
<file path=[Content_Types].xml><?xml version="1.0" encoding="utf-8"?>
<Types xmlns="http://schemas.openxmlformats.org/package/2006/content-types">
  <Default Extension="png" ContentType="image/pn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worksheets/sheet6.xml" ContentType="application/vnd.openxmlformats-officedocument.spreadsheetml.worksheet+xml"/>
  <Override PartName="/xl/worksheets/sheet7.xml" ContentType="application/vnd.openxmlformats-officedocument.spreadsheetml.worksheet+xml"/>
  <Override PartName="/xl/worksheets/sheet8.xml" ContentType="application/vnd.openxmlformats-officedocument.spreadsheetml.worksheet+xml"/>
  <Override PartName="/xl/worksheets/sheet9.xml" ContentType="application/vnd.openxmlformats-officedocument.spreadsheetml.worksheet+xml"/>
  <Override PartName="/xl/worksheets/sheet10.xml" ContentType="application/vnd.openxmlformats-officedocument.spreadsheetml.worksheet+xml"/>
  <Override PartName="/xl/worksheets/sheet11.xml" ContentType="application/vnd.openxmlformats-officedocument.spreadsheetml.worksheet+xml"/>
  <Override PartName="/xl/worksheets/sheet12.xml" ContentType="application/vnd.openxmlformats-officedocument.spreadsheetml.worksheet+xml"/>
  <Override PartName="/xl/worksheets/sheet13.xml" ContentType="application/vnd.openxmlformats-officedocument.spreadsheetml.worksheet+xml"/>
  <Override PartName="/xl/worksheets/sheet14.xml" ContentType="application/vnd.openxmlformats-officedocument.spreadsheetml.worksheet+xml"/>
  <Override PartName="/xl/worksheets/sheet15.xml" ContentType="application/vnd.openxmlformats-officedocument.spreadsheetml.worksheet+xml"/>
  <Override PartName="/xl/worksheets/sheet16.xml" ContentType="application/vnd.openxmlformats-officedocument.spreadsheetml.worksheet+xml"/>
  <Override PartName="/xl/worksheets/sheet17.xml" ContentType="application/vnd.openxmlformats-officedocument.spreadsheetml.worksheet+xml"/>
  <Override PartName="/xl/worksheets/sheet18.xml" ContentType="application/vnd.openxmlformats-officedocument.spreadsheetml.worksheet+xml"/>
  <Override PartName="/xl/worksheets/sheet19.xml" ContentType="application/vnd.openxmlformats-officedocument.spreadsheetml.worksheet+xml"/>
  <Override PartName="/xl/worksheets/sheet20.xml" ContentType="application/vnd.openxmlformats-officedocument.spreadsheetml.worksheet+xml"/>
  <Override PartName="/xl/worksheets/sheet21.xml" ContentType="application/vnd.openxmlformats-officedocument.spreadsheetml.worksheet+xml"/>
  <Override PartName="/xl/worksheets/sheet22.xml" ContentType="application/vnd.openxmlformats-officedocument.spreadsheetml.worksheet+xml"/>
  <Override PartName="/xl/worksheets/sheet23.xml" ContentType="application/vnd.openxmlformats-officedocument.spreadsheetml.worksheet+xml"/>
  <Override PartName="/xl/worksheets/sheet24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drawings/drawing3.xml" ContentType="application/vnd.openxmlformats-officedocument.drawing+xml"/>
  <Override PartName="/xl/drawings/drawing4.xml" ContentType="application/vnd.openxmlformats-officedocument.drawing+xml"/>
  <Override PartName="/xl/drawings/drawing5.xml" ContentType="application/vnd.openxmlformats-officedocument.drawing+xml"/>
  <Override PartName="/xl/drawings/drawing6.xml" ContentType="application/vnd.openxmlformats-officedocument.drawing+xml"/>
  <Override PartName="/xl/drawings/drawing7.xml" ContentType="application/vnd.openxmlformats-officedocument.drawing+xml"/>
  <Override PartName="/xl/drawings/drawing8.xml" ContentType="application/vnd.openxmlformats-officedocument.drawing+xml"/>
  <Override PartName="/xl/drawings/drawing9.xml" ContentType="application/vnd.openxmlformats-officedocument.drawing+xml"/>
  <Override PartName="/xl/drawings/drawing10.xml" ContentType="application/vnd.openxmlformats-officedocument.drawing+xml"/>
  <Override PartName="/xl/drawings/drawing11.xml" ContentType="application/vnd.openxmlformats-officedocument.drawing+xml"/>
  <Override PartName="/xl/drawings/drawing12.xml" ContentType="application/vnd.openxmlformats-officedocument.drawing+xml"/>
  <Override PartName="/xl/drawings/drawing13.xml" ContentType="application/vnd.openxmlformats-officedocument.drawing+xml"/>
  <Override PartName="/xl/drawings/drawing14.xml" ContentType="application/vnd.openxmlformats-officedocument.drawing+xml"/>
  <Override PartName="/xl/drawings/drawing15.xml" ContentType="application/vnd.openxmlformats-officedocument.drawing+xml"/>
  <Override PartName="/xl/drawings/drawing16.xml" ContentType="application/vnd.openxmlformats-officedocument.drawing+xml"/>
  <Override PartName="/xl/drawings/drawing17.xml" ContentType="application/vnd.openxmlformats-officedocument.drawing+xml"/>
  <Override PartName="/xl/drawings/drawing18.xml" ContentType="application/vnd.openxmlformats-officedocument.drawing+xml"/>
  <Override PartName="/xl/drawings/drawing19.xml" ContentType="application/vnd.openxmlformats-officedocument.drawing+xml"/>
  <Override PartName="/xl/drawings/drawing20.xml" ContentType="application/vnd.openxmlformats-officedocument.drawing+xml"/>
  <Override PartName="/xl/drawings/drawing21.xml" ContentType="application/vnd.openxmlformats-officedocument.drawing+xml"/>
  <Override PartName="/xl/drawings/drawing22.xml" ContentType="application/vnd.openxmlformats-officedocument.drawing+xml"/>
  <Override PartName="/xl/drawings/drawing23.xml" ContentType="application/vnd.openxmlformats-officedocument.drawing+xml"/>
  <Override PartName="/xl/drawings/drawing24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7" rupBuild="22026"/>
  <workbookPr defaultThemeVersion="166925"/>
  <mc:AlternateContent xmlns:mc="http://schemas.openxmlformats.org/markup-compatibility/2006">
    <mc:Choice Requires="x15">
      <x15ac:absPath xmlns:x15ac="http://schemas.microsoft.com/office/spreadsheetml/2010/11/ac" url="U:\"/>
    </mc:Choice>
  </mc:AlternateContent>
  <xr:revisionPtr revIDLastSave="0" documentId="13_ncr:1_{0552384B-AB00-4E25-86EE-F224E33E025F}" xr6:coauthVersionLast="45" xr6:coauthVersionMax="45" xr10:uidLastSave="{00000000-0000-0000-0000-000000000000}"/>
  <bookViews>
    <workbookView xWindow="780" yWindow="780" windowWidth="21600" windowHeight="11385" xr2:uid="{C5E68EC9-9BE9-46B3-9132-334F88F2839A}"/>
  </bookViews>
  <sheets>
    <sheet name="Содержание" sheetId="25" r:id="rId1"/>
    <sheet name="Вентили, клапаны" sheetId="24" r:id="rId2"/>
    <sheet name="Водонагреватели конвектор" sheetId="23" r:id="rId3"/>
    <sheet name="Детали трубопровода" sheetId="22" r:id="rId4"/>
    <sheet name="Задвижки, затворы" sheetId="21" r:id="rId5"/>
    <sheet name="Канализация" sheetId="20" r:id="rId6"/>
    <sheet name="Котлы и комплектующие" sheetId="19" r:id="rId7"/>
    <sheet name="Краны латунные никелированные м" sheetId="18" r:id="rId8"/>
    <sheet name="Краны шаровые стальные Маршал, " sheetId="17" r:id="rId9"/>
    <sheet name="Круги отрезные" sheetId="16" r:id="rId10"/>
    <sheet name="Метапол" sheetId="15" r:id="rId11"/>
    <sheet name="Насосы Автоматика FERAT WILO Дж" sheetId="14" r:id="rId12"/>
    <sheet name="Полипропилен Blue Ocean" sheetId="13" r:id="rId13"/>
    <sheet name="Полипропилен FERAT" sheetId="12" r:id="rId14"/>
    <sheet name="Полиэтиленовый водопровод" sheetId="11" r:id="rId15"/>
    <sheet name="Приборы" sheetId="10" r:id="rId16"/>
    <sheet name="Радиаторы и аксессуары" sheetId="9" r:id="rId17"/>
    <sheet name="Санфаянс" sheetId="8" r:id="rId18"/>
    <sheet name="Теплоизоляция" sheetId="7" r:id="rId19"/>
    <sheet name="Теплые полы Водяные" sheetId="6" r:id="rId20"/>
    <sheet name="Хозтовары" sheetId="5" r:id="rId21"/>
    <sheet name="Хомуты металлические" sheetId="4" r:id="rId22"/>
    <sheet name="Хомуты металлические_КНР" sheetId="3" r:id="rId23"/>
    <sheet name="Электрика" sheetId="2" r:id="rId24"/>
  </sheets>
  <calcPr calcId="191029"/>
  <extLst>
    <ext xmlns:x15="http://schemas.microsoft.com/office/spreadsheetml/2010/11/main" uri="{140A7094-0E35-4892-8432-C4D2E57EDEB5}">
      <x15:workbookPr chartTrackingRefBase="1"/>
    </ext>
    <ext xmlns:xcalcf="http://schemas.microsoft.com/office/spreadsheetml/2018/calcfeatures" uri="{B58B0392-4F1F-4190-BB64-5DF3571DCE5F}">
      <xcalcf:calcFeatures>
        <xcalcf:feature name="microsoft.com:RD"/>
      </xcalcf:calcFeatures>
    </ext>
  </extLst>
</workbook>
</file>

<file path=xl/calcChain.xml><?xml version="1.0" encoding="utf-8"?>
<calcChain xmlns="http://schemas.openxmlformats.org/spreadsheetml/2006/main">
  <c r="M20" i="2" l="1"/>
  <c r="M21" i="2"/>
  <c r="M22" i="2"/>
  <c r="M23" i="2"/>
  <c r="M24" i="2"/>
  <c r="M25" i="2"/>
  <c r="K13" i="2" s="1"/>
  <c r="M26" i="2"/>
  <c r="M27" i="2"/>
  <c r="M28" i="2"/>
  <c r="M29" i="2"/>
  <c r="M30" i="2"/>
  <c r="M31" i="2"/>
  <c r="M32" i="2"/>
  <c r="M33" i="2"/>
  <c r="M34" i="2"/>
  <c r="M35" i="2"/>
  <c r="M36" i="2"/>
  <c r="M37" i="2"/>
  <c r="M38" i="2"/>
  <c r="M39" i="2"/>
  <c r="M40" i="2"/>
  <c r="M41" i="2"/>
  <c r="M42" i="2"/>
  <c r="M43" i="2"/>
  <c r="M44" i="2"/>
  <c r="M45" i="2"/>
  <c r="M46" i="2"/>
  <c r="M47" i="2"/>
  <c r="M48" i="2"/>
  <c r="M49" i="2"/>
  <c r="M50" i="2"/>
  <c r="M51" i="2"/>
  <c r="M52" i="2"/>
  <c r="M53" i="2"/>
  <c r="M54" i="2"/>
  <c r="M55" i="2"/>
  <c r="M56" i="2"/>
  <c r="M57" i="2"/>
  <c r="M58" i="2"/>
  <c r="M59" i="2"/>
  <c r="M60" i="2"/>
  <c r="M61" i="2"/>
  <c r="M62" i="2"/>
  <c r="M63" i="2"/>
  <c r="M64" i="2"/>
  <c r="M65" i="2"/>
  <c r="M66" i="2"/>
  <c r="M67" i="2"/>
  <c r="M68" i="2"/>
  <c r="M69" i="2"/>
  <c r="M70" i="2"/>
  <c r="M71" i="2"/>
  <c r="M72" i="2"/>
  <c r="M73" i="2"/>
  <c r="M74" i="2"/>
  <c r="M75" i="2"/>
  <c r="M76" i="2"/>
  <c r="M77" i="2"/>
  <c r="M78" i="2"/>
  <c r="M79" i="2"/>
  <c r="M80" i="2"/>
  <c r="M81" i="2"/>
  <c r="M82" i="2"/>
  <c r="M83" i="2"/>
  <c r="M84" i="2"/>
  <c r="M85" i="2"/>
  <c r="M86" i="2"/>
  <c r="M87" i="2"/>
  <c r="M88" i="2"/>
  <c r="M89" i="2"/>
  <c r="M90" i="2"/>
  <c r="M91" i="2"/>
  <c r="M92" i="2"/>
  <c r="M93" i="2"/>
  <c r="M94" i="2"/>
  <c r="M95" i="2"/>
  <c r="M96" i="2"/>
  <c r="M97" i="2"/>
  <c r="M98" i="2"/>
  <c r="M99" i="2"/>
  <c r="M100" i="2"/>
  <c r="M101" i="2"/>
  <c r="M102" i="2"/>
  <c r="M103" i="2"/>
  <c r="M104" i="2"/>
  <c r="M105" i="2"/>
  <c r="M106" i="2"/>
  <c r="M107" i="2"/>
  <c r="M108" i="2"/>
  <c r="M109" i="2"/>
  <c r="M110" i="2"/>
  <c r="M111" i="2"/>
  <c r="M112" i="2"/>
  <c r="M113" i="2"/>
  <c r="M114" i="2"/>
  <c r="M115" i="2"/>
  <c r="M116" i="2"/>
  <c r="M117" i="2"/>
  <c r="M118" i="2"/>
  <c r="M119" i="2"/>
  <c r="M120" i="2"/>
  <c r="M121" i="2"/>
  <c r="M122" i="2"/>
  <c r="M123" i="2"/>
  <c r="M124" i="2"/>
  <c r="M125" i="2"/>
  <c r="M126" i="2"/>
  <c r="M127" i="2"/>
  <c r="M128" i="2"/>
  <c r="M129" i="2"/>
  <c r="M130" i="2"/>
  <c r="M131" i="2"/>
  <c r="M132" i="2"/>
  <c r="M133" i="2"/>
  <c r="M134" i="2"/>
  <c r="M135" i="2"/>
  <c r="M136" i="2"/>
  <c r="M137" i="2"/>
  <c r="M138" i="2"/>
  <c r="M139" i="2"/>
  <c r="M140" i="2"/>
  <c r="M141" i="2"/>
  <c r="M142" i="2"/>
  <c r="M143" i="2"/>
  <c r="M144" i="2"/>
  <c r="M145" i="2"/>
  <c r="M146" i="2"/>
  <c r="M147" i="2"/>
  <c r="M148" i="2"/>
  <c r="M149" i="2"/>
  <c r="M150" i="2"/>
  <c r="M151" i="2"/>
  <c r="M152" i="2"/>
  <c r="M153" i="2"/>
  <c r="M154" i="2"/>
  <c r="M155" i="2"/>
  <c r="M156" i="2"/>
  <c r="M157" i="2"/>
  <c r="M158" i="2"/>
  <c r="M159" i="2"/>
  <c r="M160" i="2"/>
  <c r="M161" i="2"/>
  <c r="M162" i="2"/>
  <c r="M163" i="2"/>
  <c r="M164" i="2"/>
  <c r="M165" i="2"/>
  <c r="M166" i="2"/>
  <c r="M167" i="2"/>
  <c r="M168" i="2"/>
  <c r="M169" i="2"/>
  <c r="M170" i="2"/>
  <c r="M171" i="2"/>
  <c r="M172" i="2"/>
  <c r="M173" i="2"/>
  <c r="M174" i="2"/>
  <c r="M175" i="2"/>
  <c r="M176" i="2"/>
  <c r="M177" i="2"/>
  <c r="M178" i="2"/>
  <c r="M179" i="2"/>
  <c r="M180" i="2"/>
  <c r="M181" i="2"/>
  <c r="M182" i="2"/>
  <c r="M183" i="2"/>
  <c r="M184" i="2"/>
  <c r="M185" i="2"/>
  <c r="M186" i="2"/>
  <c r="M187" i="2"/>
  <c r="M188" i="2"/>
  <c r="M189" i="2"/>
  <c r="M190" i="2"/>
  <c r="M191" i="2"/>
  <c r="M192" i="2"/>
  <c r="M193" i="2"/>
  <c r="M194" i="2"/>
  <c r="M195" i="2"/>
  <c r="M196" i="2"/>
  <c r="M197" i="2"/>
  <c r="M198" i="2"/>
  <c r="M199" i="2"/>
  <c r="M200" i="2"/>
  <c r="M201" i="2"/>
  <c r="M202" i="2"/>
  <c r="M203" i="2"/>
  <c r="M204" i="2"/>
  <c r="M205" i="2"/>
  <c r="M206" i="2"/>
  <c r="M207" i="2"/>
  <c r="M208" i="2"/>
  <c r="M209" i="2"/>
  <c r="M210" i="2"/>
  <c r="M211" i="2"/>
  <c r="M212" i="2"/>
  <c r="M213" i="2"/>
  <c r="M214" i="2"/>
  <c r="M215" i="2"/>
  <c r="M216" i="2"/>
  <c r="M217" i="2"/>
  <c r="M218" i="2"/>
  <c r="M219" i="2"/>
  <c r="M220" i="2"/>
  <c r="M221" i="2"/>
  <c r="M222" i="2"/>
  <c r="M223" i="2"/>
  <c r="M224" i="2"/>
  <c r="M225" i="2"/>
  <c r="M226" i="2"/>
  <c r="M227" i="2"/>
  <c r="M228" i="2"/>
  <c r="M229" i="2"/>
  <c r="M230" i="2"/>
  <c r="M231" i="2"/>
  <c r="M232" i="2"/>
  <c r="M233" i="2"/>
  <c r="M234" i="2"/>
  <c r="M235" i="2"/>
  <c r="M236" i="2"/>
  <c r="M237" i="2"/>
  <c r="M238" i="2"/>
  <c r="M239" i="2"/>
  <c r="M240" i="2"/>
  <c r="M241" i="2"/>
  <c r="M242" i="2"/>
  <c r="M243" i="2"/>
  <c r="M244" i="2"/>
  <c r="M245" i="2"/>
  <c r="M246" i="2"/>
  <c r="M247" i="2"/>
  <c r="M248" i="2"/>
  <c r="M249" i="2"/>
  <c r="M250" i="2"/>
  <c r="M251" i="2"/>
  <c r="M252" i="2"/>
  <c r="M253" i="2"/>
  <c r="M254" i="2"/>
  <c r="M255" i="2"/>
  <c r="M256" i="2"/>
  <c r="M257" i="2"/>
  <c r="M258" i="2"/>
  <c r="M259" i="2"/>
  <c r="M260" i="2"/>
  <c r="M261" i="2"/>
  <c r="M262" i="2"/>
  <c r="M263" i="2"/>
  <c r="M264" i="2"/>
  <c r="M265" i="2"/>
  <c r="M266" i="2"/>
  <c r="M267" i="2"/>
  <c r="M268" i="2"/>
  <c r="M269" i="2"/>
  <c r="M270" i="2"/>
  <c r="M271" i="2"/>
  <c r="M272" i="2"/>
  <c r="M273" i="2"/>
  <c r="M274" i="2"/>
  <c r="M275" i="2"/>
  <c r="M276" i="2"/>
  <c r="M277" i="2"/>
  <c r="M278" i="2"/>
  <c r="M279" i="2"/>
  <c r="M280" i="2"/>
  <c r="M281" i="2"/>
  <c r="M282" i="2"/>
  <c r="M283" i="2"/>
  <c r="M284" i="2"/>
  <c r="M285" i="2"/>
  <c r="M286" i="2"/>
  <c r="M287" i="2"/>
  <c r="M288" i="2"/>
  <c r="M289" i="2"/>
  <c r="M290" i="2"/>
  <c r="M291" i="2"/>
  <c r="M292" i="2"/>
  <c r="M293" i="2"/>
  <c r="M294" i="2"/>
  <c r="M295" i="2"/>
  <c r="M296" i="2"/>
  <c r="M297" i="2"/>
  <c r="M298" i="2"/>
  <c r="M299" i="2"/>
  <c r="M300" i="2"/>
  <c r="M301" i="2"/>
  <c r="M302" i="2"/>
  <c r="M303" i="2"/>
  <c r="M304" i="2"/>
  <c r="M305" i="2"/>
  <c r="M306" i="2"/>
  <c r="M307" i="2"/>
  <c r="M308" i="2"/>
  <c r="M309" i="2"/>
  <c r="M310" i="2"/>
  <c r="M311" i="2"/>
  <c r="M312" i="2"/>
  <c r="M313" i="2"/>
  <c r="M314" i="2"/>
  <c r="M315" i="2"/>
  <c r="M316" i="2"/>
  <c r="M317" i="2"/>
  <c r="M318" i="2"/>
  <c r="M319" i="2"/>
  <c r="M320" i="2"/>
  <c r="M321" i="2"/>
  <c r="M322" i="2"/>
  <c r="M323" i="2"/>
  <c r="M324" i="2"/>
  <c r="M325" i="2"/>
  <c r="M326" i="2"/>
  <c r="M327" i="2"/>
  <c r="M328" i="2"/>
  <c r="M329" i="2"/>
  <c r="M330" i="2"/>
  <c r="M331" i="2"/>
  <c r="M332" i="2"/>
  <c r="M333" i="2"/>
  <c r="M334" i="2"/>
  <c r="M335" i="2"/>
  <c r="M336" i="2"/>
  <c r="M337" i="2"/>
  <c r="M338" i="2"/>
  <c r="M339" i="2"/>
  <c r="M340" i="2"/>
  <c r="M341" i="2"/>
  <c r="M342" i="2"/>
  <c r="M343" i="2"/>
  <c r="M344" i="2"/>
  <c r="M345" i="2"/>
  <c r="M346" i="2"/>
  <c r="M347" i="2"/>
  <c r="M348" i="2"/>
  <c r="M349" i="2"/>
  <c r="M350" i="2"/>
  <c r="M351" i="2"/>
  <c r="M352" i="2"/>
  <c r="M353" i="2"/>
  <c r="M354" i="2"/>
  <c r="M355" i="2"/>
  <c r="M356" i="2"/>
  <c r="M357" i="2"/>
  <c r="M358" i="2"/>
  <c r="M359" i="2"/>
  <c r="M360" i="2"/>
  <c r="M361" i="2"/>
  <c r="M362" i="2"/>
  <c r="M363" i="2"/>
  <c r="M364" i="2"/>
  <c r="M365" i="2"/>
  <c r="M366" i="2"/>
  <c r="M367" i="2"/>
  <c r="M368" i="2"/>
  <c r="M369" i="2"/>
  <c r="M370" i="2"/>
  <c r="M371" i="2"/>
  <c r="M372" i="2"/>
  <c r="M373" i="2"/>
  <c r="M374" i="2"/>
  <c r="M375" i="2"/>
  <c r="M376" i="2"/>
  <c r="M377" i="2"/>
  <c r="M378" i="2"/>
  <c r="M379" i="2"/>
  <c r="M380" i="2"/>
  <c r="M381" i="2"/>
  <c r="M382" i="2"/>
  <c r="M383" i="2"/>
  <c r="M384" i="2"/>
  <c r="M385" i="2"/>
  <c r="M386" i="2"/>
  <c r="M387" i="2"/>
  <c r="M388" i="2"/>
  <c r="M389" i="2"/>
  <c r="M390" i="2"/>
  <c r="M391" i="2"/>
  <c r="M392" i="2"/>
  <c r="M393" i="2"/>
  <c r="M394" i="2"/>
  <c r="M395" i="2"/>
  <c r="M396" i="2"/>
  <c r="M397" i="2"/>
  <c r="M398" i="2"/>
  <c r="M399" i="2"/>
  <c r="M400" i="2"/>
  <c r="M401" i="2"/>
  <c r="M402" i="2"/>
  <c r="M403" i="2"/>
  <c r="M404" i="2"/>
  <c r="M405" i="2"/>
  <c r="M406" i="2"/>
  <c r="M407" i="2"/>
  <c r="M408" i="2"/>
  <c r="M409" i="2"/>
  <c r="M410" i="2"/>
  <c r="M411" i="2"/>
  <c r="M412" i="2"/>
  <c r="M413" i="2"/>
  <c r="M414" i="2"/>
  <c r="M415" i="2"/>
  <c r="M416" i="2"/>
  <c r="M417" i="2"/>
  <c r="M418" i="2"/>
  <c r="M419" i="2"/>
  <c r="M420" i="2"/>
  <c r="M421" i="2"/>
  <c r="M422" i="2"/>
  <c r="M423" i="2"/>
  <c r="M424" i="2"/>
  <c r="M425" i="2"/>
  <c r="M426" i="2"/>
  <c r="M427" i="2"/>
  <c r="M428" i="2"/>
  <c r="M429" i="2"/>
  <c r="M430" i="2"/>
  <c r="M431" i="2"/>
  <c r="M432" i="2"/>
  <c r="M433" i="2"/>
  <c r="M434" i="2"/>
  <c r="M435" i="2"/>
  <c r="M436" i="2"/>
  <c r="M437" i="2"/>
  <c r="M438" i="2"/>
  <c r="M439" i="2"/>
  <c r="M440" i="2"/>
  <c r="M441" i="2"/>
  <c r="M442" i="2"/>
  <c r="M443" i="2"/>
  <c r="M444" i="2"/>
  <c r="M445" i="2"/>
  <c r="M446" i="2"/>
  <c r="M447" i="2"/>
  <c r="M448" i="2"/>
  <c r="M449" i="2"/>
  <c r="M450" i="2"/>
  <c r="M451" i="2"/>
  <c r="M452" i="2"/>
  <c r="M453" i="2"/>
  <c r="M454" i="2"/>
  <c r="M455" i="2"/>
  <c r="M456" i="2"/>
  <c r="M457" i="2"/>
  <c r="M458" i="2"/>
  <c r="M459" i="2"/>
  <c r="M460" i="2"/>
  <c r="M461" i="2"/>
  <c r="M462" i="2"/>
  <c r="M463" i="2"/>
  <c r="M464" i="2"/>
  <c r="M465" i="2"/>
  <c r="M466" i="2"/>
  <c r="M467" i="2"/>
  <c r="M468" i="2"/>
  <c r="M469" i="2"/>
  <c r="M470" i="2"/>
  <c r="M471" i="2"/>
  <c r="M472" i="2"/>
  <c r="M473" i="2"/>
  <c r="M474" i="2"/>
  <c r="M475" i="2"/>
  <c r="M476" i="2"/>
  <c r="M477" i="2"/>
  <c r="M478" i="2"/>
  <c r="M479" i="2"/>
  <c r="M480" i="2"/>
  <c r="M481" i="2"/>
  <c r="M482" i="2"/>
  <c r="M483" i="2"/>
  <c r="M484" i="2"/>
  <c r="M485" i="2"/>
  <c r="M486" i="2"/>
  <c r="M487" i="2"/>
  <c r="M488" i="2"/>
  <c r="M489" i="2"/>
  <c r="M490" i="2"/>
  <c r="M491" i="2"/>
  <c r="M492" i="2"/>
  <c r="M493" i="2"/>
  <c r="M494" i="2"/>
  <c r="M495" i="2"/>
  <c r="M496" i="2"/>
  <c r="M497" i="2"/>
  <c r="M498" i="2"/>
  <c r="M499" i="2"/>
  <c r="M500" i="2"/>
  <c r="M501" i="2"/>
  <c r="M502" i="2"/>
  <c r="M503" i="2"/>
  <c r="M504" i="2"/>
  <c r="M505" i="2"/>
  <c r="M506" i="2"/>
  <c r="M507" i="2"/>
  <c r="M508" i="2"/>
  <c r="M509" i="2"/>
  <c r="M510" i="2"/>
  <c r="M511" i="2"/>
  <c r="M512" i="2"/>
  <c r="M513" i="2"/>
  <c r="M514" i="2"/>
  <c r="M515" i="2"/>
  <c r="M516" i="2"/>
  <c r="M517" i="2"/>
  <c r="M518" i="2"/>
  <c r="M519" i="2"/>
  <c r="M520" i="2"/>
  <c r="M521" i="2"/>
  <c r="M522" i="2"/>
  <c r="M523" i="2"/>
  <c r="M524" i="2"/>
  <c r="M525" i="2"/>
  <c r="M526" i="2"/>
  <c r="M527" i="2"/>
  <c r="M528" i="2"/>
  <c r="M529" i="2"/>
  <c r="M530" i="2"/>
  <c r="M531" i="2"/>
  <c r="M532" i="2"/>
  <c r="M533" i="2"/>
  <c r="M534" i="2"/>
  <c r="M535" i="2"/>
  <c r="M536" i="2"/>
  <c r="M537" i="2"/>
  <c r="M538" i="2"/>
  <c r="M539" i="2"/>
  <c r="M540" i="2"/>
  <c r="M541" i="2"/>
  <c r="M542" i="2"/>
  <c r="M543" i="2"/>
  <c r="M544" i="2"/>
  <c r="M545" i="2"/>
  <c r="M546" i="2"/>
  <c r="M547" i="2"/>
  <c r="M548" i="2"/>
  <c r="M549" i="2"/>
  <c r="M550" i="2"/>
  <c r="M551" i="2"/>
  <c r="M552" i="2"/>
  <c r="M553" i="2"/>
  <c r="M554" i="2"/>
  <c r="M555" i="2"/>
  <c r="M556" i="2"/>
  <c r="M557" i="2"/>
  <c r="M558" i="2"/>
  <c r="M559" i="2"/>
  <c r="M560" i="2"/>
  <c r="M561" i="2"/>
  <c r="M562" i="2"/>
  <c r="M563" i="2"/>
  <c r="M564" i="2"/>
  <c r="M565" i="2"/>
  <c r="M566" i="2"/>
  <c r="M567" i="2"/>
  <c r="M568" i="2"/>
  <c r="M569" i="2"/>
  <c r="M570" i="2"/>
  <c r="M571" i="2"/>
  <c r="M572" i="2"/>
  <c r="M573" i="2"/>
  <c r="M574" i="2"/>
  <c r="M575" i="2"/>
  <c r="M576" i="2"/>
  <c r="M577" i="2"/>
  <c r="M578" i="2"/>
  <c r="M579" i="2"/>
  <c r="M580" i="2"/>
  <c r="M581" i="2"/>
  <c r="M582" i="2"/>
  <c r="M583" i="2"/>
  <c r="M584" i="2"/>
  <c r="M585" i="2"/>
  <c r="M586" i="2"/>
  <c r="M587" i="2"/>
  <c r="M588" i="2"/>
  <c r="M589" i="2"/>
  <c r="M590" i="2"/>
  <c r="M591" i="2"/>
  <c r="M592" i="2"/>
  <c r="M593" i="2"/>
  <c r="M594" i="2"/>
  <c r="M595" i="2"/>
  <c r="M596" i="2"/>
  <c r="M597" i="2"/>
  <c r="M598" i="2"/>
  <c r="M599" i="2"/>
  <c r="M600" i="2"/>
  <c r="M601" i="2"/>
  <c r="M602" i="2"/>
  <c r="M603" i="2"/>
  <c r="M604" i="2"/>
  <c r="M605" i="2"/>
  <c r="M606" i="2"/>
  <c r="M607" i="2"/>
  <c r="M608" i="2"/>
  <c r="M609" i="2"/>
  <c r="M610" i="2"/>
  <c r="M611" i="2"/>
  <c r="M612" i="2"/>
  <c r="M613" i="2"/>
  <c r="M614" i="2"/>
  <c r="M615" i="2"/>
  <c r="M616" i="2"/>
  <c r="M617" i="2"/>
  <c r="M618" i="2"/>
  <c r="M619" i="2"/>
  <c r="M620" i="2"/>
  <c r="M621" i="2"/>
  <c r="M622" i="2"/>
  <c r="M623" i="2"/>
  <c r="M624" i="2"/>
  <c r="M625" i="2"/>
  <c r="M626" i="2"/>
  <c r="M627" i="2"/>
  <c r="M628" i="2"/>
  <c r="M629" i="2"/>
  <c r="M630" i="2"/>
  <c r="M631" i="2"/>
  <c r="M632" i="2"/>
  <c r="M633" i="2"/>
  <c r="M634" i="2"/>
  <c r="M635" i="2"/>
  <c r="M636" i="2"/>
  <c r="M637" i="2"/>
  <c r="M638" i="2"/>
  <c r="M639" i="2"/>
  <c r="M640" i="2"/>
  <c r="M641" i="2"/>
  <c r="M642" i="2"/>
  <c r="M643" i="2"/>
  <c r="M644" i="2"/>
  <c r="M645" i="2"/>
  <c r="M646" i="2"/>
  <c r="M647" i="2"/>
  <c r="M648" i="2"/>
  <c r="M649" i="2"/>
  <c r="M650" i="2"/>
  <c r="M651" i="2"/>
  <c r="M652" i="2"/>
  <c r="M653" i="2"/>
  <c r="M654" i="2"/>
  <c r="M655" i="2"/>
  <c r="M656" i="2"/>
  <c r="M657" i="2"/>
  <c r="M658" i="2"/>
  <c r="M659" i="2"/>
  <c r="M660" i="2"/>
  <c r="M661" i="2"/>
  <c r="M662" i="2"/>
  <c r="M663" i="2"/>
  <c r="M664" i="2"/>
  <c r="M665" i="2"/>
  <c r="M666" i="2"/>
  <c r="M667" i="2"/>
  <c r="M668" i="2"/>
  <c r="M669" i="2"/>
  <c r="M670" i="2"/>
  <c r="M671" i="2"/>
  <c r="M672" i="2"/>
  <c r="M673" i="2"/>
  <c r="M674" i="2"/>
  <c r="M675" i="2"/>
  <c r="M676" i="2"/>
  <c r="M677" i="2"/>
  <c r="M678" i="2"/>
  <c r="M679" i="2"/>
  <c r="M680" i="2"/>
  <c r="M681" i="2"/>
  <c r="M682" i="2"/>
  <c r="M683" i="2"/>
  <c r="M684" i="2"/>
  <c r="M685" i="2"/>
  <c r="M686" i="2"/>
  <c r="M687" i="2"/>
  <c r="M688" i="2"/>
  <c r="M689" i="2"/>
  <c r="M690" i="2"/>
  <c r="M691" i="2"/>
  <c r="M692" i="2"/>
  <c r="M693" i="2"/>
  <c r="M694" i="2"/>
  <c r="M695" i="2"/>
  <c r="M696" i="2"/>
  <c r="M697" i="2"/>
  <c r="M698" i="2"/>
  <c r="M699" i="2"/>
  <c r="M700" i="2"/>
  <c r="M701" i="2"/>
  <c r="M702" i="2"/>
  <c r="M703" i="2"/>
  <c r="M704" i="2"/>
  <c r="M705" i="2"/>
  <c r="M706" i="2"/>
  <c r="M707" i="2"/>
  <c r="M708" i="2"/>
  <c r="M709" i="2"/>
  <c r="M710" i="2"/>
  <c r="M711" i="2"/>
  <c r="M712" i="2"/>
  <c r="M713" i="2"/>
  <c r="M714" i="2"/>
  <c r="M715" i="2"/>
  <c r="M716" i="2"/>
  <c r="M717" i="2"/>
  <c r="M718" i="2"/>
  <c r="M719" i="2"/>
  <c r="M720" i="2"/>
  <c r="M721" i="2"/>
  <c r="M722" i="2"/>
  <c r="M723" i="2"/>
  <c r="M724" i="2"/>
  <c r="M725" i="2"/>
  <c r="M726" i="2"/>
  <c r="M727" i="2"/>
  <c r="M728" i="2"/>
  <c r="M729" i="2"/>
  <c r="M730" i="2"/>
  <c r="M731" i="2"/>
  <c r="M732" i="2"/>
  <c r="M733" i="2"/>
  <c r="M734" i="2"/>
  <c r="M735" i="2"/>
  <c r="M736" i="2"/>
  <c r="M737" i="2"/>
  <c r="M738" i="2"/>
  <c r="M739" i="2"/>
  <c r="M740" i="2"/>
  <c r="M741" i="2"/>
  <c r="M742" i="2"/>
  <c r="M743" i="2"/>
  <c r="M744" i="2"/>
  <c r="M745" i="2"/>
  <c r="M746" i="2"/>
  <c r="M747" i="2"/>
  <c r="M748" i="2"/>
  <c r="M749" i="2"/>
  <c r="M750" i="2"/>
  <c r="M751" i="2"/>
  <c r="M752" i="2"/>
  <c r="M753" i="2"/>
  <c r="M754" i="2"/>
  <c r="M755" i="2"/>
  <c r="M756" i="2"/>
  <c r="M757" i="2"/>
  <c r="M758" i="2"/>
  <c r="M759" i="2"/>
  <c r="M760" i="2"/>
  <c r="M761" i="2"/>
  <c r="M762" i="2"/>
  <c r="M763" i="2"/>
  <c r="M764" i="2"/>
  <c r="M765" i="2"/>
  <c r="M766" i="2"/>
  <c r="M767" i="2"/>
  <c r="M768" i="2"/>
  <c r="M769" i="2"/>
  <c r="M770" i="2"/>
  <c r="M771" i="2"/>
  <c r="M772" i="2"/>
  <c r="M773" i="2"/>
  <c r="M774" i="2"/>
  <c r="M775" i="2"/>
  <c r="M776" i="2"/>
  <c r="M777" i="2"/>
  <c r="M778" i="2"/>
  <c r="M779" i="2"/>
  <c r="M780" i="2"/>
  <c r="M781" i="2"/>
  <c r="M782" i="2"/>
  <c r="M783" i="2"/>
  <c r="M784" i="2"/>
  <c r="M785" i="2"/>
  <c r="M786" i="2"/>
  <c r="M787" i="2"/>
  <c r="M788" i="2"/>
  <c r="M789" i="2"/>
  <c r="M790" i="2"/>
  <c r="M791" i="2"/>
  <c r="M792" i="2"/>
  <c r="M793" i="2"/>
  <c r="M794" i="2"/>
  <c r="M795" i="2"/>
  <c r="M796" i="2"/>
  <c r="M797" i="2"/>
  <c r="M798" i="2"/>
  <c r="M799" i="2"/>
  <c r="M800" i="2"/>
  <c r="M801" i="2"/>
  <c r="M802" i="2"/>
  <c r="M803" i="2"/>
  <c r="M804" i="2"/>
  <c r="M805" i="2"/>
  <c r="M806" i="2"/>
  <c r="M807" i="2"/>
  <c r="M808" i="2"/>
  <c r="M809" i="2"/>
  <c r="M810" i="2"/>
  <c r="M811" i="2"/>
  <c r="M812" i="2"/>
  <c r="M813" i="2"/>
  <c r="M814" i="2"/>
  <c r="M815" i="2"/>
  <c r="M816" i="2"/>
  <c r="M817" i="2"/>
  <c r="M818" i="2"/>
  <c r="M819" i="2"/>
  <c r="M820" i="2"/>
  <c r="M821" i="2"/>
  <c r="M822" i="2"/>
  <c r="M823" i="2"/>
  <c r="M824" i="2"/>
  <c r="M825" i="2"/>
  <c r="M826" i="2"/>
  <c r="M827" i="2"/>
  <c r="M828" i="2"/>
  <c r="M829" i="2"/>
  <c r="M830" i="2"/>
  <c r="M831" i="2"/>
  <c r="M832" i="2"/>
  <c r="M833" i="2"/>
  <c r="M834" i="2"/>
  <c r="M835" i="2"/>
  <c r="M836" i="2"/>
  <c r="M837" i="2"/>
  <c r="M838" i="2"/>
  <c r="M839" i="2"/>
  <c r="M840" i="2"/>
  <c r="M841" i="2"/>
  <c r="M842" i="2"/>
  <c r="M843" i="2"/>
  <c r="M844" i="2"/>
  <c r="M845" i="2"/>
  <c r="M846" i="2"/>
  <c r="M847" i="2"/>
  <c r="M848" i="2"/>
  <c r="M849" i="2"/>
  <c r="M850" i="2"/>
  <c r="M851" i="2"/>
  <c r="M852" i="2"/>
  <c r="M853" i="2"/>
  <c r="M854" i="2"/>
  <c r="M855" i="2"/>
  <c r="M856" i="2"/>
  <c r="M857" i="2"/>
  <c r="M858" i="2"/>
  <c r="M859" i="2"/>
  <c r="M860" i="2"/>
  <c r="M861" i="2"/>
  <c r="M862" i="2"/>
  <c r="M863" i="2"/>
  <c r="M864" i="2"/>
  <c r="M865" i="2"/>
  <c r="M866" i="2"/>
  <c r="M867" i="2"/>
  <c r="M868" i="2"/>
  <c r="M869" i="2"/>
  <c r="M870" i="2"/>
  <c r="M871" i="2"/>
  <c r="M872" i="2"/>
  <c r="M873" i="2"/>
  <c r="M874" i="2"/>
  <c r="M875" i="2"/>
  <c r="M876" i="2"/>
  <c r="M877" i="2"/>
  <c r="M878" i="2"/>
  <c r="M879" i="2"/>
  <c r="M880" i="2"/>
  <c r="M881" i="2"/>
  <c r="M882" i="2"/>
  <c r="M883" i="2"/>
  <c r="M884" i="2"/>
  <c r="M885" i="2"/>
  <c r="M886" i="2"/>
  <c r="M887" i="2"/>
  <c r="M888" i="2"/>
  <c r="J20" i="2"/>
  <c r="J21" i="2"/>
  <c r="J22" i="2"/>
  <c r="J23" i="2"/>
  <c r="J24" i="2"/>
  <c r="J25" i="2"/>
  <c r="J26" i="2"/>
  <c r="K15" i="2" s="1"/>
  <c r="J27" i="2"/>
  <c r="J28" i="2"/>
  <c r="J29" i="2"/>
  <c r="J30" i="2"/>
  <c r="J31" i="2"/>
  <c r="J32" i="2"/>
  <c r="J33" i="2"/>
  <c r="J34" i="2"/>
  <c r="J35" i="2"/>
  <c r="J36" i="2"/>
  <c r="J37" i="2"/>
  <c r="J38" i="2"/>
  <c r="J39" i="2"/>
  <c r="J40" i="2"/>
  <c r="J41" i="2"/>
  <c r="J42" i="2"/>
  <c r="J43" i="2"/>
  <c r="J44" i="2"/>
  <c r="J45" i="2"/>
  <c r="J46" i="2"/>
  <c r="J47" i="2"/>
  <c r="J48" i="2"/>
  <c r="J49" i="2"/>
  <c r="J50" i="2"/>
  <c r="J51" i="2"/>
  <c r="J52" i="2"/>
  <c r="J53" i="2"/>
  <c r="J54" i="2"/>
  <c r="J55" i="2"/>
  <c r="J56" i="2"/>
  <c r="J57" i="2"/>
  <c r="J58" i="2"/>
  <c r="J59" i="2"/>
  <c r="J60" i="2"/>
  <c r="J61" i="2"/>
  <c r="J62" i="2"/>
  <c r="J63" i="2"/>
  <c r="J64" i="2"/>
  <c r="J65" i="2"/>
  <c r="J66" i="2"/>
  <c r="J67" i="2"/>
  <c r="J68" i="2"/>
  <c r="J69" i="2"/>
  <c r="J70" i="2"/>
  <c r="J71" i="2"/>
  <c r="J72" i="2"/>
  <c r="J73" i="2"/>
  <c r="J74" i="2"/>
  <c r="J75" i="2"/>
  <c r="J76" i="2"/>
  <c r="J77" i="2"/>
  <c r="J78" i="2"/>
  <c r="J79" i="2"/>
  <c r="J80" i="2"/>
  <c r="J81" i="2"/>
  <c r="J82" i="2"/>
  <c r="J83" i="2"/>
  <c r="J84" i="2"/>
  <c r="J85" i="2"/>
  <c r="J86" i="2"/>
  <c r="J87" i="2"/>
  <c r="J88" i="2"/>
  <c r="J89" i="2"/>
  <c r="J90" i="2"/>
  <c r="J91" i="2"/>
  <c r="J92" i="2"/>
  <c r="J93" i="2"/>
  <c r="J94" i="2"/>
  <c r="J95" i="2"/>
  <c r="J96" i="2"/>
  <c r="J97" i="2"/>
  <c r="J98" i="2"/>
  <c r="J99" i="2"/>
  <c r="J100" i="2"/>
  <c r="J101" i="2"/>
  <c r="J102" i="2"/>
  <c r="J103" i="2"/>
  <c r="J104" i="2"/>
  <c r="J105" i="2"/>
  <c r="J106" i="2"/>
  <c r="J107" i="2"/>
  <c r="J108" i="2"/>
  <c r="J109" i="2"/>
  <c r="J110" i="2"/>
  <c r="J111" i="2"/>
  <c r="J112" i="2"/>
  <c r="J113" i="2"/>
  <c r="J114" i="2"/>
  <c r="J115" i="2"/>
  <c r="J116" i="2"/>
  <c r="J117" i="2"/>
  <c r="J118" i="2"/>
  <c r="J119" i="2"/>
  <c r="J120" i="2"/>
  <c r="J121" i="2"/>
  <c r="J122" i="2"/>
  <c r="J123" i="2"/>
  <c r="J124" i="2"/>
  <c r="J125" i="2"/>
  <c r="J126" i="2"/>
  <c r="J127" i="2"/>
  <c r="J128" i="2"/>
  <c r="J129" i="2"/>
  <c r="J130" i="2"/>
  <c r="J131" i="2"/>
  <c r="J132" i="2"/>
  <c r="J133" i="2"/>
  <c r="J134" i="2"/>
  <c r="J135" i="2"/>
  <c r="J136" i="2"/>
  <c r="J137" i="2"/>
  <c r="J138" i="2"/>
  <c r="J139" i="2"/>
  <c r="J140" i="2"/>
  <c r="J141" i="2"/>
  <c r="J142" i="2"/>
  <c r="J143" i="2"/>
  <c r="J144" i="2"/>
  <c r="J145" i="2"/>
  <c r="J146" i="2"/>
  <c r="J147" i="2"/>
  <c r="J148" i="2"/>
  <c r="J149" i="2"/>
  <c r="J150" i="2"/>
  <c r="J151" i="2"/>
  <c r="J152" i="2"/>
  <c r="J153" i="2"/>
  <c r="J154" i="2"/>
  <c r="J155" i="2"/>
  <c r="J156" i="2"/>
  <c r="J157" i="2"/>
  <c r="J158" i="2"/>
  <c r="J159" i="2"/>
  <c r="J160" i="2"/>
  <c r="J161" i="2"/>
  <c r="J162" i="2"/>
  <c r="J163" i="2"/>
  <c r="J164" i="2"/>
  <c r="J165" i="2"/>
  <c r="J166" i="2"/>
  <c r="J167" i="2"/>
  <c r="J168" i="2"/>
  <c r="J169" i="2"/>
  <c r="J170" i="2"/>
  <c r="J171" i="2"/>
  <c r="J172" i="2"/>
  <c r="J173" i="2"/>
  <c r="J174" i="2"/>
  <c r="J175" i="2"/>
  <c r="J176" i="2"/>
  <c r="J177" i="2"/>
  <c r="J178" i="2"/>
  <c r="J179" i="2"/>
  <c r="J180" i="2"/>
  <c r="J181" i="2"/>
  <c r="J182" i="2"/>
  <c r="J183" i="2"/>
  <c r="J184" i="2"/>
  <c r="J185" i="2"/>
  <c r="J186" i="2"/>
  <c r="J187" i="2"/>
  <c r="J188" i="2"/>
  <c r="J189" i="2"/>
  <c r="J190" i="2"/>
  <c r="J191" i="2"/>
  <c r="J192" i="2"/>
  <c r="J193" i="2"/>
  <c r="J194" i="2"/>
  <c r="J195" i="2"/>
  <c r="J196" i="2"/>
  <c r="J197" i="2"/>
  <c r="J198" i="2"/>
  <c r="J199" i="2"/>
  <c r="J200" i="2"/>
  <c r="J201" i="2"/>
  <c r="J202" i="2"/>
  <c r="J203" i="2"/>
  <c r="J204" i="2"/>
  <c r="J205" i="2"/>
  <c r="J206" i="2"/>
  <c r="J207" i="2"/>
  <c r="J208" i="2"/>
  <c r="J209" i="2"/>
  <c r="J210" i="2"/>
  <c r="J211" i="2"/>
  <c r="J212" i="2"/>
  <c r="J213" i="2"/>
  <c r="J214" i="2"/>
  <c r="J215" i="2"/>
  <c r="J216" i="2"/>
  <c r="J217" i="2"/>
  <c r="J218" i="2"/>
  <c r="J219" i="2"/>
  <c r="J220" i="2"/>
  <c r="J221" i="2"/>
  <c r="J222" i="2"/>
  <c r="J223" i="2"/>
  <c r="J224" i="2"/>
  <c r="J225" i="2"/>
  <c r="J226" i="2"/>
  <c r="J227" i="2"/>
  <c r="J228" i="2"/>
  <c r="J229" i="2"/>
  <c r="J230" i="2"/>
  <c r="J231" i="2"/>
  <c r="J232" i="2"/>
  <c r="J233" i="2"/>
  <c r="J234" i="2"/>
  <c r="J235" i="2"/>
  <c r="J236" i="2"/>
  <c r="J237" i="2"/>
  <c r="J238" i="2"/>
  <c r="J239" i="2"/>
  <c r="J240" i="2"/>
  <c r="J241" i="2"/>
  <c r="J242" i="2"/>
  <c r="J243" i="2"/>
  <c r="J244" i="2"/>
  <c r="J245" i="2"/>
  <c r="J246" i="2"/>
  <c r="J247" i="2"/>
  <c r="J248" i="2"/>
  <c r="J249" i="2"/>
  <c r="J250" i="2"/>
  <c r="J251" i="2"/>
  <c r="J252" i="2"/>
  <c r="J253" i="2"/>
  <c r="J254" i="2"/>
  <c r="J255" i="2"/>
  <c r="J256" i="2"/>
  <c r="J257" i="2"/>
  <c r="J258" i="2"/>
  <c r="J259" i="2"/>
  <c r="J260" i="2"/>
  <c r="J261" i="2"/>
  <c r="J262" i="2"/>
  <c r="J263" i="2"/>
  <c r="J264" i="2"/>
  <c r="J265" i="2"/>
  <c r="J266" i="2"/>
  <c r="J267" i="2"/>
  <c r="J268" i="2"/>
  <c r="J269" i="2"/>
  <c r="J270" i="2"/>
  <c r="J271" i="2"/>
  <c r="J272" i="2"/>
  <c r="J273" i="2"/>
  <c r="J274" i="2"/>
  <c r="J275" i="2"/>
  <c r="J276" i="2"/>
  <c r="J277" i="2"/>
  <c r="J278" i="2"/>
  <c r="J279" i="2"/>
  <c r="J280" i="2"/>
  <c r="J281" i="2"/>
  <c r="J282" i="2"/>
  <c r="J283" i="2"/>
  <c r="J284" i="2"/>
  <c r="J285" i="2"/>
  <c r="J286" i="2"/>
  <c r="J287" i="2"/>
  <c r="J288" i="2"/>
  <c r="J289" i="2"/>
  <c r="J290" i="2"/>
  <c r="J291" i="2"/>
  <c r="J292" i="2"/>
  <c r="J293" i="2"/>
  <c r="J294" i="2"/>
  <c r="J295" i="2"/>
  <c r="J296" i="2"/>
  <c r="J297" i="2"/>
  <c r="J298" i="2"/>
  <c r="J299" i="2"/>
  <c r="J300" i="2"/>
  <c r="J301" i="2"/>
  <c r="J302" i="2"/>
  <c r="J303" i="2"/>
  <c r="J304" i="2"/>
  <c r="J305" i="2"/>
  <c r="J306" i="2"/>
  <c r="J307" i="2"/>
  <c r="J308" i="2"/>
  <c r="J309" i="2"/>
  <c r="J310" i="2"/>
  <c r="J311" i="2"/>
  <c r="J312" i="2"/>
  <c r="J313" i="2"/>
  <c r="J314" i="2"/>
  <c r="J315" i="2"/>
  <c r="J316" i="2"/>
  <c r="J317" i="2"/>
  <c r="J318" i="2"/>
  <c r="J319" i="2"/>
  <c r="J320" i="2"/>
  <c r="J321" i="2"/>
  <c r="J322" i="2"/>
  <c r="J323" i="2"/>
  <c r="J324" i="2"/>
  <c r="J325" i="2"/>
  <c r="J326" i="2"/>
  <c r="J327" i="2"/>
  <c r="J328" i="2"/>
  <c r="J329" i="2"/>
  <c r="J330" i="2"/>
  <c r="J331" i="2"/>
  <c r="J332" i="2"/>
  <c r="J333" i="2"/>
  <c r="J334" i="2"/>
  <c r="J335" i="2"/>
  <c r="J336" i="2"/>
  <c r="J337" i="2"/>
  <c r="J338" i="2"/>
  <c r="J339" i="2"/>
  <c r="J340" i="2"/>
  <c r="J341" i="2"/>
  <c r="J342" i="2"/>
  <c r="J343" i="2"/>
  <c r="J344" i="2"/>
  <c r="J345" i="2"/>
  <c r="J346" i="2"/>
  <c r="J347" i="2"/>
  <c r="J348" i="2"/>
  <c r="J349" i="2"/>
  <c r="J350" i="2"/>
  <c r="J351" i="2"/>
  <c r="J352" i="2"/>
  <c r="J353" i="2"/>
  <c r="J354" i="2"/>
  <c r="J355" i="2"/>
  <c r="J356" i="2"/>
  <c r="J357" i="2"/>
  <c r="J358" i="2"/>
  <c r="J359" i="2"/>
  <c r="J360" i="2"/>
  <c r="J361" i="2"/>
  <c r="J362" i="2"/>
  <c r="J363" i="2"/>
  <c r="J364" i="2"/>
  <c r="J365" i="2"/>
  <c r="J366" i="2"/>
  <c r="J367" i="2"/>
  <c r="J368" i="2"/>
  <c r="J369" i="2"/>
  <c r="J370" i="2"/>
  <c r="J371" i="2"/>
  <c r="J372" i="2"/>
  <c r="J373" i="2"/>
  <c r="J374" i="2"/>
  <c r="J375" i="2"/>
  <c r="J376" i="2"/>
  <c r="J377" i="2"/>
  <c r="J378" i="2"/>
  <c r="J379" i="2"/>
  <c r="J380" i="2"/>
  <c r="J381" i="2"/>
  <c r="J382" i="2"/>
  <c r="J383" i="2"/>
  <c r="J384" i="2"/>
  <c r="J385" i="2"/>
  <c r="J386" i="2"/>
  <c r="J387" i="2"/>
  <c r="J388" i="2"/>
  <c r="J389" i="2"/>
  <c r="J390" i="2"/>
  <c r="J391" i="2"/>
  <c r="J392" i="2"/>
  <c r="J393" i="2"/>
  <c r="J394" i="2"/>
  <c r="J395" i="2"/>
  <c r="J396" i="2"/>
  <c r="J397" i="2"/>
  <c r="J398" i="2"/>
  <c r="J399" i="2"/>
  <c r="J400" i="2"/>
  <c r="J401" i="2"/>
  <c r="J402" i="2"/>
  <c r="J403" i="2"/>
  <c r="J404" i="2"/>
  <c r="J405" i="2"/>
  <c r="J406" i="2"/>
  <c r="J407" i="2"/>
  <c r="J408" i="2"/>
  <c r="J409" i="2"/>
  <c r="J410" i="2"/>
  <c r="J411" i="2"/>
  <c r="J412" i="2"/>
  <c r="J413" i="2"/>
  <c r="J414" i="2"/>
  <c r="J415" i="2"/>
  <c r="J416" i="2"/>
  <c r="J417" i="2"/>
  <c r="J418" i="2"/>
  <c r="J419" i="2"/>
  <c r="J420" i="2"/>
  <c r="J421" i="2"/>
  <c r="J422" i="2"/>
  <c r="J423" i="2"/>
  <c r="J424" i="2"/>
  <c r="J425" i="2"/>
  <c r="J426" i="2"/>
  <c r="J427" i="2"/>
  <c r="J428" i="2"/>
  <c r="J429" i="2"/>
  <c r="J430" i="2"/>
  <c r="J431" i="2"/>
  <c r="J432" i="2"/>
  <c r="J433" i="2"/>
  <c r="J434" i="2"/>
  <c r="J435" i="2"/>
  <c r="J436" i="2"/>
  <c r="J437" i="2"/>
  <c r="J438" i="2"/>
  <c r="J439" i="2"/>
  <c r="J440" i="2"/>
  <c r="J441" i="2"/>
  <c r="J442" i="2"/>
  <c r="J443" i="2"/>
  <c r="J444" i="2"/>
  <c r="J445" i="2"/>
  <c r="J446" i="2"/>
  <c r="J447" i="2"/>
  <c r="J448" i="2"/>
  <c r="J449" i="2"/>
  <c r="J450" i="2"/>
  <c r="J451" i="2"/>
  <c r="J452" i="2"/>
  <c r="J453" i="2"/>
  <c r="J454" i="2"/>
  <c r="J455" i="2"/>
  <c r="J456" i="2"/>
  <c r="J457" i="2"/>
  <c r="J458" i="2"/>
  <c r="J459" i="2"/>
  <c r="J460" i="2"/>
  <c r="J461" i="2"/>
  <c r="J462" i="2"/>
  <c r="J463" i="2"/>
  <c r="J464" i="2"/>
  <c r="J465" i="2"/>
  <c r="J466" i="2"/>
  <c r="J467" i="2"/>
  <c r="J468" i="2"/>
  <c r="J469" i="2"/>
  <c r="J470" i="2"/>
  <c r="J471" i="2"/>
  <c r="J472" i="2"/>
  <c r="J473" i="2"/>
  <c r="J474" i="2"/>
  <c r="J475" i="2"/>
  <c r="J476" i="2"/>
  <c r="J477" i="2"/>
  <c r="J478" i="2"/>
  <c r="J479" i="2"/>
  <c r="J480" i="2"/>
  <c r="J481" i="2"/>
  <c r="J482" i="2"/>
  <c r="J483" i="2"/>
  <c r="J484" i="2"/>
  <c r="J485" i="2"/>
  <c r="J486" i="2"/>
  <c r="J487" i="2"/>
  <c r="J488" i="2"/>
  <c r="J489" i="2"/>
  <c r="J490" i="2"/>
  <c r="J491" i="2"/>
  <c r="J492" i="2"/>
  <c r="J493" i="2"/>
  <c r="J494" i="2"/>
  <c r="J495" i="2"/>
  <c r="J496" i="2"/>
  <c r="J497" i="2"/>
  <c r="J498" i="2"/>
  <c r="J499" i="2"/>
  <c r="J500" i="2"/>
  <c r="J501" i="2"/>
  <c r="J502" i="2"/>
  <c r="J503" i="2"/>
  <c r="J504" i="2"/>
  <c r="J505" i="2"/>
  <c r="J506" i="2"/>
  <c r="J507" i="2"/>
  <c r="J508" i="2"/>
  <c r="J509" i="2"/>
  <c r="J510" i="2"/>
  <c r="J511" i="2"/>
  <c r="J512" i="2"/>
  <c r="J513" i="2"/>
  <c r="J514" i="2"/>
  <c r="J515" i="2"/>
  <c r="J516" i="2"/>
  <c r="J517" i="2"/>
  <c r="J518" i="2"/>
  <c r="J519" i="2"/>
  <c r="J520" i="2"/>
  <c r="J521" i="2"/>
  <c r="J522" i="2"/>
  <c r="J523" i="2"/>
  <c r="J524" i="2"/>
  <c r="J525" i="2"/>
  <c r="J526" i="2"/>
  <c r="J527" i="2"/>
  <c r="J528" i="2"/>
  <c r="J529" i="2"/>
  <c r="J530" i="2"/>
  <c r="J531" i="2"/>
  <c r="J532" i="2"/>
  <c r="J533" i="2"/>
  <c r="J534" i="2"/>
  <c r="J535" i="2"/>
  <c r="J536" i="2"/>
  <c r="J537" i="2"/>
  <c r="J538" i="2"/>
  <c r="J539" i="2"/>
  <c r="J540" i="2"/>
  <c r="J541" i="2"/>
  <c r="J542" i="2"/>
  <c r="J543" i="2"/>
  <c r="J544" i="2"/>
  <c r="J545" i="2"/>
  <c r="J546" i="2"/>
  <c r="J547" i="2"/>
  <c r="J548" i="2"/>
  <c r="J549" i="2"/>
  <c r="J550" i="2"/>
  <c r="J551" i="2"/>
  <c r="J552" i="2"/>
  <c r="J553" i="2"/>
  <c r="J554" i="2"/>
  <c r="J555" i="2"/>
  <c r="J556" i="2"/>
  <c r="J557" i="2"/>
  <c r="J558" i="2"/>
  <c r="J559" i="2"/>
  <c r="J560" i="2"/>
  <c r="J561" i="2"/>
  <c r="J562" i="2"/>
  <c r="J563" i="2"/>
  <c r="J564" i="2"/>
  <c r="J565" i="2"/>
  <c r="J566" i="2"/>
  <c r="J567" i="2"/>
  <c r="J568" i="2"/>
  <c r="J569" i="2"/>
  <c r="J570" i="2"/>
  <c r="J571" i="2"/>
  <c r="J572" i="2"/>
  <c r="J573" i="2"/>
  <c r="J574" i="2"/>
  <c r="J575" i="2"/>
  <c r="J576" i="2"/>
  <c r="J577" i="2"/>
  <c r="J578" i="2"/>
  <c r="J579" i="2"/>
  <c r="J580" i="2"/>
  <c r="J581" i="2"/>
  <c r="J582" i="2"/>
  <c r="J583" i="2"/>
  <c r="J584" i="2"/>
  <c r="J585" i="2"/>
  <c r="J586" i="2"/>
  <c r="J587" i="2"/>
  <c r="J588" i="2"/>
  <c r="J589" i="2"/>
  <c r="J590" i="2"/>
  <c r="J591" i="2"/>
  <c r="J592" i="2"/>
  <c r="J593" i="2"/>
  <c r="J594" i="2"/>
  <c r="J595" i="2"/>
  <c r="J596" i="2"/>
  <c r="J597" i="2"/>
  <c r="J598" i="2"/>
  <c r="J599" i="2"/>
  <c r="J600" i="2"/>
  <c r="J601" i="2"/>
  <c r="J602" i="2"/>
  <c r="J603" i="2"/>
  <c r="J604" i="2"/>
  <c r="J605" i="2"/>
  <c r="J606" i="2"/>
  <c r="J607" i="2"/>
  <c r="J608" i="2"/>
  <c r="J609" i="2"/>
  <c r="J610" i="2"/>
  <c r="J611" i="2"/>
  <c r="J612" i="2"/>
  <c r="J613" i="2"/>
  <c r="J614" i="2"/>
  <c r="J615" i="2"/>
  <c r="J616" i="2"/>
  <c r="J617" i="2"/>
  <c r="J618" i="2"/>
  <c r="J619" i="2"/>
  <c r="J620" i="2"/>
  <c r="J621" i="2"/>
  <c r="J622" i="2"/>
  <c r="J623" i="2"/>
  <c r="J624" i="2"/>
  <c r="J625" i="2"/>
  <c r="J626" i="2"/>
  <c r="J627" i="2"/>
  <c r="J628" i="2"/>
  <c r="J629" i="2"/>
  <c r="J630" i="2"/>
  <c r="J631" i="2"/>
  <c r="J632" i="2"/>
  <c r="J633" i="2"/>
  <c r="J634" i="2"/>
  <c r="J635" i="2"/>
  <c r="J636" i="2"/>
  <c r="J637" i="2"/>
  <c r="J638" i="2"/>
  <c r="J639" i="2"/>
  <c r="J640" i="2"/>
  <c r="J641" i="2"/>
  <c r="J642" i="2"/>
  <c r="J643" i="2"/>
  <c r="J644" i="2"/>
  <c r="J645" i="2"/>
  <c r="J646" i="2"/>
  <c r="J647" i="2"/>
  <c r="J648" i="2"/>
  <c r="J649" i="2"/>
  <c r="J650" i="2"/>
  <c r="J651" i="2"/>
  <c r="J652" i="2"/>
  <c r="J653" i="2"/>
  <c r="J654" i="2"/>
  <c r="J655" i="2"/>
  <c r="J656" i="2"/>
  <c r="J657" i="2"/>
  <c r="J658" i="2"/>
  <c r="J659" i="2"/>
  <c r="J660" i="2"/>
  <c r="J661" i="2"/>
  <c r="J662" i="2"/>
  <c r="J663" i="2"/>
  <c r="J664" i="2"/>
  <c r="J665" i="2"/>
  <c r="J666" i="2"/>
  <c r="J667" i="2"/>
  <c r="J668" i="2"/>
  <c r="J669" i="2"/>
  <c r="J670" i="2"/>
  <c r="J671" i="2"/>
  <c r="J672" i="2"/>
  <c r="J673" i="2"/>
  <c r="J674" i="2"/>
  <c r="J675" i="2"/>
  <c r="J676" i="2"/>
  <c r="J677" i="2"/>
  <c r="J678" i="2"/>
  <c r="J679" i="2"/>
  <c r="J680" i="2"/>
  <c r="J681" i="2"/>
  <c r="J682" i="2"/>
  <c r="J683" i="2"/>
  <c r="J684" i="2"/>
  <c r="J685" i="2"/>
  <c r="J686" i="2"/>
  <c r="J687" i="2"/>
  <c r="J688" i="2"/>
  <c r="J689" i="2"/>
  <c r="J690" i="2"/>
  <c r="J691" i="2"/>
  <c r="J692" i="2"/>
  <c r="J693" i="2"/>
  <c r="J694" i="2"/>
  <c r="J695" i="2"/>
  <c r="J696" i="2"/>
  <c r="J697" i="2"/>
  <c r="J698" i="2"/>
  <c r="J699" i="2"/>
  <c r="J700" i="2"/>
  <c r="J701" i="2"/>
  <c r="J702" i="2"/>
  <c r="J703" i="2"/>
  <c r="J704" i="2"/>
  <c r="J705" i="2"/>
  <c r="J706" i="2"/>
  <c r="J707" i="2"/>
  <c r="J708" i="2"/>
  <c r="J709" i="2"/>
  <c r="J710" i="2"/>
  <c r="J711" i="2"/>
  <c r="J712" i="2"/>
  <c r="J713" i="2"/>
  <c r="J714" i="2"/>
  <c r="J715" i="2"/>
  <c r="J716" i="2"/>
  <c r="J717" i="2"/>
  <c r="J718" i="2"/>
  <c r="J719" i="2"/>
  <c r="J720" i="2"/>
  <c r="J721" i="2"/>
  <c r="J722" i="2"/>
  <c r="J723" i="2"/>
  <c r="J724" i="2"/>
  <c r="J725" i="2"/>
  <c r="J726" i="2"/>
  <c r="J727" i="2"/>
  <c r="J728" i="2"/>
  <c r="J729" i="2"/>
  <c r="J730" i="2"/>
  <c r="J731" i="2"/>
  <c r="J732" i="2"/>
  <c r="J733" i="2"/>
  <c r="J734" i="2"/>
  <c r="J735" i="2"/>
  <c r="J736" i="2"/>
  <c r="J737" i="2"/>
  <c r="J738" i="2"/>
  <c r="J739" i="2"/>
  <c r="J740" i="2"/>
  <c r="J741" i="2"/>
  <c r="J742" i="2"/>
  <c r="J743" i="2"/>
  <c r="J744" i="2"/>
  <c r="J745" i="2"/>
  <c r="J746" i="2"/>
  <c r="J747" i="2"/>
  <c r="J748" i="2"/>
  <c r="J749" i="2"/>
  <c r="J750" i="2"/>
  <c r="J751" i="2"/>
  <c r="J752" i="2"/>
  <c r="J753" i="2"/>
  <c r="J754" i="2"/>
  <c r="J755" i="2"/>
  <c r="J756" i="2"/>
  <c r="J757" i="2"/>
  <c r="J758" i="2"/>
  <c r="J759" i="2"/>
  <c r="J760" i="2"/>
  <c r="J761" i="2"/>
  <c r="J762" i="2"/>
  <c r="J763" i="2"/>
  <c r="J764" i="2"/>
  <c r="J765" i="2"/>
  <c r="J766" i="2"/>
  <c r="J767" i="2"/>
  <c r="J768" i="2"/>
  <c r="J769" i="2"/>
  <c r="J770" i="2"/>
  <c r="J771" i="2"/>
  <c r="J772" i="2"/>
  <c r="J773" i="2"/>
  <c r="J774" i="2"/>
  <c r="J775" i="2"/>
  <c r="J776" i="2"/>
  <c r="J777" i="2"/>
  <c r="J778" i="2"/>
  <c r="J779" i="2"/>
  <c r="J780" i="2"/>
  <c r="J781" i="2"/>
  <c r="J782" i="2"/>
  <c r="J783" i="2"/>
  <c r="J784" i="2"/>
  <c r="J785" i="2"/>
  <c r="J786" i="2"/>
  <c r="J787" i="2"/>
  <c r="J788" i="2"/>
  <c r="J789" i="2"/>
  <c r="J790" i="2"/>
  <c r="J791" i="2"/>
  <c r="J792" i="2"/>
  <c r="J793" i="2"/>
  <c r="J794" i="2"/>
  <c r="J795" i="2"/>
  <c r="J796" i="2"/>
  <c r="J797" i="2"/>
  <c r="J798" i="2"/>
  <c r="J799" i="2"/>
  <c r="J800" i="2"/>
  <c r="J801" i="2"/>
  <c r="J802" i="2"/>
  <c r="J803" i="2"/>
  <c r="J804" i="2"/>
  <c r="J805" i="2"/>
  <c r="J806" i="2"/>
  <c r="J807" i="2"/>
  <c r="J808" i="2"/>
  <c r="J809" i="2"/>
  <c r="J810" i="2"/>
  <c r="J811" i="2"/>
  <c r="J812" i="2"/>
  <c r="J813" i="2"/>
  <c r="J814" i="2"/>
  <c r="J815" i="2"/>
  <c r="J816" i="2"/>
  <c r="J817" i="2"/>
  <c r="J818" i="2"/>
  <c r="J819" i="2"/>
  <c r="J820" i="2"/>
  <c r="J821" i="2"/>
  <c r="J822" i="2"/>
  <c r="J823" i="2"/>
  <c r="J824" i="2"/>
  <c r="J825" i="2"/>
  <c r="J826" i="2"/>
  <c r="J827" i="2"/>
  <c r="J828" i="2"/>
  <c r="J829" i="2"/>
  <c r="J830" i="2"/>
  <c r="J831" i="2"/>
  <c r="J832" i="2"/>
  <c r="J833" i="2"/>
  <c r="J834" i="2"/>
  <c r="J835" i="2"/>
  <c r="J836" i="2"/>
  <c r="J837" i="2"/>
  <c r="J838" i="2"/>
  <c r="J839" i="2"/>
  <c r="J840" i="2"/>
  <c r="J841" i="2"/>
  <c r="J842" i="2"/>
  <c r="J843" i="2"/>
  <c r="J844" i="2"/>
  <c r="J845" i="2"/>
  <c r="J846" i="2"/>
  <c r="J847" i="2"/>
  <c r="J848" i="2"/>
  <c r="J849" i="2"/>
  <c r="J850" i="2"/>
  <c r="J851" i="2"/>
  <c r="J852" i="2"/>
  <c r="J853" i="2"/>
  <c r="J854" i="2"/>
  <c r="J855" i="2"/>
  <c r="J856" i="2"/>
  <c r="J857" i="2"/>
  <c r="J858" i="2"/>
  <c r="J859" i="2"/>
  <c r="J860" i="2"/>
  <c r="J861" i="2"/>
  <c r="J862" i="2"/>
  <c r="J863" i="2"/>
  <c r="J864" i="2"/>
  <c r="J865" i="2"/>
  <c r="J866" i="2"/>
  <c r="J867" i="2"/>
  <c r="J868" i="2"/>
  <c r="J869" i="2"/>
  <c r="J870" i="2"/>
  <c r="J871" i="2"/>
  <c r="J872" i="2"/>
  <c r="J873" i="2"/>
  <c r="J874" i="2"/>
  <c r="J875" i="2"/>
  <c r="J876" i="2"/>
  <c r="J877" i="2"/>
  <c r="J878" i="2"/>
  <c r="J879" i="2"/>
  <c r="J880" i="2"/>
  <c r="J881" i="2"/>
  <c r="J882" i="2"/>
  <c r="J883" i="2"/>
  <c r="J884" i="2"/>
  <c r="J885" i="2"/>
  <c r="J886" i="2"/>
  <c r="J887" i="2"/>
  <c r="J888" i="2"/>
  <c r="I20" i="2"/>
  <c r="I21" i="2"/>
  <c r="I22" i="2"/>
  <c r="I23" i="2"/>
  <c r="I24" i="2"/>
  <c r="I25" i="2"/>
  <c r="I26" i="2"/>
  <c r="K14" i="2" s="1"/>
  <c r="I27" i="2"/>
  <c r="I28" i="2"/>
  <c r="I29" i="2"/>
  <c r="I30" i="2"/>
  <c r="I31" i="2"/>
  <c r="I32" i="2"/>
  <c r="I33" i="2"/>
  <c r="I34" i="2"/>
  <c r="I35" i="2"/>
  <c r="I36" i="2"/>
  <c r="I37" i="2"/>
  <c r="I38" i="2"/>
  <c r="I39" i="2"/>
  <c r="I40" i="2"/>
  <c r="I41" i="2"/>
  <c r="I42" i="2"/>
  <c r="I43" i="2"/>
  <c r="I44" i="2"/>
  <c r="I45" i="2"/>
  <c r="I46" i="2"/>
  <c r="I47" i="2"/>
  <c r="I48" i="2"/>
  <c r="I49" i="2"/>
  <c r="I50" i="2"/>
  <c r="I51" i="2"/>
  <c r="I52" i="2"/>
  <c r="I53" i="2"/>
  <c r="I54" i="2"/>
  <c r="I55" i="2"/>
  <c r="I56" i="2"/>
  <c r="I57" i="2"/>
  <c r="I58" i="2"/>
  <c r="I59" i="2"/>
  <c r="I60" i="2"/>
  <c r="I61" i="2"/>
  <c r="I62" i="2"/>
  <c r="I63" i="2"/>
  <c r="I64" i="2"/>
  <c r="I65" i="2"/>
  <c r="I66" i="2"/>
  <c r="I67" i="2"/>
  <c r="I68" i="2"/>
  <c r="I69" i="2"/>
  <c r="I70" i="2"/>
  <c r="I71" i="2"/>
  <c r="I72" i="2"/>
  <c r="I73" i="2"/>
  <c r="I74" i="2"/>
  <c r="I75" i="2"/>
  <c r="I76" i="2"/>
  <c r="I77" i="2"/>
  <c r="I78" i="2"/>
  <c r="I79" i="2"/>
  <c r="I80" i="2"/>
  <c r="I81" i="2"/>
  <c r="I82" i="2"/>
  <c r="I83" i="2"/>
  <c r="I84" i="2"/>
  <c r="I85" i="2"/>
  <c r="I86" i="2"/>
  <c r="I87" i="2"/>
  <c r="I88" i="2"/>
  <c r="I89" i="2"/>
  <c r="I90" i="2"/>
  <c r="I91" i="2"/>
  <c r="I92" i="2"/>
  <c r="I93" i="2"/>
  <c r="I94" i="2"/>
  <c r="I95" i="2"/>
  <c r="I96" i="2"/>
  <c r="I97" i="2"/>
  <c r="I98" i="2"/>
  <c r="I99" i="2"/>
  <c r="I100" i="2"/>
  <c r="I101" i="2"/>
  <c r="I102" i="2"/>
  <c r="I103" i="2"/>
  <c r="I104" i="2"/>
  <c r="I105" i="2"/>
  <c r="I106" i="2"/>
  <c r="I107" i="2"/>
  <c r="I108" i="2"/>
  <c r="I109" i="2"/>
  <c r="I110" i="2"/>
  <c r="I111" i="2"/>
  <c r="I112" i="2"/>
  <c r="I113" i="2"/>
  <c r="I114" i="2"/>
  <c r="I115" i="2"/>
  <c r="I116" i="2"/>
  <c r="I117" i="2"/>
  <c r="I118" i="2"/>
  <c r="I119" i="2"/>
  <c r="I120" i="2"/>
  <c r="I121" i="2"/>
  <c r="I122" i="2"/>
  <c r="I123" i="2"/>
  <c r="I124" i="2"/>
  <c r="I125" i="2"/>
  <c r="I126" i="2"/>
  <c r="I127" i="2"/>
  <c r="I128" i="2"/>
  <c r="I129" i="2"/>
  <c r="I130" i="2"/>
  <c r="I131" i="2"/>
  <c r="I132" i="2"/>
  <c r="I133" i="2"/>
  <c r="I134" i="2"/>
  <c r="I135" i="2"/>
  <c r="I136" i="2"/>
  <c r="I137" i="2"/>
  <c r="I138" i="2"/>
  <c r="I139" i="2"/>
  <c r="I140" i="2"/>
  <c r="I141" i="2"/>
  <c r="I142" i="2"/>
  <c r="I143" i="2"/>
  <c r="I144" i="2"/>
  <c r="I145" i="2"/>
  <c r="I146" i="2"/>
  <c r="I147" i="2"/>
  <c r="I148" i="2"/>
  <c r="I149" i="2"/>
  <c r="I150" i="2"/>
  <c r="I151" i="2"/>
  <c r="I152" i="2"/>
  <c r="I153" i="2"/>
  <c r="I154" i="2"/>
  <c r="I155" i="2"/>
  <c r="I156" i="2"/>
  <c r="I157" i="2"/>
  <c r="I158" i="2"/>
  <c r="I159" i="2"/>
  <c r="I160" i="2"/>
  <c r="I161" i="2"/>
  <c r="I162" i="2"/>
  <c r="I163" i="2"/>
  <c r="I164" i="2"/>
  <c r="I165" i="2"/>
  <c r="I166" i="2"/>
  <c r="I167" i="2"/>
  <c r="I168" i="2"/>
  <c r="I169" i="2"/>
  <c r="I170" i="2"/>
  <c r="I171" i="2"/>
  <c r="I172" i="2"/>
  <c r="I173" i="2"/>
  <c r="I174" i="2"/>
  <c r="I175" i="2"/>
  <c r="I176" i="2"/>
  <c r="I177" i="2"/>
  <c r="I178" i="2"/>
  <c r="I179" i="2"/>
  <c r="I180" i="2"/>
  <c r="I181" i="2"/>
  <c r="I182" i="2"/>
  <c r="I183" i="2"/>
  <c r="I184" i="2"/>
  <c r="I185" i="2"/>
  <c r="I186" i="2"/>
  <c r="I187" i="2"/>
  <c r="I188" i="2"/>
  <c r="I189" i="2"/>
  <c r="I190" i="2"/>
  <c r="I191" i="2"/>
  <c r="I192" i="2"/>
  <c r="I193" i="2"/>
  <c r="I194" i="2"/>
  <c r="I195" i="2"/>
  <c r="I196" i="2"/>
  <c r="I197" i="2"/>
  <c r="I198" i="2"/>
  <c r="I199" i="2"/>
  <c r="I200" i="2"/>
  <c r="I201" i="2"/>
  <c r="I202" i="2"/>
  <c r="I203" i="2"/>
  <c r="I204" i="2"/>
  <c r="I205" i="2"/>
  <c r="I206" i="2"/>
  <c r="I207" i="2"/>
  <c r="I208" i="2"/>
  <c r="I209" i="2"/>
  <c r="I210" i="2"/>
  <c r="I211" i="2"/>
  <c r="I212" i="2"/>
  <c r="I213" i="2"/>
  <c r="I214" i="2"/>
  <c r="I215" i="2"/>
  <c r="I216" i="2"/>
  <c r="I217" i="2"/>
  <c r="I218" i="2"/>
  <c r="I219" i="2"/>
  <c r="I220" i="2"/>
  <c r="I221" i="2"/>
  <c r="I222" i="2"/>
  <c r="I223" i="2"/>
  <c r="I224" i="2"/>
  <c r="I225" i="2"/>
  <c r="I226" i="2"/>
  <c r="I227" i="2"/>
  <c r="I228" i="2"/>
  <c r="I229" i="2"/>
  <c r="I230" i="2"/>
  <c r="I231" i="2"/>
  <c r="I232" i="2"/>
  <c r="I233" i="2"/>
  <c r="I234" i="2"/>
  <c r="I235" i="2"/>
  <c r="I236" i="2"/>
  <c r="I237" i="2"/>
  <c r="I238" i="2"/>
  <c r="I239" i="2"/>
  <c r="I240" i="2"/>
  <c r="I241" i="2"/>
  <c r="I242" i="2"/>
  <c r="I243" i="2"/>
  <c r="I244" i="2"/>
  <c r="I245" i="2"/>
  <c r="I246" i="2"/>
  <c r="I247" i="2"/>
  <c r="I248" i="2"/>
  <c r="I249" i="2"/>
  <c r="I250" i="2"/>
  <c r="I251" i="2"/>
  <c r="I252" i="2"/>
  <c r="I253" i="2"/>
  <c r="I254" i="2"/>
  <c r="I255" i="2"/>
  <c r="I256" i="2"/>
  <c r="I257" i="2"/>
  <c r="I258" i="2"/>
  <c r="I259" i="2"/>
  <c r="I260" i="2"/>
  <c r="I261" i="2"/>
  <c r="I262" i="2"/>
  <c r="I263" i="2"/>
  <c r="I264" i="2"/>
  <c r="I265" i="2"/>
  <c r="I266" i="2"/>
  <c r="I267" i="2"/>
  <c r="I268" i="2"/>
  <c r="I269" i="2"/>
  <c r="I270" i="2"/>
  <c r="I271" i="2"/>
  <c r="I272" i="2"/>
  <c r="I273" i="2"/>
  <c r="I274" i="2"/>
  <c r="I275" i="2"/>
  <c r="I276" i="2"/>
  <c r="I277" i="2"/>
  <c r="I278" i="2"/>
  <c r="I279" i="2"/>
  <c r="I280" i="2"/>
  <c r="I281" i="2"/>
  <c r="I282" i="2"/>
  <c r="I283" i="2"/>
  <c r="I284" i="2"/>
  <c r="I285" i="2"/>
  <c r="I286" i="2"/>
  <c r="I287" i="2"/>
  <c r="I288" i="2"/>
  <c r="I289" i="2"/>
  <c r="I290" i="2"/>
  <c r="I291" i="2"/>
  <c r="I292" i="2"/>
  <c r="I293" i="2"/>
  <c r="I294" i="2"/>
  <c r="I295" i="2"/>
  <c r="I296" i="2"/>
  <c r="I297" i="2"/>
  <c r="I298" i="2"/>
  <c r="I299" i="2"/>
  <c r="I300" i="2"/>
  <c r="I301" i="2"/>
  <c r="I302" i="2"/>
  <c r="I303" i="2"/>
  <c r="I304" i="2"/>
  <c r="I305" i="2"/>
  <c r="I306" i="2"/>
  <c r="I307" i="2"/>
  <c r="I308" i="2"/>
  <c r="I309" i="2"/>
  <c r="I310" i="2"/>
  <c r="I311" i="2"/>
  <c r="I312" i="2"/>
  <c r="I313" i="2"/>
  <c r="I314" i="2"/>
  <c r="I315" i="2"/>
  <c r="I316" i="2"/>
  <c r="I317" i="2"/>
  <c r="I318" i="2"/>
  <c r="I319" i="2"/>
  <c r="I320" i="2"/>
  <c r="I321" i="2"/>
  <c r="I322" i="2"/>
  <c r="I323" i="2"/>
  <c r="I324" i="2"/>
  <c r="I325" i="2"/>
  <c r="I326" i="2"/>
  <c r="I327" i="2"/>
  <c r="I328" i="2"/>
  <c r="I329" i="2"/>
  <c r="I330" i="2"/>
  <c r="I331" i="2"/>
  <c r="I332" i="2"/>
  <c r="I333" i="2"/>
  <c r="I334" i="2"/>
  <c r="I335" i="2"/>
  <c r="I336" i="2"/>
  <c r="I337" i="2"/>
  <c r="I338" i="2"/>
  <c r="I339" i="2"/>
  <c r="I340" i="2"/>
  <c r="I341" i="2"/>
  <c r="I342" i="2"/>
  <c r="I343" i="2"/>
  <c r="I344" i="2"/>
  <c r="I345" i="2"/>
  <c r="I346" i="2"/>
  <c r="I347" i="2"/>
  <c r="I348" i="2"/>
  <c r="I349" i="2"/>
  <c r="I350" i="2"/>
  <c r="I351" i="2"/>
  <c r="I352" i="2"/>
  <c r="I353" i="2"/>
  <c r="I354" i="2"/>
  <c r="I355" i="2"/>
  <c r="I356" i="2"/>
  <c r="I357" i="2"/>
  <c r="I358" i="2"/>
  <c r="I359" i="2"/>
  <c r="I360" i="2"/>
  <c r="I361" i="2"/>
  <c r="I362" i="2"/>
  <c r="I363" i="2"/>
  <c r="I364" i="2"/>
  <c r="I365" i="2"/>
  <c r="I366" i="2"/>
  <c r="I367" i="2"/>
  <c r="I368" i="2"/>
  <c r="I369" i="2"/>
  <c r="I370" i="2"/>
  <c r="I371" i="2"/>
  <c r="I372" i="2"/>
  <c r="I373" i="2"/>
  <c r="I374" i="2"/>
  <c r="I375" i="2"/>
  <c r="I376" i="2"/>
  <c r="I377" i="2"/>
  <c r="I378" i="2"/>
  <c r="I379" i="2"/>
  <c r="I380" i="2"/>
  <c r="I381" i="2"/>
  <c r="I382" i="2"/>
  <c r="I383" i="2"/>
  <c r="I384" i="2"/>
  <c r="I385" i="2"/>
  <c r="I386" i="2"/>
  <c r="I387" i="2"/>
  <c r="I388" i="2"/>
  <c r="I389" i="2"/>
  <c r="I390" i="2"/>
  <c r="I391" i="2"/>
  <c r="I392" i="2"/>
  <c r="I393" i="2"/>
  <c r="I394" i="2"/>
  <c r="I395" i="2"/>
  <c r="I396" i="2"/>
  <c r="I397" i="2"/>
  <c r="I398" i="2"/>
  <c r="I399" i="2"/>
  <c r="I400" i="2"/>
  <c r="I401" i="2"/>
  <c r="I402" i="2"/>
  <c r="I403" i="2"/>
  <c r="I404" i="2"/>
  <c r="I405" i="2"/>
  <c r="I406" i="2"/>
  <c r="I407" i="2"/>
  <c r="I408" i="2"/>
  <c r="I409" i="2"/>
  <c r="I410" i="2"/>
  <c r="I411" i="2"/>
  <c r="I412" i="2"/>
  <c r="I413" i="2"/>
  <c r="I414" i="2"/>
  <c r="I415" i="2"/>
  <c r="I416" i="2"/>
  <c r="I417" i="2"/>
  <c r="I418" i="2"/>
  <c r="I419" i="2"/>
  <c r="I420" i="2"/>
  <c r="I421" i="2"/>
  <c r="I422" i="2"/>
  <c r="I423" i="2"/>
  <c r="I424" i="2"/>
  <c r="I425" i="2"/>
  <c r="I426" i="2"/>
  <c r="I427" i="2"/>
  <c r="I428" i="2"/>
  <c r="I429" i="2"/>
  <c r="I430" i="2"/>
  <c r="I431" i="2"/>
  <c r="I432" i="2"/>
  <c r="I433" i="2"/>
  <c r="I434" i="2"/>
  <c r="I435" i="2"/>
  <c r="I436" i="2"/>
  <c r="I437" i="2"/>
  <c r="I438" i="2"/>
  <c r="I439" i="2"/>
  <c r="I440" i="2"/>
  <c r="I441" i="2"/>
  <c r="I442" i="2"/>
  <c r="I443" i="2"/>
  <c r="I444" i="2"/>
  <c r="I445" i="2"/>
  <c r="I446" i="2"/>
  <c r="I447" i="2"/>
  <c r="I448" i="2"/>
  <c r="I449" i="2"/>
  <c r="I450" i="2"/>
  <c r="I451" i="2"/>
  <c r="I452" i="2"/>
  <c r="I453" i="2"/>
  <c r="I454" i="2"/>
  <c r="I455" i="2"/>
  <c r="I456" i="2"/>
  <c r="I457" i="2"/>
  <c r="I458" i="2"/>
  <c r="I459" i="2"/>
  <c r="I460" i="2"/>
  <c r="I461" i="2"/>
  <c r="I462" i="2"/>
  <c r="I463" i="2"/>
  <c r="I464" i="2"/>
  <c r="I465" i="2"/>
  <c r="I466" i="2"/>
  <c r="I467" i="2"/>
  <c r="I468" i="2"/>
  <c r="I469" i="2"/>
  <c r="I470" i="2"/>
  <c r="I471" i="2"/>
  <c r="I472" i="2"/>
  <c r="I473" i="2"/>
  <c r="I474" i="2"/>
  <c r="I475" i="2"/>
  <c r="I476" i="2"/>
  <c r="I477" i="2"/>
  <c r="I478" i="2"/>
  <c r="I479" i="2"/>
  <c r="I480" i="2"/>
  <c r="I481" i="2"/>
  <c r="I482" i="2"/>
  <c r="I483" i="2"/>
  <c r="I484" i="2"/>
  <c r="I485" i="2"/>
  <c r="I486" i="2"/>
  <c r="I487" i="2"/>
  <c r="I488" i="2"/>
  <c r="I489" i="2"/>
  <c r="I490" i="2"/>
  <c r="I491" i="2"/>
  <c r="I492" i="2"/>
  <c r="I493" i="2"/>
  <c r="I494" i="2"/>
  <c r="I495" i="2"/>
  <c r="I496" i="2"/>
  <c r="I497" i="2"/>
  <c r="I498" i="2"/>
  <c r="I499" i="2"/>
  <c r="I500" i="2"/>
  <c r="I501" i="2"/>
  <c r="I502" i="2"/>
  <c r="I503" i="2"/>
  <c r="I504" i="2"/>
  <c r="I505" i="2"/>
  <c r="I506" i="2"/>
  <c r="I507" i="2"/>
  <c r="I508" i="2"/>
  <c r="I509" i="2"/>
  <c r="I510" i="2"/>
  <c r="I511" i="2"/>
  <c r="I512" i="2"/>
  <c r="I513" i="2"/>
  <c r="I514" i="2"/>
  <c r="I515" i="2"/>
  <c r="I516" i="2"/>
  <c r="I517" i="2"/>
  <c r="I518" i="2"/>
  <c r="I519" i="2"/>
  <c r="I520" i="2"/>
  <c r="I521" i="2"/>
  <c r="I522" i="2"/>
  <c r="I523" i="2"/>
  <c r="I524" i="2"/>
  <c r="I525" i="2"/>
  <c r="I526" i="2"/>
  <c r="I527" i="2"/>
  <c r="I528" i="2"/>
  <c r="I529" i="2"/>
  <c r="I530" i="2"/>
  <c r="I531" i="2"/>
  <c r="I532" i="2"/>
  <c r="I533" i="2"/>
  <c r="I534" i="2"/>
  <c r="I535" i="2"/>
  <c r="I536" i="2"/>
  <c r="I537" i="2"/>
  <c r="I538" i="2"/>
  <c r="I539" i="2"/>
  <c r="I540" i="2"/>
  <c r="I541" i="2"/>
  <c r="I542" i="2"/>
  <c r="I543" i="2"/>
  <c r="I544" i="2"/>
  <c r="I545" i="2"/>
  <c r="I546" i="2"/>
  <c r="I547" i="2"/>
  <c r="I548" i="2"/>
  <c r="I549" i="2"/>
  <c r="I550" i="2"/>
  <c r="I551" i="2"/>
  <c r="I552" i="2"/>
  <c r="I553" i="2"/>
  <c r="I554" i="2"/>
  <c r="I555" i="2"/>
  <c r="I556" i="2"/>
  <c r="I557" i="2"/>
  <c r="I558" i="2"/>
  <c r="I559" i="2"/>
  <c r="I560" i="2"/>
  <c r="I561" i="2"/>
  <c r="I562" i="2"/>
  <c r="I563" i="2"/>
  <c r="I564" i="2"/>
  <c r="I565" i="2"/>
  <c r="I566" i="2"/>
  <c r="I567" i="2"/>
  <c r="I568" i="2"/>
  <c r="I569" i="2"/>
  <c r="I570" i="2"/>
  <c r="I571" i="2"/>
  <c r="I572" i="2"/>
  <c r="I573" i="2"/>
  <c r="I574" i="2"/>
  <c r="I575" i="2"/>
  <c r="I576" i="2"/>
  <c r="I577" i="2"/>
  <c r="I578" i="2"/>
  <c r="I579" i="2"/>
  <c r="I580" i="2"/>
  <c r="I581" i="2"/>
  <c r="I582" i="2"/>
  <c r="I583" i="2"/>
  <c r="I584" i="2"/>
  <c r="I585" i="2"/>
  <c r="I586" i="2"/>
  <c r="I587" i="2"/>
  <c r="I588" i="2"/>
  <c r="I589" i="2"/>
  <c r="I590" i="2"/>
  <c r="I591" i="2"/>
  <c r="I592" i="2"/>
  <c r="I593" i="2"/>
  <c r="I594" i="2"/>
  <c r="I595" i="2"/>
  <c r="I596" i="2"/>
  <c r="I597" i="2"/>
  <c r="I598" i="2"/>
  <c r="I599" i="2"/>
  <c r="I600" i="2"/>
  <c r="I601" i="2"/>
  <c r="I602" i="2"/>
  <c r="I603" i="2"/>
  <c r="I604" i="2"/>
  <c r="I605" i="2"/>
  <c r="I606" i="2"/>
  <c r="I607" i="2"/>
  <c r="I608" i="2"/>
  <c r="I609" i="2"/>
  <c r="I610" i="2"/>
  <c r="I611" i="2"/>
  <c r="I612" i="2"/>
  <c r="I613" i="2"/>
  <c r="I614" i="2"/>
  <c r="I615" i="2"/>
  <c r="I616" i="2"/>
  <c r="I617" i="2"/>
  <c r="I618" i="2"/>
  <c r="I619" i="2"/>
  <c r="I620" i="2"/>
  <c r="I621" i="2"/>
  <c r="I622" i="2"/>
  <c r="I623" i="2"/>
  <c r="I624" i="2"/>
  <c r="I625" i="2"/>
  <c r="I626" i="2"/>
  <c r="I627" i="2"/>
  <c r="I628" i="2"/>
  <c r="I629" i="2"/>
  <c r="I630" i="2"/>
  <c r="I631" i="2"/>
  <c r="I632" i="2"/>
  <c r="I633" i="2"/>
  <c r="I634" i="2"/>
  <c r="I635" i="2"/>
  <c r="I636" i="2"/>
  <c r="I637" i="2"/>
  <c r="I638" i="2"/>
  <c r="I639" i="2"/>
  <c r="I640" i="2"/>
  <c r="I641" i="2"/>
  <c r="I642" i="2"/>
  <c r="I643" i="2"/>
  <c r="I644" i="2"/>
  <c r="I645" i="2"/>
  <c r="I646" i="2"/>
  <c r="I647" i="2"/>
  <c r="I648" i="2"/>
  <c r="I649" i="2"/>
  <c r="I650" i="2"/>
  <c r="I651" i="2"/>
  <c r="I652" i="2"/>
  <c r="I653" i="2"/>
  <c r="I654" i="2"/>
  <c r="I655" i="2"/>
  <c r="I656" i="2"/>
  <c r="I657" i="2"/>
  <c r="I658" i="2"/>
  <c r="I659" i="2"/>
  <c r="I660" i="2"/>
  <c r="I661" i="2"/>
  <c r="I662" i="2"/>
  <c r="I663" i="2"/>
  <c r="I664" i="2"/>
  <c r="I665" i="2"/>
  <c r="I666" i="2"/>
  <c r="I667" i="2"/>
  <c r="I668" i="2"/>
  <c r="I669" i="2"/>
  <c r="I670" i="2"/>
  <c r="I671" i="2"/>
  <c r="I672" i="2"/>
  <c r="I673" i="2"/>
  <c r="I674" i="2"/>
  <c r="I675" i="2"/>
  <c r="I676" i="2"/>
  <c r="I677" i="2"/>
  <c r="I678" i="2"/>
  <c r="I679" i="2"/>
  <c r="I680" i="2"/>
  <c r="I681" i="2"/>
  <c r="I682" i="2"/>
  <c r="I683" i="2"/>
  <c r="I684" i="2"/>
  <c r="I685" i="2"/>
  <c r="I686" i="2"/>
  <c r="I687" i="2"/>
  <c r="I688" i="2"/>
  <c r="I689" i="2"/>
  <c r="I690" i="2"/>
  <c r="I691" i="2"/>
  <c r="I692" i="2"/>
  <c r="I693" i="2"/>
  <c r="I694" i="2"/>
  <c r="I695" i="2"/>
  <c r="I696" i="2"/>
  <c r="I697" i="2"/>
  <c r="I698" i="2"/>
  <c r="I699" i="2"/>
  <c r="I700" i="2"/>
  <c r="I701" i="2"/>
  <c r="I702" i="2"/>
  <c r="I703" i="2"/>
  <c r="I704" i="2"/>
  <c r="I705" i="2"/>
  <c r="I706" i="2"/>
  <c r="I707" i="2"/>
  <c r="I708" i="2"/>
  <c r="I709" i="2"/>
  <c r="I710" i="2"/>
  <c r="I711" i="2"/>
  <c r="I712" i="2"/>
  <c r="I713" i="2"/>
  <c r="I714" i="2"/>
  <c r="I715" i="2"/>
  <c r="I716" i="2"/>
  <c r="I717" i="2"/>
  <c r="I718" i="2"/>
  <c r="I719" i="2"/>
  <c r="I720" i="2"/>
  <c r="I721" i="2"/>
  <c r="I722" i="2"/>
  <c r="I723" i="2"/>
  <c r="I724" i="2"/>
  <c r="I725" i="2"/>
  <c r="I726" i="2"/>
  <c r="I727" i="2"/>
  <c r="I728" i="2"/>
  <c r="I729" i="2"/>
  <c r="I730" i="2"/>
  <c r="I731" i="2"/>
  <c r="I732" i="2"/>
  <c r="I733" i="2"/>
  <c r="I734" i="2"/>
  <c r="I735" i="2"/>
  <c r="I736" i="2"/>
  <c r="I737" i="2"/>
  <c r="I738" i="2"/>
  <c r="I739" i="2"/>
  <c r="I740" i="2"/>
  <c r="I741" i="2"/>
  <c r="I742" i="2"/>
  <c r="I743" i="2"/>
  <c r="I744" i="2"/>
  <c r="I745" i="2"/>
  <c r="I746" i="2"/>
  <c r="I747" i="2"/>
  <c r="I748" i="2"/>
  <c r="I749" i="2"/>
  <c r="I750" i="2"/>
  <c r="I751" i="2"/>
  <c r="I752" i="2"/>
  <c r="I753" i="2"/>
  <c r="I754" i="2"/>
  <c r="I755" i="2"/>
  <c r="I756" i="2"/>
  <c r="I757" i="2"/>
  <c r="I758" i="2"/>
  <c r="I759" i="2"/>
  <c r="I760" i="2"/>
  <c r="I761" i="2"/>
  <c r="I762" i="2"/>
  <c r="I763" i="2"/>
  <c r="I764" i="2"/>
  <c r="I765" i="2"/>
  <c r="I766" i="2"/>
  <c r="I767" i="2"/>
  <c r="I768" i="2"/>
  <c r="I769" i="2"/>
  <c r="I770" i="2"/>
  <c r="I771" i="2"/>
  <c r="I772" i="2"/>
  <c r="I773" i="2"/>
  <c r="I774" i="2"/>
  <c r="I775" i="2"/>
  <c r="I776" i="2"/>
  <c r="I777" i="2"/>
  <c r="I778" i="2"/>
  <c r="I779" i="2"/>
  <c r="I780" i="2"/>
  <c r="I781" i="2"/>
  <c r="I782" i="2"/>
  <c r="I783" i="2"/>
  <c r="I784" i="2"/>
  <c r="I785" i="2"/>
  <c r="I786" i="2"/>
  <c r="I787" i="2"/>
  <c r="I788" i="2"/>
  <c r="I789" i="2"/>
  <c r="I790" i="2"/>
  <c r="I791" i="2"/>
  <c r="I792" i="2"/>
  <c r="I793" i="2"/>
  <c r="I794" i="2"/>
  <c r="I795" i="2"/>
  <c r="I796" i="2"/>
  <c r="I797" i="2"/>
  <c r="I798" i="2"/>
  <c r="I799" i="2"/>
  <c r="I800" i="2"/>
  <c r="I801" i="2"/>
  <c r="I802" i="2"/>
  <c r="I803" i="2"/>
  <c r="I804" i="2"/>
  <c r="I805" i="2"/>
  <c r="I806" i="2"/>
  <c r="I807" i="2"/>
  <c r="I808" i="2"/>
  <c r="I809" i="2"/>
  <c r="I810" i="2"/>
  <c r="I811" i="2"/>
  <c r="I812" i="2"/>
  <c r="I813" i="2"/>
  <c r="I814" i="2"/>
  <c r="I815" i="2"/>
  <c r="I816" i="2"/>
  <c r="I817" i="2"/>
  <c r="I818" i="2"/>
  <c r="I819" i="2"/>
  <c r="I820" i="2"/>
  <c r="I821" i="2"/>
  <c r="I822" i="2"/>
  <c r="I823" i="2"/>
  <c r="I824" i="2"/>
  <c r="I825" i="2"/>
  <c r="I826" i="2"/>
  <c r="I827" i="2"/>
  <c r="I828" i="2"/>
  <c r="I829" i="2"/>
  <c r="I830" i="2"/>
  <c r="I831" i="2"/>
  <c r="I832" i="2"/>
  <c r="I833" i="2"/>
  <c r="I834" i="2"/>
  <c r="I835" i="2"/>
  <c r="I836" i="2"/>
  <c r="I837" i="2"/>
  <c r="I838" i="2"/>
  <c r="I839" i="2"/>
  <c r="I840" i="2"/>
  <c r="I841" i="2"/>
  <c r="I842" i="2"/>
  <c r="I843" i="2"/>
  <c r="I844" i="2"/>
  <c r="I845" i="2"/>
  <c r="I846" i="2"/>
  <c r="I847" i="2"/>
  <c r="I848" i="2"/>
  <c r="I849" i="2"/>
  <c r="I850" i="2"/>
  <c r="I851" i="2"/>
  <c r="I852" i="2"/>
  <c r="I853" i="2"/>
  <c r="I854" i="2"/>
  <c r="I855" i="2"/>
  <c r="I856" i="2"/>
  <c r="I857" i="2"/>
  <c r="I858" i="2"/>
  <c r="I859" i="2"/>
  <c r="I860" i="2"/>
  <c r="I861" i="2"/>
  <c r="I862" i="2"/>
  <c r="I863" i="2"/>
  <c r="I864" i="2"/>
  <c r="I865" i="2"/>
  <c r="I866" i="2"/>
  <c r="I867" i="2"/>
  <c r="I868" i="2"/>
  <c r="I869" i="2"/>
  <c r="I870" i="2"/>
  <c r="I871" i="2"/>
  <c r="I872" i="2"/>
  <c r="I873" i="2"/>
  <c r="I874" i="2"/>
  <c r="I875" i="2"/>
  <c r="I876" i="2"/>
  <c r="I877" i="2"/>
  <c r="I878" i="2"/>
  <c r="I879" i="2"/>
  <c r="I880" i="2"/>
  <c r="I881" i="2"/>
  <c r="I882" i="2"/>
  <c r="I883" i="2"/>
  <c r="I884" i="2"/>
  <c r="I885" i="2"/>
  <c r="I886" i="2"/>
  <c r="I887" i="2"/>
  <c r="I888" i="2"/>
  <c r="M20" i="3"/>
  <c r="M21" i="3"/>
  <c r="M22" i="3"/>
  <c r="M23" i="3"/>
  <c r="M24" i="3"/>
  <c r="M25" i="3"/>
  <c r="M26" i="3"/>
  <c r="M27" i="3"/>
  <c r="M28" i="3"/>
  <c r="K13" i="3" s="1"/>
  <c r="M29" i="3"/>
  <c r="M30" i="3"/>
  <c r="M31" i="3"/>
  <c r="M32" i="3"/>
  <c r="M33" i="3"/>
  <c r="M34" i="3"/>
  <c r="M35" i="3"/>
  <c r="M36" i="3"/>
  <c r="M37" i="3"/>
  <c r="M38" i="3"/>
  <c r="M39" i="3"/>
  <c r="M40" i="3"/>
  <c r="M41" i="3"/>
  <c r="M42" i="3"/>
  <c r="M43" i="3"/>
  <c r="M44" i="3"/>
  <c r="M45" i="3"/>
  <c r="M46" i="3"/>
  <c r="M47" i="3"/>
  <c r="M48" i="3"/>
  <c r="M49" i="3"/>
  <c r="M50" i="3"/>
  <c r="M51" i="3"/>
  <c r="M52" i="3"/>
  <c r="M53" i="3"/>
  <c r="M54" i="3"/>
  <c r="M55" i="3"/>
  <c r="M56" i="3"/>
  <c r="M57" i="3"/>
  <c r="M58" i="3"/>
  <c r="M59" i="3"/>
  <c r="M60" i="3"/>
  <c r="M61" i="3"/>
  <c r="M62" i="3"/>
  <c r="M63" i="3"/>
  <c r="M64" i="3"/>
  <c r="M65" i="3"/>
  <c r="M66" i="3"/>
  <c r="M67" i="3"/>
  <c r="M68" i="3"/>
  <c r="M69" i="3"/>
  <c r="M70" i="3"/>
  <c r="M71" i="3"/>
  <c r="M72" i="3"/>
  <c r="M73" i="3"/>
  <c r="M74" i="3"/>
  <c r="M75" i="3"/>
  <c r="M76" i="3"/>
  <c r="M77" i="3"/>
  <c r="M78" i="3"/>
  <c r="M79" i="3"/>
  <c r="M80" i="3"/>
  <c r="M81" i="3"/>
  <c r="M82" i="3"/>
  <c r="M83" i="3"/>
  <c r="M84" i="3"/>
  <c r="M85" i="3"/>
  <c r="M86" i="3"/>
  <c r="M87" i="3"/>
  <c r="M88" i="3"/>
  <c r="M89" i="3"/>
  <c r="M90" i="3"/>
  <c r="M91" i="3"/>
  <c r="M92" i="3"/>
  <c r="M93" i="3"/>
  <c r="M94" i="3"/>
  <c r="M95" i="3"/>
  <c r="M96" i="3"/>
  <c r="M97" i="3"/>
  <c r="M98" i="3"/>
  <c r="M99" i="3"/>
  <c r="M100" i="3"/>
  <c r="M101" i="3"/>
  <c r="M102" i="3"/>
  <c r="M103" i="3"/>
  <c r="M104" i="3"/>
  <c r="M105" i="3"/>
  <c r="M106" i="3"/>
  <c r="M107" i="3"/>
  <c r="M108" i="3"/>
  <c r="M109" i="3"/>
  <c r="M110" i="3"/>
  <c r="M111" i="3"/>
  <c r="M112" i="3"/>
  <c r="M113" i="3"/>
  <c r="M114" i="3"/>
  <c r="M115" i="3"/>
  <c r="M116" i="3"/>
  <c r="M117" i="3"/>
  <c r="M118" i="3"/>
  <c r="M119" i="3"/>
  <c r="M120" i="3"/>
  <c r="M121" i="3"/>
  <c r="M122" i="3"/>
  <c r="M123" i="3"/>
  <c r="M124" i="3"/>
  <c r="M125" i="3"/>
  <c r="M126" i="3"/>
  <c r="M127" i="3"/>
  <c r="M128" i="3"/>
  <c r="M129" i="3"/>
  <c r="M130" i="3"/>
  <c r="M131" i="3"/>
  <c r="M132" i="3"/>
  <c r="M133" i="3"/>
  <c r="M134" i="3"/>
  <c r="M135" i="3"/>
  <c r="M136" i="3"/>
  <c r="M137" i="3"/>
  <c r="M138" i="3"/>
  <c r="M139" i="3"/>
  <c r="M140" i="3"/>
  <c r="M141" i="3"/>
  <c r="M142" i="3"/>
  <c r="M143" i="3"/>
  <c r="M144" i="3"/>
  <c r="M145" i="3"/>
  <c r="M146" i="3"/>
  <c r="M147" i="3"/>
  <c r="M148" i="3"/>
  <c r="M149" i="3"/>
  <c r="M150" i="3"/>
  <c r="M151" i="3"/>
  <c r="M152" i="3"/>
  <c r="M153" i="3"/>
  <c r="M154" i="3"/>
  <c r="M155" i="3"/>
  <c r="M156" i="3"/>
  <c r="M157" i="3"/>
  <c r="M158" i="3"/>
  <c r="M159" i="3"/>
  <c r="M160" i="3"/>
  <c r="M161" i="3"/>
  <c r="M162" i="3"/>
  <c r="M163" i="3"/>
  <c r="M164" i="3"/>
  <c r="M165" i="3"/>
  <c r="M166" i="3"/>
  <c r="M167" i="3"/>
  <c r="M168" i="3"/>
  <c r="M169" i="3"/>
  <c r="M170" i="3"/>
  <c r="M171" i="3"/>
  <c r="M172" i="3"/>
  <c r="M173" i="3"/>
  <c r="M174" i="3"/>
  <c r="M175" i="3"/>
  <c r="M176" i="3"/>
  <c r="M177" i="3"/>
  <c r="M178" i="3"/>
  <c r="M179" i="3"/>
  <c r="M180" i="3"/>
  <c r="M181" i="3"/>
  <c r="M182" i="3"/>
  <c r="M183" i="3"/>
  <c r="M184" i="3"/>
  <c r="M185" i="3"/>
  <c r="M186" i="3"/>
  <c r="M187" i="3"/>
  <c r="M188" i="3"/>
  <c r="M189" i="3"/>
  <c r="M190" i="3"/>
  <c r="M191" i="3"/>
  <c r="M192" i="3"/>
  <c r="M193" i="3"/>
  <c r="M194" i="3"/>
  <c r="M195" i="3"/>
  <c r="M196" i="3"/>
  <c r="M197" i="3"/>
  <c r="M198" i="3"/>
  <c r="M199" i="3"/>
  <c r="M200" i="3"/>
  <c r="M201" i="3"/>
  <c r="M202" i="3"/>
  <c r="M203" i="3"/>
  <c r="M204" i="3"/>
  <c r="M205" i="3"/>
  <c r="M206" i="3"/>
  <c r="M207" i="3"/>
  <c r="M208" i="3"/>
  <c r="M209" i="3"/>
  <c r="M210" i="3"/>
  <c r="M211" i="3"/>
  <c r="M212" i="3"/>
  <c r="M213" i="3"/>
  <c r="M214" i="3"/>
  <c r="M215" i="3"/>
  <c r="M216" i="3"/>
  <c r="M217" i="3"/>
  <c r="M218" i="3"/>
  <c r="M219" i="3"/>
  <c r="M220" i="3"/>
  <c r="M221" i="3"/>
  <c r="M222" i="3"/>
  <c r="M223" i="3"/>
  <c r="M224" i="3"/>
  <c r="M225" i="3"/>
  <c r="M226" i="3"/>
  <c r="M227" i="3"/>
  <c r="M228" i="3"/>
  <c r="M229" i="3"/>
  <c r="M230" i="3"/>
  <c r="M231" i="3"/>
  <c r="M232" i="3"/>
  <c r="M233" i="3"/>
  <c r="M234" i="3"/>
  <c r="M235" i="3"/>
  <c r="M236" i="3"/>
  <c r="M237" i="3"/>
  <c r="M238" i="3"/>
  <c r="M239" i="3"/>
  <c r="M240" i="3"/>
  <c r="M241" i="3"/>
  <c r="M242" i="3"/>
  <c r="M243" i="3"/>
  <c r="M244" i="3"/>
  <c r="M245" i="3"/>
  <c r="M246" i="3"/>
  <c r="M247" i="3"/>
  <c r="M248" i="3"/>
  <c r="M249" i="3"/>
  <c r="M250" i="3"/>
  <c r="M251" i="3"/>
  <c r="M252" i="3"/>
  <c r="M253" i="3"/>
  <c r="M254" i="3"/>
  <c r="M255" i="3"/>
  <c r="M256" i="3"/>
  <c r="M257" i="3"/>
  <c r="M258" i="3"/>
  <c r="M259" i="3"/>
  <c r="M260" i="3"/>
  <c r="M261" i="3"/>
  <c r="M262" i="3"/>
  <c r="M263" i="3"/>
  <c r="M264" i="3"/>
  <c r="M265" i="3"/>
  <c r="M266" i="3"/>
  <c r="M267" i="3"/>
  <c r="M268" i="3"/>
  <c r="M269" i="3"/>
  <c r="M270" i="3"/>
  <c r="M271" i="3"/>
  <c r="M272" i="3"/>
  <c r="M273" i="3"/>
  <c r="M274" i="3"/>
  <c r="M275" i="3"/>
  <c r="M276" i="3"/>
  <c r="M277" i="3"/>
  <c r="M278" i="3"/>
  <c r="M279" i="3"/>
  <c r="M280" i="3"/>
  <c r="M281" i="3"/>
  <c r="M282" i="3"/>
  <c r="M283" i="3"/>
  <c r="M284" i="3"/>
  <c r="M285" i="3"/>
  <c r="M286" i="3"/>
  <c r="M287" i="3"/>
  <c r="M288" i="3"/>
  <c r="M289" i="3"/>
  <c r="M290" i="3"/>
  <c r="M291" i="3"/>
  <c r="M292" i="3"/>
  <c r="M293" i="3"/>
  <c r="M294" i="3"/>
  <c r="M295" i="3"/>
  <c r="M296" i="3"/>
  <c r="M297" i="3"/>
  <c r="M298" i="3"/>
  <c r="M299" i="3"/>
  <c r="M300" i="3"/>
  <c r="M301" i="3"/>
  <c r="M302" i="3"/>
  <c r="M303" i="3"/>
  <c r="M304" i="3"/>
  <c r="M305" i="3"/>
  <c r="M306" i="3"/>
  <c r="M307" i="3"/>
  <c r="M308" i="3"/>
  <c r="M309" i="3"/>
  <c r="M310" i="3"/>
  <c r="M311" i="3"/>
  <c r="M312" i="3"/>
  <c r="M313" i="3"/>
  <c r="M314" i="3"/>
  <c r="M315" i="3"/>
  <c r="M316" i="3"/>
  <c r="M317" i="3"/>
  <c r="M318" i="3"/>
  <c r="M319" i="3"/>
  <c r="M320" i="3"/>
  <c r="M321" i="3"/>
  <c r="M322" i="3"/>
  <c r="M323" i="3"/>
  <c r="M324" i="3"/>
  <c r="M325" i="3"/>
  <c r="M326" i="3"/>
  <c r="M327" i="3"/>
  <c r="M328" i="3"/>
  <c r="M329" i="3"/>
  <c r="M330" i="3"/>
  <c r="M331" i="3"/>
  <c r="M332" i="3"/>
  <c r="M333" i="3"/>
  <c r="M334" i="3"/>
  <c r="M335" i="3"/>
  <c r="M336" i="3"/>
  <c r="M337" i="3"/>
  <c r="M338" i="3"/>
  <c r="M339" i="3"/>
  <c r="M340" i="3"/>
  <c r="M341" i="3"/>
  <c r="M342" i="3"/>
  <c r="M343" i="3"/>
  <c r="M344" i="3"/>
  <c r="M345" i="3"/>
  <c r="M346" i="3"/>
  <c r="M347" i="3"/>
  <c r="M348" i="3"/>
  <c r="M349" i="3"/>
  <c r="M350" i="3"/>
  <c r="M351" i="3"/>
  <c r="M352" i="3"/>
  <c r="M353" i="3"/>
  <c r="M354" i="3"/>
  <c r="M355" i="3"/>
  <c r="M356" i="3"/>
  <c r="M357" i="3"/>
  <c r="M358" i="3"/>
  <c r="M359" i="3"/>
  <c r="M360" i="3"/>
  <c r="M361" i="3"/>
  <c r="M362" i="3"/>
  <c r="M363" i="3"/>
  <c r="M364" i="3"/>
  <c r="M365" i="3"/>
  <c r="M366" i="3"/>
  <c r="M367" i="3"/>
  <c r="M368" i="3"/>
  <c r="M369" i="3"/>
  <c r="M370" i="3"/>
  <c r="M371" i="3"/>
  <c r="M372" i="3"/>
  <c r="M373" i="3"/>
  <c r="M374" i="3"/>
  <c r="M375" i="3"/>
  <c r="M376" i="3"/>
  <c r="M377" i="3"/>
  <c r="M378" i="3"/>
  <c r="M379" i="3"/>
  <c r="M380" i="3"/>
  <c r="M381" i="3"/>
  <c r="M382" i="3"/>
  <c r="M383" i="3"/>
  <c r="M384" i="3"/>
  <c r="M385" i="3"/>
  <c r="M386" i="3"/>
  <c r="M387" i="3"/>
  <c r="M388" i="3"/>
  <c r="M389" i="3"/>
  <c r="M390" i="3"/>
  <c r="M391" i="3"/>
  <c r="M392" i="3"/>
  <c r="M393" i="3"/>
  <c r="M394" i="3"/>
  <c r="M395" i="3"/>
  <c r="M396" i="3"/>
  <c r="M397" i="3"/>
  <c r="M398" i="3"/>
  <c r="M399" i="3"/>
  <c r="M400" i="3"/>
  <c r="M401" i="3"/>
  <c r="M402" i="3"/>
  <c r="M403" i="3"/>
  <c r="M404" i="3"/>
  <c r="M405" i="3"/>
  <c r="M406" i="3"/>
  <c r="M407" i="3"/>
  <c r="M408" i="3"/>
  <c r="M409" i="3"/>
  <c r="M410" i="3"/>
  <c r="M411" i="3"/>
  <c r="M412" i="3"/>
  <c r="M413" i="3"/>
  <c r="M414" i="3"/>
  <c r="M415" i="3"/>
  <c r="M416" i="3"/>
  <c r="M417" i="3"/>
  <c r="M418" i="3"/>
  <c r="M419" i="3"/>
  <c r="M420" i="3"/>
  <c r="M421" i="3"/>
  <c r="M422" i="3"/>
  <c r="M423" i="3"/>
  <c r="M424" i="3"/>
  <c r="M425" i="3"/>
  <c r="M426" i="3"/>
  <c r="M427" i="3"/>
  <c r="M428" i="3"/>
  <c r="M429" i="3"/>
  <c r="M430" i="3"/>
  <c r="M431" i="3"/>
  <c r="M432" i="3"/>
  <c r="M433" i="3"/>
  <c r="M434" i="3"/>
  <c r="M435" i="3"/>
  <c r="M436" i="3"/>
  <c r="M437" i="3"/>
  <c r="M438" i="3"/>
  <c r="M439" i="3"/>
  <c r="M440" i="3"/>
  <c r="M441" i="3"/>
  <c r="M442" i="3"/>
  <c r="M443" i="3"/>
  <c r="M444" i="3"/>
  <c r="M445" i="3"/>
  <c r="M446" i="3"/>
  <c r="M447" i="3"/>
  <c r="M448" i="3"/>
  <c r="M449" i="3"/>
  <c r="M450" i="3"/>
  <c r="M451" i="3"/>
  <c r="M452" i="3"/>
  <c r="M453" i="3"/>
  <c r="M454" i="3"/>
  <c r="M455" i="3"/>
  <c r="M456" i="3"/>
  <c r="M457" i="3"/>
  <c r="M458" i="3"/>
  <c r="M459" i="3"/>
  <c r="M460" i="3"/>
  <c r="M461" i="3"/>
  <c r="M462" i="3"/>
  <c r="M463" i="3"/>
  <c r="M464" i="3"/>
  <c r="M465" i="3"/>
  <c r="M466" i="3"/>
  <c r="M467" i="3"/>
  <c r="M468" i="3"/>
  <c r="M469" i="3"/>
  <c r="M470" i="3"/>
  <c r="M471" i="3"/>
  <c r="M472" i="3"/>
  <c r="M473" i="3"/>
  <c r="M474" i="3"/>
  <c r="M475" i="3"/>
  <c r="M476" i="3"/>
  <c r="M477" i="3"/>
  <c r="M478" i="3"/>
  <c r="M479" i="3"/>
  <c r="M480" i="3"/>
  <c r="M481" i="3"/>
  <c r="M482" i="3"/>
  <c r="M483" i="3"/>
  <c r="M484" i="3"/>
  <c r="M485" i="3"/>
  <c r="M486" i="3"/>
  <c r="M487" i="3"/>
  <c r="M488" i="3"/>
  <c r="M489" i="3"/>
  <c r="M490" i="3"/>
  <c r="M491" i="3"/>
  <c r="M492" i="3"/>
  <c r="M493" i="3"/>
  <c r="M494" i="3"/>
  <c r="M495" i="3"/>
  <c r="M496" i="3"/>
  <c r="M497" i="3"/>
  <c r="M498" i="3"/>
  <c r="M499" i="3"/>
  <c r="M500" i="3"/>
  <c r="M501" i="3"/>
  <c r="M502" i="3"/>
  <c r="M503" i="3"/>
  <c r="M504" i="3"/>
  <c r="M505" i="3"/>
  <c r="M506" i="3"/>
  <c r="M507" i="3"/>
  <c r="M508" i="3"/>
  <c r="M509" i="3"/>
  <c r="M510" i="3"/>
  <c r="M511" i="3"/>
  <c r="M512" i="3"/>
  <c r="M513" i="3"/>
  <c r="M514" i="3"/>
  <c r="M515" i="3"/>
  <c r="M516" i="3"/>
  <c r="M517" i="3"/>
  <c r="M518" i="3"/>
  <c r="M519" i="3"/>
  <c r="M520" i="3"/>
  <c r="M521" i="3"/>
  <c r="M522" i="3"/>
  <c r="M523" i="3"/>
  <c r="M524" i="3"/>
  <c r="M525" i="3"/>
  <c r="M526" i="3"/>
  <c r="M527" i="3"/>
  <c r="M528" i="3"/>
  <c r="M529" i="3"/>
  <c r="M530" i="3"/>
  <c r="M531" i="3"/>
  <c r="M532" i="3"/>
  <c r="M533" i="3"/>
  <c r="M534" i="3"/>
  <c r="M535" i="3"/>
  <c r="M536" i="3"/>
  <c r="M537" i="3"/>
  <c r="M538" i="3"/>
  <c r="M539" i="3"/>
  <c r="M540" i="3"/>
  <c r="M541" i="3"/>
  <c r="M542" i="3"/>
  <c r="M543" i="3"/>
  <c r="M544" i="3"/>
  <c r="M545" i="3"/>
  <c r="M546" i="3"/>
  <c r="M547" i="3"/>
  <c r="M548" i="3"/>
  <c r="M549" i="3"/>
  <c r="M550" i="3"/>
  <c r="M551" i="3"/>
  <c r="M552" i="3"/>
  <c r="M553" i="3"/>
  <c r="M554" i="3"/>
  <c r="M555" i="3"/>
  <c r="M556" i="3"/>
  <c r="M557" i="3"/>
  <c r="M558" i="3"/>
  <c r="M559" i="3"/>
  <c r="M560" i="3"/>
  <c r="M561" i="3"/>
  <c r="M562" i="3"/>
  <c r="M563" i="3"/>
  <c r="M564" i="3"/>
  <c r="M565" i="3"/>
  <c r="M566" i="3"/>
  <c r="M567" i="3"/>
  <c r="M568" i="3"/>
  <c r="M569" i="3"/>
  <c r="M570" i="3"/>
  <c r="M571" i="3"/>
  <c r="M572" i="3"/>
  <c r="M573" i="3"/>
  <c r="M574" i="3"/>
  <c r="M575" i="3"/>
  <c r="M576" i="3"/>
  <c r="M577" i="3"/>
  <c r="M578" i="3"/>
  <c r="M579" i="3"/>
  <c r="M580" i="3"/>
  <c r="M581" i="3"/>
  <c r="M582" i="3"/>
  <c r="M583" i="3"/>
  <c r="M584" i="3"/>
  <c r="M585" i="3"/>
  <c r="M586" i="3"/>
  <c r="M587" i="3"/>
  <c r="M588" i="3"/>
  <c r="M589" i="3"/>
  <c r="M590" i="3"/>
  <c r="M591" i="3"/>
  <c r="M592" i="3"/>
  <c r="M593" i="3"/>
  <c r="M594" i="3"/>
  <c r="M595" i="3"/>
  <c r="M596" i="3"/>
  <c r="M597" i="3"/>
  <c r="M598" i="3"/>
  <c r="M599" i="3"/>
  <c r="M600" i="3"/>
  <c r="M601" i="3"/>
  <c r="M602" i="3"/>
  <c r="M603" i="3"/>
  <c r="M604" i="3"/>
  <c r="M605" i="3"/>
  <c r="M606" i="3"/>
  <c r="M607" i="3"/>
  <c r="M608" i="3"/>
  <c r="M609" i="3"/>
  <c r="M610" i="3"/>
  <c r="M611" i="3"/>
  <c r="M612" i="3"/>
  <c r="M613" i="3"/>
  <c r="M614" i="3"/>
  <c r="M615" i="3"/>
  <c r="M616" i="3"/>
  <c r="M617" i="3"/>
  <c r="M618" i="3"/>
  <c r="M619" i="3"/>
  <c r="M620" i="3"/>
  <c r="M621" i="3"/>
  <c r="M622" i="3"/>
  <c r="M623" i="3"/>
  <c r="M624" i="3"/>
  <c r="M625" i="3"/>
  <c r="M626" i="3"/>
  <c r="M627" i="3"/>
  <c r="M628" i="3"/>
  <c r="M629" i="3"/>
  <c r="M630" i="3"/>
  <c r="M631" i="3"/>
  <c r="M632" i="3"/>
  <c r="M633" i="3"/>
  <c r="M634" i="3"/>
  <c r="M635" i="3"/>
  <c r="M636" i="3"/>
  <c r="M637" i="3"/>
  <c r="M638" i="3"/>
  <c r="M639" i="3"/>
  <c r="M640" i="3"/>
  <c r="M641" i="3"/>
  <c r="M642" i="3"/>
  <c r="M643" i="3"/>
  <c r="M644" i="3"/>
  <c r="M645" i="3"/>
  <c r="M646" i="3"/>
  <c r="M647" i="3"/>
  <c r="M648" i="3"/>
  <c r="M649" i="3"/>
  <c r="M650" i="3"/>
  <c r="M651" i="3"/>
  <c r="M652" i="3"/>
  <c r="M653" i="3"/>
  <c r="M654" i="3"/>
  <c r="M655" i="3"/>
  <c r="M656" i="3"/>
  <c r="M657" i="3"/>
  <c r="M658" i="3"/>
  <c r="M659" i="3"/>
  <c r="M660" i="3"/>
  <c r="M661" i="3"/>
  <c r="M662" i="3"/>
  <c r="M663" i="3"/>
  <c r="M664" i="3"/>
  <c r="M665" i="3"/>
  <c r="M666" i="3"/>
  <c r="M667" i="3"/>
  <c r="M668" i="3"/>
  <c r="M669" i="3"/>
  <c r="M670" i="3"/>
  <c r="M671" i="3"/>
  <c r="M672" i="3"/>
  <c r="M673" i="3"/>
  <c r="M674" i="3"/>
  <c r="M675" i="3"/>
  <c r="M676" i="3"/>
  <c r="M677" i="3"/>
  <c r="M678" i="3"/>
  <c r="M679" i="3"/>
  <c r="M680" i="3"/>
  <c r="M681" i="3"/>
  <c r="M682" i="3"/>
  <c r="M683" i="3"/>
  <c r="M684" i="3"/>
  <c r="M685" i="3"/>
  <c r="M686" i="3"/>
  <c r="M687" i="3"/>
  <c r="M688" i="3"/>
  <c r="M689" i="3"/>
  <c r="M690" i="3"/>
  <c r="M691" i="3"/>
  <c r="M692" i="3"/>
  <c r="M693" i="3"/>
  <c r="M694" i="3"/>
  <c r="M695" i="3"/>
  <c r="M696" i="3"/>
  <c r="M697" i="3"/>
  <c r="M698" i="3"/>
  <c r="M699" i="3"/>
  <c r="M700" i="3"/>
  <c r="M701" i="3"/>
  <c r="M702" i="3"/>
  <c r="M703" i="3"/>
  <c r="M704" i="3"/>
  <c r="M705" i="3"/>
  <c r="M706" i="3"/>
  <c r="M707" i="3"/>
  <c r="M708" i="3"/>
  <c r="M709" i="3"/>
  <c r="M710" i="3"/>
  <c r="M711" i="3"/>
  <c r="M712" i="3"/>
  <c r="M713" i="3"/>
  <c r="M714" i="3"/>
  <c r="M715" i="3"/>
  <c r="M716" i="3"/>
  <c r="M717" i="3"/>
  <c r="M718" i="3"/>
  <c r="M719" i="3"/>
  <c r="M720" i="3"/>
  <c r="M721" i="3"/>
  <c r="M722" i="3"/>
  <c r="M723" i="3"/>
  <c r="M724" i="3"/>
  <c r="M725" i="3"/>
  <c r="M726" i="3"/>
  <c r="M727" i="3"/>
  <c r="M728" i="3"/>
  <c r="M729" i="3"/>
  <c r="M730" i="3"/>
  <c r="M731" i="3"/>
  <c r="M732" i="3"/>
  <c r="M733" i="3"/>
  <c r="M734" i="3"/>
  <c r="M735" i="3"/>
  <c r="M736" i="3"/>
  <c r="M737" i="3"/>
  <c r="M738" i="3"/>
  <c r="M739" i="3"/>
  <c r="M740" i="3"/>
  <c r="M741" i="3"/>
  <c r="M742" i="3"/>
  <c r="M743" i="3"/>
  <c r="M744" i="3"/>
  <c r="M745" i="3"/>
  <c r="M746" i="3"/>
  <c r="M747" i="3"/>
  <c r="M748" i="3"/>
  <c r="M749" i="3"/>
  <c r="M750" i="3"/>
  <c r="M751" i="3"/>
  <c r="M752" i="3"/>
  <c r="M753" i="3"/>
  <c r="M754" i="3"/>
  <c r="M755" i="3"/>
  <c r="M756" i="3"/>
  <c r="M757" i="3"/>
  <c r="M758" i="3"/>
  <c r="M759" i="3"/>
  <c r="M760" i="3"/>
  <c r="M761" i="3"/>
  <c r="M762" i="3"/>
  <c r="M763" i="3"/>
  <c r="M764" i="3"/>
  <c r="M765" i="3"/>
  <c r="M766" i="3"/>
  <c r="M767" i="3"/>
  <c r="M768" i="3"/>
  <c r="M769" i="3"/>
  <c r="M770" i="3"/>
  <c r="M771" i="3"/>
  <c r="M772" i="3"/>
  <c r="M773" i="3"/>
  <c r="M774" i="3"/>
  <c r="M775" i="3"/>
  <c r="M776" i="3"/>
  <c r="M777" i="3"/>
  <c r="M778" i="3"/>
  <c r="M779" i="3"/>
  <c r="M780" i="3"/>
  <c r="M781" i="3"/>
  <c r="M782" i="3"/>
  <c r="M783" i="3"/>
  <c r="M784" i="3"/>
  <c r="M785" i="3"/>
  <c r="M786" i="3"/>
  <c r="M787" i="3"/>
  <c r="M788" i="3"/>
  <c r="M789" i="3"/>
  <c r="M790" i="3"/>
  <c r="M791" i="3"/>
  <c r="M792" i="3"/>
  <c r="M793" i="3"/>
  <c r="M794" i="3"/>
  <c r="M795" i="3"/>
  <c r="M796" i="3"/>
  <c r="M797" i="3"/>
  <c r="M798" i="3"/>
  <c r="M799" i="3"/>
  <c r="M800" i="3"/>
  <c r="M801" i="3"/>
  <c r="M802" i="3"/>
  <c r="M803" i="3"/>
  <c r="M804" i="3"/>
  <c r="M805" i="3"/>
  <c r="M806" i="3"/>
  <c r="M807" i="3"/>
  <c r="M808" i="3"/>
  <c r="M809" i="3"/>
  <c r="M810" i="3"/>
  <c r="M811" i="3"/>
  <c r="M812" i="3"/>
  <c r="M813" i="3"/>
  <c r="M814" i="3"/>
  <c r="M815" i="3"/>
  <c r="M816" i="3"/>
  <c r="M817" i="3"/>
  <c r="M818" i="3"/>
  <c r="M819" i="3"/>
  <c r="M820" i="3"/>
  <c r="M821" i="3"/>
  <c r="M822" i="3"/>
  <c r="M823" i="3"/>
  <c r="M824" i="3"/>
  <c r="M825" i="3"/>
  <c r="M826" i="3"/>
  <c r="M827" i="3"/>
  <c r="M828" i="3"/>
  <c r="M829" i="3"/>
  <c r="M830" i="3"/>
  <c r="M831" i="3"/>
  <c r="M832" i="3"/>
  <c r="M833" i="3"/>
  <c r="M834" i="3"/>
  <c r="M835" i="3"/>
  <c r="M836" i="3"/>
  <c r="M837" i="3"/>
  <c r="M838" i="3"/>
  <c r="M839" i="3"/>
  <c r="M840" i="3"/>
  <c r="M841" i="3"/>
  <c r="M842" i="3"/>
  <c r="M843" i="3"/>
  <c r="M844" i="3"/>
  <c r="M845" i="3"/>
  <c r="M846" i="3"/>
  <c r="M847" i="3"/>
  <c r="M848" i="3"/>
  <c r="M849" i="3"/>
  <c r="M850" i="3"/>
  <c r="M851" i="3"/>
  <c r="M852" i="3"/>
  <c r="M853" i="3"/>
  <c r="M854" i="3"/>
  <c r="M855" i="3"/>
  <c r="M856" i="3"/>
  <c r="M857" i="3"/>
  <c r="M858" i="3"/>
  <c r="M859" i="3"/>
  <c r="M860" i="3"/>
  <c r="M861" i="3"/>
  <c r="M862" i="3"/>
  <c r="M863" i="3"/>
  <c r="M864" i="3"/>
  <c r="M865" i="3"/>
  <c r="M866" i="3"/>
  <c r="M867" i="3"/>
  <c r="M868" i="3"/>
  <c r="M869" i="3"/>
  <c r="M870" i="3"/>
  <c r="M871" i="3"/>
  <c r="M872" i="3"/>
  <c r="M873" i="3"/>
  <c r="M874" i="3"/>
  <c r="M875" i="3"/>
  <c r="M876" i="3"/>
  <c r="M877" i="3"/>
  <c r="M878" i="3"/>
  <c r="M879" i="3"/>
  <c r="M880" i="3"/>
  <c r="M881" i="3"/>
  <c r="M882" i="3"/>
  <c r="M883" i="3"/>
  <c r="M884" i="3"/>
  <c r="M885" i="3"/>
  <c r="M886" i="3"/>
  <c r="M887" i="3"/>
  <c r="M888" i="3"/>
  <c r="J20" i="3"/>
  <c r="J21" i="3"/>
  <c r="J22" i="3"/>
  <c r="J23" i="3"/>
  <c r="J24" i="3"/>
  <c r="J25" i="3"/>
  <c r="J26" i="3"/>
  <c r="K15" i="3" s="1"/>
  <c r="J27" i="3"/>
  <c r="J28" i="3"/>
  <c r="J29" i="3"/>
  <c r="J30" i="3"/>
  <c r="J31" i="3"/>
  <c r="J32" i="3"/>
  <c r="J33" i="3"/>
  <c r="J34" i="3"/>
  <c r="J35" i="3"/>
  <c r="J36" i="3"/>
  <c r="J37" i="3"/>
  <c r="J38" i="3"/>
  <c r="J39" i="3"/>
  <c r="J40" i="3"/>
  <c r="J41" i="3"/>
  <c r="J42" i="3"/>
  <c r="J43" i="3"/>
  <c r="J44" i="3"/>
  <c r="J45" i="3"/>
  <c r="J46" i="3"/>
  <c r="J47" i="3"/>
  <c r="J48" i="3"/>
  <c r="J49" i="3"/>
  <c r="J50" i="3"/>
  <c r="J51" i="3"/>
  <c r="J52" i="3"/>
  <c r="J53" i="3"/>
  <c r="J54" i="3"/>
  <c r="J55" i="3"/>
  <c r="J56" i="3"/>
  <c r="J57" i="3"/>
  <c r="J58" i="3"/>
  <c r="J59" i="3"/>
  <c r="J60" i="3"/>
  <c r="J61" i="3"/>
  <c r="J62" i="3"/>
  <c r="J63" i="3"/>
  <c r="J64" i="3"/>
  <c r="J65" i="3"/>
  <c r="J66" i="3"/>
  <c r="J67" i="3"/>
  <c r="J68" i="3"/>
  <c r="J69" i="3"/>
  <c r="J70" i="3"/>
  <c r="J71" i="3"/>
  <c r="J72" i="3"/>
  <c r="J73" i="3"/>
  <c r="J74" i="3"/>
  <c r="J75" i="3"/>
  <c r="J76" i="3"/>
  <c r="J77" i="3"/>
  <c r="J78" i="3"/>
  <c r="J79" i="3"/>
  <c r="J80" i="3"/>
  <c r="J81" i="3"/>
  <c r="J82" i="3"/>
  <c r="J83" i="3"/>
  <c r="J84" i="3"/>
  <c r="J85" i="3"/>
  <c r="J86" i="3"/>
  <c r="J87" i="3"/>
  <c r="J88" i="3"/>
  <c r="J89" i="3"/>
  <c r="J90" i="3"/>
  <c r="J91" i="3"/>
  <c r="J92" i="3"/>
  <c r="J93" i="3"/>
  <c r="J94" i="3"/>
  <c r="J95" i="3"/>
  <c r="J96" i="3"/>
  <c r="J97" i="3"/>
  <c r="J98" i="3"/>
  <c r="J99" i="3"/>
  <c r="J100" i="3"/>
  <c r="J101" i="3"/>
  <c r="J102" i="3"/>
  <c r="J103" i="3"/>
  <c r="J104" i="3"/>
  <c r="J105" i="3"/>
  <c r="J106" i="3"/>
  <c r="J107" i="3"/>
  <c r="J108" i="3"/>
  <c r="J109" i="3"/>
  <c r="J110" i="3"/>
  <c r="J111" i="3"/>
  <c r="J112" i="3"/>
  <c r="J113" i="3"/>
  <c r="J114" i="3"/>
  <c r="J115" i="3"/>
  <c r="J116" i="3"/>
  <c r="J117" i="3"/>
  <c r="J118" i="3"/>
  <c r="J119" i="3"/>
  <c r="J120" i="3"/>
  <c r="J121" i="3"/>
  <c r="J122" i="3"/>
  <c r="J123" i="3"/>
  <c r="J124" i="3"/>
  <c r="J125" i="3"/>
  <c r="J126" i="3"/>
  <c r="J127" i="3"/>
  <c r="J128" i="3"/>
  <c r="J129" i="3"/>
  <c r="J130" i="3"/>
  <c r="J131" i="3"/>
  <c r="J132" i="3"/>
  <c r="J133" i="3"/>
  <c r="J134" i="3"/>
  <c r="J135" i="3"/>
  <c r="J136" i="3"/>
  <c r="J137" i="3"/>
  <c r="J138" i="3"/>
  <c r="J139" i="3"/>
  <c r="J140" i="3"/>
  <c r="J141" i="3"/>
  <c r="J142" i="3"/>
  <c r="J143" i="3"/>
  <c r="J144" i="3"/>
  <c r="J145" i="3"/>
  <c r="J146" i="3"/>
  <c r="J147" i="3"/>
  <c r="J148" i="3"/>
  <c r="J149" i="3"/>
  <c r="J150" i="3"/>
  <c r="J151" i="3"/>
  <c r="J152" i="3"/>
  <c r="J153" i="3"/>
  <c r="J154" i="3"/>
  <c r="J155" i="3"/>
  <c r="J156" i="3"/>
  <c r="J157" i="3"/>
  <c r="J158" i="3"/>
  <c r="J159" i="3"/>
  <c r="J160" i="3"/>
  <c r="J161" i="3"/>
  <c r="J162" i="3"/>
  <c r="J163" i="3"/>
  <c r="J164" i="3"/>
  <c r="J165" i="3"/>
  <c r="J166" i="3"/>
  <c r="J167" i="3"/>
  <c r="J168" i="3"/>
  <c r="J169" i="3"/>
  <c r="J170" i="3"/>
  <c r="J171" i="3"/>
  <c r="J172" i="3"/>
  <c r="J173" i="3"/>
  <c r="J174" i="3"/>
  <c r="J175" i="3"/>
  <c r="J176" i="3"/>
  <c r="J177" i="3"/>
  <c r="J178" i="3"/>
  <c r="J179" i="3"/>
  <c r="J180" i="3"/>
  <c r="J181" i="3"/>
  <c r="J182" i="3"/>
  <c r="J183" i="3"/>
  <c r="J184" i="3"/>
  <c r="J185" i="3"/>
  <c r="J186" i="3"/>
  <c r="J187" i="3"/>
  <c r="J188" i="3"/>
  <c r="J189" i="3"/>
  <c r="J190" i="3"/>
  <c r="J191" i="3"/>
  <c r="J192" i="3"/>
  <c r="J193" i="3"/>
  <c r="J194" i="3"/>
  <c r="J195" i="3"/>
  <c r="J196" i="3"/>
  <c r="J197" i="3"/>
  <c r="J198" i="3"/>
  <c r="J199" i="3"/>
  <c r="J200" i="3"/>
  <c r="J201" i="3"/>
  <c r="J202" i="3"/>
  <c r="J203" i="3"/>
  <c r="J204" i="3"/>
  <c r="J205" i="3"/>
  <c r="J206" i="3"/>
  <c r="J207" i="3"/>
  <c r="J208" i="3"/>
  <c r="J209" i="3"/>
  <c r="J210" i="3"/>
  <c r="J211" i="3"/>
  <c r="J212" i="3"/>
  <c r="J213" i="3"/>
  <c r="J214" i="3"/>
  <c r="J215" i="3"/>
  <c r="J216" i="3"/>
  <c r="J217" i="3"/>
  <c r="J218" i="3"/>
  <c r="J219" i="3"/>
  <c r="J220" i="3"/>
  <c r="J221" i="3"/>
  <c r="J222" i="3"/>
  <c r="J223" i="3"/>
  <c r="J224" i="3"/>
  <c r="J225" i="3"/>
  <c r="J226" i="3"/>
  <c r="J227" i="3"/>
  <c r="J228" i="3"/>
  <c r="J229" i="3"/>
  <c r="J230" i="3"/>
  <c r="J231" i="3"/>
  <c r="J232" i="3"/>
  <c r="J233" i="3"/>
  <c r="J234" i="3"/>
  <c r="J235" i="3"/>
  <c r="J236" i="3"/>
  <c r="J237" i="3"/>
  <c r="J238" i="3"/>
  <c r="J239" i="3"/>
  <c r="J240" i="3"/>
  <c r="J241" i="3"/>
  <c r="J242" i="3"/>
  <c r="J243" i="3"/>
  <c r="J244" i="3"/>
  <c r="J245" i="3"/>
  <c r="J246" i="3"/>
  <c r="J247" i="3"/>
  <c r="J248" i="3"/>
  <c r="J249" i="3"/>
  <c r="J250" i="3"/>
  <c r="J251" i="3"/>
  <c r="J252" i="3"/>
  <c r="J253" i="3"/>
  <c r="J254" i="3"/>
  <c r="J255" i="3"/>
  <c r="J256" i="3"/>
  <c r="J257" i="3"/>
  <c r="J258" i="3"/>
  <c r="J259" i="3"/>
  <c r="J260" i="3"/>
  <c r="J261" i="3"/>
  <c r="J262" i="3"/>
  <c r="J263" i="3"/>
  <c r="J264" i="3"/>
  <c r="J265" i="3"/>
  <c r="J266" i="3"/>
  <c r="J267" i="3"/>
  <c r="J268" i="3"/>
  <c r="J269" i="3"/>
  <c r="J270" i="3"/>
  <c r="J271" i="3"/>
  <c r="J272" i="3"/>
  <c r="J273" i="3"/>
  <c r="J274" i="3"/>
  <c r="J275" i="3"/>
  <c r="J276" i="3"/>
  <c r="J277" i="3"/>
  <c r="J278" i="3"/>
  <c r="J279" i="3"/>
  <c r="J280" i="3"/>
  <c r="J281" i="3"/>
  <c r="J282" i="3"/>
  <c r="J283" i="3"/>
  <c r="J284" i="3"/>
  <c r="J285" i="3"/>
  <c r="J286" i="3"/>
  <c r="J287" i="3"/>
  <c r="J288" i="3"/>
  <c r="J289" i="3"/>
  <c r="J290" i="3"/>
  <c r="J291" i="3"/>
  <c r="J292" i="3"/>
  <c r="J293" i="3"/>
  <c r="J294" i="3"/>
  <c r="J295" i="3"/>
  <c r="J296" i="3"/>
  <c r="J297" i="3"/>
  <c r="J298" i="3"/>
  <c r="J299" i="3"/>
  <c r="J300" i="3"/>
  <c r="J301" i="3"/>
  <c r="J302" i="3"/>
  <c r="J303" i="3"/>
  <c r="J304" i="3"/>
  <c r="J305" i="3"/>
  <c r="J306" i="3"/>
  <c r="J307" i="3"/>
  <c r="J308" i="3"/>
  <c r="J309" i="3"/>
  <c r="J310" i="3"/>
  <c r="J311" i="3"/>
  <c r="J312" i="3"/>
  <c r="J313" i="3"/>
  <c r="J314" i="3"/>
  <c r="J315" i="3"/>
  <c r="J316" i="3"/>
  <c r="J317" i="3"/>
  <c r="J318" i="3"/>
  <c r="J319" i="3"/>
  <c r="J320" i="3"/>
  <c r="J321" i="3"/>
  <c r="J322" i="3"/>
  <c r="J323" i="3"/>
  <c r="J324" i="3"/>
  <c r="J325" i="3"/>
  <c r="J326" i="3"/>
  <c r="J327" i="3"/>
  <c r="J328" i="3"/>
  <c r="J329" i="3"/>
  <c r="J330" i="3"/>
  <c r="J331" i="3"/>
  <c r="J332" i="3"/>
  <c r="J333" i="3"/>
  <c r="J334" i="3"/>
  <c r="J335" i="3"/>
  <c r="J336" i="3"/>
  <c r="J337" i="3"/>
  <c r="J338" i="3"/>
  <c r="J339" i="3"/>
  <c r="J340" i="3"/>
  <c r="J341" i="3"/>
  <c r="J342" i="3"/>
  <c r="J343" i="3"/>
  <c r="J344" i="3"/>
  <c r="J345" i="3"/>
  <c r="J346" i="3"/>
  <c r="J347" i="3"/>
  <c r="J348" i="3"/>
  <c r="J349" i="3"/>
  <c r="J350" i="3"/>
  <c r="J351" i="3"/>
  <c r="J352" i="3"/>
  <c r="J353" i="3"/>
  <c r="J354" i="3"/>
  <c r="J355" i="3"/>
  <c r="J356" i="3"/>
  <c r="J357" i="3"/>
  <c r="J358" i="3"/>
  <c r="J359" i="3"/>
  <c r="J360" i="3"/>
  <c r="J361" i="3"/>
  <c r="J362" i="3"/>
  <c r="J363" i="3"/>
  <c r="J364" i="3"/>
  <c r="J365" i="3"/>
  <c r="J366" i="3"/>
  <c r="J367" i="3"/>
  <c r="J368" i="3"/>
  <c r="J369" i="3"/>
  <c r="J370" i="3"/>
  <c r="J371" i="3"/>
  <c r="J372" i="3"/>
  <c r="J373" i="3"/>
  <c r="J374" i="3"/>
  <c r="J375" i="3"/>
  <c r="J376" i="3"/>
  <c r="J377" i="3"/>
  <c r="J378" i="3"/>
  <c r="J379" i="3"/>
  <c r="J380" i="3"/>
  <c r="J381" i="3"/>
  <c r="J382" i="3"/>
  <c r="J383" i="3"/>
  <c r="J384" i="3"/>
  <c r="J385" i="3"/>
  <c r="J386" i="3"/>
  <c r="J387" i="3"/>
  <c r="J388" i="3"/>
  <c r="J389" i="3"/>
  <c r="J390" i="3"/>
  <c r="J391" i="3"/>
  <c r="J392" i="3"/>
  <c r="J393" i="3"/>
  <c r="J394" i="3"/>
  <c r="J395" i="3"/>
  <c r="J396" i="3"/>
  <c r="J397" i="3"/>
  <c r="J398" i="3"/>
  <c r="J399" i="3"/>
  <c r="J400" i="3"/>
  <c r="J401" i="3"/>
  <c r="J402" i="3"/>
  <c r="J403" i="3"/>
  <c r="J404" i="3"/>
  <c r="J405" i="3"/>
  <c r="J406" i="3"/>
  <c r="J407" i="3"/>
  <c r="J408" i="3"/>
  <c r="J409" i="3"/>
  <c r="J410" i="3"/>
  <c r="J411" i="3"/>
  <c r="J412" i="3"/>
  <c r="J413" i="3"/>
  <c r="J414" i="3"/>
  <c r="J415" i="3"/>
  <c r="J416" i="3"/>
  <c r="J417" i="3"/>
  <c r="J418" i="3"/>
  <c r="J419" i="3"/>
  <c r="J420" i="3"/>
  <c r="J421" i="3"/>
  <c r="J422" i="3"/>
  <c r="J423" i="3"/>
  <c r="J424" i="3"/>
  <c r="J425" i="3"/>
  <c r="J426" i="3"/>
  <c r="J427" i="3"/>
  <c r="J428" i="3"/>
  <c r="J429" i="3"/>
  <c r="J430" i="3"/>
  <c r="J431" i="3"/>
  <c r="J432" i="3"/>
  <c r="J433" i="3"/>
  <c r="J434" i="3"/>
  <c r="J435" i="3"/>
  <c r="J436" i="3"/>
  <c r="J437" i="3"/>
  <c r="J438" i="3"/>
  <c r="J439" i="3"/>
  <c r="J440" i="3"/>
  <c r="J441" i="3"/>
  <c r="J442" i="3"/>
  <c r="J443" i="3"/>
  <c r="J444" i="3"/>
  <c r="J445" i="3"/>
  <c r="J446" i="3"/>
  <c r="J447" i="3"/>
  <c r="J448" i="3"/>
  <c r="J449" i="3"/>
  <c r="J450" i="3"/>
  <c r="J451" i="3"/>
  <c r="J452" i="3"/>
  <c r="J453" i="3"/>
  <c r="J454" i="3"/>
  <c r="J455" i="3"/>
  <c r="J456" i="3"/>
  <c r="J457" i="3"/>
  <c r="J458" i="3"/>
  <c r="J459" i="3"/>
  <c r="J460" i="3"/>
  <c r="J461" i="3"/>
  <c r="J462" i="3"/>
  <c r="J463" i="3"/>
  <c r="J464" i="3"/>
  <c r="J465" i="3"/>
  <c r="J466" i="3"/>
  <c r="J467" i="3"/>
  <c r="J468" i="3"/>
  <c r="J469" i="3"/>
  <c r="J470" i="3"/>
  <c r="J471" i="3"/>
  <c r="J472" i="3"/>
  <c r="J473" i="3"/>
  <c r="J474" i="3"/>
  <c r="J475" i="3"/>
  <c r="J476" i="3"/>
  <c r="J477" i="3"/>
  <c r="J478" i="3"/>
  <c r="J479" i="3"/>
  <c r="J480" i="3"/>
  <c r="J481" i="3"/>
  <c r="J482" i="3"/>
  <c r="J483" i="3"/>
  <c r="J484" i="3"/>
  <c r="J485" i="3"/>
  <c r="J486" i="3"/>
  <c r="J487" i="3"/>
  <c r="J488" i="3"/>
  <c r="J489" i="3"/>
  <c r="J490" i="3"/>
  <c r="J491" i="3"/>
  <c r="J492" i="3"/>
  <c r="J493" i="3"/>
  <c r="J494" i="3"/>
  <c r="J495" i="3"/>
  <c r="J496" i="3"/>
  <c r="J497" i="3"/>
  <c r="J498" i="3"/>
  <c r="J499" i="3"/>
  <c r="J500" i="3"/>
  <c r="J501" i="3"/>
  <c r="J502" i="3"/>
  <c r="J503" i="3"/>
  <c r="J504" i="3"/>
  <c r="J505" i="3"/>
  <c r="J506" i="3"/>
  <c r="J507" i="3"/>
  <c r="J508" i="3"/>
  <c r="J509" i="3"/>
  <c r="J510" i="3"/>
  <c r="J511" i="3"/>
  <c r="J512" i="3"/>
  <c r="J513" i="3"/>
  <c r="J514" i="3"/>
  <c r="J515" i="3"/>
  <c r="J516" i="3"/>
  <c r="J517" i="3"/>
  <c r="J518" i="3"/>
  <c r="J519" i="3"/>
  <c r="J520" i="3"/>
  <c r="J521" i="3"/>
  <c r="J522" i="3"/>
  <c r="J523" i="3"/>
  <c r="J524" i="3"/>
  <c r="J525" i="3"/>
  <c r="J526" i="3"/>
  <c r="J527" i="3"/>
  <c r="J528" i="3"/>
  <c r="J529" i="3"/>
  <c r="J530" i="3"/>
  <c r="J531" i="3"/>
  <c r="J532" i="3"/>
  <c r="J533" i="3"/>
  <c r="J534" i="3"/>
  <c r="J535" i="3"/>
  <c r="J536" i="3"/>
  <c r="J537" i="3"/>
  <c r="J538" i="3"/>
  <c r="J539" i="3"/>
  <c r="J540" i="3"/>
  <c r="J541" i="3"/>
  <c r="J542" i="3"/>
  <c r="J543" i="3"/>
  <c r="J544" i="3"/>
  <c r="J545" i="3"/>
  <c r="J546" i="3"/>
  <c r="J547" i="3"/>
  <c r="J548" i="3"/>
  <c r="J549" i="3"/>
  <c r="J550" i="3"/>
  <c r="J551" i="3"/>
  <c r="J552" i="3"/>
  <c r="J553" i="3"/>
  <c r="J554" i="3"/>
  <c r="J555" i="3"/>
  <c r="J556" i="3"/>
  <c r="J557" i="3"/>
  <c r="J558" i="3"/>
  <c r="J559" i="3"/>
  <c r="J560" i="3"/>
  <c r="J561" i="3"/>
  <c r="J562" i="3"/>
  <c r="J563" i="3"/>
  <c r="J564" i="3"/>
  <c r="J565" i="3"/>
  <c r="J566" i="3"/>
  <c r="J567" i="3"/>
  <c r="J568" i="3"/>
  <c r="J569" i="3"/>
  <c r="J570" i="3"/>
  <c r="J571" i="3"/>
  <c r="J572" i="3"/>
  <c r="J573" i="3"/>
  <c r="J574" i="3"/>
  <c r="J575" i="3"/>
  <c r="J576" i="3"/>
  <c r="J577" i="3"/>
  <c r="J578" i="3"/>
  <c r="J579" i="3"/>
  <c r="J580" i="3"/>
  <c r="J581" i="3"/>
  <c r="J582" i="3"/>
  <c r="J583" i="3"/>
  <c r="J584" i="3"/>
  <c r="J585" i="3"/>
  <c r="J586" i="3"/>
  <c r="J587" i="3"/>
  <c r="J588" i="3"/>
  <c r="J589" i="3"/>
  <c r="J590" i="3"/>
  <c r="J591" i="3"/>
  <c r="J592" i="3"/>
  <c r="J593" i="3"/>
  <c r="J594" i="3"/>
  <c r="J595" i="3"/>
  <c r="J596" i="3"/>
  <c r="J597" i="3"/>
  <c r="J598" i="3"/>
  <c r="J599" i="3"/>
  <c r="J600" i="3"/>
  <c r="J601" i="3"/>
  <c r="J602" i="3"/>
  <c r="J603" i="3"/>
  <c r="J604" i="3"/>
  <c r="J605" i="3"/>
  <c r="J606" i="3"/>
  <c r="J607" i="3"/>
  <c r="J608" i="3"/>
  <c r="J609" i="3"/>
  <c r="J610" i="3"/>
  <c r="J611" i="3"/>
  <c r="J612" i="3"/>
  <c r="J613" i="3"/>
  <c r="J614" i="3"/>
  <c r="J615" i="3"/>
  <c r="J616" i="3"/>
  <c r="J617" i="3"/>
  <c r="J618" i="3"/>
  <c r="J619" i="3"/>
  <c r="J620" i="3"/>
  <c r="J621" i="3"/>
  <c r="J622" i="3"/>
  <c r="J623" i="3"/>
  <c r="J624" i="3"/>
  <c r="J625" i="3"/>
  <c r="J626" i="3"/>
  <c r="J627" i="3"/>
  <c r="J628" i="3"/>
  <c r="J629" i="3"/>
  <c r="J630" i="3"/>
  <c r="J631" i="3"/>
  <c r="J632" i="3"/>
  <c r="J633" i="3"/>
  <c r="J634" i="3"/>
  <c r="J635" i="3"/>
  <c r="J636" i="3"/>
  <c r="J637" i="3"/>
  <c r="J638" i="3"/>
  <c r="J639" i="3"/>
  <c r="J640" i="3"/>
  <c r="J641" i="3"/>
  <c r="J642" i="3"/>
  <c r="J643" i="3"/>
  <c r="J644" i="3"/>
  <c r="J645" i="3"/>
  <c r="J646" i="3"/>
  <c r="J647" i="3"/>
  <c r="J648" i="3"/>
  <c r="J649" i="3"/>
  <c r="J650" i="3"/>
  <c r="J651" i="3"/>
  <c r="J652" i="3"/>
  <c r="J653" i="3"/>
  <c r="J654" i="3"/>
  <c r="J655" i="3"/>
  <c r="J656" i="3"/>
  <c r="J657" i="3"/>
  <c r="J658" i="3"/>
  <c r="J659" i="3"/>
  <c r="J660" i="3"/>
  <c r="J661" i="3"/>
  <c r="J662" i="3"/>
  <c r="J663" i="3"/>
  <c r="J664" i="3"/>
  <c r="J665" i="3"/>
  <c r="J666" i="3"/>
  <c r="J667" i="3"/>
  <c r="J668" i="3"/>
  <c r="J669" i="3"/>
  <c r="J670" i="3"/>
  <c r="J671" i="3"/>
  <c r="J672" i="3"/>
  <c r="J673" i="3"/>
  <c r="J674" i="3"/>
  <c r="J675" i="3"/>
  <c r="J676" i="3"/>
  <c r="J677" i="3"/>
  <c r="J678" i="3"/>
  <c r="J679" i="3"/>
  <c r="J680" i="3"/>
  <c r="J681" i="3"/>
  <c r="J682" i="3"/>
  <c r="J683" i="3"/>
  <c r="J684" i="3"/>
  <c r="J685" i="3"/>
  <c r="J686" i="3"/>
  <c r="J687" i="3"/>
  <c r="J688" i="3"/>
  <c r="J689" i="3"/>
  <c r="J690" i="3"/>
  <c r="J691" i="3"/>
  <c r="J692" i="3"/>
  <c r="J693" i="3"/>
  <c r="J694" i="3"/>
  <c r="J695" i="3"/>
  <c r="J696" i="3"/>
  <c r="J697" i="3"/>
  <c r="J698" i="3"/>
  <c r="J699" i="3"/>
  <c r="J700" i="3"/>
  <c r="J701" i="3"/>
  <c r="J702" i="3"/>
  <c r="J703" i="3"/>
  <c r="J704" i="3"/>
  <c r="J705" i="3"/>
  <c r="J706" i="3"/>
  <c r="J707" i="3"/>
  <c r="J708" i="3"/>
  <c r="J709" i="3"/>
  <c r="J710" i="3"/>
  <c r="J711" i="3"/>
  <c r="J712" i="3"/>
  <c r="J713" i="3"/>
  <c r="J714" i="3"/>
  <c r="J715" i="3"/>
  <c r="J716" i="3"/>
  <c r="J717" i="3"/>
  <c r="J718" i="3"/>
  <c r="J719" i="3"/>
  <c r="J720" i="3"/>
  <c r="J721" i="3"/>
  <c r="J722" i="3"/>
  <c r="J723" i="3"/>
  <c r="J724" i="3"/>
  <c r="J725" i="3"/>
  <c r="J726" i="3"/>
  <c r="J727" i="3"/>
  <c r="J728" i="3"/>
  <c r="J729" i="3"/>
  <c r="J730" i="3"/>
  <c r="J731" i="3"/>
  <c r="J732" i="3"/>
  <c r="J733" i="3"/>
  <c r="J734" i="3"/>
  <c r="J735" i="3"/>
  <c r="J736" i="3"/>
  <c r="J737" i="3"/>
  <c r="J738" i="3"/>
  <c r="J739" i="3"/>
  <c r="J740" i="3"/>
  <c r="J741" i="3"/>
  <c r="J742" i="3"/>
  <c r="J743" i="3"/>
  <c r="J744" i="3"/>
  <c r="J745" i="3"/>
  <c r="J746" i="3"/>
  <c r="J747" i="3"/>
  <c r="J748" i="3"/>
  <c r="J749" i="3"/>
  <c r="J750" i="3"/>
  <c r="J751" i="3"/>
  <c r="J752" i="3"/>
  <c r="J753" i="3"/>
  <c r="J754" i="3"/>
  <c r="J755" i="3"/>
  <c r="J756" i="3"/>
  <c r="J757" i="3"/>
  <c r="J758" i="3"/>
  <c r="J759" i="3"/>
  <c r="J760" i="3"/>
  <c r="J761" i="3"/>
  <c r="J762" i="3"/>
  <c r="J763" i="3"/>
  <c r="J764" i="3"/>
  <c r="J765" i="3"/>
  <c r="J766" i="3"/>
  <c r="J767" i="3"/>
  <c r="J768" i="3"/>
  <c r="J769" i="3"/>
  <c r="J770" i="3"/>
  <c r="J771" i="3"/>
  <c r="J772" i="3"/>
  <c r="J773" i="3"/>
  <c r="J774" i="3"/>
  <c r="J775" i="3"/>
  <c r="J776" i="3"/>
  <c r="J777" i="3"/>
  <c r="J778" i="3"/>
  <c r="J779" i="3"/>
  <c r="J780" i="3"/>
  <c r="J781" i="3"/>
  <c r="J782" i="3"/>
  <c r="J783" i="3"/>
  <c r="J784" i="3"/>
  <c r="J785" i="3"/>
  <c r="J786" i="3"/>
  <c r="J787" i="3"/>
  <c r="J788" i="3"/>
  <c r="J789" i="3"/>
  <c r="J790" i="3"/>
  <c r="J791" i="3"/>
  <c r="J792" i="3"/>
  <c r="J793" i="3"/>
  <c r="J794" i="3"/>
  <c r="J795" i="3"/>
  <c r="J796" i="3"/>
  <c r="J797" i="3"/>
  <c r="J798" i="3"/>
  <c r="J799" i="3"/>
  <c r="J800" i="3"/>
  <c r="J801" i="3"/>
  <c r="J802" i="3"/>
  <c r="J803" i="3"/>
  <c r="J804" i="3"/>
  <c r="J805" i="3"/>
  <c r="J806" i="3"/>
  <c r="J807" i="3"/>
  <c r="J808" i="3"/>
  <c r="J809" i="3"/>
  <c r="J810" i="3"/>
  <c r="J811" i="3"/>
  <c r="J812" i="3"/>
  <c r="J813" i="3"/>
  <c r="J814" i="3"/>
  <c r="J815" i="3"/>
  <c r="J816" i="3"/>
  <c r="J817" i="3"/>
  <c r="J818" i="3"/>
  <c r="J819" i="3"/>
  <c r="J820" i="3"/>
  <c r="J821" i="3"/>
  <c r="J822" i="3"/>
  <c r="J823" i="3"/>
  <c r="J824" i="3"/>
  <c r="J825" i="3"/>
  <c r="J826" i="3"/>
  <c r="J827" i="3"/>
  <c r="J828" i="3"/>
  <c r="J829" i="3"/>
  <c r="J830" i="3"/>
  <c r="J831" i="3"/>
  <c r="J832" i="3"/>
  <c r="J833" i="3"/>
  <c r="J834" i="3"/>
  <c r="J835" i="3"/>
  <c r="J836" i="3"/>
  <c r="J837" i="3"/>
  <c r="J838" i="3"/>
  <c r="J839" i="3"/>
  <c r="J840" i="3"/>
  <c r="J841" i="3"/>
  <c r="J842" i="3"/>
  <c r="J843" i="3"/>
  <c r="J844" i="3"/>
  <c r="J845" i="3"/>
  <c r="J846" i="3"/>
  <c r="J847" i="3"/>
  <c r="J848" i="3"/>
  <c r="J849" i="3"/>
  <c r="J850" i="3"/>
  <c r="J851" i="3"/>
  <c r="J852" i="3"/>
  <c r="J853" i="3"/>
  <c r="J854" i="3"/>
  <c r="J855" i="3"/>
  <c r="J856" i="3"/>
  <c r="J857" i="3"/>
  <c r="J858" i="3"/>
  <c r="J859" i="3"/>
  <c r="J860" i="3"/>
  <c r="J861" i="3"/>
  <c r="J862" i="3"/>
  <c r="J863" i="3"/>
  <c r="J864" i="3"/>
  <c r="J865" i="3"/>
  <c r="J866" i="3"/>
  <c r="J867" i="3"/>
  <c r="J868" i="3"/>
  <c r="J869" i="3"/>
  <c r="J870" i="3"/>
  <c r="J871" i="3"/>
  <c r="J872" i="3"/>
  <c r="J873" i="3"/>
  <c r="J874" i="3"/>
  <c r="J875" i="3"/>
  <c r="J876" i="3"/>
  <c r="J877" i="3"/>
  <c r="J878" i="3"/>
  <c r="J879" i="3"/>
  <c r="J880" i="3"/>
  <c r="J881" i="3"/>
  <c r="J882" i="3"/>
  <c r="J883" i="3"/>
  <c r="J884" i="3"/>
  <c r="J885" i="3"/>
  <c r="J886" i="3"/>
  <c r="J887" i="3"/>
  <c r="J888" i="3"/>
  <c r="I20" i="3"/>
  <c r="I21" i="3"/>
  <c r="I22" i="3"/>
  <c r="I23" i="3"/>
  <c r="I24" i="3"/>
  <c r="I25" i="3"/>
  <c r="I26" i="3"/>
  <c r="K14" i="3" s="1"/>
  <c r="I27" i="3"/>
  <c r="I28" i="3"/>
  <c r="I29" i="3"/>
  <c r="I30" i="3"/>
  <c r="I31" i="3"/>
  <c r="I32" i="3"/>
  <c r="I33" i="3"/>
  <c r="I34" i="3"/>
  <c r="I35" i="3"/>
  <c r="I36" i="3"/>
  <c r="I37" i="3"/>
  <c r="I38" i="3"/>
  <c r="I39" i="3"/>
  <c r="I40" i="3"/>
  <c r="I41" i="3"/>
  <c r="I42" i="3"/>
  <c r="I43" i="3"/>
  <c r="I44" i="3"/>
  <c r="I45" i="3"/>
  <c r="I46" i="3"/>
  <c r="I47" i="3"/>
  <c r="I48" i="3"/>
  <c r="I49" i="3"/>
  <c r="I50" i="3"/>
  <c r="I51" i="3"/>
  <c r="I52" i="3"/>
  <c r="I53" i="3"/>
  <c r="I54" i="3"/>
  <c r="I55" i="3"/>
  <c r="I56" i="3"/>
  <c r="I57" i="3"/>
  <c r="I58" i="3"/>
  <c r="I59" i="3"/>
  <c r="I60" i="3"/>
  <c r="I61" i="3"/>
  <c r="I62" i="3"/>
  <c r="I63" i="3"/>
  <c r="I64" i="3"/>
  <c r="I65" i="3"/>
  <c r="I66" i="3"/>
  <c r="I67" i="3"/>
  <c r="I68" i="3"/>
  <c r="I69" i="3"/>
  <c r="I70" i="3"/>
  <c r="I71" i="3"/>
  <c r="I72" i="3"/>
  <c r="I73" i="3"/>
  <c r="I74" i="3"/>
  <c r="I75" i="3"/>
  <c r="I76" i="3"/>
  <c r="I77" i="3"/>
  <c r="I78" i="3"/>
  <c r="I79" i="3"/>
  <c r="I80" i="3"/>
  <c r="I81" i="3"/>
  <c r="I82" i="3"/>
  <c r="I83" i="3"/>
  <c r="I84" i="3"/>
  <c r="I85" i="3"/>
  <c r="I86" i="3"/>
  <c r="I87" i="3"/>
  <c r="I88" i="3"/>
  <c r="I89" i="3"/>
  <c r="I90" i="3"/>
  <c r="I91" i="3"/>
  <c r="I92" i="3"/>
  <c r="I93" i="3"/>
  <c r="I94" i="3"/>
  <c r="I95" i="3"/>
  <c r="I96" i="3"/>
  <c r="I97" i="3"/>
  <c r="I98" i="3"/>
  <c r="I99" i="3"/>
  <c r="I100" i="3"/>
  <c r="I101" i="3"/>
  <c r="I102" i="3"/>
  <c r="I103" i="3"/>
  <c r="I104" i="3"/>
  <c r="I105" i="3"/>
  <c r="I106" i="3"/>
  <c r="I107" i="3"/>
  <c r="I108" i="3"/>
  <c r="I109" i="3"/>
  <c r="I110" i="3"/>
  <c r="I111" i="3"/>
  <c r="I112" i="3"/>
  <c r="I113" i="3"/>
  <c r="I114" i="3"/>
  <c r="I115" i="3"/>
  <c r="I116" i="3"/>
  <c r="I117" i="3"/>
  <c r="I118" i="3"/>
  <c r="I119" i="3"/>
  <c r="I120" i="3"/>
  <c r="I121" i="3"/>
  <c r="I122" i="3"/>
  <c r="I123" i="3"/>
  <c r="I124" i="3"/>
  <c r="I125" i="3"/>
  <c r="I126" i="3"/>
  <c r="I127" i="3"/>
  <c r="I128" i="3"/>
  <c r="I129" i="3"/>
  <c r="I130" i="3"/>
  <c r="I131" i="3"/>
  <c r="I132" i="3"/>
  <c r="I133" i="3"/>
  <c r="I134" i="3"/>
  <c r="I135" i="3"/>
  <c r="I136" i="3"/>
  <c r="I137" i="3"/>
  <c r="I138" i="3"/>
  <c r="I139" i="3"/>
  <c r="I140" i="3"/>
  <c r="I141" i="3"/>
  <c r="I142" i="3"/>
  <c r="I143" i="3"/>
  <c r="I144" i="3"/>
  <c r="I145" i="3"/>
  <c r="I146" i="3"/>
  <c r="I147" i="3"/>
  <c r="I148" i="3"/>
  <c r="I149" i="3"/>
  <c r="I150" i="3"/>
  <c r="I151" i="3"/>
  <c r="I152" i="3"/>
  <c r="I153" i="3"/>
  <c r="I154" i="3"/>
  <c r="I155" i="3"/>
  <c r="I156" i="3"/>
  <c r="I157" i="3"/>
  <c r="I158" i="3"/>
  <c r="I159" i="3"/>
  <c r="I160" i="3"/>
  <c r="I161" i="3"/>
  <c r="I162" i="3"/>
  <c r="I163" i="3"/>
  <c r="I164" i="3"/>
  <c r="I165" i="3"/>
  <c r="I166" i="3"/>
  <c r="I167" i="3"/>
  <c r="I168" i="3"/>
  <c r="I169" i="3"/>
  <c r="I170" i="3"/>
  <c r="I171" i="3"/>
  <c r="I172" i="3"/>
  <c r="I173" i="3"/>
  <c r="I174" i="3"/>
  <c r="I175" i="3"/>
  <c r="I176" i="3"/>
  <c r="I177" i="3"/>
  <c r="I178" i="3"/>
  <c r="I179" i="3"/>
  <c r="I180" i="3"/>
  <c r="I181" i="3"/>
  <c r="I182" i="3"/>
  <c r="I183" i="3"/>
  <c r="I184" i="3"/>
  <c r="I185" i="3"/>
  <c r="I186" i="3"/>
  <c r="I187" i="3"/>
  <c r="I188" i="3"/>
  <c r="I189" i="3"/>
  <c r="I190" i="3"/>
  <c r="I191" i="3"/>
  <c r="I192" i="3"/>
  <c r="I193" i="3"/>
  <c r="I194" i="3"/>
  <c r="I195" i="3"/>
  <c r="I196" i="3"/>
  <c r="I197" i="3"/>
  <c r="I198" i="3"/>
  <c r="I199" i="3"/>
  <c r="I200" i="3"/>
  <c r="I201" i="3"/>
  <c r="I202" i="3"/>
  <c r="I203" i="3"/>
  <c r="I204" i="3"/>
  <c r="I205" i="3"/>
  <c r="I206" i="3"/>
  <c r="I207" i="3"/>
  <c r="I208" i="3"/>
  <c r="I209" i="3"/>
  <c r="I210" i="3"/>
  <c r="I211" i="3"/>
  <c r="I212" i="3"/>
  <c r="I213" i="3"/>
  <c r="I214" i="3"/>
  <c r="I215" i="3"/>
  <c r="I216" i="3"/>
  <c r="I217" i="3"/>
  <c r="I218" i="3"/>
  <c r="I219" i="3"/>
  <c r="I220" i="3"/>
  <c r="I221" i="3"/>
  <c r="I222" i="3"/>
  <c r="I223" i="3"/>
  <c r="I224" i="3"/>
  <c r="I225" i="3"/>
  <c r="I226" i="3"/>
  <c r="I227" i="3"/>
  <c r="I228" i="3"/>
  <c r="I229" i="3"/>
  <c r="I230" i="3"/>
  <c r="I231" i="3"/>
  <c r="I232" i="3"/>
  <c r="I233" i="3"/>
  <c r="I234" i="3"/>
  <c r="I235" i="3"/>
  <c r="I236" i="3"/>
  <c r="I237" i="3"/>
  <c r="I238" i="3"/>
  <c r="I239" i="3"/>
  <c r="I240" i="3"/>
  <c r="I241" i="3"/>
  <c r="I242" i="3"/>
  <c r="I243" i="3"/>
  <c r="I244" i="3"/>
  <c r="I245" i="3"/>
  <c r="I246" i="3"/>
  <c r="I247" i="3"/>
  <c r="I248" i="3"/>
  <c r="I249" i="3"/>
  <c r="I250" i="3"/>
  <c r="I251" i="3"/>
  <c r="I252" i="3"/>
  <c r="I253" i="3"/>
  <c r="I254" i="3"/>
  <c r="I255" i="3"/>
  <c r="I256" i="3"/>
  <c r="I257" i="3"/>
  <c r="I258" i="3"/>
  <c r="I259" i="3"/>
  <c r="I260" i="3"/>
  <c r="I261" i="3"/>
  <c r="I262" i="3"/>
  <c r="I263" i="3"/>
  <c r="I264" i="3"/>
  <c r="I265" i="3"/>
  <c r="I266" i="3"/>
  <c r="I267" i="3"/>
  <c r="I268" i="3"/>
  <c r="I269" i="3"/>
  <c r="I270" i="3"/>
  <c r="I271" i="3"/>
  <c r="I272" i="3"/>
  <c r="I273" i="3"/>
  <c r="I274" i="3"/>
  <c r="I275" i="3"/>
  <c r="I276" i="3"/>
  <c r="I277" i="3"/>
  <c r="I278" i="3"/>
  <c r="I279" i="3"/>
  <c r="I280" i="3"/>
  <c r="I281" i="3"/>
  <c r="I282" i="3"/>
  <c r="I283" i="3"/>
  <c r="I284" i="3"/>
  <c r="I285" i="3"/>
  <c r="I286" i="3"/>
  <c r="I287" i="3"/>
  <c r="I288" i="3"/>
  <c r="I289" i="3"/>
  <c r="I290" i="3"/>
  <c r="I291" i="3"/>
  <c r="I292" i="3"/>
  <c r="I293" i="3"/>
  <c r="I294" i="3"/>
  <c r="I295" i="3"/>
  <c r="I296" i="3"/>
  <c r="I297" i="3"/>
  <c r="I298" i="3"/>
  <c r="I299" i="3"/>
  <c r="I300" i="3"/>
  <c r="I301" i="3"/>
  <c r="I302" i="3"/>
  <c r="I303" i="3"/>
  <c r="I304" i="3"/>
  <c r="I305" i="3"/>
  <c r="I306" i="3"/>
  <c r="I307" i="3"/>
  <c r="I308" i="3"/>
  <c r="I309" i="3"/>
  <c r="I310" i="3"/>
  <c r="I311" i="3"/>
  <c r="I312" i="3"/>
  <c r="I313" i="3"/>
  <c r="I314" i="3"/>
  <c r="I315" i="3"/>
  <c r="I316" i="3"/>
  <c r="I317" i="3"/>
  <c r="I318" i="3"/>
  <c r="I319" i="3"/>
  <c r="I320" i="3"/>
  <c r="I321" i="3"/>
  <c r="I322" i="3"/>
  <c r="I323" i="3"/>
  <c r="I324" i="3"/>
  <c r="I325" i="3"/>
  <c r="I326" i="3"/>
  <c r="I327" i="3"/>
  <c r="I328" i="3"/>
  <c r="I329" i="3"/>
  <c r="I330" i="3"/>
  <c r="I331" i="3"/>
  <c r="I332" i="3"/>
  <c r="I333" i="3"/>
  <c r="I334" i="3"/>
  <c r="I335" i="3"/>
  <c r="I336" i="3"/>
  <c r="I337" i="3"/>
  <c r="I338" i="3"/>
  <c r="I339" i="3"/>
  <c r="I340" i="3"/>
  <c r="I341" i="3"/>
  <c r="I342" i="3"/>
  <c r="I343" i="3"/>
  <c r="I344" i="3"/>
  <c r="I345" i="3"/>
  <c r="I346" i="3"/>
  <c r="I347" i="3"/>
  <c r="I348" i="3"/>
  <c r="I349" i="3"/>
  <c r="I350" i="3"/>
  <c r="I351" i="3"/>
  <c r="I352" i="3"/>
  <c r="I353" i="3"/>
  <c r="I354" i="3"/>
  <c r="I355" i="3"/>
  <c r="I356" i="3"/>
  <c r="I357" i="3"/>
  <c r="I358" i="3"/>
  <c r="I359" i="3"/>
  <c r="I360" i="3"/>
  <c r="I361" i="3"/>
  <c r="I362" i="3"/>
  <c r="I363" i="3"/>
  <c r="I364" i="3"/>
  <c r="I365" i="3"/>
  <c r="I366" i="3"/>
  <c r="I367" i="3"/>
  <c r="I368" i="3"/>
  <c r="I369" i="3"/>
  <c r="I370" i="3"/>
  <c r="I371" i="3"/>
  <c r="I372" i="3"/>
  <c r="I373" i="3"/>
  <c r="I374" i="3"/>
  <c r="I375" i="3"/>
  <c r="I376" i="3"/>
  <c r="I377" i="3"/>
  <c r="I378" i="3"/>
  <c r="I379" i="3"/>
  <c r="I380" i="3"/>
  <c r="I381" i="3"/>
  <c r="I382" i="3"/>
  <c r="I383" i="3"/>
  <c r="I384" i="3"/>
  <c r="I385" i="3"/>
  <c r="I386" i="3"/>
  <c r="I387" i="3"/>
  <c r="I388" i="3"/>
  <c r="I389" i="3"/>
  <c r="I390" i="3"/>
  <c r="I391" i="3"/>
  <c r="I392" i="3"/>
  <c r="I393" i="3"/>
  <c r="I394" i="3"/>
  <c r="I395" i="3"/>
  <c r="I396" i="3"/>
  <c r="I397" i="3"/>
  <c r="I398" i="3"/>
  <c r="I399" i="3"/>
  <c r="I400" i="3"/>
  <c r="I401" i="3"/>
  <c r="I402" i="3"/>
  <c r="I403" i="3"/>
  <c r="I404" i="3"/>
  <c r="I405" i="3"/>
  <c r="I406" i="3"/>
  <c r="I407" i="3"/>
  <c r="I408" i="3"/>
  <c r="I409" i="3"/>
  <c r="I410" i="3"/>
  <c r="I411" i="3"/>
  <c r="I412" i="3"/>
  <c r="I413" i="3"/>
  <c r="I414" i="3"/>
  <c r="I415" i="3"/>
  <c r="I416" i="3"/>
  <c r="I417" i="3"/>
  <c r="I418" i="3"/>
  <c r="I419" i="3"/>
  <c r="I420" i="3"/>
  <c r="I421" i="3"/>
  <c r="I422" i="3"/>
  <c r="I423" i="3"/>
  <c r="I424" i="3"/>
  <c r="I425" i="3"/>
  <c r="I426" i="3"/>
  <c r="I427" i="3"/>
  <c r="I428" i="3"/>
  <c r="I429" i="3"/>
  <c r="I430" i="3"/>
  <c r="I431" i="3"/>
  <c r="I432" i="3"/>
  <c r="I433" i="3"/>
  <c r="I434" i="3"/>
  <c r="I435" i="3"/>
  <c r="I436" i="3"/>
  <c r="I437" i="3"/>
  <c r="I438" i="3"/>
  <c r="I439" i="3"/>
  <c r="I440" i="3"/>
  <c r="I441" i="3"/>
  <c r="I442" i="3"/>
  <c r="I443" i="3"/>
  <c r="I444" i="3"/>
  <c r="I445" i="3"/>
  <c r="I446" i="3"/>
  <c r="I447" i="3"/>
  <c r="I448" i="3"/>
  <c r="I449" i="3"/>
  <c r="I450" i="3"/>
  <c r="I451" i="3"/>
  <c r="I452" i="3"/>
  <c r="I453" i="3"/>
  <c r="I454" i="3"/>
  <c r="I455" i="3"/>
  <c r="I456" i="3"/>
  <c r="I457" i="3"/>
  <c r="I458" i="3"/>
  <c r="I459" i="3"/>
  <c r="I460" i="3"/>
  <c r="I461" i="3"/>
  <c r="I462" i="3"/>
  <c r="I463" i="3"/>
  <c r="I464" i="3"/>
  <c r="I465" i="3"/>
  <c r="I466" i="3"/>
  <c r="I467" i="3"/>
  <c r="I468" i="3"/>
  <c r="I469" i="3"/>
  <c r="I470" i="3"/>
  <c r="I471" i="3"/>
  <c r="I472" i="3"/>
  <c r="I473" i="3"/>
  <c r="I474" i="3"/>
  <c r="I475" i="3"/>
  <c r="I476" i="3"/>
  <c r="I477" i="3"/>
  <c r="I478" i="3"/>
  <c r="I479" i="3"/>
  <c r="I480" i="3"/>
  <c r="I481" i="3"/>
  <c r="I482" i="3"/>
  <c r="I483" i="3"/>
  <c r="I484" i="3"/>
  <c r="I485" i="3"/>
  <c r="I486" i="3"/>
  <c r="I487" i="3"/>
  <c r="I488" i="3"/>
  <c r="I489" i="3"/>
  <c r="I490" i="3"/>
  <c r="I491" i="3"/>
  <c r="I492" i="3"/>
  <c r="I493" i="3"/>
  <c r="I494" i="3"/>
  <c r="I495" i="3"/>
  <c r="I496" i="3"/>
  <c r="I497" i="3"/>
  <c r="I498" i="3"/>
  <c r="I499" i="3"/>
  <c r="I500" i="3"/>
  <c r="I501" i="3"/>
  <c r="I502" i="3"/>
  <c r="I503" i="3"/>
  <c r="I504" i="3"/>
  <c r="I505" i="3"/>
  <c r="I506" i="3"/>
  <c r="I507" i="3"/>
  <c r="I508" i="3"/>
  <c r="I509" i="3"/>
  <c r="I510" i="3"/>
  <c r="I511" i="3"/>
  <c r="I512" i="3"/>
  <c r="I513" i="3"/>
  <c r="I514" i="3"/>
  <c r="I515" i="3"/>
  <c r="I516" i="3"/>
  <c r="I517" i="3"/>
  <c r="I518" i="3"/>
  <c r="I519" i="3"/>
  <c r="I520" i="3"/>
  <c r="I521" i="3"/>
  <c r="I522" i="3"/>
  <c r="I523" i="3"/>
  <c r="I524" i="3"/>
  <c r="I525" i="3"/>
  <c r="I526" i="3"/>
  <c r="I527" i="3"/>
  <c r="I528" i="3"/>
  <c r="I529" i="3"/>
  <c r="I530" i="3"/>
  <c r="I531" i="3"/>
  <c r="I532" i="3"/>
  <c r="I533" i="3"/>
  <c r="I534" i="3"/>
  <c r="I535" i="3"/>
  <c r="I536" i="3"/>
  <c r="I537" i="3"/>
  <c r="I538" i="3"/>
  <c r="I539" i="3"/>
  <c r="I540" i="3"/>
  <c r="I541" i="3"/>
  <c r="I542" i="3"/>
  <c r="I543" i="3"/>
  <c r="I544" i="3"/>
  <c r="I545" i="3"/>
  <c r="I546" i="3"/>
  <c r="I547" i="3"/>
  <c r="I548" i="3"/>
  <c r="I549" i="3"/>
  <c r="I550" i="3"/>
  <c r="I551" i="3"/>
  <c r="I552" i="3"/>
  <c r="I553" i="3"/>
  <c r="I554" i="3"/>
  <c r="I555" i="3"/>
  <c r="I556" i="3"/>
  <c r="I557" i="3"/>
  <c r="I558" i="3"/>
  <c r="I559" i="3"/>
  <c r="I560" i="3"/>
  <c r="I561" i="3"/>
  <c r="I562" i="3"/>
  <c r="I563" i="3"/>
  <c r="I564" i="3"/>
  <c r="I565" i="3"/>
  <c r="I566" i="3"/>
  <c r="I567" i="3"/>
  <c r="I568" i="3"/>
  <c r="I569" i="3"/>
  <c r="I570" i="3"/>
  <c r="I571" i="3"/>
  <c r="I572" i="3"/>
  <c r="I573" i="3"/>
  <c r="I574" i="3"/>
  <c r="I575" i="3"/>
  <c r="I576" i="3"/>
  <c r="I577" i="3"/>
  <c r="I578" i="3"/>
  <c r="I579" i="3"/>
  <c r="I580" i="3"/>
  <c r="I581" i="3"/>
  <c r="I582" i="3"/>
  <c r="I583" i="3"/>
  <c r="I584" i="3"/>
  <c r="I585" i="3"/>
  <c r="I586" i="3"/>
  <c r="I587" i="3"/>
  <c r="I588" i="3"/>
  <c r="I589" i="3"/>
  <c r="I590" i="3"/>
  <c r="I591" i="3"/>
  <c r="I592" i="3"/>
  <c r="I593" i="3"/>
  <c r="I594" i="3"/>
  <c r="I595" i="3"/>
  <c r="I596" i="3"/>
  <c r="I597" i="3"/>
  <c r="I598" i="3"/>
  <c r="I599" i="3"/>
  <c r="I600" i="3"/>
  <c r="I601" i="3"/>
  <c r="I602" i="3"/>
  <c r="I603" i="3"/>
  <c r="I604" i="3"/>
  <c r="I605" i="3"/>
  <c r="I606" i="3"/>
  <c r="I607" i="3"/>
  <c r="I608" i="3"/>
  <c r="I609" i="3"/>
  <c r="I610" i="3"/>
  <c r="I611" i="3"/>
  <c r="I612" i="3"/>
  <c r="I613" i="3"/>
  <c r="I614" i="3"/>
  <c r="I615" i="3"/>
  <c r="I616" i="3"/>
  <c r="I617" i="3"/>
  <c r="I618" i="3"/>
  <c r="I619" i="3"/>
  <c r="I620" i="3"/>
  <c r="I621" i="3"/>
  <c r="I622" i="3"/>
  <c r="I623" i="3"/>
  <c r="I624" i="3"/>
  <c r="I625" i="3"/>
  <c r="I626" i="3"/>
  <c r="I627" i="3"/>
  <c r="I628" i="3"/>
  <c r="I629" i="3"/>
  <c r="I630" i="3"/>
  <c r="I631" i="3"/>
  <c r="I632" i="3"/>
  <c r="I633" i="3"/>
  <c r="I634" i="3"/>
  <c r="I635" i="3"/>
  <c r="I636" i="3"/>
  <c r="I637" i="3"/>
  <c r="I638" i="3"/>
  <c r="I639" i="3"/>
  <c r="I640" i="3"/>
  <c r="I641" i="3"/>
  <c r="I642" i="3"/>
  <c r="I643" i="3"/>
  <c r="I644" i="3"/>
  <c r="I645" i="3"/>
  <c r="I646" i="3"/>
  <c r="I647" i="3"/>
  <c r="I648" i="3"/>
  <c r="I649" i="3"/>
  <c r="I650" i="3"/>
  <c r="I651" i="3"/>
  <c r="I652" i="3"/>
  <c r="I653" i="3"/>
  <c r="I654" i="3"/>
  <c r="I655" i="3"/>
  <c r="I656" i="3"/>
  <c r="I657" i="3"/>
  <c r="I658" i="3"/>
  <c r="I659" i="3"/>
  <c r="I660" i="3"/>
  <c r="I661" i="3"/>
  <c r="I662" i="3"/>
  <c r="I663" i="3"/>
  <c r="I664" i="3"/>
  <c r="I665" i="3"/>
  <c r="I666" i="3"/>
  <c r="I667" i="3"/>
  <c r="I668" i="3"/>
  <c r="I669" i="3"/>
  <c r="I670" i="3"/>
  <c r="I671" i="3"/>
  <c r="I672" i="3"/>
  <c r="I673" i="3"/>
  <c r="I674" i="3"/>
  <c r="I675" i="3"/>
  <c r="I676" i="3"/>
  <c r="I677" i="3"/>
  <c r="I678" i="3"/>
  <c r="I679" i="3"/>
  <c r="I680" i="3"/>
  <c r="I681" i="3"/>
  <c r="I682" i="3"/>
  <c r="I683" i="3"/>
  <c r="I684" i="3"/>
  <c r="I685" i="3"/>
  <c r="I686" i="3"/>
  <c r="I687" i="3"/>
  <c r="I688" i="3"/>
  <c r="I689" i="3"/>
  <c r="I690" i="3"/>
  <c r="I691" i="3"/>
  <c r="I692" i="3"/>
  <c r="I693" i="3"/>
  <c r="I694" i="3"/>
  <c r="I695" i="3"/>
  <c r="I696" i="3"/>
  <c r="I697" i="3"/>
  <c r="I698" i="3"/>
  <c r="I699" i="3"/>
  <c r="I700" i="3"/>
  <c r="I701" i="3"/>
  <c r="I702" i="3"/>
  <c r="I703" i="3"/>
  <c r="I704" i="3"/>
  <c r="I705" i="3"/>
  <c r="I706" i="3"/>
  <c r="I707" i="3"/>
  <c r="I708" i="3"/>
  <c r="I709" i="3"/>
  <c r="I710" i="3"/>
  <c r="I711" i="3"/>
  <c r="I712" i="3"/>
  <c r="I713" i="3"/>
  <c r="I714" i="3"/>
  <c r="I715" i="3"/>
  <c r="I716" i="3"/>
  <c r="I717" i="3"/>
  <c r="I718" i="3"/>
  <c r="I719" i="3"/>
  <c r="I720" i="3"/>
  <c r="I721" i="3"/>
  <c r="I722" i="3"/>
  <c r="I723" i="3"/>
  <c r="I724" i="3"/>
  <c r="I725" i="3"/>
  <c r="I726" i="3"/>
  <c r="I727" i="3"/>
  <c r="I728" i="3"/>
  <c r="I729" i="3"/>
  <c r="I730" i="3"/>
  <c r="I731" i="3"/>
  <c r="I732" i="3"/>
  <c r="I733" i="3"/>
  <c r="I734" i="3"/>
  <c r="I735" i="3"/>
  <c r="I736" i="3"/>
  <c r="I737" i="3"/>
  <c r="I738" i="3"/>
  <c r="I739" i="3"/>
  <c r="I740" i="3"/>
  <c r="I741" i="3"/>
  <c r="I742" i="3"/>
  <c r="I743" i="3"/>
  <c r="I744" i="3"/>
  <c r="I745" i="3"/>
  <c r="I746" i="3"/>
  <c r="I747" i="3"/>
  <c r="I748" i="3"/>
  <c r="I749" i="3"/>
  <c r="I750" i="3"/>
  <c r="I751" i="3"/>
  <c r="I752" i="3"/>
  <c r="I753" i="3"/>
  <c r="I754" i="3"/>
  <c r="I755" i="3"/>
  <c r="I756" i="3"/>
  <c r="I757" i="3"/>
  <c r="I758" i="3"/>
  <c r="I759" i="3"/>
  <c r="I760" i="3"/>
  <c r="I761" i="3"/>
  <c r="I762" i="3"/>
  <c r="I763" i="3"/>
  <c r="I764" i="3"/>
  <c r="I765" i="3"/>
  <c r="I766" i="3"/>
  <c r="I767" i="3"/>
  <c r="I768" i="3"/>
  <c r="I769" i="3"/>
  <c r="I770" i="3"/>
  <c r="I771" i="3"/>
  <c r="I772" i="3"/>
  <c r="I773" i="3"/>
  <c r="I774" i="3"/>
  <c r="I775" i="3"/>
  <c r="I776" i="3"/>
  <c r="I777" i="3"/>
  <c r="I778" i="3"/>
  <c r="I779" i="3"/>
  <c r="I780" i="3"/>
  <c r="I781" i="3"/>
  <c r="I782" i="3"/>
  <c r="I783" i="3"/>
  <c r="I784" i="3"/>
  <c r="I785" i="3"/>
  <c r="I786" i="3"/>
  <c r="I787" i="3"/>
  <c r="I788" i="3"/>
  <c r="I789" i="3"/>
  <c r="I790" i="3"/>
  <c r="I791" i="3"/>
  <c r="I792" i="3"/>
  <c r="I793" i="3"/>
  <c r="I794" i="3"/>
  <c r="I795" i="3"/>
  <c r="I796" i="3"/>
  <c r="I797" i="3"/>
  <c r="I798" i="3"/>
  <c r="I799" i="3"/>
  <c r="I800" i="3"/>
  <c r="I801" i="3"/>
  <c r="I802" i="3"/>
  <c r="I803" i="3"/>
  <c r="I804" i="3"/>
  <c r="I805" i="3"/>
  <c r="I806" i="3"/>
  <c r="I807" i="3"/>
  <c r="I808" i="3"/>
  <c r="I809" i="3"/>
  <c r="I810" i="3"/>
  <c r="I811" i="3"/>
  <c r="I812" i="3"/>
  <c r="I813" i="3"/>
  <c r="I814" i="3"/>
  <c r="I815" i="3"/>
  <c r="I816" i="3"/>
  <c r="I817" i="3"/>
  <c r="I818" i="3"/>
  <c r="I819" i="3"/>
  <c r="I820" i="3"/>
  <c r="I821" i="3"/>
  <c r="I822" i="3"/>
  <c r="I823" i="3"/>
  <c r="I824" i="3"/>
  <c r="I825" i="3"/>
  <c r="I826" i="3"/>
  <c r="I827" i="3"/>
  <c r="I828" i="3"/>
  <c r="I829" i="3"/>
  <c r="I830" i="3"/>
  <c r="I831" i="3"/>
  <c r="I832" i="3"/>
  <c r="I833" i="3"/>
  <c r="I834" i="3"/>
  <c r="I835" i="3"/>
  <c r="I836" i="3"/>
  <c r="I837" i="3"/>
  <c r="I838" i="3"/>
  <c r="I839" i="3"/>
  <c r="I840" i="3"/>
  <c r="I841" i="3"/>
  <c r="I842" i="3"/>
  <c r="I843" i="3"/>
  <c r="I844" i="3"/>
  <c r="I845" i="3"/>
  <c r="I846" i="3"/>
  <c r="I847" i="3"/>
  <c r="I848" i="3"/>
  <c r="I849" i="3"/>
  <c r="I850" i="3"/>
  <c r="I851" i="3"/>
  <c r="I852" i="3"/>
  <c r="I853" i="3"/>
  <c r="I854" i="3"/>
  <c r="I855" i="3"/>
  <c r="I856" i="3"/>
  <c r="I857" i="3"/>
  <c r="I858" i="3"/>
  <c r="I859" i="3"/>
  <c r="I860" i="3"/>
  <c r="I861" i="3"/>
  <c r="I862" i="3"/>
  <c r="I863" i="3"/>
  <c r="I864" i="3"/>
  <c r="I865" i="3"/>
  <c r="I866" i="3"/>
  <c r="I867" i="3"/>
  <c r="I868" i="3"/>
  <c r="I869" i="3"/>
  <c r="I870" i="3"/>
  <c r="I871" i="3"/>
  <c r="I872" i="3"/>
  <c r="I873" i="3"/>
  <c r="I874" i="3"/>
  <c r="I875" i="3"/>
  <c r="I876" i="3"/>
  <c r="I877" i="3"/>
  <c r="I878" i="3"/>
  <c r="I879" i="3"/>
  <c r="I880" i="3"/>
  <c r="I881" i="3"/>
  <c r="I882" i="3"/>
  <c r="I883" i="3"/>
  <c r="I884" i="3"/>
  <c r="I885" i="3"/>
  <c r="I886" i="3"/>
  <c r="I887" i="3"/>
  <c r="I888" i="3"/>
  <c r="M20" i="4"/>
  <c r="M21" i="4"/>
  <c r="M22" i="4"/>
  <c r="M23" i="4"/>
  <c r="M24" i="4"/>
  <c r="M25" i="4"/>
  <c r="M26" i="4"/>
  <c r="M27" i="4"/>
  <c r="M28" i="4"/>
  <c r="K13" i="4" s="1"/>
  <c r="M29" i="4"/>
  <c r="M30" i="4"/>
  <c r="M31" i="4"/>
  <c r="M32" i="4"/>
  <c r="M33" i="4"/>
  <c r="M34" i="4"/>
  <c r="M35" i="4"/>
  <c r="M36" i="4"/>
  <c r="M37" i="4"/>
  <c r="M38" i="4"/>
  <c r="M39" i="4"/>
  <c r="M40" i="4"/>
  <c r="M41" i="4"/>
  <c r="M42" i="4"/>
  <c r="M43" i="4"/>
  <c r="M44" i="4"/>
  <c r="M45" i="4"/>
  <c r="M46" i="4"/>
  <c r="M47" i="4"/>
  <c r="M48" i="4"/>
  <c r="M49" i="4"/>
  <c r="M50" i="4"/>
  <c r="M51" i="4"/>
  <c r="M52" i="4"/>
  <c r="M53" i="4"/>
  <c r="M54" i="4"/>
  <c r="M55" i="4"/>
  <c r="M56" i="4"/>
  <c r="M57" i="4"/>
  <c r="M58" i="4"/>
  <c r="M59" i="4"/>
  <c r="M60" i="4"/>
  <c r="M61" i="4"/>
  <c r="M62" i="4"/>
  <c r="M63" i="4"/>
  <c r="M64" i="4"/>
  <c r="M65" i="4"/>
  <c r="M66" i="4"/>
  <c r="M67" i="4"/>
  <c r="M68" i="4"/>
  <c r="M69" i="4"/>
  <c r="M70" i="4"/>
  <c r="M71" i="4"/>
  <c r="M72" i="4"/>
  <c r="M73" i="4"/>
  <c r="M74" i="4"/>
  <c r="M75" i="4"/>
  <c r="M76" i="4"/>
  <c r="M77" i="4"/>
  <c r="M78" i="4"/>
  <c r="M79" i="4"/>
  <c r="M80" i="4"/>
  <c r="M81" i="4"/>
  <c r="M82" i="4"/>
  <c r="M83" i="4"/>
  <c r="M84" i="4"/>
  <c r="M85" i="4"/>
  <c r="M86" i="4"/>
  <c r="M87" i="4"/>
  <c r="M88" i="4"/>
  <c r="M89" i="4"/>
  <c r="M90" i="4"/>
  <c r="M91" i="4"/>
  <c r="M92" i="4"/>
  <c r="M93" i="4"/>
  <c r="M94" i="4"/>
  <c r="M95" i="4"/>
  <c r="M96" i="4"/>
  <c r="M97" i="4"/>
  <c r="M98" i="4"/>
  <c r="M99" i="4"/>
  <c r="M100" i="4"/>
  <c r="M101" i="4"/>
  <c r="M102" i="4"/>
  <c r="M103" i="4"/>
  <c r="M104" i="4"/>
  <c r="M105" i="4"/>
  <c r="M106" i="4"/>
  <c r="M107" i="4"/>
  <c r="M108" i="4"/>
  <c r="M109" i="4"/>
  <c r="M110" i="4"/>
  <c r="M111" i="4"/>
  <c r="M112" i="4"/>
  <c r="M113" i="4"/>
  <c r="M114" i="4"/>
  <c r="M115" i="4"/>
  <c r="M116" i="4"/>
  <c r="M117" i="4"/>
  <c r="M118" i="4"/>
  <c r="M119" i="4"/>
  <c r="M120" i="4"/>
  <c r="M121" i="4"/>
  <c r="M122" i="4"/>
  <c r="M123" i="4"/>
  <c r="M124" i="4"/>
  <c r="M125" i="4"/>
  <c r="M126" i="4"/>
  <c r="M127" i="4"/>
  <c r="M128" i="4"/>
  <c r="M129" i="4"/>
  <c r="M130" i="4"/>
  <c r="M131" i="4"/>
  <c r="M132" i="4"/>
  <c r="M133" i="4"/>
  <c r="M134" i="4"/>
  <c r="M135" i="4"/>
  <c r="M136" i="4"/>
  <c r="M137" i="4"/>
  <c r="M138" i="4"/>
  <c r="M139" i="4"/>
  <c r="M140" i="4"/>
  <c r="M141" i="4"/>
  <c r="M142" i="4"/>
  <c r="M143" i="4"/>
  <c r="M144" i="4"/>
  <c r="M145" i="4"/>
  <c r="M146" i="4"/>
  <c r="M147" i="4"/>
  <c r="M148" i="4"/>
  <c r="M149" i="4"/>
  <c r="M150" i="4"/>
  <c r="M151" i="4"/>
  <c r="M152" i="4"/>
  <c r="M153" i="4"/>
  <c r="M154" i="4"/>
  <c r="M155" i="4"/>
  <c r="M156" i="4"/>
  <c r="M157" i="4"/>
  <c r="M158" i="4"/>
  <c r="M159" i="4"/>
  <c r="M160" i="4"/>
  <c r="M161" i="4"/>
  <c r="M162" i="4"/>
  <c r="M163" i="4"/>
  <c r="M164" i="4"/>
  <c r="M165" i="4"/>
  <c r="M166" i="4"/>
  <c r="M167" i="4"/>
  <c r="M168" i="4"/>
  <c r="M169" i="4"/>
  <c r="M170" i="4"/>
  <c r="M171" i="4"/>
  <c r="M172" i="4"/>
  <c r="M173" i="4"/>
  <c r="M174" i="4"/>
  <c r="M175" i="4"/>
  <c r="M176" i="4"/>
  <c r="M177" i="4"/>
  <c r="M178" i="4"/>
  <c r="M179" i="4"/>
  <c r="M180" i="4"/>
  <c r="M181" i="4"/>
  <c r="M182" i="4"/>
  <c r="M183" i="4"/>
  <c r="M184" i="4"/>
  <c r="M185" i="4"/>
  <c r="M186" i="4"/>
  <c r="M187" i="4"/>
  <c r="M188" i="4"/>
  <c r="M189" i="4"/>
  <c r="M190" i="4"/>
  <c r="M191" i="4"/>
  <c r="M192" i="4"/>
  <c r="M193" i="4"/>
  <c r="M194" i="4"/>
  <c r="M195" i="4"/>
  <c r="M196" i="4"/>
  <c r="M197" i="4"/>
  <c r="M198" i="4"/>
  <c r="M199" i="4"/>
  <c r="M200" i="4"/>
  <c r="M201" i="4"/>
  <c r="M202" i="4"/>
  <c r="M203" i="4"/>
  <c r="M204" i="4"/>
  <c r="M205" i="4"/>
  <c r="M206" i="4"/>
  <c r="M207" i="4"/>
  <c r="M208" i="4"/>
  <c r="M209" i="4"/>
  <c r="M210" i="4"/>
  <c r="M211" i="4"/>
  <c r="M212" i="4"/>
  <c r="M213" i="4"/>
  <c r="M214" i="4"/>
  <c r="M215" i="4"/>
  <c r="M216" i="4"/>
  <c r="M217" i="4"/>
  <c r="M218" i="4"/>
  <c r="M219" i="4"/>
  <c r="M220" i="4"/>
  <c r="M221" i="4"/>
  <c r="M222" i="4"/>
  <c r="M223" i="4"/>
  <c r="M224" i="4"/>
  <c r="M225" i="4"/>
  <c r="M226" i="4"/>
  <c r="M227" i="4"/>
  <c r="M228" i="4"/>
  <c r="M229" i="4"/>
  <c r="M230" i="4"/>
  <c r="M231" i="4"/>
  <c r="M232" i="4"/>
  <c r="M233" i="4"/>
  <c r="M234" i="4"/>
  <c r="M235" i="4"/>
  <c r="M236" i="4"/>
  <c r="M237" i="4"/>
  <c r="M238" i="4"/>
  <c r="M239" i="4"/>
  <c r="M240" i="4"/>
  <c r="M241" i="4"/>
  <c r="M242" i="4"/>
  <c r="M243" i="4"/>
  <c r="M244" i="4"/>
  <c r="M245" i="4"/>
  <c r="M246" i="4"/>
  <c r="M247" i="4"/>
  <c r="M248" i="4"/>
  <c r="M249" i="4"/>
  <c r="M250" i="4"/>
  <c r="M251" i="4"/>
  <c r="M252" i="4"/>
  <c r="M253" i="4"/>
  <c r="M254" i="4"/>
  <c r="M255" i="4"/>
  <c r="M256" i="4"/>
  <c r="M257" i="4"/>
  <c r="M258" i="4"/>
  <c r="M259" i="4"/>
  <c r="M260" i="4"/>
  <c r="M261" i="4"/>
  <c r="M262" i="4"/>
  <c r="M263" i="4"/>
  <c r="M264" i="4"/>
  <c r="M265" i="4"/>
  <c r="M266" i="4"/>
  <c r="M267" i="4"/>
  <c r="M268" i="4"/>
  <c r="M269" i="4"/>
  <c r="M270" i="4"/>
  <c r="M271" i="4"/>
  <c r="M272" i="4"/>
  <c r="M273" i="4"/>
  <c r="M274" i="4"/>
  <c r="M275" i="4"/>
  <c r="M276" i="4"/>
  <c r="M277" i="4"/>
  <c r="M278" i="4"/>
  <c r="M279" i="4"/>
  <c r="M280" i="4"/>
  <c r="M281" i="4"/>
  <c r="M282" i="4"/>
  <c r="M283" i="4"/>
  <c r="M284" i="4"/>
  <c r="M285" i="4"/>
  <c r="M286" i="4"/>
  <c r="M287" i="4"/>
  <c r="M288" i="4"/>
  <c r="M289" i="4"/>
  <c r="M290" i="4"/>
  <c r="M291" i="4"/>
  <c r="M292" i="4"/>
  <c r="M293" i="4"/>
  <c r="M294" i="4"/>
  <c r="M295" i="4"/>
  <c r="M296" i="4"/>
  <c r="M297" i="4"/>
  <c r="M298" i="4"/>
  <c r="M299" i="4"/>
  <c r="M300" i="4"/>
  <c r="M301" i="4"/>
  <c r="M302" i="4"/>
  <c r="M303" i="4"/>
  <c r="M304" i="4"/>
  <c r="M305" i="4"/>
  <c r="M306" i="4"/>
  <c r="M307" i="4"/>
  <c r="M308" i="4"/>
  <c r="M309" i="4"/>
  <c r="M310" i="4"/>
  <c r="M311" i="4"/>
  <c r="M312" i="4"/>
  <c r="M313" i="4"/>
  <c r="M314" i="4"/>
  <c r="M315" i="4"/>
  <c r="M316" i="4"/>
  <c r="M317" i="4"/>
  <c r="M318" i="4"/>
  <c r="M319" i="4"/>
  <c r="M320" i="4"/>
  <c r="M321" i="4"/>
  <c r="M322" i="4"/>
  <c r="M323" i="4"/>
  <c r="M324" i="4"/>
  <c r="M325" i="4"/>
  <c r="M326" i="4"/>
  <c r="M327" i="4"/>
  <c r="M328" i="4"/>
  <c r="M329" i="4"/>
  <c r="M330" i="4"/>
  <c r="M331" i="4"/>
  <c r="M332" i="4"/>
  <c r="M333" i="4"/>
  <c r="M334" i="4"/>
  <c r="M335" i="4"/>
  <c r="M336" i="4"/>
  <c r="M337" i="4"/>
  <c r="M338" i="4"/>
  <c r="M339" i="4"/>
  <c r="M340" i="4"/>
  <c r="M341" i="4"/>
  <c r="M342" i="4"/>
  <c r="M343" i="4"/>
  <c r="M344" i="4"/>
  <c r="M345" i="4"/>
  <c r="M346" i="4"/>
  <c r="M347" i="4"/>
  <c r="M348" i="4"/>
  <c r="M349" i="4"/>
  <c r="M350" i="4"/>
  <c r="M351" i="4"/>
  <c r="M352" i="4"/>
  <c r="M353" i="4"/>
  <c r="M354" i="4"/>
  <c r="M355" i="4"/>
  <c r="M356" i="4"/>
  <c r="M357" i="4"/>
  <c r="M358" i="4"/>
  <c r="M359" i="4"/>
  <c r="M360" i="4"/>
  <c r="M361" i="4"/>
  <c r="M362" i="4"/>
  <c r="M363" i="4"/>
  <c r="M364" i="4"/>
  <c r="M365" i="4"/>
  <c r="M366" i="4"/>
  <c r="M367" i="4"/>
  <c r="M368" i="4"/>
  <c r="M369" i="4"/>
  <c r="M370" i="4"/>
  <c r="M371" i="4"/>
  <c r="M372" i="4"/>
  <c r="M373" i="4"/>
  <c r="M374" i="4"/>
  <c r="M375" i="4"/>
  <c r="M376" i="4"/>
  <c r="M377" i="4"/>
  <c r="M378" i="4"/>
  <c r="M379" i="4"/>
  <c r="M380" i="4"/>
  <c r="M381" i="4"/>
  <c r="M382" i="4"/>
  <c r="M383" i="4"/>
  <c r="M384" i="4"/>
  <c r="M385" i="4"/>
  <c r="M386" i="4"/>
  <c r="M387" i="4"/>
  <c r="M388" i="4"/>
  <c r="M389" i="4"/>
  <c r="M390" i="4"/>
  <c r="M391" i="4"/>
  <c r="M392" i="4"/>
  <c r="M393" i="4"/>
  <c r="M394" i="4"/>
  <c r="M395" i="4"/>
  <c r="M396" i="4"/>
  <c r="M397" i="4"/>
  <c r="M398" i="4"/>
  <c r="M399" i="4"/>
  <c r="M400" i="4"/>
  <c r="M401" i="4"/>
  <c r="M402" i="4"/>
  <c r="M403" i="4"/>
  <c r="M404" i="4"/>
  <c r="M405" i="4"/>
  <c r="M406" i="4"/>
  <c r="M407" i="4"/>
  <c r="M408" i="4"/>
  <c r="M409" i="4"/>
  <c r="M410" i="4"/>
  <c r="M411" i="4"/>
  <c r="M412" i="4"/>
  <c r="M413" i="4"/>
  <c r="M414" i="4"/>
  <c r="M415" i="4"/>
  <c r="M416" i="4"/>
  <c r="M417" i="4"/>
  <c r="M418" i="4"/>
  <c r="M419" i="4"/>
  <c r="M420" i="4"/>
  <c r="M421" i="4"/>
  <c r="M422" i="4"/>
  <c r="M423" i="4"/>
  <c r="M424" i="4"/>
  <c r="M425" i="4"/>
  <c r="M426" i="4"/>
  <c r="M427" i="4"/>
  <c r="M428" i="4"/>
  <c r="M429" i="4"/>
  <c r="M430" i="4"/>
  <c r="M431" i="4"/>
  <c r="M432" i="4"/>
  <c r="M433" i="4"/>
  <c r="M434" i="4"/>
  <c r="M435" i="4"/>
  <c r="M436" i="4"/>
  <c r="M437" i="4"/>
  <c r="M438" i="4"/>
  <c r="M439" i="4"/>
  <c r="M440" i="4"/>
  <c r="M441" i="4"/>
  <c r="M442" i="4"/>
  <c r="M443" i="4"/>
  <c r="M444" i="4"/>
  <c r="M445" i="4"/>
  <c r="M446" i="4"/>
  <c r="M447" i="4"/>
  <c r="M448" i="4"/>
  <c r="M449" i="4"/>
  <c r="M450" i="4"/>
  <c r="M451" i="4"/>
  <c r="M452" i="4"/>
  <c r="M453" i="4"/>
  <c r="M454" i="4"/>
  <c r="M455" i="4"/>
  <c r="M456" i="4"/>
  <c r="M457" i="4"/>
  <c r="M458" i="4"/>
  <c r="M459" i="4"/>
  <c r="M460" i="4"/>
  <c r="M461" i="4"/>
  <c r="M462" i="4"/>
  <c r="M463" i="4"/>
  <c r="M464" i="4"/>
  <c r="M465" i="4"/>
  <c r="M466" i="4"/>
  <c r="M467" i="4"/>
  <c r="M468" i="4"/>
  <c r="M469" i="4"/>
  <c r="M470" i="4"/>
  <c r="M471" i="4"/>
  <c r="M472" i="4"/>
  <c r="M473" i="4"/>
  <c r="M474" i="4"/>
  <c r="M475" i="4"/>
  <c r="M476" i="4"/>
  <c r="M477" i="4"/>
  <c r="M478" i="4"/>
  <c r="M479" i="4"/>
  <c r="M480" i="4"/>
  <c r="M481" i="4"/>
  <c r="M482" i="4"/>
  <c r="M483" i="4"/>
  <c r="M484" i="4"/>
  <c r="M485" i="4"/>
  <c r="M486" i="4"/>
  <c r="M487" i="4"/>
  <c r="M488" i="4"/>
  <c r="M489" i="4"/>
  <c r="M490" i="4"/>
  <c r="M491" i="4"/>
  <c r="M492" i="4"/>
  <c r="M493" i="4"/>
  <c r="M494" i="4"/>
  <c r="M495" i="4"/>
  <c r="M496" i="4"/>
  <c r="M497" i="4"/>
  <c r="M498" i="4"/>
  <c r="M499" i="4"/>
  <c r="M500" i="4"/>
  <c r="M501" i="4"/>
  <c r="M502" i="4"/>
  <c r="M503" i="4"/>
  <c r="M504" i="4"/>
  <c r="M505" i="4"/>
  <c r="M506" i="4"/>
  <c r="M507" i="4"/>
  <c r="M508" i="4"/>
  <c r="M509" i="4"/>
  <c r="M510" i="4"/>
  <c r="M511" i="4"/>
  <c r="M512" i="4"/>
  <c r="M513" i="4"/>
  <c r="M514" i="4"/>
  <c r="M515" i="4"/>
  <c r="M516" i="4"/>
  <c r="M517" i="4"/>
  <c r="M518" i="4"/>
  <c r="M519" i="4"/>
  <c r="M520" i="4"/>
  <c r="M521" i="4"/>
  <c r="M522" i="4"/>
  <c r="M523" i="4"/>
  <c r="M524" i="4"/>
  <c r="M525" i="4"/>
  <c r="M526" i="4"/>
  <c r="M527" i="4"/>
  <c r="M528" i="4"/>
  <c r="M529" i="4"/>
  <c r="M530" i="4"/>
  <c r="M531" i="4"/>
  <c r="M532" i="4"/>
  <c r="M533" i="4"/>
  <c r="M534" i="4"/>
  <c r="M535" i="4"/>
  <c r="M536" i="4"/>
  <c r="M537" i="4"/>
  <c r="M538" i="4"/>
  <c r="M539" i="4"/>
  <c r="M540" i="4"/>
  <c r="M541" i="4"/>
  <c r="M542" i="4"/>
  <c r="M543" i="4"/>
  <c r="M544" i="4"/>
  <c r="M545" i="4"/>
  <c r="M546" i="4"/>
  <c r="M547" i="4"/>
  <c r="M548" i="4"/>
  <c r="M549" i="4"/>
  <c r="M550" i="4"/>
  <c r="M551" i="4"/>
  <c r="M552" i="4"/>
  <c r="M553" i="4"/>
  <c r="M554" i="4"/>
  <c r="M555" i="4"/>
  <c r="M556" i="4"/>
  <c r="M557" i="4"/>
  <c r="M558" i="4"/>
  <c r="M559" i="4"/>
  <c r="M560" i="4"/>
  <c r="M561" i="4"/>
  <c r="M562" i="4"/>
  <c r="M563" i="4"/>
  <c r="M564" i="4"/>
  <c r="M565" i="4"/>
  <c r="M566" i="4"/>
  <c r="M567" i="4"/>
  <c r="M568" i="4"/>
  <c r="M569" i="4"/>
  <c r="M570" i="4"/>
  <c r="M571" i="4"/>
  <c r="M572" i="4"/>
  <c r="M573" i="4"/>
  <c r="M574" i="4"/>
  <c r="M575" i="4"/>
  <c r="M576" i="4"/>
  <c r="M577" i="4"/>
  <c r="M578" i="4"/>
  <c r="M579" i="4"/>
  <c r="M580" i="4"/>
  <c r="M581" i="4"/>
  <c r="M582" i="4"/>
  <c r="M583" i="4"/>
  <c r="M584" i="4"/>
  <c r="M585" i="4"/>
  <c r="M586" i="4"/>
  <c r="M587" i="4"/>
  <c r="M588" i="4"/>
  <c r="M589" i="4"/>
  <c r="M590" i="4"/>
  <c r="M591" i="4"/>
  <c r="M592" i="4"/>
  <c r="M593" i="4"/>
  <c r="M594" i="4"/>
  <c r="M595" i="4"/>
  <c r="M596" i="4"/>
  <c r="M597" i="4"/>
  <c r="M598" i="4"/>
  <c r="M599" i="4"/>
  <c r="M600" i="4"/>
  <c r="M601" i="4"/>
  <c r="M602" i="4"/>
  <c r="M603" i="4"/>
  <c r="M604" i="4"/>
  <c r="M605" i="4"/>
  <c r="M606" i="4"/>
  <c r="M607" i="4"/>
  <c r="M608" i="4"/>
  <c r="M609" i="4"/>
  <c r="M610" i="4"/>
  <c r="M611" i="4"/>
  <c r="M612" i="4"/>
  <c r="M613" i="4"/>
  <c r="M614" i="4"/>
  <c r="M615" i="4"/>
  <c r="M616" i="4"/>
  <c r="M617" i="4"/>
  <c r="M618" i="4"/>
  <c r="M619" i="4"/>
  <c r="M620" i="4"/>
  <c r="M621" i="4"/>
  <c r="M622" i="4"/>
  <c r="M623" i="4"/>
  <c r="M624" i="4"/>
  <c r="M625" i="4"/>
  <c r="M626" i="4"/>
  <c r="M627" i="4"/>
  <c r="M628" i="4"/>
  <c r="M629" i="4"/>
  <c r="M630" i="4"/>
  <c r="M631" i="4"/>
  <c r="M632" i="4"/>
  <c r="M633" i="4"/>
  <c r="M634" i="4"/>
  <c r="M635" i="4"/>
  <c r="M636" i="4"/>
  <c r="M637" i="4"/>
  <c r="M638" i="4"/>
  <c r="M639" i="4"/>
  <c r="M640" i="4"/>
  <c r="M641" i="4"/>
  <c r="M642" i="4"/>
  <c r="M643" i="4"/>
  <c r="M644" i="4"/>
  <c r="M645" i="4"/>
  <c r="M646" i="4"/>
  <c r="M647" i="4"/>
  <c r="M648" i="4"/>
  <c r="M649" i="4"/>
  <c r="M650" i="4"/>
  <c r="M651" i="4"/>
  <c r="M652" i="4"/>
  <c r="M653" i="4"/>
  <c r="M654" i="4"/>
  <c r="M655" i="4"/>
  <c r="M656" i="4"/>
  <c r="M657" i="4"/>
  <c r="M658" i="4"/>
  <c r="M659" i="4"/>
  <c r="M660" i="4"/>
  <c r="M661" i="4"/>
  <c r="M662" i="4"/>
  <c r="M663" i="4"/>
  <c r="M664" i="4"/>
  <c r="M665" i="4"/>
  <c r="M666" i="4"/>
  <c r="M667" i="4"/>
  <c r="M668" i="4"/>
  <c r="M669" i="4"/>
  <c r="M670" i="4"/>
  <c r="M671" i="4"/>
  <c r="M672" i="4"/>
  <c r="M673" i="4"/>
  <c r="M674" i="4"/>
  <c r="M675" i="4"/>
  <c r="M676" i="4"/>
  <c r="M677" i="4"/>
  <c r="M678" i="4"/>
  <c r="M679" i="4"/>
  <c r="M680" i="4"/>
  <c r="M681" i="4"/>
  <c r="M682" i="4"/>
  <c r="M683" i="4"/>
  <c r="M684" i="4"/>
  <c r="M685" i="4"/>
  <c r="M686" i="4"/>
  <c r="M687" i="4"/>
  <c r="M688" i="4"/>
  <c r="M689" i="4"/>
  <c r="M690" i="4"/>
  <c r="M691" i="4"/>
  <c r="M692" i="4"/>
  <c r="M693" i="4"/>
  <c r="M694" i="4"/>
  <c r="M695" i="4"/>
  <c r="M696" i="4"/>
  <c r="M697" i="4"/>
  <c r="M698" i="4"/>
  <c r="M699" i="4"/>
  <c r="M700" i="4"/>
  <c r="M701" i="4"/>
  <c r="M702" i="4"/>
  <c r="M703" i="4"/>
  <c r="M704" i="4"/>
  <c r="M705" i="4"/>
  <c r="M706" i="4"/>
  <c r="M707" i="4"/>
  <c r="M708" i="4"/>
  <c r="M709" i="4"/>
  <c r="M710" i="4"/>
  <c r="M711" i="4"/>
  <c r="M712" i="4"/>
  <c r="M713" i="4"/>
  <c r="M714" i="4"/>
  <c r="M715" i="4"/>
  <c r="M716" i="4"/>
  <c r="M717" i="4"/>
  <c r="M718" i="4"/>
  <c r="M719" i="4"/>
  <c r="M720" i="4"/>
  <c r="M721" i="4"/>
  <c r="M722" i="4"/>
  <c r="M723" i="4"/>
  <c r="M724" i="4"/>
  <c r="M725" i="4"/>
  <c r="M726" i="4"/>
  <c r="M727" i="4"/>
  <c r="M728" i="4"/>
  <c r="M729" i="4"/>
  <c r="M730" i="4"/>
  <c r="M731" i="4"/>
  <c r="M732" i="4"/>
  <c r="M733" i="4"/>
  <c r="M734" i="4"/>
  <c r="M735" i="4"/>
  <c r="M736" i="4"/>
  <c r="M737" i="4"/>
  <c r="M738" i="4"/>
  <c r="M739" i="4"/>
  <c r="M740" i="4"/>
  <c r="M741" i="4"/>
  <c r="M742" i="4"/>
  <c r="M743" i="4"/>
  <c r="M744" i="4"/>
  <c r="M745" i="4"/>
  <c r="M746" i="4"/>
  <c r="M747" i="4"/>
  <c r="M748" i="4"/>
  <c r="M749" i="4"/>
  <c r="M750" i="4"/>
  <c r="M751" i="4"/>
  <c r="M752" i="4"/>
  <c r="M753" i="4"/>
  <c r="M754" i="4"/>
  <c r="M755" i="4"/>
  <c r="M756" i="4"/>
  <c r="M757" i="4"/>
  <c r="M758" i="4"/>
  <c r="M759" i="4"/>
  <c r="M760" i="4"/>
  <c r="M761" i="4"/>
  <c r="M762" i="4"/>
  <c r="M763" i="4"/>
  <c r="M764" i="4"/>
  <c r="M765" i="4"/>
  <c r="M766" i="4"/>
  <c r="M767" i="4"/>
  <c r="M768" i="4"/>
  <c r="M769" i="4"/>
  <c r="M770" i="4"/>
  <c r="M771" i="4"/>
  <c r="M772" i="4"/>
  <c r="M773" i="4"/>
  <c r="M774" i="4"/>
  <c r="M775" i="4"/>
  <c r="M776" i="4"/>
  <c r="M777" i="4"/>
  <c r="M778" i="4"/>
  <c r="M779" i="4"/>
  <c r="M780" i="4"/>
  <c r="M781" i="4"/>
  <c r="M782" i="4"/>
  <c r="M783" i="4"/>
  <c r="M784" i="4"/>
  <c r="M785" i="4"/>
  <c r="M786" i="4"/>
  <c r="M787" i="4"/>
  <c r="M788" i="4"/>
  <c r="M789" i="4"/>
  <c r="M790" i="4"/>
  <c r="M791" i="4"/>
  <c r="M792" i="4"/>
  <c r="M793" i="4"/>
  <c r="M794" i="4"/>
  <c r="M795" i="4"/>
  <c r="M796" i="4"/>
  <c r="M797" i="4"/>
  <c r="M798" i="4"/>
  <c r="M799" i="4"/>
  <c r="M800" i="4"/>
  <c r="M801" i="4"/>
  <c r="M802" i="4"/>
  <c r="M803" i="4"/>
  <c r="M804" i="4"/>
  <c r="M805" i="4"/>
  <c r="M806" i="4"/>
  <c r="M807" i="4"/>
  <c r="M808" i="4"/>
  <c r="M809" i="4"/>
  <c r="M810" i="4"/>
  <c r="M811" i="4"/>
  <c r="M812" i="4"/>
  <c r="M813" i="4"/>
  <c r="M814" i="4"/>
  <c r="M815" i="4"/>
  <c r="M816" i="4"/>
  <c r="M817" i="4"/>
  <c r="M818" i="4"/>
  <c r="M819" i="4"/>
  <c r="M820" i="4"/>
  <c r="M821" i="4"/>
  <c r="M822" i="4"/>
  <c r="M823" i="4"/>
  <c r="M824" i="4"/>
  <c r="M825" i="4"/>
  <c r="M826" i="4"/>
  <c r="M827" i="4"/>
  <c r="M828" i="4"/>
  <c r="M829" i="4"/>
  <c r="M830" i="4"/>
  <c r="M831" i="4"/>
  <c r="M832" i="4"/>
  <c r="M833" i="4"/>
  <c r="M834" i="4"/>
  <c r="M835" i="4"/>
  <c r="M836" i="4"/>
  <c r="M837" i="4"/>
  <c r="M838" i="4"/>
  <c r="M839" i="4"/>
  <c r="M840" i="4"/>
  <c r="M841" i="4"/>
  <c r="M842" i="4"/>
  <c r="M843" i="4"/>
  <c r="M844" i="4"/>
  <c r="M845" i="4"/>
  <c r="M846" i="4"/>
  <c r="M847" i="4"/>
  <c r="M848" i="4"/>
  <c r="M849" i="4"/>
  <c r="M850" i="4"/>
  <c r="M851" i="4"/>
  <c r="M852" i="4"/>
  <c r="M853" i="4"/>
  <c r="M854" i="4"/>
  <c r="M855" i="4"/>
  <c r="M856" i="4"/>
  <c r="M857" i="4"/>
  <c r="M858" i="4"/>
  <c r="M859" i="4"/>
  <c r="M860" i="4"/>
  <c r="M861" i="4"/>
  <c r="M862" i="4"/>
  <c r="M863" i="4"/>
  <c r="M864" i="4"/>
  <c r="M865" i="4"/>
  <c r="M866" i="4"/>
  <c r="M867" i="4"/>
  <c r="M868" i="4"/>
  <c r="M869" i="4"/>
  <c r="M870" i="4"/>
  <c r="M871" i="4"/>
  <c r="M872" i="4"/>
  <c r="M873" i="4"/>
  <c r="M874" i="4"/>
  <c r="M875" i="4"/>
  <c r="M876" i="4"/>
  <c r="M877" i="4"/>
  <c r="M878" i="4"/>
  <c r="M879" i="4"/>
  <c r="M880" i="4"/>
  <c r="M881" i="4"/>
  <c r="M882" i="4"/>
  <c r="M883" i="4"/>
  <c r="M884" i="4"/>
  <c r="M885" i="4"/>
  <c r="M886" i="4"/>
  <c r="M887" i="4"/>
  <c r="M888" i="4"/>
  <c r="J20" i="4"/>
  <c r="J21" i="4"/>
  <c r="J22" i="4"/>
  <c r="J23" i="4"/>
  <c r="J24" i="4"/>
  <c r="J25" i="4"/>
  <c r="J26" i="4"/>
  <c r="J27" i="4"/>
  <c r="J28" i="4"/>
  <c r="J29" i="4"/>
  <c r="K15" i="4" s="1"/>
  <c r="J30" i="4"/>
  <c r="J31" i="4"/>
  <c r="J32" i="4"/>
  <c r="J33" i="4"/>
  <c r="J34" i="4"/>
  <c r="J35" i="4"/>
  <c r="J36" i="4"/>
  <c r="J37" i="4"/>
  <c r="J38" i="4"/>
  <c r="J39" i="4"/>
  <c r="J40" i="4"/>
  <c r="J41" i="4"/>
  <c r="J42" i="4"/>
  <c r="J43" i="4"/>
  <c r="J44" i="4"/>
  <c r="J45" i="4"/>
  <c r="J46" i="4"/>
  <c r="J47" i="4"/>
  <c r="J48" i="4"/>
  <c r="J49" i="4"/>
  <c r="J50" i="4"/>
  <c r="J51" i="4"/>
  <c r="J52" i="4"/>
  <c r="J53" i="4"/>
  <c r="J54" i="4"/>
  <c r="J55" i="4"/>
  <c r="J56" i="4"/>
  <c r="J57" i="4"/>
  <c r="J58" i="4"/>
  <c r="J59" i="4"/>
  <c r="J60" i="4"/>
  <c r="J61" i="4"/>
  <c r="J62" i="4"/>
  <c r="J63" i="4"/>
  <c r="J64" i="4"/>
  <c r="J65" i="4"/>
  <c r="J66" i="4"/>
  <c r="J67" i="4"/>
  <c r="J68" i="4"/>
  <c r="J69" i="4"/>
  <c r="J70" i="4"/>
  <c r="J71" i="4"/>
  <c r="J72" i="4"/>
  <c r="J73" i="4"/>
  <c r="J74" i="4"/>
  <c r="J75" i="4"/>
  <c r="J76" i="4"/>
  <c r="J77" i="4"/>
  <c r="J78" i="4"/>
  <c r="J79" i="4"/>
  <c r="J80" i="4"/>
  <c r="J81" i="4"/>
  <c r="J82" i="4"/>
  <c r="J83" i="4"/>
  <c r="J84" i="4"/>
  <c r="J85" i="4"/>
  <c r="J86" i="4"/>
  <c r="J87" i="4"/>
  <c r="J88" i="4"/>
  <c r="J89" i="4"/>
  <c r="J90" i="4"/>
  <c r="J91" i="4"/>
  <c r="J92" i="4"/>
  <c r="J93" i="4"/>
  <c r="J94" i="4"/>
  <c r="J95" i="4"/>
  <c r="J96" i="4"/>
  <c r="J97" i="4"/>
  <c r="J98" i="4"/>
  <c r="J99" i="4"/>
  <c r="J100" i="4"/>
  <c r="J101" i="4"/>
  <c r="J102" i="4"/>
  <c r="J103" i="4"/>
  <c r="J104" i="4"/>
  <c r="J105" i="4"/>
  <c r="J106" i="4"/>
  <c r="J107" i="4"/>
  <c r="J108" i="4"/>
  <c r="J109" i="4"/>
  <c r="J110" i="4"/>
  <c r="J111" i="4"/>
  <c r="J112" i="4"/>
  <c r="J113" i="4"/>
  <c r="J114" i="4"/>
  <c r="J115" i="4"/>
  <c r="J116" i="4"/>
  <c r="J117" i="4"/>
  <c r="J118" i="4"/>
  <c r="J119" i="4"/>
  <c r="J120" i="4"/>
  <c r="J121" i="4"/>
  <c r="J122" i="4"/>
  <c r="J123" i="4"/>
  <c r="J124" i="4"/>
  <c r="J125" i="4"/>
  <c r="J126" i="4"/>
  <c r="J127" i="4"/>
  <c r="J128" i="4"/>
  <c r="J129" i="4"/>
  <c r="J130" i="4"/>
  <c r="J131" i="4"/>
  <c r="J132" i="4"/>
  <c r="J133" i="4"/>
  <c r="J134" i="4"/>
  <c r="J135" i="4"/>
  <c r="J136" i="4"/>
  <c r="J137" i="4"/>
  <c r="J138" i="4"/>
  <c r="J139" i="4"/>
  <c r="J140" i="4"/>
  <c r="J141" i="4"/>
  <c r="J142" i="4"/>
  <c r="J143" i="4"/>
  <c r="J144" i="4"/>
  <c r="J145" i="4"/>
  <c r="J146" i="4"/>
  <c r="J147" i="4"/>
  <c r="J148" i="4"/>
  <c r="J149" i="4"/>
  <c r="J150" i="4"/>
  <c r="J151" i="4"/>
  <c r="J152" i="4"/>
  <c r="J153" i="4"/>
  <c r="J154" i="4"/>
  <c r="J155" i="4"/>
  <c r="J156" i="4"/>
  <c r="J157" i="4"/>
  <c r="J158" i="4"/>
  <c r="J159" i="4"/>
  <c r="J160" i="4"/>
  <c r="J161" i="4"/>
  <c r="J162" i="4"/>
  <c r="J163" i="4"/>
  <c r="J164" i="4"/>
  <c r="J165" i="4"/>
  <c r="J166" i="4"/>
  <c r="J167" i="4"/>
  <c r="J168" i="4"/>
  <c r="J169" i="4"/>
  <c r="J170" i="4"/>
  <c r="J171" i="4"/>
  <c r="J172" i="4"/>
  <c r="J173" i="4"/>
  <c r="J174" i="4"/>
  <c r="J175" i="4"/>
  <c r="J176" i="4"/>
  <c r="J177" i="4"/>
  <c r="J178" i="4"/>
  <c r="J179" i="4"/>
  <c r="J180" i="4"/>
  <c r="J181" i="4"/>
  <c r="J182" i="4"/>
  <c r="J183" i="4"/>
  <c r="J184" i="4"/>
  <c r="J185" i="4"/>
  <c r="J186" i="4"/>
  <c r="J187" i="4"/>
  <c r="J188" i="4"/>
  <c r="J189" i="4"/>
  <c r="J190" i="4"/>
  <c r="J191" i="4"/>
  <c r="J192" i="4"/>
  <c r="J193" i="4"/>
  <c r="J194" i="4"/>
  <c r="J195" i="4"/>
  <c r="J196" i="4"/>
  <c r="J197" i="4"/>
  <c r="J198" i="4"/>
  <c r="J199" i="4"/>
  <c r="J200" i="4"/>
  <c r="J201" i="4"/>
  <c r="J202" i="4"/>
  <c r="J203" i="4"/>
  <c r="J204" i="4"/>
  <c r="J205" i="4"/>
  <c r="J206" i="4"/>
  <c r="J207" i="4"/>
  <c r="J208" i="4"/>
  <c r="J209" i="4"/>
  <c r="J210" i="4"/>
  <c r="J211" i="4"/>
  <c r="J212" i="4"/>
  <c r="J213" i="4"/>
  <c r="J214" i="4"/>
  <c r="J215" i="4"/>
  <c r="J216" i="4"/>
  <c r="J217" i="4"/>
  <c r="J218" i="4"/>
  <c r="J219" i="4"/>
  <c r="J220" i="4"/>
  <c r="J221" i="4"/>
  <c r="J222" i="4"/>
  <c r="J223" i="4"/>
  <c r="J224" i="4"/>
  <c r="J225" i="4"/>
  <c r="J226" i="4"/>
  <c r="J227" i="4"/>
  <c r="J228" i="4"/>
  <c r="J229" i="4"/>
  <c r="J230" i="4"/>
  <c r="J231" i="4"/>
  <c r="J232" i="4"/>
  <c r="J233" i="4"/>
  <c r="J234" i="4"/>
  <c r="J235" i="4"/>
  <c r="J236" i="4"/>
  <c r="J237" i="4"/>
  <c r="J238" i="4"/>
  <c r="J239" i="4"/>
  <c r="J240" i="4"/>
  <c r="J241" i="4"/>
  <c r="J242" i="4"/>
  <c r="J243" i="4"/>
  <c r="J244" i="4"/>
  <c r="J245" i="4"/>
  <c r="J246" i="4"/>
  <c r="J247" i="4"/>
  <c r="J248" i="4"/>
  <c r="J249" i="4"/>
  <c r="J250" i="4"/>
  <c r="J251" i="4"/>
  <c r="J252" i="4"/>
  <c r="J253" i="4"/>
  <c r="J254" i="4"/>
  <c r="J255" i="4"/>
  <c r="J256" i="4"/>
  <c r="J257" i="4"/>
  <c r="J258" i="4"/>
  <c r="J259" i="4"/>
  <c r="J260" i="4"/>
  <c r="J261" i="4"/>
  <c r="J262" i="4"/>
  <c r="J263" i="4"/>
  <c r="J264" i="4"/>
  <c r="J265" i="4"/>
  <c r="J266" i="4"/>
  <c r="J267" i="4"/>
  <c r="J268" i="4"/>
  <c r="J269" i="4"/>
  <c r="J270" i="4"/>
  <c r="J271" i="4"/>
  <c r="J272" i="4"/>
  <c r="J273" i="4"/>
  <c r="J274" i="4"/>
  <c r="J275" i="4"/>
  <c r="J276" i="4"/>
  <c r="J277" i="4"/>
  <c r="J278" i="4"/>
  <c r="J279" i="4"/>
  <c r="J280" i="4"/>
  <c r="J281" i="4"/>
  <c r="J282" i="4"/>
  <c r="J283" i="4"/>
  <c r="J284" i="4"/>
  <c r="J285" i="4"/>
  <c r="J286" i="4"/>
  <c r="J287" i="4"/>
  <c r="J288" i="4"/>
  <c r="J289" i="4"/>
  <c r="J290" i="4"/>
  <c r="J291" i="4"/>
  <c r="J292" i="4"/>
  <c r="J293" i="4"/>
  <c r="J294" i="4"/>
  <c r="J295" i="4"/>
  <c r="J296" i="4"/>
  <c r="J297" i="4"/>
  <c r="J298" i="4"/>
  <c r="J299" i="4"/>
  <c r="J300" i="4"/>
  <c r="J301" i="4"/>
  <c r="J302" i="4"/>
  <c r="J303" i="4"/>
  <c r="J304" i="4"/>
  <c r="J305" i="4"/>
  <c r="J306" i="4"/>
  <c r="J307" i="4"/>
  <c r="J308" i="4"/>
  <c r="J309" i="4"/>
  <c r="J310" i="4"/>
  <c r="J311" i="4"/>
  <c r="J312" i="4"/>
  <c r="J313" i="4"/>
  <c r="J314" i="4"/>
  <c r="J315" i="4"/>
  <c r="J316" i="4"/>
  <c r="J317" i="4"/>
  <c r="J318" i="4"/>
  <c r="J319" i="4"/>
  <c r="J320" i="4"/>
  <c r="J321" i="4"/>
  <c r="J322" i="4"/>
  <c r="J323" i="4"/>
  <c r="J324" i="4"/>
  <c r="J325" i="4"/>
  <c r="J326" i="4"/>
  <c r="J327" i="4"/>
  <c r="J328" i="4"/>
  <c r="J329" i="4"/>
  <c r="J330" i="4"/>
  <c r="J331" i="4"/>
  <c r="J332" i="4"/>
  <c r="J333" i="4"/>
  <c r="J334" i="4"/>
  <c r="J335" i="4"/>
  <c r="J336" i="4"/>
  <c r="J337" i="4"/>
  <c r="J338" i="4"/>
  <c r="J339" i="4"/>
  <c r="J340" i="4"/>
  <c r="J341" i="4"/>
  <c r="J342" i="4"/>
  <c r="J343" i="4"/>
  <c r="J344" i="4"/>
  <c r="J345" i="4"/>
  <c r="J346" i="4"/>
  <c r="J347" i="4"/>
  <c r="J348" i="4"/>
  <c r="J349" i="4"/>
  <c r="J350" i="4"/>
  <c r="J351" i="4"/>
  <c r="J352" i="4"/>
  <c r="J353" i="4"/>
  <c r="J354" i="4"/>
  <c r="J355" i="4"/>
  <c r="J356" i="4"/>
  <c r="J357" i="4"/>
  <c r="J358" i="4"/>
  <c r="J359" i="4"/>
  <c r="J360" i="4"/>
  <c r="J361" i="4"/>
  <c r="J362" i="4"/>
  <c r="J363" i="4"/>
  <c r="J364" i="4"/>
  <c r="J365" i="4"/>
  <c r="J366" i="4"/>
  <c r="J367" i="4"/>
  <c r="J368" i="4"/>
  <c r="J369" i="4"/>
  <c r="J370" i="4"/>
  <c r="J371" i="4"/>
  <c r="J372" i="4"/>
  <c r="J373" i="4"/>
  <c r="J374" i="4"/>
  <c r="J375" i="4"/>
  <c r="J376" i="4"/>
  <c r="J377" i="4"/>
  <c r="J378" i="4"/>
  <c r="J379" i="4"/>
  <c r="J380" i="4"/>
  <c r="J381" i="4"/>
  <c r="J382" i="4"/>
  <c r="J383" i="4"/>
  <c r="J384" i="4"/>
  <c r="J385" i="4"/>
  <c r="J386" i="4"/>
  <c r="J387" i="4"/>
  <c r="J388" i="4"/>
  <c r="J389" i="4"/>
  <c r="J390" i="4"/>
  <c r="J391" i="4"/>
  <c r="J392" i="4"/>
  <c r="J393" i="4"/>
  <c r="J394" i="4"/>
  <c r="J395" i="4"/>
  <c r="J396" i="4"/>
  <c r="J397" i="4"/>
  <c r="J398" i="4"/>
  <c r="J399" i="4"/>
  <c r="J400" i="4"/>
  <c r="J401" i="4"/>
  <c r="J402" i="4"/>
  <c r="J403" i="4"/>
  <c r="J404" i="4"/>
  <c r="J405" i="4"/>
  <c r="J406" i="4"/>
  <c r="J407" i="4"/>
  <c r="J408" i="4"/>
  <c r="J409" i="4"/>
  <c r="J410" i="4"/>
  <c r="J411" i="4"/>
  <c r="J412" i="4"/>
  <c r="J413" i="4"/>
  <c r="J414" i="4"/>
  <c r="J415" i="4"/>
  <c r="J416" i="4"/>
  <c r="J417" i="4"/>
  <c r="J418" i="4"/>
  <c r="J419" i="4"/>
  <c r="J420" i="4"/>
  <c r="J421" i="4"/>
  <c r="J422" i="4"/>
  <c r="J423" i="4"/>
  <c r="J424" i="4"/>
  <c r="J425" i="4"/>
  <c r="J426" i="4"/>
  <c r="J427" i="4"/>
  <c r="J428" i="4"/>
  <c r="J429" i="4"/>
  <c r="J430" i="4"/>
  <c r="J431" i="4"/>
  <c r="J432" i="4"/>
  <c r="J433" i="4"/>
  <c r="J434" i="4"/>
  <c r="J435" i="4"/>
  <c r="J436" i="4"/>
  <c r="J437" i="4"/>
  <c r="J438" i="4"/>
  <c r="J439" i="4"/>
  <c r="J440" i="4"/>
  <c r="J441" i="4"/>
  <c r="J442" i="4"/>
  <c r="J443" i="4"/>
  <c r="J444" i="4"/>
  <c r="J445" i="4"/>
  <c r="J446" i="4"/>
  <c r="J447" i="4"/>
  <c r="J448" i="4"/>
  <c r="J449" i="4"/>
  <c r="J450" i="4"/>
  <c r="J451" i="4"/>
  <c r="J452" i="4"/>
  <c r="J453" i="4"/>
  <c r="J454" i="4"/>
  <c r="J455" i="4"/>
  <c r="J456" i="4"/>
  <c r="J457" i="4"/>
  <c r="J458" i="4"/>
  <c r="J459" i="4"/>
  <c r="J460" i="4"/>
  <c r="J461" i="4"/>
  <c r="J462" i="4"/>
  <c r="J463" i="4"/>
  <c r="J464" i="4"/>
  <c r="J465" i="4"/>
  <c r="J466" i="4"/>
  <c r="J467" i="4"/>
  <c r="J468" i="4"/>
  <c r="J469" i="4"/>
  <c r="J470" i="4"/>
  <c r="J471" i="4"/>
  <c r="J472" i="4"/>
  <c r="J473" i="4"/>
  <c r="J474" i="4"/>
  <c r="J475" i="4"/>
  <c r="J476" i="4"/>
  <c r="J477" i="4"/>
  <c r="J478" i="4"/>
  <c r="J479" i="4"/>
  <c r="J480" i="4"/>
  <c r="J481" i="4"/>
  <c r="J482" i="4"/>
  <c r="J483" i="4"/>
  <c r="J484" i="4"/>
  <c r="J485" i="4"/>
  <c r="J486" i="4"/>
  <c r="J487" i="4"/>
  <c r="J488" i="4"/>
  <c r="J489" i="4"/>
  <c r="J490" i="4"/>
  <c r="J491" i="4"/>
  <c r="J492" i="4"/>
  <c r="J493" i="4"/>
  <c r="J494" i="4"/>
  <c r="J495" i="4"/>
  <c r="J496" i="4"/>
  <c r="J497" i="4"/>
  <c r="J498" i="4"/>
  <c r="J499" i="4"/>
  <c r="J500" i="4"/>
  <c r="J501" i="4"/>
  <c r="J502" i="4"/>
  <c r="J503" i="4"/>
  <c r="J504" i="4"/>
  <c r="J505" i="4"/>
  <c r="J506" i="4"/>
  <c r="J507" i="4"/>
  <c r="J508" i="4"/>
  <c r="J509" i="4"/>
  <c r="J510" i="4"/>
  <c r="J511" i="4"/>
  <c r="J512" i="4"/>
  <c r="J513" i="4"/>
  <c r="J514" i="4"/>
  <c r="J515" i="4"/>
  <c r="J516" i="4"/>
  <c r="J517" i="4"/>
  <c r="J518" i="4"/>
  <c r="J519" i="4"/>
  <c r="J520" i="4"/>
  <c r="J521" i="4"/>
  <c r="J522" i="4"/>
  <c r="J523" i="4"/>
  <c r="J524" i="4"/>
  <c r="J525" i="4"/>
  <c r="J526" i="4"/>
  <c r="J527" i="4"/>
  <c r="J528" i="4"/>
  <c r="J529" i="4"/>
  <c r="J530" i="4"/>
  <c r="J531" i="4"/>
  <c r="J532" i="4"/>
  <c r="J533" i="4"/>
  <c r="J534" i="4"/>
  <c r="J535" i="4"/>
  <c r="J536" i="4"/>
  <c r="J537" i="4"/>
  <c r="J538" i="4"/>
  <c r="J539" i="4"/>
  <c r="J540" i="4"/>
  <c r="J541" i="4"/>
  <c r="J542" i="4"/>
  <c r="J543" i="4"/>
  <c r="J544" i="4"/>
  <c r="J545" i="4"/>
  <c r="J546" i="4"/>
  <c r="J547" i="4"/>
  <c r="J548" i="4"/>
  <c r="J549" i="4"/>
  <c r="J550" i="4"/>
  <c r="J551" i="4"/>
  <c r="J552" i="4"/>
  <c r="J553" i="4"/>
  <c r="J554" i="4"/>
  <c r="J555" i="4"/>
  <c r="J556" i="4"/>
  <c r="J557" i="4"/>
  <c r="J558" i="4"/>
  <c r="J559" i="4"/>
  <c r="J560" i="4"/>
  <c r="J561" i="4"/>
  <c r="J562" i="4"/>
  <c r="J563" i="4"/>
  <c r="J564" i="4"/>
  <c r="J565" i="4"/>
  <c r="J566" i="4"/>
  <c r="J567" i="4"/>
  <c r="J568" i="4"/>
  <c r="J569" i="4"/>
  <c r="J570" i="4"/>
  <c r="J571" i="4"/>
  <c r="J572" i="4"/>
  <c r="J573" i="4"/>
  <c r="J574" i="4"/>
  <c r="J575" i="4"/>
  <c r="J576" i="4"/>
  <c r="J577" i="4"/>
  <c r="J578" i="4"/>
  <c r="J579" i="4"/>
  <c r="J580" i="4"/>
  <c r="J581" i="4"/>
  <c r="J582" i="4"/>
  <c r="J583" i="4"/>
  <c r="J584" i="4"/>
  <c r="J585" i="4"/>
  <c r="J586" i="4"/>
  <c r="J587" i="4"/>
  <c r="J588" i="4"/>
  <c r="J589" i="4"/>
  <c r="J590" i="4"/>
  <c r="J591" i="4"/>
  <c r="J592" i="4"/>
  <c r="J593" i="4"/>
  <c r="J594" i="4"/>
  <c r="J595" i="4"/>
  <c r="J596" i="4"/>
  <c r="J597" i="4"/>
  <c r="J598" i="4"/>
  <c r="J599" i="4"/>
  <c r="J600" i="4"/>
  <c r="J601" i="4"/>
  <c r="J602" i="4"/>
  <c r="J603" i="4"/>
  <c r="J604" i="4"/>
  <c r="J605" i="4"/>
  <c r="J606" i="4"/>
  <c r="J607" i="4"/>
  <c r="J608" i="4"/>
  <c r="J609" i="4"/>
  <c r="J610" i="4"/>
  <c r="J611" i="4"/>
  <c r="J612" i="4"/>
  <c r="J613" i="4"/>
  <c r="J614" i="4"/>
  <c r="J615" i="4"/>
  <c r="J616" i="4"/>
  <c r="J617" i="4"/>
  <c r="J618" i="4"/>
  <c r="J619" i="4"/>
  <c r="J620" i="4"/>
  <c r="J621" i="4"/>
  <c r="J622" i="4"/>
  <c r="J623" i="4"/>
  <c r="J624" i="4"/>
  <c r="J625" i="4"/>
  <c r="J626" i="4"/>
  <c r="J627" i="4"/>
  <c r="J628" i="4"/>
  <c r="J629" i="4"/>
  <c r="J630" i="4"/>
  <c r="J631" i="4"/>
  <c r="J632" i="4"/>
  <c r="J633" i="4"/>
  <c r="J634" i="4"/>
  <c r="J635" i="4"/>
  <c r="J636" i="4"/>
  <c r="J637" i="4"/>
  <c r="J638" i="4"/>
  <c r="J639" i="4"/>
  <c r="J640" i="4"/>
  <c r="J641" i="4"/>
  <c r="J642" i="4"/>
  <c r="J643" i="4"/>
  <c r="J644" i="4"/>
  <c r="J645" i="4"/>
  <c r="J646" i="4"/>
  <c r="J647" i="4"/>
  <c r="J648" i="4"/>
  <c r="J649" i="4"/>
  <c r="J650" i="4"/>
  <c r="J651" i="4"/>
  <c r="J652" i="4"/>
  <c r="J653" i="4"/>
  <c r="J654" i="4"/>
  <c r="J655" i="4"/>
  <c r="J656" i="4"/>
  <c r="J657" i="4"/>
  <c r="J658" i="4"/>
  <c r="J659" i="4"/>
  <c r="J660" i="4"/>
  <c r="J661" i="4"/>
  <c r="J662" i="4"/>
  <c r="J663" i="4"/>
  <c r="J664" i="4"/>
  <c r="J665" i="4"/>
  <c r="J666" i="4"/>
  <c r="J667" i="4"/>
  <c r="J668" i="4"/>
  <c r="J669" i="4"/>
  <c r="J670" i="4"/>
  <c r="J671" i="4"/>
  <c r="J672" i="4"/>
  <c r="J673" i="4"/>
  <c r="J674" i="4"/>
  <c r="J675" i="4"/>
  <c r="J676" i="4"/>
  <c r="J677" i="4"/>
  <c r="J678" i="4"/>
  <c r="J679" i="4"/>
  <c r="J680" i="4"/>
  <c r="J681" i="4"/>
  <c r="J682" i="4"/>
  <c r="J683" i="4"/>
  <c r="J684" i="4"/>
  <c r="J685" i="4"/>
  <c r="J686" i="4"/>
  <c r="J687" i="4"/>
  <c r="J688" i="4"/>
  <c r="J689" i="4"/>
  <c r="J690" i="4"/>
  <c r="J691" i="4"/>
  <c r="J692" i="4"/>
  <c r="J693" i="4"/>
  <c r="J694" i="4"/>
  <c r="J695" i="4"/>
  <c r="J696" i="4"/>
  <c r="J697" i="4"/>
  <c r="J698" i="4"/>
  <c r="J699" i="4"/>
  <c r="J700" i="4"/>
  <c r="J701" i="4"/>
  <c r="J702" i="4"/>
  <c r="J703" i="4"/>
  <c r="J704" i="4"/>
  <c r="J705" i="4"/>
  <c r="J706" i="4"/>
  <c r="J707" i="4"/>
  <c r="J708" i="4"/>
  <c r="J709" i="4"/>
  <c r="J710" i="4"/>
  <c r="J711" i="4"/>
  <c r="J712" i="4"/>
  <c r="J713" i="4"/>
  <c r="J714" i="4"/>
  <c r="J715" i="4"/>
  <c r="J716" i="4"/>
  <c r="J717" i="4"/>
  <c r="J718" i="4"/>
  <c r="J719" i="4"/>
  <c r="J720" i="4"/>
  <c r="J721" i="4"/>
  <c r="J722" i="4"/>
  <c r="J723" i="4"/>
  <c r="J724" i="4"/>
  <c r="J725" i="4"/>
  <c r="J726" i="4"/>
  <c r="J727" i="4"/>
  <c r="J728" i="4"/>
  <c r="J729" i="4"/>
  <c r="J730" i="4"/>
  <c r="J731" i="4"/>
  <c r="J732" i="4"/>
  <c r="J733" i="4"/>
  <c r="J734" i="4"/>
  <c r="J735" i="4"/>
  <c r="J736" i="4"/>
  <c r="J737" i="4"/>
  <c r="J738" i="4"/>
  <c r="J739" i="4"/>
  <c r="J740" i="4"/>
  <c r="J741" i="4"/>
  <c r="J742" i="4"/>
  <c r="J743" i="4"/>
  <c r="J744" i="4"/>
  <c r="J745" i="4"/>
  <c r="J746" i="4"/>
  <c r="J747" i="4"/>
  <c r="J748" i="4"/>
  <c r="J749" i="4"/>
  <c r="J750" i="4"/>
  <c r="J751" i="4"/>
  <c r="J752" i="4"/>
  <c r="J753" i="4"/>
  <c r="J754" i="4"/>
  <c r="J755" i="4"/>
  <c r="J756" i="4"/>
  <c r="J757" i="4"/>
  <c r="J758" i="4"/>
  <c r="J759" i="4"/>
  <c r="J760" i="4"/>
  <c r="J761" i="4"/>
  <c r="J762" i="4"/>
  <c r="J763" i="4"/>
  <c r="J764" i="4"/>
  <c r="J765" i="4"/>
  <c r="J766" i="4"/>
  <c r="J767" i="4"/>
  <c r="J768" i="4"/>
  <c r="J769" i="4"/>
  <c r="J770" i="4"/>
  <c r="J771" i="4"/>
  <c r="J772" i="4"/>
  <c r="J773" i="4"/>
  <c r="J774" i="4"/>
  <c r="J775" i="4"/>
  <c r="J776" i="4"/>
  <c r="J777" i="4"/>
  <c r="J778" i="4"/>
  <c r="J779" i="4"/>
  <c r="J780" i="4"/>
  <c r="J781" i="4"/>
  <c r="J782" i="4"/>
  <c r="J783" i="4"/>
  <c r="J784" i="4"/>
  <c r="J785" i="4"/>
  <c r="J786" i="4"/>
  <c r="J787" i="4"/>
  <c r="J788" i="4"/>
  <c r="J789" i="4"/>
  <c r="J790" i="4"/>
  <c r="J791" i="4"/>
  <c r="J792" i="4"/>
  <c r="J793" i="4"/>
  <c r="J794" i="4"/>
  <c r="J795" i="4"/>
  <c r="J796" i="4"/>
  <c r="J797" i="4"/>
  <c r="J798" i="4"/>
  <c r="J799" i="4"/>
  <c r="J800" i="4"/>
  <c r="J801" i="4"/>
  <c r="J802" i="4"/>
  <c r="J803" i="4"/>
  <c r="J804" i="4"/>
  <c r="J805" i="4"/>
  <c r="J806" i="4"/>
  <c r="J807" i="4"/>
  <c r="J808" i="4"/>
  <c r="J809" i="4"/>
  <c r="J810" i="4"/>
  <c r="J811" i="4"/>
  <c r="J812" i="4"/>
  <c r="J813" i="4"/>
  <c r="J814" i="4"/>
  <c r="J815" i="4"/>
  <c r="J816" i="4"/>
  <c r="J817" i="4"/>
  <c r="J818" i="4"/>
  <c r="J819" i="4"/>
  <c r="J820" i="4"/>
  <c r="J821" i="4"/>
  <c r="J822" i="4"/>
  <c r="J823" i="4"/>
  <c r="J824" i="4"/>
  <c r="J825" i="4"/>
  <c r="J826" i="4"/>
  <c r="J827" i="4"/>
  <c r="J828" i="4"/>
  <c r="J829" i="4"/>
  <c r="J830" i="4"/>
  <c r="J831" i="4"/>
  <c r="J832" i="4"/>
  <c r="J833" i="4"/>
  <c r="J834" i="4"/>
  <c r="J835" i="4"/>
  <c r="J836" i="4"/>
  <c r="J837" i="4"/>
  <c r="J838" i="4"/>
  <c r="J839" i="4"/>
  <c r="J840" i="4"/>
  <c r="J841" i="4"/>
  <c r="J842" i="4"/>
  <c r="J843" i="4"/>
  <c r="J844" i="4"/>
  <c r="J845" i="4"/>
  <c r="J846" i="4"/>
  <c r="J847" i="4"/>
  <c r="J848" i="4"/>
  <c r="J849" i="4"/>
  <c r="J850" i="4"/>
  <c r="J851" i="4"/>
  <c r="J852" i="4"/>
  <c r="J853" i="4"/>
  <c r="J854" i="4"/>
  <c r="J855" i="4"/>
  <c r="J856" i="4"/>
  <c r="J857" i="4"/>
  <c r="J858" i="4"/>
  <c r="J859" i="4"/>
  <c r="J860" i="4"/>
  <c r="J861" i="4"/>
  <c r="J862" i="4"/>
  <c r="J863" i="4"/>
  <c r="J864" i="4"/>
  <c r="J865" i="4"/>
  <c r="J866" i="4"/>
  <c r="J867" i="4"/>
  <c r="J868" i="4"/>
  <c r="J869" i="4"/>
  <c r="J870" i="4"/>
  <c r="J871" i="4"/>
  <c r="J872" i="4"/>
  <c r="J873" i="4"/>
  <c r="J874" i="4"/>
  <c r="J875" i="4"/>
  <c r="J876" i="4"/>
  <c r="J877" i="4"/>
  <c r="J878" i="4"/>
  <c r="J879" i="4"/>
  <c r="J880" i="4"/>
  <c r="J881" i="4"/>
  <c r="J882" i="4"/>
  <c r="J883" i="4"/>
  <c r="J884" i="4"/>
  <c r="J885" i="4"/>
  <c r="J886" i="4"/>
  <c r="J887" i="4"/>
  <c r="J888" i="4"/>
  <c r="I20" i="4"/>
  <c r="I21" i="4"/>
  <c r="I22" i="4"/>
  <c r="I23" i="4"/>
  <c r="I24" i="4"/>
  <c r="I25" i="4"/>
  <c r="I26" i="4"/>
  <c r="K14" i="4" s="1"/>
  <c r="I27" i="4"/>
  <c r="I28" i="4"/>
  <c r="I29" i="4"/>
  <c r="I30" i="4"/>
  <c r="I31" i="4"/>
  <c r="I32" i="4"/>
  <c r="I33" i="4"/>
  <c r="I34" i="4"/>
  <c r="I35" i="4"/>
  <c r="I36" i="4"/>
  <c r="I37" i="4"/>
  <c r="I38" i="4"/>
  <c r="I39" i="4"/>
  <c r="I40" i="4"/>
  <c r="I41" i="4"/>
  <c r="I42" i="4"/>
  <c r="I43" i="4"/>
  <c r="I44" i="4"/>
  <c r="I45" i="4"/>
  <c r="I46" i="4"/>
  <c r="I47" i="4"/>
  <c r="I48" i="4"/>
  <c r="I49" i="4"/>
  <c r="I50" i="4"/>
  <c r="I51" i="4"/>
  <c r="I52" i="4"/>
  <c r="I53" i="4"/>
  <c r="I54" i="4"/>
  <c r="I55" i="4"/>
  <c r="I56" i="4"/>
  <c r="I57" i="4"/>
  <c r="I58" i="4"/>
  <c r="I59" i="4"/>
  <c r="I60" i="4"/>
  <c r="I61" i="4"/>
  <c r="I62" i="4"/>
  <c r="I63" i="4"/>
  <c r="I64" i="4"/>
  <c r="I65" i="4"/>
  <c r="I66" i="4"/>
  <c r="I67" i="4"/>
  <c r="I68" i="4"/>
  <c r="I69" i="4"/>
  <c r="I70" i="4"/>
  <c r="I71" i="4"/>
  <c r="I72" i="4"/>
  <c r="I73" i="4"/>
  <c r="I74" i="4"/>
  <c r="I75" i="4"/>
  <c r="I76" i="4"/>
  <c r="I77" i="4"/>
  <c r="I78" i="4"/>
  <c r="I79" i="4"/>
  <c r="I80" i="4"/>
  <c r="I81" i="4"/>
  <c r="I82" i="4"/>
  <c r="I83" i="4"/>
  <c r="I84" i="4"/>
  <c r="I85" i="4"/>
  <c r="I86" i="4"/>
  <c r="I87" i="4"/>
  <c r="I88" i="4"/>
  <c r="I89" i="4"/>
  <c r="I90" i="4"/>
  <c r="I91" i="4"/>
  <c r="I92" i="4"/>
  <c r="I93" i="4"/>
  <c r="I94" i="4"/>
  <c r="I95" i="4"/>
  <c r="I96" i="4"/>
  <c r="I97" i="4"/>
  <c r="I98" i="4"/>
  <c r="I99" i="4"/>
  <c r="I100" i="4"/>
  <c r="I101" i="4"/>
  <c r="I102" i="4"/>
  <c r="I103" i="4"/>
  <c r="I104" i="4"/>
  <c r="I105" i="4"/>
  <c r="I106" i="4"/>
  <c r="I107" i="4"/>
  <c r="I108" i="4"/>
  <c r="I109" i="4"/>
  <c r="I110" i="4"/>
  <c r="I111" i="4"/>
  <c r="I112" i="4"/>
  <c r="I113" i="4"/>
  <c r="I114" i="4"/>
  <c r="I115" i="4"/>
  <c r="I116" i="4"/>
  <c r="I117" i="4"/>
  <c r="I118" i="4"/>
  <c r="I119" i="4"/>
  <c r="I120" i="4"/>
  <c r="I121" i="4"/>
  <c r="I122" i="4"/>
  <c r="I123" i="4"/>
  <c r="I124" i="4"/>
  <c r="I125" i="4"/>
  <c r="I126" i="4"/>
  <c r="I127" i="4"/>
  <c r="I128" i="4"/>
  <c r="I129" i="4"/>
  <c r="I130" i="4"/>
  <c r="I131" i="4"/>
  <c r="I132" i="4"/>
  <c r="I133" i="4"/>
  <c r="I134" i="4"/>
  <c r="I135" i="4"/>
  <c r="I136" i="4"/>
  <c r="I137" i="4"/>
  <c r="I138" i="4"/>
  <c r="I139" i="4"/>
  <c r="I140" i="4"/>
  <c r="I141" i="4"/>
  <c r="I142" i="4"/>
  <c r="I143" i="4"/>
  <c r="I144" i="4"/>
  <c r="I145" i="4"/>
  <c r="I146" i="4"/>
  <c r="I147" i="4"/>
  <c r="I148" i="4"/>
  <c r="I149" i="4"/>
  <c r="I150" i="4"/>
  <c r="I151" i="4"/>
  <c r="I152" i="4"/>
  <c r="I153" i="4"/>
  <c r="I154" i="4"/>
  <c r="I155" i="4"/>
  <c r="I156" i="4"/>
  <c r="I157" i="4"/>
  <c r="I158" i="4"/>
  <c r="I159" i="4"/>
  <c r="I160" i="4"/>
  <c r="I161" i="4"/>
  <c r="I162" i="4"/>
  <c r="I163" i="4"/>
  <c r="I164" i="4"/>
  <c r="I165" i="4"/>
  <c r="I166" i="4"/>
  <c r="I167" i="4"/>
  <c r="I168" i="4"/>
  <c r="I169" i="4"/>
  <c r="I170" i="4"/>
  <c r="I171" i="4"/>
  <c r="I172" i="4"/>
  <c r="I173" i="4"/>
  <c r="I174" i="4"/>
  <c r="I175" i="4"/>
  <c r="I176" i="4"/>
  <c r="I177" i="4"/>
  <c r="I178" i="4"/>
  <c r="I179" i="4"/>
  <c r="I180" i="4"/>
  <c r="I181" i="4"/>
  <c r="I182" i="4"/>
  <c r="I183" i="4"/>
  <c r="I184" i="4"/>
  <c r="I185" i="4"/>
  <c r="I186" i="4"/>
  <c r="I187" i="4"/>
  <c r="I188" i="4"/>
  <c r="I189" i="4"/>
  <c r="I190" i="4"/>
  <c r="I191" i="4"/>
  <c r="I192" i="4"/>
  <c r="I193" i="4"/>
  <c r="I194" i="4"/>
  <c r="I195" i="4"/>
  <c r="I196" i="4"/>
  <c r="I197" i="4"/>
  <c r="I198" i="4"/>
  <c r="I199" i="4"/>
  <c r="I200" i="4"/>
  <c r="I201" i="4"/>
  <c r="I202" i="4"/>
  <c r="I203" i="4"/>
  <c r="I204" i="4"/>
  <c r="I205" i="4"/>
  <c r="I206" i="4"/>
  <c r="I207" i="4"/>
  <c r="I208" i="4"/>
  <c r="I209" i="4"/>
  <c r="I210" i="4"/>
  <c r="I211" i="4"/>
  <c r="I212" i="4"/>
  <c r="I213" i="4"/>
  <c r="I214" i="4"/>
  <c r="I215" i="4"/>
  <c r="I216" i="4"/>
  <c r="I217" i="4"/>
  <c r="I218" i="4"/>
  <c r="I219" i="4"/>
  <c r="I220" i="4"/>
  <c r="I221" i="4"/>
  <c r="I222" i="4"/>
  <c r="I223" i="4"/>
  <c r="I224" i="4"/>
  <c r="I225" i="4"/>
  <c r="I226" i="4"/>
  <c r="I227" i="4"/>
  <c r="I228" i="4"/>
  <c r="I229" i="4"/>
  <c r="I230" i="4"/>
  <c r="I231" i="4"/>
  <c r="I232" i="4"/>
  <c r="I233" i="4"/>
  <c r="I234" i="4"/>
  <c r="I235" i="4"/>
  <c r="I236" i="4"/>
  <c r="I237" i="4"/>
  <c r="I238" i="4"/>
  <c r="I239" i="4"/>
  <c r="I240" i="4"/>
  <c r="I241" i="4"/>
  <c r="I242" i="4"/>
  <c r="I243" i="4"/>
  <c r="I244" i="4"/>
  <c r="I245" i="4"/>
  <c r="I246" i="4"/>
  <c r="I247" i="4"/>
  <c r="I248" i="4"/>
  <c r="I249" i="4"/>
  <c r="I250" i="4"/>
  <c r="I251" i="4"/>
  <c r="I252" i="4"/>
  <c r="I253" i="4"/>
  <c r="I254" i="4"/>
  <c r="I255" i="4"/>
  <c r="I256" i="4"/>
  <c r="I257" i="4"/>
  <c r="I258" i="4"/>
  <c r="I259" i="4"/>
  <c r="I260" i="4"/>
  <c r="I261" i="4"/>
  <c r="I262" i="4"/>
  <c r="I263" i="4"/>
  <c r="I264" i="4"/>
  <c r="I265" i="4"/>
  <c r="I266" i="4"/>
  <c r="I267" i="4"/>
  <c r="I268" i="4"/>
  <c r="I269" i="4"/>
  <c r="I270" i="4"/>
  <c r="I271" i="4"/>
  <c r="I272" i="4"/>
  <c r="I273" i="4"/>
  <c r="I274" i="4"/>
  <c r="I275" i="4"/>
  <c r="I276" i="4"/>
  <c r="I277" i="4"/>
  <c r="I278" i="4"/>
  <c r="I279" i="4"/>
  <c r="I280" i="4"/>
  <c r="I281" i="4"/>
  <c r="I282" i="4"/>
  <c r="I283" i="4"/>
  <c r="I284" i="4"/>
  <c r="I285" i="4"/>
  <c r="I286" i="4"/>
  <c r="I287" i="4"/>
  <c r="I288" i="4"/>
  <c r="I289" i="4"/>
  <c r="I290" i="4"/>
  <c r="I291" i="4"/>
  <c r="I292" i="4"/>
  <c r="I293" i="4"/>
  <c r="I294" i="4"/>
  <c r="I295" i="4"/>
  <c r="I296" i="4"/>
  <c r="I297" i="4"/>
  <c r="I298" i="4"/>
  <c r="I299" i="4"/>
  <c r="I300" i="4"/>
  <c r="I301" i="4"/>
  <c r="I302" i="4"/>
  <c r="I303" i="4"/>
  <c r="I304" i="4"/>
  <c r="I305" i="4"/>
  <c r="I306" i="4"/>
  <c r="I307" i="4"/>
  <c r="I308" i="4"/>
  <c r="I309" i="4"/>
  <c r="I310" i="4"/>
  <c r="I311" i="4"/>
  <c r="I312" i="4"/>
  <c r="I313" i="4"/>
  <c r="I314" i="4"/>
  <c r="I315" i="4"/>
  <c r="I316" i="4"/>
  <c r="I317" i="4"/>
  <c r="I318" i="4"/>
  <c r="I319" i="4"/>
  <c r="I320" i="4"/>
  <c r="I321" i="4"/>
  <c r="I322" i="4"/>
  <c r="I323" i="4"/>
  <c r="I324" i="4"/>
  <c r="I325" i="4"/>
  <c r="I326" i="4"/>
  <c r="I327" i="4"/>
  <c r="I328" i="4"/>
  <c r="I329" i="4"/>
  <c r="I330" i="4"/>
  <c r="I331" i="4"/>
  <c r="I332" i="4"/>
  <c r="I333" i="4"/>
  <c r="I334" i="4"/>
  <c r="I335" i="4"/>
  <c r="I336" i="4"/>
  <c r="I337" i="4"/>
  <c r="I338" i="4"/>
  <c r="I339" i="4"/>
  <c r="I340" i="4"/>
  <c r="I341" i="4"/>
  <c r="I342" i="4"/>
  <c r="I343" i="4"/>
  <c r="I344" i="4"/>
  <c r="I345" i="4"/>
  <c r="I346" i="4"/>
  <c r="I347" i="4"/>
  <c r="I348" i="4"/>
  <c r="I349" i="4"/>
  <c r="I350" i="4"/>
  <c r="I351" i="4"/>
  <c r="I352" i="4"/>
  <c r="I353" i="4"/>
  <c r="I354" i="4"/>
  <c r="I355" i="4"/>
  <c r="I356" i="4"/>
  <c r="I357" i="4"/>
  <c r="I358" i="4"/>
  <c r="I359" i="4"/>
  <c r="I360" i="4"/>
  <c r="I361" i="4"/>
  <c r="I362" i="4"/>
  <c r="I363" i="4"/>
  <c r="I364" i="4"/>
  <c r="I365" i="4"/>
  <c r="I366" i="4"/>
  <c r="I367" i="4"/>
  <c r="I368" i="4"/>
  <c r="I369" i="4"/>
  <c r="I370" i="4"/>
  <c r="I371" i="4"/>
  <c r="I372" i="4"/>
  <c r="I373" i="4"/>
  <c r="I374" i="4"/>
  <c r="I375" i="4"/>
  <c r="I376" i="4"/>
  <c r="I377" i="4"/>
  <c r="I378" i="4"/>
  <c r="I379" i="4"/>
  <c r="I380" i="4"/>
  <c r="I381" i="4"/>
  <c r="I382" i="4"/>
  <c r="I383" i="4"/>
  <c r="I384" i="4"/>
  <c r="I385" i="4"/>
  <c r="I386" i="4"/>
  <c r="I387" i="4"/>
  <c r="I388" i="4"/>
  <c r="I389" i="4"/>
  <c r="I390" i="4"/>
  <c r="I391" i="4"/>
  <c r="I392" i="4"/>
  <c r="I393" i="4"/>
  <c r="I394" i="4"/>
  <c r="I395" i="4"/>
  <c r="I396" i="4"/>
  <c r="I397" i="4"/>
  <c r="I398" i="4"/>
  <c r="I399" i="4"/>
  <c r="I400" i="4"/>
  <c r="I401" i="4"/>
  <c r="I402" i="4"/>
  <c r="I403" i="4"/>
  <c r="I404" i="4"/>
  <c r="I405" i="4"/>
  <c r="I406" i="4"/>
  <c r="I407" i="4"/>
  <c r="I408" i="4"/>
  <c r="I409" i="4"/>
  <c r="I410" i="4"/>
  <c r="I411" i="4"/>
  <c r="I412" i="4"/>
  <c r="I413" i="4"/>
  <c r="I414" i="4"/>
  <c r="I415" i="4"/>
  <c r="I416" i="4"/>
  <c r="I417" i="4"/>
  <c r="I418" i="4"/>
  <c r="I419" i="4"/>
  <c r="I420" i="4"/>
  <c r="I421" i="4"/>
  <c r="I422" i="4"/>
  <c r="I423" i="4"/>
  <c r="I424" i="4"/>
  <c r="I425" i="4"/>
  <c r="I426" i="4"/>
  <c r="I427" i="4"/>
  <c r="I428" i="4"/>
  <c r="I429" i="4"/>
  <c r="I430" i="4"/>
  <c r="I431" i="4"/>
  <c r="I432" i="4"/>
  <c r="I433" i="4"/>
  <c r="I434" i="4"/>
  <c r="I435" i="4"/>
  <c r="I436" i="4"/>
  <c r="I437" i="4"/>
  <c r="I438" i="4"/>
  <c r="I439" i="4"/>
  <c r="I440" i="4"/>
  <c r="I441" i="4"/>
  <c r="I442" i="4"/>
  <c r="I443" i="4"/>
  <c r="I444" i="4"/>
  <c r="I445" i="4"/>
  <c r="I446" i="4"/>
  <c r="I447" i="4"/>
  <c r="I448" i="4"/>
  <c r="I449" i="4"/>
  <c r="I450" i="4"/>
  <c r="I451" i="4"/>
  <c r="I452" i="4"/>
  <c r="I453" i="4"/>
  <c r="I454" i="4"/>
  <c r="I455" i="4"/>
  <c r="I456" i="4"/>
  <c r="I457" i="4"/>
  <c r="I458" i="4"/>
  <c r="I459" i="4"/>
  <c r="I460" i="4"/>
  <c r="I461" i="4"/>
  <c r="I462" i="4"/>
  <c r="I463" i="4"/>
  <c r="I464" i="4"/>
  <c r="I465" i="4"/>
  <c r="I466" i="4"/>
  <c r="I467" i="4"/>
  <c r="I468" i="4"/>
  <c r="I469" i="4"/>
  <c r="I470" i="4"/>
  <c r="I471" i="4"/>
  <c r="I472" i="4"/>
  <c r="I473" i="4"/>
  <c r="I474" i="4"/>
  <c r="I475" i="4"/>
  <c r="I476" i="4"/>
  <c r="I477" i="4"/>
  <c r="I478" i="4"/>
  <c r="I479" i="4"/>
  <c r="I480" i="4"/>
  <c r="I481" i="4"/>
  <c r="I482" i="4"/>
  <c r="I483" i="4"/>
  <c r="I484" i="4"/>
  <c r="I485" i="4"/>
  <c r="I486" i="4"/>
  <c r="I487" i="4"/>
  <c r="I488" i="4"/>
  <c r="I489" i="4"/>
  <c r="I490" i="4"/>
  <c r="I491" i="4"/>
  <c r="I492" i="4"/>
  <c r="I493" i="4"/>
  <c r="I494" i="4"/>
  <c r="I495" i="4"/>
  <c r="I496" i="4"/>
  <c r="I497" i="4"/>
  <c r="I498" i="4"/>
  <c r="I499" i="4"/>
  <c r="I500" i="4"/>
  <c r="I501" i="4"/>
  <c r="I502" i="4"/>
  <c r="I503" i="4"/>
  <c r="I504" i="4"/>
  <c r="I505" i="4"/>
  <c r="I506" i="4"/>
  <c r="I507" i="4"/>
  <c r="I508" i="4"/>
  <c r="I509" i="4"/>
  <c r="I510" i="4"/>
  <c r="I511" i="4"/>
  <c r="I512" i="4"/>
  <c r="I513" i="4"/>
  <c r="I514" i="4"/>
  <c r="I515" i="4"/>
  <c r="I516" i="4"/>
  <c r="I517" i="4"/>
  <c r="I518" i="4"/>
  <c r="I519" i="4"/>
  <c r="I520" i="4"/>
  <c r="I521" i="4"/>
  <c r="I522" i="4"/>
  <c r="I523" i="4"/>
  <c r="I524" i="4"/>
  <c r="I525" i="4"/>
  <c r="I526" i="4"/>
  <c r="I527" i="4"/>
  <c r="I528" i="4"/>
  <c r="I529" i="4"/>
  <c r="I530" i="4"/>
  <c r="I531" i="4"/>
  <c r="I532" i="4"/>
  <c r="I533" i="4"/>
  <c r="I534" i="4"/>
  <c r="I535" i="4"/>
  <c r="I536" i="4"/>
  <c r="I537" i="4"/>
  <c r="I538" i="4"/>
  <c r="I539" i="4"/>
  <c r="I540" i="4"/>
  <c r="I541" i="4"/>
  <c r="I542" i="4"/>
  <c r="I543" i="4"/>
  <c r="I544" i="4"/>
  <c r="I545" i="4"/>
  <c r="I546" i="4"/>
  <c r="I547" i="4"/>
  <c r="I548" i="4"/>
  <c r="I549" i="4"/>
  <c r="I550" i="4"/>
  <c r="I551" i="4"/>
  <c r="I552" i="4"/>
  <c r="I553" i="4"/>
  <c r="I554" i="4"/>
  <c r="I555" i="4"/>
  <c r="I556" i="4"/>
  <c r="I557" i="4"/>
  <c r="I558" i="4"/>
  <c r="I559" i="4"/>
  <c r="I560" i="4"/>
  <c r="I561" i="4"/>
  <c r="I562" i="4"/>
  <c r="I563" i="4"/>
  <c r="I564" i="4"/>
  <c r="I565" i="4"/>
  <c r="I566" i="4"/>
  <c r="I567" i="4"/>
  <c r="I568" i="4"/>
  <c r="I569" i="4"/>
  <c r="I570" i="4"/>
  <c r="I571" i="4"/>
  <c r="I572" i="4"/>
  <c r="I573" i="4"/>
  <c r="I574" i="4"/>
  <c r="I575" i="4"/>
  <c r="I576" i="4"/>
  <c r="I577" i="4"/>
  <c r="I578" i="4"/>
  <c r="I579" i="4"/>
  <c r="I580" i="4"/>
  <c r="I581" i="4"/>
  <c r="I582" i="4"/>
  <c r="I583" i="4"/>
  <c r="I584" i="4"/>
  <c r="I585" i="4"/>
  <c r="I586" i="4"/>
  <c r="I587" i="4"/>
  <c r="I588" i="4"/>
  <c r="I589" i="4"/>
  <c r="I590" i="4"/>
  <c r="I591" i="4"/>
  <c r="I592" i="4"/>
  <c r="I593" i="4"/>
  <c r="I594" i="4"/>
  <c r="I595" i="4"/>
  <c r="I596" i="4"/>
  <c r="I597" i="4"/>
  <c r="I598" i="4"/>
  <c r="I599" i="4"/>
  <c r="I600" i="4"/>
  <c r="I601" i="4"/>
  <c r="I602" i="4"/>
  <c r="I603" i="4"/>
  <c r="I604" i="4"/>
  <c r="I605" i="4"/>
  <c r="I606" i="4"/>
  <c r="I607" i="4"/>
  <c r="I608" i="4"/>
  <c r="I609" i="4"/>
  <c r="I610" i="4"/>
  <c r="I611" i="4"/>
  <c r="I612" i="4"/>
  <c r="I613" i="4"/>
  <c r="I614" i="4"/>
  <c r="I615" i="4"/>
  <c r="I616" i="4"/>
  <c r="I617" i="4"/>
  <c r="I618" i="4"/>
  <c r="I619" i="4"/>
  <c r="I620" i="4"/>
  <c r="I621" i="4"/>
  <c r="I622" i="4"/>
  <c r="I623" i="4"/>
  <c r="I624" i="4"/>
  <c r="I625" i="4"/>
  <c r="I626" i="4"/>
  <c r="I627" i="4"/>
  <c r="I628" i="4"/>
  <c r="I629" i="4"/>
  <c r="I630" i="4"/>
  <c r="I631" i="4"/>
  <c r="I632" i="4"/>
  <c r="I633" i="4"/>
  <c r="I634" i="4"/>
  <c r="I635" i="4"/>
  <c r="I636" i="4"/>
  <c r="I637" i="4"/>
  <c r="I638" i="4"/>
  <c r="I639" i="4"/>
  <c r="I640" i="4"/>
  <c r="I641" i="4"/>
  <c r="I642" i="4"/>
  <c r="I643" i="4"/>
  <c r="I644" i="4"/>
  <c r="I645" i="4"/>
  <c r="I646" i="4"/>
  <c r="I647" i="4"/>
  <c r="I648" i="4"/>
  <c r="I649" i="4"/>
  <c r="I650" i="4"/>
  <c r="I651" i="4"/>
  <c r="I652" i="4"/>
  <c r="I653" i="4"/>
  <c r="I654" i="4"/>
  <c r="I655" i="4"/>
  <c r="I656" i="4"/>
  <c r="I657" i="4"/>
  <c r="I658" i="4"/>
  <c r="I659" i="4"/>
  <c r="I660" i="4"/>
  <c r="I661" i="4"/>
  <c r="I662" i="4"/>
  <c r="I663" i="4"/>
  <c r="I664" i="4"/>
  <c r="I665" i="4"/>
  <c r="I666" i="4"/>
  <c r="I667" i="4"/>
  <c r="I668" i="4"/>
  <c r="I669" i="4"/>
  <c r="I670" i="4"/>
  <c r="I671" i="4"/>
  <c r="I672" i="4"/>
  <c r="I673" i="4"/>
  <c r="I674" i="4"/>
  <c r="I675" i="4"/>
  <c r="I676" i="4"/>
  <c r="I677" i="4"/>
  <c r="I678" i="4"/>
  <c r="I679" i="4"/>
  <c r="I680" i="4"/>
  <c r="I681" i="4"/>
  <c r="I682" i="4"/>
  <c r="I683" i="4"/>
  <c r="I684" i="4"/>
  <c r="I685" i="4"/>
  <c r="I686" i="4"/>
  <c r="I687" i="4"/>
  <c r="I688" i="4"/>
  <c r="I689" i="4"/>
  <c r="I690" i="4"/>
  <c r="I691" i="4"/>
  <c r="I692" i="4"/>
  <c r="I693" i="4"/>
  <c r="I694" i="4"/>
  <c r="I695" i="4"/>
  <c r="I696" i="4"/>
  <c r="I697" i="4"/>
  <c r="I698" i="4"/>
  <c r="I699" i="4"/>
  <c r="I700" i="4"/>
  <c r="I701" i="4"/>
  <c r="I702" i="4"/>
  <c r="I703" i="4"/>
  <c r="I704" i="4"/>
  <c r="I705" i="4"/>
  <c r="I706" i="4"/>
  <c r="I707" i="4"/>
  <c r="I708" i="4"/>
  <c r="I709" i="4"/>
  <c r="I710" i="4"/>
  <c r="I711" i="4"/>
  <c r="I712" i="4"/>
  <c r="I713" i="4"/>
  <c r="I714" i="4"/>
  <c r="I715" i="4"/>
  <c r="I716" i="4"/>
  <c r="I717" i="4"/>
  <c r="I718" i="4"/>
  <c r="I719" i="4"/>
  <c r="I720" i="4"/>
  <c r="I721" i="4"/>
  <c r="I722" i="4"/>
  <c r="I723" i="4"/>
  <c r="I724" i="4"/>
  <c r="I725" i="4"/>
  <c r="I726" i="4"/>
  <c r="I727" i="4"/>
  <c r="I728" i="4"/>
  <c r="I729" i="4"/>
  <c r="I730" i="4"/>
  <c r="I731" i="4"/>
  <c r="I732" i="4"/>
  <c r="I733" i="4"/>
  <c r="I734" i="4"/>
  <c r="I735" i="4"/>
  <c r="I736" i="4"/>
  <c r="I737" i="4"/>
  <c r="I738" i="4"/>
  <c r="I739" i="4"/>
  <c r="I740" i="4"/>
  <c r="I741" i="4"/>
  <c r="I742" i="4"/>
  <c r="I743" i="4"/>
  <c r="I744" i="4"/>
  <c r="I745" i="4"/>
  <c r="I746" i="4"/>
  <c r="I747" i="4"/>
  <c r="I748" i="4"/>
  <c r="I749" i="4"/>
  <c r="I750" i="4"/>
  <c r="I751" i="4"/>
  <c r="I752" i="4"/>
  <c r="I753" i="4"/>
  <c r="I754" i="4"/>
  <c r="I755" i="4"/>
  <c r="I756" i="4"/>
  <c r="I757" i="4"/>
  <c r="I758" i="4"/>
  <c r="I759" i="4"/>
  <c r="I760" i="4"/>
  <c r="I761" i="4"/>
  <c r="I762" i="4"/>
  <c r="I763" i="4"/>
  <c r="I764" i="4"/>
  <c r="I765" i="4"/>
  <c r="I766" i="4"/>
  <c r="I767" i="4"/>
  <c r="I768" i="4"/>
  <c r="I769" i="4"/>
  <c r="I770" i="4"/>
  <c r="I771" i="4"/>
  <c r="I772" i="4"/>
  <c r="I773" i="4"/>
  <c r="I774" i="4"/>
  <c r="I775" i="4"/>
  <c r="I776" i="4"/>
  <c r="I777" i="4"/>
  <c r="I778" i="4"/>
  <c r="I779" i="4"/>
  <c r="I780" i="4"/>
  <c r="I781" i="4"/>
  <c r="I782" i="4"/>
  <c r="I783" i="4"/>
  <c r="I784" i="4"/>
  <c r="I785" i="4"/>
  <c r="I786" i="4"/>
  <c r="I787" i="4"/>
  <c r="I788" i="4"/>
  <c r="I789" i="4"/>
  <c r="I790" i="4"/>
  <c r="I791" i="4"/>
  <c r="I792" i="4"/>
  <c r="I793" i="4"/>
  <c r="I794" i="4"/>
  <c r="I795" i="4"/>
  <c r="I796" i="4"/>
  <c r="I797" i="4"/>
  <c r="I798" i="4"/>
  <c r="I799" i="4"/>
  <c r="I800" i="4"/>
  <c r="I801" i="4"/>
  <c r="I802" i="4"/>
  <c r="I803" i="4"/>
  <c r="I804" i="4"/>
  <c r="I805" i="4"/>
  <c r="I806" i="4"/>
  <c r="I807" i="4"/>
  <c r="I808" i="4"/>
  <c r="I809" i="4"/>
  <c r="I810" i="4"/>
  <c r="I811" i="4"/>
  <c r="I812" i="4"/>
  <c r="I813" i="4"/>
  <c r="I814" i="4"/>
  <c r="I815" i="4"/>
  <c r="I816" i="4"/>
  <c r="I817" i="4"/>
  <c r="I818" i="4"/>
  <c r="I819" i="4"/>
  <c r="I820" i="4"/>
  <c r="I821" i="4"/>
  <c r="I822" i="4"/>
  <c r="I823" i="4"/>
  <c r="I824" i="4"/>
  <c r="I825" i="4"/>
  <c r="I826" i="4"/>
  <c r="I827" i="4"/>
  <c r="I828" i="4"/>
  <c r="I829" i="4"/>
  <c r="I830" i="4"/>
  <c r="I831" i="4"/>
  <c r="I832" i="4"/>
  <c r="I833" i="4"/>
  <c r="I834" i="4"/>
  <c r="I835" i="4"/>
  <c r="I836" i="4"/>
  <c r="I837" i="4"/>
  <c r="I838" i="4"/>
  <c r="I839" i="4"/>
  <c r="I840" i="4"/>
  <c r="I841" i="4"/>
  <c r="I842" i="4"/>
  <c r="I843" i="4"/>
  <c r="I844" i="4"/>
  <c r="I845" i="4"/>
  <c r="I846" i="4"/>
  <c r="I847" i="4"/>
  <c r="I848" i="4"/>
  <c r="I849" i="4"/>
  <c r="I850" i="4"/>
  <c r="I851" i="4"/>
  <c r="I852" i="4"/>
  <c r="I853" i="4"/>
  <c r="I854" i="4"/>
  <c r="I855" i="4"/>
  <c r="I856" i="4"/>
  <c r="I857" i="4"/>
  <c r="I858" i="4"/>
  <c r="I859" i="4"/>
  <c r="I860" i="4"/>
  <c r="I861" i="4"/>
  <c r="I862" i="4"/>
  <c r="I863" i="4"/>
  <c r="I864" i="4"/>
  <c r="I865" i="4"/>
  <c r="I866" i="4"/>
  <c r="I867" i="4"/>
  <c r="I868" i="4"/>
  <c r="I869" i="4"/>
  <c r="I870" i="4"/>
  <c r="I871" i="4"/>
  <c r="I872" i="4"/>
  <c r="I873" i="4"/>
  <c r="I874" i="4"/>
  <c r="I875" i="4"/>
  <c r="I876" i="4"/>
  <c r="I877" i="4"/>
  <c r="I878" i="4"/>
  <c r="I879" i="4"/>
  <c r="I880" i="4"/>
  <c r="I881" i="4"/>
  <c r="I882" i="4"/>
  <c r="I883" i="4"/>
  <c r="I884" i="4"/>
  <c r="I885" i="4"/>
  <c r="I886" i="4"/>
  <c r="I887" i="4"/>
  <c r="I888" i="4"/>
  <c r="M20" i="5"/>
  <c r="M21" i="5"/>
  <c r="M22" i="5"/>
  <c r="M23" i="5"/>
  <c r="M24" i="5"/>
  <c r="M25" i="5"/>
  <c r="M26" i="5"/>
  <c r="M27" i="5"/>
  <c r="M28" i="5"/>
  <c r="K13" i="5" s="1"/>
  <c r="M29" i="5"/>
  <c r="M30" i="5"/>
  <c r="M31" i="5"/>
  <c r="M32" i="5"/>
  <c r="M33" i="5"/>
  <c r="M34" i="5"/>
  <c r="M35" i="5"/>
  <c r="M36" i="5"/>
  <c r="M37" i="5"/>
  <c r="M38" i="5"/>
  <c r="M39" i="5"/>
  <c r="M40" i="5"/>
  <c r="M41" i="5"/>
  <c r="M42" i="5"/>
  <c r="M43" i="5"/>
  <c r="M44" i="5"/>
  <c r="M45" i="5"/>
  <c r="M46" i="5"/>
  <c r="M47" i="5"/>
  <c r="M48" i="5"/>
  <c r="M49" i="5"/>
  <c r="M50" i="5"/>
  <c r="M51" i="5"/>
  <c r="M52" i="5"/>
  <c r="M53" i="5"/>
  <c r="M54" i="5"/>
  <c r="M55" i="5"/>
  <c r="M56" i="5"/>
  <c r="M57" i="5"/>
  <c r="M58" i="5"/>
  <c r="M59" i="5"/>
  <c r="M60" i="5"/>
  <c r="M61" i="5"/>
  <c r="M62" i="5"/>
  <c r="M63" i="5"/>
  <c r="M64" i="5"/>
  <c r="M65" i="5"/>
  <c r="M66" i="5"/>
  <c r="M67" i="5"/>
  <c r="M68" i="5"/>
  <c r="M69" i="5"/>
  <c r="M70" i="5"/>
  <c r="M71" i="5"/>
  <c r="M72" i="5"/>
  <c r="M73" i="5"/>
  <c r="M74" i="5"/>
  <c r="M75" i="5"/>
  <c r="M76" i="5"/>
  <c r="M77" i="5"/>
  <c r="M78" i="5"/>
  <c r="M79" i="5"/>
  <c r="M80" i="5"/>
  <c r="M81" i="5"/>
  <c r="M82" i="5"/>
  <c r="M83" i="5"/>
  <c r="M84" i="5"/>
  <c r="M85" i="5"/>
  <c r="M86" i="5"/>
  <c r="M87" i="5"/>
  <c r="M88" i="5"/>
  <c r="M89" i="5"/>
  <c r="M90" i="5"/>
  <c r="M91" i="5"/>
  <c r="M92" i="5"/>
  <c r="M93" i="5"/>
  <c r="M94" i="5"/>
  <c r="M95" i="5"/>
  <c r="M96" i="5"/>
  <c r="M97" i="5"/>
  <c r="M98" i="5"/>
  <c r="M99" i="5"/>
  <c r="M100" i="5"/>
  <c r="M101" i="5"/>
  <c r="M102" i="5"/>
  <c r="M103" i="5"/>
  <c r="M104" i="5"/>
  <c r="M105" i="5"/>
  <c r="M106" i="5"/>
  <c r="M107" i="5"/>
  <c r="M108" i="5"/>
  <c r="M109" i="5"/>
  <c r="M110" i="5"/>
  <c r="M111" i="5"/>
  <c r="M112" i="5"/>
  <c r="M113" i="5"/>
  <c r="M114" i="5"/>
  <c r="M115" i="5"/>
  <c r="M116" i="5"/>
  <c r="M117" i="5"/>
  <c r="M118" i="5"/>
  <c r="M119" i="5"/>
  <c r="M120" i="5"/>
  <c r="M121" i="5"/>
  <c r="M122" i="5"/>
  <c r="M123" i="5"/>
  <c r="M124" i="5"/>
  <c r="M125" i="5"/>
  <c r="M126" i="5"/>
  <c r="M127" i="5"/>
  <c r="M128" i="5"/>
  <c r="M129" i="5"/>
  <c r="M130" i="5"/>
  <c r="M131" i="5"/>
  <c r="M132" i="5"/>
  <c r="M133" i="5"/>
  <c r="M134" i="5"/>
  <c r="M135" i="5"/>
  <c r="M136" i="5"/>
  <c r="M137" i="5"/>
  <c r="M138" i="5"/>
  <c r="M139" i="5"/>
  <c r="M140" i="5"/>
  <c r="M141" i="5"/>
  <c r="M142" i="5"/>
  <c r="M143" i="5"/>
  <c r="M144" i="5"/>
  <c r="M145" i="5"/>
  <c r="M146" i="5"/>
  <c r="M147" i="5"/>
  <c r="M148" i="5"/>
  <c r="M149" i="5"/>
  <c r="M150" i="5"/>
  <c r="M151" i="5"/>
  <c r="M152" i="5"/>
  <c r="M153" i="5"/>
  <c r="M154" i="5"/>
  <c r="M155" i="5"/>
  <c r="M156" i="5"/>
  <c r="M157" i="5"/>
  <c r="M158" i="5"/>
  <c r="M159" i="5"/>
  <c r="M160" i="5"/>
  <c r="M161" i="5"/>
  <c r="M162" i="5"/>
  <c r="M163" i="5"/>
  <c r="M164" i="5"/>
  <c r="M165" i="5"/>
  <c r="M166" i="5"/>
  <c r="M167" i="5"/>
  <c r="M168" i="5"/>
  <c r="M169" i="5"/>
  <c r="M170" i="5"/>
  <c r="M171" i="5"/>
  <c r="M172" i="5"/>
  <c r="M173" i="5"/>
  <c r="M174" i="5"/>
  <c r="M175" i="5"/>
  <c r="M176" i="5"/>
  <c r="M177" i="5"/>
  <c r="M178" i="5"/>
  <c r="M179" i="5"/>
  <c r="M180" i="5"/>
  <c r="M181" i="5"/>
  <c r="M182" i="5"/>
  <c r="M183" i="5"/>
  <c r="M184" i="5"/>
  <c r="M185" i="5"/>
  <c r="M186" i="5"/>
  <c r="M187" i="5"/>
  <c r="M188" i="5"/>
  <c r="M189" i="5"/>
  <c r="M190" i="5"/>
  <c r="M191" i="5"/>
  <c r="M192" i="5"/>
  <c r="M193" i="5"/>
  <c r="M194" i="5"/>
  <c r="M195" i="5"/>
  <c r="M196" i="5"/>
  <c r="M197" i="5"/>
  <c r="M198" i="5"/>
  <c r="M199" i="5"/>
  <c r="M200" i="5"/>
  <c r="M201" i="5"/>
  <c r="M202" i="5"/>
  <c r="M203" i="5"/>
  <c r="M204" i="5"/>
  <c r="M205" i="5"/>
  <c r="M206" i="5"/>
  <c r="M207" i="5"/>
  <c r="M208" i="5"/>
  <c r="M209" i="5"/>
  <c r="M210" i="5"/>
  <c r="M211" i="5"/>
  <c r="M212" i="5"/>
  <c r="M213" i="5"/>
  <c r="M214" i="5"/>
  <c r="M215" i="5"/>
  <c r="M216" i="5"/>
  <c r="M217" i="5"/>
  <c r="M218" i="5"/>
  <c r="M219" i="5"/>
  <c r="M220" i="5"/>
  <c r="M221" i="5"/>
  <c r="M222" i="5"/>
  <c r="M223" i="5"/>
  <c r="M224" i="5"/>
  <c r="M225" i="5"/>
  <c r="M226" i="5"/>
  <c r="M227" i="5"/>
  <c r="M228" i="5"/>
  <c r="M229" i="5"/>
  <c r="M230" i="5"/>
  <c r="M231" i="5"/>
  <c r="M232" i="5"/>
  <c r="M233" i="5"/>
  <c r="M234" i="5"/>
  <c r="M235" i="5"/>
  <c r="M236" i="5"/>
  <c r="M237" i="5"/>
  <c r="M238" i="5"/>
  <c r="M239" i="5"/>
  <c r="M240" i="5"/>
  <c r="M241" i="5"/>
  <c r="M242" i="5"/>
  <c r="M243" i="5"/>
  <c r="M244" i="5"/>
  <c r="M245" i="5"/>
  <c r="M246" i="5"/>
  <c r="M247" i="5"/>
  <c r="M248" i="5"/>
  <c r="M249" i="5"/>
  <c r="M250" i="5"/>
  <c r="M251" i="5"/>
  <c r="M252" i="5"/>
  <c r="M253" i="5"/>
  <c r="M254" i="5"/>
  <c r="M255" i="5"/>
  <c r="M256" i="5"/>
  <c r="M257" i="5"/>
  <c r="M258" i="5"/>
  <c r="M259" i="5"/>
  <c r="M260" i="5"/>
  <c r="M261" i="5"/>
  <c r="M262" i="5"/>
  <c r="M263" i="5"/>
  <c r="M264" i="5"/>
  <c r="M265" i="5"/>
  <c r="M266" i="5"/>
  <c r="M267" i="5"/>
  <c r="M268" i="5"/>
  <c r="M269" i="5"/>
  <c r="M270" i="5"/>
  <c r="M271" i="5"/>
  <c r="M272" i="5"/>
  <c r="M273" i="5"/>
  <c r="M274" i="5"/>
  <c r="M275" i="5"/>
  <c r="M276" i="5"/>
  <c r="M277" i="5"/>
  <c r="M278" i="5"/>
  <c r="M279" i="5"/>
  <c r="M280" i="5"/>
  <c r="M281" i="5"/>
  <c r="M282" i="5"/>
  <c r="M283" i="5"/>
  <c r="M284" i="5"/>
  <c r="M285" i="5"/>
  <c r="M286" i="5"/>
  <c r="M287" i="5"/>
  <c r="M288" i="5"/>
  <c r="M289" i="5"/>
  <c r="M290" i="5"/>
  <c r="M291" i="5"/>
  <c r="M292" i="5"/>
  <c r="M293" i="5"/>
  <c r="M294" i="5"/>
  <c r="M295" i="5"/>
  <c r="M296" i="5"/>
  <c r="M297" i="5"/>
  <c r="M298" i="5"/>
  <c r="M299" i="5"/>
  <c r="M300" i="5"/>
  <c r="M301" i="5"/>
  <c r="M302" i="5"/>
  <c r="M303" i="5"/>
  <c r="M304" i="5"/>
  <c r="M305" i="5"/>
  <c r="M306" i="5"/>
  <c r="M307" i="5"/>
  <c r="M308" i="5"/>
  <c r="M309" i="5"/>
  <c r="M310" i="5"/>
  <c r="M311" i="5"/>
  <c r="M312" i="5"/>
  <c r="M313" i="5"/>
  <c r="M314" i="5"/>
  <c r="M315" i="5"/>
  <c r="M316" i="5"/>
  <c r="M317" i="5"/>
  <c r="M318" i="5"/>
  <c r="M319" i="5"/>
  <c r="M320" i="5"/>
  <c r="M321" i="5"/>
  <c r="M322" i="5"/>
  <c r="M323" i="5"/>
  <c r="M324" i="5"/>
  <c r="M325" i="5"/>
  <c r="M326" i="5"/>
  <c r="M327" i="5"/>
  <c r="M328" i="5"/>
  <c r="M329" i="5"/>
  <c r="M330" i="5"/>
  <c r="M331" i="5"/>
  <c r="M332" i="5"/>
  <c r="M333" i="5"/>
  <c r="M334" i="5"/>
  <c r="M335" i="5"/>
  <c r="M336" i="5"/>
  <c r="M337" i="5"/>
  <c r="M338" i="5"/>
  <c r="M339" i="5"/>
  <c r="M340" i="5"/>
  <c r="M341" i="5"/>
  <c r="M342" i="5"/>
  <c r="M343" i="5"/>
  <c r="M344" i="5"/>
  <c r="M345" i="5"/>
  <c r="M346" i="5"/>
  <c r="M347" i="5"/>
  <c r="M348" i="5"/>
  <c r="M349" i="5"/>
  <c r="M350" i="5"/>
  <c r="M351" i="5"/>
  <c r="M352" i="5"/>
  <c r="M353" i="5"/>
  <c r="M354" i="5"/>
  <c r="M355" i="5"/>
  <c r="M356" i="5"/>
  <c r="M357" i="5"/>
  <c r="M358" i="5"/>
  <c r="M359" i="5"/>
  <c r="M360" i="5"/>
  <c r="M361" i="5"/>
  <c r="M362" i="5"/>
  <c r="M363" i="5"/>
  <c r="M364" i="5"/>
  <c r="M365" i="5"/>
  <c r="M366" i="5"/>
  <c r="M367" i="5"/>
  <c r="M368" i="5"/>
  <c r="M369" i="5"/>
  <c r="M370" i="5"/>
  <c r="M371" i="5"/>
  <c r="M372" i="5"/>
  <c r="M373" i="5"/>
  <c r="M374" i="5"/>
  <c r="M375" i="5"/>
  <c r="M376" i="5"/>
  <c r="M377" i="5"/>
  <c r="M378" i="5"/>
  <c r="M379" i="5"/>
  <c r="M380" i="5"/>
  <c r="M381" i="5"/>
  <c r="M382" i="5"/>
  <c r="M383" i="5"/>
  <c r="M384" i="5"/>
  <c r="M385" i="5"/>
  <c r="M386" i="5"/>
  <c r="M387" i="5"/>
  <c r="M388" i="5"/>
  <c r="M389" i="5"/>
  <c r="M390" i="5"/>
  <c r="M391" i="5"/>
  <c r="M392" i="5"/>
  <c r="M393" i="5"/>
  <c r="M394" i="5"/>
  <c r="M395" i="5"/>
  <c r="M396" i="5"/>
  <c r="M397" i="5"/>
  <c r="M398" i="5"/>
  <c r="M399" i="5"/>
  <c r="M400" i="5"/>
  <c r="M401" i="5"/>
  <c r="M402" i="5"/>
  <c r="M403" i="5"/>
  <c r="M404" i="5"/>
  <c r="M405" i="5"/>
  <c r="M406" i="5"/>
  <c r="M407" i="5"/>
  <c r="M408" i="5"/>
  <c r="M409" i="5"/>
  <c r="M410" i="5"/>
  <c r="M411" i="5"/>
  <c r="M412" i="5"/>
  <c r="M413" i="5"/>
  <c r="M414" i="5"/>
  <c r="M415" i="5"/>
  <c r="M416" i="5"/>
  <c r="M417" i="5"/>
  <c r="M418" i="5"/>
  <c r="M419" i="5"/>
  <c r="M420" i="5"/>
  <c r="M421" i="5"/>
  <c r="M422" i="5"/>
  <c r="M423" i="5"/>
  <c r="M424" i="5"/>
  <c r="M425" i="5"/>
  <c r="M426" i="5"/>
  <c r="M427" i="5"/>
  <c r="M428" i="5"/>
  <c r="M429" i="5"/>
  <c r="M430" i="5"/>
  <c r="M431" i="5"/>
  <c r="M432" i="5"/>
  <c r="M433" i="5"/>
  <c r="M434" i="5"/>
  <c r="M435" i="5"/>
  <c r="M436" i="5"/>
  <c r="M437" i="5"/>
  <c r="M438" i="5"/>
  <c r="M439" i="5"/>
  <c r="M440" i="5"/>
  <c r="M441" i="5"/>
  <c r="M442" i="5"/>
  <c r="M443" i="5"/>
  <c r="M444" i="5"/>
  <c r="M445" i="5"/>
  <c r="M446" i="5"/>
  <c r="M447" i="5"/>
  <c r="M448" i="5"/>
  <c r="M449" i="5"/>
  <c r="M450" i="5"/>
  <c r="M451" i="5"/>
  <c r="M452" i="5"/>
  <c r="M453" i="5"/>
  <c r="M454" i="5"/>
  <c r="M455" i="5"/>
  <c r="M456" i="5"/>
  <c r="M457" i="5"/>
  <c r="M458" i="5"/>
  <c r="M459" i="5"/>
  <c r="M460" i="5"/>
  <c r="M461" i="5"/>
  <c r="M462" i="5"/>
  <c r="M463" i="5"/>
  <c r="M464" i="5"/>
  <c r="M465" i="5"/>
  <c r="M466" i="5"/>
  <c r="M467" i="5"/>
  <c r="M468" i="5"/>
  <c r="M469" i="5"/>
  <c r="M470" i="5"/>
  <c r="M471" i="5"/>
  <c r="M472" i="5"/>
  <c r="M473" i="5"/>
  <c r="M474" i="5"/>
  <c r="M475" i="5"/>
  <c r="M476" i="5"/>
  <c r="M477" i="5"/>
  <c r="M478" i="5"/>
  <c r="M479" i="5"/>
  <c r="M480" i="5"/>
  <c r="M481" i="5"/>
  <c r="M482" i="5"/>
  <c r="M483" i="5"/>
  <c r="M484" i="5"/>
  <c r="M485" i="5"/>
  <c r="M486" i="5"/>
  <c r="M487" i="5"/>
  <c r="M488" i="5"/>
  <c r="M489" i="5"/>
  <c r="M490" i="5"/>
  <c r="M491" i="5"/>
  <c r="M492" i="5"/>
  <c r="M493" i="5"/>
  <c r="M494" i="5"/>
  <c r="M495" i="5"/>
  <c r="M496" i="5"/>
  <c r="M497" i="5"/>
  <c r="M498" i="5"/>
  <c r="M499" i="5"/>
  <c r="M500" i="5"/>
  <c r="M501" i="5"/>
  <c r="M502" i="5"/>
  <c r="M503" i="5"/>
  <c r="M504" i="5"/>
  <c r="M505" i="5"/>
  <c r="M506" i="5"/>
  <c r="M507" i="5"/>
  <c r="M508" i="5"/>
  <c r="M509" i="5"/>
  <c r="M510" i="5"/>
  <c r="M511" i="5"/>
  <c r="M512" i="5"/>
  <c r="M513" i="5"/>
  <c r="M514" i="5"/>
  <c r="M515" i="5"/>
  <c r="M516" i="5"/>
  <c r="M517" i="5"/>
  <c r="M518" i="5"/>
  <c r="M519" i="5"/>
  <c r="M520" i="5"/>
  <c r="M521" i="5"/>
  <c r="M522" i="5"/>
  <c r="M523" i="5"/>
  <c r="M524" i="5"/>
  <c r="M525" i="5"/>
  <c r="M526" i="5"/>
  <c r="M527" i="5"/>
  <c r="M528" i="5"/>
  <c r="M529" i="5"/>
  <c r="M530" i="5"/>
  <c r="M531" i="5"/>
  <c r="M532" i="5"/>
  <c r="M533" i="5"/>
  <c r="M534" i="5"/>
  <c r="M535" i="5"/>
  <c r="M536" i="5"/>
  <c r="M537" i="5"/>
  <c r="M538" i="5"/>
  <c r="M539" i="5"/>
  <c r="M540" i="5"/>
  <c r="M541" i="5"/>
  <c r="M542" i="5"/>
  <c r="M543" i="5"/>
  <c r="M544" i="5"/>
  <c r="M545" i="5"/>
  <c r="M546" i="5"/>
  <c r="M547" i="5"/>
  <c r="M548" i="5"/>
  <c r="M549" i="5"/>
  <c r="M550" i="5"/>
  <c r="M551" i="5"/>
  <c r="M552" i="5"/>
  <c r="M553" i="5"/>
  <c r="M554" i="5"/>
  <c r="M555" i="5"/>
  <c r="M556" i="5"/>
  <c r="M557" i="5"/>
  <c r="M558" i="5"/>
  <c r="M559" i="5"/>
  <c r="M560" i="5"/>
  <c r="M561" i="5"/>
  <c r="M562" i="5"/>
  <c r="M563" i="5"/>
  <c r="M564" i="5"/>
  <c r="M565" i="5"/>
  <c r="M566" i="5"/>
  <c r="M567" i="5"/>
  <c r="M568" i="5"/>
  <c r="M569" i="5"/>
  <c r="M570" i="5"/>
  <c r="M571" i="5"/>
  <c r="M572" i="5"/>
  <c r="M573" i="5"/>
  <c r="M574" i="5"/>
  <c r="M575" i="5"/>
  <c r="M576" i="5"/>
  <c r="M577" i="5"/>
  <c r="M578" i="5"/>
  <c r="M579" i="5"/>
  <c r="M580" i="5"/>
  <c r="M581" i="5"/>
  <c r="M582" i="5"/>
  <c r="M583" i="5"/>
  <c r="M584" i="5"/>
  <c r="M585" i="5"/>
  <c r="M586" i="5"/>
  <c r="M587" i="5"/>
  <c r="M588" i="5"/>
  <c r="M589" i="5"/>
  <c r="M590" i="5"/>
  <c r="M591" i="5"/>
  <c r="M592" i="5"/>
  <c r="M593" i="5"/>
  <c r="M594" i="5"/>
  <c r="M595" i="5"/>
  <c r="M596" i="5"/>
  <c r="M597" i="5"/>
  <c r="M598" i="5"/>
  <c r="M599" i="5"/>
  <c r="M600" i="5"/>
  <c r="M601" i="5"/>
  <c r="M602" i="5"/>
  <c r="M603" i="5"/>
  <c r="M604" i="5"/>
  <c r="M605" i="5"/>
  <c r="M606" i="5"/>
  <c r="M607" i="5"/>
  <c r="M608" i="5"/>
  <c r="M609" i="5"/>
  <c r="M610" i="5"/>
  <c r="M611" i="5"/>
  <c r="M612" i="5"/>
  <c r="M613" i="5"/>
  <c r="M614" i="5"/>
  <c r="M615" i="5"/>
  <c r="M616" i="5"/>
  <c r="M617" i="5"/>
  <c r="M618" i="5"/>
  <c r="M619" i="5"/>
  <c r="M620" i="5"/>
  <c r="M621" i="5"/>
  <c r="M622" i="5"/>
  <c r="M623" i="5"/>
  <c r="M624" i="5"/>
  <c r="M625" i="5"/>
  <c r="M626" i="5"/>
  <c r="M627" i="5"/>
  <c r="M628" i="5"/>
  <c r="M629" i="5"/>
  <c r="M630" i="5"/>
  <c r="M631" i="5"/>
  <c r="M632" i="5"/>
  <c r="M633" i="5"/>
  <c r="M634" i="5"/>
  <c r="M635" i="5"/>
  <c r="M636" i="5"/>
  <c r="M637" i="5"/>
  <c r="M638" i="5"/>
  <c r="M639" i="5"/>
  <c r="M640" i="5"/>
  <c r="M641" i="5"/>
  <c r="M642" i="5"/>
  <c r="M643" i="5"/>
  <c r="M644" i="5"/>
  <c r="M645" i="5"/>
  <c r="M646" i="5"/>
  <c r="M647" i="5"/>
  <c r="M648" i="5"/>
  <c r="M649" i="5"/>
  <c r="M650" i="5"/>
  <c r="M651" i="5"/>
  <c r="M652" i="5"/>
  <c r="M653" i="5"/>
  <c r="M654" i="5"/>
  <c r="M655" i="5"/>
  <c r="M656" i="5"/>
  <c r="M657" i="5"/>
  <c r="M658" i="5"/>
  <c r="M659" i="5"/>
  <c r="M660" i="5"/>
  <c r="M661" i="5"/>
  <c r="M662" i="5"/>
  <c r="M663" i="5"/>
  <c r="M664" i="5"/>
  <c r="M665" i="5"/>
  <c r="M666" i="5"/>
  <c r="M667" i="5"/>
  <c r="M668" i="5"/>
  <c r="M669" i="5"/>
  <c r="M670" i="5"/>
  <c r="M671" i="5"/>
  <c r="M672" i="5"/>
  <c r="M673" i="5"/>
  <c r="M674" i="5"/>
  <c r="M675" i="5"/>
  <c r="M676" i="5"/>
  <c r="M677" i="5"/>
  <c r="M678" i="5"/>
  <c r="M679" i="5"/>
  <c r="M680" i="5"/>
  <c r="M681" i="5"/>
  <c r="M682" i="5"/>
  <c r="M683" i="5"/>
  <c r="M684" i="5"/>
  <c r="M685" i="5"/>
  <c r="M686" i="5"/>
  <c r="M687" i="5"/>
  <c r="M688" i="5"/>
  <c r="M689" i="5"/>
  <c r="M690" i="5"/>
  <c r="M691" i="5"/>
  <c r="M692" i="5"/>
  <c r="M693" i="5"/>
  <c r="M694" i="5"/>
  <c r="M695" i="5"/>
  <c r="M696" i="5"/>
  <c r="M697" i="5"/>
  <c r="M698" i="5"/>
  <c r="M699" i="5"/>
  <c r="M700" i="5"/>
  <c r="M701" i="5"/>
  <c r="M702" i="5"/>
  <c r="M703" i="5"/>
  <c r="M704" i="5"/>
  <c r="M705" i="5"/>
  <c r="M706" i="5"/>
  <c r="M707" i="5"/>
  <c r="M708" i="5"/>
  <c r="M709" i="5"/>
  <c r="M710" i="5"/>
  <c r="M711" i="5"/>
  <c r="M712" i="5"/>
  <c r="M713" i="5"/>
  <c r="M714" i="5"/>
  <c r="M715" i="5"/>
  <c r="M716" i="5"/>
  <c r="M717" i="5"/>
  <c r="M718" i="5"/>
  <c r="M719" i="5"/>
  <c r="M720" i="5"/>
  <c r="M721" i="5"/>
  <c r="M722" i="5"/>
  <c r="M723" i="5"/>
  <c r="M724" i="5"/>
  <c r="M725" i="5"/>
  <c r="M726" i="5"/>
  <c r="M727" i="5"/>
  <c r="M728" i="5"/>
  <c r="M729" i="5"/>
  <c r="M730" i="5"/>
  <c r="M731" i="5"/>
  <c r="M732" i="5"/>
  <c r="M733" i="5"/>
  <c r="M734" i="5"/>
  <c r="M735" i="5"/>
  <c r="M736" i="5"/>
  <c r="M737" i="5"/>
  <c r="M738" i="5"/>
  <c r="M739" i="5"/>
  <c r="M740" i="5"/>
  <c r="M741" i="5"/>
  <c r="M742" i="5"/>
  <c r="M743" i="5"/>
  <c r="M744" i="5"/>
  <c r="M745" i="5"/>
  <c r="M746" i="5"/>
  <c r="M747" i="5"/>
  <c r="M748" i="5"/>
  <c r="M749" i="5"/>
  <c r="M750" i="5"/>
  <c r="M751" i="5"/>
  <c r="M752" i="5"/>
  <c r="M753" i="5"/>
  <c r="M754" i="5"/>
  <c r="M755" i="5"/>
  <c r="M756" i="5"/>
  <c r="M757" i="5"/>
  <c r="M758" i="5"/>
  <c r="M759" i="5"/>
  <c r="M760" i="5"/>
  <c r="M761" i="5"/>
  <c r="M762" i="5"/>
  <c r="M763" i="5"/>
  <c r="M764" i="5"/>
  <c r="M765" i="5"/>
  <c r="M766" i="5"/>
  <c r="M767" i="5"/>
  <c r="M768" i="5"/>
  <c r="M769" i="5"/>
  <c r="M770" i="5"/>
  <c r="M771" i="5"/>
  <c r="M772" i="5"/>
  <c r="M773" i="5"/>
  <c r="M774" i="5"/>
  <c r="M775" i="5"/>
  <c r="M776" i="5"/>
  <c r="M777" i="5"/>
  <c r="M778" i="5"/>
  <c r="M779" i="5"/>
  <c r="M780" i="5"/>
  <c r="M781" i="5"/>
  <c r="M782" i="5"/>
  <c r="M783" i="5"/>
  <c r="M784" i="5"/>
  <c r="M785" i="5"/>
  <c r="M786" i="5"/>
  <c r="M787" i="5"/>
  <c r="M788" i="5"/>
  <c r="M789" i="5"/>
  <c r="M790" i="5"/>
  <c r="M791" i="5"/>
  <c r="M792" i="5"/>
  <c r="M793" i="5"/>
  <c r="M794" i="5"/>
  <c r="M795" i="5"/>
  <c r="M796" i="5"/>
  <c r="M797" i="5"/>
  <c r="M798" i="5"/>
  <c r="M799" i="5"/>
  <c r="M800" i="5"/>
  <c r="M801" i="5"/>
  <c r="M802" i="5"/>
  <c r="M803" i="5"/>
  <c r="M804" i="5"/>
  <c r="M805" i="5"/>
  <c r="M806" i="5"/>
  <c r="M807" i="5"/>
  <c r="M808" i="5"/>
  <c r="M809" i="5"/>
  <c r="M810" i="5"/>
  <c r="M811" i="5"/>
  <c r="M812" i="5"/>
  <c r="M813" i="5"/>
  <c r="M814" i="5"/>
  <c r="M815" i="5"/>
  <c r="M816" i="5"/>
  <c r="M817" i="5"/>
  <c r="M818" i="5"/>
  <c r="M819" i="5"/>
  <c r="M820" i="5"/>
  <c r="M821" i="5"/>
  <c r="M822" i="5"/>
  <c r="M823" i="5"/>
  <c r="M824" i="5"/>
  <c r="M825" i="5"/>
  <c r="M826" i="5"/>
  <c r="M827" i="5"/>
  <c r="M828" i="5"/>
  <c r="M829" i="5"/>
  <c r="M830" i="5"/>
  <c r="M831" i="5"/>
  <c r="M832" i="5"/>
  <c r="M833" i="5"/>
  <c r="M834" i="5"/>
  <c r="M835" i="5"/>
  <c r="M836" i="5"/>
  <c r="M837" i="5"/>
  <c r="M838" i="5"/>
  <c r="M839" i="5"/>
  <c r="M840" i="5"/>
  <c r="M841" i="5"/>
  <c r="M842" i="5"/>
  <c r="M843" i="5"/>
  <c r="M844" i="5"/>
  <c r="M845" i="5"/>
  <c r="M846" i="5"/>
  <c r="M847" i="5"/>
  <c r="M848" i="5"/>
  <c r="M849" i="5"/>
  <c r="M850" i="5"/>
  <c r="M851" i="5"/>
  <c r="M852" i="5"/>
  <c r="M853" i="5"/>
  <c r="M854" i="5"/>
  <c r="M855" i="5"/>
  <c r="M856" i="5"/>
  <c r="M857" i="5"/>
  <c r="M858" i="5"/>
  <c r="M859" i="5"/>
  <c r="M860" i="5"/>
  <c r="M861" i="5"/>
  <c r="M862" i="5"/>
  <c r="M863" i="5"/>
  <c r="M864" i="5"/>
  <c r="M865" i="5"/>
  <c r="M866" i="5"/>
  <c r="M867" i="5"/>
  <c r="M868" i="5"/>
  <c r="M869" i="5"/>
  <c r="M870" i="5"/>
  <c r="M871" i="5"/>
  <c r="M872" i="5"/>
  <c r="M873" i="5"/>
  <c r="M874" i="5"/>
  <c r="M875" i="5"/>
  <c r="M876" i="5"/>
  <c r="M877" i="5"/>
  <c r="M878" i="5"/>
  <c r="M879" i="5"/>
  <c r="M880" i="5"/>
  <c r="M881" i="5"/>
  <c r="M882" i="5"/>
  <c r="M883" i="5"/>
  <c r="M884" i="5"/>
  <c r="M885" i="5"/>
  <c r="M886" i="5"/>
  <c r="M887" i="5"/>
  <c r="M888" i="5"/>
  <c r="J20" i="5"/>
  <c r="J21" i="5"/>
  <c r="J22" i="5"/>
  <c r="J23" i="5"/>
  <c r="J24" i="5"/>
  <c r="J25" i="5"/>
  <c r="J26" i="5"/>
  <c r="J27" i="5"/>
  <c r="J28" i="5"/>
  <c r="J29" i="5"/>
  <c r="K15" i="5" s="1"/>
  <c r="J30" i="5"/>
  <c r="J31" i="5"/>
  <c r="J32" i="5"/>
  <c r="J33" i="5"/>
  <c r="J34" i="5"/>
  <c r="J35" i="5"/>
  <c r="J36" i="5"/>
  <c r="J37" i="5"/>
  <c r="J38" i="5"/>
  <c r="J39" i="5"/>
  <c r="J40" i="5"/>
  <c r="J41" i="5"/>
  <c r="J42" i="5"/>
  <c r="J43" i="5"/>
  <c r="J44" i="5"/>
  <c r="J45" i="5"/>
  <c r="J46" i="5"/>
  <c r="J47" i="5"/>
  <c r="J48" i="5"/>
  <c r="J49" i="5"/>
  <c r="J50" i="5"/>
  <c r="J51" i="5"/>
  <c r="J52" i="5"/>
  <c r="J53" i="5"/>
  <c r="J54" i="5"/>
  <c r="J55" i="5"/>
  <c r="J56" i="5"/>
  <c r="J57" i="5"/>
  <c r="J58" i="5"/>
  <c r="J59" i="5"/>
  <c r="J60" i="5"/>
  <c r="J61" i="5"/>
  <c r="J62" i="5"/>
  <c r="J63" i="5"/>
  <c r="J64" i="5"/>
  <c r="J65" i="5"/>
  <c r="J66" i="5"/>
  <c r="J67" i="5"/>
  <c r="J68" i="5"/>
  <c r="J69" i="5"/>
  <c r="J70" i="5"/>
  <c r="J71" i="5"/>
  <c r="J72" i="5"/>
  <c r="J73" i="5"/>
  <c r="J74" i="5"/>
  <c r="J75" i="5"/>
  <c r="J76" i="5"/>
  <c r="J77" i="5"/>
  <c r="J78" i="5"/>
  <c r="J79" i="5"/>
  <c r="J80" i="5"/>
  <c r="J81" i="5"/>
  <c r="J82" i="5"/>
  <c r="J83" i="5"/>
  <c r="J84" i="5"/>
  <c r="J85" i="5"/>
  <c r="J86" i="5"/>
  <c r="J87" i="5"/>
  <c r="J88" i="5"/>
  <c r="J89" i="5"/>
  <c r="J90" i="5"/>
  <c r="J91" i="5"/>
  <c r="J92" i="5"/>
  <c r="J93" i="5"/>
  <c r="J94" i="5"/>
  <c r="J95" i="5"/>
  <c r="J96" i="5"/>
  <c r="J97" i="5"/>
  <c r="J98" i="5"/>
  <c r="J99" i="5"/>
  <c r="J100" i="5"/>
  <c r="J101" i="5"/>
  <c r="J102" i="5"/>
  <c r="J103" i="5"/>
  <c r="J104" i="5"/>
  <c r="J105" i="5"/>
  <c r="J106" i="5"/>
  <c r="J107" i="5"/>
  <c r="J108" i="5"/>
  <c r="J109" i="5"/>
  <c r="J110" i="5"/>
  <c r="J111" i="5"/>
  <c r="J112" i="5"/>
  <c r="J113" i="5"/>
  <c r="J114" i="5"/>
  <c r="J115" i="5"/>
  <c r="J116" i="5"/>
  <c r="J117" i="5"/>
  <c r="J118" i="5"/>
  <c r="J119" i="5"/>
  <c r="J120" i="5"/>
  <c r="J121" i="5"/>
  <c r="J122" i="5"/>
  <c r="J123" i="5"/>
  <c r="J124" i="5"/>
  <c r="J125" i="5"/>
  <c r="J126" i="5"/>
  <c r="J127" i="5"/>
  <c r="J128" i="5"/>
  <c r="J129" i="5"/>
  <c r="J130" i="5"/>
  <c r="J131" i="5"/>
  <c r="J132" i="5"/>
  <c r="J133" i="5"/>
  <c r="J134" i="5"/>
  <c r="J135" i="5"/>
  <c r="J136" i="5"/>
  <c r="J137" i="5"/>
  <c r="J138" i="5"/>
  <c r="J139" i="5"/>
  <c r="J140" i="5"/>
  <c r="J141" i="5"/>
  <c r="J142" i="5"/>
  <c r="J143" i="5"/>
  <c r="J144" i="5"/>
  <c r="J145" i="5"/>
  <c r="J146" i="5"/>
  <c r="J147" i="5"/>
  <c r="J148" i="5"/>
  <c r="J149" i="5"/>
  <c r="J150" i="5"/>
  <c r="J151" i="5"/>
  <c r="J152" i="5"/>
  <c r="J153" i="5"/>
  <c r="J154" i="5"/>
  <c r="J155" i="5"/>
  <c r="J156" i="5"/>
  <c r="J157" i="5"/>
  <c r="J158" i="5"/>
  <c r="J159" i="5"/>
  <c r="J160" i="5"/>
  <c r="J161" i="5"/>
  <c r="J162" i="5"/>
  <c r="J163" i="5"/>
  <c r="J164" i="5"/>
  <c r="J165" i="5"/>
  <c r="J166" i="5"/>
  <c r="J167" i="5"/>
  <c r="J168" i="5"/>
  <c r="J169" i="5"/>
  <c r="J170" i="5"/>
  <c r="J171" i="5"/>
  <c r="J172" i="5"/>
  <c r="J173" i="5"/>
  <c r="J174" i="5"/>
  <c r="J175" i="5"/>
  <c r="J176" i="5"/>
  <c r="J177" i="5"/>
  <c r="J178" i="5"/>
  <c r="J179" i="5"/>
  <c r="J180" i="5"/>
  <c r="J181" i="5"/>
  <c r="J182" i="5"/>
  <c r="J183" i="5"/>
  <c r="J184" i="5"/>
  <c r="J185" i="5"/>
  <c r="J186" i="5"/>
  <c r="J187" i="5"/>
  <c r="J188" i="5"/>
  <c r="J189" i="5"/>
  <c r="J190" i="5"/>
  <c r="J191" i="5"/>
  <c r="J192" i="5"/>
  <c r="J193" i="5"/>
  <c r="J194" i="5"/>
  <c r="J195" i="5"/>
  <c r="J196" i="5"/>
  <c r="J197" i="5"/>
  <c r="J198" i="5"/>
  <c r="J199" i="5"/>
  <c r="J200" i="5"/>
  <c r="J201" i="5"/>
  <c r="J202" i="5"/>
  <c r="J203" i="5"/>
  <c r="J204" i="5"/>
  <c r="J205" i="5"/>
  <c r="J206" i="5"/>
  <c r="J207" i="5"/>
  <c r="J208" i="5"/>
  <c r="J209" i="5"/>
  <c r="J210" i="5"/>
  <c r="J211" i="5"/>
  <c r="J212" i="5"/>
  <c r="J213" i="5"/>
  <c r="J214" i="5"/>
  <c r="J215" i="5"/>
  <c r="J216" i="5"/>
  <c r="J217" i="5"/>
  <c r="J218" i="5"/>
  <c r="J219" i="5"/>
  <c r="J220" i="5"/>
  <c r="J221" i="5"/>
  <c r="J222" i="5"/>
  <c r="J223" i="5"/>
  <c r="J224" i="5"/>
  <c r="J225" i="5"/>
  <c r="J226" i="5"/>
  <c r="J227" i="5"/>
  <c r="J228" i="5"/>
  <c r="J229" i="5"/>
  <c r="J230" i="5"/>
  <c r="J231" i="5"/>
  <c r="J232" i="5"/>
  <c r="J233" i="5"/>
  <c r="J234" i="5"/>
  <c r="J235" i="5"/>
  <c r="J236" i="5"/>
  <c r="J237" i="5"/>
  <c r="J238" i="5"/>
  <c r="J239" i="5"/>
  <c r="J240" i="5"/>
  <c r="J241" i="5"/>
  <c r="J242" i="5"/>
  <c r="J243" i="5"/>
  <c r="J244" i="5"/>
  <c r="J245" i="5"/>
  <c r="J246" i="5"/>
  <c r="J247" i="5"/>
  <c r="J248" i="5"/>
  <c r="J249" i="5"/>
  <c r="J250" i="5"/>
  <c r="J251" i="5"/>
  <c r="J252" i="5"/>
  <c r="J253" i="5"/>
  <c r="J254" i="5"/>
  <c r="J255" i="5"/>
  <c r="J256" i="5"/>
  <c r="J257" i="5"/>
  <c r="J258" i="5"/>
  <c r="J259" i="5"/>
  <c r="J260" i="5"/>
  <c r="J261" i="5"/>
  <c r="J262" i="5"/>
  <c r="J263" i="5"/>
  <c r="J264" i="5"/>
  <c r="J265" i="5"/>
  <c r="J266" i="5"/>
  <c r="J267" i="5"/>
  <c r="J268" i="5"/>
  <c r="J269" i="5"/>
  <c r="J270" i="5"/>
  <c r="J271" i="5"/>
  <c r="J272" i="5"/>
  <c r="J273" i="5"/>
  <c r="J274" i="5"/>
  <c r="J275" i="5"/>
  <c r="J276" i="5"/>
  <c r="J277" i="5"/>
  <c r="J278" i="5"/>
  <c r="J279" i="5"/>
  <c r="J280" i="5"/>
  <c r="J281" i="5"/>
  <c r="J282" i="5"/>
  <c r="J283" i="5"/>
  <c r="J284" i="5"/>
  <c r="J285" i="5"/>
  <c r="J286" i="5"/>
  <c r="J287" i="5"/>
  <c r="J288" i="5"/>
  <c r="J289" i="5"/>
  <c r="J290" i="5"/>
  <c r="J291" i="5"/>
  <c r="J292" i="5"/>
  <c r="J293" i="5"/>
  <c r="J294" i="5"/>
  <c r="J295" i="5"/>
  <c r="J296" i="5"/>
  <c r="J297" i="5"/>
  <c r="J298" i="5"/>
  <c r="J299" i="5"/>
  <c r="J300" i="5"/>
  <c r="J301" i="5"/>
  <c r="J302" i="5"/>
  <c r="J303" i="5"/>
  <c r="J304" i="5"/>
  <c r="J305" i="5"/>
  <c r="J306" i="5"/>
  <c r="J307" i="5"/>
  <c r="J308" i="5"/>
  <c r="J309" i="5"/>
  <c r="J310" i="5"/>
  <c r="J311" i="5"/>
  <c r="J312" i="5"/>
  <c r="J313" i="5"/>
  <c r="J314" i="5"/>
  <c r="J315" i="5"/>
  <c r="J316" i="5"/>
  <c r="J317" i="5"/>
  <c r="J318" i="5"/>
  <c r="J319" i="5"/>
  <c r="J320" i="5"/>
  <c r="J321" i="5"/>
  <c r="J322" i="5"/>
  <c r="J323" i="5"/>
  <c r="J324" i="5"/>
  <c r="J325" i="5"/>
  <c r="J326" i="5"/>
  <c r="J327" i="5"/>
  <c r="J328" i="5"/>
  <c r="J329" i="5"/>
  <c r="J330" i="5"/>
  <c r="J331" i="5"/>
  <c r="J332" i="5"/>
  <c r="J333" i="5"/>
  <c r="J334" i="5"/>
  <c r="J335" i="5"/>
  <c r="J336" i="5"/>
  <c r="J337" i="5"/>
  <c r="J338" i="5"/>
  <c r="J339" i="5"/>
  <c r="J340" i="5"/>
  <c r="J341" i="5"/>
  <c r="J342" i="5"/>
  <c r="J343" i="5"/>
  <c r="J344" i="5"/>
  <c r="J345" i="5"/>
  <c r="J346" i="5"/>
  <c r="J347" i="5"/>
  <c r="J348" i="5"/>
  <c r="J349" i="5"/>
  <c r="J350" i="5"/>
  <c r="J351" i="5"/>
  <c r="J352" i="5"/>
  <c r="J353" i="5"/>
  <c r="J354" i="5"/>
  <c r="J355" i="5"/>
  <c r="J356" i="5"/>
  <c r="J357" i="5"/>
  <c r="J358" i="5"/>
  <c r="J359" i="5"/>
  <c r="J360" i="5"/>
  <c r="J361" i="5"/>
  <c r="J362" i="5"/>
  <c r="J363" i="5"/>
  <c r="J364" i="5"/>
  <c r="J365" i="5"/>
  <c r="J366" i="5"/>
  <c r="J367" i="5"/>
  <c r="J368" i="5"/>
  <c r="J369" i="5"/>
  <c r="J370" i="5"/>
  <c r="J371" i="5"/>
  <c r="J372" i="5"/>
  <c r="J373" i="5"/>
  <c r="J374" i="5"/>
  <c r="J375" i="5"/>
  <c r="J376" i="5"/>
  <c r="J377" i="5"/>
  <c r="J378" i="5"/>
  <c r="J379" i="5"/>
  <c r="J380" i="5"/>
  <c r="J381" i="5"/>
  <c r="J382" i="5"/>
  <c r="J383" i="5"/>
  <c r="J384" i="5"/>
  <c r="J385" i="5"/>
  <c r="J386" i="5"/>
  <c r="J387" i="5"/>
  <c r="J388" i="5"/>
  <c r="J389" i="5"/>
  <c r="J390" i="5"/>
  <c r="J391" i="5"/>
  <c r="J392" i="5"/>
  <c r="J393" i="5"/>
  <c r="J394" i="5"/>
  <c r="J395" i="5"/>
  <c r="J396" i="5"/>
  <c r="J397" i="5"/>
  <c r="J398" i="5"/>
  <c r="J399" i="5"/>
  <c r="J400" i="5"/>
  <c r="J401" i="5"/>
  <c r="J402" i="5"/>
  <c r="J403" i="5"/>
  <c r="J404" i="5"/>
  <c r="J405" i="5"/>
  <c r="J406" i="5"/>
  <c r="J407" i="5"/>
  <c r="J408" i="5"/>
  <c r="J409" i="5"/>
  <c r="J410" i="5"/>
  <c r="J411" i="5"/>
  <c r="J412" i="5"/>
  <c r="J413" i="5"/>
  <c r="J414" i="5"/>
  <c r="J415" i="5"/>
  <c r="J416" i="5"/>
  <c r="J417" i="5"/>
  <c r="J418" i="5"/>
  <c r="J419" i="5"/>
  <c r="J420" i="5"/>
  <c r="J421" i="5"/>
  <c r="J422" i="5"/>
  <c r="J423" i="5"/>
  <c r="J424" i="5"/>
  <c r="J425" i="5"/>
  <c r="J426" i="5"/>
  <c r="J427" i="5"/>
  <c r="J428" i="5"/>
  <c r="J429" i="5"/>
  <c r="J430" i="5"/>
  <c r="J431" i="5"/>
  <c r="J432" i="5"/>
  <c r="J433" i="5"/>
  <c r="J434" i="5"/>
  <c r="J435" i="5"/>
  <c r="J436" i="5"/>
  <c r="J437" i="5"/>
  <c r="J438" i="5"/>
  <c r="J439" i="5"/>
  <c r="J440" i="5"/>
  <c r="J441" i="5"/>
  <c r="J442" i="5"/>
  <c r="J443" i="5"/>
  <c r="J444" i="5"/>
  <c r="J445" i="5"/>
  <c r="J446" i="5"/>
  <c r="J447" i="5"/>
  <c r="J448" i="5"/>
  <c r="J449" i="5"/>
  <c r="J450" i="5"/>
  <c r="J451" i="5"/>
  <c r="J452" i="5"/>
  <c r="J453" i="5"/>
  <c r="J454" i="5"/>
  <c r="J455" i="5"/>
  <c r="J456" i="5"/>
  <c r="J457" i="5"/>
  <c r="J458" i="5"/>
  <c r="J459" i="5"/>
  <c r="J460" i="5"/>
  <c r="J461" i="5"/>
  <c r="J462" i="5"/>
  <c r="J463" i="5"/>
  <c r="J464" i="5"/>
  <c r="J465" i="5"/>
  <c r="J466" i="5"/>
  <c r="J467" i="5"/>
  <c r="J468" i="5"/>
  <c r="J469" i="5"/>
  <c r="J470" i="5"/>
  <c r="J471" i="5"/>
  <c r="J472" i="5"/>
  <c r="J473" i="5"/>
  <c r="J474" i="5"/>
  <c r="J475" i="5"/>
  <c r="J476" i="5"/>
  <c r="J477" i="5"/>
  <c r="J478" i="5"/>
  <c r="J479" i="5"/>
  <c r="J480" i="5"/>
  <c r="J481" i="5"/>
  <c r="J482" i="5"/>
  <c r="J483" i="5"/>
  <c r="J484" i="5"/>
  <c r="J485" i="5"/>
  <c r="J486" i="5"/>
  <c r="J487" i="5"/>
  <c r="J488" i="5"/>
  <c r="J489" i="5"/>
  <c r="J490" i="5"/>
  <c r="J491" i="5"/>
  <c r="J492" i="5"/>
  <c r="J493" i="5"/>
  <c r="J494" i="5"/>
  <c r="J495" i="5"/>
  <c r="J496" i="5"/>
  <c r="J497" i="5"/>
  <c r="J498" i="5"/>
  <c r="J499" i="5"/>
  <c r="J500" i="5"/>
  <c r="J501" i="5"/>
  <c r="J502" i="5"/>
  <c r="J503" i="5"/>
  <c r="J504" i="5"/>
  <c r="J505" i="5"/>
  <c r="J506" i="5"/>
  <c r="J507" i="5"/>
  <c r="J508" i="5"/>
  <c r="J509" i="5"/>
  <c r="J510" i="5"/>
  <c r="J511" i="5"/>
  <c r="J512" i="5"/>
  <c r="J513" i="5"/>
  <c r="J514" i="5"/>
  <c r="J515" i="5"/>
  <c r="J516" i="5"/>
  <c r="J517" i="5"/>
  <c r="J518" i="5"/>
  <c r="J519" i="5"/>
  <c r="J520" i="5"/>
  <c r="J521" i="5"/>
  <c r="J522" i="5"/>
  <c r="J523" i="5"/>
  <c r="J524" i="5"/>
  <c r="J525" i="5"/>
  <c r="J526" i="5"/>
  <c r="J527" i="5"/>
  <c r="J528" i="5"/>
  <c r="J529" i="5"/>
  <c r="J530" i="5"/>
  <c r="J531" i="5"/>
  <c r="J532" i="5"/>
  <c r="J533" i="5"/>
  <c r="J534" i="5"/>
  <c r="J535" i="5"/>
  <c r="J536" i="5"/>
  <c r="J537" i="5"/>
  <c r="J538" i="5"/>
  <c r="J539" i="5"/>
  <c r="J540" i="5"/>
  <c r="J541" i="5"/>
  <c r="J542" i="5"/>
  <c r="J543" i="5"/>
  <c r="J544" i="5"/>
  <c r="J545" i="5"/>
  <c r="J546" i="5"/>
  <c r="J547" i="5"/>
  <c r="J548" i="5"/>
  <c r="J549" i="5"/>
  <c r="J550" i="5"/>
  <c r="J551" i="5"/>
  <c r="J552" i="5"/>
  <c r="J553" i="5"/>
  <c r="J554" i="5"/>
  <c r="J555" i="5"/>
  <c r="J556" i="5"/>
  <c r="J557" i="5"/>
  <c r="J558" i="5"/>
  <c r="J559" i="5"/>
  <c r="J560" i="5"/>
  <c r="J561" i="5"/>
  <c r="J562" i="5"/>
  <c r="J563" i="5"/>
  <c r="J564" i="5"/>
  <c r="J565" i="5"/>
  <c r="J566" i="5"/>
  <c r="J567" i="5"/>
  <c r="J568" i="5"/>
  <c r="J569" i="5"/>
  <c r="J570" i="5"/>
  <c r="J571" i="5"/>
  <c r="J572" i="5"/>
  <c r="J573" i="5"/>
  <c r="J574" i="5"/>
  <c r="J575" i="5"/>
  <c r="J576" i="5"/>
  <c r="J577" i="5"/>
  <c r="J578" i="5"/>
  <c r="J579" i="5"/>
  <c r="J580" i="5"/>
  <c r="J581" i="5"/>
  <c r="J582" i="5"/>
  <c r="J583" i="5"/>
  <c r="J584" i="5"/>
  <c r="J585" i="5"/>
  <c r="J586" i="5"/>
  <c r="J587" i="5"/>
  <c r="J588" i="5"/>
  <c r="J589" i="5"/>
  <c r="J590" i="5"/>
  <c r="J591" i="5"/>
  <c r="J592" i="5"/>
  <c r="J593" i="5"/>
  <c r="J594" i="5"/>
  <c r="J595" i="5"/>
  <c r="J596" i="5"/>
  <c r="J597" i="5"/>
  <c r="J598" i="5"/>
  <c r="J599" i="5"/>
  <c r="J600" i="5"/>
  <c r="J601" i="5"/>
  <c r="J602" i="5"/>
  <c r="J603" i="5"/>
  <c r="J604" i="5"/>
  <c r="J605" i="5"/>
  <c r="J606" i="5"/>
  <c r="J607" i="5"/>
  <c r="J608" i="5"/>
  <c r="J609" i="5"/>
  <c r="J610" i="5"/>
  <c r="J611" i="5"/>
  <c r="J612" i="5"/>
  <c r="J613" i="5"/>
  <c r="J614" i="5"/>
  <c r="J615" i="5"/>
  <c r="J616" i="5"/>
  <c r="J617" i="5"/>
  <c r="J618" i="5"/>
  <c r="J619" i="5"/>
  <c r="J620" i="5"/>
  <c r="J621" i="5"/>
  <c r="J622" i="5"/>
  <c r="J623" i="5"/>
  <c r="J624" i="5"/>
  <c r="J625" i="5"/>
  <c r="J626" i="5"/>
  <c r="J627" i="5"/>
  <c r="J628" i="5"/>
  <c r="J629" i="5"/>
  <c r="J630" i="5"/>
  <c r="J631" i="5"/>
  <c r="J632" i="5"/>
  <c r="J633" i="5"/>
  <c r="J634" i="5"/>
  <c r="J635" i="5"/>
  <c r="J636" i="5"/>
  <c r="J637" i="5"/>
  <c r="J638" i="5"/>
  <c r="J639" i="5"/>
  <c r="J640" i="5"/>
  <c r="J641" i="5"/>
  <c r="J642" i="5"/>
  <c r="J643" i="5"/>
  <c r="J644" i="5"/>
  <c r="J645" i="5"/>
  <c r="J646" i="5"/>
  <c r="J647" i="5"/>
  <c r="J648" i="5"/>
  <c r="J649" i="5"/>
  <c r="J650" i="5"/>
  <c r="J651" i="5"/>
  <c r="J652" i="5"/>
  <c r="J653" i="5"/>
  <c r="J654" i="5"/>
  <c r="J655" i="5"/>
  <c r="J656" i="5"/>
  <c r="J657" i="5"/>
  <c r="J658" i="5"/>
  <c r="J659" i="5"/>
  <c r="J660" i="5"/>
  <c r="J661" i="5"/>
  <c r="J662" i="5"/>
  <c r="J663" i="5"/>
  <c r="J664" i="5"/>
  <c r="J665" i="5"/>
  <c r="J666" i="5"/>
  <c r="J667" i="5"/>
  <c r="J668" i="5"/>
  <c r="J669" i="5"/>
  <c r="J670" i="5"/>
  <c r="J671" i="5"/>
  <c r="J672" i="5"/>
  <c r="J673" i="5"/>
  <c r="J674" i="5"/>
  <c r="J675" i="5"/>
  <c r="J676" i="5"/>
  <c r="J677" i="5"/>
  <c r="J678" i="5"/>
  <c r="J679" i="5"/>
  <c r="J680" i="5"/>
  <c r="J681" i="5"/>
  <c r="J682" i="5"/>
  <c r="J683" i="5"/>
  <c r="J684" i="5"/>
  <c r="J685" i="5"/>
  <c r="J686" i="5"/>
  <c r="J687" i="5"/>
  <c r="J688" i="5"/>
  <c r="J689" i="5"/>
  <c r="J690" i="5"/>
  <c r="J691" i="5"/>
  <c r="J692" i="5"/>
  <c r="J693" i="5"/>
  <c r="J694" i="5"/>
  <c r="J695" i="5"/>
  <c r="J696" i="5"/>
  <c r="J697" i="5"/>
  <c r="J698" i="5"/>
  <c r="J699" i="5"/>
  <c r="J700" i="5"/>
  <c r="J701" i="5"/>
  <c r="J702" i="5"/>
  <c r="J703" i="5"/>
  <c r="J704" i="5"/>
  <c r="J705" i="5"/>
  <c r="J706" i="5"/>
  <c r="J707" i="5"/>
  <c r="J708" i="5"/>
  <c r="J709" i="5"/>
  <c r="J710" i="5"/>
  <c r="J711" i="5"/>
  <c r="J712" i="5"/>
  <c r="J713" i="5"/>
  <c r="J714" i="5"/>
  <c r="J715" i="5"/>
  <c r="J716" i="5"/>
  <c r="J717" i="5"/>
  <c r="J718" i="5"/>
  <c r="J719" i="5"/>
  <c r="J720" i="5"/>
  <c r="J721" i="5"/>
  <c r="J722" i="5"/>
  <c r="J723" i="5"/>
  <c r="J724" i="5"/>
  <c r="J725" i="5"/>
  <c r="J726" i="5"/>
  <c r="J727" i="5"/>
  <c r="J728" i="5"/>
  <c r="J729" i="5"/>
  <c r="J730" i="5"/>
  <c r="J731" i="5"/>
  <c r="J732" i="5"/>
  <c r="J733" i="5"/>
  <c r="J734" i="5"/>
  <c r="J735" i="5"/>
  <c r="J736" i="5"/>
  <c r="J737" i="5"/>
  <c r="J738" i="5"/>
  <c r="J739" i="5"/>
  <c r="J740" i="5"/>
  <c r="J741" i="5"/>
  <c r="J742" i="5"/>
  <c r="J743" i="5"/>
  <c r="J744" i="5"/>
  <c r="J745" i="5"/>
  <c r="J746" i="5"/>
  <c r="J747" i="5"/>
  <c r="J748" i="5"/>
  <c r="J749" i="5"/>
  <c r="J750" i="5"/>
  <c r="J751" i="5"/>
  <c r="J752" i="5"/>
  <c r="J753" i="5"/>
  <c r="J754" i="5"/>
  <c r="J755" i="5"/>
  <c r="J756" i="5"/>
  <c r="J757" i="5"/>
  <c r="J758" i="5"/>
  <c r="J759" i="5"/>
  <c r="J760" i="5"/>
  <c r="J761" i="5"/>
  <c r="J762" i="5"/>
  <c r="J763" i="5"/>
  <c r="J764" i="5"/>
  <c r="J765" i="5"/>
  <c r="J766" i="5"/>
  <c r="J767" i="5"/>
  <c r="J768" i="5"/>
  <c r="J769" i="5"/>
  <c r="J770" i="5"/>
  <c r="J771" i="5"/>
  <c r="J772" i="5"/>
  <c r="J773" i="5"/>
  <c r="J774" i="5"/>
  <c r="J775" i="5"/>
  <c r="J776" i="5"/>
  <c r="J777" i="5"/>
  <c r="J778" i="5"/>
  <c r="J779" i="5"/>
  <c r="J780" i="5"/>
  <c r="J781" i="5"/>
  <c r="J782" i="5"/>
  <c r="J783" i="5"/>
  <c r="J784" i="5"/>
  <c r="J785" i="5"/>
  <c r="J786" i="5"/>
  <c r="J787" i="5"/>
  <c r="J788" i="5"/>
  <c r="J789" i="5"/>
  <c r="J790" i="5"/>
  <c r="J791" i="5"/>
  <c r="J792" i="5"/>
  <c r="J793" i="5"/>
  <c r="J794" i="5"/>
  <c r="J795" i="5"/>
  <c r="J796" i="5"/>
  <c r="J797" i="5"/>
  <c r="J798" i="5"/>
  <c r="J799" i="5"/>
  <c r="J800" i="5"/>
  <c r="J801" i="5"/>
  <c r="J802" i="5"/>
  <c r="J803" i="5"/>
  <c r="J804" i="5"/>
  <c r="J805" i="5"/>
  <c r="J806" i="5"/>
  <c r="J807" i="5"/>
  <c r="J808" i="5"/>
  <c r="J809" i="5"/>
  <c r="J810" i="5"/>
  <c r="J811" i="5"/>
  <c r="J812" i="5"/>
  <c r="J813" i="5"/>
  <c r="J814" i="5"/>
  <c r="J815" i="5"/>
  <c r="J816" i="5"/>
  <c r="J817" i="5"/>
  <c r="J818" i="5"/>
  <c r="J819" i="5"/>
  <c r="J820" i="5"/>
  <c r="J821" i="5"/>
  <c r="J822" i="5"/>
  <c r="J823" i="5"/>
  <c r="J824" i="5"/>
  <c r="J825" i="5"/>
  <c r="J826" i="5"/>
  <c r="J827" i="5"/>
  <c r="J828" i="5"/>
  <c r="J829" i="5"/>
  <c r="J830" i="5"/>
  <c r="J831" i="5"/>
  <c r="J832" i="5"/>
  <c r="J833" i="5"/>
  <c r="J834" i="5"/>
  <c r="J835" i="5"/>
  <c r="J836" i="5"/>
  <c r="J837" i="5"/>
  <c r="J838" i="5"/>
  <c r="J839" i="5"/>
  <c r="J840" i="5"/>
  <c r="J841" i="5"/>
  <c r="J842" i="5"/>
  <c r="J843" i="5"/>
  <c r="J844" i="5"/>
  <c r="J845" i="5"/>
  <c r="J846" i="5"/>
  <c r="J847" i="5"/>
  <c r="J848" i="5"/>
  <c r="J849" i="5"/>
  <c r="J850" i="5"/>
  <c r="J851" i="5"/>
  <c r="J852" i="5"/>
  <c r="J853" i="5"/>
  <c r="J854" i="5"/>
  <c r="J855" i="5"/>
  <c r="J856" i="5"/>
  <c r="J857" i="5"/>
  <c r="J858" i="5"/>
  <c r="J859" i="5"/>
  <c r="J860" i="5"/>
  <c r="J861" i="5"/>
  <c r="J862" i="5"/>
  <c r="J863" i="5"/>
  <c r="J864" i="5"/>
  <c r="J865" i="5"/>
  <c r="J866" i="5"/>
  <c r="J867" i="5"/>
  <c r="J868" i="5"/>
  <c r="J869" i="5"/>
  <c r="J870" i="5"/>
  <c r="J871" i="5"/>
  <c r="J872" i="5"/>
  <c r="J873" i="5"/>
  <c r="J874" i="5"/>
  <c r="J875" i="5"/>
  <c r="J876" i="5"/>
  <c r="J877" i="5"/>
  <c r="J878" i="5"/>
  <c r="J879" i="5"/>
  <c r="J880" i="5"/>
  <c r="J881" i="5"/>
  <c r="J882" i="5"/>
  <c r="J883" i="5"/>
  <c r="J884" i="5"/>
  <c r="J885" i="5"/>
  <c r="J886" i="5"/>
  <c r="J887" i="5"/>
  <c r="J888" i="5"/>
  <c r="I20" i="5"/>
  <c r="I21" i="5"/>
  <c r="I22" i="5"/>
  <c r="I23" i="5"/>
  <c r="I24" i="5"/>
  <c r="I25" i="5"/>
  <c r="I26" i="5"/>
  <c r="K14" i="5" s="1"/>
  <c r="I27" i="5"/>
  <c r="I28" i="5"/>
  <c r="I29" i="5"/>
  <c r="I30" i="5"/>
  <c r="I31" i="5"/>
  <c r="I32" i="5"/>
  <c r="I33" i="5"/>
  <c r="I34" i="5"/>
  <c r="I35" i="5"/>
  <c r="I36" i="5"/>
  <c r="I37" i="5"/>
  <c r="I38" i="5"/>
  <c r="I39" i="5"/>
  <c r="I40" i="5"/>
  <c r="I41" i="5"/>
  <c r="I42" i="5"/>
  <c r="I43" i="5"/>
  <c r="I44" i="5"/>
  <c r="I45" i="5"/>
  <c r="I46" i="5"/>
  <c r="I47" i="5"/>
  <c r="I48" i="5"/>
  <c r="I49" i="5"/>
  <c r="I50" i="5"/>
  <c r="I51" i="5"/>
  <c r="I52" i="5"/>
  <c r="I53" i="5"/>
  <c r="I54" i="5"/>
  <c r="I55" i="5"/>
  <c r="I56" i="5"/>
  <c r="I57" i="5"/>
  <c r="I58" i="5"/>
  <c r="I59" i="5"/>
  <c r="I60" i="5"/>
  <c r="I61" i="5"/>
  <c r="I62" i="5"/>
  <c r="I63" i="5"/>
  <c r="I64" i="5"/>
  <c r="I65" i="5"/>
  <c r="I66" i="5"/>
  <c r="I67" i="5"/>
  <c r="I68" i="5"/>
  <c r="I69" i="5"/>
  <c r="I70" i="5"/>
  <c r="I71" i="5"/>
  <c r="I72" i="5"/>
  <c r="I73" i="5"/>
  <c r="I74" i="5"/>
  <c r="I75" i="5"/>
  <c r="I76" i="5"/>
  <c r="I77" i="5"/>
  <c r="I78" i="5"/>
  <c r="I79" i="5"/>
  <c r="I80" i="5"/>
  <c r="I81" i="5"/>
  <c r="I82" i="5"/>
  <c r="I83" i="5"/>
  <c r="I84" i="5"/>
  <c r="I85" i="5"/>
  <c r="I86" i="5"/>
  <c r="I87" i="5"/>
  <c r="I88" i="5"/>
  <c r="I89" i="5"/>
  <c r="I90" i="5"/>
  <c r="I91" i="5"/>
  <c r="I92" i="5"/>
  <c r="I93" i="5"/>
  <c r="I94" i="5"/>
  <c r="I95" i="5"/>
  <c r="I96" i="5"/>
  <c r="I97" i="5"/>
  <c r="I98" i="5"/>
  <c r="I99" i="5"/>
  <c r="I100" i="5"/>
  <c r="I101" i="5"/>
  <c r="I102" i="5"/>
  <c r="I103" i="5"/>
  <c r="I104" i="5"/>
  <c r="I105" i="5"/>
  <c r="I106" i="5"/>
  <c r="I107" i="5"/>
  <c r="I108" i="5"/>
  <c r="I109" i="5"/>
  <c r="I110" i="5"/>
  <c r="I111" i="5"/>
  <c r="I112" i="5"/>
  <c r="I113" i="5"/>
  <c r="I114" i="5"/>
  <c r="I115" i="5"/>
  <c r="I116" i="5"/>
  <c r="I117" i="5"/>
  <c r="I118" i="5"/>
  <c r="I119" i="5"/>
  <c r="I120" i="5"/>
  <c r="I121" i="5"/>
  <c r="I122" i="5"/>
  <c r="I123" i="5"/>
  <c r="I124" i="5"/>
  <c r="I125" i="5"/>
  <c r="I126" i="5"/>
  <c r="I127" i="5"/>
  <c r="I128" i="5"/>
  <c r="I129" i="5"/>
  <c r="I130" i="5"/>
  <c r="I131" i="5"/>
  <c r="I132" i="5"/>
  <c r="I133" i="5"/>
  <c r="I134" i="5"/>
  <c r="I135" i="5"/>
  <c r="I136" i="5"/>
  <c r="I137" i="5"/>
  <c r="I138" i="5"/>
  <c r="I139" i="5"/>
  <c r="I140" i="5"/>
  <c r="I141" i="5"/>
  <c r="I142" i="5"/>
  <c r="I143" i="5"/>
  <c r="I144" i="5"/>
  <c r="I145" i="5"/>
  <c r="I146" i="5"/>
  <c r="I147" i="5"/>
  <c r="I148" i="5"/>
  <c r="I149" i="5"/>
  <c r="I150" i="5"/>
  <c r="I151" i="5"/>
  <c r="I152" i="5"/>
  <c r="I153" i="5"/>
  <c r="I154" i="5"/>
  <c r="I155" i="5"/>
  <c r="I156" i="5"/>
  <c r="I157" i="5"/>
  <c r="I158" i="5"/>
  <c r="I159" i="5"/>
  <c r="I160" i="5"/>
  <c r="I161" i="5"/>
  <c r="I162" i="5"/>
  <c r="I163" i="5"/>
  <c r="I164" i="5"/>
  <c r="I165" i="5"/>
  <c r="I166" i="5"/>
  <c r="I167" i="5"/>
  <c r="I168" i="5"/>
  <c r="I169" i="5"/>
  <c r="I170" i="5"/>
  <c r="I171" i="5"/>
  <c r="I172" i="5"/>
  <c r="I173" i="5"/>
  <c r="I174" i="5"/>
  <c r="I175" i="5"/>
  <c r="I176" i="5"/>
  <c r="I177" i="5"/>
  <c r="I178" i="5"/>
  <c r="I179" i="5"/>
  <c r="I180" i="5"/>
  <c r="I181" i="5"/>
  <c r="I182" i="5"/>
  <c r="I183" i="5"/>
  <c r="I184" i="5"/>
  <c r="I185" i="5"/>
  <c r="I186" i="5"/>
  <c r="I187" i="5"/>
  <c r="I188" i="5"/>
  <c r="I189" i="5"/>
  <c r="I190" i="5"/>
  <c r="I191" i="5"/>
  <c r="I192" i="5"/>
  <c r="I193" i="5"/>
  <c r="I194" i="5"/>
  <c r="I195" i="5"/>
  <c r="I196" i="5"/>
  <c r="I197" i="5"/>
  <c r="I198" i="5"/>
  <c r="I199" i="5"/>
  <c r="I200" i="5"/>
  <c r="I201" i="5"/>
  <c r="I202" i="5"/>
  <c r="I203" i="5"/>
  <c r="I204" i="5"/>
  <c r="I205" i="5"/>
  <c r="I206" i="5"/>
  <c r="I207" i="5"/>
  <c r="I208" i="5"/>
  <c r="I209" i="5"/>
  <c r="I210" i="5"/>
  <c r="I211" i="5"/>
  <c r="I212" i="5"/>
  <c r="I213" i="5"/>
  <c r="I214" i="5"/>
  <c r="I215" i="5"/>
  <c r="I216" i="5"/>
  <c r="I217" i="5"/>
  <c r="I218" i="5"/>
  <c r="I219" i="5"/>
  <c r="I220" i="5"/>
  <c r="I221" i="5"/>
  <c r="I222" i="5"/>
  <c r="I223" i="5"/>
  <c r="I224" i="5"/>
  <c r="I225" i="5"/>
  <c r="I226" i="5"/>
  <c r="I227" i="5"/>
  <c r="I228" i="5"/>
  <c r="I229" i="5"/>
  <c r="I230" i="5"/>
  <c r="I231" i="5"/>
  <c r="I232" i="5"/>
  <c r="I233" i="5"/>
  <c r="I234" i="5"/>
  <c r="I235" i="5"/>
  <c r="I236" i="5"/>
  <c r="I237" i="5"/>
  <c r="I238" i="5"/>
  <c r="I239" i="5"/>
  <c r="I240" i="5"/>
  <c r="I241" i="5"/>
  <c r="I242" i="5"/>
  <c r="I243" i="5"/>
  <c r="I244" i="5"/>
  <c r="I245" i="5"/>
  <c r="I246" i="5"/>
  <c r="I247" i="5"/>
  <c r="I248" i="5"/>
  <c r="I249" i="5"/>
  <c r="I250" i="5"/>
  <c r="I251" i="5"/>
  <c r="I252" i="5"/>
  <c r="I253" i="5"/>
  <c r="I254" i="5"/>
  <c r="I255" i="5"/>
  <c r="I256" i="5"/>
  <c r="I257" i="5"/>
  <c r="I258" i="5"/>
  <c r="I259" i="5"/>
  <c r="I260" i="5"/>
  <c r="I261" i="5"/>
  <c r="I262" i="5"/>
  <c r="I263" i="5"/>
  <c r="I264" i="5"/>
  <c r="I265" i="5"/>
  <c r="I266" i="5"/>
  <c r="I267" i="5"/>
  <c r="I268" i="5"/>
  <c r="I269" i="5"/>
  <c r="I270" i="5"/>
  <c r="I271" i="5"/>
  <c r="I272" i="5"/>
  <c r="I273" i="5"/>
  <c r="I274" i="5"/>
  <c r="I275" i="5"/>
  <c r="I276" i="5"/>
  <c r="I277" i="5"/>
  <c r="I278" i="5"/>
  <c r="I279" i="5"/>
  <c r="I280" i="5"/>
  <c r="I281" i="5"/>
  <c r="I282" i="5"/>
  <c r="I283" i="5"/>
  <c r="I284" i="5"/>
  <c r="I285" i="5"/>
  <c r="I286" i="5"/>
  <c r="I287" i="5"/>
  <c r="I288" i="5"/>
  <c r="I289" i="5"/>
  <c r="I290" i="5"/>
  <c r="I291" i="5"/>
  <c r="I292" i="5"/>
  <c r="I293" i="5"/>
  <c r="I294" i="5"/>
  <c r="I295" i="5"/>
  <c r="I296" i="5"/>
  <c r="I297" i="5"/>
  <c r="I298" i="5"/>
  <c r="I299" i="5"/>
  <c r="I300" i="5"/>
  <c r="I301" i="5"/>
  <c r="I302" i="5"/>
  <c r="I303" i="5"/>
  <c r="I304" i="5"/>
  <c r="I305" i="5"/>
  <c r="I306" i="5"/>
  <c r="I307" i="5"/>
  <c r="I308" i="5"/>
  <c r="I309" i="5"/>
  <c r="I310" i="5"/>
  <c r="I311" i="5"/>
  <c r="I312" i="5"/>
  <c r="I313" i="5"/>
  <c r="I314" i="5"/>
  <c r="I315" i="5"/>
  <c r="I316" i="5"/>
  <c r="I317" i="5"/>
  <c r="I318" i="5"/>
  <c r="I319" i="5"/>
  <c r="I320" i="5"/>
  <c r="I321" i="5"/>
  <c r="I322" i="5"/>
  <c r="I323" i="5"/>
  <c r="I324" i="5"/>
  <c r="I325" i="5"/>
  <c r="I326" i="5"/>
  <c r="I327" i="5"/>
  <c r="I328" i="5"/>
  <c r="I329" i="5"/>
  <c r="I330" i="5"/>
  <c r="I331" i="5"/>
  <c r="I332" i="5"/>
  <c r="I333" i="5"/>
  <c r="I334" i="5"/>
  <c r="I335" i="5"/>
  <c r="I336" i="5"/>
  <c r="I337" i="5"/>
  <c r="I338" i="5"/>
  <c r="I339" i="5"/>
  <c r="I340" i="5"/>
  <c r="I341" i="5"/>
  <c r="I342" i="5"/>
  <c r="I343" i="5"/>
  <c r="I344" i="5"/>
  <c r="I345" i="5"/>
  <c r="I346" i="5"/>
  <c r="I347" i="5"/>
  <c r="I348" i="5"/>
  <c r="I349" i="5"/>
  <c r="I350" i="5"/>
  <c r="I351" i="5"/>
  <c r="I352" i="5"/>
  <c r="I353" i="5"/>
  <c r="I354" i="5"/>
  <c r="I355" i="5"/>
  <c r="I356" i="5"/>
  <c r="I357" i="5"/>
  <c r="I358" i="5"/>
  <c r="I359" i="5"/>
  <c r="I360" i="5"/>
  <c r="I361" i="5"/>
  <c r="I362" i="5"/>
  <c r="I363" i="5"/>
  <c r="I364" i="5"/>
  <c r="I365" i="5"/>
  <c r="I366" i="5"/>
  <c r="I367" i="5"/>
  <c r="I368" i="5"/>
  <c r="I369" i="5"/>
  <c r="I370" i="5"/>
  <c r="I371" i="5"/>
  <c r="I372" i="5"/>
  <c r="I373" i="5"/>
  <c r="I374" i="5"/>
  <c r="I375" i="5"/>
  <c r="I376" i="5"/>
  <c r="I377" i="5"/>
  <c r="I378" i="5"/>
  <c r="I379" i="5"/>
  <c r="I380" i="5"/>
  <c r="I381" i="5"/>
  <c r="I382" i="5"/>
  <c r="I383" i="5"/>
  <c r="I384" i="5"/>
  <c r="I385" i="5"/>
  <c r="I386" i="5"/>
  <c r="I387" i="5"/>
  <c r="I388" i="5"/>
  <c r="I389" i="5"/>
  <c r="I390" i="5"/>
  <c r="I391" i="5"/>
  <c r="I392" i="5"/>
  <c r="I393" i="5"/>
  <c r="I394" i="5"/>
  <c r="I395" i="5"/>
  <c r="I396" i="5"/>
  <c r="I397" i="5"/>
  <c r="I398" i="5"/>
  <c r="I399" i="5"/>
  <c r="I400" i="5"/>
  <c r="I401" i="5"/>
  <c r="I402" i="5"/>
  <c r="I403" i="5"/>
  <c r="I404" i="5"/>
  <c r="I405" i="5"/>
  <c r="I406" i="5"/>
  <c r="I407" i="5"/>
  <c r="I408" i="5"/>
  <c r="I409" i="5"/>
  <c r="I410" i="5"/>
  <c r="I411" i="5"/>
  <c r="I412" i="5"/>
  <c r="I413" i="5"/>
  <c r="I414" i="5"/>
  <c r="I415" i="5"/>
  <c r="I416" i="5"/>
  <c r="I417" i="5"/>
  <c r="I418" i="5"/>
  <c r="I419" i="5"/>
  <c r="I420" i="5"/>
  <c r="I421" i="5"/>
  <c r="I422" i="5"/>
  <c r="I423" i="5"/>
  <c r="I424" i="5"/>
  <c r="I425" i="5"/>
  <c r="I426" i="5"/>
  <c r="I427" i="5"/>
  <c r="I428" i="5"/>
  <c r="I429" i="5"/>
  <c r="I430" i="5"/>
  <c r="I431" i="5"/>
  <c r="I432" i="5"/>
  <c r="I433" i="5"/>
  <c r="I434" i="5"/>
  <c r="I435" i="5"/>
  <c r="I436" i="5"/>
  <c r="I437" i="5"/>
  <c r="I438" i="5"/>
  <c r="I439" i="5"/>
  <c r="I440" i="5"/>
  <c r="I441" i="5"/>
  <c r="I442" i="5"/>
  <c r="I443" i="5"/>
  <c r="I444" i="5"/>
  <c r="I445" i="5"/>
  <c r="I446" i="5"/>
  <c r="I447" i="5"/>
  <c r="I448" i="5"/>
  <c r="I449" i="5"/>
  <c r="I450" i="5"/>
  <c r="I451" i="5"/>
  <c r="I452" i="5"/>
  <c r="I453" i="5"/>
  <c r="I454" i="5"/>
  <c r="I455" i="5"/>
  <c r="I456" i="5"/>
  <c r="I457" i="5"/>
  <c r="I458" i="5"/>
  <c r="I459" i="5"/>
  <c r="I460" i="5"/>
  <c r="I461" i="5"/>
  <c r="I462" i="5"/>
  <c r="I463" i="5"/>
  <c r="I464" i="5"/>
  <c r="I465" i="5"/>
  <c r="I466" i="5"/>
  <c r="I467" i="5"/>
  <c r="I468" i="5"/>
  <c r="I469" i="5"/>
  <c r="I470" i="5"/>
  <c r="I471" i="5"/>
  <c r="I472" i="5"/>
  <c r="I473" i="5"/>
  <c r="I474" i="5"/>
  <c r="I475" i="5"/>
  <c r="I476" i="5"/>
  <c r="I477" i="5"/>
  <c r="I478" i="5"/>
  <c r="I479" i="5"/>
  <c r="I480" i="5"/>
  <c r="I481" i="5"/>
  <c r="I482" i="5"/>
  <c r="I483" i="5"/>
  <c r="I484" i="5"/>
  <c r="I485" i="5"/>
  <c r="I486" i="5"/>
  <c r="I487" i="5"/>
  <c r="I488" i="5"/>
  <c r="I489" i="5"/>
  <c r="I490" i="5"/>
  <c r="I491" i="5"/>
  <c r="I492" i="5"/>
  <c r="I493" i="5"/>
  <c r="I494" i="5"/>
  <c r="I495" i="5"/>
  <c r="I496" i="5"/>
  <c r="I497" i="5"/>
  <c r="I498" i="5"/>
  <c r="I499" i="5"/>
  <c r="I500" i="5"/>
  <c r="I501" i="5"/>
  <c r="I502" i="5"/>
  <c r="I503" i="5"/>
  <c r="I504" i="5"/>
  <c r="I505" i="5"/>
  <c r="I506" i="5"/>
  <c r="I507" i="5"/>
  <c r="I508" i="5"/>
  <c r="I509" i="5"/>
  <c r="I510" i="5"/>
  <c r="I511" i="5"/>
  <c r="I512" i="5"/>
  <c r="I513" i="5"/>
  <c r="I514" i="5"/>
  <c r="I515" i="5"/>
  <c r="I516" i="5"/>
  <c r="I517" i="5"/>
  <c r="I518" i="5"/>
  <c r="I519" i="5"/>
  <c r="I520" i="5"/>
  <c r="I521" i="5"/>
  <c r="I522" i="5"/>
  <c r="I523" i="5"/>
  <c r="I524" i="5"/>
  <c r="I525" i="5"/>
  <c r="I526" i="5"/>
  <c r="I527" i="5"/>
  <c r="I528" i="5"/>
  <c r="I529" i="5"/>
  <c r="I530" i="5"/>
  <c r="I531" i="5"/>
  <c r="I532" i="5"/>
  <c r="I533" i="5"/>
  <c r="I534" i="5"/>
  <c r="I535" i="5"/>
  <c r="I536" i="5"/>
  <c r="I537" i="5"/>
  <c r="I538" i="5"/>
  <c r="I539" i="5"/>
  <c r="I540" i="5"/>
  <c r="I541" i="5"/>
  <c r="I542" i="5"/>
  <c r="I543" i="5"/>
  <c r="I544" i="5"/>
  <c r="I545" i="5"/>
  <c r="I546" i="5"/>
  <c r="I547" i="5"/>
  <c r="I548" i="5"/>
  <c r="I549" i="5"/>
  <c r="I550" i="5"/>
  <c r="I551" i="5"/>
  <c r="I552" i="5"/>
  <c r="I553" i="5"/>
  <c r="I554" i="5"/>
  <c r="I555" i="5"/>
  <c r="I556" i="5"/>
  <c r="I557" i="5"/>
  <c r="I558" i="5"/>
  <c r="I559" i="5"/>
  <c r="I560" i="5"/>
  <c r="I561" i="5"/>
  <c r="I562" i="5"/>
  <c r="I563" i="5"/>
  <c r="I564" i="5"/>
  <c r="I565" i="5"/>
  <c r="I566" i="5"/>
  <c r="I567" i="5"/>
  <c r="I568" i="5"/>
  <c r="I569" i="5"/>
  <c r="I570" i="5"/>
  <c r="I571" i="5"/>
  <c r="I572" i="5"/>
  <c r="I573" i="5"/>
  <c r="I574" i="5"/>
  <c r="I575" i="5"/>
  <c r="I576" i="5"/>
  <c r="I577" i="5"/>
  <c r="I578" i="5"/>
  <c r="I579" i="5"/>
  <c r="I580" i="5"/>
  <c r="I581" i="5"/>
  <c r="I582" i="5"/>
  <c r="I583" i="5"/>
  <c r="I584" i="5"/>
  <c r="I585" i="5"/>
  <c r="I586" i="5"/>
  <c r="I587" i="5"/>
  <c r="I588" i="5"/>
  <c r="I589" i="5"/>
  <c r="I590" i="5"/>
  <c r="I591" i="5"/>
  <c r="I592" i="5"/>
  <c r="I593" i="5"/>
  <c r="I594" i="5"/>
  <c r="I595" i="5"/>
  <c r="I596" i="5"/>
  <c r="I597" i="5"/>
  <c r="I598" i="5"/>
  <c r="I599" i="5"/>
  <c r="I600" i="5"/>
  <c r="I601" i="5"/>
  <c r="I602" i="5"/>
  <c r="I603" i="5"/>
  <c r="I604" i="5"/>
  <c r="I605" i="5"/>
  <c r="I606" i="5"/>
  <c r="I607" i="5"/>
  <c r="I608" i="5"/>
  <c r="I609" i="5"/>
  <c r="I610" i="5"/>
  <c r="I611" i="5"/>
  <c r="I612" i="5"/>
  <c r="I613" i="5"/>
  <c r="I614" i="5"/>
  <c r="I615" i="5"/>
  <c r="I616" i="5"/>
  <c r="I617" i="5"/>
  <c r="I618" i="5"/>
  <c r="I619" i="5"/>
  <c r="I620" i="5"/>
  <c r="I621" i="5"/>
  <c r="I622" i="5"/>
  <c r="I623" i="5"/>
  <c r="I624" i="5"/>
  <c r="I625" i="5"/>
  <c r="I626" i="5"/>
  <c r="I627" i="5"/>
  <c r="I628" i="5"/>
  <c r="I629" i="5"/>
  <c r="I630" i="5"/>
  <c r="I631" i="5"/>
  <c r="I632" i="5"/>
  <c r="I633" i="5"/>
  <c r="I634" i="5"/>
  <c r="I635" i="5"/>
  <c r="I636" i="5"/>
  <c r="I637" i="5"/>
  <c r="I638" i="5"/>
  <c r="I639" i="5"/>
  <c r="I640" i="5"/>
  <c r="I641" i="5"/>
  <c r="I642" i="5"/>
  <c r="I643" i="5"/>
  <c r="I644" i="5"/>
  <c r="I645" i="5"/>
  <c r="I646" i="5"/>
  <c r="I647" i="5"/>
  <c r="I648" i="5"/>
  <c r="I649" i="5"/>
  <c r="I650" i="5"/>
  <c r="I651" i="5"/>
  <c r="I652" i="5"/>
  <c r="I653" i="5"/>
  <c r="I654" i="5"/>
  <c r="I655" i="5"/>
  <c r="I656" i="5"/>
  <c r="I657" i="5"/>
  <c r="I658" i="5"/>
  <c r="I659" i="5"/>
  <c r="I660" i="5"/>
  <c r="I661" i="5"/>
  <c r="I662" i="5"/>
  <c r="I663" i="5"/>
  <c r="I664" i="5"/>
  <c r="I665" i="5"/>
  <c r="I666" i="5"/>
  <c r="I667" i="5"/>
  <c r="I668" i="5"/>
  <c r="I669" i="5"/>
  <c r="I670" i="5"/>
  <c r="I671" i="5"/>
  <c r="I672" i="5"/>
  <c r="I673" i="5"/>
  <c r="I674" i="5"/>
  <c r="I675" i="5"/>
  <c r="I676" i="5"/>
  <c r="I677" i="5"/>
  <c r="I678" i="5"/>
  <c r="I679" i="5"/>
  <c r="I680" i="5"/>
  <c r="I681" i="5"/>
  <c r="I682" i="5"/>
  <c r="I683" i="5"/>
  <c r="I684" i="5"/>
  <c r="I685" i="5"/>
  <c r="I686" i="5"/>
  <c r="I687" i="5"/>
  <c r="I688" i="5"/>
  <c r="I689" i="5"/>
  <c r="I690" i="5"/>
  <c r="I691" i="5"/>
  <c r="I692" i="5"/>
  <c r="I693" i="5"/>
  <c r="I694" i="5"/>
  <c r="I695" i="5"/>
  <c r="I696" i="5"/>
  <c r="I697" i="5"/>
  <c r="I698" i="5"/>
  <c r="I699" i="5"/>
  <c r="I700" i="5"/>
  <c r="I701" i="5"/>
  <c r="I702" i="5"/>
  <c r="I703" i="5"/>
  <c r="I704" i="5"/>
  <c r="I705" i="5"/>
  <c r="I706" i="5"/>
  <c r="I707" i="5"/>
  <c r="I708" i="5"/>
  <c r="I709" i="5"/>
  <c r="I710" i="5"/>
  <c r="I711" i="5"/>
  <c r="I712" i="5"/>
  <c r="I713" i="5"/>
  <c r="I714" i="5"/>
  <c r="I715" i="5"/>
  <c r="I716" i="5"/>
  <c r="I717" i="5"/>
  <c r="I718" i="5"/>
  <c r="I719" i="5"/>
  <c r="I720" i="5"/>
  <c r="I721" i="5"/>
  <c r="I722" i="5"/>
  <c r="I723" i="5"/>
  <c r="I724" i="5"/>
  <c r="I725" i="5"/>
  <c r="I726" i="5"/>
  <c r="I727" i="5"/>
  <c r="I728" i="5"/>
  <c r="I729" i="5"/>
  <c r="I730" i="5"/>
  <c r="I731" i="5"/>
  <c r="I732" i="5"/>
  <c r="I733" i="5"/>
  <c r="I734" i="5"/>
  <c r="I735" i="5"/>
  <c r="I736" i="5"/>
  <c r="I737" i="5"/>
  <c r="I738" i="5"/>
  <c r="I739" i="5"/>
  <c r="I740" i="5"/>
  <c r="I741" i="5"/>
  <c r="I742" i="5"/>
  <c r="I743" i="5"/>
  <c r="I744" i="5"/>
  <c r="I745" i="5"/>
  <c r="I746" i="5"/>
  <c r="I747" i="5"/>
  <c r="I748" i="5"/>
  <c r="I749" i="5"/>
  <c r="I750" i="5"/>
  <c r="I751" i="5"/>
  <c r="I752" i="5"/>
  <c r="I753" i="5"/>
  <c r="I754" i="5"/>
  <c r="I755" i="5"/>
  <c r="I756" i="5"/>
  <c r="I757" i="5"/>
  <c r="I758" i="5"/>
  <c r="I759" i="5"/>
  <c r="I760" i="5"/>
  <c r="I761" i="5"/>
  <c r="I762" i="5"/>
  <c r="I763" i="5"/>
  <c r="I764" i="5"/>
  <c r="I765" i="5"/>
  <c r="I766" i="5"/>
  <c r="I767" i="5"/>
  <c r="I768" i="5"/>
  <c r="I769" i="5"/>
  <c r="I770" i="5"/>
  <c r="I771" i="5"/>
  <c r="I772" i="5"/>
  <c r="I773" i="5"/>
  <c r="I774" i="5"/>
  <c r="I775" i="5"/>
  <c r="I776" i="5"/>
  <c r="I777" i="5"/>
  <c r="I778" i="5"/>
  <c r="I779" i="5"/>
  <c r="I780" i="5"/>
  <c r="I781" i="5"/>
  <c r="I782" i="5"/>
  <c r="I783" i="5"/>
  <c r="I784" i="5"/>
  <c r="I785" i="5"/>
  <c r="I786" i="5"/>
  <c r="I787" i="5"/>
  <c r="I788" i="5"/>
  <c r="I789" i="5"/>
  <c r="I790" i="5"/>
  <c r="I791" i="5"/>
  <c r="I792" i="5"/>
  <c r="I793" i="5"/>
  <c r="I794" i="5"/>
  <c r="I795" i="5"/>
  <c r="I796" i="5"/>
  <c r="I797" i="5"/>
  <c r="I798" i="5"/>
  <c r="I799" i="5"/>
  <c r="I800" i="5"/>
  <c r="I801" i="5"/>
  <c r="I802" i="5"/>
  <c r="I803" i="5"/>
  <c r="I804" i="5"/>
  <c r="I805" i="5"/>
  <c r="I806" i="5"/>
  <c r="I807" i="5"/>
  <c r="I808" i="5"/>
  <c r="I809" i="5"/>
  <c r="I810" i="5"/>
  <c r="I811" i="5"/>
  <c r="I812" i="5"/>
  <c r="I813" i="5"/>
  <c r="I814" i="5"/>
  <c r="I815" i="5"/>
  <c r="I816" i="5"/>
  <c r="I817" i="5"/>
  <c r="I818" i="5"/>
  <c r="I819" i="5"/>
  <c r="I820" i="5"/>
  <c r="I821" i="5"/>
  <c r="I822" i="5"/>
  <c r="I823" i="5"/>
  <c r="I824" i="5"/>
  <c r="I825" i="5"/>
  <c r="I826" i="5"/>
  <c r="I827" i="5"/>
  <c r="I828" i="5"/>
  <c r="I829" i="5"/>
  <c r="I830" i="5"/>
  <c r="I831" i="5"/>
  <c r="I832" i="5"/>
  <c r="I833" i="5"/>
  <c r="I834" i="5"/>
  <c r="I835" i="5"/>
  <c r="I836" i="5"/>
  <c r="I837" i="5"/>
  <c r="I838" i="5"/>
  <c r="I839" i="5"/>
  <c r="I840" i="5"/>
  <c r="I841" i="5"/>
  <c r="I842" i="5"/>
  <c r="I843" i="5"/>
  <c r="I844" i="5"/>
  <c r="I845" i="5"/>
  <c r="I846" i="5"/>
  <c r="I847" i="5"/>
  <c r="I848" i="5"/>
  <c r="I849" i="5"/>
  <c r="I850" i="5"/>
  <c r="I851" i="5"/>
  <c r="I852" i="5"/>
  <c r="I853" i="5"/>
  <c r="I854" i="5"/>
  <c r="I855" i="5"/>
  <c r="I856" i="5"/>
  <c r="I857" i="5"/>
  <c r="I858" i="5"/>
  <c r="I859" i="5"/>
  <c r="I860" i="5"/>
  <c r="I861" i="5"/>
  <c r="I862" i="5"/>
  <c r="I863" i="5"/>
  <c r="I864" i="5"/>
  <c r="I865" i="5"/>
  <c r="I866" i="5"/>
  <c r="I867" i="5"/>
  <c r="I868" i="5"/>
  <c r="I869" i="5"/>
  <c r="I870" i="5"/>
  <c r="I871" i="5"/>
  <c r="I872" i="5"/>
  <c r="I873" i="5"/>
  <c r="I874" i="5"/>
  <c r="I875" i="5"/>
  <c r="I876" i="5"/>
  <c r="I877" i="5"/>
  <c r="I878" i="5"/>
  <c r="I879" i="5"/>
  <c r="I880" i="5"/>
  <c r="I881" i="5"/>
  <c r="I882" i="5"/>
  <c r="I883" i="5"/>
  <c r="I884" i="5"/>
  <c r="I885" i="5"/>
  <c r="I886" i="5"/>
  <c r="I887" i="5"/>
  <c r="I888" i="5"/>
  <c r="M20" i="6"/>
  <c r="M21" i="6"/>
  <c r="M22" i="6"/>
  <c r="M23" i="6"/>
  <c r="K13" i="6" s="1"/>
  <c r="M24" i="6"/>
  <c r="M25" i="6"/>
  <c r="M26" i="6"/>
  <c r="M27" i="6"/>
  <c r="M28" i="6"/>
  <c r="M29" i="6"/>
  <c r="M30" i="6"/>
  <c r="M31" i="6"/>
  <c r="M32" i="6"/>
  <c r="M33" i="6"/>
  <c r="M34" i="6"/>
  <c r="M35" i="6"/>
  <c r="M36" i="6"/>
  <c r="M37" i="6"/>
  <c r="M38" i="6"/>
  <c r="M39" i="6"/>
  <c r="M40" i="6"/>
  <c r="M41" i="6"/>
  <c r="M42" i="6"/>
  <c r="M43" i="6"/>
  <c r="M44" i="6"/>
  <c r="M45" i="6"/>
  <c r="M46" i="6"/>
  <c r="M47" i="6"/>
  <c r="M48" i="6"/>
  <c r="M49" i="6"/>
  <c r="M50" i="6"/>
  <c r="M51" i="6"/>
  <c r="M52" i="6"/>
  <c r="M53" i="6"/>
  <c r="M54" i="6"/>
  <c r="M55" i="6"/>
  <c r="M56" i="6"/>
  <c r="M57" i="6"/>
  <c r="M58" i="6"/>
  <c r="M59" i="6"/>
  <c r="M60" i="6"/>
  <c r="M61" i="6"/>
  <c r="M62" i="6"/>
  <c r="M63" i="6"/>
  <c r="M64" i="6"/>
  <c r="M65" i="6"/>
  <c r="M66" i="6"/>
  <c r="M67" i="6"/>
  <c r="M68" i="6"/>
  <c r="M69" i="6"/>
  <c r="M70" i="6"/>
  <c r="M71" i="6"/>
  <c r="M72" i="6"/>
  <c r="M73" i="6"/>
  <c r="M74" i="6"/>
  <c r="M75" i="6"/>
  <c r="M76" i="6"/>
  <c r="M77" i="6"/>
  <c r="M78" i="6"/>
  <c r="M79" i="6"/>
  <c r="M80" i="6"/>
  <c r="M81" i="6"/>
  <c r="M82" i="6"/>
  <c r="M83" i="6"/>
  <c r="M84" i="6"/>
  <c r="M85" i="6"/>
  <c r="M86" i="6"/>
  <c r="M87" i="6"/>
  <c r="M88" i="6"/>
  <c r="M89" i="6"/>
  <c r="M90" i="6"/>
  <c r="M91" i="6"/>
  <c r="M92" i="6"/>
  <c r="M93" i="6"/>
  <c r="M94" i="6"/>
  <c r="M95" i="6"/>
  <c r="M96" i="6"/>
  <c r="M97" i="6"/>
  <c r="M98" i="6"/>
  <c r="M99" i="6"/>
  <c r="M100" i="6"/>
  <c r="M101" i="6"/>
  <c r="M102" i="6"/>
  <c r="M103" i="6"/>
  <c r="M104" i="6"/>
  <c r="M105" i="6"/>
  <c r="M106" i="6"/>
  <c r="M107" i="6"/>
  <c r="M108" i="6"/>
  <c r="M109" i="6"/>
  <c r="M110" i="6"/>
  <c r="M111" i="6"/>
  <c r="M112" i="6"/>
  <c r="M113" i="6"/>
  <c r="M114" i="6"/>
  <c r="M115" i="6"/>
  <c r="M116" i="6"/>
  <c r="M117" i="6"/>
  <c r="M118" i="6"/>
  <c r="M119" i="6"/>
  <c r="M120" i="6"/>
  <c r="M121" i="6"/>
  <c r="M122" i="6"/>
  <c r="M123" i="6"/>
  <c r="M124" i="6"/>
  <c r="M125" i="6"/>
  <c r="M126" i="6"/>
  <c r="M127" i="6"/>
  <c r="M128" i="6"/>
  <c r="M129" i="6"/>
  <c r="M130" i="6"/>
  <c r="M131" i="6"/>
  <c r="M132" i="6"/>
  <c r="M133" i="6"/>
  <c r="M134" i="6"/>
  <c r="M135" i="6"/>
  <c r="M136" i="6"/>
  <c r="M137" i="6"/>
  <c r="M138" i="6"/>
  <c r="M139" i="6"/>
  <c r="M140" i="6"/>
  <c r="M141" i="6"/>
  <c r="M142" i="6"/>
  <c r="M143" i="6"/>
  <c r="M144" i="6"/>
  <c r="M145" i="6"/>
  <c r="M146" i="6"/>
  <c r="M147" i="6"/>
  <c r="M148" i="6"/>
  <c r="M149" i="6"/>
  <c r="M150" i="6"/>
  <c r="M151" i="6"/>
  <c r="M152" i="6"/>
  <c r="M153" i="6"/>
  <c r="M154" i="6"/>
  <c r="M155" i="6"/>
  <c r="M156" i="6"/>
  <c r="M157" i="6"/>
  <c r="M158" i="6"/>
  <c r="M159" i="6"/>
  <c r="M160" i="6"/>
  <c r="M161" i="6"/>
  <c r="M162" i="6"/>
  <c r="M163" i="6"/>
  <c r="M164" i="6"/>
  <c r="M165" i="6"/>
  <c r="M166" i="6"/>
  <c r="M167" i="6"/>
  <c r="M168" i="6"/>
  <c r="M169" i="6"/>
  <c r="M170" i="6"/>
  <c r="M171" i="6"/>
  <c r="M172" i="6"/>
  <c r="M173" i="6"/>
  <c r="M174" i="6"/>
  <c r="M175" i="6"/>
  <c r="M176" i="6"/>
  <c r="M177" i="6"/>
  <c r="M178" i="6"/>
  <c r="M179" i="6"/>
  <c r="M180" i="6"/>
  <c r="M181" i="6"/>
  <c r="M182" i="6"/>
  <c r="M183" i="6"/>
  <c r="M184" i="6"/>
  <c r="M185" i="6"/>
  <c r="M186" i="6"/>
  <c r="M187" i="6"/>
  <c r="M188" i="6"/>
  <c r="M189" i="6"/>
  <c r="M190" i="6"/>
  <c r="M191" i="6"/>
  <c r="M192" i="6"/>
  <c r="M193" i="6"/>
  <c r="M194" i="6"/>
  <c r="M195" i="6"/>
  <c r="M196" i="6"/>
  <c r="M197" i="6"/>
  <c r="M198" i="6"/>
  <c r="M199" i="6"/>
  <c r="M200" i="6"/>
  <c r="M201" i="6"/>
  <c r="M202" i="6"/>
  <c r="M203" i="6"/>
  <c r="M204" i="6"/>
  <c r="M205" i="6"/>
  <c r="M206" i="6"/>
  <c r="M207" i="6"/>
  <c r="M208" i="6"/>
  <c r="M209" i="6"/>
  <c r="M210" i="6"/>
  <c r="M211" i="6"/>
  <c r="M212" i="6"/>
  <c r="M213" i="6"/>
  <c r="M214" i="6"/>
  <c r="M215" i="6"/>
  <c r="M216" i="6"/>
  <c r="M217" i="6"/>
  <c r="M218" i="6"/>
  <c r="M219" i="6"/>
  <c r="M220" i="6"/>
  <c r="M221" i="6"/>
  <c r="M222" i="6"/>
  <c r="M223" i="6"/>
  <c r="M224" i="6"/>
  <c r="M225" i="6"/>
  <c r="M226" i="6"/>
  <c r="M227" i="6"/>
  <c r="M228" i="6"/>
  <c r="M229" i="6"/>
  <c r="M230" i="6"/>
  <c r="M231" i="6"/>
  <c r="M232" i="6"/>
  <c r="M233" i="6"/>
  <c r="M234" i="6"/>
  <c r="M235" i="6"/>
  <c r="M236" i="6"/>
  <c r="M237" i="6"/>
  <c r="M238" i="6"/>
  <c r="M239" i="6"/>
  <c r="M240" i="6"/>
  <c r="M241" i="6"/>
  <c r="M242" i="6"/>
  <c r="M243" i="6"/>
  <c r="M244" i="6"/>
  <c r="M245" i="6"/>
  <c r="M246" i="6"/>
  <c r="M247" i="6"/>
  <c r="M248" i="6"/>
  <c r="M249" i="6"/>
  <c r="M250" i="6"/>
  <c r="M251" i="6"/>
  <c r="M252" i="6"/>
  <c r="M253" i="6"/>
  <c r="M254" i="6"/>
  <c r="M255" i="6"/>
  <c r="M256" i="6"/>
  <c r="M257" i="6"/>
  <c r="M258" i="6"/>
  <c r="M259" i="6"/>
  <c r="M260" i="6"/>
  <c r="M261" i="6"/>
  <c r="M262" i="6"/>
  <c r="M263" i="6"/>
  <c r="M264" i="6"/>
  <c r="M265" i="6"/>
  <c r="M266" i="6"/>
  <c r="M267" i="6"/>
  <c r="M268" i="6"/>
  <c r="M269" i="6"/>
  <c r="M270" i="6"/>
  <c r="M271" i="6"/>
  <c r="M272" i="6"/>
  <c r="M273" i="6"/>
  <c r="M274" i="6"/>
  <c r="M275" i="6"/>
  <c r="M276" i="6"/>
  <c r="M277" i="6"/>
  <c r="M278" i="6"/>
  <c r="M279" i="6"/>
  <c r="M280" i="6"/>
  <c r="M281" i="6"/>
  <c r="M282" i="6"/>
  <c r="M283" i="6"/>
  <c r="M284" i="6"/>
  <c r="M285" i="6"/>
  <c r="M286" i="6"/>
  <c r="M287" i="6"/>
  <c r="M288" i="6"/>
  <c r="M289" i="6"/>
  <c r="M290" i="6"/>
  <c r="M291" i="6"/>
  <c r="M292" i="6"/>
  <c r="M293" i="6"/>
  <c r="M294" i="6"/>
  <c r="M295" i="6"/>
  <c r="M296" i="6"/>
  <c r="M297" i="6"/>
  <c r="M298" i="6"/>
  <c r="M299" i="6"/>
  <c r="M300" i="6"/>
  <c r="M301" i="6"/>
  <c r="M302" i="6"/>
  <c r="M303" i="6"/>
  <c r="M304" i="6"/>
  <c r="M305" i="6"/>
  <c r="M306" i="6"/>
  <c r="M307" i="6"/>
  <c r="M308" i="6"/>
  <c r="M309" i="6"/>
  <c r="M310" i="6"/>
  <c r="M311" i="6"/>
  <c r="M312" i="6"/>
  <c r="M313" i="6"/>
  <c r="M314" i="6"/>
  <c r="M315" i="6"/>
  <c r="M316" i="6"/>
  <c r="M317" i="6"/>
  <c r="M318" i="6"/>
  <c r="M319" i="6"/>
  <c r="M320" i="6"/>
  <c r="M321" i="6"/>
  <c r="M322" i="6"/>
  <c r="M323" i="6"/>
  <c r="M324" i="6"/>
  <c r="M325" i="6"/>
  <c r="M326" i="6"/>
  <c r="M327" i="6"/>
  <c r="M328" i="6"/>
  <c r="M329" i="6"/>
  <c r="M330" i="6"/>
  <c r="M331" i="6"/>
  <c r="M332" i="6"/>
  <c r="M333" i="6"/>
  <c r="M334" i="6"/>
  <c r="M335" i="6"/>
  <c r="M336" i="6"/>
  <c r="M337" i="6"/>
  <c r="M338" i="6"/>
  <c r="M339" i="6"/>
  <c r="M340" i="6"/>
  <c r="M341" i="6"/>
  <c r="M342" i="6"/>
  <c r="M343" i="6"/>
  <c r="M344" i="6"/>
  <c r="M345" i="6"/>
  <c r="M346" i="6"/>
  <c r="M347" i="6"/>
  <c r="M348" i="6"/>
  <c r="M349" i="6"/>
  <c r="M350" i="6"/>
  <c r="M351" i="6"/>
  <c r="M352" i="6"/>
  <c r="M353" i="6"/>
  <c r="M354" i="6"/>
  <c r="M355" i="6"/>
  <c r="M356" i="6"/>
  <c r="M357" i="6"/>
  <c r="M358" i="6"/>
  <c r="M359" i="6"/>
  <c r="M360" i="6"/>
  <c r="M361" i="6"/>
  <c r="M362" i="6"/>
  <c r="M363" i="6"/>
  <c r="M364" i="6"/>
  <c r="M365" i="6"/>
  <c r="M366" i="6"/>
  <c r="M367" i="6"/>
  <c r="M368" i="6"/>
  <c r="M369" i="6"/>
  <c r="M370" i="6"/>
  <c r="M371" i="6"/>
  <c r="M372" i="6"/>
  <c r="M373" i="6"/>
  <c r="M374" i="6"/>
  <c r="M375" i="6"/>
  <c r="M376" i="6"/>
  <c r="M377" i="6"/>
  <c r="M378" i="6"/>
  <c r="M379" i="6"/>
  <c r="M380" i="6"/>
  <c r="M381" i="6"/>
  <c r="M382" i="6"/>
  <c r="M383" i="6"/>
  <c r="M384" i="6"/>
  <c r="M385" i="6"/>
  <c r="M386" i="6"/>
  <c r="M387" i="6"/>
  <c r="M388" i="6"/>
  <c r="M389" i="6"/>
  <c r="M390" i="6"/>
  <c r="M391" i="6"/>
  <c r="M392" i="6"/>
  <c r="M393" i="6"/>
  <c r="M394" i="6"/>
  <c r="M395" i="6"/>
  <c r="M396" i="6"/>
  <c r="M397" i="6"/>
  <c r="M398" i="6"/>
  <c r="M399" i="6"/>
  <c r="M400" i="6"/>
  <c r="M401" i="6"/>
  <c r="M402" i="6"/>
  <c r="M403" i="6"/>
  <c r="M404" i="6"/>
  <c r="M405" i="6"/>
  <c r="M406" i="6"/>
  <c r="M407" i="6"/>
  <c r="M408" i="6"/>
  <c r="M409" i="6"/>
  <c r="M410" i="6"/>
  <c r="M411" i="6"/>
  <c r="M412" i="6"/>
  <c r="M413" i="6"/>
  <c r="M414" i="6"/>
  <c r="M415" i="6"/>
  <c r="M416" i="6"/>
  <c r="M417" i="6"/>
  <c r="M418" i="6"/>
  <c r="M419" i="6"/>
  <c r="M420" i="6"/>
  <c r="M421" i="6"/>
  <c r="M422" i="6"/>
  <c r="M423" i="6"/>
  <c r="M424" i="6"/>
  <c r="M425" i="6"/>
  <c r="M426" i="6"/>
  <c r="M427" i="6"/>
  <c r="M428" i="6"/>
  <c r="M429" i="6"/>
  <c r="M430" i="6"/>
  <c r="M431" i="6"/>
  <c r="M432" i="6"/>
  <c r="M433" i="6"/>
  <c r="M434" i="6"/>
  <c r="M435" i="6"/>
  <c r="M436" i="6"/>
  <c r="M437" i="6"/>
  <c r="M438" i="6"/>
  <c r="M439" i="6"/>
  <c r="M440" i="6"/>
  <c r="M441" i="6"/>
  <c r="M442" i="6"/>
  <c r="M443" i="6"/>
  <c r="M444" i="6"/>
  <c r="M445" i="6"/>
  <c r="M446" i="6"/>
  <c r="M447" i="6"/>
  <c r="M448" i="6"/>
  <c r="M449" i="6"/>
  <c r="M450" i="6"/>
  <c r="M451" i="6"/>
  <c r="M452" i="6"/>
  <c r="M453" i="6"/>
  <c r="M454" i="6"/>
  <c r="M455" i="6"/>
  <c r="M456" i="6"/>
  <c r="M457" i="6"/>
  <c r="M458" i="6"/>
  <c r="M459" i="6"/>
  <c r="M460" i="6"/>
  <c r="M461" i="6"/>
  <c r="M462" i="6"/>
  <c r="M463" i="6"/>
  <c r="M464" i="6"/>
  <c r="M465" i="6"/>
  <c r="M466" i="6"/>
  <c r="M467" i="6"/>
  <c r="M468" i="6"/>
  <c r="M469" i="6"/>
  <c r="M470" i="6"/>
  <c r="M471" i="6"/>
  <c r="M472" i="6"/>
  <c r="M473" i="6"/>
  <c r="M474" i="6"/>
  <c r="M475" i="6"/>
  <c r="M476" i="6"/>
  <c r="M477" i="6"/>
  <c r="M478" i="6"/>
  <c r="M479" i="6"/>
  <c r="M480" i="6"/>
  <c r="M481" i="6"/>
  <c r="M482" i="6"/>
  <c r="M483" i="6"/>
  <c r="M484" i="6"/>
  <c r="M485" i="6"/>
  <c r="M486" i="6"/>
  <c r="M487" i="6"/>
  <c r="M488" i="6"/>
  <c r="M489" i="6"/>
  <c r="M490" i="6"/>
  <c r="M491" i="6"/>
  <c r="M492" i="6"/>
  <c r="M493" i="6"/>
  <c r="M494" i="6"/>
  <c r="M495" i="6"/>
  <c r="M496" i="6"/>
  <c r="M497" i="6"/>
  <c r="M498" i="6"/>
  <c r="M499" i="6"/>
  <c r="M500" i="6"/>
  <c r="M501" i="6"/>
  <c r="M502" i="6"/>
  <c r="M503" i="6"/>
  <c r="M504" i="6"/>
  <c r="M505" i="6"/>
  <c r="M506" i="6"/>
  <c r="M507" i="6"/>
  <c r="M508" i="6"/>
  <c r="M509" i="6"/>
  <c r="M510" i="6"/>
  <c r="M511" i="6"/>
  <c r="M512" i="6"/>
  <c r="M513" i="6"/>
  <c r="M514" i="6"/>
  <c r="M515" i="6"/>
  <c r="M516" i="6"/>
  <c r="M517" i="6"/>
  <c r="M518" i="6"/>
  <c r="M519" i="6"/>
  <c r="M520" i="6"/>
  <c r="M521" i="6"/>
  <c r="M522" i="6"/>
  <c r="M523" i="6"/>
  <c r="M524" i="6"/>
  <c r="M525" i="6"/>
  <c r="M526" i="6"/>
  <c r="M527" i="6"/>
  <c r="M528" i="6"/>
  <c r="M529" i="6"/>
  <c r="M530" i="6"/>
  <c r="M531" i="6"/>
  <c r="M532" i="6"/>
  <c r="M533" i="6"/>
  <c r="M534" i="6"/>
  <c r="M535" i="6"/>
  <c r="M536" i="6"/>
  <c r="M537" i="6"/>
  <c r="M538" i="6"/>
  <c r="M539" i="6"/>
  <c r="M540" i="6"/>
  <c r="M541" i="6"/>
  <c r="M542" i="6"/>
  <c r="M543" i="6"/>
  <c r="M544" i="6"/>
  <c r="M545" i="6"/>
  <c r="M546" i="6"/>
  <c r="M547" i="6"/>
  <c r="M548" i="6"/>
  <c r="M549" i="6"/>
  <c r="M550" i="6"/>
  <c r="M551" i="6"/>
  <c r="M552" i="6"/>
  <c r="M553" i="6"/>
  <c r="M554" i="6"/>
  <c r="M555" i="6"/>
  <c r="M556" i="6"/>
  <c r="M557" i="6"/>
  <c r="M558" i="6"/>
  <c r="M559" i="6"/>
  <c r="M560" i="6"/>
  <c r="M561" i="6"/>
  <c r="M562" i="6"/>
  <c r="M563" i="6"/>
  <c r="M564" i="6"/>
  <c r="M565" i="6"/>
  <c r="M566" i="6"/>
  <c r="M567" i="6"/>
  <c r="M568" i="6"/>
  <c r="M569" i="6"/>
  <c r="M570" i="6"/>
  <c r="M571" i="6"/>
  <c r="M572" i="6"/>
  <c r="M573" i="6"/>
  <c r="M574" i="6"/>
  <c r="M575" i="6"/>
  <c r="M576" i="6"/>
  <c r="M577" i="6"/>
  <c r="M578" i="6"/>
  <c r="M579" i="6"/>
  <c r="M580" i="6"/>
  <c r="M581" i="6"/>
  <c r="M582" i="6"/>
  <c r="M583" i="6"/>
  <c r="M584" i="6"/>
  <c r="M585" i="6"/>
  <c r="M586" i="6"/>
  <c r="M587" i="6"/>
  <c r="M588" i="6"/>
  <c r="M589" i="6"/>
  <c r="M590" i="6"/>
  <c r="M591" i="6"/>
  <c r="M592" i="6"/>
  <c r="M593" i="6"/>
  <c r="M594" i="6"/>
  <c r="M595" i="6"/>
  <c r="M596" i="6"/>
  <c r="M597" i="6"/>
  <c r="M598" i="6"/>
  <c r="M599" i="6"/>
  <c r="M600" i="6"/>
  <c r="M601" i="6"/>
  <c r="M602" i="6"/>
  <c r="M603" i="6"/>
  <c r="M604" i="6"/>
  <c r="M605" i="6"/>
  <c r="M606" i="6"/>
  <c r="M607" i="6"/>
  <c r="M608" i="6"/>
  <c r="M609" i="6"/>
  <c r="M610" i="6"/>
  <c r="M611" i="6"/>
  <c r="M612" i="6"/>
  <c r="M613" i="6"/>
  <c r="M614" i="6"/>
  <c r="M615" i="6"/>
  <c r="M616" i="6"/>
  <c r="M617" i="6"/>
  <c r="M618" i="6"/>
  <c r="M619" i="6"/>
  <c r="M620" i="6"/>
  <c r="M621" i="6"/>
  <c r="M622" i="6"/>
  <c r="M623" i="6"/>
  <c r="M624" i="6"/>
  <c r="M625" i="6"/>
  <c r="M626" i="6"/>
  <c r="M627" i="6"/>
  <c r="M628" i="6"/>
  <c r="M629" i="6"/>
  <c r="M630" i="6"/>
  <c r="M631" i="6"/>
  <c r="M632" i="6"/>
  <c r="M633" i="6"/>
  <c r="M634" i="6"/>
  <c r="M635" i="6"/>
  <c r="M636" i="6"/>
  <c r="M637" i="6"/>
  <c r="M638" i="6"/>
  <c r="M639" i="6"/>
  <c r="M640" i="6"/>
  <c r="M641" i="6"/>
  <c r="M642" i="6"/>
  <c r="M643" i="6"/>
  <c r="M644" i="6"/>
  <c r="M645" i="6"/>
  <c r="M646" i="6"/>
  <c r="M647" i="6"/>
  <c r="M648" i="6"/>
  <c r="M649" i="6"/>
  <c r="M650" i="6"/>
  <c r="M651" i="6"/>
  <c r="M652" i="6"/>
  <c r="M653" i="6"/>
  <c r="M654" i="6"/>
  <c r="M655" i="6"/>
  <c r="M656" i="6"/>
  <c r="M657" i="6"/>
  <c r="M658" i="6"/>
  <c r="M659" i="6"/>
  <c r="M660" i="6"/>
  <c r="M661" i="6"/>
  <c r="M662" i="6"/>
  <c r="M663" i="6"/>
  <c r="M664" i="6"/>
  <c r="M665" i="6"/>
  <c r="M666" i="6"/>
  <c r="M667" i="6"/>
  <c r="M668" i="6"/>
  <c r="M669" i="6"/>
  <c r="M670" i="6"/>
  <c r="M671" i="6"/>
  <c r="M672" i="6"/>
  <c r="M673" i="6"/>
  <c r="M674" i="6"/>
  <c r="M675" i="6"/>
  <c r="M676" i="6"/>
  <c r="M677" i="6"/>
  <c r="M678" i="6"/>
  <c r="M679" i="6"/>
  <c r="M680" i="6"/>
  <c r="M681" i="6"/>
  <c r="M682" i="6"/>
  <c r="M683" i="6"/>
  <c r="M684" i="6"/>
  <c r="M685" i="6"/>
  <c r="M686" i="6"/>
  <c r="M687" i="6"/>
  <c r="M688" i="6"/>
  <c r="M689" i="6"/>
  <c r="M690" i="6"/>
  <c r="M691" i="6"/>
  <c r="M692" i="6"/>
  <c r="M693" i="6"/>
  <c r="M694" i="6"/>
  <c r="M695" i="6"/>
  <c r="M696" i="6"/>
  <c r="M697" i="6"/>
  <c r="M698" i="6"/>
  <c r="M699" i="6"/>
  <c r="M700" i="6"/>
  <c r="M701" i="6"/>
  <c r="M702" i="6"/>
  <c r="M703" i="6"/>
  <c r="M704" i="6"/>
  <c r="M705" i="6"/>
  <c r="M706" i="6"/>
  <c r="M707" i="6"/>
  <c r="M708" i="6"/>
  <c r="M709" i="6"/>
  <c r="M710" i="6"/>
  <c r="M711" i="6"/>
  <c r="M712" i="6"/>
  <c r="M713" i="6"/>
  <c r="M714" i="6"/>
  <c r="M715" i="6"/>
  <c r="M716" i="6"/>
  <c r="M717" i="6"/>
  <c r="M718" i="6"/>
  <c r="M719" i="6"/>
  <c r="M720" i="6"/>
  <c r="M721" i="6"/>
  <c r="M722" i="6"/>
  <c r="M723" i="6"/>
  <c r="M724" i="6"/>
  <c r="M725" i="6"/>
  <c r="M726" i="6"/>
  <c r="M727" i="6"/>
  <c r="M728" i="6"/>
  <c r="M729" i="6"/>
  <c r="M730" i="6"/>
  <c r="M731" i="6"/>
  <c r="M732" i="6"/>
  <c r="M733" i="6"/>
  <c r="M734" i="6"/>
  <c r="M735" i="6"/>
  <c r="M736" i="6"/>
  <c r="M737" i="6"/>
  <c r="M738" i="6"/>
  <c r="M739" i="6"/>
  <c r="M740" i="6"/>
  <c r="M741" i="6"/>
  <c r="M742" i="6"/>
  <c r="M743" i="6"/>
  <c r="M744" i="6"/>
  <c r="M745" i="6"/>
  <c r="M746" i="6"/>
  <c r="M747" i="6"/>
  <c r="M748" i="6"/>
  <c r="M749" i="6"/>
  <c r="M750" i="6"/>
  <c r="M751" i="6"/>
  <c r="M752" i="6"/>
  <c r="M753" i="6"/>
  <c r="M754" i="6"/>
  <c r="M755" i="6"/>
  <c r="M756" i="6"/>
  <c r="M757" i="6"/>
  <c r="M758" i="6"/>
  <c r="M759" i="6"/>
  <c r="M760" i="6"/>
  <c r="M761" i="6"/>
  <c r="M762" i="6"/>
  <c r="M763" i="6"/>
  <c r="M764" i="6"/>
  <c r="M765" i="6"/>
  <c r="M766" i="6"/>
  <c r="M767" i="6"/>
  <c r="M768" i="6"/>
  <c r="M769" i="6"/>
  <c r="M770" i="6"/>
  <c r="M771" i="6"/>
  <c r="M772" i="6"/>
  <c r="M773" i="6"/>
  <c r="M774" i="6"/>
  <c r="M775" i="6"/>
  <c r="M776" i="6"/>
  <c r="M777" i="6"/>
  <c r="M778" i="6"/>
  <c r="M779" i="6"/>
  <c r="M780" i="6"/>
  <c r="M781" i="6"/>
  <c r="M782" i="6"/>
  <c r="M783" i="6"/>
  <c r="M784" i="6"/>
  <c r="M785" i="6"/>
  <c r="M786" i="6"/>
  <c r="M787" i="6"/>
  <c r="M788" i="6"/>
  <c r="M789" i="6"/>
  <c r="M790" i="6"/>
  <c r="M791" i="6"/>
  <c r="M792" i="6"/>
  <c r="M793" i="6"/>
  <c r="M794" i="6"/>
  <c r="M795" i="6"/>
  <c r="M796" i="6"/>
  <c r="M797" i="6"/>
  <c r="M798" i="6"/>
  <c r="M799" i="6"/>
  <c r="M800" i="6"/>
  <c r="M801" i="6"/>
  <c r="M802" i="6"/>
  <c r="M803" i="6"/>
  <c r="M804" i="6"/>
  <c r="M805" i="6"/>
  <c r="M806" i="6"/>
  <c r="M807" i="6"/>
  <c r="M808" i="6"/>
  <c r="M809" i="6"/>
  <c r="M810" i="6"/>
  <c r="M811" i="6"/>
  <c r="M812" i="6"/>
  <c r="M813" i="6"/>
  <c r="M814" i="6"/>
  <c r="M815" i="6"/>
  <c r="M816" i="6"/>
  <c r="M817" i="6"/>
  <c r="M818" i="6"/>
  <c r="M819" i="6"/>
  <c r="M820" i="6"/>
  <c r="M821" i="6"/>
  <c r="M822" i="6"/>
  <c r="M823" i="6"/>
  <c r="M824" i="6"/>
  <c r="M825" i="6"/>
  <c r="M826" i="6"/>
  <c r="M827" i="6"/>
  <c r="M828" i="6"/>
  <c r="M829" i="6"/>
  <c r="M830" i="6"/>
  <c r="M831" i="6"/>
  <c r="M832" i="6"/>
  <c r="M833" i="6"/>
  <c r="M834" i="6"/>
  <c r="M835" i="6"/>
  <c r="M836" i="6"/>
  <c r="M837" i="6"/>
  <c r="M838" i="6"/>
  <c r="M839" i="6"/>
  <c r="M840" i="6"/>
  <c r="M841" i="6"/>
  <c r="M842" i="6"/>
  <c r="M843" i="6"/>
  <c r="M844" i="6"/>
  <c r="M845" i="6"/>
  <c r="M846" i="6"/>
  <c r="M847" i="6"/>
  <c r="M848" i="6"/>
  <c r="M849" i="6"/>
  <c r="M850" i="6"/>
  <c r="M851" i="6"/>
  <c r="M852" i="6"/>
  <c r="M853" i="6"/>
  <c r="M854" i="6"/>
  <c r="M855" i="6"/>
  <c r="M856" i="6"/>
  <c r="M857" i="6"/>
  <c r="M858" i="6"/>
  <c r="M859" i="6"/>
  <c r="M860" i="6"/>
  <c r="M861" i="6"/>
  <c r="M862" i="6"/>
  <c r="M863" i="6"/>
  <c r="M864" i="6"/>
  <c r="M865" i="6"/>
  <c r="M866" i="6"/>
  <c r="M867" i="6"/>
  <c r="M868" i="6"/>
  <c r="M869" i="6"/>
  <c r="M870" i="6"/>
  <c r="M871" i="6"/>
  <c r="M872" i="6"/>
  <c r="M873" i="6"/>
  <c r="M874" i="6"/>
  <c r="M875" i="6"/>
  <c r="M876" i="6"/>
  <c r="M877" i="6"/>
  <c r="M878" i="6"/>
  <c r="M879" i="6"/>
  <c r="M880" i="6"/>
  <c r="M881" i="6"/>
  <c r="M882" i="6"/>
  <c r="M883" i="6"/>
  <c r="M884" i="6"/>
  <c r="M885" i="6"/>
  <c r="M886" i="6"/>
  <c r="M887" i="6"/>
  <c r="M888" i="6"/>
  <c r="J20" i="6"/>
  <c r="J21" i="6"/>
  <c r="J22" i="6"/>
  <c r="J23" i="6"/>
  <c r="J24" i="6"/>
  <c r="K15" i="6" s="1"/>
  <c r="J25" i="6"/>
  <c r="J26" i="6"/>
  <c r="J27" i="6"/>
  <c r="J28" i="6"/>
  <c r="J29" i="6"/>
  <c r="J30" i="6"/>
  <c r="J31" i="6"/>
  <c r="J32" i="6"/>
  <c r="J33" i="6"/>
  <c r="J34" i="6"/>
  <c r="J35" i="6"/>
  <c r="J36" i="6"/>
  <c r="J37" i="6"/>
  <c r="J38" i="6"/>
  <c r="J39" i="6"/>
  <c r="J40" i="6"/>
  <c r="J41" i="6"/>
  <c r="J42" i="6"/>
  <c r="J43" i="6"/>
  <c r="J44" i="6"/>
  <c r="J45" i="6"/>
  <c r="J46" i="6"/>
  <c r="J47" i="6"/>
  <c r="J48" i="6"/>
  <c r="J49" i="6"/>
  <c r="J50" i="6"/>
  <c r="J51" i="6"/>
  <c r="J52" i="6"/>
  <c r="J53" i="6"/>
  <c r="J54" i="6"/>
  <c r="J55" i="6"/>
  <c r="J56" i="6"/>
  <c r="J57" i="6"/>
  <c r="J58" i="6"/>
  <c r="J59" i="6"/>
  <c r="J60" i="6"/>
  <c r="J61" i="6"/>
  <c r="J62" i="6"/>
  <c r="J63" i="6"/>
  <c r="J64" i="6"/>
  <c r="J65" i="6"/>
  <c r="J66" i="6"/>
  <c r="J67" i="6"/>
  <c r="J68" i="6"/>
  <c r="J69" i="6"/>
  <c r="J70" i="6"/>
  <c r="J71" i="6"/>
  <c r="J72" i="6"/>
  <c r="J73" i="6"/>
  <c r="J74" i="6"/>
  <c r="J75" i="6"/>
  <c r="J76" i="6"/>
  <c r="J77" i="6"/>
  <c r="J78" i="6"/>
  <c r="J79" i="6"/>
  <c r="J80" i="6"/>
  <c r="J81" i="6"/>
  <c r="J82" i="6"/>
  <c r="J83" i="6"/>
  <c r="J84" i="6"/>
  <c r="J85" i="6"/>
  <c r="J86" i="6"/>
  <c r="J87" i="6"/>
  <c r="J88" i="6"/>
  <c r="J89" i="6"/>
  <c r="J90" i="6"/>
  <c r="J91" i="6"/>
  <c r="J92" i="6"/>
  <c r="J93" i="6"/>
  <c r="J94" i="6"/>
  <c r="J95" i="6"/>
  <c r="J96" i="6"/>
  <c r="J97" i="6"/>
  <c r="J98" i="6"/>
  <c r="J99" i="6"/>
  <c r="J100" i="6"/>
  <c r="J101" i="6"/>
  <c r="J102" i="6"/>
  <c r="J103" i="6"/>
  <c r="J104" i="6"/>
  <c r="J105" i="6"/>
  <c r="J106" i="6"/>
  <c r="J107" i="6"/>
  <c r="J108" i="6"/>
  <c r="J109" i="6"/>
  <c r="J110" i="6"/>
  <c r="J111" i="6"/>
  <c r="J112" i="6"/>
  <c r="J113" i="6"/>
  <c r="J114" i="6"/>
  <c r="J115" i="6"/>
  <c r="J116" i="6"/>
  <c r="J117" i="6"/>
  <c r="J118" i="6"/>
  <c r="J119" i="6"/>
  <c r="J120" i="6"/>
  <c r="J121" i="6"/>
  <c r="J122" i="6"/>
  <c r="J123" i="6"/>
  <c r="J124" i="6"/>
  <c r="J125" i="6"/>
  <c r="J126" i="6"/>
  <c r="J127" i="6"/>
  <c r="J128" i="6"/>
  <c r="J129" i="6"/>
  <c r="J130" i="6"/>
  <c r="J131" i="6"/>
  <c r="J132" i="6"/>
  <c r="J133" i="6"/>
  <c r="J134" i="6"/>
  <c r="J135" i="6"/>
  <c r="J136" i="6"/>
  <c r="J137" i="6"/>
  <c r="J138" i="6"/>
  <c r="J139" i="6"/>
  <c r="J140" i="6"/>
  <c r="J141" i="6"/>
  <c r="J142" i="6"/>
  <c r="J143" i="6"/>
  <c r="J144" i="6"/>
  <c r="J145" i="6"/>
  <c r="J146" i="6"/>
  <c r="J147" i="6"/>
  <c r="J148" i="6"/>
  <c r="J149" i="6"/>
  <c r="J150" i="6"/>
  <c r="J151" i="6"/>
  <c r="J152" i="6"/>
  <c r="J153" i="6"/>
  <c r="J154" i="6"/>
  <c r="J155" i="6"/>
  <c r="J156" i="6"/>
  <c r="J157" i="6"/>
  <c r="J158" i="6"/>
  <c r="J159" i="6"/>
  <c r="J160" i="6"/>
  <c r="J161" i="6"/>
  <c r="J162" i="6"/>
  <c r="J163" i="6"/>
  <c r="J164" i="6"/>
  <c r="J165" i="6"/>
  <c r="J166" i="6"/>
  <c r="J167" i="6"/>
  <c r="J168" i="6"/>
  <c r="J169" i="6"/>
  <c r="J170" i="6"/>
  <c r="J171" i="6"/>
  <c r="J172" i="6"/>
  <c r="J173" i="6"/>
  <c r="J174" i="6"/>
  <c r="J175" i="6"/>
  <c r="J176" i="6"/>
  <c r="J177" i="6"/>
  <c r="J178" i="6"/>
  <c r="J179" i="6"/>
  <c r="J180" i="6"/>
  <c r="J181" i="6"/>
  <c r="J182" i="6"/>
  <c r="J183" i="6"/>
  <c r="J184" i="6"/>
  <c r="J185" i="6"/>
  <c r="J186" i="6"/>
  <c r="J187" i="6"/>
  <c r="J188" i="6"/>
  <c r="J189" i="6"/>
  <c r="J190" i="6"/>
  <c r="J191" i="6"/>
  <c r="J192" i="6"/>
  <c r="J193" i="6"/>
  <c r="J194" i="6"/>
  <c r="J195" i="6"/>
  <c r="J196" i="6"/>
  <c r="J197" i="6"/>
  <c r="J198" i="6"/>
  <c r="J199" i="6"/>
  <c r="J200" i="6"/>
  <c r="J201" i="6"/>
  <c r="J202" i="6"/>
  <c r="J203" i="6"/>
  <c r="J204" i="6"/>
  <c r="J205" i="6"/>
  <c r="J206" i="6"/>
  <c r="J207" i="6"/>
  <c r="J208" i="6"/>
  <c r="J209" i="6"/>
  <c r="J210" i="6"/>
  <c r="J211" i="6"/>
  <c r="J212" i="6"/>
  <c r="J213" i="6"/>
  <c r="J214" i="6"/>
  <c r="J215" i="6"/>
  <c r="J216" i="6"/>
  <c r="J217" i="6"/>
  <c r="J218" i="6"/>
  <c r="J219" i="6"/>
  <c r="J220" i="6"/>
  <c r="J221" i="6"/>
  <c r="J222" i="6"/>
  <c r="J223" i="6"/>
  <c r="J224" i="6"/>
  <c r="J225" i="6"/>
  <c r="J226" i="6"/>
  <c r="J227" i="6"/>
  <c r="J228" i="6"/>
  <c r="J229" i="6"/>
  <c r="J230" i="6"/>
  <c r="J231" i="6"/>
  <c r="J232" i="6"/>
  <c r="J233" i="6"/>
  <c r="J234" i="6"/>
  <c r="J235" i="6"/>
  <c r="J236" i="6"/>
  <c r="J237" i="6"/>
  <c r="J238" i="6"/>
  <c r="J239" i="6"/>
  <c r="J240" i="6"/>
  <c r="J241" i="6"/>
  <c r="J242" i="6"/>
  <c r="J243" i="6"/>
  <c r="J244" i="6"/>
  <c r="J245" i="6"/>
  <c r="J246" i="6"/>
  <c r="J247" i="6"/>
  <c r="J248" i="6"/>
  <c r="J249" i="6"/>
  <c r="J250" i="6"/>
  <c r="J251" i="6"/>
  <c r="J252" i="6"/>
  <c r="J253" i="6"/>
  <c r="J254" i="6"/>
  <c r="J255" i="6"/>
  <c r="J256" i="6"/>
  <c r="J257" i="6"/>
  <c r="J258" i="6"/>
  <c r="J259" i="6"/>
  <c r="J260" i="6"/>
  <c r="J261" i="6"/>
  <c r="J262" i="6"/>
  <c r="J263" i="6"/>
  <c r="J264" i="6"/>
  <c r="J265" i="6"/>
  <c r="J266" i="6"/>
  <c r="J267" i="6"/>
  <c r="J268" i="6"/>
  <c r="J269" i="6"/>
  <c r="J270" i="6"/>
  <c r="J271" i="6"/>
  <c r="J272" i="6"/>
  <c r="J273" i="6"/>
  <c r="J274" i="6"/>
  <c r="J275" i="6"/>
  <c r="J276" i="6"/>
  <c r="J277" i="6"/>
  <c r="J278" i="6"/>
  <c r="J279" i="6"/>
  <c r="J280" i="6"/>
  <c r="J281" i="6"/>
  <c r="J282" i="6"/>
  <c r="J283" i="6"/>
  <c r="J284" i="6"/>
  <c r="J285" i="6"/>
  <c r="J286" i="6"/>
  <c r="J287" i="6"/>
  <c r="J288" i="6"/>
  <c r="J289" i="6"/>
  <c r="J290" i="6"/>
  <c r="J291" i="6"/>
  <c r="J292" i="6"/>
  <c r="J293" i="6"/>
  <c r="J294" i="6"/>
  <c r="J295" i="6"/>
  <c r="J296" i="6"/>
  <c r="J297" i="6"/>
  <c r="J298" i="6"/>
  <c r="J299" i="6"/>
  <c r="J300" i="6"/>
  <c r="J301" i="6"/>
  <c r="J302" i="6"/>
  <c r="J303" i="6"/>
  <c r="J304" i="6"/>
  <c r="J305" i="6"/>
  <c r="J306" i="6"/>
  <c r="J307" i="6"/>
  <c r="J308" i="6"/>
  <c r="J309" i="6"/>
  <c r="J310" i="6"/>
  <c r="J311" i="6"/>
  <c r="J312" i="6"/>
  <c r="J313" i="6"/>
  <c r="J314" i="6"/>
  <c r="J315" i="6"/>
  <c r="J316" i="6"/>
  <c r="J317" i="6"/>
  <c r="J318" i="6"/>
  <c r="J319" i="6"/>
  <c r="J320" i="6"/>
  <c r="J321" i="6"/>
  <c r="J322" i="6"/>
  <c r="J323" i="6"/>
  <c r="J324" i="6"/>
  <c r="J325" i="6"/>
  <c r="J326" i="6"/>
  <c r="J327" i="6"/>
  <c r="J328" i="6"/>
  <c r="J329" i="6"/>
  <c r="J330" i="6"/>
  <c r="J331" i="6"/>
  <c r="J332" i="6"/>
  <c r="J333" i="6"/>
  <c r="J334" i="6"/>
  <c r="J335" i="6"/>
  <c r="J336" i="6"/>
  <c r="J337" i="6"/>
  <c r="J338" i="6"/>
  <c r="J339" i="6"/>
  <c r="J340" i="6"/>
  <c r="J341" i="6"/>
  <c r="J342" i="6"/>
  <c r="J343" i="6"/>
  <c r="J344" i="6"/>
  <c r="J345" i="6"/>
  <c r="J346" i="6"/>
  <c r="J347" i="6"/>
  <c r="J348" i="6"/>
  <c r="J349" i="6"/>
  <c r="J350" i="6"/>
  <c r="J351" i="6"/>
  <c r="J352" i="6"/>
  <c r="J353" i="6"/>
  <c r="J354" i="6"/>
  <c r="J355" i="6"/>
  <c r="J356" i="6"/>
  <c r="J357" i="6"/>
  <c r="J358" i="6"/>
  <c r="J359" i="6"/>
  <c r="J360" i="6"/>
  <c r="J361" i="6"/>
  <c r="J362" i="6"/>
  <c r="J363" i="6"/>
  <c r="J364" i="6"/>
  <c r="J365" i="6"/>
  <c r="J366" i="6"/>
  <c r="J367" i="6"/>
  <c r="J368" i="6"/>
  <c r="J369" i="6"/>
  <c r="J370" i="6"/>
  <c r="J371" i="6"/>
  <c r="J372" i="6"/>
  <c r="J373" i="6"/>
  <c r="J374" i="6"/>
  <c r="J375" i="6"/>
  <c r="J376" i="6"/>
  <c r="J377" i="6"/>
  <c r="J378" i="6"/>
  <c r="J379" i="6"/>
  <c r="J380" i="6"/>
  <c r="J381" i="6"/>
  <c r="J382" i="6"/>
  <c r="J383" i="6"/>
  <c r="J384" i="6"/>
  <c r="J385" i="6"/>
  <c r="J386" i="6"/>
  <c r="J387" i="6"/>
  <c r="J388" i="6"/>
  <c r="J389" i="6"/>
  <c r="J390" i="6"/>
  <c r="J391" i="6"/>
  <c r="J392" i="6"/>
  <c r="J393" i="6"/>
  <c r="J394" i="6"/>
  <c r="J395" i="6"/>
  <c r="J396" i="6"/>
  <c r="J397" i="6"/>
  <c r="J398" i="6"/>
  <c r="J399" i="6"/>
  <c r="J400" i="6"/>
  <c r="J401" i="6"/>
  <c r="J402" i="6"/>
  <c r="J403" i="6"/>
  <c r="J404" i="6"/>
  <c r="J405" i="6"/>
  <c r="J406" i="6"/>
  <c r="J407" i="6"/>
  <c r="J408" i="6"/>
  <c r="J409" i="6"/>
  <c r="J410" i="6"/>
  <c r="J411" i="6"/>
  <c r="J412" i="6"/>
  <c r="J413" i="6"/>
  <c r="J414" i="6"/>
  <c r="J415" i="6"/>
  <c r="J416" i="6"/>
  <c r="J417" i="6"/>
  <c r="J418" i="6"/>
  <c r="J419" i="6"/>
  <c r="J420" i="6"/>
  <c r="J421" i="6"/>
  <c r="J422" i="6"/>
  <c r="J423" i="6"/>
  <c r="J424" i="6"/>
  <c r="J425" i="6"/>
  <c r="J426" i="6"/>
  <c r="J427" i="6"/>
  <c r="J428" i="6"/>
  <c r="J429" i="6"/>
  <c r="J430" i="6"/>
  <c r="J431" i="6"/>
  <c r="J432" i="6"/>
  <c r="J433" i="6"/>
  <c r="J434" i="6"/>
  <c r="J435" i="6"/>
  <c r="J436" i="6"/>
  <c r="J437" i="6"/>
  <c r="J438" i="6"/>
  <c r="J439" i="6"/>
  <c r="J440" i="6"/>
  <c r="J441" i="6"/>
  <c r="J442" i="6"/>
  <c r="J443" i="6"/>
  <c r="J444" i="6"/>
  <c r="J445" i="6"/>
  <c r="J446" i="6"/>
  <c r="J447" i="6"/>
  <c r="J448" i="6"/>
  <c r="J449" i="6"/>
  <c r="J450" i="6"/>
  <c r="J451" i="6"/>
  <c r="J452" i="6"/>
  <c r="J453" i="6"/>
  <c r="J454" i="6"/>
  <c r="J455" i="6"/>
  <c r="J456" i="6"/>
  <c r="J457" i="6"/>
  <c r="J458" i="6"/>
  <c r="J459" i="6"/>
  <c r="J460" i="6"/>
  <c r="J461" i="6"/>
  <c r="J462" i="6"/>
  <c r="J463" i="6"/>
  <c r="J464" i="6"/>
  <c r="J465" i="6"/>
  <c r="J466" i="6"/>
  <c r="J467" i="6"/>
  <c r="J468" i="6"/>
  <c r="J469" i="6"/>
  <c r="J470" i="6"/>
  <c r="J471" i="6"/>
  <c r="J472" i="6"/>
  <c r="J473" i="6"/>
  <c r="J474" i="6"/>
  <c r="J475" i="6"/>
  <c r="J476" i="6"/>
  <c r="J477" i="6"/>
  <c r="J478" i="6"/>
  <c r="J479" i="6"/>
  <c r="J480" i="6"/>
  <c r="J481" i="6"/>
  <c r="J482" i="6"/>
  <c r="J483" i="6"/>
  <c r="J484" i="6"/>
  <c r="J485" i="6"/>
  <c r="J486" i="6"/>
  <c r="J487" i="6"/>
  <c r="J488" i="6"/>
  <c r="J489" i="6"/>
  <c r="J490" i="6"/>
  <c r="J491" i="6"/>
  <c r="J492" i="6"/>
  <c r="J493" i="6"/>
  <c r="J494" i="6"/>
  <c r="J495" i="6"/>
  <c r="J496" i="6"/>
  <c r="J497" i="6"/>
  <c r="J498" i="6"/>
  <c r="J499" i="6"/>
  <c r="J500" i="6"/>
  <c r="J501" i="6"/>
  <c r="J502" i="6"/>
  <c r="J503" i="6"/>
  <c r="J504" i="6"/>
  <c r="J505" i="6"/>
  <c r="J506" i="6"/>
  <c r="J507" i="6"/>
  <c r="J508" i="6"/>
  <c r="J509" i="6"/>
  <c r="J510" i="6"/>
  <c r="J511" i="6"/>
  <c r="J512" i="6"/>
  <c r="J513" i="6"/>
  <c r="J514" i="6"/>
  <c r="J515" i="6"/>
  <c r="J516" i="6"/>
  <c r="J517" i="6"/>
  <c r="J518" i="6"/>
  <c r="J519" i="6"/>
  <c r="J520" i="6"/>
  <c r="J521" i="6"/>
  <c r="J522" i="6"/>
  <c r="J523" i="6"/>
  <c r="J524" i="6"/>
  <c r="J525" i="6"/>
  <c r="J526" i="6"/>
  <c r="J527" i="6"/>
  <c r="J528" i="6"/>
  <c r="J529" i="6"/>
  <c r="J530" i="6"/>
  <c r="J531" i="6"/>
  <c r="J532" i="6"/>
  <c r="J533" i="6"/>
  <c r="J534" i="6"/>
  <c r="J535" i="6"/>
  <c r="J536" i="6"/>
  <c r="J537" i="6"/>
  <c r="J538" i="6"/>
  <c r="J539" i="6"/>
  <c r="J540" i="6"/>
  <c r="J541" i="6"/>
  <c r="J542" i="6"/>
  <c r="J543" i="6"/>
  <c r="J544" i="6"/>
  <c r="J545" i="6"/>
  <c r="J546" i="6"/>
  <c r="J547" i="6"/>
  <c r="J548" i="6"/>
  <c r="J549" i="6"/>
  <c r="J550" i="6"/>
  <c r="J551" i="6"/>
  <c r="J552" i="6"/>
  <c r="J553" i="6"/>
  <c r="J554" i="6"/>
  <c r="J555" i="6"/>
  <c r="J556" i="6"/>
  <c r="J557" i="6"/>
  <c r="J558" i="6"/>
  <c r="J559" i="6"/>
  <c r="J560" i="6"/>
  <c r="J561" i="6"/>
  <c r="J562" i="6"/>
  <c r="J563" i="6"/>
  <c r="J564" i="6"/>
  <c r="J565" i="6"/>
  <c r="J566" i="6"/>
  <c r="J567" i="6"/>
  <c r="J568" i="6"/>
  <c r="J569" i="6"/>
  <c r="J570" i="6"/>
  <c r="J571" i="6"/>
  <c r="J572" i="6"/>
  <c r="J573" i="6"/>
  <c r="J574" i="6"/>
  <c r="J575" i="6"/>
  <c r="J576" i="6"/>
  <c r="J577" i="6"/>
  <c r="J578" i="6"/>
  <c r="J579" i="6"/>
  <c r="J580" i="6"/>
  <c r="J581" i="6"/>
  <c r="J582" i="6"/>
  <c r="J583" i="6"/>
  <c r="J584" i="6"/>
  <c r="J585" i="6"/>
  <c r="J586" i="6"/>
  <c r="J587" i="6"/>
  <c r="J588" i="6"/>
  <c r="J589" i="6"/>
  <c r="J590" i="6"/>
  <c r="J591" i="6"/>
  <c r="J592" i="6"/>
  <c r="J593" i="6"/>
  <c r="J594" i="6"/>
  <c r="J595" i="6"/>
  <c r="J596" i="6"/>
  <c r="J597" i="6"/>
  <c r="J598" i="6"/>
  <c r="J599" i="6"/>
  <c r="J600" i="6"/>
  <c r="J601" i="6"/>
  <c r="J602" i="6"/>
  <c r="J603" i="6"/>
  <c r="J604" i="6"/>
  <c r="J605" i="6"/>
  <c r="J606" i="6"/>
  <c r="J607" i="6"/>
  <c r="J608" i="6"/>
  <c r="J609" i="6"/>
  <c r="J610" i="6"/>
  <c r="J611" i="6"/>
  <c r="J612" i="6"/>
  <c r="J613" i="6"/>
  <c r="J614" i="6"/>
  <c r="J615" i="6"/>
  <c r="J616" i="6"/>
  <c r="J617" i="6"/>
  <c r="J618" i="6"/>
  <c r="J619" i="6"/>
  <c r="J620" i="6"/>
  <c r="J621" i="6"/>
  <c r="J622" i="6"/>
  <c r="J623" i="6"/>
  <c r="J624" i="6"/>
  <c r="J625" i="6"/>
  <c r="J626" i="6"/>
  <c r="J627" i="6"/>
  <c r="J628" i="6"/>
  <c r="J629" i="6"/>
  <c r="J630" i="6"/>
  <c r="J631" i="6"/>
  <c r="J632" i="6"/>
  <c r="J633" i="6"/>
  <c r="J634" i="6"/>
  <c r="J635" i="6"/>
  <c r="J636" i="6"/>
  <c r="J637" i="6"/>
  <c r="J638" i="6"/>
  <c r="J639" i="6"/>
  <c r="J640" i="6"/>
  <c r="J641" i="6"/>
  <c r="J642" i="6"/>
  <c r="J643" i="6"/>
  <c r="J644" i="6"/>
  <c r="J645" i="6"/>
  <c r="J646" i="6"/>
  <c r="J647" i="6"/>
  <c r="J648" i="6"/>
  <c r="J649" i="6"/>
  <c r="J650" i="6"/>
  <c r="J651" i="6"/>
  <c r="J652" i="6"/>
  <c r="J653" i="6"/>
  <c r="J654" i="6"/>
  <c r="J655" i="6"/>
  <c r="J656" i="6"/>
  <c r="J657" i="6"/>
  <c r="J658" i="6"/>
  <c r="J659" i="6"/>
  <c r="J660" i="6"/>
  <c r="J661" i="6"/>
  <c r="J662" i="6"/>
  <c r="J663" i="6"/>
  <c r="J664" i="6"/>
  <c r="J665" i="6"/>
  <c r="J666" i="6"/>
  <c r="J667" i="6"/>
  <c r="J668" i="6"/>
  <c r="J669" i="6"/>
  <c r="J670" i="6"/>
  <c r="J671" i="6"/>
  <c r="J672" i="6"/>
  <c r="J673" i="6"/>
  <c r="J674" i="6"/>
  <c r="J675" i="6"/>
  <c r="J676" i="6"/>
  <c r="J677" i="6"/>
  <c r="J678" i="6"/>
  <c r="J679" i="6"/>
  <c r="J680" i="6"/>
  <c r="J681" i="6"/>
  <c r="J682" i="6"/>
  <c r="J683" i="6"/>
  <c r="J684" i="6"/>
  <c r="J685" i="6"/>
  <c r="J686" i="6"/>
  <c r="J687" i="6"/>
  <c r="J688" i="6"/>
  <c r="J689" i="6"/>
  <c r="J690" i="6"/>
  <c r="J691" i="6"/>
  <c r="J692" i="6"/>
  <c r="J693" i="6"/>
  <c r="J694" i="6"/>
  <c r="J695" i="6"/>
  <c r="J696" i="6"/>
  <c r="J697" i="6"/>
  <c r="J698" i="6"/>
  <c r="J699" i="6"/>
  <c r="J700" i="6"/>
  <c r="J701" i="6"/>
  <c r="J702" i="6"/>
  <c r="J703" i="6"/>
  <c r="J704" i="6"/>
  <c r="J705" i="6"/>
  <c r="J706" i="6"/>
  <c r="J707" i="6"/>
  <c r="J708" i="6"/>
  <c r="J709" i="6"/>
  <c r="J710" i="6"/>
  <c r="J711" i="6"/>
  <c r="J712" i="6"/>
  <c r="J713" i="6"/>
  <c r="J714" i="6"/>
  <c r="J715" i="6"/>
  <c r="J716" i="6"/>
  <c r="J717" i="6"/>
  <c r="J718" i="6"/>
  <c r="J719" i="6"/>
  <c r="J720" i="6"/>
  <c r="J721" i="6"/>
  <c r="J722" i="6"/>
  <c r="J723" i="6"/>
  <c r="J724" i="6"/>
  <c r="J725" i="6"/>
  <c r="J726" i="6"/>
  <c r="J727" i="6"/>
  <c r="J728" i="6"/>
  <c r="J729" i="6"/>
  <c r="J730" i="6"/>
  <c r="J731" i="6"/>
  <c r="J732" i="6"/>
  <c r="J733" i="6"/>
  <c r="J734" i="6"/>
  <c r="J735" i="6"/>
  <c r="J736" i="6"/>
  <c r="J737" i="6"/>
  <c r="J738" i="6"/>
  <c r="J739" i="6"/>
  <c r="J740" i="6"/>
  <c r="J741" i="6"/>
  <c r="J742" i="6"/>
  <c r="J743" i="6"/>
  <c r="J744" i="6"/>
  <c r="J745" i="6"/>
  <c r="J746" i="6"/>
  <c r="J747" i="6"/>
  <c r="J748" i="6"/>
  <c r="J749" i="6"/>
  <c r="J750" i="6"/>
  <c r="J751" i="6"/>
  <c r="J752" i="6"/>
  <c r="J753" i="6"/>
  <c r="J754" i="6"/>
  <c r="J755" i="6"/>
  <c r="J756" i="6"/>
  <c r="J757" i="6"/>
  <c r="J758" i="6"/>
  <c r="J759" i="6"/>
  <c r="J760" i="6"/>
  <c r="J761" i="6"/>
  <c r="J762" i="6"/>
  <c r="J763" i="6"/>
  <c r="J764" i="6"/>
  <c r="J765" i="6"/>
  <c r="J766" i="6"/>
  <c r="J767" i="6"/>
  <c r="J768" i="6"/>
  <c r="J769" i="6"/>
  <c r="J770" i="6"/>
  <c r="J771" i="6"/>
  <c r="J772" i="6"/>
  <c r="J773" i="6"/>
  <c r="J774" i="6"/>
  <c r="J775" i="6"/>
  <c r="J776" i="6"/>
  <c r="J777" i="6"/>
  <c r="J778" i="6"/>
  <c r="J779" i="6"/>
  <c r="J780" i="6"/>
  <c r="J781" i="6"/>
  <c r="J782" i="6"/>
  <c r="J783" i="6"/>
  <c r="J784" i="6"/>
  <c r="J785" i="6"/>
  <c r="J786" i="6"/>
  <c r="J787" i="6"/>
  <c r="J788" i="6"/>
  <c r="J789" i="6"/>
  <c r="J790" i="6"/>
  <c r="J791" i="6"/>
  <c r="J792" i="6"/>
  <c r="J793" i="6"/>
  <c r="J794" i="6"/>
  <c r="J795" i="6"/>
  <c r="J796" i="6"/>
  <c r="J797" i="6"/>
  <c r="J798" i="6"/>
  <c r="J799" i="6"/>
  <c r="J800" i="6"/>
  <c r="J801" i="6"/>
  <c r="J802" i="6"/>
  <c r="J803" i="6"/>
  <c r="J804" i="6"/>
  <c r="J805" i="6"/>
  <c r="J806" i="6"/>
  <c r="J807" i="6"/>
  <c r="J808" i="6"/>
  <c r="J809" i="6"/>
  <c r="J810" i="6"/>
  <c r="J811" i="6"/>
  <c r="J812" i="6"/>
  <c r="J813" i="6"/>
  <c r="J814" i="6"/>
  <c r="J815" i="6"/>
  <c r="J816" i="6"/>
  <c r="J817" i="6"/>
  <c r="J818" i="6"/>
  <c r="J819" i="6"/>
  <c r="J820" i="6"/>
  <c r="J821" i="6"/>
  <c r="J822" i="6"/>
  <c r="J823" i="6"/>
  <c r="J824" i="6"/>
  <c r="J825" i="6"/>
  <c r="J826" i="6"/>
  <c r="J827" i="6"/>
  <c r="J828" i="6"/>
  <c r="J829" i="6"/>
  <c r="J830" i="6"/>
  <c r="J831" i="6"/>
  <c r="J832" i="6"/>
  <c r="J833" i="6"/>
  <c r="J834" i="6"/>
  <c r="J835" i="6"/>
  <c r="J836" i="6"/>
  <c r="J837" i="6"/>
  <c r="J838" i="6"/>
  <c r="J839" i="6"/>
  <c r="J840" i="6"/>
  <c r="J841" i="6"/>
  <c r="J842" i="6"/>
  <c r="J843" i="6"/>
  <c r="J844" i="6"/>
  <c r="J845" i="6"/>
  <c r="J846" i="6"/>
  <c r="J847" i="6"/>
  <c r="J848" i="6"/>
  <c r="J849" i="6"/>
  <c r="J850" i="6"/>
  <c r="J851" i="6"/>
  <c r="J852" i="6"/>
  <c r="J853" i="6"/>
  <c r="J854" i="6"/>
  <c r="J855" i="6"/>
  <c r="J856" i="6"/>
  <c r="J857" i="6"/>
  <c r="J858" i="6"/>
  <c r="J859" i="6"/>
  <c r="J860" i="6"/>
  <c r="J861" i="6"/>
  <c r="J862" i="6"/>
  <c r="J863" i="6"/>
  <c r="J864" i="6"/>
  <c r="J865" i="6"/>
  <c r="J866" i="6"/>
  <c r="J867" i="6"/>
  <c r="J868" i="6"/>
  <c r="J869" i="6"/>
  <c r="J870" i="6"/>
  <c r="J871" i="6"/>
  <c r="J872" i="6"/>
  <c r="J873" i="6"/>
  <c r="J874" i="6"/>
  <c r="J875" i="6"/>
  <c r="J876" i="6"/>
  <c r="J877" i="6"/>
  <c r="J878" i="6"/>
  <c r="J879" i="6"/>
  <c r="J880" i="6"/>
  <c r="J881" i="6"/>
  <c r="J882" i="6"/>
  <c r="J883" i="6"/>
  <c r="J884" i="6"/>
  <c r="J885" i="6"/>
  <c r="J886" i="6"/>
  <c r="J887" i="6"/>
  <c r="J888" i="6"/>
  <c r="I20" i="6"/>
  <c r="I21" i="6"/>
  <c r="I22" i="6"/>
  <c r="I23" i="6"/>
  <c r="I24" i="6"/>
  <c r="I25" i="6"/>
  <c r="I26" i="6"/>
  <c r="K14" i="6" s="1"/>
  <c r="I27" i="6"/>
  <c r="I28" i="6"/>
  <c r="I29" i="6"/>
  <c r="I30" i="6"/>
  <c r="I31" i="6"/>
  <c r="I32" i="6"/>
  <c r="I33" i="6"/>
  <c r="I34" i="6"/>
  <c r="I35" i="6"/>
  <c r="I36" i="6"/>
  <c r="I37" i="6"/>
  <c r="I38" i="6"/>
  <c r="I39" i="6"/>
  <c r="I40" i="6"/>
  <c r="I41" i="6"/>
  <c r="I42" i="6"/>
  <c r="I43" i="6"/>
  <c r="I44" i="6"/>
  <c r="I45" i="6"/>
  <c r="I46" i="6"/>
  <c r="I47" i="6"/>
  <c r="I48" i="6"/>
  <c r="I49" i="6"/>
  <c r="I50" i="6"/>
  <c r="I51" i="6"/>
  <c r="I52" i="6"/>
  <c r="I53" i="6"/>
  <c r="I54" i="6"/>
  <c r="I55" i="6"/>
  <c r="I56" i="6"/>
  <c r="I57" i="6"/>
  <c r="I58" i="6"/>
  <c r="I59" i="6"/>
  <c r="I60" i="6"/>
  <c r="I61" i="6"/>
  <c r="I62" i="6"/>
  <c r="I63" i="6"/>
  <c r="I64" i="6"/>
  <c r="I65" i="6"/>
  <c r="I66" i="6"/>
  <c r="I67" i="6"/>
  <c r="I68" i="6"/>
  <c r="I69" i="6"/>
  <c r="I70" i="6"/>
  <c r="I71" i="6"/>
  <c r="I72" i="6"/>
  <c r="I73" i="6"/>
  <c r="I74" i="6"/>
  <c r="I75" i="6"/>
  <c r="I76" i="6"/>
  <c r="I77" i="6"/>
  <c r="I78" i="6"/>
  <c r="I79" i="6"/>
  <c r="I80" i="6"/>
  <c r="I81" i="6"/>
  <c r="I82" i="6"/>
  <c r="I83" i="6"/>
  <c r="I84" i="6"/>
  <c r="I85" i="6"/>
  <c r="I86" i="6"/>
  <c r="I87" i="6"/>
  <c r="I88" i="6"/>
  <c r="I89" i="6"/>
  <c r="I90" i="6"/>
  <c r="I91" i="6"/>
  <c r="I92" i="6"/>
  <c r="I93" i="6"/>
  <c r="I94" i="6"/>
  <c r="I95" i="6"/>
  <c r="I96" i="6"/>
  <c r="I97" i="6"/>
  <c r="I98" i="6"/>
  <c r="I99" i="6"/>
  <c r="I100" i="6"/>
  <c r="I101" i="6"/>
  <c r="I102" i="6"/>
  <c r="I103" i="6"/>
  <c r="I104" i="6"/>
  <c r="I105" i="6"/>
  <c r="I106" i="6"/>
  <c r="I107" i="6"/>
  <c r="I108" i="6"/>
  <c r="I109" i="6"/>
  <c r="I110" i="6"/>
  <c r="I111" i="6"/>
  <c r="I112" i="6"/>
  <c r="I113" i="6"/>
  <c r="I114" i="6"/>
  <c r="I115" i="6"/>
  <c r="I116" i="6"/>
  <c r="I117" i="6"/>
  <c r="I118" i="6"/>
  <c r="I119" i="6"/>
  <c r="I120" i="6"/>
  <c r="I121" i="6"/>
  <c r="I122" i="6"/>
  <c r="I123" i="6"/>
  <c r="I124" i="6"/>
  <c r="I125" i="6"/>
  <c r="I126" i="6"/>
  <c r="I127" i="6"/>
  <c r="I128" i="6"/>
  <c r="I129" i="6"/>
  <c r="I130" i="6"/>
  <c r="I131" i="6"/>
  <c r="I132" i="6"/>
  <c r="I133" i="6"/>
  <c r="I134" i="6"/>
  <c r="I135" i="6"/>
  <c r="I136" i="6"/>
  <c r="I137" i="6"/>
  <c r="I138" i="6"/>
  <c r="I139" i="6"/>
  <c r="I140" i="6"/>
  <c r="I141" i="6"/>
  <c r="I142" i="6"/>
  <c r="I143" i="6"/>
  <c r="I144" i="6"/>
  <c r="I145" i="6"/>
  <c r="I146" i="6"/>
  <c r="I147" i="6"/>
  <c r="I148" i="6"/>
  <c r="I149" i="6"/>
  <c r="I150" i="6"/>
  <c r="I151" i="6"/>
  <c r="I152" i="6"/>
  <c r="I153" i="6"/>
  <c r="I154" i="6"/>
  <c r="I155" i="6"/>
  <c r="I156" i="6"/>
  <c r="I157" i="6"/>
  <c r="I158" i="6"/>
  <c r="I159" i="6"/>
  <c r="I160" i="6"/>
  <c r="I161" i="6"/>
  <c r="I162" i="6"/>
  <c r="I163" i="6"/>
  <c r="I164" i="6"/>
  <c r="I165" i="6"/>
  <c r="I166" i="6"/>
  <c r="I167" i="6"/>
  <c r="I168" i="6"/>
  <c r="I169" i="6"/>
  <c r="I170" i="6"/>
  <c r="I171" i="6"/>
  <c r="I172" i="6"/>
  <c r="I173" i="6"/>
  <c r="I174" i="6"/>
  <c r="I175" i="6"/>
  <c r="I176" i="6"/>
  <c r="I177" i="6"/>
  <c r="I178" i="6"/>
  <c r="I179" i="6"/>
  <c r="I180" i="6"/>
  <c r="I181" i="6"/>
  <c r="I182" i="6"/>
  <c r="I183" i="6"/>
  <c r="I184" i="6"/>
  <c r="I185" i="6"/>
  <c r="I186" i="6"/>
  <c r="I187" i="6"/>
  <c r="I188" i="6"/>
  <c r="I189" i="6"/>
  <c r="I190" i="6"/>
  <c r="I191" i="6"/>
  <c r="I192" i="6"/>
  <c r="I193" i="6"/>
  <c r="I194" i="6"/>
  <c r="I195" i="6"/>
  <c r="I196" i="6"/>
  <c r="I197" i="6"/>
  <c r="I198" i="6"/>
  <c r="I199" i="6"/>
  <c r="I200" i="6"/>
  <c r="I201" i="6"/>
  <c r="I202" i="6"/>
  <c r="I203" i="6"/>
  <c r="I204" i="6"/>
  <c r="I205" i="6"/>
  <c r="I206" i="6"/>
  <c r="I207" i="6"/>
  <c r="I208" i="6"/>
  <c r="I209" i="6"/>
  <c r="I210" i="6"/>
  <c r="I211" i="6"/>
  <c r="I212" i="6"/>
  <c r="I213" i="6"/>
  <c r="I214" i="6"/>
  <c r="I215" i="6"/>
  <c r="I216" i="6"/>
  <c r="I217" i="6"/>
  <c r="I218" i="6"/>
  <c r="I219" i="6"/>
  <c r="I220" i="6"/>
  <c r="I221" i="6"/>
  <c r="I222" i="6"/>
  <c r="I223" i="6"/>
  <c r="I224" i="6"/>
  <c r="I225" i="6"/>
  <c r="I226" i="6"/>
  <c r="I227" i="6"/>
  <c r="I228" i="6"/>
  <c r="I229" i="6"/>
  <c r="I230" i="6"/>
  <c r="I231" i="6"/>
  <c r="I232" i="6"/>
  <c r="I233" i="6"/>
  <c r="I234" i="6"/>
  <c r="I235" i="6"/>
  <c r="I236" i="6"/>
  <c r="I237" i="6"/>
  <c r="I238" i="6"/>
  <c r="I239" i="6"/>
  <c r="I240" i="6"/>
  <c r="I241" i="6"/>
  <c r="I242" i="6"/>
  <c r="I243" i="6"/>
  <c r="I244" i="6"/>
  <c r="I245" i="6"/>
  <c r="I246" i="6"/>
  <c r="I247" i="6"/>
  <c r="I248" i="6"/>
  <c r="I249" i="6"/>
  <c r="I250" i="6"/>
  <c r="I251" i="6"/>
  <c r="I252" i="6"/>
  <c r="I253" i="6"/>
  <c r="I254" i="6"/>
  <c r="I255" i="6"/>
  <c r="I256" i="6"/>
  <c r="I257" i="6"/>
  <c r="I258" i="6"/>
  <c r="I259" i="6"/>
  <c r="I260" i="6"/>
  <c r="I261" i="6"/>
  <c r="I262" i="6"/>
  <c r="I263" i="6"/>
  <c r="I264" i="6"/>
  <c r="I265" i="6"/>
  <c r="I266" i="6"/>
  <c r="I267" i="6"/>
  <c r="I268" i="6"/>
  <c r="I269" i="6"/>
  <c r="I270" i="6"/>
  <c r="I271" i="6"/>
  <c r="I272" i="6"/>
  <c r="I273" i="6"/>
  <c r="I274" i="6"/>
  <c r="I275" i="6"/>
  <c r="I276" i="6"/>
  <c r="I277" i="6"/>
  <c r="I278" i="6"/>
  <c r="I279" i="6"/>
  <c r="I280" i="6"/>
  <c r="I281" i="6"/>
  <c r="I282" i="6"/>
  <c r="I283" i="6"/>
  <c r="I284" i="6"/>
  <c r="I285" i="6"/>
  <c r="I286" i="6"/>
  <c r="I287" i="6"/>
  <c r="I288" i="6"/>
  <c r="I289" i="6"/>
  <c r="I290" i="6"/>
  <c r="I291" i="6"/>
  <c r="I292" i="6"/>
  <c r="I293" i="6"/>
  <c r="I294" i="6"/>
  <c r="I295" i="6"/>
  <c r="I296" i="6"/>
  <c r="I297" i="6"/>
  <c r="I298" i="6"/>
  <c r="I299" i="6"/>
  <c r="I300" i="6"/>
  <c r="I301" i="6"/>
  <c r="I302" i="6"/>
  <c r="I303" i="6"/>
  <c r="I304" i="6"/>
  <c r="I305" i="6"/>
  <c r="I306" i="6"/>
  <c r="I307" i="6"/>
  <c r="I308" i="6"/>
  <c r="I309" i="6"/>
  <c r="I310" i="6"/>
  <c r="I311" i="6"/>
  <c r="I312" i="6"/>
  <c r="I313" i="6"/>
  <c r="I314" i="6"/>
  <c r="I315" i="6"/>
  <c r="I316" i="6"/>
  <c r="I317" i="6"/>
  <c r="I318" i="6"/>
  <c r="I319" i="6"/>
  <c r="I320" i="6"/>
  <c r="I321" i="6"/>
  <c r="I322" i="6"/>
  <c r="I323" i="6"/>
  <c r="I324" i="6"/>
  <c r="I325" i="6"/>
  <c r="I326" i="6"/>
  <c r="I327" i="6"/>
  <c r="I328" i="6"/>
  <c r="I329" i="6"/>
  <c r="I330" i="6"/>
  <c r="I331" i="6"/>
  <c r="I332" i="6"/>
  <c r="I333" i="6"/>
  <c r="I334" i="6"/>
  <c r="I335" i="6"/>
  <c r="I336" i="6"/>
  <c r="I337" i="6"/>
  <c r="I338" i="6"/>
  <c r="I339" i="6"/>
  <c r="I340" i="6"/>
  <c r="I341" i="6"/>
  <c r="I342" i="6"/>
  <c r="I343" i="6"/>
  <c r="I344" i="6"/>
  <c r="I345" i="6"/>
  <c r="I346" i="6"/>
  <c r="I347" i="6"/>
  <c r="I348" i="6"/>
  <c r="I349" i="6"/>
  <c r="I350" i="6"/>
  <c r="I351" i="6"/>
  <c r="I352" i="6"/>
  <c r="I353" i="6"/>
  <c r="I354" i="6"/>
  <c r="I355" i="6"/>
  <c r="I356" i="6"/>
  <c r="I357" i="6"/>
  <c r="I358" i="6"/>
  <c r="I359" i="6"/>
  <c r="I360" i="6"/>
  <c r="I361" i="6"/>
  <c r="I362" i="6"/>
  <c r="I363" i="6"/>
  <c r="I364" i="6"/>
  <c r="I365" i="6"/>
  <c r="I366" i="6"/>
  <c r="I367" i="6"/>
  <c r="I368" i="6"/>
  <c r="I369" i="6"/>
  <c r="I370" i="6"/>
  <c r="I371" i="6"/>
  <c r="I372" i="6"/>
  <c r="I373" i="6"/>
  <c r="I374" i="6"/>
  <c r="I375" i="6"/>
  <c r="I376" i="6"/>
  <c r="I377" i="6"/>
  <c r="I378" i="6"/>
  <c r="I379" i="6"/>
  <c r="I380" i="6"/>
  <c r="I381" i="6"/>
  <c r="I382" i="6"/>
  <c r="I383" i="6"/>
  <c r="I384" i="6"/>
  <c r="I385" i="6"/>
  <c r="I386" i="6"/>
  <c r="I387" i="6"/>
  <c r="I388" i="6"/>
  <c r="I389" i="6"/>
  <c r="I390" i="6"/>
  <c r="I391" i="6"/>
  <c r="I392" i="6"/>
  <c r="I393" i="6"/>
  <c r="I394" i="6"/>
  <c r="I395" i="6"/>
  <c r="I396" i="6"/>
  <c r="I397" i="6"/>
  <c r="I398" i="6"/>
  <c r="I399" i="6"/>
  <c r="I400" i="6"/>
  <c r="I401" i="6"/>
  <c r="I402" i="6"/>
  <c r="I403" i="6"/>
  <c r="I404" i="6"/>
  <c r="I405" i="6"/>
  <c r="I406" i="6"/>
  <c r="I407" i="6"/>
  <c r="I408" i="6"/>
  <c r="I409" i="6"/>
  <c r="I410" i="6"/>
  <c r="I411" i="6"/>
  <c r="I412" i="6"/>
  <c r="I413" i="6"/>
  <c r="I414" i="6"/>
  <c r="I415" i="6"/>
  <c r="I416" i="6"/>
  <c r="I417" i="6"/>
  <c r="I418" i="6"/>
  <c r="I419" i="6"/>
  <c r="I420" i="6"/>
  <c r="I421" i="6"/>
  <c r="I422" i="6"/>
  <c r="I423" i="6"/>
  <c r="I424" i="6"/>
  <c r="I425" i="6"/>
  <c r="I426" i="6"/>
  <c r="I427" i="6"/>
  <c r="I428" i="6"/>
  <c r="I429" i="6"/>
  <c r="I430" i="6"/>
  <c r="I431" i="6"/>
  <c r="I432" i="6"/>
  <c r="I433" i="6"/>
  <c r="I434" i="6"/>
  <c r="I435" i="6"/>
  <c r="I436" i="6"/>
  <c r="I437" i="6"/>
  <c r="I438" i="6"/>
  <c r="I439" i="6"/>
  <c r="I440" i="6"/>
  <c r="I441" i="6"/>
  <c r="I442" i="6"/>
  <c r="I443" i="6"/>
  <c r="I444" i="6"/>
  <c r="I445" i="6"/>
  <c r="I446" i="6"/>
  <c r="I447" i="6"/>
  <c r="I448" i="6"/>
  <c r="I449" i="6"/>
  <c r="I450" i="6"/>
  <c r="I451" i="6"/>
  <c r="I452" i="6"/>
  <c r="I453" i="6"/>
  <c r="I454" i="6"/>
  <c r="I455" i="6"/>
  <c r="I456" i="6"/>
  <c r="I457" i="6"/>
  <c r="I458" i="6"/>
  <c r="I459" i="6"/>
  <c r="I460" i="6"/>
  <c r="I461" i="6"/>
  <c r="I462" i="6"/>
  <c r="I463" i="6"/>
  <c r="I464" i="6"/>
  <c r="I465" i="6"/>
  <c r="I466" i="6"/>
  <c r="I467" i="6"/>
  <c r="I468" i="6"/>
  <c r="I469" i="6"/>
  <c r="I470" i="6"/>
  <c r="I471" i="6"/>
  <c r="I472" i="6"/>
  <c r="I473" i="6"/>
  <c r="I474" i="6"/>
  <c r="I475" i="6"/>
  <c r="I476" i="6"/>
  <c r="I477" i="6"/>
  <c r="I478" i="6"/>
  <c r="I479" i="6"/>
  <c r="I480" i="6"/>
  <c r="I481" i="6"/>
  <c r="I482" i="6"/>
  <c r="I483" i="6"/>
  <c r="I484" i="6"/>
  <c r="I485" i="6"/>
  <c r="I486" i="6"/>
  <c r="I487" i="6"/>
  <c r="I488" i="6"/>
  <c r="I489" i="6"/>
  <c r="I490" i="6"/>
  <c r="I491" i="6"/>
  <c r="I492" i="6"/>
  <c r="I493" i="6"/>
  <c r="I494" i="6"/>
  <c r="I495" i="6"/>
  <c r="I496" i="6"/>
  <c r="I497" i="6"/>
  <c r="I498" i="6"/>
  <c r="I499" i="6"/>
  <c r="I500" i="6"/>
  <c r="I501" i="6"/>
  <c r="I502" i="6"/>
  <c r="I503" i="6"/>
  <c r="I504" i="6"/>
  <c r="I505" i="6"/>
  <c r="I506" i="6"/>
  <c r="I507" i="6"/>
  <c r="I508" i="6"/>
  <c r="I509" i="6"/>
  <c r="I510" i="6"/>
  <c r="I511" i="6"/>
  <c r="I512" i="6"/>
  <c r="I513" i="6"/>
  <c r="I514" i="6"/>
  <c r="I515" i="6"/>
  <c r="I516" i="6"/>
  <c r="I517" i="6"/>
  <c r="I518" i="6"/>
  <c r="I519" i="6"/>
  <c r="I520" i="6"/>
  <c r="I521" i="6"/>
  <c r="I522" i="6"/>
  <c r="I523" i="6"/>
  <c r="I524" i="6"/>
  <c r="I525" i="6"/>
  <c r="I526" i="6"/>
  <c r="I527" i="6"/>
  <c r="I528" i="6"/>
  <c r="I529" i="6"/>
  <c r="I530" i="6"/>
  <c r="I531" i="6"/>
  <c r="I532" i="6"/>
  <c r="I533" i="6"/>
  <c r="I534" i="6"/>
  <c r="I535" i="6"/>
  <c r="I536" i="6"/>
  <c r="I537" i="6"/>
  <c r="I538" i="6"/>
  <c r="I539" i="6"/>
  <c r="I540" i="6"/>
  <c r="I541" i="6"/>
  <c r="I542" i="6"/>
  <c r="I543" i="6"/>
  <c r="I544" i="6"/>
  <c r="I545" i="6"/>
  <c r="I546" i="6"/>
  <c r="I547" i="6"/>
  <c r="I548" i="6"/>
  <c r="I549" i="6"/>
  <c r="I550" i="6"/>
  <c r="I551" i="6"/>
  <c r="I552" i="6"/>
  <c r="I553" i="6"/>
  <c r="I554" i="6"/>
  <c r="I555" i="6"/>
  <c r="I556" i="6"/>
  <c r="I557" i="6"/>
  <c r="I558" i="6"/>
  <c r="I559" i="6"/>
  <c r="I560" i="6"/>
  <c r="I561" i="6"/>
  <c r="I562" i="6"/>
  <c r="I563" i="6"/>
  <c r="I564" i="6"/>
  <c r="I565" i="6"/>
  <c r="I566" i="6"/>
  <c r="I567" i="6"/>
  <c r="I568" i="6"/>
  <c r="I569" i="6"/>
  <c r="I570" i="6"/>
  <c r="I571" i="6"/>
  <c r="I572" i="6"/>
  <c r="I573" i="6"/>
  <c r="I574" i="6"/>
  <c r="I575" i="6"/>
  <c r="I576" i="6"/>
  <c r="I577" i="6"/>
  <c r="I578" i="6"/>
  <c r="I579" i="6"/>
  <c r="I580" i="6"/>
  <c r="I581" i="6"/>
  <c r="I582" i="6"/>
  <c r="I583" i="6"/>
  <c r="I584" i="6"/>
  <c r="I585" i="6"/>
  <c r="I586" i="6"/>
  <c r="I587" i="6"/>
  <c r="I588" i="6"/>
  <c r="I589" i="6"/>
  <c r="I590" i="6"/>
  <c r="I591" i="6"/>
  <c r="I592" i="6"/>
  <c r="I593" i="6"/>
  <c r="I594" i="6"/>
  <c r="I595" i="6"/>
  <c r="I596" i="6"/>
  <c r="I597" i="6"/>
  <c r="I598" i="6"/>
  <c r="I599" i="6"/>
  <c r="I600" i="6"/>
  <c r="I601" i="6"/>
  <c r="I602" i="6"/>
  <c r="I603" i="6"/>
  <c r="I604" i="6"/>
  <c r="I605" i="6"/>
  <c r="I606" i="6"/>
  <c r="I607" i="6"/>
  <c r="I608" i="6"/>
  <c r="I609" i="6"/>
  <c r="I610" i="6"/>
  <c r="I611" i="6"/>
  <c r="I612" i="6"/>
  <c r="I613" i="6"/>
  <c r="I614" i="6"/>
  <c r="I615" i="6"/>
  <c r="I616" i="6"/>
  <c r="I617" i="6"/>
  <c r="I618" i="6"/>
  <c r="I619" i="6"/>
  <c r="I620" i="6"/>
  <c r="I621" i="6"/>
  <c r="I622" i="6"/>
  <c r="I623" i="6"/>
  <c r="I624" i="6"/>
  <c r="I625" i="6"/>
  <c r="I626" i="6"/>
  <c r="I627" i="6"/>
  <c r="I628" i="6"/>
  <c r="I629" i="6"/>
  <c r="I630" i="6"/>
  <c r="I631" i="6"/>
  <c r="I632" i="6"/>
  <c r="I633" i="6"/>
  <c r="I634" i="6"/>
  <c r="I635" i="6"/>
  <c r="I636" i="6"/>
  <c r="I637" i="6"/>
  <c r="I638" i="6"/>
  <c r="I639" i="6"/>
  <c r="I640" i="6"/>
  <c r="I641" i="6"/>
  <c r="I642" i="6"/>
  <c r="I643" i="6"/>
  <c r="I644" i="6"/>
  <c r="I645" i="6"/>
  <c r="I646" i="6"/>
  <c r="I647" i="6"/>
  <c r="I648" i="6"/>
  <c r="I649" i="6"/>
  <c r="I650" i="6"/>
  <c r="I651" i="6"/>
  <c r="I652" i="6"/>
  <c r="I653" i="6"/>
  <c r="I654" i="6"/>
  <c r="I655" i="6"/>
  <c r="I656" i="6"/>
  <c r="I657" i="6"/>
  <c r="I658" i="6"/>
  <c r="I659" i="6"/>
  <c r="I660" i="6"/>
  <c r="I661" i="6"/>
  <c r="I662" i="6"/>
  <c r="I663" i="6"/>
  <c r="I664" i="6"/>
  <c r="I665" i="6"/>
  <c r="I666" i="6"/>
  <c r="I667" i="6"/>
  <c r="I668" i="6"/>
  <c r="I669" i="6"/>
  <c r="I670" i="6"/>
  <c r="I671" i="6"/>
  <c r="I672" i="6"/>
  <c r="I673" i="6"/>
  <c r="I674" i="6"/>
  <c r="I675" i="6"/>
  <c r="I676" i="6"/>
  <c r="I677" i="6"/>
  <c r="I678" i="6"/>
  <c r="I679" i="6"/>
  <c r="I680" i="6"/>
  <c r="I681" i="6"/>
  <c r="I682" i="6"/>
  <c r="I683" i="6"/>
  <c r="I684" i="6"/>
  <c r="I685" i="6"/>
  <c r="I686" i="6"/>
  <c r="I687" i="6"/>
  <c r="I688" i="6"/>
  <c r="I689" i="6"/>
  <c r="I690" i="6"/>
  <c r="I691" i="6"/>
  <c r="I692" i="6"/>
  <c r="I693" i="6"/>
  <c r="I694" i="6"/>
  <c r="I695" i="6"/>
  <c r="I696" i="6"/>
  <c r="I697" i="6"/>
  <c r="I698" i="6"/>
  <c r="I699" i="6"/>
  <c r="I700" i="6"/>
  <c r="I701" i="6"/>
  <c r="I702" i="6"/>
  <c r="I703" i="6"/>
  <c r="I704" i="6"/>
  <c r="I705" i="6"/>
  <c r="I706" i="6"/>
  <c r="I707" i="6"/>
  <c r="I708" i="6"/>
  <c r="I709" i="6"/>
  <c r="I710" i="6"/>
  <c r="I711" i="6"/>
  <c r="I712" i="6"/>
  <c r="I713" i="6"/>
  <c r="I714" i="6"/>
  <c r="I715" i="6"/>
  <c r="I716" i="6"/>
  <c r="I717" i="6"/>
  <c r="I718" i="6"/>
  <c r="I719" i="6"/>
  <c r="I720" i="6"/>
  <c r="I721" i="6"/>
  <c r="I722" i="6"/>
  <c r="I723" i="6"/>
  <c r="I724" i="6"/>
  <c r="I725" i="6"/>
  <c r="I726" i="6"/>
  <c r="I727" i="6"/>
  <c r="I728" i="6"/>
  <c r="I729" i="6"/>
  <c r="I730" i="6"/>
  <c r="I731" i="6"/>
  <c r="I732" i="6"/>
  <c r="I733" i="6"/>
  <c r="I734" i="6"/>
  <c r="I735" i="6"/>
  <c r="I736" i="6"/>
  <c r="I737" i="6"/>
  <c r="I738" i="6"/>
  <c r="I739" i="6"/>
  <c r="I740" i="6"/>
  <c r="I741" i="6"/>
  <c r="I742" i="6"/>
  <c r="I743" i="6"/>
  <c r="I744" i="6"/>
  <c r="I745" i="6"/>
  <c r="I746" i="6"/>
  <c r="I747" i="6"/>
  <c r="I748" i="6"/>
  <c r="I749" i="6"/>
  <c r="I750" i="6"/>
  <c r="I751" i="6"/>
  <c r="I752" i="6"/>
  <c r="I753" i="6"/>
  <c r="I754" i="6"/>
  <c r="I755" i="6"/>
  <c r="I756" i="6"/>
  <c r="I757" i="6"/>
  <c r="I758" i="6"/>
  <c r="I759" i="6"/>
  <c r="I760" i="6"/>
  <c r="I761" i="6"/>
  <c r="I762" i="6"/>
  <c r="I763" i="6"/>
  <c r="I764" i="6"/>
  <c r="I765" i="6"/>
  <c r="I766" i="6"/>
  <c r="I767" i="6"/>
  <c r="I768" i="6"/>
  <c r="I769" i="6"/>
  <c r="I770" i="6"/>
  <c r="I771" i="6"/>
  <c r="I772" i="6"/>
  <c r="I773" i="6"/>
  <c r="I774" i="6"/>
  <c r="I775" i="6"/>
  <c r="I776" i="6"/>
  <c r="I777" i="6"/>
  <c r="I778" i="6"/>
  <c r="I779" i="6"/>
  <c r="I780" i="6"/>
  <c r="I781" i="6"/>
  <c r="I782" i="6"/>
  <c r="I783" i="6"/>
  <c r="I784" i="6"/>
  <c r="I785" i="6"/>
  <c r="I786" i="6"/>
  <c r="I787" i="6"/>
  <c r="I788" i="6"/>
  <c r="I789" i="6"/>
  <c r="I790" i="6"/>
  <c r="I791" i="6"/>
  <c r="I792" i="6"/>
  <c r="I793" i="6"/>
  <c r="I794" i="6"/>
  <c r="I795" i="6"/>
  <c r="I796" i="6"/>
  <c r="I797" i="6"/>
  <c r="I798" i="6"/>
  <c r="I799" i="6"/>
  <c r="I800" i="6"/>
  <c r="I801" i="6"/>
  <c r="I802" i="6"/>
  <c r="I803" i="6"/>
  <c r="I804" i="6"/>
  <c r="I805" i="6"/>
  <c r="I806" i="6"/>
  <c r="I807" i="6"/>
  <c r="I808" i="6"/>
  <c r="I809" i="6"/>
  <c r="I810" i="6"/>
  <c r="I811" i="6"/>
  <c r="I812" i="6"/>
  <c r="I813" i="6"/>
  <c r="I814" i="6"/>
  <c r="I815" i="6"/>
  <c r="I816" i="6"/>
  <c r="I817" i="6"/>
  <c r="I818" i="6"/>
  <c r="I819" i="6"/>
  <c r="I820" i="6"/>
  <c r="I821" i="6"/>
  <c r="I822" i="6"/>
  <c r="I823" i="6"/>
  <c r="I824" i="6"/>
  <c r="I825" i="6"/>
  <c r="I826" i="6"/>
  <c r="I827" i="6"/>
  <c r="I828" i="6"/>
  <c r="I829" i="6"/>
  <c r="I830" i="6"/>
  <c r="I831" i="6"/>
  <c r="I832" i="6"/>
  <c r="I833" i="6"/>
  <c r="I834" i="6"/>
  <c r="I835" i="6"/>
  <c r="I836" i="6"/>
  <c r="I837" i="6"/>
  <c r="I838" i="6"/>
  <c r="I839" i="6"/>
  <c r="I840" i="6"/>
  <c r="I841" i="6"/>
  <c r="I842" i="6"/>
  <c r="I843" i="6"/>
  <c r="I844" i="6"/>
  <c r="I845" i="6"/>
  <c r="I846" i="6"/>
  <c r="I847" i="6"/>
  <c r="I848" i="6"/>
  <c r="I849" i="6"/>
  <c r="I850" i="6"/>
  <c r="I851" i="6"/>
  <c r="I852" i="6"/>
  <c r="I853" i="6"/>
  <c r="I854" i="6"/>
  <c r="I855" i="6"/>
  <c r="I856" i="6"/>
  <c r="I857" i="6"/>
  <c r="I858" i="6"/>
  <c r="I859" i="6"/>
  <c r="I860" i="6"/>
  <c r="I861" i="6"/>
  <c r="I862" i="6"/>
  <c r="I863" i="6"/>
  <c r="I864" i="6"/>
  <c r="I865" i="6"/>
  <c r="I866" i="6"/>
  <c r="I867" i="6"/>
  <c r="I868" i="6"/>
  <c r="I869" i="6"/>
  <c r="I870" i="6"/>
  <c r="I871" i="6"/>
  <c r="I872" i="6"/>
  <c r="I873" i="6"/>
  <c r="I874" i="6"/>
  <c r="I875" i="6"/>
  <c r="I876" i="6"/>
  <c r="I877" i="6"/>
  <c r="I878" i="6"/>
  <c r="I879" i="6"/>
  <c r="I880" i="6"/>
  <c r="I881" i="6"/>
  <c r="I882" i="6"/>
  <c r="I883" i="6"/>
  <c r="I884" i="6"/>
  <c r="I885" i="6"/>
  <c r="I886" i="6"/>
  <c r="I887" i="6"/>
  <c r="I888" i="6"/>
  <c r="M20" i="7"/>
  <c r="M21" i="7"/>
  <c r="M22" i="7"/>
  <c r="M23" i="7"/>
  <c r="M24" i="7"/>
  <c r="M25" i="7"/>
  <c r="M26" i="7"/>
  <c r="M27" i="7"/>
  <c r="M28" i="7"/>
  <c r="M29" i="7"/>
  <c r="M30" i="7"/>
  <c r="M31" i="7"/>
  <c r="M32" i="7"/>
  <c r="M33" i="7"/>
  <c r="M34" i="7"/>
  <c r="M35" i="7"/>
  <c r="M36" i="7"/>
  <c r="M37" i="7"/>
  <c r="M38" i="7"/>
  <c r="M39" i="7"/>
  <c r="M40" i="7"/>
  <c r="M41" i="7"/>
  <c r="M42" i="7"/>
  <c r="M43" i="7"/>
  <c r="M44" i="7"/>
  <c r="M45" i="7"/>
  <c r="M46" i="7"/>
  <c r="M47" i="7"/>
  <c r="M48" i="7"/>
  <c r="M49" i="7"/>
  <c r="M50" i="7"/>
  <c r="M51" i="7"/>
  <c r="M52" i="7"/>
  <c r="M53" i="7"/>
  <c r="M54" i="7"/>
  <c r="M55" i="7"/>
  <c r="M56" i="7"/>
  <c r="M57" i="7"/>
  <c r="M58" i="7"/>
  <c r="M59" i="7"/>
  <c r="M60" i="7"/>
  <c r="M61" i="7"/>
  <c r="M62" i="7"/>
  <c r="M63" i="7"/>
  <c r="M64" i="7"/>
  <c r="M65" i="7"/>
  <c r="M66" i="7"/>
  <c r="M67" i="7"/>
  <c r="M68" i="7"/>
  <c r="M69" i="7"/>
  <c r="M70" i="7"/>
  <c r="M71" i="7"/>
  <c r="M72" i="7"/>
  <c r="M73" i="7"/>
  <c r="M74" i="7"/>
  <c r="M75" i="7"/>
  <c r="M76" i="7"/>
  <c r="M77" i="7"/>
  <c r="M78" i="7"/>
  <c r="M79" i="7"/>
  <c r="M80" i="7"/>
  <c r="M81" i="7"/>
  <c r="M82" i="7"/>
  <c r="M83" i="7"/>
  <c r="M84" i="7"/>
  <c r="M85" i="7"/>
  <c r="M86" i="7"/>
  <c r="M87" i="7"/>
  <c r="M88" i="7"/>
  <c r="M89" i="7"/>
  <c r="M90" i="7"/>
  <c r="M91" i="7"/>
  <c r="M92" i="7"/>
  <c r="M93" i="7"/>
  <c r="M94" i="7"/>
  <c r="M95" i="7"/>
  <c r="M96" i="7"/>
  <c r="M97" i="7"/>
  <c r="M98" i="7"/>
  <c r="M99" i="7"/>
  <c r="M100" i="7"/>
  <c r="M101" i="7"/>
  <c r="M102" i="7"/>
  <c r="M103" i="7"/>
  <c r="M104" i="7"/>
  <c r="M105" i="7"/>
  <c r="M106" i="7"/>
  <c r="M107" i="7"/>
  <c r="M108" i="7"/>
  <c r="M109" i="7"/>
  <c r="M110" i="7"/>
  <c r="M111" i="7"/>
  <c r="M112" i="7"/>
  <c r="M113" i="7"/>
  <c r="M114" i="7"/>
  <c r="M115" i="7"/>
  <c r="M116" i="7"/>
  <c r="M117" i="7"/>
  <c r="M118" i="7"/>
  <c r="M119" i="7"/>
  <c r="M120" i="7"/>
  <c r="M121" i="7"/>
  <c r="M122" i="7"/>
  <c r="M123" i="7"/>
  <c r="M124" i="7"/>
  <c r="M125" i="7"/>
  <c r="M126" i="7"/>
  <c r="M127" i="7"/>
  <c r="M128" i="7"/>
  <c r="M129" i="7"/>
  <c r="M130" i="7"/>
  <c r="M131" i="7"/>
  <c r="M132" i="7"/>
  <c r="M133" i="7"/>
  <c r="M134" i="7"/>
  <c r="M135" i="7"/>
  <c r="M136" i="7"/>
  <c r="M137" i="7"/>
  <c r="M138" i="7"/>
  <c r="M139" i="7"/>
  <c r="M140" i="7"/>
  <c r="M141" i="7"/>
  <c r="M142" i="7"/>
  <c r="M143" i="7"/>
  <c r="M144" i="7"/>
  <c r="M145" i="7"/>
  <c r="M146" i="7"/>
  <c r="M147" i="7"/>
  <c r="M148" i="7"/>
  <c r="M149" i="7"/>
  <c r="M150" i="7"/>
  <c r="M151" i="7"/>
  <c r="M152" i="7"/>
  <c r="M153" i="7"/>
  <c r="M154" i="7"/>
  <c r="M155" i="7"/>
  <c r="M156" i="7"/>
  <c r="M157" i="7"/>
  <c r="M158" i="7"/>
  <c r="M159" i="7"/>
  <c r="M160" i="7"/>
  <c r="M161" i="7"/>
  <c r="M162" i="7"/>
  <c r="M163" i="7"/>
  <c r="M164" i="7"/>
  <c r="M165" i="7"/>
  <c r="M166" i="7"/>
  <c r="M167" i="7"/>
  <c r="M168" i="7"/>
  <c r="M169" i="7"/>
  <c r="M170" i="7"/>
  <c r="M171" i="7"/>
  <c r="M172" i="7"/>
  <c r="M173" i="7"/>
  <c r="M174" i="7"/>
  <c r="M175" i="7"/>
  <c r="M176" i="7"/>
  <c r="M177" i="7"/>
  <c r="M178" i="7"/>
  <c r="M179" i="7"/>
  <c r="M180" i="7"/>
  <c r="M181" i="7"/>
  <c r="M182" i="7"/>
  <c r="M183" i="7"/>
  <c r="M184" i="7"/>
  <c r="M185" i="7"/>
  <c r="M186" i="7"/>
  <c r="M187" i="7"/>
  <c r="M188" i="7"/>
  <c r="M189" i="7"/>
  <c r="M190" i="7"/>
  <c r="M191" i="7"/>
  <c r="M192" i="7"/>
  <c r="M193" i="7"/>
  <c r="M194" i="7"/>
  <c r="M195" i="7"/>
  <c r="M196" i="7"/>
  <c r="M197" i="7"/>
  <c r="M198" i="7"/>
  <c r="M199" i="7"/>
  <c r="M200" i="7"/>
  <c r="M201" i="7"/>
  <c r="M202" i="7"/>
  <c r="M203" i="7"/>
  <c r="M204" i="7"/>
  <c r="M205" i="7"/>
  <c r="M206" i="7"/>
  <c r="M207" i="7"/>
  <c r="M208" i="7"/>
  <c r="M209" i="7"/>
  <c r="M210" i="7"/>
  <c r="M211" i="7"/>
  <c r="M212" i="7"/>
  <c r="M213" i="7"/>
  <c r="M214" i="7"/>
  <c r="M215" i="7"/>
  <c r="M216" i="7"/>
  <c r="M217" i="7"/>
  <c r="M218" i="7"/>
  <c r="M219" i="7"/>
  <c r="M220" i="7"/>
  <c r="M221" i="7"/>
  <c r="M222" i="7"/>
  <c r="M223" i="7"/>
  <c r="M224" i="7"/>
  <c r="M225" i="7"/>
  <c r="M226" i="7"/>
  <c r="M227" i="7"/>
  <c r="M228" i="7"/>
  <c r="M229" i="7"/>
  <c r="M230" i="7"/>
  <c r="M231" i="7"/>
  <c r="M232" i="7"/>
  <c r="M233" i="7"/>
  <c r="M234" i="7"/>
  <c r="M235" i="7"/>
  <c r="M236" i="7"/>
  <c r="M237" i="7"/>
  <c r="M238" i="7"/>
  <c r="M239" i="7"/>
  <c r="M240" i="7"/>
  <c r="M241" i="7"/>
  <c r="M242" i="7"/>
  <c r="M243" i="7"/>
  <c r="M244" i="7"/>
  <c r="M245" i="7"/>
  <c r="M246" i="7"/>
  <c r="M247" i="7"/>
  <c r="M248" i="7"/>
  <c r="M249" i="7"/>
  <c r="M250" i="7"/>
  <c r="M251" i="7"/>
  <c r="M252" i="7"/>
  <c r="M253" i="7"/>
  <c r="M254" i="7"/>
  <c r="M255" i="7"/>
  <c r="M256" i="7"/>
  <c r="M257" i="7"/>
  <c r="M258" i="7"/>
  <c r="M259" i="7"/>
  <c r="M260" i="7"/>
  <c r="M261" i="7"/>
  <c r="M262" i="7"/>
  <c r="M263" i="7"/>
  <c r="M264" i="7"/>
  <c r="M265" i="7"/>
  <c r="M266" i="7"/>
  <c r="M267" i="7"/>
  <c r="M268" i="7"/>
  <c r="M269" i="7"/>
  <c r="M270" i="7"/>
  <c r="M271" i="7"/>
  <c r="M272" i="7"/>
  <c r="M273" i="7"/>
  <c r="M274" i="7"/>
  <c r="M275" i="7"/>
  <c r="M276" i="7"/>
  <c r="M277" i="7"/>
  <c r="M278" i="7"/>
  <c r="M279" i="7"/>
  <c r="M280" i="7"/>
  <c r="M281" i="7"/>
  <c r="M282" i="7"/>
  <c r="M283" i="7"/>
  <c r="M284" i="7"/>
  <c r="M285" i="7"/>
  <c r="M286" i="7"/>
  <c r="M287" i="7"/>
  <c r="M288" i="7"/>
  <c r="M289" i="7"/>
  <c r="M290" i="7"/>
  <c r="M291" i="7"/>
  <c r="M292" i="7"/>
  <c r="M293" i="7"/>
  <c r="M294" i="7"/>
  <c r="M295" i="7"/>
  <c r="M296" i="7"/>
  <c r="M297" i="7"/>
  <c r="M298" i="7"/>
  <c r="M299" i="7"/>
  <c r="M300" i="7"/>
  <c r="M301" i="7"/>
  <c r="M302" i="7"/>
  <c r="M303" i="7"/>
  <c r="M304" i="7"/>
  <c r="M305" i="7"/>
  <c r="M306" i="7"/>
  <c r="M307" i="7"/>
  <c r="M308" i="7"/>
  <c r="M309" i="7"/>
  <c r="M310" i="7"/>
  <c r="M311" i="7"/>
  <c r="M312" i="7"/>
  <c r="M313" i="7"/>
  <c r="M314" i="7"/>
  <c r="M315" i="7"/>
  <c r="M316" i="7"/>
  <c r="M317" i="7"/>
  <c r="M318" i="7"/>
  <c r="M319" i="7"/>
  <c r="M320" i="7"/>
  <c r="M321" i="7"/>
  <c r="M322" i="7"/>
  <c r="M323" i="7"/>
  <c r="M324" i="7"/>
  <c r="M325" i="7"/>
  <c r="M326" i="7"/>
  <c r="M327" i="7"/>
  <c r="M328" i="7"/>
  <c r="M329" i="7"/>
  <c r="M330" i="7"/>
  <c r="M331" i="7"/>
  <c r="M332" i="7"/>
  <c r="M333" i="7"/>
  <c r="M334" i="7"/>
  <c r="M335" i="7"/>
  <c r="M336" i="7"/>
  <c r="M337" i="7"/>
  <c r="M338" i="7"/>
  <c r="M339" i="7"/>
  <c r="M340" i="7"/>
  <c r="M341" i="7"/>
  <c r="M342" i="7"/>
  <c r="M343" i="7"/>
  <c r="M344" i="7"/>
  <c r="M345" i="7"/>
  <c r="M346" i="7"/>
  <c r="M347" i="7"/>
  <c r="M348" i="7"/>
  <c r="M349" i="7"/>
  <c r="M350" i="7"/>
  <c r="M351" i="7"/>
  <c r="M352" i="7"/>
  <c r="M353" i="7"/>
  <c r="M354" i="7"/>
  <c r="M355" i="7"/>
  <c r="M356" i="7"/>
  <c r="M357" i="7"/>
  <c r="M358" i="7"/>
  <c r="M359" i="7"/>
  <c r="M360" i="7"/>
  <c r="M361" i="7"/>
  <c r="M362" i="7"/>
  <c r="M363" i="7"/>
  <c r="M364" i="7"/>
  <c r="M365" i="7"/>
  <c r="M366" i="7"/>
  <c r="M367" i="7"/>
  <c r="M368" i="7"/>
  <c r="M369" i="7"/>
  <c r="M370" i="7"/>
  <c r="M371" i="7"/>
  <c r="M372" i="7"/>
  <c r="M373" i="7"/>
  <c r="M374" i="7"/>
  <c r="M375" i="7"/>
  <c r="M376" i="7"/>
  <c r="M377" i="7"/>
  <c r="M378" i="7"/>
  <c r="M379" i="7"/>
  <c r="M380" i="7"/>
  <c r="M381" i="7"/>
  <c r="M382" i="7"/>
  <c r="M383" i="7"/>
  <c r="M384" i="7"/>
  <c r="M385" i="7"/>
  <c r="M386" i="7"/>
  <c r="M387" i="7"/>
  <c r="M388" i="7"/>
  <c r="M389" i="7"/>
  <c r="M390" i="7"/>
  <c r="M391" i="7"/>
  <c r="M392" i="7"/>
  <c r="M393" i="7"/>
  <c r="M394" i="7"/>
  <c r="M395" i="7"/>
  <c r="M396" i="7"/>
  <c r="M397" i="7"/>
  <c r="M398" i="7"/>
  <c r="M399" i="7"/>
  <c r="M400" i="7"/>
  <c r="M401" i="7"/>
  <c r="M402" i="7"/>
  <c r="M403" i="7"/>
  <c r="M404" i="7"/>
  <c r="M405" i="7"/>
  <c r="M406" i="7"/>
  <c r="M407" i="7"/>
  <c r="M408" i="7"/>
  <c r="M409" i="7"/>
  <c r="M410" i="7"/>
  <c r="M411" i="7"/>
  <c r="M412" i="7"/>
  <c r="M413" i="7"/>
  <c r="M414" i="7"/>
  <c r="M415" i="7"/>
  <c r="M416" i="7"/>
  <c r="M417" i="7"/>
  <c r="M418" i="7"/>
  <c r="M419" i="7"/>
  <c r="M420" i="7"/>
  <c r="M421" i="7"/>
  <c r="M422" i="7"/>
  <c r="M423" i="7"/>
  <c r="M424" i="7"/>
  <c r="M425" i="7"/>
  <c r="M426" i="7"/>
  <c r="M427" i="7"/>
  <c r="M428" i="7"/>
  <c r="M429" i="7"/>
  <c r="M430" i="7"/>
  <c r="M431" i="7"/>
  <c r="M432" i="7"/>
  <c r="M433" i="7"/>
  <c r="M434" i="7"/>
  <c r="M435" i="7"/>
  <c r="M436" i="7"/>
  <c r="M437" i="7"/>
  <c r="M438" i="7"/>
  <c r="M439" i="7"/>
  <c r="M440" i="7"/>
  <c r="M441" i="7"/>
  <c r="M442" i="7"/>
  <c r="M443" i="7"/>
  <c r="M444" i="7"/>
  <c r="M445" i="7"/>
  <c r="M446" i="7"/>
  <c r="M447" i="7"/>
  <c r="M448" i="7"/>
  <c r="M449" i="7"/>
  <c r="M450" i="7"/>
  <c r="M451" i="7"/>
  <c r="M452" i="7"/>
  <c r="M453" i="7"/>
  <c r="M454" i="7"/>
  <c r="M455" i="7"/>
  <c r="M456" i="7"/>
  <c r="M457" i="7"/>
  <c r="M458" i="7"/>
  <c r="M459" i="7"/>
  <c r="M460" i="7"/>
  <c r="M461" i="7"/>
  <c r="M462" i="7"/>
  <c r="M463" i="7"/>
  <c r="M464" i="7"/>
  <c r="M465" i="7"/>
  <c r="M466" i="7"/>
  <c r="M467" i="7"/>
  <c r="M468" i="7"/>
  <c r="M469" i="7"/>
  <c r="M470" i="7"/>
  <c r="M471" i="7"/>
  <c r="M472" i="7"/>
  <c r="M473" i="7"/>
  <c r="M474" i="7"/>
  <c r="M475" i="7"/>
  <c r="M476" i="7"/>
  <c r="M477" i="7"/>
  <c r="M478" i="7"/>
  <c r="M479" i="7"/>
  <c r="M480" i="7"/>
  <c r="M481" i="7"/>
  <c r="M482" i="7"/>
  <c r="M483" i="7"/>
  <c r="M484" i="7"/>
  <c r="M485" i="7"/>
  <c r="M486" i="7"/>
  <c r="M487" i="7"/>
  <c r="M488" i="7"/>
  <c r="M489" i="7"/>
  <c r="M490" i="7"/>
  <c r="M491" i="7"/>
  <c r="M492" i="7"/>
  <c r="M493" i="7"/>
  <c r="M494" i="7"/>
  <c r="M495" i="7"/>
  <c r="M496" i="7"/>
  <c r="M497" i="7"/>
  <c r="M498" i="7"/>
  <c r="M499" i="7"/>
  <c r="M500" i="7"/>
  <c r="M501" i="7"/>
  <c r="M502" i="7"/>
  <c r="M503" i="7"/>
  <c r="M504" i="7"/>
  <c r="M505" i="7"/>
  <c r="M506" i="7"/>
  <c r="M507" i="7"/>
  <c r="M508" i="7"/>
  <c r="M509" i="7"/>
  <c r="M510" i="7"/>
  <c r="M511" i="7"/>
  <c r="M512" i="7"/>
  <c r="M513" i="7"/>
  <c r="M514" i="7"/>
  <c r="M515" i="7"/>
  <c r="M516" i="7"/>
  <c r="M517" i="7"/>
  <c r="M518" i="7"/>
  <c r="M519" i="7"/>
  <c r="M520" i="7"/>
  <c r="M521" i="7"/>
  <c r="M522" i="7"/>
  <c r="M523" i="7"/>
  <c r="M524" i="7"/>
  <c r="M525" i="7"/>
  <c r="M526" i="7"/>
  <c r="M527" i="7"/>
  <c r="M528" i="7"/>
  <c r="M529" i="7"/>
  <c r="M530" i="7"/>
  <c r="M531" i="7"/>
  <c r="M532" i="7"/>
  <c r="M533" i="7"/>
  <c r="M534" i="7"/>
  <c r="M535" i="7"/>
  <c r="M536" i="7"/>
  <c r="M537" i="7"/>
  <c r="M538" i="7"/>
  <c r="M539" i="7"/>
  <c r="M540" i="7"/>
  <c r="M541" i="7"/>
  <c r="M542" i="7"/>
  <c r="M543" i="7"/>
  <c r="M544" i="7"/>
  <c r="M545" i="7"/>
  <c r="M546" i="7"/>
  <c r="M547" i="7"/>
  <c r="M548" i="7"/>
  <c r="M549" i="7"/>
  <c r="M550" i="7"/>
  <c r="M551" i="7"/>
  <c r="M552" i="7"/>
  <c r="M553" i="7"/>
  <c r="M554" i="7"/>
  <c r="M555" i="7"/>
  <c r="M556" i="7"/>
  <c r="M557" i="7"/>
  <c r="M558" i="7"/>
  <c r="M559" i="7"/>
  <c r="M560" i="7"/>
  <c r="M561" i="7"/>
  <c r="M562" i="7"/>
  <c r="M563" i="7"/>
  <c r="M564" i="7"/>
  <c r="M565" i="7"/>
  <c r="M566" i="7"/>
  <c r="M567" i="7"/>
  <c r="M568" i="7"/>
  <c r="M569" i="7"/>
  <c r="M570" i="7"/>
  <c r="M571" i="7"/>
  <c r="M572" i="7"/>
  <c r="M573" i="7"/>
  <c r="M574" i="7"/>
  <c r="M575" i="7"/>
  <c r="M576" i="7"/>
  <c r="M577" i="7"/>
  <c r="M578" i="7"/>
  <c r="M579" i="7"/>
  <c r="M580" i="7"/>
  <c r="M581" i="7"/>
  <c r="M582" i="7"/>
  <c r="M583" i="7"/>
  <c r="M584" i="7"/>
  <c r="M585" i="7"/>
  <c r="M586" i="7"/>
  <c r="M587" i="7"/>
  <c r="M588" i="7"/>
  <c r="M589" i="7"/>
  <c r="M590" i="7"/>
  <c r="M591" i="7"/>
  <c r="M592" i="7"/>
  <c r="M593" i="7"/>
  <c r="M594" i="7"/>
  <c r="M595" i="7"/>
  <c r="M596" i="7"/>
  <c r="M597" i="7"/>
  <c r="M598" i="7"/>
  <c r="M599" i="7"/>
  <c r="M600" i="7"/>
  <c r="M601" i="7"/>
  <c r="M602" i="7"/>
  <c r="M603" i="7"/>
  <c r="M604" i="7"/>
  <c r="M605" i="7"/>
  <c r="M606" i="7"/>
  <c r="M607" i="7"/>
  <c r="M608" i="7"/>
  <c r="M609" i="7"/>
  <c r="M610" i="7"/>
  <c r="M611" i="7"/>
  <c r="M612" i="7"/>
  <c r="M613" i="7"/>
  <c r="M614" i="7"/>
  <c r="M615" i="7"/>
  <c r="M616" i="7"/>
  <c r="M617" i="7"/>
  <c r="M618" i="7"/>
  <c r="M619" i="7"/>
  <c r="M620" i="7"/>
  <c r="M621" i="7"/>
  <c r="M622" i="7"/>
  <c r="M623" i="7"/>
  <c r="M624" i="7"/>
  <c r="M625" i="7"/>
  <c r="M626" i="7"/>
  <c r="M627" i="7"/>
  <c r="M628" i="7"/>
  <c r="M629" i="7"/>
  <c r="M630" i="7"/>
  <c r="M631" i="7"/>
  <c r="M632" i="7"/>
  <c r="M633" i="7"/>
  <c r="M634" i="7"/>
  <c r="M635" i="7"/>
  <c r="M636" i="7"/>
  <c r="M637" i="7"/>
  <c r="M638" i="7"/>
  <c r="M639" i="7"/>
  <c r="M640" i="7"/>
  <c r="M641" i="7"/>
  <c r="M642" i="7"/>
  <c r="M643" i="7"/>
  <c r="M644" i="7"/>
  <c r="M645" i="7"/>
  <c r="M646" i="7"/>
  <c r="M647" i="7"/>
  <c r="M648" i="7"/>
  <c r="M649" i="7"/>
  <c r="M650" i="7"/>
  <c r="M651" i="7"/>
  <c r="M652" i="7"/>
  <c r="M653" i="7"/>
  <c r="M654" i="7"/>
  <c r="M655" i="7"/>
  <c r="M656" i="7"/>
  <c r="M657" i="7"/>
  <c r="M658" i="7"/>
  <c r="M659" i="7"/>
  <c r="M660" i="7"/>
  <c r="M661" i="7"/>
  <c r="M662" i="7"/>
  <c r="M663" i="7"/>
  <c r="M664" i="7"/>
  <c r="M665" i="7"/>
  <c r="M666" i="7"/>
  <c r="M667" i="7"/>
  <c r="M668" i="7"/>
  <c r="M669" i="7"/>
  <c r="M670" i="7"/>
  <c r="M671" i="7"/>
  <c r="M672" i="7"/>
  <c r="M673" i="7"/>
  <c r="M674" i="7"/>
  <c r="M675" i="7"/>
  <c r="M676" i="7"/>
  <c r="M677" i="7"/>
  <c r="M678" i="7"/>
  <c r="M679" i="7"/>
  <c r="M680" i="7"/>
  <c r="M681" i="7"/>
  <c r="M682" i="7"/>
  <c r="M683" i="7"/>
  <c r="M684" i="7"/>
  <c r="M685" i="7"/>
  <c r="M686" i="7"/>
  <c r="M687" i="7"/>
  <c r="M688" i="7"/>
  <c r="M689" i="7"/>
  <c r="M690" i="7"/>
  <c r="M691" i="7"/>
  <c r="M692" i="7"/>
  <c r="M693" i="7"/>
  <c r="M694" i="7"/>
  <c r="M695" i="7"/>
  <c r="M696" i="7"/>
  <c r="M697" i="7"/>
  <c r="M698" i="7"/>
  <c r="M699" i="7"/>
  <c r="M700" i="7"/>
  <c r="M701" i="7"/>
  <c r="M702" i="7"/>
  <c r="M703" i="7"/>
  <c r="M704" i="7"/>
  <c r="M705" i="7"/>
  <c r="M706" i="7"/>
  <c r="M707" i="7"/>
  <c r="M708" i="7"/>
  <c r="M709" i="7"/>
  <c r="M710" i="7"/>
  <c r="M711" i="7"/>
  <c r="M712" i="7"/>
  <c r="M713" i="7"/>
  <c r="M714" i="7"/>
  <c r="M715" i="7"/>
  <c r="M716" i="7"/>
  <c r="M717" i="7"/>
  <c r="M718" i="7"/>
  <c r="M719" i="7"/>
  <c r="M720" i="7"/>
  <c r="M721" i="7"/>
  <c r="M722" i="7"/>
  <c r="M723" i="7"/>
  <c r="M724" i="7"/>
  <c r="M725" i="7"/>
  <c r="M726" i="7"/>
  <c r="M727" i="7"/>
  <c r="M728" i="7"/>
  <c r="M729" i="7"/>
  <c r="M730" i="7"/>
  <c r="M731" i="7"/>
  <c r="M732" i="7"/>
  <c r="M733" i="7"/>
  <c r="M734" i="7"/>
  <c r="M735" i="7"/>
  <c r="M736" i="7"/>
  <c r="M737" i="7"/>
  <c r="M738" i="7"/>
  <c r="M739" i="7"/>
  <c r="M740" i="7"/>
  <c r="M741" i="7"/>
  <c r="M742" i="7"/>
  <c r="M743" i="7"/>
  <c r="M744" i="7"/>
  <c r="M745" i="7"/>
  <c r="M746" i="7"/>
  <c r="M747" i="7"/>
  <c r="M748" i="7"/>
  <c r="M749" i="7"/>
  <c r="M750" i="7"/>
  <c r="M751" i="7"/>
  <c r="M752" i="7"/>
  <c r="M753" i="7"/>
  <c r="M754" i="7"/>
  <c r="M755" i="7"/>
  <c r="M756" i="7"/>
  <c r="M757" i="7"/>
  <c r="M758" i="7"/>
  <c r="M759" i="7"/>
  <c r="M760" i="7"/>
  <c r="M761" i="7"/>
  <c r="M762" i="7"/>
  <c r="M763" i="7"/>
  <c r="M764" i="7"/>
  <c r="M765" i="7"/>
  <c r="M766" i="7"/>
  <c r="M767" i="7"/>
  <c r="M768" i="7"/>
  <c r="M769" i="7"/>
  <c r="M770" i="7"/>
  <c r="M771" i="7"/>
  <c r="M772" i="7"/>
  <c r="M773" i="7"/>
  <c r="M774" i="7"/>
  <c r="M775" i="7"/>
  <c r="M776" i="7"/>
  <c r="M777" i="7"/>
  <c r="M778" i="7"/>
  <c r="M779" i="7"/>
  <c r="M780" i="7"/>
  <c r="M781" i="7"/>
  <c r="M782" i="7"/>
  <c r="M783" i="7"/>
  <c r="M784" i="7"/>
  <c r="M785" i="7"/>
  <c r="M786" i="7"/>
  <c r="M787" i="7"/>
  <c r="M788" i="7"/>
  <c r="M789" i="7"/>
  <c r="M790" i="7"/>
  <c r="M791" i="7"/>
  <c r="M792" i="7"/>
  <c r="M793" i="7"/>
  <c r="M794" i="7"/>
  <c r="M795" i="7"/>
  <c r="M796" i="7"/>
  <c r="M797" i="7"/>
  <c r="M798" i="7"/>
  <c r="M799" i="7"/>
  <c r="M800" i="7"/>
  <c r="M801" i="7"/>
  <c r="M802" i="7"/>
  <c r="M803" i="7"/>
  <c r="M804" i="7"/>
  <c r="M805" i="7"/>
  <c r="M806" i="7"/>
  <c r="M807" i="7"/>
  <c r="M808" i="7"/>
  <c r="M809" i="7"/>
  <c r="M810" i="7"/>
  <c r="M811" i="7"/>
  <c r="M812" i="7"/>
  <c r="M813" i="7"/>
  <c r="M814" i="7"/>
  <c r="M815" i="7"/>
  <c r="M816" i="7"/>
  <c r="M817" i="7"/>
  <c r="M818" i="7"/>
  <c r="M819" i="7"/>
  <c r="M820" i="7"/>
  <c r="M821" i="7"/>
  <c r="M822" i="7"/>
  <c r="M823" i="7"/>
  <c r="M824" i="7"/>
  <c r="M825" i="7"/>
  <c r="M826" i="7"/>
  <c r="M827" i="7"/>
  <c r="M828" i="7"/>
  <c r="M829" i="7"/>
  <c r="M830" i="7"/>
  <c r="M831" i="7"/>
  <c r="M832" i="7"/>
  <c r="M833" i="7"/>
  <c r="M834" i="7"/>
  <c r="M835" i="7"/>
  <c r="M836" i="7"/>
  <c r="M837" i="7"/>
  <c r="M838" i="7"/>
  <c r="M839" i="7"/>
  <c r="M840" i="7"/>
  <c r="M841" i="7"/>
  <c r="M842" i="7"/>
  <c r="M843" i="7"/>
  <c r="M844" i="7"/>
  <c r="M845" i="7"/>
  <c r="M846" i="7"/>
  <c r="M847" i="7"/>
  <c r="M848" i="7"/>
  <c r="M849" i="7"/>
  <c r="M850" i="7"/>
  <c r="M851" i="7"/>
  <c r="M852" i="7"/>
  <c r="M853" i="7"/>
  <c r="M854" i="7"/>
  <c r="M855" i="7"/>
  <c r="M856" i="7"/>
  <c r="M857" i="7"/>
  <c r="M858" i="7"/>
  <c r="M859" i="7"/>
  <c r="M860" i="7"/>
  <c r="M861" i="7"/>
  <c r="M862" i="7"/>
  <c r="M863" i="7"/>
  <c r="M864" i="7"/>
  <c r="M865" i="7"/>
  <c r="M866" i="7"/>
  <c r="M867" i="7"/>
  <c r="M868" i="7"/>
  <c r="M869" i="7"/>
  <c r="M870" i="7"/>
  <c r="M871" i="7"/>
  <c r="M872" i="7"/>
  <c r="M873" i="7"/>
  <c r="M874" i="7"/>
  <c r="M875" i="7"/>
  <c r="M876" i="7"/>
  <c r="M877" i="7"/>
  <c r="M878" i="7"/>
  <c r="M879" i="7"/>
  <c r="M880" i="7"/>
  <c r="M881" i="7"/>
  <c r="M882" i="7"/>
  <c r="M883" i="7"/>
  <c r="M884" i="7"/>
  <c r="M885" i="7"/>
  <c r="M886" i="7"/>
  <c r="M887" i="7"/>
  <c r="M888" i="7"/>
  <c r="J20" i="7"/>
  <c r="J21" i="7"/>
  <c r="J22" i="7"/>
  <c r="J23" i="7"/>
  <c r="J24" i="7"/>
  <c r="J25" i="7"/>
  <c r="J26" i="7"/>
  <c r="J27" i="7"/>
  <c r="J28" i="7"/>
  <c r="J29" i="7"/>
  <c r="K15" i="7" s="1"/>
  <c r="J30" i="7"/>
  <c r="J31" i="7"/>
  <c r="J32" i="7"/>
  <c r="J33" i="7"/>
  <c r="J34" i="7"/>
  <c r="J35" i="7"/>
  <c r="J36" i="7"/>
  <c r="J37" i="7"/>
  <c r="J38" i="7"/>
  <c r="J39" i="7"/>
  <c r="J40" i="7"/>
  <c r="J41" i="7"/>
  <c r="J42" i="7"/>
  <c r="J43" i="7"/>
  <c r="J44" i="7"/>
  <c r="J45" i="7"/>
  <c r="J46" i="7"/>
  <c r="J47" i="7"/>
  <c r="J48" i="7"/>
  <c r="J49" i="7"/>
  <c r="J50" i="7"/>
  <c r="J51" i="7"/>
  <c r="J52" i="7"/>
  <c r="J53" i="7"/>
  <c r="J54" i="7"/>
  <c r="J55" i="7"/>
  <c r="J56" i="7"/>
  <c r="J57" i="7"/>
  <c r="J58" i="7"/>
  <c r="J59" i="7"/>
  <c r="J60" i="7"/>
  <c r="J61" i="7"/>
  <c r="J62" i="7"/>
  <c r="J63" i="7"/>
  <c r="J64" i="7"/>
  <c r="J65" i="7"/>
  <c r="J66" i="7"/>
  <c r="J67" i="7"/>
  <c r="J68" i="7"/>
  <c r="J69" i="7"/>
  <c r="J70" i="7"/>
  <c r="J71" i="7"/>
  <c r="J72" i="7"/>
  <c r="J73" i="7"/>
  <c r="J74" i="7"/>
  <c r="J75" i="7"/>
  <c r="J76" i="7"/>
  <c r="J77" i="7"/>
  <c r="J78" i="7"/>
  <c r="J79" i="7"/>
  <c r="J80" i="7"/>
  <c r="J81" i="7"/>
  <c r="J82" i="7"/>
  <c r="J83" i="7"/>
  <c r="J84" i="7"/>
  <c r="J85" i="7"/>
  <c r="J86" i="7"/>
  <c r="J87" i="7"/>
  <c r="J88" i="7"/>
  <c r="J89" i="7"/>
  <c r="J90" i="7"/>
  <c r="J91" i="7"/>
  <c r="J92" i="7"/>
  <c r="J93" i="7"/>
  <c r="J94" i="7"/>
  <c r="J95" i="7"/>
  <c r="J96" i="7"/>
  <c r="J97" i="7"/>
  <c r="J98" i="7"/>
  <c r="J99" i="7"/>
  <c r="J100" i="7"/>
  <c r="J101" i="7"/>
  <c r="J102" i="7"/>
  <c r="J103" i="7"/>
  <c r="J104" i="7"/>
  <c r="J105" i="7"/>
  <c r="J106" i="7"/>
  <c r="J107" i="7"/>
  <c r="J108" i="7"/>
  <c r="J109" i="7"/>
  <c r="J110" i="7"/>
  <c r="J111" i="7"/>
  <c r="J112" i="7"/>
  <c r="J113" i="7"/>
  <c r="J114" i="7"/>
  <c r="J115" i="7"/>
  <c r="J116" i="7"/>
  <c r="J117" i="7"/>
  <c r="J118" i="7"/>
  <c r="J119" i="7"/>
  <c r="J120" i="7"/>
  <c r="J121" i="7"/>
  <c r="J122" i="7"/>
  <c r="J123" i="7"/>
  <c r="J124" i="7"/>
  <c r="J125" i="7"/>
  <c r="J126" i="7"/>
  <c r="J127" i="7"/>
  <c r="J128" i="7"/>
  <c r="J129" i="7"/>
  <c r="J130" i="7"/>
  <c r="J131" i="7"/>
  <c r="J132" i="7"/>
  <c r="J133" i="7"/>
  <c r="J134" i="7"/>
  <c r="J135" i="7"/>
  <c r="J136" i="7"/>
  <c r="J137" i="7"/>
  <c r="J138" i="7"/>
  <c r="J139" i="7"/>
  <c r="J140" i="7"/>
  <c r="J141" i="7"/>
  <c r="J142" i="7"/>
  <c r="J143" i="7"/>
  <c r="J144" i="7"/>
  <c r="J145" i="7"/>
  <c r="J146" i="7"/>
  <c r="J147" i="7"/>
  <c r="J148" i="7"/>
  <c r="J149" i="7"/>
  <c r="J150" i="7"/>
  <c r="J151" i="7"/>
  <c r="J152" i="7"/>
  <c r="J153" i="7"/>
  <c r="J154" i="7"/>
  <c r="J155" i="7"/>
  <c r="J156" i="7"/>
  <c r="J157" i="7"/>
  <c r="J158" i="7"/>
  <c r="J159" i="7"/>
  <c r="J160" i="7"/>
  <c r="J161" i="7"/>
  <c r="J162" i="7"/>
  <c r="J163" i="7"/>
  <c r="J164" i="7"/>
  <c r="J165" i="7"/>
  <c r="J166" i="7"/>
  <c r="J167" i="7"/>
  <c r="J168" i="7"/>
  <c r="J169" i="7"/>
  <c r="J170" i="7"/>
  <c r="J171" i="7"/>
  <c r="J172" i="7"/>
  <c r="J173" i="7"/>
  <c r="J174" i="7"/>
  <c r="J175" i="7"/>
  <c r="J176" i="7"/>
  <c r="J177" i="7"/>
  <c r="J178" i="7"/>
  <c r="J179" i="7"/>
  <c r="J180" i="7"/>
  <c r="J181" i="7"/>
  <c r="J182" i="7"/>
  <c r="J183" i="7"/>
  <c r="J184" i="7"/>
  <c r="J185" i="7"/>
  <c r="J186" i="7"/>
  <c r="J187" i="7"/>
  <c r="J188" i="7"/>
  <c r="J189" i="7"/>
  <c r="J190" i="7"/>
  <c r="J191" i="7"/>
  <c r="J192" i="7"/>
  <c r="J193" i="7"/>
  <c r="J194" i="7"/>
  <c r="J195" i="7"/>
  <c r="J196" i="7"/>
  <c r="J197" i="7"/>
  <c r="J198" i="7"/>
  <c r="J199" i="7"/>
  <c r="J200" i="7"/>
  <c r="J201" i="7"/>
  <c r="J202" i="7"/>
  <c r="J203" i="7"/>
  <c r="J204" i="7"/>
  <c r="J205" i="7"/>
  <c r="J206" i="7"/>
  <c r="J207" i="7"/>
  <c r="J208" i="7"/>
  <c r="J209" i="7"/>
  <c r="J210" i="7"/>
  <c r="J211" i="7"/>
  <c r="J212" i="7"/>
  <c r="J213" i="7"/>
  <c r="J214" i="7"/>
  <c r="J215" i="7"/>
  <c r="J216" i="7"/>
  <c r="J217" i="7"/>
  <c r="J218" i="7"/>
  <c r="J219" i="7"/>
  <c r="J220" i="7"/>
  <c r="J221" i="7"/>
  <c r="J222" i="7"/>
  <c r="J223" i="7"/>
  <c r="J224" i="7"/>
  <c r="J225" i="7"/>
  <c r="J226" i="7"/>
  <c r="J227" i="7"/>
  <c r="J228" i="7"/>
  <c r="J229" i="7"/>
  <c r="J230" i="7"/>
  <c r="J231" i="7"/>
  <c r="J232" i="7"/>
  <c r="J233" i="7"/>
  <c r="J234" i="7"/>
  <c r="J235" i="7"/>
  <c r="J236" i="7"/>
  <c r="J237" i="7"/>
  <c r="J238" i="7"/>
  <c r="J239" i="7"/>
  <c r="J240" i="7"/>
  <c r="J241" i="7"/>
  <c r="J242" i="7"/>
  <c r="J243" i="7"/>
  <c r="J244" i="7"/>
  <c r="J245" i="7"/>
  <c r="J246" i="7"/>
  <c r="J247" i="7"/>
  <c r="J248" i="7"/>
  <c r="J249" i="7"/>
  <c r="J250" i="7"/>
  <c r="J251" i="7"/>
  <c r="J252" i="7"/>
  <c r="J253" i="7"/>
  <c r="J254" i="7"/>
  <c r="J255" i="7"/>
  <c r="J256" i="7"/>
  <c r="J257" i="7"/>
  <c r="J258" i="7"/>
  <c r="J259" i="7"/>
  <c r="J260" i="7"/>
  <c r="J261" i="7"/>
  <c r="J262" i="7"/>
  <c r="J263" i="7"/>
  <c r="J264" i="7"/>
  <c r="J265" i="7"/>
  <c r="J266" i="7"/>
  <c r="J267" i="7"/>
  <c r="J268" i="7"/>
  <c r="J269" i="7"/>
  <c r="J270" i="7"/>
  <c r="J271" i="7"/>
  <c r="J272" i="7"/>
  <c r="J273" i="7"/>
  <c r="J274" i="7"/>
  <c r="J275" i="7"/>
  <c r="J276" i="7"/>
  <c r="J277" i="7"/>
  <c r="J278" i="7"/>
  <c r="J279" i="7"/>
  <c r="J280" i="7"/>
  <c r="J281" i="7"/>
  <c r="J282" i="7"/>
  <c r="J283" i="7"/>
  <c r="J284" i="7"/>
  <c r="J285" i="7"/>
  <c r="J286" i="7"/>
  <c r="J287" i="7"/>
  <c r="J288" i="7"/>
  <c r="J289" i="7"/>
  <c r="J290" i="7"/>
  <c r="J291" i="7"/>
  <c r="J292" i="7"/>
  <c r="J293" i="7"/>
  <c r="J294" i="7"/>
  <c r="J295" i="7"/>
  <c r="J296" i="7"/>
  <c r="J297" i="7"/>
  <c r="J298" i="7"/>
  <c r="J299" i="7"/>
  <c r="J300" i="7"/>
  <c r="J301" i="7"/>
  <c r="J302" i="7"/>
  <c r="J303" i="7"/>
  <c r="J304" i="7"/>
  <c r="J305" i="7"/>
  <c r="J306" i="7"/>
  <c r="J307" i="7"/>
  <c r="J308" i="7"/>
  <c r="J309" i="7"/>
  <c r="J310" i="7"/>
  <c r="J311" i="7"/>
  <c r="J312" i="7"/>
  <c r="J313" i="7"/>
  <c r="J314" i="7"/>
  <c r="J315" i="7"/>
  <c r="J316" i="7"/>
  <c r="J317" i="7"/>
  <c r="J318" i="7"/>
  <c r="J319" i="7"/>
  <c r="J320" i="7"/>
  <c r="J321" i="7"/>
  <c r="J322" i="7"/>
  <c r="J323" i="7"/>
  <c r="J324" i="7"/>
  <c r="J325" i="7"/>
  <c r="J326" i="7"/>
  <c r="J327" i="7"/>
  <c r="J328" i="7"/>
  <c r="J329" i="7"/>
  <c r="J330" i="7"/>
  <c r="J331" i="7"/>
  <c r="J332" i="7"/>
  <c r="J333" i="7"/>
  <c r="J334" i="7"/>
  <c r="J335" i="7"/>
  <c r="J336" i="7"/>
  <c r="J337" i="7"/>
  <c r="J338" i="7"/>
  <c r="J339" i="7"/>
  <c r="J340" i="7"/>
  <c r="J341" i="7"/>
  <c r="J342" i="7"/>
  <c r="J343" i="7"/>
  <c r="J344" i="7"/>
  <c r="J345" i="7"/>
  <c r="J346" i="7"/>
  <c r="J347" i="7"/>
  <c r="J348" i="7"/>
  <c r="J349" i="7"/>
  <c r="J350" i="7"/>
  <c r="J351" i="7"/>
  <c r="J352" i="7"/>
  <c r="J353" i="7"/>
  <c r="J354" i="7"/>
  <c r="J355" i="7"/>
  <c r="J356" i="7"/>
  <c r="J357" i="7"/>
  <c r="J358" i="7"/>
  <c r="J359" i="7"/>
  <c r="J360" i="7"/>
  <c r="J361" i="7"/>
  <c r="J362" i="7"/>
  <c r="J363" i="7"/>
  <c r="J364" i="7"/>
  <c r="J365" i="7"/>
  <c r="J366" i="7"/>
  <c r="J367" i="7"/>
  <c r="J368" i="7"/>
  <c r="J369" i="7"/>
  <c r="J370" i="7"/>
  <c r="J371" i="7"/>
  <c r="J372" i="7"/>
  <c r="J373" i="7"/>
  <c r="J374" i="7"/>
  <c r="J375" i="7"/>
  <c r="J376" i="7"/>
  <c r="J377" i="7"/>
  <c r="J378" i="7"/>
  <c r="J379" i="7"/>
  <c r="J380" i="7"/>
  <c r="J381" i="7"/>
  <c r="J382" i="7"/>
  <c r="J383" i="7"/>
  <c r="J384" i="7"/>
  <c r="J385" i="7"/>
  <c r="J386" i="7"/>
  <c r="J387" i="7"/>
  <c r="J388" i="7"/>
  <c r="J389" i="7"/>
  <c r="J390" i="7"/>
  <c r="J391" i="7"/>
  <c r="J392" i="7"/>
  <c r="J393" i="7"/>
  <c r="J394" i="7"/>
  <c r="J395" i="7"/>
  <c r="J396" i="7"/>
  <c r="J397" i="7"/>
  <c r="J398" i="7"/>
  <c r="J399" i="7"/>
  <c r="J400" i="7"/>
  <c r="J401" i="7"/>
  <c r="J402" i="7"/>
  <c r="J403" i="7"/>
  <c r="J404" i="7"/>
  <c r="J405" i="7"/>
  <c r="J406" i="7"/>
  <c r="J407" i="7"/>
  <c r="J408" i="7"/>
  <c r="J409" i="7"/>
  <c r="J410" i="7"/>
  <c r="J411" i="7"/>
  <c r="J412" i="7"/>
  <c r="J413" i="7"/>
  <c r="J414" i="7"/>
  <c r="J415" i="7"/>
  <c r="J416" i="7"/>
  <c r="J417" i="7"/>
  <c r="J418" i="7"/>
  <c r="J419" i="7"/>
  <c r="J420" i="7"/>
  <c r="J421" i="7"/>
  <c r="J422" i="7"/>
  <c r="J423" i="7"/>
  <c r="J424" i="7"/>
  <c r="J425" i="7"/>
  <c r="J426" i="7"/>
  <c r="J427" i="7"/>
  <c r="J428" i="7"/>
  <c r="J429" i="7"/>
  <c r="J430" i="7"/>
  <c r="J431" i="7"/>
  <c r="J432" i="7"/>
  <c r="J433" i="7"/>
  <c r="J434" i="7"/>
  <c r="J435" i="7"/>
  <c r="J436" i="7"/>
  <c r="J437" i="7"/>
  <c r="J438" i="7"/>
  <c r="J439" i="7"/>
  <c r="J440" i="7"/>
  <c r="J441" i="7"/>
  <c r="J442" i="7"/>
  <c r="J443" i="7"/>
  <c r="J444" i="7"/>
  <c r="J445" i="7"/>
  <c r="J446" i="7"/>
  <c r="J447" i="7"/>
  <c r="J448" i="7"/>
  <c r="J449" i="7"/>
  <c r="J450" i="7"/>
  <c r="J451" i="7"/>
  <c r="J452" i="7"/>
  <c r="J453" i="7"/>
  <c r="J454" i="7"/>
  <c r="J455" i="7"/>
  <c r="J456" i="7"/>
  <c r="J457" i="7"/>
  <c r="J458" i="7"/>
  <c r="J459" i="7"/>
  <c r="J460" i="7"/>
  <c r="J461" i="7"/>
  <c r="J462" i="7"/>
  <c r="J463" i="7"/>
  <c r="J464" i="7"/>
  <c r="J465" i="7"/>
  <c r="J466" i="7"/>
  <c r="J467" i="7"/>
  <c r="J468" i="7"/>
  <c r="J469" i="7"/>
  <c r="J470" i="7"/>
  <c r="J471" i="7"/>
  <c r="J472" i="7"/>
  <c r="J473" i="7"/>
  <c r="J474" i="7"/>
  <c r="J475" i="7"/>
  <c r="J476" i="7"/>
  <c r="J477" i="7"/>
  <c r="J478" i="7"/>
  <c r="J479" i="7"/>
  <c r="J480" i="7"/>
  <c r="J481" i="7"/>
  <c r="J482" i="7"/>
  <c r="J483" i="7"/>
  <c r="J484" i="7"/>
  <c r="J485" i="7"/>
  <c r="J486" i="7"/>
  <c r="J487" i="7"/>
  <c r="J488" i="7"/>
  <c r="J489" i="7"/>
  <c r="J490" i="7"/>
  <c r="J491" i="7"/>
  <c r="J492" i="7"/>
  <c r="J493" i="7"/>
  <c r="J494" i="7"/>
  <c r="J495" i="7"/>
  <c r="J496" i="7"/>
  <c r="J497" i="7"/>
  <c r="J498" i="7"/>
  <c r="J499" i="7"/>
  <c r="J500" i="7"/>
  <c r="J501" i="7"/>
  <c r="J502" i="7"/>
  <c r="J503" i="7"/>
  <c r="J504" i="7"/>
  <c r="J505" i="7"/>
  <c r="J506" i="7"/>
  <c r="J507" i="7"/>
  <c r="J508" i="7"/>
  <c r="J509" i="7"/>
  <c r="J510" i="7"/>
  <c r="J511" i="7"/>
  <c r="J512" i="7"/>
  <c r="J513" i="7"/>
  <c r="J514" i="7"/>
  <c r="J515" i="7"/>
  <c r="J516" i="7"/>
  <c r="J517" i="7"/>
  <c r="J518" i="7"/>
  <c r="J519" i="7"/>
  <c r="J520" i="7"/>
  <c r="J521" i="7"/>
  <c r="J522" i="7"/>
  <c r="J523" i="7"/>
  <c r="J524" i="7"/>
  <c r="J525" i="7"/>
  <c r="J526" i="7"/>
  <c r="J527" i="7"/>
  <c r="J528" i="7"/>
  <c r="J529" i="7"/>
  <c r="J530" i="7"/>
  <c r="J531" i="7"/>
  <c r="J532" i="7"/>
  <c r="J533" i="7"/>
  <c r="J534" i="7"/>
  <c r="J535" i="7"/>
  <c r="J536" i="7"/>
  <c r="J537" i="7"/>
  <c r="J538" i="7"/>
  <c r="J539" i="7"/>
  <c r="J540" i="7"/>
  <c r="J541" i="7"/>
  <c r="J542" i="7"/>
  <c r="J543" i="7"/>
  <c r="J544" i="7"/>
  <c r="J545" i="7"/>
  <c r="J546" i="7"/>
  <c r="J547" i="7"/>
  <c r="J548" i="7"/>
  <c r="J549" i="7"/>
  <c r="J550" i="7"/>
  <c r="J551" i="7"/>
  <c r="J552" i="7"/>
  <c r="J553" i="7"/>
  <c r="J554" i="7"/>
  <c r="J555" i="7"/>
  <c r="J556" i="7"/>
  <c r="J557" i="7"/>
  <c r="J558" i="7"/>
  <c r="J559" i="7"/>
  <c r="J560" i="7"/>
  <c r="J561" i="7"/>
  <c r="J562" i="7"/>
  <c r="J563" i="7"/>
  <c r="J564" i="7"/>
  <c r="J565" i="7"/>
  <c r="J566" i="7"/>
  <c r="J567" i="7"/>
  <c r="J568" i="7"/>
  <c r="J569" i="7"/>
  <c r="J570" i="7"/>
  <c r="J571" i="7"/>
  <c r="J572" i="7"/>
  <c r="J573" i="7"/>
  <c r="J574" i="7"/>
  <c r="J575" i="7"/>
  <c r="J576" i="7"/>
  <c r="J577" i="7"/>
  <c r="J578" i="7"/>
  <c r="J579" i="7"/>
  <c r="J580" i="7"/>
  <c r="J581" i="7"/>
  <c r="J582" i="7"/>
  <c r="J583" i="7"/>
  <c r="J584" i="7"/>
  <c r="J585" i="7"/>
  <c r="J586" i="7"/>
  <c r="J587" i="7"/>
  <c r="J588" i="7"/>
  <c r="J589" i="7"/>
  <c r="J590" i="7"/>
  <c r="J591" i="7"/>
  <c r="J592" i="7"/>
  <c r="J593" i="7"/>
  <c r="J594" i="7"/>
  <c r="J595" i="7"/>
  <c r="J596" i="7"/>
  <c r="J597" i="7"/>
  <c r="J598" i="7"/>
  <c r="J599" i="7"/>
  <c r="J600" i="7"/>
  <c r="J601" i="7"/>
  <c r="J602" i="7"/>
  <c r="J603" i="7"/>
  <c r="J604" i="7"/>
  <c r="J605" i="7"/>
  <c r="J606" i="7"/>
  <c r="J607" i="7"/>
  <c r="J608" i="7"/>
  <c r="J609" i="7"/>
  <c r="J610" i="7"/>
  <c r="J611" i="7"/>
  <c r="J612" i="7"/>
  <c r="J613" i="7"/>
  <c r="J614" i="7"/>
  <c r="J615" i="7"/>
  <c r="J616" i="7"/>
  <c r="J617" i="7"/>
  <c r="J618" i="7"/>
  <c r="J619" i="7"/>
  <c r="J620" i="7"/>
  <c r="J621" i="7"/>
  <c r="J622" i="7"/>
  <c r="J623" i="7"/>
  <c r="J624" i="7"/>
  <c r="J625" i="7"/>
  <c r="J626" i="7"/>
  <c r="J627" i="7"/>
  <c r="J628" i="7"/>
  <c r="J629" i="7"/>
  <c r="J630" i="7"/>
  <c r="J631" i="7"/>
  <c r="J632" i="7"/>
  <c r="J633" i="7"/>
  <c r="J634" i="7"/>
  <c r="J635" i="7"/>
  <c r="J636" i="7"/>
  <c r="J637" i="7"/>
  <c r="J638" i="7"/>
  <c r="J639" i="7"/>
  <c r="J640" i="7"/>
  <c r="J641" i="7"/>
  <c r="J642" i="7"/>
  <c r="J643" i="7"/>
  <c r="J644" i="7"/>
  <c r="J645" i="7"/>
  <c r="J646" i="7"/>
  <c r="J647" i="7"/>
  <c r="J648" i="7"/>
  <c r="J649" i="7"/>
  <c r="J650" i="7"/>
  <c r="J651" i="7"/>
  <c r="J652" i="7"/>
  <c r="J653" i="7"/>
  <c r="J654" i="7"/>
  <c r="J655" i="7"/>
  <c r="J656" i="7"/>
  <c r="J657" i="7"/>
  <c r="J658" i="7"/>
  <c r="J659" i="7"/>
  <c r="J660" i="7"/>
  <c r="J661" i="7"/>
  <c r="J662" i="7"/>
  <c r="J663" i="7"/>
  <c r="J664" i="7"/>
  <c r="J665" i="7"/>
  <c r="J666" i="7"/>
  <c r="J667" i="7"/>
  <c r="J668" i="7"/>
  <c r="J669" i="7"/>
  <c r="J670" i="7"/>
  <c r="J671" i="7"/>
  <c r="J672" i="7"/>
  <c r="J673" i="7"/>
  <c r="J674" i="7"/>
  <c r="J675" i="7"/>
  <c r="J676" i="7"/>
  <c r="J677" i="7"/>
  <c r="J678" i="7"/>
  <c r="J679" i="7"/>
  <c r="J680" i="7"/>
  <c r="J681" i="7"/>
  <c r="J682" i="7"/>
  <c r="J683" i="7"/>
  <c r="J684" i="7"/>
  <c r="J685" i="7"/>
  <c r="J686" i="7"/>
  <c r="J687" i="7"/>
  <c r="J688" i="7"/>
  <c r="J689" i="7"/>
  <c r="J690" i="7"/>
  <c r="J691" i="7"/>
  <c r="J692" i="7"/>
  <c r="J693" i="7"/>
  <c r="J694" i="7"/>
  <c r="J695" i="7"/>
  <c r="J696" i="7"/>
  <c r="J697" i="7"/>
  <c r="J698" i="7"/>
  <c r="J699" i="7"/>
  <c r="J700" i="7"/>
  <c r="J701" i="7"/>
  <c r="J702" i="7"/>
  <c r="J703" i="7"/>
  <c r="J704" i="7"/>
  <c r="J705" i="7"/>
  <c r="J706" i="7"/>
  <c r="J707" i="7"/>
  <c r="J708" i="7"/>
  <c r="J709" i="7"/>
  <c r="J710" i="7"/>
  <c r="J711" i="7"/>
  <c r="J712" i="7"/>
  <c r="J713" i="7"/>
  <c r="J714" i="7"/>
  <c r="J715" i="7"/>
  <c r="J716" i="7"/>
  <c r="J717" i="7"/>
  <c r="J718" i="7"/>
  <c r="J719" i="7"/>
  <c r="J720" i="7"/>
  <c r="J721" i="7"/>
  <c r="J722" i="7"/>
  <c r="J723" i="7"/>
  <c r="J724" i="7"/>
  <c r="J725" i="7"/>
  <c r="J726" i="7"/>
  <c r="J727" i="7"/>
  <c r="J728" i="7"/>
  <c r="J729" i="7"/>
  <c r="J730" i="7"/>
  <c r="J731" i="7"/>
  <c r="J732" i="7"/>
  <c r="J733" i="7"/>
  <c r="J734" i="7"/>
  <c r="J735" i="7"/>
  <c r="J736" i="7"/>
  <c r="J737" i="7"/>
  <c r="J738" i="7"/>
  <c r="J739" i="7"/>
  <c r="J740" i="7"/>
  <c r="J741" i="7"/>
  <c r="J742" i="7"/>
  <c r="J743" i="7"/>
  <c r="J744" i="7"/>
  <c r="J745" i="7"/>
  <c r="J746" i="7"/>
  <c r="J747" i="7"/>
  <c r="J748" i="7"/>
  <c r="J749" i="7"/>
  <c r="J750" i="7"/>
  <c r="J751" i="7"/>
  <c r="J752" i="7"/>
  <c r="J753" i="7"/>
  <c r="J754" i="7"/>
  <c r="J755" i="7"/>
  <c r="J756" i="7"/>
  <c r="J757" i="7"/>
  <c r="J758" i="7"/>
  <c r="J759" i="7"/>
  <c r="J760" i="7"/>
  <c r="J761" i="7"/>
  <c r="J762" i="7"/>
  <c r="J763" i="7"/>
  <c r="J764" i="7"/>
  <c r="J765" i="7"/>
  <c r="J766" i="7"/>
  <c r="J767" i="7"/>
  <c r="J768" i="7"/>
  <c r="J769" i="7"/>
  <c r="J770" i="7"/>
  <c r="J771" i="7"/>
  <c r="J772" i="7"/>
  <c r="J773" i="7"/>
  <c r="J774" i="7"/>
  <c r="J775" i="7"/>
  <c r="J776" i="7"/>
  <c r="J777" i="7"/>
  <c r="J778" i="7"/>
  <c r="J779" i="7"/>
  <c r="J780" i="7"/>
  <c r="J781" i="7"/>
  <c r="J782" i="7"/>
  <c r="J783" i="7"/>
  <c r="J784" i="7"/>
  <c r="J785" i="7"/>
  <c r="J786" i="7"/>
  <c r="J787" i="7"/>
  <c r="J788" i="7"/>
  <c r="J789" i="7"/>
  <c r="J790" i="7"/>
  <c r="J791" i="7"/>
  <c r="J792" i="7"/>
  <c r="J793" i="7"/>
  <c r="J794" i="7"/>
  <c r="J795" i="7"/>
  <c r="J796" i="7"/>
  <c r="J797" i="7"/>
  <c r="J798" i="7"/>
  <c r="J799" i="7"/>
  <c r="J800" i="7"/>
  <c r="J801" i="7"/>
  <c r="J802" i="7"/>
  <c r="J803" i="7"/>
  <c r="J804" i="7"/>
  <c r="J805" i="7"/>
  <c r="J806" i="7"/>
  <c r="J807" i="7"/>
  <c r="J808" i="7"/>
  <c r="J809" i="7"/>
  <c r="J810" i="7"/>
  <c r="J811" i="7"/>
  <c r="J812" i="7"/>
  <c r="J813" i="7"/>
  <c r="J814" i="7"/>
  <c r="J815" i="7"/>
  <c r="J816" i="7"/>
  <c r="J817" i="7"/>
  <c r="J818" i="7"/>
  <c r="J819" i="7"/>
  <c r="J820" i="7"/>
  <c r="J821" i="7"/>
  <c r="J822" i="7"/>
  <c r="J823" i="7"/>
  <c r="J824" i="7"/>
  <c r="J825" i="7"/>
  <c r="J826" i="7"/>
  <c r="J827" i="7"/>
  <c r="J828" i="7"/>
  <c r="J829" i="7"/>
  <c r="J830" i="7"/>
  <c r="J831" i="7"/>
  <c r="J832" i="7"/>
  <c r="J833" i="7"/>
  <c r="J834" i="7"/>
  <c r="J835" i="7"/>
  <c r="J836" i="7"/>
  <c r="J837" i="7"/>
  <c r="J838" i="7"/>
  <c r="J839" i="7"/>
  <c r="J840" i="7"/>
  <c r="J841" i="7"/>
  <c r="J842" i="7"/>
  <c r="J843" i="7"/>
  <c r="J844" i="7"/>
  <c r="J845" i="7"/>
  <c r="J846" i="7"/>
  <c r="J847" i="7"/>
  <c r="J848" i="7"/>
  <c r="J849" i="7"/>
  <c r="J850" i="7"/>
  <c r="J851" i="7"/>
  <c r="J852" i="7"/>
  <c r="J853" i="7"/>
  <c r="J854" i="7"/>
  <c r="J855" i="7"/>
  <c r="J856" i="7"/>
  <c r="J857" i="7"/>
  <c r="J858" i="7"/>
  <c r="J859" i="7"/>
  <c r="J860" i="7"/>
  <c r="J861" i="7"/>
  <c r="J862" i="7"/>
  <c r="J863" i="7"/>
  <c r="J864" i="7"/>
  <c r="J865" i="7"/>
  <c r="J866" i="7"/>
  <c r="J867" i="7"/>
  <c r="J868" i="7"/>
  <c r="J869" i="7"/>
  <c r="J870" i="7"/>
  <c r="J871" i="7"/>
  <c r="J872" i="7"/>
  <c r="J873" i="7"/>
  <c r="J874" i="7"/>
  <c r="J875" i="7"/>
  <c r="J876" i="7"/>
  <c r="J877" i="7"/>
  <c r="J878" i="7"/>
  <c r="J879" i="7"/>
  <c r="J880" i="7"/>
  <c r="J881" i="7"/>
  <c r="J882" i="7"/>
  <c r="J883" i="7"/>
  <c r="J884" i="7"/>
  <c r="J885" i="7"/>
  <c r="J886" i="7"/>
  <c r="J887" i="7"/>
  <c r="J888" i="7"/>
  <c r="I20" i="7"/>
  <c r="I21" i="7"/>
  <c r="I22" i="7"/>
  <c r="I23" i="7"/>
  <c r="K14" i="7" s="1"/>
  <c r="I24" i="7"/>
  <c r="I25" i="7"/>
  <c r="I26" i="7"/>
  <c r="I27" i="7"/>
  <c r="I28" i="7"/>
  <c r="I29" i="7"/>
  <c r="I30" i="7"/>
  <c r="I31" i="7"/>
  <c r="I32" i="7"/>
  <c r="I33" i="7"/>
  <c r="I34" i="7"/>
  <c r="I35" i="7"/>
  <c r="I36" i="7"/>
  <c r="I37" i="7"/>
  <c r="I38" i="7"/>
  <c r="I39" i="7"/>
  <c r="I40" i="7"/>
  <c r="I41" i="7"/>
  <c r="I42" i="7"/>
  <c r="I43" i="7"/>
  <c r="I44" i="7"/>
  <c r="I45" i="7"/>
  <c r="I46" i="7"/>
  <c r="I47" i="7"/>
  <c r="I48" i="7"/>
  <c r="I49" i="7"/>
  <c r="I50" i="7"/>
  <c r="I51" i="7"/>
  <c r="I52" i="7"/>
  <c r="I53" i="7"/>
  <c r="I54" i="7"/>
  <c r="I55" i="7"/>
  <c r="I56" i="7"/>
  <c r="I57" i="7"/>
  <c r="I58" i="7"/>
  <c r="I59" i="7"/>
  <c r="I60" i="7"/>
  <c r="I61" i="7"/>
  <c r="I62" i="7"/>
  <c r="I63" i="7"/>
  <c r="I64" i="7"/>
  <c r="I65" i="7"/>
  <c r="I66" i="7"/>
  <c r="I67" i="7"/>
  <c r="I68" i="7"/>
  <c r="I69" i="7"/>
  <c r="I70" i="7"/>
  <c r="I71" i="7"/>
  <c r="I72" i="7"/>
  <c r="I73" i="7"/>
  <c r="I74" i="7"/>
  <c r="I75" i="7"/>
  <c r="I76" i="7"/>
  <c r="I77" i="7"/>
  <c r="I78" i="7"/>
  <c r="I79" i="7"/>
  <c r="I80" i="7"/>
  <c r="I81" i="7"/>
  <c r="I82" i="7"/>
  <c r="I83" i="7"/>
  <c r="I84" i="7"/>
  <c r="I85" i="7"/>
  <c r="I86" i="7"/>
  <c r="I87" i="7"/>
  <c r="I88" i="7"/>
  <c r="I89" i="7"/>
  <c r="I90" i="7"/>
  <c r="I91" i="7"/>
  <c r="I92" i="7"/>
  <c r="I93" i="7"/>
  <c r="I94" i="7"/>
  <c r="I95" i="7"/>
  <c r="I96" i="7"/>
  <c r="I97" i="7"/>
  <c r="I98" i="7"/>
  <c r="I99" i="7"/>
  <c r="I100" i="7"/>
  <c r="I101" i="7"/>
  <c r="I102" i="7"/>
  <c r="I103" i="7"/>
  <c r="I104" i="7"/>
  <c r="I105" i="7"/>
  <c r="I106" i="7"/>
  <c r="I107" i="7"/>
  <c r="I108" i="7"/>
  <c r="I109" i="7"/>
  <c r="I110" i="7"/>
  <c r="I111" i="7"/>
  <c r="I112" i="7"/>
  <c r="I113" i="7"/>
  <c r="I114" i="7"/>
  <c r="I115" i="7"/>
  <c r="I116" i="7"/>
  <c r="I117" i="7"/>
  <c r="I118" i="7"/>
  <c r="I119" i="7"/>
  <c r="I120" i="7"/>
  <c r="I121" i="7"/>
  <c r="I122" i="7"/>
  <c r="I123" i="7"/>
  <c r="I124" i="7"/>
  <c r="I125" i="7"/>
  <c r="I126" i="7"/>
  <c r="I127" i="7"/>
  <c r="I128" i="7"/>
  <c r="I129" i="7"/>
  <c r="I130" i="7"/>
  <c r="I131" i="7"/>
  <c r="I132" i="7"/>
  <c r="I133" i="7"/>
  <c r="I134" i="7"/>
  <c r="I135" i="7"/>
  <c r="I136" i="7"/>
  <c r="I137" i="7"/>
  <c r="I138" i="7"/>
  <c r="I139" i="7"/>
  <c r="I140" i="7"/>
  <c r="I141" i="7"/>
  <c r="I142" i="7"/>
  <c r="I143" i="7"/>
  <c r="I144" i="7"/>
  <c r="I145" i="7"/>
  <c r="I146" i="7"/>
  <c r="I147" i="7"/>
  <c r="I148" i="7"/>
  <c r="I149" i="7"/>
  <c r="I150" i="7"/>
  <c r="I151" i="7"/>
  <c r="I152" i="7"/>
  <c r="I153" i="7"/>
  <c r="I154" i="7"/>
  <c r="I155" i="7"/>
  <c r="I156" i="7"/>
  <c r="I157" i="7"/>
  <c r="I158" i="7"/>
  <c r="I159" i="7"/>
  <c r="I160" i="7"/>
  <c r="I161" i="7"/>
  <c r="I162" i="7"/>
  <c r="I163" i="7"/>
  <c r="I164" i="7"/>
  <c r="I165" i="7"/>
  <c r="I166" i="7"/>
  <c r="I167" i="7"/>
  <c r="I168" i="7"/>
  <c r="I169" i="7"/>
  <c r="I170" i="7"/>
  <c r="I171" i="7"/>
  <c r="I172" i="7"/>
  <c r="I173" i="7"/>
  <c r="I174" i="7"/>
  <c r="I175" i="7"/>
  <c r="I176" i="7"/>
  <c r="I177" i="7"/>
  <c r="I178" i="7"/>
  <c r="I179" i="7"/>
  <c r="I180" i="7"/>
  <c r="I181" i="7"/>
  <c r="I182" i="7"/>
  <c r="I183" i="7"/>
  <c r="I184" i="7"/>
  <c r="I185" i="7"/>
  <c r="I186" i="7"/>
  <c r="I187" i="7"/>
  <c r="I188" i="7"/>
  <c r="I189" i="7"/>
  <c r="I190" i="7"/>
  <c r="I191" i="7"/>
  <c r="I192" i="7"/>
  <c r="I193" i="7"/>
  <c r="I194" i="7"/>
  <c r="I195" i="7"/>
  <c r="I196" i="7"/>
  <c r="I197" i="7"/>
  <c r="I198" i="7"/>
  <c r="I199" i="7"/>
  <c r="I200" i="7"/>
  <c r="I201" i="7"/>
  <c r="I202" i="7"/>
  <c r="I203" i="7"/>
  <c r="I204" i="7"/>
  <c r="I205" i="7"/>
  <c r="I206" i="7"/>
  <c r="I207" i="7"/>
  <c r="I208" i="7"/>
  <c r="I209" i="7"/>
  <c r="I210" i="7"/>
  <c r="I211" i="7"/>
  <c r="I212" i="7"/>
  <c r="I213" i="7"/>
  <c r="I214" i="7"/>
  <c r="I215" i="7"/>
  <c r="I216" i="7"/>
  <c r="I217" i="7"/>
  <c r="I218" i="7"/>
  <c r="I219" i="7"/>
  <c r="I220" i="7"/>
  <c r="I221" i="7"/>
  <c r="I222" i="7"/>
  <c r="I223" i="7"/>
  <c r="I224" i="7"/>
  <c r="I225" i="7"/>
  <c r="I226" i="7"/>
  <c r="I227" i="7"/>
  <c r="I228" i="7"/>
  <c r="I229" i="7"/>
  <c r="I230" i="7"/>
  <c r="I231" i="7"/>
  <c r="I232" i="7"/>
  <c r="I233" i="7"/>
  <c r="I234" i="7"/>
  <c r="I235" i="7"/>
  <c r="I236" i="7"/>
  <c r="I237" i="7"/>
  <c r="I238" i="7"/>
  <c r="I239" i="7"/>
  <c r="I240" i="7"/>
  <c r="I241" i="7"/>
  <c r="I242" i="7"/>
  <c r="I243" i="7"/>
  <c r="I244" i="7"/>
  <c r="I245" i="7"/>
  <c r="I246" i="7"/>
  <c r="I247" i="7"/>
  <c r="I248" i="7"/>
  <c r="I249" i="7"/>
  <c r="I250" i="7"/>
  <c r="I251" i="7"/>
  <c r="I252" i="7"/>
  <c r="I253" i="7"/>
  <c r="I254" i="7"/>
  <c r="I255" i="7"/>
  <c r="I256" i="7"/>
  <c r="I257" i="7"/>
  <c r="I258" i="7"/>
  <c r="I259" i="7"/>
  <c r="I260" i="7"/>
  <c r="I261" i="7"/>
  <c r="I262" i="7"/>
  <c r="I263" i="7"/>
  <c r="I264" i="7"/>
  <c r="I265" i="7"/>
  <c r="I266" i="7"/>
  <c r="I267" i="7"/>
  <c r="I268" i="7"/>
  <c r="I269" i="7"/>
  <c r="I270" i="7"/>
  <c r="I271" i="7"/>
  <c r="I272" i="7"/>
  <c r="I273" i="7"/>
  <c r="I274" i="7"/>
  <c r="I275" i="7"/>
  <c r="I276" i="7"/>
  <c r="I277" i="7"/>
  <c r="I278" i="7"/>
  <c r="I279" i="7"/>
  <c r="I280" i="7"/>
  <c r="I281" i="7"/>
  <c r="I282" i="7"/>
  <c r="I283" i="7"/>
  <c r="I284" i="7"/>
  <c r="I285" i="7"/>
  <c r="I286" i="7"/>
  <c r="I287" i="7"/>
  <c r="I288" i="7"/>
  <c r="I289" i="7"/>
  <c r="I290" i="7"/>
  <c r="I291" i="7"/>
  <c r="I292" i="7"/>
  <c r="I293" i="7"/>
  <c r="I294" i="7"/>
  <c r="I295" i="7"/>
  <c r="I296" i="7"/>
  <c r="I297" i="7"/>
  <c r="I298" i="7"/>
  <c r="I299" i="7"/>
  <c r="I300" i="7"/>
  <c r="I301" i="7"/>
  <c r="I302" i="7"/>
  <c r="I303" i="7"/>
  <c r="I304" i="7"/>
  <c r="I305" i="7"/>
  <c r="I306" i="7"/>
  <c r="I307" i="7"/>
  <c r="I308" i="7"/>
  <c r="I309" i="7"/>
  <c r="I310" i="7"/>
  <c r="I311" i="7"/>
  <c r="I312" i="7"/>
  <c r="I313" i="7"/>
  <c r="I314" i="7"/>
  <c r="I315" i="7"/>
  <c r="I316" i="7"/>
  <c r="I317" i="7"/>
  <c r="I318" i="7"/>
  <c r="I319" i="7"/>
  <c r="I320" i="7"/>
  <c r="I321" i="7"/>
  <c r="I322" i="7"/>
  <c r="I323" i="7"/>
  <c r="I324" i="7"/>
  <c r="I325" i="7"/>
  <c r="I326" i="7"/>
  <c r="I327" i="7"/>
  <c r="I328" i="7"/>
  <c r="I329" i="7"/>
  <c r="I330" i="7"/>
  <c r="I331" i="7"/>
  <c r="I332" i="7"/>
  <c r="I333" i="7"/>
  <c r="I334" i="7"/>
  <c r="I335" i="7"/>
  <c r="I336" i="7"/>
  <c r="I337" i="7"/>
  <c r="I338" i="7"/>
  <c r="I339" i="7"/>
  <c r="I340" i="7"/>
  <c r="I341" i="7"/>
  <c r="I342" i="7"/>
  <c r="I343" i="7"/>
  <c r="I344" i="7"/>
  <c r="I345" i="7"/>
  <c r="I346" i="7"/>
  <c r="I347" i="7"/>
  <c r="I348" i="7"/>
  <c r="I349" i="7"/>
  <c r="I350" i="7"/>
  <c r="I351" i="7"/>
  <c r="I352" i="7"/>
  <c r="I353" i="7"/>
  <c r="I354" i="7"/>
  <c r="I355" i="7"/>
  <c r="I356" i="7"/>
  <c r="I357" i="7"/>
  <c r="I358" i="7"/>
  <c r="I359" i="7"/>
  <c r="I360" i="7"/>
  <c r="I361" i="7"/>
  <c r="I362" i="7"/>
  <c r="I363" i="7"/>
  <c r="I364" i="7"/>
  <c r="I365" i="7"/>
  <c r="I366" i="7"/>
  <c r="I367" i="7"/>
  <c r="I368" i="7"/>
  <c r="I369" i="7"/>
  <c r="I370" i="7"/>
  <c r="I371" i="7"/>
  <c r="I372" i="7"/>
  <c r="I373" i="7"/>
  <c r="I374" i="7"/>
  <c r="I375" i="7"/>
  <c r="I376" i="7"/>
  <c r="I377" i="7"/>
  <c r="I378" i="7"/>
  <c r="I379" i="7"/>
  <c r="I380" i="7"/>
  <c r="I381" i="7"/>
  <c r="I382" i="7"/>
  <c r="I383" i="7"/>
  <c r="I384" i="7"/>
  <c r="I385" i="7"/>
  <c r="I386" i="7"/>
  <c r="I387" i="7"/>
  <c r="I388" i="7"/>
  <c r="I389" i="7"/>
  <c r="I390" i="7"/>
  <c r="I391" i="7"/>
  <c r="I392" i="7"/>
  <c r="I393" i="7"/>
  <c r="I394" i="7"/>
  <c r="I395" i="7"/>
  <c r="I396" i="7"/>
  <c r="I397" i="7"/>
  <c r="I398" i="7"/>
  <c r="I399" i="7"/>
  <c r="I400" i="7"/>
  <c r="I401" i="7"/>
  <c r="I402" i="7"/>
  <c r="I403" i="7"/>
  <c r="I404" i="7"/>
  <c r="I405" i="7"/>
  <c r="I406" i="7"/>
  <c r="I407" i="7"/>
  <c r="I408" i="7"/>
  <c r="I409" i="7"/>
  <c r="I410" i="7"/>
  <c r="I411" i="7"/>
  <c r="I412" i="7"/>
  <c r="I413" i="7"/>
  <c r="I414" i="7"/>
  <c r="I415" i="7"/>
  <c r="I416" i="7"/>
  <c r="I417" i="7"/>
  <c r="I418" i="7"/>
  <c r="I419" i="7"/>
  <c r="I420" i="7"/>
  <c r="I421" i="7"/>
  <c r="I422" i="7"/>
  <c r="I423" i="7"/>
  <c r="I424" i="7"/>
  <c r="I425" i="7"/>
  <c r="I426" i="7"/>
  <c r="I427" i="7"/>
  <c r="I428" i="7"/>
  <c r="I429" i="7"/>
  <c r="I430" i="7"/>
  <c r="I431" i="7"/>
  <c r="I432" i="7"/>
  <c r="I433" i="7"/>
  <c r="I434" i="7"/>
  <c r="I435" i="7"/>
  <c r="I436" i="7"/>
  <c r="I437" i="7"/>
  <c r="I438" i="7"/>
  <c r="I439" i="7"/>
  <c r="I440" i="7"/>
  <c r="I441" i="7"/>
  <c r="I442" i="7"/>
  <c r="I443" i="7"/>
  <c r="I444" i="7"/>
  <c r="I445" i="7"/>
  <c r="I446" i="7"/>
  <c r="I447" i="7"/>
  <c r="I448" i="7"/>
  <c r="I449" i="7"/>
  <c r="I450" i="7"/>
  <c r="I451" i="7"/>
  <c r="I452" i="7"/>
  <c r="I453" i="7"/>
  <c r="I454" i="7"/>
  <c r="I455" i="7"/>
  <c r="I456" i="7"/>
  <c r="I457" i="7"/>
  <c r="I458" i="7"/>
  <c r="I459" i="7"/>
  <c r="I460" i="7"/>
  <c r="I461" i="7"/>
  <c r="I462" i="7"/>
  <c r="I463" i="7"/>
  <c r="I464" i="7"/>
  <c r="I465" i="7"/>
  <c r="I466" i="7"/>
  <c r="I467" i="7"/>
  <c r="I468" i="7"/>
  <c r="I469" i="7"/>
  <c r="I470" i="7"/>
  <c r="I471" i="7"/>
  <c r="I472" i="7"/>
  <c r="I473" i="7"/>
  <c r="I474" i="7"/>
  <c r="I475" i="7"/>
  <c r="I476" i="7"/>
  <c r="I477" i="7"/>
  <c r="I478" i="7"/>
  <c r="I479" i="7"/>
  <c r="I480" i="7"/>
  <c r="I481" i="7"/>
  <c r="I482" i="7"/>
  <c r="I483" i="7"/>
  <c r="I484" i="7"/>
  <c r="I485" i="7"/>
  <c r="I486" i="7"/>
  <c r="I487" i="7"/>
  <c r="I488" i="7"/>
  <c r="I489" i="7"/>
  <c r="I490" i="7"/>
  <c r="I491" i="7"/>
  <c r="I492" i="7"/>
  <c r="I493" i="7"/>
  <c r="I494" i="7"/>
  <c r="I495" i="7"/>
  <c r="I496" i="7"/>
  <c r="I497" i="7"/>
  <c r="I498" i="7"/>
  <c r="I499" i="7"/>
  <c r="I500" i="7"/>
  <c r="I501" i="7"/>
  <c r="I502" i="7"/>
  <c r="I503" i="7"/>
  <c r="I504" i="7"/>
  <c r="I505" i="7"/>
  <c r="I506" i="7"/>
  <c r="I507" i="7"/>
  <c r="I508" i="7"/>
  <c r="I509" i="7"/>
  <c r="I510" i="7"/>
  <c r="I511" i="7"/>
  <c r="I512" i="7"/>
  <c r="I513" i="7"/>
  <c r="I514" i="7"/>
  <c r="I515" i="7"/>
  <c r="I516" i="7"/>
  <c r="I517" i="7"/>
  <c r="I518" i="7"/>
  <c r="I519" i="7"/>
  <c r="I520" i="7"/>
  <c r="I521" i="7"/>
  <c r="I522" i="7"/>
  <c r="I523" i="7"/>
  <c r="I524" i="7"/>
  <c r="I525" i="7"/>
  <c r="I526" i="7"/>
  <c r="I527" i="7"/>
  <c r="I528" i="7"/>
  <c r="I529" i="7"/>
  <c r="I530" i="7"/>
  <c r="I531" i="7"/>
  <c r="I532" i="7"/>
  <c r="I533" i="7"/>
  <c r="I534" i="7"/>
  <c r="I535" i="7"/>
  <c r="I536" i="7"/>
  <c r="I537" i="7"/>
  <c r="I538" i="7"/>
  <c r="I539" i="7"/>
  <c r="I540" i="7"/>
  <c r="I541" i="7"/>
  <c r="I542" i="7"/>
  <c r="I543" i="7"/>
  <c r="I544" i="7"/>
  <c r="I545" i="7"/>
  <c r="I546" i="7"/>
  <c r="I547" i="7"/>
  <c r="I548" i="7"/>
  <c r="I549" i="7"/>
  <c r="I550" i="7"/>
  <c r="I551" i="7"/>
  <c r="I552" i="7"/>
  <c r="I553" i="7"/>
  <c r="I554" i="7"/>
  <c r="I555" i="7"/>
  <c r="I556" i="7"/>
  <c r="I557" i="7"/>
  <c r="I558" i="7"/>
  <c r="I559" i="7"/>
  <c r="I560" i="7"/>
  <c r="I561" i="7"/>
  <c r="I562" i="7"/>
  <c r="I563" i="7"/>
  <c r="I564" i="7"/>
  <c r="I565" i="7"/>
  <c r="I566" i="7"/>
  <c r="I567" i="7"/>
  <c r="I568" i="7"/>
  <c r="I569" i="7"/>
  <c r="I570" i="7"/>
  <c r="I571" i="7"/>
  <c r="I572" i="7"/>
  <c r="I573" i="7"/>
  <c r="I574" i="7"/>
  <c r="I575" i="7"/>
  <c r="I576" i="7"/>
  <c r="I577" i="7"/>
  <c r="I578" i="7"/>
  <c r="I579" i="7"/>
  <c r="I580" i="7"/>
  <c r="I581" i="7"/>
  <c r="I582" i="7"/>
  <c r="I583" i="7"/>
  <c r="I584" i="7"/>
  <c r="I585" i="7"/>
  <c r="I586" i="7"/>
  <c r="I587" i="7"/>
  <c r="I588" i="7"/>
  <c r="I589" i="7"/>
  <c r="I590" i="7"/>
  <c r="I591" i="7"/>
  <c r="I592" i="7"/>
  <c r="I593" i="7"/>
  <c r="I594" i="7"/>
  <c r="I595" i="7"/>
  <c r="I596" i="7"/>
  <c r="I597" i="7"/>
  <c r="I598" i="7"/>
  <c r="I599" i="7"/>
  <c r="I600" i="7"/>
  <c r="I601" i="7"/>
  <c r="I602" i="7"/>
  <c r="I603" i="7"/>
  <c r="I604" i="7"/>
  <c r="I605" i="7"/>
  <c r="I606" i="7"/>
  <c r="I607" i="7"/>
  <c r="I608" i="7"/>
  <c r="I609" i="7"/>
  <c r="I610" i="7"/>
  <c r="I611" i="7"/>
  <c r="I612" i="7"/>
  <c r="I613" i="7"/>
  <c r="I614" i="7"/>
  <c r="I615" i="7"/>
  <c r="I616" i="7"/>
  <c r="I617" i="7"/>
  <c r="I618" i="7"/>
  <c r="I619" i="7"/>
  <c r="I620" i="7"/>
  <c r="I621" i="7"/>
  <c r="I622" i="7"/>
  <c r="I623" i="7"/>
  <c r="I624" i="7"/>
  <c r="I625" i="7"/>
  <c r="I626" i="7"/>
  <c r="I627" i="7"/>
  <c r="I628" i="7"/>
  <c r="I629" i="7"/>
  <c r="I630" i="7"/>
  <c r="I631" i="7"/>
  <c r="I632" i="7"/>
  <c r="I633" i="7"/>
  <c r="I634" i="7"/>
  <c r="I635" i="7"/>
  <c r="I636" i="7"/>
  <c r="I637" i="7"/>
  <c r="I638" i="7"/>
  <c r="I639" i="7"/>
  <c r="I640" i="7"/>
  <c r="I641" i="7"/>
  <c r="I642" i="7"/>
  <c r="I643" i="7"/>
  <c r="I644" i="7"/>
  <c r="I645" i="7"/>
  <c r="I646" i="7"/>
  <c r="I647" i="7"/>
  <c r="I648" i="7"/>
  <c r="I649" i="7"/>
  <c r="I650" i="7"/>
  <c r="I651" i="7"/>
  <c r="I652" i="7"/>
  <c r="I653" i="7"/>
  <c r="I654" i="7"/>
  <c r="I655" i="7"/>
  <c r="I656" i="7"/>
  <c r="I657" i="7"/>
  <c r="I658" i="7"/>
  <c r="I659" i="7"/>
  <c r="I660" i="7"/>
  <c r="I661" i="7"/>
  <c r="I662" i="7"/>
  <c r="I663" i="7"/>
  <c r="I664" i="7"/>
  <c r="I665" i="7"/>
  <c r="I666" i="7"/>
  <c r="I667" i="7"/>
  <c r="I668" i="7"/>
  <c r="I669" i="7"/>
  <c r="I670" i="7"/>
  <c r="I671" i="7"/>
  <c r="I672" i="7"/>
  <c r="I673" i="7"/>
  <c r="I674" i="7"/>
  <c r="I675" i="7"/>
  <c r="I676" i="7"/>
  <c r="I677" i="7"/>
  <c r="I678" i="7"/>
  <c r="I679" i="7"/>
  <c r="I680" i="7"/>
  <c r="I681" i="7"/>
  <c r="I682" i="7"/>
  <c r="I683" i="7"/>
  <c r="I684" i="7"/>
  <c r="I685" i="7"/>
  <c r="I686" i="7"/>
  <c r="I687" i="7"/>
  <c r="I688" i="7"/>
  <c r="I689" i="7"/>
  <c r="I690" i="7"/>
  <c r="I691" i="7"/>
  <c r="I692" i="7"/>
  <c r="I693" i="7"/>
  <c r="I694" i="7"/>
  <c r="I695" i="7"/>
  <c r="I696" i="7"/>
  <c r="I697" i="7"/>
  <c r="I698" i="7"/>
  <c r="I699" i="7"/>
  <c r="I700" i="7"/>
  <c r="I701" i="7"/>
  <c r="I702" i="7"/>
  <c r="I703" i="7"/>
  <c r="I704" i="7"/>
  <c r="I705" i="7"/>
  <c r="I706" i="7"/>
  <c r="I707" i="7"/>
  <c r="I708" i="7"/>
  <c r="I709" i="7"/>
  <c r="I710" i="7"/>
  <c r="I711" i="7"/>
  <c r="I712" i="7"/>
  <c r="I713" i="7"/>
  <c r="I714" i="7"/>
  <c r="I715" i="7"/>
  <c r="I716" i="7"/>
  <c r="I717" i="7"/>
  <c r="I718" i="7"/>
  <c r="I719" i="7"/>
  <c r="I720" i="7"/>
  <c r="I721" i="7"/>
  <c r="I722" i="7"/>
  <c r="I723" i="7"/>
  <c r="I724" i="7"/>
  <c r="I725" i="7"/>
  <c r="I726" i="7"/>
  <c r="I727" i="7"/>
  <c r="I728" i="7"/>
  <c r="I729" i="7"/>
  <c r="I730" i="7"/>
  <c r="I731" i="7"/>
  <c r="I732" i="7"/>
  <c r="I733" i="7"/>
  <c r="I734" i="7"/>
  <c r="I735" i="7"/>
  <c r="I736" i="7"/>
  <c r="I737" i="7"/>
  <c r="I738" i="7"/>
  <c r="I739" i="7"/>
  <c r="I740" i="7"/>
  <c r="I741" i="7"/>
  <c r="I742" i="7"/>
  <c r="I743" i="7"/>
  <c r="I744" i="7"/>
  <c r="I745" i="7"/>
  <c r="I746" i="7"/>
  <c r="I747" i="7"/>
  <c r="I748" i="7"/>
  <c r="I749" i="7"/>
  <c r="I750" i="7"/>
  <c r="I751" i="7"/>
  <c r="I752" i="7"/>
  <c r="I753" i="7"/>
  <c r="I754" i="7"/>
  <c r="I755" i="7"/>
  <c r="I756" i="7"/>
  <c r="I757" i="7"/>
  <c r="I758" i="7"/>
  <c r="I759" i="7"/>
  <c r="I760" i="7"/>
  <c r="I761" i="7"/>
  <c r="I762" i="7"/>
  <c r="I763" i="7"/>
  <c r="I764" i="7"/>
  <c r="I765" i="7"/>
  <c r="I766" i="7"/>
  <c r="I767" i="7"/>
  <c r="I768" i="7"/>
  <c r="I769" i="7"/>
  <c r="I770" i="7"/>
  <c r="I771" i="7"/>
  <c r="I772" i="7"/>
  <c r="I773" i="7"/>
  <c r="I774" i="7"/>
  <c r="I775" i="7"/>
  <c r="I776" i="7"/>
  <c r="I777" i="7"/>
  <c r="I778" i="7"/>
  <c r="I779" i="7"/>
  <c r="I780" i="7"/>
  <c r="I781" i="7"/>
  <c r="I782" i="7"/>
  <c r="I783" i="7"/>
  <c r="I784" i="7"/>
  <c r="I785" i="7"/>
  <c r="I786" i="7"/>
  <c r="I787" i="7"/>
  <c r="I788" i="7"/>
  <c r="I789" i="7"/>
  <c r="I790" i="7"/>
  <c r="I791" i="7"/>
  <c r="I792" i="7"/>
  <c r="I793" i="7"/>
  <c r="I794" i="7"/>
  <c r="I795" i="7"/>
  <c r="I796" i="7"/>
  <c r="I797" i="7"/>
  <c r="I798" i="7"/>
  <c r="I799" i="7"/>
  <c r="I800" i="7"/>
  <c r="I801" i="7"/>
  <c r="I802" i="7"/>
  <c r="I803" i="7"/>
  <c r="I804" i="7"/>
  <c r="I805" i="7"/>
  <c r="I806" i="7"/>
  <c r="I807" i="7"/>
  <c r="I808" i="7"/>
  <c r="I809" i="7"/>
  <c r="I810" i="7"/>
  <c r="I811" i="7"/>
  <c r="I812" i="7"/>
  <c r="I813" i="7"/>
  <c r="I814" i="7"/>
  <c r="I815" i="7"/>
  <c r="I816" i="7"/>
  <c r="I817" i="7"/>
  <c r="I818" i="7"/>
  <c r="I819" i="7"/>
  <c r="I820" i="7"/>
  <c r="I821" i="7"/>
  <c r="I822" i="7"/>
  <c r="I823" i="7"/>
  <c r="I824" i="7"/>
  <c r="I825" i="7"/>
  <c r="I826" i="7"/>
  <c r="I827" i="7"/>
  <c r="I828" i="7"/>
  <c r="I829" i="7"/>
  <c r="I830" i="7"/>
  <c r="I831" i="7"/>
  <c r="I832" i="7"/>
  <c r="I833" i="7"/>
  <c r="I834" i="7"/>
  <c r="I835" i="7"/>
  <c r="I836" i="7"/>
  <c r="I837" i="7"/>
  <c r="I838" i="7"/>
  <c r="I839" i="7"/>
  <c r="I840" i="7"/>
  <c r="I841" i="7"/>
  <c r="I842" i="7"/>
  <c r="I843" i="7"/>
  <c r="I844" i="7"/>
  <c r="I845" i="7"/>
  <c r="I846" i="7"/>
  <c r="I847" i="7"/>
  <c r="I848" i="7"/>
  <c r="I849" i="7"/>
  <c r="I850" i="7"/>
  <c r="I851" i="7"/>
  <c r="I852" i="7"/>
  <c r="I853" i="7"/>
  <c r="I854" i="7"/>
  <c r="I855" i="7"/>
  <c r="I856" i="7"/>
  <c r="I857" i="7"/>
  <c r="I858" i="7"/>
  <c r="I859" i="7"/>
  <c r="I860" i="7"/>
  <c r="I861" i="7"/>
  <c r="I862" i="7"/>
  <c r="I863" i="7"/>
  <c r="I864" i="7"/>
  <c r="I865" i="7"/>
  <c r="I866" i="7"/>
  <c r="I867" i="7"/>
  <c r="I868" i="7"/>
  <c r="I869" i="7"/>
  <c r="I870" i="7"/>
  <c r="I871" i="7"/>
  <c r="I872" i="7"/>
  <c r="I873" i="7"/>
  <c r="I874" i="7"/>
  <c r="I875" i="7"/>
  <c r="I876" i="7"/>
  <c r="I877" i="7"/>
  <c r="I878" i="7"/>
  <c r="I879" i="7"/>
  <c r="I880" i="7"/>
  <c r="I881" i="7"/>
  <c r="I882" i="7"/>
  <c r="I883" i="7"/>
  <c r="I884" i="7"/>
  <c r="I885" i="7"/>
  <c r="I886" i="7"/>
  <c r="I887" i="7"/>
  <c r="I888" i="7"/>
  <c r="K13" i="7"/>
  <c r="M20" i="8"/>
  <c r="M21" i="8"/>
  <c r="M22" i="8"/>
  <c r="M23" i="8"/>
  <c r="M24" i="8"/>
  <c r="K13" i="8" s="1"/>
  <c r="M25" i="8"/>
  <c r="M26" i="8"/>
  <c r="M27" i="8"/>
  <c r="M28" i="8"/>
  <c r="M29" i="8"/>
  <c r="M30" i="8"/>
  <c r="M31" i="8"/>
  <c r="M32" i="8"/>
  <c r="M33" i="8"/>
  <c r="M34" i="8"/>
  <c r="M35" i="8"/>
  <c r="M36" i="8"/>
  <c r="M37" i="8"/>
  <c r="M38" i="8"/>
  <c r="M39" i="8"/>
  <c r="M40" i="8"/>
  <c r="M41" i="8"/>
  <c r="M42" i="8"/>
  <c r="M43" i="8"/>
  <c r="M44" i="8"/>
  <c r="M45" i="8"/>
  <c r="M46" i="8"/>
  <c r="M47" i="8"/>
  <c r="M48" i="8"/>
  <c r="M49" i="8"/>
  <c r="M50" i="8"/>
  <c r="M51" i="8"/>
  <c r="M52" i="8"/>
  <c r="M53" i="8"/>
  <c r="M54" i="8"/>
  <c r="M55" i="8"/>
  <c r="M56" i="8"/>
  <c r="M57" i="8"/>
  <c r="M58" i="8"/>
  <c r="M59" i="8"/>
  <c r="M60" i="8"/>
  <c r="M61" i="8"/>
  <c r="M62" i="8"/>
  <c r="M63" i="8"/>
  <c r="M64" i="8"/>
  <c r="M65" i="8"/>
  <c r="M66" i="8"/>
  <c r="M67" i="8"/>
  <c r="M68" i="8"/>
  <c r="M69" i="8"/>
  <c r="M70" i="8"/>
  <c r="M71" i="8"/>
  <c r="M72" i="8"/>
  <c r="M73" i="8"/>
  <c r="M74" i="8"/>
  <c r="M75" i="8"/>
  <c r="M76" i="8"/>
  <c r="M77" i="8"/>
  <c r="M78" i="8"/>
  <c r="M79" i="8"/>
  <c r="M80" i="8"/>
  <c r="M81" i="8"/>
  <c r="M82" i="8"/>
  <c r="M83" i="8"/>
  <c r="M84" i="8"/>
  <c r="M85" i="8"/>
  <c r="M86" i="8"/>
  <c r="M87" i="8"/>
  <c r="M88" i="8"/>
  <c r="M89" i="8"/>
  <c r="M90" i="8"/>
  <c r="M91" i="8"/>
  <c r="M92" i="8"/>
  <c r="M93" i="8"/>
  <c r="M94" i="8"/>
  <c r="M95" i="8"/>
  <c r="M96" i="8"/>
  <c r="M97" i="8"/>
  <c r="M98" i="8"/>
  <c r="M99" i="8"/>
  <c r="M100" i="8"/>
  <c r="M101" i="8"/>
  <c r="M102" i="8"/>
  <c r="M103" i="8"/>
  <c r="M104" i="8"/>
  <c r="M105" i="8"/>
  <c r="M106" i="8"/>
  <c r="M107" i="8"/>
  <c r="M108" i="8"/>
  <c r="M109" i="8"/>
  <c r="M110" i="8"/>
  <c r="M111" i="8"/>
  <c r="M112" i="8"/>
  <c r="M113" i="8"/>
  <c r="M114" i="8"/>
  <c r="M115" i="8"/>
  <c r="M116" i="8"/>
  <c r="M117" i="8"/>
  <c r="M118" i="8"/>
  <c r="M119" i="8"/>
  <c r="M120" i="8"/>
  <c r="M121" i="8"/>
  <c r="M122" i="8"/>
  <c r="M123" i="8"/>
  <c r="M124" i="8"/>
  <c r="M125" i="8"/>
  <c r="M126" i="8"/>
  <c r="M127" i="8"/>
  <c r="M128" i="8"/>
  <c r="M129" i="8"/>
  <c r="M130" i="8"/>
  <c r="M131" i="8"/>
  <c r="M132" i="8"/>
  <c r="M133" i="8"/>
  <c r="M134" i="8"/>
  <c r="M135" i="8"/>
  <c r="M136" i="8"/>
  <c r="M137" i="8"/>
  <c r="M138" i="8"/>
  <c r="M139" i="8"/>
  <c r="M140" i="8"/>
  <c r="M141" i="8"/>
  <c r="M142" i="8"/>
  <c r="M143" i="8"/>
  <c r="M144" i="8"/>
  <c r="M145" i="8"/>
  <c r="M146" i="8"/>
  <c r="M147" i="8"/>
  <c r="M148" i="8"/>
  <c r="M149" i="8"/>
  <c r="M150" i="8"/>
  <c r="M151" i="8"/>
  <c r="M152" i="8"/>
  <c r="M153" i="8"/>
  <c r="M154" i="8"/>
  <c r="M155" i="8"/>
  <c r="M156" i="8"/>
  <c r="M157" i="8"/>
  <c r="M158" i="8"/>
  <c r="M159" i="8"/>
  <c r="M160" i="8"/>
  <c r="M161" i="8"/>
  <c r="M162" i="8"/>
  <c r="M163" i="8"/>
  <c r="M164" i="8"/>
  <c r="M165" i="8"/>
  <c r="M166" i="8"/>
  <c r="M167" i="8"/>
  <c r="M168" i="8"/>
  <c r="M169" i="8"/>
  <c r="M170" i="8"/>
  <c r="M171" i="8"/>
  <c r="M172" i="8"/>
  <c r="M173" i="8"/>
  <c r="M174" i="8"/>
  <c r="M175" i="8"/>
  <c r="M176" i="8"/>
  <c r="M177" i="8"/>
  <c r="M178" i="8"/>
  <c r="M179" i="8"/>
  <c r="M180" i="8"/>
  <c r="M181" i="8"/>
  <c r="M182" i="8"/>
  <c r="M183" i="8"/>
  <c r="M184" i="8"/>
  <c r="M185" i="8"/>
  <c r="M186" i="8"/>
  <c r="M187" i="8"/>
  <c r="M188" i="8"/>
  <c r="M189" i="8"/>
  <c r="M190" i="8"/>
  <c r="M191" i="8"/>
  <c r="M192" i="8"/>
  <c r="M193" i="8"/>
  <c r="M194" i="8"/>
  <c r="M195" i="8"/>
  <c r="M196" i="8"/>
  <c r="M197" i="8"/>
  <c r="M198" i="8"/>
  <c r="M199" i="8"/>
  <c r="M200" i="8"/>
  <c r="M201" i="8"/>
  <c r="M202" i="8"/>
  <c r="M203" i="8"/>
  <c r="M204" i="8"/>
  <c r="M205" i="8"/>
  <c r="M206" i="8"/>
  <c r="M207" i="8"/>
  <c r="M208" i="8"/>
  <c r="M209" i="8"/>
  <c r="M210" i="8"/>
  <c r="M211" i="8"/>
  <c r="M212" i="8"/>
  <c r="M213" i="8"/>
  <c r="M214" i="8"/>
  <c r="M215" i="8"/>
  <c r="M216" i="8"/>
  <c r="M217" i="8"/>
  <c r="M218" i="8"/>
  <c r="M219" i="8"/>
  <c r="M220" i="8"/>
  <c r="M221" i="8"/>
  <c r="M222" i="8"/>
  <c r="M223" i="8"/>
  <c r="M224" i="8"/>
  <c r="M225" i="8"/>
  <c r="M226" i="8"/>
  <c r="M227" i="8"/>
  <c r="M228" i="8"/>
  <c r="M229" i="8"/>
  <c r="M230" i="8"/>
  <c r="M231" i="8"/>
  <c r="M232" i="8"/>
  <c r="M233" i="8"/>
  <c r="M234" i="8"/>
  <c r="M235" i="8"/>
  <c r="M236" i="8"/>
  <c r="M237" i="8"/>
  <c r="M238" i="8"/>
  <c r="M239" i="8"/>
  <c r="M240" i="8"/>
  <c r="M241" i="8"/>
  <c r="M242" i="8"/>
  <c r="M243" i="8"/>
  <c r="M244" i="8"/>
  <c r="M245" i="8"/>
  <c r="M246" i="8"/>
  <c r="M247" i="8"/>
  <c r="M248" i="8"/>
  <c r="M249" i="8"/>
  <c r="M250" i="8"/>
  <c r="M251" i="8"/>
  <c r="M252" i="8"/>
  <c r="M253" i="8"/>
  <c r="M254" i="8"/>
  <c r="M255" i="8"/>
  <c r="M256" i="8"/>
  <c r="M257" i="8"/>
  <c r="M258" i="8"/>
  <c r="M259" i="8"/>
  <c r="M260" i="8"/>
  <c r="M261" i="8"/>
  <c r="M262" i="8"/>
  <c r="M263" i="8"/>
  <c r="M264" i="8"/>
  <c r="M265" i="8"/>
  <c r="M266" i="8"/>
  <c r="M267" i="8"/>
  <c r="M268" i="8"/>
  <c r="M269" i="8"/>
  <c r="M270" i="8"/>
  <c r="M271" i="8"/>
  <c r="M272" i="8"/>
  <c r="M273" i="8"/>
  <c r="M274" i="8"/>
  <c r="M275" i="8"/>
  <c r="M276" i="8"/>
  <c r="M277" i="8"/>
  <c r="M278" i="8"/>
  <c r="M279" i="8"/>
  <c r="M280" i="8"/>
  <c r="M281" i="8"/>
  <c r="M282" i="8"/>
  <c r="M283" i="8"/>
  <c r="M284" i="8"/>
  <c r="M285" i="8"/>
  <c r="M286" i="8"/>
  <c r="M287" i="8"/>
  <c r="M288" i="8"/>
  <c r="M289" i="8"/>
  <c r="M290" i="8"/>
  <c r="M291" i="8"/>
  <c r="M292" i="8"/>
  <c r="M293" i="8"/>
  <c r="M294" i="8"/>
  <c r="M295" i="8"/>
  <c r="M296" i="8"/>
  <c r="M297" i="8"/>
  <c r="M298" i="8"/>
  <c r="M299" i="8"/>
  <c r="M300" i="8"/>
  <c r="M301" i="8"/>
  <c r="M302" i="8"/>
  <c r="M303" i="8"/>
  <c r="M304" i="8"/>
  <c r="M305" i="8"/>
  <c r="M306" i="8"/>
  <c r="M307" i="8"/>
  <c r="M308" i="8"/>
  <c r="M309" i="8"/>
  <c r="M310" i="8"/>
  <c r="M311" i="8"/>
  <c r="M312" i="8"/>
  <c r="M313" i="8"/>
  <c r="M314" i="8"/>
  <c r="M315" i="8"/>
  <c r="M316" i="8"/>
  <c r="M317" i="8"/>
  <c r="M318" i="8"/>
  <c r="M319" i="8"/>
  <c r="M320" i="8"/>
  <c r="M321" i="8"/>
  <c r="M322" i="8"/>
  <c r="M323" i="8"/>
  <c r="M324" i="8"/>
  <c r="M325" i="8"/>
  <c r="M326" i="8"/>
  <c r="M327" i="8"/>
  <c r="M328" i="8"/>
  <c r="M329" i="8"/>
  <c r="M330" i="8"/>
  <c r="M331" i="8"/>
  <c r="M332" i="8"/>
  <c r="M333" i="8"/>
  <c r="M334" i="8"/>
  <c r="M335" i="8"/>
  <c r="M336" i="8"/>
  <c r="M337" i="8"/>
  <c r="M338" i="8"/>
  <c r="M339" i="8"/>
  <c r="M340" i="8"/>
  <c r="M341" i="8"/>
  <c r="M342" i="8"/>
  <c r="M343" i="8"/>
  <c r="M344" i="8"/>
  <c r="M345" i="8"/>
  <c r="M346" i="8"/>
  <c r="M347" i="8"/>
  <c r="M348" i="8"/>
  <c r="M349" i="8"/>
  <c r="M350" i="8"/>
  <c r="M351" i="8"/>
  <c r="M352" i="8"/>
  <c r="M353" i="8"/>
  <c r="M354" i="8"/>
  <c r="M355" i="8"/>
  <c r="M356" i="8"/>
  <c r="M357" i="8"/>
  <c r="M358" i="8"/>
  <c r="M359" i="8"/>
  <c r="M360" i="8"/>
  <c r="M361" i="8"/>
  <c r="M362" i="8"/>
  <c r="M363" i="8"/>
  <c r="M364" i="8"/>
  <c r="M365" i="8"/>
  <c r="M366" i="8"/>
  <c r="M367" i="8"/>
  <c r="M368" i="8"/>
  <c r="M369" i="8"/>
  <c r="M370" i="8"/>
  <c r="M371" i="8"/>
  <c r="M372" i="8"/>
  <c r="M373" i="8"/>
  <c r="M374" i="8"/>
  <c r="M375" i="8"/>
  <c r="M376" i="8"/>
  <c r="M377" i="8"/>
  <c r="M378" i="8"/>
  <c r="M379" i="8"/>
  <c r="M380" i="8"/>
  <c r="M381" i="8"/>
  <c r="M382" i="8"/>
  <c r="M383" i="8"/>
  <c r="M384" i="8"/>
  <c r="M385" i="8"/>
  <c r="M386" i="8"/>
  <c r="M387" i="8"/>
  <c r="M388" i="8"/>
  <c r="M389" i="8"/>
  <c r="M390" i="8"/>
  <c r="M391" i="8"/>
  <c r="M392" i="8"/>
  <c r="M393" i="8"/>
  <c r="M394" i="8"/>
  <c r="M395" i="8"/>
  <c r="M396" i="8"/>
  <c r="M397" i="8"/>
  <c r="M398" i="8"/>
  <c r="M399" i="8"/>
  <c r="M400" i="8"/>
  <c r="M401" i="8"/>
  <c r="M402" i="8"/>
  <c r="M403" i="8"/>
  <c r="M404" i="8"/>
  <c r="M405" i="8"/>
  <c r="M406" i="8"/>
  <c r="M407" i="8"/>
  <c r="M408" i="8"/>
  <c r="M409" i="8"/>
  <c r="M410" i="8"/>
  <c r="M411" i="8"/>
  <c r="M412" i="8"/>
  <c r="M413" i="8"/>
  <c r="M414" i="8"/>
  <c r="M415" i="8"/>
  <c r="M416" i="8"/>
  <c r="M417" i="8"/>
  <c r="M418" i="8"/>
  <c r="M419" i="8"/>
  <c r="M420" i="8"/>
  <c r="M421" i="8"/>
  <c r="M422" i="8"/>
  <c r="M423" i="8"/>
  <c r="M424" i="8"/>
  <c r="M425" i="8"/>
  <c r="M426" i="8"/>
  <c r="M427" i="8"/>
  <c r="M428" i="8"/>
  <c r="M429" i="8"/>
  <c r="M430" i="8"/>
  <c r="M431" i="8"/>
  <c r="M432" i="8"/>
  <c r="M433" i="8"/>
  <c r="M434" i="8"/>
  <c r="M435" i="8"/>
  <c r="M436" i="8"/>
  <c r="M437" i="8"/>
  <c r="M438" i="8"/>
  <c r="M439" i="8"/>
  <c r="M440" i="8"/>
  <c r="M441" i="8"/>
  <c r="M442" i="8"/>
  <c r="M443" i="8"/>
  <c r="M444" i="8"/>
  <c r="M445" i="8"/>
  <c r="M446" i="8"/>
  <c r="M447" i="8"/>
  <c r="M448" i="8"/>
  <c r="M449" i="8"/>
  <c r="M450" i="8"/>
  <c r="M451" i="8"/>
  <c r="M452" i="8"/>
  <c r="M453" i="8"/>
  <c r="M454" i="8"/>
  <c r="M455" i="8"/>
  <c r="M456" i="8"/>
  <c r="M457" i="8"/>
  <c r="M458" i="8"/>
  <c r="M459" i="8"/>
  <c r="M460" i="8"/>
  <c r="M461" i="8"/>
  <c r="M462" i="8"/>
  <c r="M463" i="8"/>
  <c r="M464" i="8"/>
  <c r="M465" i="8"/>
  <c r="M466" i="8"/>
  <c r="M467" i="8"/>
  <c r="M468" i="8"/>
  <c r="M469" i="8"/>
  <c r="M470" i="8"/>
  <c r="M471" i="8"/>
  <c r="M472" i="8"/>
  <c r="M473" i="8"/>
  <c r="M474" i="8"/>
  <c r="M475" i="8"/>
  <c r="M476" i="8"/>
  <c r="M477" i="8"/>
  <c r="M478" i="8"/>
  <c r="M479" i="8"/>
  <c r="M480" i="8"/>
  <c r="M481" i="8"/>
  <c r="M482" i="8"/>
  <c r="M483" i="8"/>
  <c r="M484" i="8"/>
  <c r="M485" i="8"/>
  <c r="M486" i="8"/>
  <c r="M487" i="8"/>
  <c r="M488" i="8"/>
  <c r="M489" i="8"/>
  <c r="M490" i="8"/>
  <c r="M491" i="8"/>
  <c r="M492" i="8"/>
  <c r="M493" i="8"/>
  <c r="M494" i="8"/>
  <c r="M495" i="8"/>
  <c r="M496" i="8"/>
  <c r="M497" i="8"/>
  <c r="M498" i="8"/>
  <c r="M499" i="8"/>
  <c r="M500" i="8"/>
  <c r="M501" i="8"/>
  <c r="M502" i="8"/>
  <c r="M503" i="8"/>
  <c r="M504" i="8"/>
  <c r="M505" i="8"/>
  <c r="M506" i="8"/>
  <c r="M507" i="8"/>
  <c r="M508" i="8"/>
  <c r="M509" i="8"/>
  <c r="M510" i="8"/>
  <c r="M511" i="8"/>
  <c r="M512" i="8"/>
  <c r="M513" i="8"/>
  <c r="M514" i="8"/>
  <c r="M515" i="8"/>
  <c r="M516" i="8"/>
  <c r="M517" i="8"/>
  <c r="M518" i="8"/>
  <c r="M519" i="8"/>
  <c r="M520" i="8"/>
  <c r="M521" i="8"/>
  <c r="M522" i="8"/>
  <c r="M523" i="8"/>
  <c r="M524" i="8"/>
  <c r="M525" i="8"/>
  <c r="M526" i="8"/>
  <c r="M527" i="8"/>
  <c r="M528" i="8"/>
  <c r="M529" i="8"/>
  <c r="M530" i="8"/>
  <c r="M531" i="8"/>
  <c r="M532" i="8"/>
  <c r="M533" i="8"/>
  <c r="M534" i="8"/>
  <c r="M535" i="8"/>
  <c r="M536" i="8"/>
  <c r="M537" i="8"/>
  <c r="M538" i="8"/>
  <c r="M539" i="8"/>
  <c r="M540" i="8"/>
  <c r="M541" i="8"/>
  <c r="M542" i="8"/>
  <c r="M543" i="8"/>
  <c r="M544" i="8"/>
  <c r="M545" i="8"/>
  <c r="M546" i="8"/>
  <c r="M547" i="8"/>
  <c r="M548" i="8"/>
  <c r="M549" i="8"/>
  <c r="M550" i="8"/>
  <c r="M551" i="8"/>
  <c r="M552" i="8"/>
  <c r="M553" i="8"/>
  <c r="M554" i="8"/>
  <c r="M555" i="8"/>
  <c r="M556" i="8"/>
  <c r="M557" i="8"/>
  <c r="M558" i="8"/>
  <c r="M559" i="8"/>
  <c r="M560" i="8"/>
  <c r="M561" i="8"/>
  <c r="M562" i="8"/>
  <c r="M563" i="8"/>
  <c r="M564" i="8"/>
  <c r="M565" i="8"/>
  <c r="M566" i="8"/>
  <c r="M567" i="8"/>
  <c r="M568" i="8"/>
  <c r="M569" i="8"/>
  <c r="M570" i="8"/>
  <c r="M571" i="8"/>
  <c r="M572" i="8"/>
  <c r="M573" i="8"/>
  <c r="M574" i="8"/>
  <c r="M575" i="8"/>
  <c r="M576" i="8"/>
  <c r="M577" i="8"/>
  <c r="M578" i="8"/>
  <c r="M579" i="8"/>
  <c r="M580" i="8"/>
  <c r="M581" i="8"/>
  <c r="M582" i="8"/>
  <c r="M583" i="8"/>
  <c r="M584" i="8"/>
  <c r="M585" i="8"/>
  <c r="M586" i="8"/>
  <c r="M587" i="8"/>
  <c r="M588" i="8"/>
  <c r="M589" i="8"/>
  <c r="M590" i="8"/>
  <c r="M591" i="8"/>
  <c r="M592" i="8"/>
  <c r="M593" i="8"/>
  <c r="M594" i="8"/>
  <c r="M595" i="8"/>
  <c r="M596" i="8"/>
  <c r="M597" i="8"/>
  <c r="M598" i="8"/>
  <c r="M599" i="8"/>
  <c r="M600" i="8"/>
  <c r="M601" i="8"/>
  <c r="M602" i="8"/>
  <c r="M603" i="8"/>
  <c r="M604" i="8"/>
  <c r="M605" i="8"/>
  <c r="M606" i="8"/>
  <c r="M607" i="8"/>
  <c r="M608" i="8"/>
  <c r="M609" i="8"/>
  <c r="M610" i="8"/>
  <c r="M611" i="8"/>
  <c r="M612" i="8"/>
  <c r="M613" i="8"/>
  <c r="M614" i="8"/>
  <c r="M615" i="8"/>
  <c r="M616" i="8"/>
  <c r="M617" i="8"/>
  <c r="M618" i="8"/>
  <c r="M619" i="8"/>
  <c r="M620" i="8"/>
  <c r="M621" i="8"/>
  <c r="M622" i="8"/>
  <c r="M623" i="8"/>
  <c r="M624" i="8"/>
  <c r="M625" i="8"/>
  <c r="M626" i="8"/>
  <c r="M627" i="8"/>
  <c r="M628" i="8"/>
  <c r="M629" i="8"/>
  <c r="M630" i="8"/>
  <c r="M631" i="8"/>
  <c r="M632" i="8"/>
  <c r="M633" i="8"/>
  <c r="M634" i="8"/>
  <c r="M635" i="8"/>
  <c r="M636" i="8"/>
  <c r="M637" i="8"/>
  <c r="M638" i="8"/>
  <c r="M639" i="8"/>
  <c r="M640" i="8"/>
  <c r="M641" i="8"/>
  <c r="M642" i="8"/>
  <c r="M643" i="8"/>
  <c r="M644" i="8"/>
  <c r="M645" i="8"/>
  <c r="M646" i="8"/>
  <c r="M647" i="8"/>
  <c r="M648" i="8"/>
  <c r="M649" i="8"/>
  <c r="M650" i="8"/>
  <c r="M651" i="8"/>
  <c r="M652" i="8"/>
  <c r="M653" i="8"/>
  <c r="M654" i="8"/>
  <c r="M655" i="8"/>
  <c r="M656" i="8"/>
  <c r="M657" i="8"/>
  <c r="M658" i="8"/>
  <c r="M659" i="8"/>
  <c r="M660" i="8"/>
  <c r="M661" i="8"/>
  <c r="M662" i="8"/>
  <c r="M663" i="8"/>
  <c r="M664" i="8"/>
  <c r="M665" i="8"/>
  <c r="M666" i="8"/>
  <c r="M667" i="8"/>
  <c r="M668" i="8"/>
  <c r="M669" i="8"/>
  <c r="M670" i="8"/>
  <c r="M671" i="8"/>
  <c r="M672" i="8"/>
  <c r="M673" i="8"/>
  <c r="M674" i="8"/>
  <c r="M675" i="8"/>
  <c r="M676" i="8"/>
  <c r="M677" i="8"/>
  <c r="M678" i="8"/>
  <c r="M679" i="8"/>
  <c r="M680" i="8"/>
  <c r="M681" i="8"/>
  <c r="M682" i="8"/>
  <c r="M683" i="8"/>
  <c r="M684" i="8"/>
  <c r="M685" i="8"/>
  <c r="M686" i="8"/>
  <c r="M687" i="8"/>
  <c r="M688" i="8"/>
  <c r="M689" i="8"/>
  <c r="M690" i="8"/>
  <c r="M691" i="8"/>
  <c r="M692" i="8"/>
  <c r="M693" i="8"/>
  <c r="M694" i="8"/>
  <c r="M695" i="8"/>
  <c r="M696" i="8"/>
  <c r="M697" i="8"/>
  <c r="M698" i="8"/>
  <c r="M699" i="8"/>
  <c r="M700" i="8"/>
  <c r="M701" i="8"/>
  <c r="M702" i="8"/>
  <c r="M703" i="8"/>
  <c r="M704" i="8"/>
  <c r="M705" i="8"/>
  <c r="M706" i="8"/>
  <c r="M707" i="8"/>
  <c r="M708" i="8"/>
  <c r="M709" i="8"/>
  <c r="M710" i="8"/>
  <c r="M711" i="8"/>
  <c r="M712" i="8"/>
  <c r="M713" i="8"/>
  <c r="M714" i="8"/>
  <c r="M715" i="8"/>
  <c r="M716" i="8"/>
  <c r="M717" i="8"/>
  <c r="M718" i="8"/>
  <c r="M719" i="8"/>
  <c r="M720" i="8"/>
  <c r="M721" i="8"/>
  <c r="M722" i="8"/>
  <c r="M723" i="8"/>
  <c r="M724" i="8"/>
  <c r="M725" i="8"/>
  <c r="M726" i="8"/>
  <c r="M727" i="8"/>
  <c r="M728" i="8"/>
  <c r="M729" i="8"/>
  <c r="M730" i="8"/>
  <c r="M731" i="8"/>
  <c r="M732" i="8"/>
  <c r="M733" i="8"/>
  <c r="M734" i="8"/>
  <c r="M735" i="8"/>
  <c r="M736" i="8"/>
  <c r="M737" i="8"/>
  <c r="M738" i="8"/>
  <c r="M739" i="8"/>
  <c r="M740" i="8"/>
  <c r="M741" i="8"/>
  <c r="M742" i="8"/>
  <c r="M743" i="8"/>
  <c r="M744" i="8"/>
  <c r="M745" i="8"/>
  <c r="M746" i="8"/>
  <c r="M747" i="8"/>
  <c r="M748" i="8"/>
  <c r="M749" i="8"/>
  <c r="M750" i="8"/>
  <c r="M751" i="8"/>
  <c r="M752" i="8"/>
  <c r="M753" i="8"/>
  <c r="M754" i="8"/>
  <c r="M755" i="8"/>
  <c r="M756" i="8"/>
  <c r="M757" i="8"/>
  <c r="M758" i="8"/>
  <c r="M759" i="8"/>
  <c r="M760" i="8"/>
  <c r="M761" i="8"/>
  <c r="M762" i="8"/>
  <c r="M763" i="8"/>
  <c r="M764" i="8"/>
  <c r="M765" i="8"/>
  <c r="M766" i="8"/>
  <c r="M767" i="8"/>
  <c r="M768" i="8"/>
  <c r="M769" i="8"/>
  <c r="M770" i="8"/>
  <c r="M771" i="8"/>
  <c r="M772" i="8"/>
  <c r="M773" i="8"/>
  <c r="M774" i="8"/>
  <c r="M775" i="8"/>
  <c r="M776" i="8"/>
  <c r="M777" i="8"/>
  <c r="M778" i="8"/>
  <c r="M779" i="8"/>
  <c r="M780" i="8"/>
  <c r="M781" i="8"/>
  <c r="M782" i="8"/>
  <c r="M783" i="8"/>
  <c r="M784" i="8"/>
  <c r="M785" i="8"/>
  <c r="M786" i="8"/>
  <c r="M787" i="8"/>
  <c r="M788" i="8"/>
  <c r="M789" i="8"/>
  <c r="M790" i="8"/>
  <c r="M791" i="8"/>
  <c r="M792" i="8"/>
  <c r="M793" i="8"/>
  <c r="M794" i="8"/>
  <c r="M795" i="8"/>
  <c r="M796" i="8"/>
  <c r="M797" i="8"/>
  <c r="M798" i="8"/>
  <c r="M799" i="8"/>
  <c r="M800" i="8"/>
  <c r="M801" i="8"/>
  <c r="M802" i="8"/>
  <c r="M803" i="8"/>
  <c r="M804" i="8"/>
  <c r="M805" i="8"/>
  <c r="M806" i="8"/>
  <c r="M807" i="8"/>
  <c r="M808" i="8"/>
  <c r="M809" i="8"/>
  <c r="M810" i="8"/>
  <c r="M811" i="8"/>
  <c r="M812" i="8"/>
  <c r="M813" i="8"/>
  <c r="M814" i="8"/>
  <c r="M815" i="8"/>
  <c r="M816" i="8"/>
  <c r="M817" i="8"/>
  <c r="M818" i="8"/>
  <c r="M819" i="8"/>
  <c r="M820" i="8"/>
  <c r="M821" i="8"/>
  <c r="M822" i="8"/>
  <c r="M823" i="8"/>
  <c r="M824" i="8"/>
  <c r="M825" i="8"/>
  <c r="M826" i="8"/>
  <c r="M827" i="8"/>
  <c r="M828" i="8"/>
  <c r="M829" i="8"/>
  <c r="M830" i="8"/>
  <c r="M831" i="8"/>
  <c r="M832" i="8"/>
  <c r="M833" i="8"/>
  <c r="M834" i="8"/>
  <c r="M835" i="8"/>
  <c r="M836" i="8"/>
  <c r="M837" i="8"/>
  <c r="M838" i="8"/>
  <c r="M839" i="8"/>
  <c r="M840" i="8"/>
  <c r="M841" i="8"/>
  <c r="M842" i="8"/>
  <c r="M843" i="8"/>
  <c r="M844" i="8"/>
  <c r="M845" i="8"/>
  <c r="M846" i="8"/>
  <c r="M847" i="8"/>
  <c r="M848" i="8"/>
  <c r="M849" i="8"/>
  <c r="M850" i="8"/>
  <c r="M851" i="8"/>
  <c r="M852" i="8"/>
  <c r="M853" i="8"/>
  <c r="M854" i="8"/>
  <c r="M855" i="8"/>
  <c r="M856" i="8"/>
  <c r="M857" i="8"/>
  <c r="M858" i="8"/>
  <c r="M859" i="8"/>
  <c r="M860" i="8"/>
  <c r="M861" i="8"/>
  <c r="M862" i="8"/>
  <c r="M863" i="8"/>
  <c r="M864" i="8"/>
  <c r="M865" i="8"/>
  <c r="M866" i="8"/>
  <c r="M867" i="8"/>
  <c r="M868" i="8"/>
  <c r="M869" i="8"/>
  <c r="M870" i="8"/>
  <c r="M871" i="8"/>
  <c r="M872" i="8"/>
  <c r="M873" i="8"/>
  <c r="M874" i="8"/>
  <c r="M875" i="8"/>
  <c r="M876" i="8"/>
  <c r="M877" i="8"/>
  <c r="M878" i="8"/>
  <c r="M879" i="8"/>
  <c r="M880" i="8"/>
  <c r="M881" i="8"/>
  <c r="M882" i="8"/>
  <c r="M883" i="8"/>
  <c r="M884" i="8"/>
  <c r="M885" i="8"/>
  <c r="M886" i="8"/>
  <c r="M887" i="8"/>
  <c r="M888" i="8"/>
  <c r="J20" i="8"/>
  <c r="J21" i="8"/>
  <c r="J22" i="8"/>
  <c r="J23" i="8"/>
  <c r="J24" i="8"/>
  <c r="J25" i="8"/>
  <c r="J26" i="8"/>
  <c r="J27" i="8"/>
  <c r="J28" i="8"/>
  <c r="J29" i="8"/>
  <c r="K15" i="8" s="1"/>
  <c r="J30" i="8"/>
  <c r="J31" i="8"/>
  <c r="J32" i="8"/>
  <c r="J33" i="8"/>
  <c r="J34" i="8"/>
  <c r="J35" i="8"/>
  <c r="J36" i="8"/>
  <c r="J37" i="8"/>
  <c r="J38" i="8"/>
  <c r="J39" i="8"/>
  <c r="J40" i="8"/>
  <c r="J41" i="8"/>
  <c r="J42" i="8"/>
  <c r="J43" i="8"/>
  <c r="J44" i="8"/>
  <c r="J45" i="8"/>
  <c r="J46" i="8"/>
  <c r="J47" i="8"/>
  <c r="J48" i="8"/>
  <c r="J49" i="8"/>
  <c r="J50" i="8"/>
  <c r="J51" i="8"/>
  <c r="J52" i="8"/>
  <c r="J53" i="8"/>
  <c r="J54" i="8"/>
  <c r="J55" i="8"/>
  <c r="J56" i="8"/>
  <c r="J57" i="8"/>
  <c r="J58" i="8"/>
  <c r="J59" i="8"/>
  <c r="J60" i="8"/>
  <c r="J61" i="8"/>
  <c r="J62" i="8"/>
  <c r="J63" i="8"/>
  <c r="J64" i="8"/>
  <c r="J65" i="8"/>
  <c r="J66" i="8"/>
  <c r="J67" i="8"/>
  <c r="J68" i="8"/>
  <c r="J69" i="8"/>
  <c r="J70" i="8"/>
  <c r="J71" i="8"/>
  <c r="J72" i="8"/>
  <c r="J73" i="8"/>
  <c r="J74" i="8"/>
  <c r="J75" i="8"/>
  <c r="J76" i="8"/>
  <c r="J77" i="8"/>
  <c r="J78" i="8"/>
  <c r="J79" i="8"/>
  <c r="J80" i="8"/>
  <c r="J81" i="8"/>
  <c r="J82" i="8"/>
  <c r="J83" i="8"/>
  <c r="J84" i="8"/>
  <c r="J85" i="8"/>
  <c r="J86" i="8"/>
  <c r="J87" i="8"/>
  <c r="J88" i="8"/>
  <c r="J89" i="8"/>
  <c r="J90" i="8"/>
  <c r="J91" i="8"/>
  <c r="J92" i="8"/>
  <c r="J93" i="8"/>
  <c r="J94" i="8"/>
  <c r="J95" i="8"/>
  <c r="J96" i="8"/>
  <c r="J97" i="8"/>
  <c r="J98" i="8"/>
  <c r="J99" i="8"/>
  <c r="J100" i="8"/>
  <c r="J101" i="8"/>
  <c r="J102" i="8"/>
  <c r="J103" i="8"/>
  <c r="J104" i="8"/>
  <c r="J105" i="8"/>
  <c r="J106" i="8"/>
  <c r="J107" i="8"/>
  <c r="J108" i="8"/>
  <c r="J109" i="8"/>
  <c r="J110" i="8"/>
  <c r="J111" i="8"/>
  <c r="J112" i="8"/>
  <c r="J113" i="8"/>
  <c r="J114" i="8"/>
  <c r="J115" i="8"/>
  <c r="J116" i="8"/>
  <c r="J117" i="8"/>
  <c r="J118" i="8"/>
  <c r="J119" i="8"/>
  <c r="J120" i="8"/>
  <c r="J121" i="8"/>
  <c r="J122" i="8"/>
  <c r="J123" i="8"/>
  <c r="J124" i="8"/>
  <c r="J125" i="8"/>
  <c r="J126" i="8"/>
  <c r="J127" i="8"/>
  <c r="J128" i="8"/>
  <c r="J129" i="8"/>
  <c r="J130" i="8"/>
  <c r="J131" i="8"/>
  <c r="J132" i="8"/>
  <c r="J133" i="8"/>
  <c r="J134" i="8"/>
  <c r="J135" i="8"/>
  <c r="J136" i="8"/>
  <c r="J137" i="8"/>
  <c r="J138" i="8"/>
  <c r="J139" i="8"/>
  <c r="J140" i="8"/>
  <c r="J141" i="8"/>
  <c r="J142" i="8"/>
  <c r="J143" i="8"/>
  <c r="J144" i="8"/>
  <c r="J145" i="8"/>
  <c r="J146" i="8"/>
  <c r="J147" i="8"/>
  <c r="J148" i="8"/>
  <c r="J149" i="8"/>
  <c r="J150" i="8"/>
  <c r="J151" i="8"/>
  <c r="J152" i="8"/>
  <c r="J153" i="8"/>
  <c r="J154" i="8"/>
  <c r="J155" i="8"/>
  <c r="J156" i="8"/>
  <c r="J157" i="8"/>
  <c r="J158" i="8"/>
  <c r="J159" i="8"/>
  <c r="J160" i="8"/>
  <c r="J161" i="8"/>
  <c r="J162" i="8"/>
  <c r="J163" i="8"/>
  <c r="J164" i="8"/>
  <c r="J165" i="8"/>
  <c r="J166" i="8"/>
  <c r="J167" i="8"/>
  <c r="J168" i="8"/>
  <c r="J169" i="8"/>
  <c r="J170" i="8"/>
  <c r="J171" i="8"/>
  <c r="J172" i="8"/>
  <c r="J173" i="8"/>
  <c r="J174" i="8"/>
  <c r="J175" i="8"/>
  <c r="J176" i="8"/>
  <c r="J177" i="8"/>
  <c r="J178" i="8"/>
  <c r="J179" i="8"/>
  <c r="J180" i="8"/>
  <c r="J181" i="8"/>
  <c r="J182" i="8"/>
  <c r="J183" i="8"/>
  <c r="J184" i="8"/>
  <c r="J185" i="8"/>
  <c r="J186" i="8"/>
  <c r="J187" i="8"/>
  <c r="J188" i="8"/>
  <c r="J189" i="8"/>
  <c r="J190" i="8"/>
  <c r="J191" i="8"/>
  <c r="J192" i="8"/>
  <c r="J193" i="8"/>
  <c r="J194" i="8"/>
  <c r="J195" i="8"/>
  <c r="J196" i="8"/>
  <c r="J197" i="8"/>
  <c r="J198" i="8"/>
  <c r="J199" i="8"/>
  <c r="J200" i="8"/>
  <c r="J201" i="8"/>
  <c r="J202" i="8"/>
  <c r="J203" i="8"/>
  <c r="J204" i="8"/>
  <c r="J205" i="8"/>
  <c r="J206" i="8"/>
  <c r="J207" i="8"/>
  <c r="J208" i="8"/>
  <c r="J209" i="8"/>
  <c r="J210" i="8"/>
  <c r="J211" i="8"/>
  <c r="J212" i="8"/>
  <c r="J213" i="8"/>
  <c r="J214" i="8"/>
  <c r="J215" i="8"/>
  <c r="J216" i="8"/>
  <c r="J217" i="8"/>
  <c r="J218" i="8"/>
  <c r="J219" i="8"/>
  <c r="J220" i="8"/>
  <c r="J221" i="8"/>
  <c r="J222" i="8"/>
  <c r="J223" i="8"/>
  <c r="J224" i="8"/>
  <c r="J225" i="8"/>
  <c r="J226" i="8"/>
  <c r="J227" i="8"/>
  <c r="J228" i="8"/>
  <c r="J229" i="8"/>
  <c r="J230" i="8"/>
  <c r="J231" i="8"/>
  <c r="J232" i="8"/>
  <c r="J233" i="8"/>
  <c r="J234" i="8"/>
  <c r="J235" i="8"/>
  <c r="J236" i="8"/>
  <c r="J237" i="8"/>
  <c r="J238" i="8"/>
  <c r="J239" i="8"/>
  <c r="J240" i="8"/>
  <c r="J241" i="8"/>
  <c r="J242" i="8"/>
  <c r="J243" i="8"/>
  <c r="J244" i="8"/>
  <c r="J245" i="8"/>
  <c r="J246" i="8"/>
  <c r="J247" i="8"/>
  <c r="J248" i="8"/>
  <c r="J249" i="8"/>
  <c r="J250" i="8"/>
  <c r="J251" i="8"/>
  <c r="J252" i="8"/>
  <c r="J253" i="8"/>
  <c r="J254" i="8"/>
  <c r="J255" i="8"/>
  <c r="J256" i="8"/>
  <c r="J257" i="8"/>
  <c r="J258" i="8"/>
  <c r="J259" i="8"/>
  <c r="J260" i="8"/>
  <c r="J261" i="8"/>
  <c r="J262" i="8"/>
  <c r="J263" i="8"/>
  <c r="J264" i="8"/>
  <c r="J265" i="8"/>
  <c r="J266" i="8"/>
  <c r="J267" i="8"/>
  <c r="J268" i="8"/>
  <c r="J269" i="8"/>
  <c r="J270" i="8"/>
  <c r="J271" i="8"/>
  <c r="J272" i="8"/>
  <c r="J273" i="8"/>
  <c r="J274" i="8"/>
  <c r="J275" i="8"/>
  <c r="J276" i="8"/>
  <c r="J277" i="8"/>
  <c r="J278" i="8"/>
  <c r="J279" i="8"/>
  <c r="J280" i="8"/>
  <c r="J281" i="8"/>
  <c r="J282" i="8"/>
  <c r="J283" i="8"/>
  <c r="J284" i="8"/>
  <c r="J285" i="8"/>
  <c r="J286" i="8"/>
  <c r="J287" i="8"/>
  <c r="J288" i="8"/>
  <c r="J289" i="8"/>
  <c r="J290" i="8"/>
  <c r="J291" i="8"/>
  <c r="J292" i="8"/>
  <c r="J293" i="8"/>
  <c r="J294" i="8"/>
  <c r="J295" i="8"/>
  <c r="J296" i="8"/>
  <c r="J297" i="8"/>
  <c r="J298" i="8"/>
  <c r="J299" i="8"/>
  <c r="J300" i="8"/>
  <c r="J301" i="8"/>
  <c r="J302" i="8"/>
  <c r="J303" i="8"/>
  <c r="J304" i="8"/>
  <c r="J305" i="8"/>
  <c r="J306" i="8"/>
  <c r="J307" i="8"/>
  <c r="J308" i="8"/>
  <c r="J309" i="8"/>
  <c r="J310" i="8"/>
  <c r="J311" i="8"/>
  <c r="J312" i="8"/>
  <c r="J313" i="8"/>
  <c r="J314" i="8"/>
  <c r="J315" i="8"/>
  <c r="J316" i="8"/>
  <c r="J317" i="8"/>
  <c r="J318" i="8"/>
  <c r="J319" i="8"/>
  <c r="J320" i="8"/>
  <c r="J321" i="8"/>
  <c r="J322" i="8"/>
  <c r="J323" i="8"/>
  <c r="J324" i="8"/>
  <c r="J325" i="8"/>
  <c r="J326" i="8"/>
  <c r="J327" i="8"/>
  <c r="J328" i="8"/>
  <c r="J329" i="8"/>
  <c r="J330" i="8"/>
  <c r="J331" i="8"/>
  <c r="J332" i="8"/>
  <c r="J333" i="8"/>
  <c r="J334" i="8"/>
  <c r="J335" i="8"/>
  <c r="J336" i="8"/>
  <c r="J337" i="8"/>
  <c r="J338" i="8"/>
  <c r="J339" i="8"/>
  <c r="J340" i="8"/>
  <c r="J341" i="8"/>
  <c r="J342" i="8"/>
  <c r="J343" i="8"/>
  <c r="J344" i="8"/>
  <c r="J345" i="8"/>
  <c r="J346" i="8"/>
  <c r="J347" i="8"/>
  <c r="J348" i="8"/>
  <c r="J349" i="8"/>
  <c r="J350" i="8"/>
  <c r="J351" i="8"/>
  <c r="J352" i="8"/>
  <c r="J353" i="8"/>
  <c r="J354" i="8"/>
  <c r="J355" i="8"/>
  <c r="J356" i="8"/>
  <c r="J357" i="8"/>
  <c r="J358" i="8"/>
  <c r="J359" i="8"/>
  <c r="J360" i="8"/>
  <c r="J361" i="8"/>
  <c r="J362" i="8"/>
  <c r="J363" i="8"/>
  <c r="J364" i="8"/>
  <c r="J365" i="8"/>
  <c r="J366" i="8"/>
  <c r="J367" i="8"/>
  <c r="J368" i="8"/>
  <c r="J369" i="8"/>
  <c r="J370" i="8"/>
  <c r="J371" i="8"/>
  <c r="J372" i="8"/>
  <c r="J373" i="8"/>
  <c r="J374" i="8"/>
  <c r="J375" i="8"/>
  <c r="J376" i="8"/>
  <c r="J377" i="8"/>
  <c r="J378" i="8"/>
  <c r="J379" i="8"/>
  <c r="J380" i="8"/>
  <c r="J381" i="8"/>
  <c r="J382" i="8"/>
  <c r="J383" i="8"/>
  <c r="J384" i="8"/>
  <c r="J385" i="8"/>
  <c r="J386" i="8"/>
  <c r="J387" i="8"/>
  <c r="J388" i="8"/>
  <c r="J389" i="8"/>
  <c r="J390" i="8"/>
  <c r="J391" i="8"/>
  <c r="J392" i="8"/>
  <c r="J393" i="8"/>
  <c r="J394" i="8"/>
  <c r="J395" i="8"/>
  <c r="J396" i="8"/>
  <c r="J397" i="8"/>
  <c r="J398" i="8"/>
  <c r="J399" i="8"/>
  <c r="J400" i="8"/>
  <c r="J401" i="8"/>
  <c r="J402" i="8"/>
  <c r="J403" i="8"/>
  <c r="J404" i="8"/>
  <c r="J405" i="8"/>
  <c r="J406" i="8"/>
  <c r="J407" i="8"/>
  <c r="J408" i="8"/>
  <c r="J409" i="8"/>
  <c r="J410" i="8"/>
  <c r="J411" i="8"/>
  <c r="J412" i="8"/>
  <c r="J413" i="8"/>
  <c r="J414" i="8"/>
  <c r="J415" i="8"/>
  <c r="J416" i="8"/>
  <c r="J417" i="8"/>
  <c r="J418" i="8"/>
  <c r="J419" i="8"/>
  <c r="J420" i="8"/>
  <c r="J421" i="8"/>
  <c r="J422" i="8"/>
  <c r="J423" i="8"/>
  <c r="J424" i="8"/>
  <c r="J425" i="8"/>
  <c r="J426" i="8"/>
  <c r="J427" i="8"/>
  <c r="J428" i="8"/>
  <c r="J429" i="8"/>
  <c r="J430" i="8"/>
  <c r="J431" i="8"/>
  <c r="J432" i="8"/>
  <c r="J433" i="8"/>
  <c r="J434" i="8"/>
  <c r="J435" i="8"/>
  <c r="J436" i="8"/>
  <c r="J437" i="8"/>
  <c r="J438" i="8"/>
  <c r="J439" i="8"/>
  <c r="J440" i="8"/>
  <c r="J441" i="8"/>
  <c r="J442" i="8"/>
  <c r="J443" i="8"/>
  <c r="J444" i="8"/>
  <c r="J445" i="8"/>
  <c r="J446" i="8"/>
  <c r="J447" i="8"/>
  <c r="J448" i="8"/>
  <c r="J449" i="8"/>
  <c r="J450" i="8"/>
  <c r="J451" i="8"/>
  <c r="J452" i="8"/>
  <c r="J453" i="8"/>
  <c r="J454" i="8"/>
  <c r="J455" i="8"/>
  <c r="J456" i="8"/>
  <c r="J457" i="8"/>
  <c r="J458" i="8"/>
  <c r="J459" i="8"/>
  <c r="J460" i="8"/>
  <c r="J461" i="8"/>
  <c r="J462" i="8"/>
  <c r="J463" i="8"/>
  <c r="J464" i="8"/>
  <c r="J465" i="8"/>
  <c r="J466" i="8"/>
  <c r="J467" i="8"/>
  <c r="J468" i="8"/>
  <c r="J469" i="8"/>
  <c r="J470" i="8"/>
  <c r="J471" i="8"/>
  <c r="J472" i="8"/>
  <c r="J473" i="8"/>
  <c r="J474" i="8"/>
  <c r="J475" i="8"/>
  <c r="J476" i="8"/>
  <c r="J477" i="8"/>
  <c r="J478" i="8"/>
  <c r="J479" i="8"/>
  <c r="J480" i="8"/>
  <c r="J481" i="8"/>
  <c r="J482" i="8"/>
  <c r="J483" i="8"/>
  <c r="J484" i="8"/>
  <c r="J485" i="8"/>
  <c r="J486" i="8"/>
  <c r="J487" i="8"/>
  <c r="J488" i="8"/>
  <c r="J489" i="8"/>
  <c r="J490" i="8"/>
  <c r="J491" i="8"/>
  <c r="J492" i="8"/>
  <c r="J493" i="8"/>
  <c r="J494" i="8"/>
  <c r="J495" i="8"/>
  <c r="J496" i="8"/>
  <c r="J497" i="8"/>
  <c r="J498" i="8"/>
  <c r="J499" i="8"/>
  <c r="J500" i="8"/>
  <c r="J501" i="8"/>
  <c r="J502" i="8"/>
  <c r="J503" i="8"/>
  <c r="J504" i="8"/>
  <c r="J505" i="8"/>
  <c r="J506" i="8"/>
  <c r="J507" i="8"/>
  <c r="J508" i="8"/>
  <c r="J509" i="8"/>
  <c r="J510" i="8"/>
  <c r="J511" i="8"/>
  <c r="J512" i="8"/>
  <c r="J513" i="8"/>
  <c r="J514" i="8"/>
  <c r="J515" i="8"/>
  <c r="J516" i="8"/>
  <c r="J517" i="8"/>
  <c r="J518" i="8"/>
  <c r="J519" i="8"/>
  <c r="J520" i="8"/>
  <c r="J521" i="8"/>
  <c r="J522" i="8"/>
  <c r="J523" i="8"/>
  <c r="J524" i="8"/>
  <c r="J525" i="8"/>
  <c r="J526" i="8"/>
  <c r="J527" i="8"/>
  <c r="J528" i="8"/>
  <c r="J529" i="8"/>
  <c r="J530" i="8"/>
  <c r="J531" i="8"/>
  <c r="J532" i="8"/>
  <c r="J533" i="8"/>
  <c r="J534" i="8"/>
  <c r="J535" i="8"/>
  <c r="J536" i="8"/>
  <c r="J537" i="8"/>
  <c r="J538" i="8"/>
  <c r="J539" i="8"/>
  <c r="J540" i="8"/>
  <c r="J541" i="8"/>
  <c r="J542" i="8"/>
  <c r="J543" i="8"/>
  <c r="J544" i="8"/>
  <c r="J545" i="8"/>
  <c r="J546" i="8"/>
  <c r="J547" i="8"/>
  <c r="J548" i="8"/>
  <c r="J549" i="8"/>
  <c r="J550" i="8"/>
  <c r="J551" i="8"/>
  <c r="J552" i="8"/>
  <c r="J553" i="8"/>
  <c r="J554" i="8"/>
  <c r="J555" i="8"/>
  <c r="J556" i="8"/>
  <c r="J557" i="8"/>
  <c r="J558" i="8"/>
  <c r="J559" i="8"/>
  <c r="J560" i="8"/>
  <c r="J561" i="8"/>
  <c r="J562" i="8"/>
  <c r="J563" i="8"/>
  <c r="J564" i="8"/>
  <c r="J565" i="8"/>
  <c r="J566" i="8"/>
  <c r="J567" i="8"/>
  <c r="J568" i="8"/>
  <c r="J569" i="8"/>
  <c r="J570" i="8"/>
  <c r="J571" i="8"/>
  <c r="J572" i="8"/>
  <c r="J573" i="8"/>
  <c r="J574" i="8"/>
  <c r="J575" i="8"/>
  <c r="J576" i="8"/>
  <c r="J577" i="8"/>
  <c r="J578" i="8"/>
  <c r="J579" i="8"/>
  <c r="J580" i="8"/>
  <c r="J581" i="8"/>
  <c r="J582" i="8"/>
  <c r="J583" i="8"/>
  <c r="J584" i="8"/>
  <c r="J585" i="8"/>
  <c r="J586" i="8"/>
  <c r="J587" i="8"/>
  <c r="J588" i="8"/>
  <c r="J589" i="8"/>
  <c r="J590" i="8"/>
  <c r="J591" i="8"/>
  <c r="J592" i="8"/>
  <c r="J593" i="8"/>
  <c r="J594" i="8"/>
  <c r="J595" i="8"/>
  <c r="J596" i="8"/>
  <c r="J597" i="8"/>
  <c r="J598" i="8"/>
  <c r="J599" i="8"/>
  <c r="J600" i="8"/>
  <c r="J601" i="8"/>
  <c r="J602" i="8"/>
  <c r="J603" i="8"/>
  <c r="J604" i="8"/>
  <c r="J605" i="8"/>
  <c r="J606" i="8"/>
  <c r="J607" i="8"/>
  <c r="J608" i="8"/>
  <c r="J609" i="8"/>
  <c r="J610" i="8"/>
  <c r="J611" i="8"/>
  <c r="J612" i="8"/>
  <c r="J613" i="8"/>
  <c r="J614" i="8"/>
  <c r="J615" i="8"/>
  <c r="J616" i="8"/>
  <c r="J617" i="8"/>
  <c r="J618" i="8"/>
  <c r="J619" i="8"/>
  <c r="J620" i="8"/>
  <c r="J621" i="8"/>
  <c r="J622" i="8"/>
  <c r="J623" i="8"/>
  <c r="J624" i="8"/>
  <c r="J625" i="8"/>
  <c r="J626" i="8"/>
  <c r="J627" i="8"/>
  <c r="J628" i="8"/>
  <c r="J629" i="8"/>
  <c r="J630" i="8"/>
  <c r="J631" i="8"/>
  <c r="J632" i="8"/>
  <c r="J633" i="8"/>
  <c r="J634" i="8"/>
  <c r="J635" i="8"/>
  <c r="J636" i="8"/>
  <c r="J637" i="8"/>
  <c r="J638" i="8"/>
  <c r="J639" i="8"/>
  <c r="J640" i="8"/>
  <c r="J641" i="8"/>
  <c r="J642" i="8"/>
  <c r="J643" i="8"/>
  <c r="J644" i="8"/>
  <c r="J645" i="8"/>
  <c r="J646" i="8"/>
  <c r="J647" i="8"/>
  <c r="J648" i="8"/>
  <c r="J649" i="8"/>
  <c r="J650" i="8"/>
  <c r="J651" i="8"/>
  <c r="J652" i="8"/>
  <c r="J653" i="8"/>
  <c r="J654" i="8"/>
  <c r="J655" i="8"/>
  <c r="J656" i="8"/>
  <c r="J657" i="8"/>
  <c r="J658" i="8"/>
  <c r="J659" i="8"/>
  <c r="J660" i="8"/>
  <c r="J661" i="8"/>
  <c r="J662" i="8"/>
  <c r="J663" i="8"/>
  <c r="J664" i="8"/>
  <c r="J665" i="8"/>
  <c r="J666" i="8"/>
  <c r="J667" i="8"/>
  <c r="J668" i="8"/>
  <c r="J669" i="8"/>
  <c r="J670" i="8"/>
  <c r="J671" i="8"/>
  <c r="J672" i="8"/>
  <c r="J673" i="8"/>
  <c r="J674" i="8"/>
  <c r="J675" i="8"/>
  <c r="J676" i="8"/>
  <c r="J677" i="8"/>
  <c r="J678" i="8"/>
  <c r="J679" i="8"/>
  <c r="J680" i="8"/>
  <c r="J681" i="8"/>
  <c r="J682" i="8"/>
  <c r="J683" i="8"/>
  <c r="J684" i="8"/>
  <c r="J685" i="8"/>
  <c r="J686" i="8"/>
  <c r="J687" i="8"/>
  <c r="J688" i="8"/>
  <c r="J689" i="8"/>
  <c r="J690" i="8"/>
  <c r="J691" i="8"/>
  <c r="J692" i="8"/>
  <c r="J693" i="8"/>
  <c r="J694" i="8"/>
  <c r="J695" i="8"/>
  <c r="J696" i="8"/>
  <c r="J697" i="8"/>
  <c r="J698" i="8"/>
  <c r="J699" i="8"/>
  <c r="J700" i="8"/>
  <c r="J701" i="8"/>
  <c r="J702" i="8"/>
  <c r="J703" i="8"/>
  <c r="J704" i="8"/>
  <c r="J705" i="8"/>
  <c r="J706" i="8"/>
  <c r="J707" i="8"/>
  <c r="J708" i="8"/>
  <c r="J709" i="8"/>
  <c r="J710" i="8"/>
  <c r="J711" i="8"/>
  <c r="J712" i="8"/>
  <c r="J713" i="8"/>
  <c r="J714" i="8"/>
  <c r="J715" i="8"/>
  <c r="J716" i="8"/>
  <c r="J717" i="8"/>
  <c r="J718" i="8"/>
  <c r="J719" i="8"/>
  <c r="J720" i="8"/>
  <c r="J721" i="8"/>
  <c r="J722" i="8"/>
  <c r="J723" i="8"/>
  <c r="J724" i="8"/>
  <c r="J725" i="8"/>
  <c r="J726" i="8"/>
  <c r="J727" i="8"/>
  <c r="J728" i="8"/>
  <c r="J729" i="8"/>
  <c r="J730" i="8"/>
  <c r="J731" i="8"/>
  <c r="J732" i="8"/>
  <c r="J733" i="8"/>
  <c r="J734" i="8"/>
  <c r="J735" i="8"/>
  <c r="J736" i="8"/>
  <c r="J737" i="8"/>
  <c r="J738" i="8"/>
  <c r="J739" i="8"/>
  <c r="J740" i="8"/>
  <c r="J741" i="8"/>
  <c r="J742" i="8"/>
  <c r="J743" i="8"/>
  <c r="J744" i="8"/>
  <c r="J745" i="8"/>
  <c r="J746" i="8"/>
  <c r="J747" i="8"/>
  <c r="J748" i="8"/>
  <c r="J749" i="8"/>
  <c r="J750" i="8"/>
  <c r="J751" i="8"/>
  <c r="J752" i="8"/>
  <c r="J753" i="8"/>
  <c r="J754" i="8"/>
  <c r="J755" i="8"/>
  <c r="J756" i="8"/>
  <c r="J757" i="8"/>
  <c r="J758" i="8"/>
  <c r="J759" i="8"/>
  <c r="J760" i="8"/>
  <c r="J761" i="8"/>
  <c r="J762" i="8"/>
  <c r="J763" i="8"/>
  <c r="J764" i="8"/>
  <c r="J765" i="8"/>
  <c r="J766" i="8"/>
  <c r="J767" i="8"/>
  <c r="J768" i="8"/>
  <c r="J769" i="8"/>
  <c r="J770" i="8"/>
  <c r="J771" i="8"/>
  <c r="J772" i="8"/>
  <c r="J773" i="8"/>
  <c r="J774" i="8"/>
  <c r="J775" i="8"/>
  <c r="J776" i="8"/>
  <c r="J777" i="8"/>
  <c r="J778" i="8"/>
  <c r="J779" i="8"/>
  <c r="J780" i="8"/>
  <c r="J781" i="8"/>
  <c r="J782" i="8"/>
  <c r="J783" i="8"/>
  <c r="J784" i="8"/>
  <c r="J785" i="8"/>
  <c r="J786" i="8"/>
  <c r="J787" i="8"/>
  <c r="J788" i="8"/>
  <c r="J789" i="8"/>
  <c r="J790" i="8"/>
  <c r="J791" i="8"/>
  <c r="J792" i="8"/>
  <c r="J793" i="8"/>
  <c r="J794" i="8"/>
  <c r="J795" i="8"/>
  <c r="J796" i="8"/>
  <c r="J797" i="8"/>
  <c r="J798" i="8"/>
  <c r="J799" i="8"/>
  <c r="J800" i="8"/>
  <c r="J801" i="8"/>
  <c r="J802" i="8"/>
  <c r="J803" i="8"/>
  <c r="J804" i="8"/>
  <c r="J805" i="8"/>
  <c r="J806" i="8"/>
  <c r="J807" i="8"/>
  <c r="J808" i="8"/>
  <c r="J809" i="8"/>
  <c r="J810" i="8"/>
  <c r="J811" i="8"/>
  <c r="J812" i="8"/>
  <c r="J813" i="8"/>
  <c r="J814" i="8"/>
  <c r="J815" i="8"/>
  <c r="J816" i="8"/>
  <c r="J817" i="8"/>
  <c r="J818" i="8"/>
  <c r="J819" i="8"/>
  <c r="J820" i="8"/>
  <c r="J821" i="8"/>
  <c r="J822" i="8"/>
  <c r="J823" i="8"/>
  <c r="J824" i="8"/>
  <c r="J825" i="8"/>
  <c r="J826" i="8"/>
  <c r="J827" i="8"/>
  <c r="J828" i="8"/>
  <c r="J829" i="8"/>
  <c r="J830" i="8"/>
  <c r="J831" i="8"/>
  <c r="J832" i="8"/>
  <c r="J833" i="8"/>
  <c r="J834" i="8"/>
  <c r="J835" i="8"/>
  <c r="J836" i="8"/>
  <c r="J837" i="8"/>
  <c r="J838" i="8"/>
  <c r="J839" i="8"/>
  <c r="J840" i="8"/>
  <c r="J841" i="8"/>
  <c r="J842" i="8"/>
  <c r="J843" i="8"/>
  <c r="J844" i="8"/>
  <c r="J845" i="8"/>
  <c r="J846" i="8"/>
  <c r="J847" i="8"/>
  <c r="J848" i="8"/>
  <c r="J849" i="8"/>
  <c r="J850" i="8"/>
  <c r="J851" i="8"/>
  <c r="J852" i="8"/>
  <c r="J853" i="8"/>
  <c r="J854" i="8"/>
  <c r="J855" i="8"/>
  <c r="J856" i="8"/>
  <c r="J857" i="8"/>
  <c r="J858" i="8"/>
  <c r="J859" i="8"/>
  <c r="J860" i="8"/>
  <c r="J861" i="8"/>
  <c r="J862" i="8"/>
  <c r="J863" i="8"/>
  <c r="J864" i="8"/>
  <c r="J865" i="8"/>
  <c r="J866" i="8"/>
  <c r="J867" i="8"/>
  <c r="J868" i="8"/>
  <c r="J869" i="8"/>
  <c r="J870" i="8"/>
  <c r="J871" i="8"/>
  <c r="J872" i="8"/>
  <c r="J873" i="8"/>
  <c r="J874" i="8"/>
  <c r="J875" i="8"/>
  <c r="J876" i="8"/>
  <c r="J877" i="8"/>
  <c r="J878" i="8"/>
  <c r="J879" i="8"/>
  <c r="J880" i="8"/>
  <c r="J881" i="8"/>
  <c r="J882" i="8"/>
  <c r="J883" i="8"/>
  <c r="J884" i="8"/>
  <c r="J885" i="8"/>
  <c r="J886" i="8"/>
  <c r="J887" i="8"/>
  <c r="J888" i="8"/>
  <c r="I20" i="8"/>
  <c r="I21" i="8"/>
  <c r="I22" i="8"/>
  <c r="K14" i="8" s="1"/>
  <c r="I23" i="8"/>
  <c r="I24" i="8"/>
  <c r="I25" i="8"/>
  <c r="I26" i="8"/>
  <c r="I27" i="8"/>
  <c r="I28" i="8"/>
  <c r="I29" i="8"/>
  <c r="I30" i="8"/>
  <c r="I31" i="8"/>
  <c r="I32" i="8"/>
  <c r="I33" i="8"/>
  <c r="I34" i="8"/>
  <c r="I35" i="8"/>
  <c r="I36" i="8"/>
  <c r="I37" i="8"/>
  <c r="I38" i="8"/>
  <c r="I39" i="8"/>
  <c r="I40" i="8"/>
  <c r="I41" i="8"/>
  <c r="I42" i="8"/>
  <c r="I43" i="8"/>
  <c r="I44" i="8"/>
  <c r="I45" i="8"/>
  <c r="I46" i="8"/>
  <c r="I47" i="8"/>
  <c r="I48" i="8"/>
  <c r="I49" i="8"/>
  <c r="I50" i="8"/>
  <c r="I51" i="8"/>
  <c r="I52" i="8"/>
  <c r="I53" i="8"/>
  <c r="I54" i="8"/>
  <c r="I55" i="8"/>
  <c r="I56" i="8"/>
  <c r="I57" i="8"/>
  <c r="I58" i="8"/>
  <c r="I59" i="8"/>
  <c r="I60" i="8"/>
  <c r="I61" i="8"/>
  <c r="I62" i="8"/>
  <c r="I63" i="8"/>
  <c r="I64" i="8"/>
  <c r="I65" i="8"/>
  <c r="I66" i="8"/>
  <c r="I67" i="8"/>
  <c r="I68" i="8"/>
  <c r="I69" i="8"/>
  <c r="I70" i="8"/>
  <c r="I71" i="8"/>
  <c r="I72" i="8"/>
  <c r="I73" i="8"/>
  <c r="I74" i="8"/>
  <c r="I75" i="8"/>
  <c r="I76" i="8"/>
  <c r="I77" i="8"/>
  <c r="I78" i="8"/>
  <c r="I79" i="8"/>
  <c r="I80" i="8"/>
  <c r="I81" i="8"/>
  <c r="I82" i="8"/>
  <c r="I83" i="8"/>
  <c r="I84" i="8"/>
  <c r="I85" i="8"/>
  <c r="I86" i="8"/>
  <c r="I87" i="8"/>
  <c r="I88" i="8"/>
  <c r="I89" i="8"/>
  <c r="I90" i="8"/>
  <c r="I91" i="8"/>
  <c r="I92" i="8"/>
  <c r="I93" i="8"/>
  <c r="I94" i="8"/>
  <c r="I95" i="8"/>
  <c r="I96" i="8"/>
  <c r="I97" i="8"/>
  <c r="I98" i="8"/>
  <c r="I99" i="8"/>
  <c r="I100" i="8"/>
  <c r="I101" i="8"/>
  <c r="I102" i="8"/>
  <c r="I103" i="8"/>
  <c r="I104" i="8"/>
  <c r="I105" i="8"/>
  <c r="I106" i="8"/>
  <c r="I107" i="8"/>
  <c r="I108" i="8"/>
  <c r="I109" i="8"/>
  <c r="I110" i="8"/>
  <c r="I111" i="8"/>
  <c r="I112" i="8"/>
  <c r="I113" i="8"/>
  <c r="I114" i="8"/>
  <c r="I115" i="8"/>
  <c r="I116" i="8"/>
  <c r="I117" i="8"/>
  <c r="I118" i="8"/>
  <c r="I119" i="8"/>
  <c r="I120" i="8"/>
  <c r="I121" i="8"/>
  <c r="I122" i="8"/>
  <c r="I123" i="8"/>
  <c r="I124" i="8"/>
  <c r="I125" i="8"/>
  <c r="I126" i="8"/>
  <c r="I127" i="8"/>
  <c r="I128" i="8"/>
  <c r="I129" i="8"/>
  <c r="I130" i="8"/>
  <c r="I131" i="8"/>
  <c r="I132" i="8"/>
  <c r="I133" i="8"/>
  <c r="I134" i="8"/>
  <c r="I135" i="8"/>
  <c r="I136" i="8"/>
  <c r="I137" i="8"/>
  <c r="I138" i="8"/>
  <c r="I139" i="8"/>
  <c r="I140" i="8"/>
  <c r="I141" i="8"/>
  <c r="I142" i="8"/>
  <c r="I143" i="8"/>
  <c r="I144" i="8"/>
  <c r="I145" i="8"/>
  <c r="I146" i="8"/>
  <c r="I147" i="8"/>
  <c r="I148" i="8"/>
  <c r="I149" i="8"/>
  <c r="I150" i="8"/>
  <c r="I151" i="8"/>
  <c r="I152" i="8"/>
  <c r="I153" i="8"/>
  <c r="I154" i="8"/>
  <c r="I155" i="8"/>
  <c r="I156" i="8"/>
  <c r="I157" i="8"/>
  <c r="I158" i="8"/>
  <c r="I159" i="8"/>
  <c r="I160" i="8"/>
  <c r="I161" i="8"/>
  <c r="I162" i="8"/>
  <c r="I163" i="8"/>
  <c r="I164" i="8"/>
  <c r="I165" i="8"/>
  <c r="I166" i="8"/>
  <c r="I167" i="8"/>
  <c r="I168" i="8"/>
  <c r="I169" i="8"/>
  <c r="I170" i="8"/>
  <c r="I171" i="8"/>
  <c r="I172" i="8"/>
  <c r="I173" i="8"/>
  <c r="I174" i="8"/>
  <c r="I175" i="8"/>
  <c r="I176" i="8"/>
  <c r="I177" i="8"/>
  <c r="I178" i="8"/>
  <c r="I179" i="8"/>
  <c r="I180" i="8"/>
  <c r="I181" i="8"/>
  <c r="I182" i="8"/>
  <c r="I183" i="8"/>
  <c r="I184" i="8"/>
  <c r="I185" i="8"/>
  <c r="I186" i="8"/>
  <c r="I187" i="8"/>
  <c r="I188" i="8"/>
  <c r="I189" i="8"/>
  <c r="I190" i="8"/>
  <c r="I191" i="8"/>
  <c r="I192" i="8"/>
  <c r="I193" i="8"/>
  <c r="I194" i="8"/>
  <c r="I195" i="8"/>
  <c r="I196" i="8"/>
  <c r="I197" i="8"/>
  <c r="I198" i="8"/>
  <c r="I199" i="8"/>
  <c r="I200" i="8"/>
  <c r="I201" i="8"/>
  <c r="I202" i="8"/>
  <c r="I203" i="8"/>
  <c r="I204" i="8"/>
  <c r="I205" i="8"/>
  <c r="I206" i="8"/>
  <c r="I207" i="8"/>
  <c r="I208" i="8"/>
  <c r="I209" i="8"/>
  <c r="I210" i="8"/>
  <c r="I211" i="8"/>
  <c r="I212" i="8"/>
  <c r="I213" i="8"/>
  <c r="I214" i="8"/>
  <c r="I215" i="8"/>
  <c r="I216" i="8"/>
  <c r="I217" i="8"/>
  <c r="I218" i="8"/>
  <c r="I219" i="8"/>
  <c r="I220" i="8"/>
  <c r="I221" i="8"/>
  <c r="I222" i="8"/>
  <c r="I223" i="8"/>
  <c r="I224" i="8"/>
  <c r="I225" i="8"/>
  <c r="I226" i="8"/>
  <c r="I227" i="8"/>
  <c r="I228" i="8"/>
  <c r="I229" i="8"/>
  <c r="I230" i="8"/>
  <c r="I231" i="8"/>
  <c r="I232" i="8"/>
  <c r="I233" i="8"/>
  <c r="I234" i="8"/>
  <c r="I235" i="8"/>
  <c r="I236" i="8"/>
  <c r="I237" i="8"/>
  <c r="I238" i="8"/>
  <c r="I239" i="8"/>
  <c r="I240" i="8"/>
  <c r="I241" i="8"/>
  <c r="I242" i="8"/>
  <c r="I243" i="8"/>
  <c r="I244" i="8"/>
  <c r="I245" i="8"/>
  <c r="I246" i="8"/>
  <c r="I247" i="8"/>
  <c r="I248" i="8"/>
  <c r="I249" i="8"/>
  <c r="I250" i="8"/>
  <c r="I251" i="8"/>
  <c r="I252" i="8"/>
  <c r="I253" i="8"/>
  <c r="I254" i="8"/>
  <c r="I255" i="8"/>
  <c r="I256" i="8"/>
  <c r="I257" i="8"/>
  <c r="I258" i="8"/>
  <c r="I259" i="8"/>
  <c r="I260" i="8"/>
  <c r="I261" i="8"/>
  <c r="I262" i="8"/>
  <c r="I263" i="8"/>
  <c r="I264" i="8"/>
  <c r="I265" i="8"/>
  <c r="I266" i="8"/>
  <c r="I267" i="8"/>
  <c r="I268" i="8"/>
  <c r="I269" i="8"/>
  <c r="I270" i="8"/>
  <c r="I271" i="8"/>
  <c r="I272" i="8"/>
  <c r="I273" i="8"/>
  <c r="I274" i="8"/>
  <c r="I275" i="8"/>
  <c r="I276" i="8"/>
  <c r="I277" i="8"/>
  <c r="I278" i="8"/>
  <c r="I279" i="8"/>
  <c r="I280" i="8"/>
  <c r="I281" i="8"/>
  <c r="I282" i="8"/>
  <c r="I283" i="8"/>
  <c r="I284" i="8"/>
  <c r="I285" i="8"/>
  <c r="I286" i="8"/>
  <c r="I287" i="8"/>
  <c r="I288" i="8"/>
  <c r="I289" i="8"/>
  <c r="I290" i="8"/>
  <c r="I291" i="8"/>
  <c r="I292" i="8"/>
  <c r="I293" i="8"/>
  <c r="I294" i="8"/>
  <c r="I295" i="8"/>
  <c r="I296" i="8"/>
  <c r="I297" i="8"/>
  <c r="I298" i="8"/>
  <c r="I299" i="8"/>
  <c r="I300" i="8"/>
  <c r="I301" i="8"/>
  <c r="I302" i="8"/>
  <c r="I303" i="8"/>
  <c r="I304" i="8"/>
  <c r="I305" i="8"/>
  <c r="I306" i="8"/>
  <c r="I307" i="8"/>
  <c r="I308" i="8"/>
  <c r="I309" i="8"/>
  <c r="I310" i="8"/>
  <c r="I311" i="8"/>
  <c r="I312" i="8"/>
  <c r="I313" i="8"/>
  <c r="I314" i="8"/>
  <c r="I315" i="8"/>
  <c r="I316" i="8"/>
  <c r="I317" i="8"/>
  <c r="I318" i="8"/>
  <c r="I319" i="8"/>
  <c r="I320" i="8"/>
  <c r="I321" i="8"/>
  <c r="I322" i="8"/>
  <c r="I323" i="8"/>
  <c r="I324" i="8"/>
  <c r="I325" i="8"/>
  <c r="I326" i="8"/>
  <c r="I327" i="8"/>
  <c r="I328" i="8"/>
  <c r="I329" i="8"/>
  <c r="I330" i="8"/>
  <c r="I331" i="8"/>
  <c r="I332" i="8"/>
  <c r="I333" i="8"/>
  <c r="I334" i="8"/>
  <c r="I335" i="8"/>
  <c r="I336" i="8"/>
  <c r="I337" i="8"/>
  <c r="I338" i="8"/>
  <c r="I339" i="8"/>
  <c r="I340" i="8"/>
  <c r="I341" i="8"/>
  <c r="I342" i="8"/>
  <c r="I343" i="8"/>
  <c r="I344" i="8"/>
  <c r="I345" i="8"/>
  <c r="I346" i="8"/>
  <c r="I347" i="8"/>
  <c r="I348" i="8"/>
  <c r="I349" i="8"/>
  <c r="I350" i="8"/>
  <c r="I351" i="8"/>
  <c r="I352" i="8"/>
  <c r="I353" i="8"/>
  <c r="I354" i="8"/>
  <c r="I355" i="8"/>
  <c r="I356" i="8"/>
  <c r="I357" i="8"/>
  <c r="I358" i="8"/>
  <c r="I359" i="8"/>
  <c r="I360" i="8"/>
  <c r="I361" i="8"/>
  <c r="I362" i="8"/>
  <c r="I363" i="8"/>
  <c r="I364" i="8"/>
  <c r="I365" i="8"/>
  <c r="I366" i="8"/>
  <c r="I367" i="8"/>
  <c r="I368" i="8"/>
  <c r="I369" i="8"/>
  <c r="I370" i="8"/>
  <c r="I371" i="8"/>
  <c r="I372" i="8"/>
  <c r="I373" i="8"/>
  <c r="I374" i="8"/>
  <c r="I375" i="8"/>
  <c r="I376" i="8"/>
  <c r="I377" i="8"/>
  <c r="I378" i="8"/>
  <c r="I379" i="8"/>
  <c r="I380" i="8"/>
  <c r="I381" i="8"/>
  <c r="I382" i="8"/>
  <c r="I383" i="8"/>
  <c r="I384" i="8"/>
  <c r="I385" i="8"/>
  <c r="I386" i="8"/>
  <c r="I387" i="8"/>
  <c r="I388" i="8"/>
  <c r="I389" i="8"/>
  <c r="I390" i="8"/>
  <c r="I391" i="8"/>
  <c r="I392" i="8"/>
  <c r="I393" i="8"/>
  <c r="I394" i="8"/>
  <c r="I395" i="8"/>
  <c r="I396" i="8"/>
  <c r="I397" i="8"/>
  <c r="I398" i="8"/>
  <c r="I399" i="8"/>
  <c r="I400" i="8"/>
  <c r="I401" i="8"/>
  <c r="I402" i="8"/>
  <c r="I403" i="8"/>
  <c r="I404" i="8"/>
  <c r="I405" i="8"/>
  <c r="I406" i="8"/>
  <c r="I407" i="8"/>
  <c r="I408" i="8"/>
  <c r="I409" i="8"/>
  <c r="I410" i="8"/>
  <c r="I411" i="8"/>
  <c r="I412" i="8"/>
  <c r="I413" i="8"/>
  <c r="I414" i="8"/>
  <c r="I415" i="8"/>
  <c r="I416" i="8"/>
  <c r="I417" i="8"/>
  <c r="I418" i="8"/>
  <c r="I419" i="8"/>
  <c r="I420" i="8"/>
  <c r="I421" i="8"/>
  <c r="I422" i="8"/>
  <c r="I423" i="8"/>
  <c r="I424" i="8"/>
  <c r="I425" i="8"/>
  <c r="I426" i="8"/>
  <c r="I427" i="8"/>
  <c r="I428" i="8"/>
  <c r="I429" i="8"/>
  <c r="I430" i="8"/>
  <c r="I431" i="8"/>
  <c r="I432" i="8"/>
  <c r="I433" i="8"/>
  <c r="I434" i="8"/>
  <c r="I435" i="8"/>
  <c r="I436" i="8"/>
  <c r="I437" i="8"/>
  <c r="I438" i="8"/>
  <c r="I439" i="8"/>
  <c r="I440" i="8"/>
  <c r="I441" i="8"/>
  <c r="I442" i="8"/>
  <c r="I443" i="8"/>
  <c r="I444" i="8"/>
  <c r="I445" i="8"/>
  <c r="I446" i="8"/>
  <c r="I447" i="8"/>
  <c r="I448" i="8"/>
  <c r="I449" i="8"/>
  <c r="I450" i="8"/>
  <c r="I451" i="8"/>
  <c r="I452" i="8"/>
  <c r="I453" i="8"/>
  <c r="I454" i="8"/>
  <c r="I455" i="8"/>
  <c r="I456" i="8"/>
  <c r="I457" i="8"/>
  <c r="I458" i="8"/>
  <c r="I459" i="8"/>
  <c r="I460" i="8"/>
  <c r="I461" i="8"/>
  <c r="I462" i="8"/>
  <c r="I463" i="8"/>
  <c r="I464" i="8"/>
  <c r="I465" i="8"/>
  <c r="I466" i="8"/>
  <c r="I467" i="8"/>
  <c r="I468" i="8"/>
  <c r="I469" i="8"/>
  <c r="I470" i="8"/>
  <c r="I471" i="8"/>
  <c r="I472" i="8"/>
  <c r="I473" i="8"/>
  <c r="I474" i="8"/>
  <c r="I475" i="8"/>
  <c r="I476" i="8"/>
  <c r="I477" i="8"/>
  <c r="I478" i="8"/>
  <c r="I479" i="8"/>
  <c r="I480" i="8"/>
  <c r="I481" i="8"/>
  <c r="I482" i="8"/>
  <c r="I483" i="8"/>
  <c r="I484" i="8"/>
  <c r="I485" i="8"/>
  <c r="I486" i="8"/>
  <c r="I487" i="8"/>
  <c r="I488" i="8"/>
  <c r="I489" i="8"/>
  <c r="I490" i="8"/>
  <c r="I491" i="8"/>
  <c r="I492" i="8"/>
  <c r="I493" i="8"/>
  <c r="I494" i="8"/>
  <c r="I495" i="8"/>
  <c r="I496" i="8"/>
  <c r="I497" i="8"/>
  <c r="I498" i="8"/>
  <c r="I499" i="8"/>
  <c r="I500" i="8"/>
  <c r="I501" i="8"/>
  <c r="I502" i="8"/>
  <c r="I503" i="8"/>
  <c r="I504" i="8"/>
  <c r="I505" i="8"/>
  <c r="I506" i="8"/>
  <c r="I507" i="8"/>
  <c r="I508" i="8"/>
  <c r="I509" i="8"/>
  <c r="I510" i="8"/>
  <c r="I511" i="8"/>
  <c r="I512" i="8"/>
  <c r="I513" i="8"/>
  <c r="I514" i="8"/>
  <c r="I515" i="8"/>
  <c r="I516" i="8"/>
  <c r="I517" i="8"/>
  <c r="I518" i="8"/>
  <c r="I519" i="8"/>
  <c r="I520" i="8"/>
  <c r="I521" i="8"/>
  <c r="I522" i="8"/>
  <c r="I523" i="8"/>
  <c r="I524" i="8"/>
  <c r="I525" i="8"/>
  <c r="I526" i="8"/>
  <c r="I527" i="8"/>
  <c r="I528" i="8"/>
  <c r="I529" i="8"/>
  <c r="I530" i="8"/>
  <c r="I531" i="8"/>
  <c r="I532" i="8"/>
  <c r="I533" i="8"/>
  <c r="I534" i="8"/>
  <c r="I535" i="8"/>
  <c r="I536" i="8"/>
  <c r="I537" i="8"/>
  <c r="I538" i="8"/>
  <c r="I539" i="8"/>
  <c r="I540" i="8"/>
  <c r="I541" i="8"/>
  <c r="I542" i="8"/>
  <c r="I543" i="8"/>
  <c r="I544" i="8"/>
  <c r="I545" i="8"/>
  <c r="I546" i="8"/>
  <c r="I547" i="8"/>
  <c r="I548" i="8"/>
  <c r="I549" i="8"/>
  <c r="I550" i="8"/>
  <c r="I551" i="8"/>
  <c r="I552" i="8"/>
  <c r="I553" i="8"/>
  <c r="I554" i="8"/>
  <c r="I555" i="8"/>
  <c r="I556" i="8"/>
  <c r="I557" i="8"/>
  <c r="I558" i="8"/>
  <c r="I559" i="8"/>
  <c r="I560" i="8"/>
  <c r="I561" i="8"/>
  <c r="I562" i="8"/>
  <c r="I563" i="8"/>
  <c r="I564" i="8"/>
  <c r="I565" i="8"/>
  <c r="I566" i="8"/>
  <c r="I567" i="8"/>
  <c r="I568" i="8"/>
  <c r="I569" i="8"/>
  <c r="I570" i="8"/>
  <c r="I571" i="8"/>
  <c r="I572" i="8"/>
  <c r="I573" i="8"/>
  <c r="I574" i="8"/>
  <c r="I575" i="8"/>
  <c r="I576" i="8"/>
  <c r="I577" i="8"/>
  <c r="I578" i="8"/>
  <c r="I579" i="8"/>
  <c r="I580" i="8"/>
  <c r="I581" i="8"/>
  <c r="I582" i="8"/>
  <c r="I583" i="8"/>
  <c r="I584" i="8"/>
  <c r="I585" i="8"/>
  <c r="I586" i="8"/>
  <c r="I587" i="8"/>
  <c r="I588" i="8"/>
  <c r="I589" i="8"/>
  <c r="I590" i="8"/>
  <c r="I591" i="8"/>
  <c r="I592" i="8"/>
  <c r="I593" i="8"/>
  <c r="I594" i="8"/>
  <c r="I595" i="8"/>
  <c r="I596" i="8"/>
  <c r="I597" i="8"/>
  <c r="I598" i="8"/>
  <c r="I599" i="8"/>
  <c r="I600" i="8"/>
  <c r="I601" i="8"/>
  <c r="I602" i="8"/>
  <c r="I603" i="8"/>
  <c r="I604" i="8"/>
  <c r="I605" i="8"/>
  <c r="I606" i="8"/>
  <c r="I607" i="8"/>
  <c r="I608" i="8"/>
  <c r="I609" i="8"/>
  <c r="I610" i="8"/>
  <c r="I611" i="8"/>
  <c r="I612" i="8"/>
  <c r="I613" i="8"/>
  <c r="I614" i="8"/>
  <c r="I615" i="8"/>
  <c r="I616" i="8"/>
  <c r="I617" i="8"/>
  <c r="I618" i="8"/>
  <c r="I619" i="8"/>
  <c r="I620" i="8"/>
  <c r="I621" i="8"/>
  <c r="I622" i="8"/>
  <c r="I623" i="8"/>
  <c r="I624" i="8"/>
  <c r="I625" i="8"/>
  <c r="I626" i="8"/>
  <c r="I627" i="8"/>
  <c r="I628" i="8"/>
  <c r="I629" i="8"/>
  <c r="I630" i="8"/>
  <c r="I631" i="8"/>
  <c r="I632" i="8"/>
  <c r="I633" i="8"/>
  <c r="I634" i="8"/>
  <c r="I635" i="8"/>
  <c r="I636" i="8"/>
  <c r="I637" i="8"/>
  <c r="I638" i="8"/>
  <c r="I639" i="8"/>
  <c r="I640" i="8"/>
  <c r="I641" i="8"/>
  <c r="I642" i="8"/>
  <c r="I643" i="8"/>
  <c r="I644" i="8"/>
  <c r="I645" i="8"/>
  <c r="I646" i="8"/>
  <c r="I647" i="8"/>
  <c r="I648" i="8"/>
  <c r="I649" i="8"/>
  <c r="I650" i="8"/>
  <c r="I651" i="8"/>
  <c r="I652" i="8"/>
  <c r="I653" i="8"/>
  <c r="I654" i="8"/>
  <c r="I655" i="8"/>
  <c r="I656" i="8"/>
  <c r="I657" i="8"/>
  <c r="I658" i="8"/>
  <c r="I659" i="8"/>
  <c r="I660" i="8"/>
  <c r="I661" i="8"/>
  <c r="I662" i="8"/>
  <c r="I663" i="8"/>
  <c r="I664" i="8"/>
  <c r="I665" i="8"/>
  <c r="I666" i="8"/>
  <c r="I667" i="8"/>
  <c r="I668" i="8"/>
  <c r="I669" i="8"/>
  <c r="I670" i="8"/>
  <c r="I671" i="8"/>
  <c r="I672" i="8"/>
  <c r="I673" i="8"/>
  <c r="I674" i="8"/>
  <c r="I675" i="8"/>
  <c r="I676" i="8"/>
  <c r="I677" i="8"/>
  <c r="I678" i="8"/>
  <c r="I679" i="8"/>
  <c r="I680" i="8"/>
  <c r="I681" i="8"/>
  <c r="I682" i="8"/>
  <c r="I683" i="8"/>
  <c r="I684" i="8"/>
  <c r="I685" i="8"/>
  <c r="I686" i="8"/>
  <c r="I687" i="8"/>
  <c r="I688" i="8"/>
  <c r="I689" i="8"/>
  <c r="I690" i="8"/>
  <c r="I691" i="8"/>
  <c r="I692" i="8"/>
  <c r="I693" i="8"/>
  <c r="I694" i="8"/>
  <c r="I695" i="8"/>
  <c r="I696" i="8"/>
  <c r="I697" i="8"/>
  <c r="I698" i="8"/>
  <c r="I699" i="8"/>
  <c r="I700" i="8"/>
  <c r="I701" i="8"/>
  <c r="I702" i="8"/>
  <c r="I703" i="8"/>
  <c r="I704" i="8"/>
  <c r="I705" i="8"/>
  <c r="I706" i="8"/>
  <c r="I707" i="8"/>
  <c r="I708" i="8"/>
  <c r="I709" i="8"/>
  <c r="I710" i="8"/>
  <c r="I711" i="8"/>
  <c r="I712" i="8"/>
  <c r="I713" i="8"/>
  <c r="I714" i="8"/>
  <c r="I715" i="8"/>
  <c r="I716" i="8"/>
  <c r="I717" i="8"/>
  <c r="I718" i="8"/>
  <c r="I719" i="8"/>
  <c r="I720" i="8"/>
  <c r="I721" i="8"/>
  <c r="I722" i="8"/>
  <c r="I723" i="8"/>
  <c r="I724" i="8"/>
  <c r="I725" i="8"/>
  <c r="I726" i="8"/>
  <c r="I727" i="8"/>
  <c r="I728" i="8"/>
  <c r="I729" i="8"/>
  <c r="I730" i="8"/>
  <c r="I731" i="8"/>
  <c r="I732" i="8"/>
  <c r="I733" i="8"/>
  <c r="I734" i="8"/>
  <c r="I735" i="8"/>
  <c r="I736" i="8"/>
  <c r="I737" i="8"/>
  <c r="I738" i="8"/>
  <c r="I739" i="8"/>
  <c r="I740" i="8"/>
  <c r="I741" i="8"/>
  <c r="I742" i="8"/>
  <c r="I743" i="8"/>
  <c r="I744" i="8"/>
  <c r="I745" i="8"/>
  <c r="I746" i="8"/>
  <c r="I747" i="8"/>
  <c r="I748" i="8"/>
  <c r="I749" i="8"/>
  <c r="I750" i="8"/>
  <c r="I751" i="8"/>
  <c r="I752" i="8"/>
  <c r="I753" i="8"/>
  <c r="I754" i="8"/>
  <c r="I755" i="8"/>
  <c r="I756" i="8"/>
  <c r="I757" i="8"/>
  <c r="I758" i="8"/>
  <c r="I759" i="8"/>
  <c r="I760" i="8"/>
  <c r="I761" i="8"/>
  <c r="I762" i="8"/>
  <c r="I763" i="8"/>
  <c r="I764" i="8"/>
  <c r="I765" i="8"/>
  <c r="I766" i="8"/>
  <c r="I767" i="8"/>
  <c r="I768" i="8"/>
  <c r="I769" i="8"/>
  <c r="I770" i="8"/>
  <c r="I771" i="8"/>
  <c r="I772" i="8"/>
  <c r="I773" i="8"/>
  <c r="I774" i="8"/>
  <c r="I775" i="8"/>
  <c r="I776" i="8"/>
  <c r="I777" i="8"/>
  <c r="I778" i="8"/>
  <c r="I779" i="8"/>
  <c r="I780" i="8"/>
  <c r="I781" i="8"/>
  <c r="I782" i="8"/>
  <c r="I783" i="8"/>
  <c r="I784" i="8"/>
  <c r="I785" i="8"/>
  <c r="I786" i="8"/>
  <c r="I787" i="8"/>
  <c r="I788" i="8"/>
  <c r="I789" i="8"/>
  <c r="I790" i="8"/>
  <c r="I791" i="8"/>
  <c r="I792" i="8"/>
  <c r="I793" i="8"/>
  <c r="I794" i="8"/>
  <c r="I795" i="8"/>
  <c r="I796" i="8"/>
  <c r="I797" i="8"/>
  <c r="I798" i="8"/>
  <c r="I799" i="8"/>
  <c r="I800" i="8"/>
  <c r="I801" i="8"/>
  <c r="I802" i="8"/>
  <c r="I803" i="8"/>
  <c r="I804" i="8"/>
  <c r="I805" i="8"/>
  <c r="I806" i="8"/>
  <c r="I807" i="8"/>
  <c r="I808" i="8"/>
  <c r="I809" i="8"/>
  <c r="I810" i="8"/>
  <c r="I811" i="8"/>
  <c r="I812" i="8"/>
  <c r="I813" i="8"/>
  <c r="I814" i="8"/>
  <c r="I815" i="8"/>
  <c r="I816" i="8"/>
  <c r="I817" i="8"/>
  <c r="I818" i="8"/>
  <c r="I819" i="8"/>
  <c r="I820" i="8"/>
  <c r="I821" i="8"/>
  <c r="I822" i="8"/>
  <c r="I823" i="8"/>
  <c r="I824" i="8"/>
  <c r="I825" i="8"/>
  <c r="I826" i="8"/>
  <c r="I827" i="8"/>
  <c r="I828" i="8"/>
  <c r="I829" i="8"/>
  <c r="I830" i="8"/>
  <c r="I831" i="8"/>
  <c r="I832" i="8"/>
  <c r="I833" i="8"/>
  <c r="I834" i="8"/>
  <c r="I835" i="8"/>
  <c r="I836" i="8"/>
  <c r="I837" i="8"/>
  <c r="I838" i="8"/>
  <c r="I839" i="8"/>
  <c r="I840" i="8"/>
  <c r="I841" i="8"/>
  <c r="I842" i="8"/>
  <c r="I843" i="8"/>
  <c r="I844" i="8"/>
  <c r="I845" i="8"/>
  <c r="I846" i="8"/>
  <c r="I847" i="8"/>
  <c r="I848" i="8"/>
  <c r="I849" i="8"/>
  <c r="I850" i="8"/>
  <c r="I851" i="8"/>
  <c r="I852" i="8"/>
  <c r="I853" i="8"/>
  <c r="I854" i="8"/>
  <c r="I855" i="8"/>
  <c r="I856" i="8"/>
  <c r="I857" i="8"/>
  <c r="I858" i="8"/>
  <c r="I859" i="8"/>
  <c r="I860" i="8"/>
  <c r="I861" i="8"/>
  <c r="I862" i="8"/>
  <c r="I863" i="8"/>
  <c r="I864" i="8"/>
  <c r="I865" i="8"/>
  <c r="I866" i="8"/>
  <c r="I867" i="8"/>
  <c r="I868" i="8"/>
  <c r="I869" i="8"/>
  <c r="I870" i="8"/>
  <c r="I871" i="8"/>
  <c r="I872" i="8"/>
  <c r="I873" i="8"/>
  <c r="I874" i="8"/>
  <c r="I875" i="8"/>
  <c r="I876" i="8"/>
  <c r="I877" i="8"/>
  <c r="I878" i="8"/>
  <c r="I879" i="8"/>
  <c r="I880" i="8"/>
  <c r="I881" i="8"/>
  <c r="I882" i="8"/>
  <c r="I883" i="8"/>
  <c r="I884" i="8"/>
  <c r="I885" i="8"/>
  <c r="I886" i="8"/>
  <c r="I887" i="8"/>
  <c r="I888" i="8"/>
  <c r="M20" i="9"/>
  <c r="M21" i="9"/>
  <c r="M22" i="9"/>
  <c r="M23" i="9"/>
  <c r="M24" i="9"/>
  <c r="M25" i="9"/>
  <c r="M26" i="9"/>
  <c r="M27" i="9"/>
  <c r="M28" i="9"/>
  <c r="K13" i="9" s="1"/>
  <c r="M29" i="9"/>
  <c r="M30" i="9"/>
  <c r="M31" i="9"/>
  <c r="M32" i="9"/>
  <c r="M33" i="9"/>
  <c r="M34" i="9"/>
  <c r="M35" i="9"/>
  <c r="M36" i="9"/>
  <c r="M37" i="9"/>
  <c r="M38" i="9"/>
  <c r="M39" i="9"/>
  <c r="M40" i="9"/>
  <c r="M41" i="9"/>
  <c r="M42" i="9"/>
  <c r="M43" i="9"/>
  <c r="M44" i="9"/>
  <c r="M45" i="9"/>
  <c r="M46" i="9"/>
  <c r="M47" i="9"/>
  <c r="M48" i="9"/>
  <c r="M49" i="9"/>
  <c r="M50" i="9"/>
  <c r="M51" i="9"/>
  <c r="M52" i="9"/>
  <c r="M53" i="9"/>
  <c r="M54" i="9"/>
  <c r="M55" i="9"/>
  <c r="M56" i="9"/>
  <c r="M57" i="9"/>
  <c r="M58" i="9"/>
  <c r="M59" i="9"/>
  <c r="M60" i="9"/>
  <c r="M61" i="9"/>
  <c r="M62" i="9"/>
  <c r="M63" i="9"/>
  <c r="M64" i="9"/>
  <c r="M65" i="9"/>
  <c r="M66" i="9"/>
  <c r="M67" i="9"/>
  <c r="M68" i="9"/>
  <c r="M69" i="9"/>
  <c r="M70" i="9"/>
  <c r="M71" i="9"/>
  <c r="M72" i="9"/>
  <c r="M73" i="9"/>
  <c r="M74" i="9"/>
  <c r="M75" i="9"/>
  <c r="M76" i="9"/>
  <c r="M77" i="9"/>
  <c r="M78" i="9"/>
  <c r="M79" i="9"/>
  <c r="M80" i="9"/>
  <c r="M81" i="9"/>
  <c r="M82" i="9"/>
  <c r="M83" i="9"/>
  <c r="M84" i="9"/>
  <c r="M85" i="9"/>
  <c r="M86" i="9"/>
  <c r="M87" i="9"/>
  <c r="M88" i="9"/>
  <c r="M89" i="9"/>
  <c r="M90" i="9"/>
  <c r="M91" i="9"/>
  <c r="M92" i="9"/>
  <c r="M93" i="9"/>
  <c r="M94" i="9"/>
  <c r="M95" i="9"/>
  <c r="M96" i="9"/>
  <c r="M97" i="9"/>
  <c r="M98" i="9"/>
  <c r="M99" i="9"/>
  <c r="M100" i="9"/>
  <c r="M101" i="9"/>
  <c r="M102" i="9"/>
  <c r="M103" i="9"/>
  <c r="M104" i="9"/>
  <c r="M105" i="9"/>
  <c r="M106" i="9"/>
  <c r="M107" i="9"/>
  <c r="M108" i="9"/>
  <c r="M109" i="9"/>
  <c r="M110" i="9"/>
  <c r="M111" i="9"/>
  <c r="M112" i="9"/>
  <c r="M113" i="9"/>
  <c r="M114" i="9"/>
  <c r="M115" i="9"/>
  <c r="M116" i="9"/>
  <c r="M117" i="9"/>
  <c r="M118" i="9"/>
  <c r="M119" i="9"/>
  <c r="M120" i="9"/>
  <c r="M121" i="9"/>
  <c r="M122" i="9"/>
  <c r="M123" i="9"/>
  <c r="M124" i="9"/>
  <c r="M125" i="9"/>
  <c r="M126" i="9"/>
  <c r="M127" i="9"/>
  <c r="M128" i="9"/>
  <c r="M129" i="9"/>
  <c r="M130" i="9"/>
  <c r="M131" i="9"/>
  <c r="M132" i="9"/>
  <c r="M133" i="9"/>
  <c r="M134" i="9"/>
  <c r="M135" i="9"/>
  <c r="M136" i="9"/>
  <c r="M137" i="9"/>
  <c r="M138" i="9"/>
  <c r="M139" i="9"/>
  <c r="M140" i="9"/>
  <c r="M141" i="9"/>
  <c r="M142" i="9"/>
  <c r="M143" i="9"/>
  <c r="M144" i="9"/>
  <c r="M145" i="9"/>
  <c r="M146" i="9"/>
  <c r="M147" i="9"/>
  <c r="M148" i="9"/>
  <c r="M149" i="9"/>
  <c r="M150" i="9"/>
  <c r="M151" i="9"/>
  <c r="M152" i="9"/>
  <c r="M153" i="9"/>
  <c r="M154" i="9"/>
  <c r="M155" i="9"/>
  <c r="M156" i="9"/>
  <c r="M157" i="9"/>
  <c r="M158" i="9"/>
  <c r="M159" i="9"/>
  <c r="M160" i="9"/>
  <c r="M161" i="9"/>
  <c r="M162" i="9"/>
  <c r="M163" i="9"/>
  <c r="M164" i="9"/>
  <c r="M165" i="9"/>
  <c r="M166" i="9"/>
  <c r="M167" i="9"/>
  <c r="M168" i="9"/>
  <c r="M169" i="9"/>
  <c r="M170" i="9"/>
  <c r="M171" i="9"/>
  <c r="M172" i="9"/>
  <c r="M173" i="9"/>
  <c r="M174" i="9"/>
  <c r="M175" i="9"/>
  <c r="M176" i="9"/>
  <c r="M177" i="9"/>
  <c r="M178" i="9"/>
  <c r="M179" i="9"/>
  <c r="M180" i="9"/>
  <c r="M181" i="9"/>
  <c r="M182" i="9"/>
  <c r="M183" i="9"/>
  <c r="M184" i="9"/>
  <c r="M185" i="9"/>
  <c r="M186" i="9"/>
  <c r="M187" i="9"/>
  <c r="M188" i="9"/>
  <c r="M189" i="9"/>
  <c r="M190" i="9"/>
  <c r="M191" i="9"/>
  <c r="M192" i="9"/>
  <c r="M193" i="9"/>
  <c r="M194" i="9"/>
  <c r="M195" i="9"/>
  <c r="M196" i="9"/>
  <c r="M197" i="9"/>
  <c r="M198" i="9"/>
  <c r="M199" i="9"/>
  <c r="M200" i="9"/>
  <c r="M201" i="9"/>
  <c r="M202" i="9"/>
  <c r="M203" i="9"/>
  <c r="M204" i="9"/>
  <c r="M205" i="9"/>
  <c r="M206" i="9"/>
  <c r="M207" i="9"/>
  <c r="M208" i="9"/>
  <c r="M209" i="9"/>
  <c r="M210" i="9"/>
  <c r="M211" i="9"/>
  <c r="M212" i="9"/>
  <c r="M213" i="9"/>
  <c r="M214" i="9"/>
  <c r="M215" i="9"/>
  <c r="M216" i="9"/>
  <c r="M217" i="9"/>
  <c r="M218" i="9"/>
  <c r="M219" i="9"/>
  <c r="M220" i="9"/>
  <c r="M221" i="9"/>
  <c r="M222" i="9"/>
  <c r="M223" i="9"/>
  <c r="M224" i="9"/>
  <c r="M225" i="9"/>
  <c r="M226" i="9"/>
  <c r="M227" i="9"/>
  <c r="M228" i="9"/>
  <c r="M229" i="9"/>
  <c r="M230" i="9"/>
  <c r="M231" i="9"/>
  <c r="M232" i="9"/>
  <c r="M233" i="9"/>
  <c r="M234" i="9"/>
  <c r="M235" i="9"/>
  <c r="M236" i="9"/>
  <c r="M237" i="9"/>
  <c r="M238" i="9"/>
  <c r="M239" i="9"/>
  <c r="M240" i="9"/>
  <c r="M241" i="9"/>
  <c r="M242" i="9"/>
  <c r="M243" i="9"/>
  <c r="M244" i="9"/>
  <c r="M245" i="9"/>
  <c r="M246" i="9"/>
  <c r="M247" i="9"/>
  <c r="M248" i="9"/>
  <c r="M249" i="9"/>
  <c r="M250" i="9"/>
  <c r="M251" i="9"/>
  <c r="M252" i="9"/>
  <c r="M253" i="9"/>
  <c r="M254" i="9"/>
  <c r="M255" i="9"/>
  <c r="M256" i="9"/>
  <c r="M257" i="9"/>
  <c r="M258" i="9"/>
  <c r="M259" i="9"/>
  <c r="M260" i="9"/>
  <c r="M261" i="9"/>
  <c r="M262" i="9"/>
  <c r="M263" i="9"/>
  <c r="M264" i="9"/>
  <c r="M265" i="9"/>
  <c r="M266" i="9"/>
  <c r="M267" i="9"/>
  <c r="M268" i="9"/>
  <c r="M269" i="9"/>
  <c r="M270" i="9"/>
  <c r="M271" i="9"/>
  <c r="M272" i="9"/>
  <c r="M273" i="9"/>
  <c r="M274" i="9"/>
  <c r="M275" i="9"/>
  <c r="M276" i="9"/>
  <c r="M277" i="9"/>
  <c r="M278" i="9"/>
  <c r="M279" i="9"/>
  <c r="M280" i="9"/>
  <c r="M281" i="9"/>
  <c r="M282" i="9"/>
  <c r="M283" i="9"/>
  <c r="M284" i="9"/>
  <c r="M285" i="9"/>
  <c r="M286" i="9"/>
  <c r="M287" i="9"/>
  <c r="M288" i="9"/>
  <c r="M289" i="9"/>
  <c r="M290" i="9"/>
  <c r="M291" i="9"/>
  <c r="M292" i="9"/>
  <c r="M293" i="9"/>
  <c r="M294" i="9"/>
  <c r="M295" i="9"/>
  <c r="M296" i="9"/>
  <c r="M297" i="9"/>
  <c r="M298" i="9"/>
  <c r="M299" i="9"/>
  <c r="M300" i="9"/>
  <c r="M301" i="9"/>
  <c r="M302" i="9"/>
  <c r="M303" i="9"/>
  <c r="M304" i="9"/>
  <c r="M305" i="9"/>
  <c r="M306" i="9"/>
  <c r="M307" i="9"/>
  <c r="M308" i="9"/>
  <c r="M309" i="9"/>
  <c r="M310" i="9"/>
  <c r="M311" i="9"/>
  <c r="M312" i="9"/>
  <c r="M313" i="9"/>
  <c r="M314" i="9"/>
  <c r="M315" i="9"/>
  <c r="M316" i="9"/>
  <c r="M317" i="9"/>
  <c r="M318" i="9"/>
  <c r="M319" i="9"/>
  <c r="M320" i="9"/>
  <c r="M321" i="9"/>
  <c r="M322" i="9"/>
  <c r="M323" i="9"/>
  <c r="M324" i="9"/>
  <c r="M325" i="9"/>
  <c r="M326" i="9"/>
  <c r="M327" i="9"/>
  <c r="M328" i="9"/>
  <c r="M329" i="9"/>
  <c r="M330" i="9"/>
  <c r="M331" i="9"/>
  <c r="M332" i="9"/>
  <c r="M333" i="9"/>
  <c r="M334" i="9"/>
  <c r="M335" i="9"/>
  <c r="M336" i="9"/>
  <c r="M337" i="9"/>
  <c r="M338" i="9"/>
  <c r="M339" i="9"/>
  <c r="M340" i="9"/>
  <c r="M341" i="9"/>
  <c r="M342" i="9"/>
  <c r="M343" i="9"/>
  <c r="M344" i="9"/>
  <c r="M345" i="9"/>
  <c r="M346" i="9"/>
  <c r="M347" i="9"/>
  <c r="M348" i="9"/>
  <c r="M349" i="9"/>
  <c r="M350" i="9"/>
  <c r="M351" i="9"/>
  <c r="M352" i="9"/>
  <c r="M353" i="9"/>
  <c r="M354" i="9"/>
  <c r="M355" i="9"/>
  <c r="M356" i="9"/>
  <c r="M357" i="9"/>
  <c r="M358" i="9"/>
  <c r="M359" i="9"/>
  <c r="M360" i="9"/>
  <c r="M361" i="9"/>
  <c r="M362" i="9"/>
  <c r="M363" i="9"/>
  <c r="M364" i="9"/>
  <c r="M365" i="9"/>
  <c r="M366" i="9"/>
  <c r="M367" i="9"/>
  <c r="M368" i="9"/>
  <c r="M369" i="9"/>
  <c r="M370" i="9"/>
  <c r="M371" i="9"/>
  <c r="M372" i="9"/>
  <c r="M373" i="9"/>
  <c r="M374" i="9"/>
  <c r="M375" i="9"/>
  <c r="M376" i="9"/>
  <c r="M377" i="9"/>
  <c r="M378" i="9"/>
  <c r="M379" i="9"/>
  <c r="M380" i="9"/>
  <c r="M381" i="9"/>
  <c r="M382" i="9"/>
  <c r="M383" i="9"/>
  <c r="M384" i="9"/>
  <c r="M385" i="9"/>
  <c r="M386" i="9"/>
  <c r="M387" i="9"/>
  <c r="M388" i="9"/>
  <c r="M389" i="9"/>
  <c r="M390" i="9"/>
  <c r="M391" i="9"/>
  <c r="M392" i="9"/>
  <c r="M393" i="9"/>
  <c r="M394" i="9"/>
  <c r="M395" i="9"/>
  <c r="M396" i="9"/>
  <c r="M397" i="9"/>
  <c r="M398" i="9"/>
  <c r="M399" i="9"/>
  <c r="M400" i="9"/>
  <c r="M401" i="9"/>
  <c r="M402" i="9"/>
  <c r="M403" i="9"/>
  <c r="M404" i="9"/>
  <c r="M405" i="9"/>
  <c r="M406" i="9"/>
  <c r="M407" i="9"/>
  <c r="M408" i="9"/>
  <c r="M409" i="9"/>
  <c r="M410" i="9"/>
  <c r="M411" i="9"/>
  <c r="M412" i="9"/>
  <c r="M413" i="9"/>
  <c r="M414" i="9"/>
  <c r="M415" i="9"/>
  <c r="M416" i="9"/>
  <c r="M417" i="9"/>
  <c r="M418" i="9"/>
  <c r="M419" i="9"/>
  <c r="M420" i="9"/>
  <c r="M421" i="9"/>
  <c r="M422" i="9"/>
  <c r="M423" i="9"/>
  <c r="M424" i="9"/>
  <c r="M425" i="9"/>
  <c r="M426" i="9"/>
  <c r="M427" i="9"/>
  <c r="M428" i="9"/>
  <c r="M429" i="9"/>
  <c r="M430" i="9"/>
  <c r="M431" i="9"/>
  <c r="M432" i="9"/>
  <c r="M433" i="9"/>
  <c r="M434" i="9"/>
  <c r="M435" i="9"/>
  <c r="M436" i="9"/>
  <c r="M437" i="9"/>
  <c r="M438" i="9"/>
  <c r="M439" i="9"/>
  <c r="M440" i="9"/>
  <c r="M441" i="9"/>
  <c r="M442" i="9"/>
  <c r="M443" i="9"/>
  <c r="M444" i="9"/>
  <c r="M445" i="9"/>
  <c r="M446" i="9"/>
  <c r="M447" i="9"/>
  <c r="M448" i="9"/>
  <c r="M449" i="9"/>
  <c r="M450" i="9"/>
  <c r="M451" i="9"/>
  <c r="M452" i="9"/>
  <c r="M453" i="9"/>
  <c r="M454" i="9"/>
  <c r="M455" i="9"/>
  <c r="M456" i="9"/>
  <c r="M457" i="9"/>
  <c r="M458" i="9"/>
  <c r="M459" i="9"/>
  <c r="M460" i="9"/>
  <c r="M461" i="9"/>
  <c r="M462" i="9"/>
  <c r="M463" i="9"/>
  <c r="M464" i="9"/>
  <c r="M465" i="9"/>
  <c r="M466" i="9"/>
  <c r="M467" i="9"/>
  <c r="M468" i="9"/>
  <c r="M469" i="9"/>
  <c r="M470" i="9"/>
  <c r="M471" i="9"/>
  <c r="M472" i="9"/>
  <c r="M473" i="9"/>
  <c r="M474" i="9"/>
  <c r="M475" i="9"/>
  <c r="M476" i="9"/>
  <c r="M477" i="9"/>
  <c r="M478" i="9"/>
  <c r="M479" i="9"/>
  <c r="M480" i="9"/>
  <c r="M481" i="9"/>
  <c r="M482" i="9"/>
  <c r="M483" i="9"/>
  <c r="M484" i="9"/>
  <c r="M485" i="9"/>
  <c r="M486" i="9"/>
  <c r="M487" i="9"/>
  <c r="M488" i="9"/>
  <c r="M489" i="9"/>
  <c r="M490" i="9"/>
  <c r="M491" i="9"/>
  <c r="M492" i="9"/>
  <c r="M493" i="9"/>
  <c r="M494" i="9"/>
  <c r="M495" i="9"/>
  <c r="M496" i="9"/>
  <c r="M497" i="9"/>
  <c r="M498" i="9"/>
  <c r="M499" i="9"/>
  <c r="M500" i="9"/>
  <c r="M501" i="9"/>
  <c r="M502" i="9"/>
  <c r="M503" i="9"/>
  <c r="M504" i="9"/>
  <c r="M505" i="9"/>
  <c r="M506" i="9"/>
  <c r="M507" i="9"/>
  <c r="M508" i="9"/>
  <c r="M509" i="9"/>
  <c r="M510" i="9"/>
  <c r="M511" i="9"/>
  <c r="M512" i="9"/>
  <c r="M513" i="9"/>
  <c r="M514" i="9"/>
  <c r="M515" i="9"/>
  <c r="M516" i="9"/>
  <c r="M517" i="9"/>
  <c r="M518" i="9"/>
  <c r="M519" i="9"/>
  <c r="M520" i="9"/>
  <c r="M521" i="9"/>
  <c r="M522" i="9"/>
  <c r="M523" i="9"/>
  <c r="M524" i="9"/>
  <c r="M525" i="9"/>
  <c r="M526" i="9"/>
  <c r="M527" i="9"/>
  <c r="M528" i="9"/>
  <c r="M529" i="9"/>
  <c r="M530" i="9"/>
  <c r="M531" i="9"/>
  <c r="M532" i="9"/>
  <c r="M533" i="9"/>
  <c r="M534" i="9"/>
  <c r="M535" i="9"/>
  <c r="M536" i="9"/>
  <c r="M537" i="9"/>
  <c r="M538" i="9"/>
  <c r="M539" i="9"/>
  <c r="M540" i="9"/>
  <c r="M541" i="9"/>
  <c r="M542" i="9"/>
  <c r="M543" i="9"/>
  <c r="M544" i="9"/>
  <c r="M545" i="9"/>
  <c r="M546" i="9"/>
  <c r="M547" i="9"/>
  <c r="M548" i="9"/>
  <c r="M549" i="9"/>
  <c r="M550" i="9"/>
  <c r="M551" i="9"/>
  <c r="M552" i="9"/>
  <c r="M553" i="9"/>
  <c r="M554" i="9"/>
  <c r="M555" i="9"/>
  <c r="M556" i="9"/>
  <c r="M557" i="9"/>
  <c r="M558" i="9"/>
  <c r="M559" i="9"/>
  <c r="M560" i="9"/>
  <c r="M561" i="9"/>
  <c r="M562" i="9"/>
  <c r="M563" i="9"/>
  <c r="M564" i="9"/>
  <c r="M565" i="9"/>
  <c r="M566" i="9"/>
  <c r="M567" i="9"/>
  <c r="M568" i="9"/>
  <c r="M569" i="9"/>
  <c r="M570" i="9"/>
  <c r="M571" i="9"/>
  <c r="M572" i="9"/>
  <c r="M573" i="9"/>
  <c r="M574" i="9"/>
  <c r="M575" i="9"/>
  <c r="M576" i="9"/>
  <c r="M577" i="9"/>
  <c r="M578" i="9"/>
  <c r="M579" i="9"/>
  <c r="M580" i="9"/>
  <c r="M581" i="9"/>
  <c r="M582" i="9"/>
  <c r="M583" i="9"/>
  <c r="M584" i="9"/>
  <c r="M585" i="9"/>
  <c r="M586" i="9"/>
  <c r="M587" i="9"/>
  <c r="M588" i="9"/>
  <c r="M589" i="9"/>
  <c r="M590" i="9"/>
  <c r="M591" i="9"/>
  <c r="M592" i="9"/>
  <c r="M593" i="9"/>
  <c r="M594" i="9"/>
  <c r="M595" i="9"/>
  <c r="M596" i="9"/>
  <c r="M597" i="9"/>
  <c r="M598" i="9"/>
  <c r="M599" i="9"/>
  <c r="M600" i="9"/>
  <c r="M601" i="9"/>
  <c r="M602" i="9"/>
  <c r="M603" i="9"/>
  <c r="M604" i="9"/>
  <c r="M605" i="9"/>
  <c r="M606" i="9"/>
  <c r="M607" i="9"/>
  <c r="M608" i="9"/>
  <c r="M609" i="9"/>
  <c r="M610" i="9"/>
  <c r="M611" i="9"/>
  <c r="M612" i="9"/>
  <c r="M613" i="9"/>
  <c r="M614" i="9"/>
  <c r="M615" i="9"/>
  <c r="M616" i="9"/>
  <c r="M617" i="9"/>
  <c r="M618" i="9"/>
  <c r="M619" i="9"/>
  <c r="M620" i="9"/>
  <c r="M621" i="9"/>
  <c r="M622" i="9"/>
  <c r="M623" i="9"/>
  <c r="M624" i="9"/>
  <c r="M625" i="9"/>
  <c r="M626" i="9"/>
  <c r="M627" i="9"/>
  <c r="M628" i="9"/>
  <c r="M629" i="9"/>
  <c r="M630" i="9"/>
  <c r="M631" i="9"/>
  <c r="M632" i="9"/>
  <c r="M633" i="9"/>
  <c r="M634" i="9"/>
  <c r="M635" i="9"/>
  <c r="M636" i="9"/>
  <c r="M637" i="9"/>
  <c r="M638" i="9"/>
  <c r="M639" i="9"/>
  <c r="M640" i="9"/>
  <c r="M641" i="9"/>
  <c r="M642" i="9"/>
  <c r="M643" i="9"/>
  <c r="M644" i="9"/>
  <c r="M645" i="9"/>
  <c r="M646" i="9"/>
  <c r="M647" i="9"/>
  <c r="M648" i="9"/>
  <c r="M649" i="9"/>
  <c r="M650" i="9"/>
  <c r="M651" i="9"/>
  <c r="M652" i="9"/>
  <c r="M653" i="9"/>
  <c r="M654" i="9"/>
  <c r="M655" i="9"/>
  <c r="M656" i="9"/>
  <c r="M657" i="9"/>
  <c r="M658" i="9"/>
  <c r="M659" i="9"/>
  <c r="M660" i="9"/>
  <c r="M661" i="9"/>
  <c r="M662" i="9"/>
  <c r="M663" i="9"/>
  <c r="M664" i="9"/>
  <c r="M665" i="9"/>
  <c r="M666" i="9"/>
  <c r="M667" i="9"/>
  <c r="M668" i="9"/>
  <c r="M669" i="9"/>
  <c r="M670" i="9"/>
  <c r="M671" i="9"/>
  <c r="M672" i="9"/>
  <c r="M673" i="9"/>
  <c r="M674" i="9"/>
  <c r="M675" i="9"/>
  <c r="M676" i="9"/>
  <c r="M677" i="9"/>
  <c r="M678" i="9"/>
  <c r="M679" i="9"/>
  <c r="M680" i="9"/>
  <c r="M681" i="9"/>
  <c r="M682" i="9"/>
  <c r="M683" i="9"/>
  <c r="M684" i="9"/>
  <c r="M685" i="9"/>
  <c r="M686" i="9"/>
  <c r="M687" i="9"/>
  <c r="M688" i="9"/>
  <c r="M689" i="9"/>
  <c r="M690" i="9"/>
  <c r="M691" i="9"/>
  <c r="M692" i="9"/>
  <c r="M693" i="9"/>
  <c r="M694" i="9"/>
  <c r="M695" i="9"/>
  <c r="M696" i="9"/>
  <c r="M697" i="9"/>
  <c r="M698" i="9"/>
  <c r="M699" i="9"/>
  <c r="M700" i="9"/>
  <c r="M701" i="9"/>
  <c r="M702" i="9"/>
  <c r="M703" i="9"/>
  <c r="M704" i="9"/>
  <c r="M705" i="9"/>
  <c r="M706" i="9"/>
  <c r="M707" i="9"/>
  <c r="M708" i="9"/>
  <c r="M709" i="9"/>
  <c r="M710" i="9"/>
  <c r="M711" i="9"/>
  <c r="M712" i="9"/>
  <c r="M713" i="9"/>
  <c r="M714" i="9"/>
  <c r="M715" i="9"/>
  <c r="M716" i="9"/>
  <c r="M717" i="9"/>
  <c r="M718" i="9"/>
  <c r="M719" i="9"/>
  <c r="M720" i="9"/>
  <c r="M721" i="9"/>
  <c r="M722" i="9"/>
  <c r="M723" i="9"/>
  <c r="M724" i="9"/>
  <c r="M725" i="9"/>
  <c r="M726" i="9"/>
  <c r="M727" i="9"/>
  <c r="M728" i="9"/>
  <c r="M729" i="9"/>
  <c r="M730" i="9"/>
  <c r="M731" i="9"/>
  <c r="M732" i="9"/>
  <c r="M733" i="9"/>
  <c r="M734" i="9"/>
  <c r="M735" i="9"/>
  <c r="M736" i="9"/>
  <c r="M737" i="9"/>
  <c r="M738" i="9"/>
  <c r="M739" i="9"/>
  <c r="M740" i="9"/>
  <c r="M741" i="9"/>
  <c r="M742" i="9"/>
  <c r="M743" i="9"/>
  <c r="M744" i="9"/>
  <c r="M745" i="9"/>
  <c r="M746" i="9"/>
  <c r="M747" i="9"/>
  <c r="M748" i="9"/>
  <c r="M749" i="9"/>
  <c r="M750" i="9"/>
  <c r="M751" i="9"/>
  <c r="M752" i="9"/>
  <c r="M753" i="9"/>
  <c r="M754" i="9"/>
  <c r="M755" i="9"/>
  <c r="M756" i="9"/>
  <c r="M757" i="9"/>
  <c r="M758" i="9"/>
  <c r="M759" i="9"/>
  <c r="M760" i="9"/>
  <c r="M761" i="9"/>
  <c r="M762" i="9"/>
  <c r="M763" i="9"/>
  <c r="M764" i="9"/>
  <c r="M765" i="9"/>
  <c r="M766" i="9"/>
  <c r="M767" i="9"/>
  <c r="M768" i="9"/>
  <c r="M769" i="9"/>
  <c r="M770" i="9"/>
  <c r="M771" i="9"/>
  <c r="M772" i="9"/>
  <c r="M773" i="9"/>
  <c r="M774" i="9"/>
  <c r="M775" i="9"/>
  <c r="M776" i="9"/>
  <c r="M777" i="9"/>
  <c r="M778" i="9"/>
  <c r="M779" i="9"/>
  <c r="M780" i="9"/>
  <c r="M781" i="9"/>
  <c r="M782" i="9"/>
  <c r="M783" i="9"/>
  <c r="M784" i="9"/>
  <c r="M785" i="9"/>
  <c r="M786" i="9"/>
  <c r="M787" i="9"/>
  <c r="M788" i="9"/>
  <c r="M789" i="9"/>
  <c r="M790" i="9"/>
  <c r="M791" i="9"/>
  <c r="M792" i="9"/>
  <c r="M793" i="9"/>
  <c r="M794" i="9"/>
  <c r="M795" i="9"/>
  <c r="M796" i="9"/>
  <c r="M797" i="9"/>
  <c r="M798" i="9"/>
  <c r="M799" i="9"/>
  <c r="M800" i="9"/>
  <c r="M801" i="9"/>
  <c r="M802" i="9"/>
  <c r="M803" i="9"/>
  <c r="M804" i="9"/>
  <c r="M805" i="9"/>
  <c r="M806" i="9"/>
  <c r="M807" i="9"/>
  <c r="M808" i="9"/>
  <c r="M809" i="9"/>
  <c r="M810" i="9"/>
  <c r="M811" i="9"/>
  <c r="M812" i="9"/>
  <c r="M813" i="9"/>
  <c r="M814" i="9"/>
  <c r="M815" i="9"/>
  <c r="M816" i="9"/>
  <c r="M817" i="9"/>
  <c r="M818" i="9"/>
  <c r="M819" i="9"/>
  <c r="M820" i="9"/>
  <c r="M821" i="9"/>
  <c r="M822" i="9"/>
  <c r="M823" i="9"/>
  <c r="M824" i="9"/>
  <c r="M825" i="9"/>
  <c r="M826" i="9"/>
  <c r="M827" i="9"/>
  <c r="M828" i="9"/>
  <c r="M829" i="9"/>
  <c r="M830" i="9"/>
  <c r="M831" i="9"/>
  <c r="M832" i="9"/>
  <c r="M833" i="9"/>
  <c r="M834" i="9"/>
  <c r="M835" i="9"/>
  <c r="M836" i="9"/>
  <c r="M837" i="9"/>
  <c r="M838" i="9"/>
  <c r="M839" i="9"/>
  <c r="M840" i="9"/>
  <c r="M841" i="9"/>
  <c r="M842" i="9"/>
  <c r="M843" i="9"/>
  <c r="M844" i="9"/>
  <c r="M845" i="9"/>
  <c r="M846" i="9"/>
  <c r="M847" i="9"/>
  <c r="M848" i="9"/>
  <c r="M849" i="9"/>
  <c r="M850" i="9"/>
  <c r="M851" i="9"/>
  <c r="M852" i="9"/>
  <c r="M853" i="9"/>
  <c r="M854" i="9"/>
  <c r="M855" i="9"/>
  <c r="M856" i="9"/>
  <c r="M857" i="9"/>
  <c r="M858" i="9"/>
  <c r="M859" i="9"/>
  <c r="M860" i="9"/>
  <c r="M861" i="9"/>
  <c r="M862" i="9"/>
  <c r="M863" i="9"/>
  <c r="M864" i="9"/>
  <c r="M865" i="9"/>
  <c r="M866" i="9"/>
  <c r="M867" i="9"/>
  <c r="M868" i="9"/>
  <c r="M869" i="9"/>
  <c r="M870" i="9"/>
  <c r="M871" i="9"/>
  <c r="M872" i="9"/>
  <c r="M873" i="9"/>
  <c r="M874" i="9"/>
  <c r="M875" i="9"/>
  <c r="M876" i="9"/>
  <c r="M877" i="9"/>
  <c r="M878" i="9"/>
  <c r="M879" i="9"/>
  <c r="M880" i="9"/>
  <c r="M881" i="9"/>
  <c r="M882" i="9"/>
  <c r="M883" i="9"/>
  <c r="M884" i="9"/>
  <c r="M885" i="9"/>
  <c r="M886" i="9"/>
  <c r="M887" i="9"/>
  <c r="M888" i="9"/>
  <c r="J20" i="9"/>
  <c r="J21" i="9"/>
  <c r="J22" i="9"/>
  <c r="J23" i="9"/>
  <c r="J24" i="9"/>
  <c r="J25" i="9"/>
  <c r="J26" i="9"/>
  <c r="J27" i="9"/>
  <c r="J28" i="9"/>
  <c r="J29" i="9"/>
  <c r="K15" i="9" s="1"/>
  <c r="J30" i="9"/>
  <c r="J31" i="9"/>
  <c r="J32" i="9"/>
  <c r="J33" i="9"/>
  <c r="J34" i="9"/>
  <c r="J35" i="9"/>
  <c r="J36" i="9"/>
  <c r="J37" i="9"/>
  <c r="J38" i="9"/>
  <c r="J39" i="9"/>
  <c r="J40" i="9"/>
  <c r="J41" i="9"/>
  <c r="J42" i="9"/>
  <c r="J43" i="9"/>
  <c r="J44" i="9"/>
  <c r="J45" i="9"/>
  <c r="J46" i="9"/>
  <c r="J47" i="9"/>
  <c r="J48" i="9"/>
  <c r="J49" i="9"/>
  <c r="J50" i="9"/>
  <c r="J51" i="9"/>
  <c r="J52" i="9"/>
  <c r="J53" i="9"/>
  <c r="J54" i="9"/>
  <c r="J55" i="9"/>
  <c r="J56" i="9"/>
  <c r="J57" i="9"/>
  <c r="J58" i="9"/>
  <c r="J59" i="9"/>
  <c r="J60" i="9"/>
  <c r="J61" i="9"/>
  <c r="J62" i="9"/>
  <c r="J63" i="9"/>
  <c r="J64" i="9"/>
  <c r="J65" i="9"/>
  <c r="J66" i="9"/>
  <c r="J67" i="9"/>
  <c r="J68" i="9"/>
  <c r="J69" i="9"/>
  <c r="J70" i="9"/>
  <c r="J71" i="9"/>
  <c r="J72" i="9"/>
  <c r="J73" i="9"/>
  <c r="J74" i="9"/>
  <c r="J75" i="9"/>
  <c r="J76" i="9"/>
  <c r="J77" i="9"/>
  <c r="J78" i="9"/>
  <c r="J79" i="9"/>
  <c r="J80" i="9"/>
  <c r="J81" i="9"/>
  <c r="J82" i="9"/>
  <c r="J83" i="9"/>
  <c r="J84" i="9"/>
  <c r="J85" i="9"/>
  <c r="J86" i="9"/>
  <c r="J87" i="9"/>
  <c r="J88" i="9"/>
  <c r="J89" i="9"/>
  <c r="J90" i="9"/>
  <c r="J91" i="9"/>
  <c r="J92" i="9"/>
  <c r="J93" i="9"/>
  <c r="J94" i="9"/>
  <c r="J95" i="9"/>
  <c r="J96" i="9"/>
  <c r="J97" i="9"/>
  <c r="J98" i="9"/>
  <c r="J99" i="9"/>
  <c r="J100" i="9"/>
  <c r="J101" i="9"/>
  <c r="J102" i="9"/>
  <c r="J103" i="9"/>
  <c r="J104" i="9"/>
  <c r="J105" i="9"/>
  <c r="J106" i="9"/>
  <c r="J107" i="9"/>
  <c r="J108" i="9"/>
  <c r="J109" i="9"/>
  <c r="J110" i="9"/>
  <c r="J111" i="9"/>
  <c r="J112" i="9"/>
  <c r="J113" i="9"/>
  <c r="J114" i="9"/>
  <c r="J115" i="9"/>
  <c r="J116" i="9"/>
  <c r="J117" i="9"/>
  <c r="J118" i="9"/>
  <c r="J119" i="9"/>
  <c r="J120" i="9"/>
  <c r="J121" i="9"/>
  <c r="J122" i="9"/>
  <c r="J123" i="9"/>
  <c r="J124" i="9"/>
  <c r="J125" i="9"/>
  <c r="J126" i="9"/>
  <c r="J127" i="9"/>
  <c r="J128" i="9"/>
  <c r="J129" i="9"/>
  <c r="J130" i="9"/>
  <c r="J131" i="9"/>
  <c r="J132" i="9"/>
  <c r="J133" i="9"/>
  <c r="J134" i="9"/>
  <c r="J135" i="9"/>
  <c r="J136" i="9"/>
  <c r="J137" i="9"/>
  <c r="J138" i="9"/>
  <c r="J139" i="9"/>
  <c r="J140" i="9"/>
  <c r="J141" i="9"/>
  <c r="J142" i="9"/>
  <c r="J143" i="9"/>
  <c r="J144" i="9"/>
  <c r="J145" i="9"/>
  <c r="J146" i="9"/>
  <c r="J147" i="9"/>
  <c r="J148" i="9"/>
  <c r="J149" i="9"/>
  <c r="J150" i="9"/>
  <c r="J151" i="9"/>
  <c r="J152" i="9"/>
  <c r="J153" i="9"/>
  <c r="J154" i="9"/>
  <c r="J155" i="9"/>
  <c r="J156" i="9"/>
  <c r="J157" i="9"/>
  <c r="J158" i="9"/>
  <c r="J159" i="9"/>
  <c r="J160" i="9"/>
  <c r="J161" i="9"/>
  <c r="J162" i="9"/>
  <c r="J163" i="9"/>
  <c r="J164" i="9"/>
  <c r="J165" i="9"/>
  <c r="J166" i="9"/>
  <c r="J167" i="9"/>
  <c r="J168" i="9"/>
  <c r="J169" i="9"/>
  <c r="J170" i="9"/>
  <c r="J171" i="9"/>
  <c r="J172" i="9"/>
  <c r="J173" i="9"/>
  <c r="J174" i="9"/>
  <c r="J175" i="9"/>
  <c r="J176" i="9"/>
  <c r="J177" i="9"/>
  <c r="J178" i="9"/>
  <c r="J179" i="9"/>
  <c r="J180" i="9"/>
  <c r="J181" i="9"/>
  <c r="J182" i="9"/>
  <c r="J183" i="9"/>
  <c r="J184" i="9"/>
  <c r="J185" i="9"/>
  <c r="J186" i="9"/>
  <c r="J187" i="9"/>
  <c r="J188" i="9"/>
  <c r="J189" i="9"/>
  <c r="J190" i="9"/>
  <c r="J191" i="9"/>
  <c r="J192" i="9"/>
  <c r="J193" i="9"/>
  <c r="J194" i="9"/>
  <c r="J195" i="9"/>
  <c r="J196" i="9"/>
  <c r="J197" i="9"/>
  <c r="J198" i="9"/>
  <c r="J199" i="9"/>
  <c r="J200" i="9"/>
  <c r="J201" i="9"/>
  <c r="J202" i="9"/>
  <c r="J203" i="9"/>
  <c r="J204" i="9"/>
  <c r="J205" i="9"/>
  <c r="J206" i="9"/>
  <c r="J207" i="9"/>
  <c r="J208" i="9"/>
  <c r="J209" i="9"/>
  <c r="J210" i="9"/>
  <c r="J211" i="9"/>
  <c r="J212" i="9"/>
  <c r="J213" i="9"/>
  <c r="J214" i="9"/>
  <c r="J215" i="9"/>
  <c r="J216" i="9"/>
  <c r="J217" i="9"/>
  <c r="J218" i="9"/>
  <c r="J219" i="9"/>
  <c r="J220" i="9"/>
  <c r="J221" i="9"/>
  <c r="J222" i="9"/>
  <c r="J223" i="9"/>
  <c r="J224" i="9"/>
  <c r="J225" i="9"/>
  <c r="J226" i="9"/>
  <c r="J227" i="9"/>
  <c r="J228" i="9"/>
  <c r="J229" i="9"/>
  <c r="J230" i="9"/>
  <c r="J231" i="9"/>
  <c r="J232" i="9"/>
  <c r="J233" i="9"/>
  <c r="J234" i="9"/>
  <c r="J235" i="9"/>
  <c r="J236" i="9"/>
  <c r="J237" i="9"/>
  <c r="J238" i="9"/>
  <c r="J239" i="9"/>
  <c r="J240" i="9"/>
  <c r="J241" i="9"/>
  <c r="J242" i="9"/>
  <c r="J243" i="9"/>
  <c r="J244" i="9"/>
  <c r="J245" i="9"/>
  <c r="J246" i="9"/>
  <c r="J247" i="9"/>
  <c r="J248" i="9"/>
  <c r="J249" i="9"/>
  <c r="J250" i="9"/>
  <c r="J251" i="9"/>
  <c r="J252" i="9"/>
  <c r="J253" i="9"/>
  <c r="J254" i="9"/>
  <c r="J255" i="9"/>
  <c r="J256" i="9"/>
  <c r="J257" i="9"/>
  <c r="J258" i="9"/>
  <c r="J259" i="9"/>
  <c r="J260" i="9"/>
  <c r="J261" i="9"/>
  <c r="J262" i="9"/>
  <c r="J263" i="9"/>
  <c r="J264" i="9"/>
  <c r="J265" i="9"/>
  <c r="J266" i="9"/>
  <c r="J267" i="9"/>
  <c r="J268" i="9"/>
  <c r="J269" i="9"/>
  <c r="J270" i="9"/>
  <c r="J271" i="9"/>
  <c r="J272" i="9"/>
  <c r="J273" i="9"/>
  <c r="J274" i="9"/>
  <c r="J275" i="9"/>
  <c r="J276" i="9"/>
  <c r="J277" i="9"/>
  <c r="J278" i="9"/>
  <c r="J279" i="9"/>
  <c r="J280" i="9"/>
  <c r="J281" i="9"/>
  <c r="J282" i="9"/>
  <c r="J283" i="9"/>
  <c r="J284" i="9"/>
  <c r="J285" i="9"/>
  <c r="J286" i="9"/>
  <c r="J287" i="9"/>
  <c r="J288" i="9"/>
  <c r="J289" i="9"/>
  <c r="J290" i="9"/>
  <c r="J291" i="9"/>
  <c r="J292" i="9"/>
  <c r="J293" i="9"/>
  <c r="J294" i="9"/>
  <c r="J295" i="9"/>
  <c r="J296" i="9"/>
  <c r="J297" i="9"/>
  <c r="J298" i="9"/>
  <c r="J299" i="9"/>
  <c r="J300" i="9"/>
  <c r="J301" i="9"/>
  <c r="J302" i="9"/>
  <c r="J303" i="9"/>
  <c r="J304" i="9"/>
  <c r="J305" i="9"/>
  <c r="J306" i="9"/>
  <c r="J307" i="9"/>
  <c r="J308" i="9"/>
  <c r="J309" i="9"/>
  <c r="J310" i="9"/>
  <c r="J311" i="9"/>
  <c r="J312" i="9"/>
  <c r="J313" i="9"/>
  <c r="J314" i="9"/>
  <c r="J315" i="9"/>
  <c r="J316" i="9"/>
  <c r="J317" i="9"/>
  <c r="J318" i="9"/>
  <c r="J319" i="9"/>
  <c r="J320" i="9"/>
  <c r="J321" i="9"/>
  <c r="J322" i="9"/>
  <c r="J323" i="9"/>
  <c r="J324" i="9"/>
  <c r="J325" i="9"/>
  <c r="J326" i="9"/>
  <c r="J327" i="9"/>
  <c r="J328" i="9"/>
  <c r="J329" i="9"/>
  <c r="J330" i="9"/>
  <c r="J331" i="9"/>
  <c r="J332" i="9"/>
  <c r="J333" i="9"/>
  <c r="J334" i="9"/>
  <c r="J335" i="9"/>
  <c r="J336" i="9"/>
  <c r="J337" i="9"/>
  <c r="J338" i="9"/>
  <c r="J339" i="9"/>
  <c r="J340" i="9"/>
  <c r="J341" i="9"/>
  <c r="J342" i="9"/>
  <c r="J343" i="9"/>
  <c r="J344" i="9"/>
  <c r="J345" i="9"/>
  <c r="J346" i="9"/>
  <c r="J347" i="9"/>
  <c r="J348" i="9"/>
  <c r="J349" i="9"/>
  <c r="J350" i="9"/>
  <c r="J351" i="9"/>
  <c r="J352" i="9"/>
  <c r="J353" i="9"/>
  <c r="J354" i="9"/>
  <c r="J355" i="9"/>
  <c r="J356" i="9"/>
  <c r="J357" i="9"/>
  <c r="J358" i="9"/>
  <c r="J359" i="9"/>
  <c r="J360" i="9"/>
  <c r="J361" i="9"/>
  <c r="J362" i="9"/>
  <c r="J363" i="9"/>
  <c r="J364" i="9"/>
  <c r="J365" i="9"/>
  <c r="J366" i="9"/>
  <c r="J367" i="9"/>
  <c r="J368" i="9"/>
  <c r="J369" i="9"/>
  <c r="J370" i="9"/>
  <c r="J371" i="9"/>
  <c r="J372" i="9"/>
  <c r="J373" i="9"/>
  <c r="J374" i="9"/>
  <c r="J375" i="9"/>
  <c r="J376" i="9"/>
  <c r="J377" i="9"/>
  <c r="J378" i="9"/>
  <c r="J379" i="9"/>
  <c r="J380" i="9"/>
  <c r="J381" i="9"/>
  <c r="J382" i="9"/>
  <c r="J383" i="9"/>
  <c r="J384" i="9"/>
  <c r="J385" i="9"/>
  <c r="J386" i="9"/>
  <c r="J387" i="9"/>
  <c r="J388" i="9"/>
  <c r="J389" i="9"/>
  <c r="J390" i="9"/>
  <c r="J391" i="9"/>
  <c r="J392" i="9"/>
  <c r="J393" i="9"/>
  <c r="J394" i="9"/>
  <c r="J395" i="9"/>
  <c r="J396" i="9"/>
  <c r="J397" i="9"/>
  <c r="J398" i="9"/>
  <c r="J399" i="9"/>
  <c r="J400" i="9"/>
  <c r="J401" i="9"/>
  <c r="J402" i="9"/>
  <c r="J403" i="9"/>
  <c r="J404" i="9"/>
  <c r="J405" i="9"/>
  <c r="J406" i="9"/>
  <c r="J407" i="9"/>
  <c r="J408" i="9"/>
  <c r="J409" i="9"/>
  <c r="J410" i="9"/>
  <c r="J411" i="9"/>
  <c r="J412" i="9"/>
  <c r="J413" i="9"/>
  <c r="J414" i="9"/>
  <c r="J415" i="9"/>
  <c r="J416" i="9"/>
  <c r="J417" i="9"/>
  <c r="J418" i="9"/>
  <c r="J419" i="9"/>
  <c r="J420" i="9"/>
  <c r="J421" i="9"/>
  <c r="J422" i="9"/>
  <c r="J423" i="9"/>
  <c r="J424" i="9"/>
  <c r="J425" i="9"/>
  <c r="J426" i="9"/>
  <c r="J427" i="9"/>
  <c r="J428" i="9"/>
  <c r="J429" i="9"/>
  <c r="J430" i="9"/>
  <c r="J431" i="9"/>
  <c r="J432" i="9"/>
  <c r="J433" i="9"/>
  <c r="J434" i="9"/>
  <c r="J435" i="9"/>
  <c r="J436" i="9"/>
  <c r="J437" i="9"/>
  <c r="J438" i="9"/>
  <c r="J439" i="9"/>
  <c r="J440" i="9"/>
  <c r="J441" i="9"/>
  <c r="J442" i="9"/>
  <c r="J443" i="9"/>
  <c r="J444" i="9"/>
  <c r="J445" i="9"/>
  <c r="J446" i="9"/>
  <c r="J447" i="9"/>
  <c r="J448" i="9"/>
  <c r="J449" i="9"/>
  <c r="J450" i="9"/>
  <c r="J451" i="9"/>
  <c r="J452" i="9"/>
  <c r="J453" i="9"/>
  <c r="J454" i="9"/>
  <c r="J455" i="9"/>
  <c r="J456" i="9"/>
  <c r="J457" i="9"/>
  <c r="J458" i="9"/>
  <c r="J459" i="9"/>
  <c r="J460" i="9"/>
  <c r="J461" i="9"/>
  <c r="J462" i="9"/>
  <c r="J463" i="9"/>
  <c r="J464" i="9"/>
  <c r="J465" i="9"/>
  <c r="J466" i="9"/>
  <c r="J467" i="9"/>
  <c r="J468" i="9"/>
  <c r="J469" i="9"/>
  <c r="J470" i="9"/>
  <c r="J471" i="9"/>
  <c r="J472" i="9"/>
  <c r="J473" i="9"/>
  <c r="J474" i="9"/>
  <c r="J475" i="9"/>
  <c r="J476" i="9"/>
  <c r="J477" i="9"/>
  <c r="J478" i="9"/>
  <c r="J479" i="9"/>
  <c r="J480" i="9"/>
  <c r="J481" i="9"/>
  <c r="J482" i="9"/>
  <c r="J483" i="9"/>
  <c r="J484" i="9"/>
  <c r="J485" i="9"/>
  <c r="J486" i="9"/>
  <c r="J487" i="9"/>
  <c r="J488" i="9"/>
  <c r="J489" i="9"/>
  <c r="J490" i="9"/>
  <c r="J491" i="9"/>
  <c r="J492" i="9"/>
  <c r="J493" i="9"/>
  <c r="J494" i="9"/>
  <c r="J495" i="9"/>
  <c r="J496" i="9"/>
  <c r="J497" i="9"/>
  <c r="J498" i="9"/>
  <c r="J499" i="9"/>
  <c r="J500" i="9"/>
  <c r="J501" i="9"/>
  <c r="J502" i="9"/>
  <c r="J503" i="9"/>
  <c r="J504" i="9"/>
  <c r="J505" i="9"/>
  <c r="J506" i="9"/>
  <c r="J507" i="9"/>
  <c r="J508" i="9"/>
  <c r="J509" i="9"/>
  <c r="J510" i="9"/>
  <c r="J511" i="9"/>
  <c r="J512" i="9"/>
  <c r="J513" i="9"/>
  <c r="J514" i="9"/>
  <c r="J515" i="9"/>
  <c r="J516" i="9"/>
  <c r="J517" i="9"/>
  <c r="J518" i="9"/>
  <c r="J519" i="9"/>
  <c r="J520" i="9"/>
  <c r="J521" i="9"/>
  <c r="J522" i="9"/>
  <c r="J523" i="9"/>
  <c r="J524" i="9"/>
  <c r="J525" i="9"/>
  <c r="J526" i="9"/>
  <c r="J527" i="9"/>
  <c r="J528" i="9"/>
  <c r="J529" i="9"/>
  <c r="J530" i="9"/>
  <c r="J531" i="9"/>
  <c r="J532" i="9"/>
  <c r="J533" i="9"/>
  <c r="J534" i="9"/>
  <c r="J535" i="9"/>
  <c r="J536" i="9"/>
  <c r="J537" i="9"/>
  <c r="J538" i="9"/>
  <c r="J539" i="9"/>
  <c r="J540" i="9"/>
  <c r="J541" i="9"/>
  <c r="J542" i="9"/>
  <c r="J543" i="9"/>
  <c r="J544" i="9"/>
  <c r="J545" i="9"/>
  <c r="J546" i="9"/>
  <c r="J547" i="9"/>
  <c r="J548" i="9"/>
  <c r="J549" i="9"/>
  <c r="J550" i="9"/>
  <c r="J551" i="9"/>
  <c r="J552" i="9"/>
  <c r="J553" i="9"/>
  <c r="J554" i="9"/>
  <c r="J555" i="9"/>
  <c r="J556" i="9"/>
  <c r="J557" i="9"/>
  <c r="J558" i="9"/>
  <c r="J559" i="9"/>
  <c r="J560" i="9"/>
  <c r="J561" i="9"/>
  <c r="J562" i="9"/>
  <c r="J563" i="9"/>
  <c r="J564" i="9"/>
  <c r="J565" i="9"/>
  <c r="J566" i="9"/>
  <c r="J567" i="9"/>
  <c r="J568" i="9"/>
  <c r="J569" i="9"/>
  <c r="J570" i="9"/>
  <c r="J571" i="9"/>
  <c r="J572" i="9"/>
  <c r="J573" i="9"/>
  <c r="J574" i="9"/>
  <c r="J575" i="9"/>
  <c r="J576" i="9"/>
  <c r="J577" i="9"/>
  <c r="J578" i="9"/>
  <c r="J579" i="9"/>
  <c r="J580" i="9"/>
  <c r="J581" i="9"/>
  <c r="J582" i="9"/>
  <c r="J583" i="9"/>
  <c r="J584" i="9"/>
  <c r="J585" i="9"/>
  <c r="J586" i="9"/>
  <c r="J587" i="9"/>
  <c r="J588" i="9"/>
  <c r="J589" i="9"/>
  <c r="J590" i="9"/>
  <c r="J591" i="9"/>
  <c r="J592" i="9"/>
  <c r="J593" i="9"/>
  <c r="J594" i="9"/>
  <c r="J595" i="9"/>
  <c r="J596" i="9"/>
  <c r="J597" i="9"/>
  <c r="J598" i="9"/>
  <c r="J599" i="9"/>
  <c r="J600" i="9"/>
  <c r="J601" i="9"/>
  <c r="J602" i="9"/>
  <c r="J603" i="9"/>
  <c r="J604" i="9"/>
  <c r="J605" i="9"/>
  <c r="J606" i="9"/>
  <c r="J607" i="9"/>
  <c r="J608" i="9"/>
  <c r="J609" i="9"/>
  <c r="J610" i="9"/>
  <c r="J611" i="9"/>
  <c r="J612" i="9"/>
  <c r="J613" i="9"/>
  <c r="J614" i="9"/>
  <c r="J615" i="9"/>
  <c r="J616" i="9"/>
  <c r="J617" i="9"/>
  <c r="J618" i="9"/>
  <c r="J619" i="9"/>
  <c r="J620" i="9"/>
  <c r="J621" i="9"/>
  <c r="J622" i="9"/>
  <c r="J623" i="9"/>
  <c r="J624" i="9"/>
  <c r="J625" i="9"/>
  <c r="J626" i="9"/>
  <c r="J627" i="9"/>
  <c r="J628" i="9"/>
  <c r="J629" i="9"/>
  <c r="J630" i="9"/>
  <c r="J631" i="9"/>
  <c r="J632" i="9"/>
  <c r="J633" i="9"/>
  <c r="J634" i="9"/>
  <c r="J635" i="9"/>
  <c r="J636" i="9"/>
  <c r="J637" i="9"/>
  <c r="J638" i="9"/>
  <c r="J639" i="9"/>
  <c r="J640" i="9"/>
  <c r="J641" i="9"/>
  <c r="J642" i="9"/>
  <c r="J643" i="9"/>
  <c r="J644" i="9"/>
  <c r="J645" i="9"/>
  <c r="J646" i="9"/>
  <c r="J647" i="9"/>
  <c r="J648" i="9"/>
  <c r="J649" i="9"/>
  <c r="J650" i="9"/>
  <c r="J651" i="9"/>
  <c r="J652" i="9"/>
  <c r="J653" i="9"/>
  <c r="J654" i="9"/>
  <c r="J655" i="9"/>
  <c r="J656" i="9"/>
  <c r="J657" i="9"/>
  <c r="J658" i="9"/>
  <c r="J659" i="9"/>
  <c r="J660" i="9"/>
  <c r="J661" i="9"/>
  <c r="J662" i="9"/>
  <c r="J663" i="9"/>
  <c r="J664" i="9"/>
  <c r="J665" i="9"/>
  <c r="J666" i="9"/>
  <c r="J667" i="9"/>
  <c r="J668" i="9"/>
  <c r="J669" i="9"/>
  <c r="J670" i="9"/>
  <c r="J671" i="9"/>
  <c r="J672" i="9"/>
  <c r="J673" i="9"/>
  <c r="J674" i="9"/>
  <c r="J675" i="9"/>
  <c r="J676" i="9"/>
  <c r="J677" i="9"/>
  <c r="J678" i="9"/>
  <c r="J679" i="9"/>
  <c r="J680" i="9"/>
  <c r="J681" i="9"/>
  <c r="J682" i="9"/>
  <c r="J683" i="9"/>
  <c r="J684" i="9"/>
  <c r="J685" i="9"/>
  <c r="J686" i="9"/>
  <c r="J687" i="9"/>
  <c r="J688" i="9"/>
  <c r="J689" i="9"/>
  <c r="J690" i="9"/>
  <c r="J691" i="9"/>
  <c r="J692" i="9"/>
  <c r="J693" i="9"/>
  <c r="J694" i="9"/>
  <c r="J695" i="9"/>
  <c r="J696" i="9"/>
  <c r="J697" i="9"/>
  <c r="J698" i="9"/>
  <c r="J699" i="9"/>
  <c r="J700" i="9"/>
  <c r="J701" i="9"/>
  <c r="J702" i="9"/>
  <c r="J703" i="9"/>
  <c r="J704" i="9"/>
  <c r="J705" i="9"/>
  <c r="J706" i="9"/>
  <c r="J707" i="9"/>
  <c r="J708" i="9"/>
  <c r="J709" i="9"/>
  <c r="J710" i="9"/>
  <c r="J711" i="9"/>
  <c r="J712" i="9"/>
  <c r="J713" i="9"/>
  <c r="J714" i="9"/>
  <c r="J715" i="9"/>
  <c r="J716" i="9"/>
  <c r="J717" i="9"/>
  <c r="J718" i="9"/>
  <c r="J719" i="9"/>
  <c r="J720" i="9"/>
  <c r="J721" i="9"/>
  <c r="J722" i="9"/>
  <c r="J723" i="9"/>
  <c r="J724" i="9"/>
  <c r="J725" i="9"/>
  <c r="J726" i="9"/>
  <c r="J727" i="9"/>
  <c r="J728" i="9"/>
  <c r="J729" i="9"/>
  <c r="J730" i="9"/>
  <c r="J731" i="9"/>
  <c r="J732" i="9"/>
  <c r="J733" i="9"/>
  <c r="J734" i="9"/>
  <c r="J735" i="9"/>
  <c r="J736" i="9"/>
  <c r="J737" i="9"/>
  <c r="J738" i="9"/>
  <c r="J739" i="9"/>
  <c r="J740" i="9"/>
  <c r="J741" i="9"/>
  <c r="J742" i="9"/>
  <c r="J743" i="9"/>
  <c r="J744" i="9"/>
  <c r="J745" i="9"/>
  <c r="J746" i="9"/>
  <c r="J747" i="9"/>
  <c r="J748" i="9"/>
  <c r="J749" i="9"/>
  <c r="J750" i="9"/>
  <c r="J751" i="9"/>
  <c r="J752" i="9"/>
  <c r="J753" i="9"/>
  <c r="J754" i="9"/>
  <c r="J755" i="9"/>
  <c r="J756" i="9"/>
  <c r="J757" i="9"/>
  <c r="J758" i="9"/>
  <c r="J759" i="9"/>
  <c r="J760" i="9"/>
  <c r="J761" i="9"/>
  <c r="J762" i="9"/>
  <c r="J763" i="9"/>
  <c r="J764" i="9"/>
  <c r="J765" i="9"/>
  <c r="J766" i="9"/>
  <c r="J767" i="9"/>
  <c r="J768" i="9"/>
  <c r="J769" i="9"/>
  <c r="J770" i="9"/>
  <c r="J771" i="9"/>
  <c r="J772" i="9"/>
  <c r="J773" i="9"/>
  <c r="J774" i="9"/>
  <c r="J775" i="9"/>
  <c r="J776" i="9"/>
  <c r="J777" i="9"/>
  <c r="J778" i="9"/>
  <c r="J779" i="9"/>
  <c r="J780" i="9"/>
  <c r="J781" i="9"/>
  <c r="J782" i="9"/>
  <c r="J783" i="9"/>
  <c r="J784" i="9"/>
  <c r="J785" i="9"/>
  <c r="J786" i="9"/>
  <c r="J787" i="9"/>
  <c r="J788" i="9"/>
  <c r="J789" i="9"/>
  <c r="J790" i="9"/>
  <c r="J791" i="9"/>
  <c r="J792" i="9"/>
  <c r="J793" i="9"/>
  <c r="J794" i="9"/>
  <c r="J795" i="9"/>
  <c r="J796" i="9"/>
  <c r="J797" i="9"/>
  <c r="J798" i="9"/>
  <c r="J799" i="9"/>
  <c r="J800" i="9"/>
  <c r="J801" i="9"/>
  <c r="J802" i="9"/>
  <c r="J803" i="9"/>
  <c r="J804" i="9"/>
  <c r="J805" i="9"/>
  <c r="J806" i="9"/>
  <c r="J807" i="9"/>
  <c r="J808" i="9"/>
  <c r="J809" i="9"/>
  <c r="J810" i="9"/>
  <c r="J811" i="9"/>
  <c r="J812" i="9"/>
  <c r="J813" i="9"/>
  <c r="J814" i="9"/>
  <c r="J815" i="9"/>
  <c r="J816" i="9"/>
  <c r="J817" i="9"/>
  <c r="J818" i="9"/>
  <c r="J819" i="9"/>
  <c r="J820" i="9"/>
  <c r="J821" i="9"/>
  <c r="J822" i="9"/>
  <c r="J823" i="9"/>
  <c r="J824" i="9"/>
  <c r="J825" i="9"/>
  <c r="J826" i="9"/>
  <c r="J827" i="9"/>
  <c r="J828" i="9"/>
  <c r="J829" i="9"/>
  <c r="J830" i="9"/>
  <c r="J831" i="9"/>
  <c r="J832" i="9"/>
  <c r="J833" i="9"/>
  <c r="J834" i="9"/>
  <c r="J835" i="9"/>
  <c r="J836" i="9"/>
  <c r="J837" i="9"/>
  <c r="J838" i="9"/>
  <c r="J839" i="9"/>
  <c r="J840" i="9"/>
  <c r="J841" i="9"/>
  <c r="J842" i="9"/>
  <c r="J843" i="9"/>
  <c r="J844" i="9"/>
  <c r="J845" i="9"/>
  <c r="J846" i="9"/>
  <c r="J847" i="9"/>
  <c r="J848" i="9"/>
  <c r="J849" i="9"/>
  <c r="J850" i="9"/>
  <c r="J851" i="9"/>
  <c r="J852" i="9"/>
  <c r="J853" i="9"/>
  <c r="J854" i="9"/>
  <c r="J855" i="9"/>
  <c r="J856" i="9"/>
  <c r="J857" i="9"/>
  <c r="J858" i="9"/>
  <c r="J859" i="9"/>
  <c r="J860" i="9"/>
  <c r="J861" i="9"/>
  <c r="J862" i="9"/>
  <c r="J863" i="9"/>
  <c r="J864" i="9"/>
  <c r="J865" i="9"/>
  <c r="J866" i="9"/>
  <c r="J867" i="9"/>
  <c r="J868" i="9"/>
  <c r="J869" i="9"/>
  <c r="J870" i="9"/>
  <c r="J871" i="9"/>
  <c r="J872" i="9"/>
  <c r="J873" i="9"/>
  <c r="J874" i="9"/>
  <c r="J875" i="9"/>
  <c r="J876" i="9"/>
  <c r="J877" i="9"/>
  <c r="J878" i="9"/>
  <c r="J879" i="9"/>
  <c r="J880" i="9"/>
  <c r="J881" i="9"/>
  <c r="J882" i="9"/>
  <c r="J883" i="9"/>
  <c r="J884" i="9"/>
  <c r="J885" i="9"/>
  <c r="J886" i="9"/>
  <c r="J887" i="9"/>
  <c r="J888" i="9"/>
  <c r="I20" i="9"/>
  <c r="I21" i="9"/>
  <c r="I22" i="9"/>
  <c r="I23" i="9"/>
  <c r="I24" i="9"/>
  <c r="K14" i="9" s="1"/>
  <c r="I25" i="9"/>
  <c r="I26" i="9"/>
  <c r="I27" i="9"/>
  <c r="I28" i="9"/>
  <c r="I29" i="9"/>
  <c r="I30" i="9"/>
  <c r="I31" i="9"/>
  <c r="I32" i="9"/>
  <c r="I33" i="9"/>
  <c r="I34" i="9"/>
  <c r="I35" i="9"/>
  <c r="I36" i="9"/>
  <c r="I37" i="9"/>
  <c r="I38" i="9"/>
  <c r="I39" i="9"/>
  <c r="I40" i="9"/>
  <c r="I41" i="9"/>
  <c r="I42" i="9"/>
  <c r="I43" i="9"/>
  <c r="I44" i="9"/>
  <c r="I45" i="9"/>
  <c r="I46" i="9"/>
  <c r="I47" i="9"/>
  <c r="I48" i="9"/>
  <c r="I49" i="9"/>
  <c r="I50" i="9"/>
  <c r="I51" i="9"/>
  <c r="I52" i="9"/>
  <c r="I53" i="9"/>
  <c r="I54" i="9"/>
  <c r="I55" i="9"/>
  <c r="I56" i="9"/>
  <c r="I57" i="9"/>
  <c r="I58" i="9"/>
  <c r="I59" i="9"/>
  <c r="I60" i="9"/>
  <c r="I61" i="9"/>
  <c r="I62" i="9"/>
  <c r="I63" i="9"/>
  <c r="I64" i="9"/>
  <c r="I65" i="9"/>
  <c r="I66" i="9"/>
  <c r="I67" i="9"/>
  <c r="I68" i="9"/>
  <c r="I69" i="9"/>
  <c r="I70" i="9"/>
  <c r="I71" i="9"/>
  <c r="I72" i="9"/>
  <c r="I73" i="9"/>
  <c r="I74" i="9"/>
  <c r="I75" i="9"/>
  <c r="I76" i="9"/>
  <c r="I77" i="9"/>
  <c r="I78" i="9"/>
  <c r="I79" i="9"/>
  <c r="I80" i="9"/>
  <c r="I81" i="9"/>
  <c r="I82" i="9"/>
  <c r="I83" i="9"/>
  <c r="I84" i="9"/>
  <c r="I85" i="9"/>
  <c r="I86" i="9"/>
  <c r="I87" i="9"/>
  <c r="I88" i="9"/>
  <c r="I89" i="9"/>
  <c r="I90" i="9"/>
  <c r="I91" i="9"/>
  <c r="I92" i="9"/>
  <c r="I93" i="9"/>
  <c r="I94" i="9"/>
  <c r="I95" i="9"/>
  <c r="I96" i="9"/>
  <c r="I97" i="9"/>
  <c r="I98" i="9"/>
  <c r="I99" i="9"/>
  <c r="I100" i="9"/>
  <c r="I101" i="9"/>
  <c r="I102" i="9"/>
  <c r="I103" i="9"/>
  <c r="I104" i="9"/>
  <c r="I105" i="9"/>
  <c r="I106" i="9"/>
  <c r="I107" i="9"/>
  <c r="I108" i="9"/>
  <c r="I109" i="9"/>
  <c r="I110" i="9"/>
  <c r="I111" i="9"/>
  <c r="I112" i="9"/>
  <c r="I113" i="9"/>
  <c r="I114" i="9"/>
  <c r="I115" i="9"/>
  <c r="I116" i="9"/>
  <c r="I117" i="9"/>
  <c r="I118" i="9"/>
  <c r="I119" i="9"/>
  <c r="I120" i="9"/>
  <c r="I121" i="9"/>
  <c r="I122" i="9"/>
  <c r="I123" i="9"/>
  <c r="I124" i="9"/>
  <c r="I125" i="9"/>
  <c r="I126" i="9"/>
  <c r="I127" i="9"/>
  <c r="I128" i="9"/>
  <c r="I129" i="9"/>
  <c r="I130" i="9"/>
  <c r="I131" i="9"/>
  <c r="I132" i="9"/>
  <c r="I133" i="9"/>
  <c r="I134" i="9"/>
  <c r="I135" i="9"/>
  <c r="I136" i="9"/>
  <c r="I137" i="9"/>
  <c r="I138" i="9"/>
  <c r="I139" i="9"/>
  <c r="I140" i="9"/>
  <c r="I141" i="9"/>
  <c r="I142" i="9"/>
  <c r="I143" i="9"/>
  <c r="I144" i="9"/>
  <c r="I145" i="9"/>
  <c r="I146" i="9"/>
  <c r="I147" i="9"/>
  <c r="I148" i="9"/>
  <c r="I149" i="9"/>
  <c r="I150" i="9"/>
  <c r="I151" i="9"/>
  <c r="I152" i="9"/>
  <c r="I153" i="9"/>
  <c r="I154" i="9"/>
  <c r="I155" i="9"/>
  <c r="I156" i="9"/>
  <c r="I157" i="9"/>
  <c r="I158" i="9"/>
  <c r="I159" i="9"/>
  <c r="I160" i="9"/>
  <c r="I161" i="9"/>
  <c r="I162" i="9"/>
  <c r="I163" i="9"/>
  <c r="I164" i="9"/>
  <c r="I165" i="9"/>
  <c r="I166" i="9"/>
  <c r="I167" i="9"/>
  <c r="I168" i="9"/>
  <c r="I169" i="9"/>
  <c r="I170" i="9"/>
  <c r="I171" i="9"/>
  <c r="I172" i="9"/>
  <c r="I173" i="9"/>
  <c r="I174" i="9"/>
  <c r="I175" i="9"/>
  <c r="I176" i="9"/>
  <c r="I177" i="9"/>
  <c r="I178" i="9"/>
  <c r="I179" i="9"/>
  <c r="I180" i="9"/>
  <c r="I181" i="9"/>
  <c r="I182" i="9"/>
  <c r="I183" i="9"/>
  <c r="I184" i="9"/>
  <c r="I185" i="9"/>
  <c r="I186" i="9"/>
  <c r="I187" i="9"/>
  <c r="I188" i="9"/>
  <c r="I189" i="9"/>
  <c r="I190" i="9"/>
  <c r="I191" i="9"/>
  <c r="I192" i="9"/>
  <c r="I193" i="9"/>
  <c r="I194" i="9"/>
  <c r="I195" i="9"/>
  <c r="I196" i="9"/>
  <c r="I197" i="9"/>
  <c r="I198" i="9"/>
  <c r="I199" i="9"/>
  <c r="I200" i="9"/>
  <c r="I201" i="9"/>
  <c r="I202" i="9"/>
  <c r="I203" i="9"/>
  <c r="I204" i="9"/>
  <c r="I205" i="9"/>
  <c r="I206" i="9"/>
  <c r="I207" i="9"/>
  <c r="I208" i="9"/>
  <c r="I209" i="9"/>
  <c r="I210" i="9"/>
  <c r="I211" i="9"/>
  <c r="I212" i="9"/>
  <c r="I213" i="9"/>
  <c r="I214" i="9"/>
  <c r="I215" i="9"/>
  <c r="I216" i="9"/>
  <c r="I217" i="9"/>
  <c r="I218" i="9"/>
  <c r="I219" i="9"/>
  <c r="I220" i="9"/>
  <c r="I221" i="9"/>
  <c r="I222" i="9"/>
  <c r="I223" i="9"/>
  <c r="I224" i="9"/>
  <c r="I225" i="9"/>
  <c r="I226" i="9"/>
  <c r="I227" i="9"/>
  <c r="I228" i="9"/>
  <c r="I229" i="9"/>
  <c r="I230" i="9"/>
  <c r="I231" i="9"/>
  <c r="I232" i="9"/>
  <c r="I233" i="9"/>
  <c r="I234" i="9"/>
  <c r="I235" i="9"/>
  <c r="I236" i="9"/>
  <c r="I237" i="9"/>
  <c r="I238" i="9"/>
  <c r="I239" i="9"/>
  <c r="I240" i="9"/>
  <c r="I241" i="9"/>
  <c r="I242" i="9"/>
  <c r="I243" i="9"/>
  <c r="I244" i="9"/>
  <c r="I245" i="9"/>
  <c r="I246" i="9"/>
  <c r="I247" i="9"/>
  <c r="I248" i="9"/>
  <c r="I249" i="9"/>
  <c r="I250" i="9"/>
  <c r="I251" i="9"/>
  <c r="I252" i="9"/>
  <c r="I253" i="9"/>
  <c r="I254" i="9"/>
  <c r="I255" i="9"/>
  <c r="I256" i="9"/>
  <c r="I257" i="9"/>
  <c r="I258" i="9"/>
  <c r="I259" i="9"/>
  <c r="I260" i="9"/>
  <c r="I261" i="9"/>
  <c r="I262" i="9"/>
  <c r="I263" i="9"/>
  <c r="I264" i="9"/>
  <c r="I265" i="9"/>
  <c r="I266" i="9"/>
  <c r="I267" i="9"/>
  <c r="I268" i="9"/>
  <c r="I269" i="9"/>
  <c r="I270" i="9"/>
  <c r="I271" i="9"/>
  <c r="I272" i="9"/>
  <c r="I273" i="9"/>
  <c r="I274" i="9"/>
  <c r="I275" i="9"/>
  <c r="I276" i="9"/>
  <c r="I277" i="9"/>
  <c r="I278" i="9"/>
  <c r="I279" i="9"/>
  <c r="I280" i="9"/>
  <c r="I281" i="9"/>
  <c r="I282" i="9"/>
  <c r="I283" i="9"/>
  <c r="I284" i="9"/>
  <c r="I285" i="9"/>
  <c r="I286" i="9"/>
  <c r="I287" i="9"/>
  <c r="I288" i="9"/>
  <c r="I289" i="9"/>
  <c r="I290" i="9"/>
  <c r="I291" i="9"/>
  <c r="I292" i="9"/>
  <c r="I293" i="9"/>
  <c r="I294" i="9"/>
  <c r="I295" i="9"/>
  <c r="I296" i="9"/>
  <c r="I297" i="9"/>
  <c r="I298" i="9"/>
  <c r="I299" i="9"/>
  <c r="I300" i="9"/>
  <c r="I301" i="9"/>
  <c r="I302" i="9"/>
  <c r="I303" i="9"/>
  <c r="I304" i="9"/>
  <c r="I305" i="9"/>
  <c r="I306" i="9"/>
  <c r="I307" i="9"/>
  <c r="I308" i="9"/>
  <c r="I309" i="9"/>
  <c r="I310" i="9"/>
  <c r="I311" i="9"/>
  <c r="I312" i="9"/>
  <c r="I313" i="9"/>
  <c r="I314" i="9"/>
  <c r="I315" i="9"/>
  <c r="I316" i="9"/>
  <c r="I317" i="9"/>
  <c r="I318" i="9"/>
  <c r="I319" i="9"/>
  <c r="I320" i="9"/>
  <c r="I321" i="9"/>
  <c r="I322" i="9"/>
  <c r="I323" i="9"/>
  <c r="I324" i="9"/>
  <c r="I325" i="9"/>
  <c r="I326" i="9"/>
  <c r="I327" i="9"/>
  <c r="I328" i="9"/>
  <c r="I329" i="9"/>
  <c r="I330" i="9"/>
  <c r="I331" i="9"/>
  <c r="I332" i="9"/>
  <c r="I333" i="9"/>
  <c r="I334" i="9"/>
  <c r="I335" i="9"/>
  <c r="I336" i="9"/>
  <c r="I337" i="9"/>
  <c r="I338" i="9"/>
  <c r="I339" i="9"/>
  <c r="I340" i="9"/>
  <c r="I341" i="9"/>
  <c r="I342" i="9"/>
  <c r="I343" i="9"/>
  <c r="I344" i="9"/>
  <c r="I345" i="9"/>
  <c r="I346" i="9"/>
  <c r="I347" i="9"/>
  <c r="I348" i="9"/>
  <c r="I349" i="9"/>
  <c r="I350" i="9"/>
  <c r="I351" i="9"/>
  <c r="I352" i="9"/>
  <c r="I353" i="9"/>
  <c r="I354" i="9"/>
  <c r="I355" i="9"/>
  <c r="I356" i="9"/>
  <c r="I357" i="9"/>
  <c r="I358" i="9"/>
  <c r="I359" i="9"/>
  <c r="I360" i="9"/>
  <c r="I361" i="9"/>
  <c r="I362" i="9"/>
  <c r="I363" i="9"/>
  <c r="I364" i="9"/>
  <c r="I365" i="9"/>
  <c r="I366" i="9"/>
  <c r="I367" i="9"/>
  <c r="I368" i="9"/>
  <c r="I369" i="9"/>
  <c r="I370" i="9"/>
  <c r="I371" i="9"/>
  <c r="I372" i="9"/>
  <c r="I373" i="9"/>
  <c r="I374" i="9"/>
  <c r="I375" i="9"/>
  <c r="I376" i="9"/>
  <c r="I377" i="9"/>
  <c r="I378" i="9"/>
  <c r="I379" i="9"/>
  <c r="I380" i="9"/>
  <c r="I381" i="9"/>
  <c r="I382" i="9"/>
  <c r="I383" i="9"/>
  <c r="I384" i="9"/>
  <c r="I385" i="9"/>
  <c r="I386" i="9"/>
  <c r="I387" i="9"/>
  <c r="I388" i="9"/>
  <c r="I389" i="9"/>
  <c r="I390" i="9"/>
  <c r="I391" i="9"/>
  <c r="I392" i="9"/>
  <c r="I393" i="9"/>
  <c r="I394" i="9"/>
  <c r="I395" i="9"/>
  <c r="I396" i="9"/>
  <c r="I397" i="9"/>
  <c r="I398" i="9"/>
  <c r="I399" i="9"/>
  <c r="I400" i="9"/>
  <c r="I401" i="9"/>
  <c r="I402" i="9"/>
  <c r="I403" i="9"/>
  <c r="I404" i="9"/>
  <c r="I405" i="9"/>
  <c r="I406" i="9"/>
  <c r="I407" i="9"/>
  <c r="I408" i="9"/>
  <c r="I409" i="9"/>
  <c r="I410" i="9"/>
  <c r="I411" i="9"/>
  <c r="I412" i="9"/>
  <c r="I413" i="9"/>
  <c r="I414" i="9"/>
  <c r="I415" i="9"/>
  <c r="I416" i="9"/>
  <c r="I417" i="9"/>
  <c r="I418" i="9"/>
  <c r="I419" i="9"/>
  <c r="I420" i="9"/>
  <c r="I421" i="9"/>
  <c r="I422" i="9"/>
  <c r="I423" i="9"/>
  <c r="I424" i="9"/>
  <c r="I425" i="9"/>
  <c r="I426" i="9"/>
  <c r="I427" i="9"/>
  <c r="I428" i="9"/>
  <c r="I429" i="9"/>
  <c r="I430" i="9"/>
  <c r="I431" i="9"/>
  <c r="I432" i="9"/>
  <c r="I433" i="9"/>
  <c r="I434" i="9"/>
  <c r="I435" i="9"/>
  <c r="I436" i="9"/>
  <c r="I437" i="9"/>
  <c r="I438" i="9"/>
  <c r="I439" i="9"/>
  <c r="I440" i="9"/>
  <c r="I441" i="9"/>
  <c r="I442" i="9"/>
  <c r="I443" i="9"/>
  <c r="I444" i="9"/>
  <c r="I445" i="9"/>
  <c r="I446" i="9"/>
  <c r="I447" i="9"/>
  <c r="I448" i="9"/>
  <c r="I449" i="9"/>
  <c r="I450" i="9"/>
  <c r="I451" i="9"/>
  <c r="I452" i="9"/>
  <c r="I453" i="9"/>
  <c r="I454" i="9"/>
  <c r="I455" i="9"/>
  <c r="I456" i="9"/>
  <c r="I457" i="9"/>
  <c r="I458" i="9"/>
  <c r="I459" i="9"/>
  <c r="I460" i="9"/>
  <c r="I461" i="9"/>
  <c r="I462" i="9"/>
  <c r="I463" i="9"/>
  <c r="I464" i="9"/>
  <c r="I465" i="9"/>
  <c r="I466" i="9"/>
  <c r="I467" i="9"/>
  <c r="I468" i="9"/>
  <c r="I469" i="9"/>
  <c r="I470" i="9"/>
  <c r="I471" i="9"/>
  <c r="I472" i="9"/>
  <c r="I473" i="9"/>
  <c r="I474" i="9"/>
  <c r="I475" i="9"/>
  <c r="I476" i="9"/>
  <c r="I477" i="9"/>
  <c r="I478" i="9"/>
  <c r="I479" i="9"/>
  <c r="I480" i="9"/>
  <c r="I481" i="9"/>
  <c r="I482" i="9"/>
  <c r="I483" i="9"/>
  <c r="I484" i="9"/>
  <c r="I485" i="9"/>
  <c r="I486" i="9"/>
  <c r="I487" i="9"/>
  <c r="I488" i="9"/>
  <c r="I489" i="9"/>
  <c r="I490" i="9"/>
  <c r="I491" i="9"/>
  <c r="I492" i="9"/>
  <c r="I493" i="9"/>
  <c r="I494" i="9"/>
  <c r="I495" i="9"/>
  <c r="I496" i="9"/>
  <c r="I497" i="9"/>
  <c r="I498" i="9"/>
  <c r="I499" i="9"/>
  <c r="I500" i="9"/>
  <c r="I501" i="9"/>
  <c r="I502" i="9"/>
  <c r="I503" i="9"/>
  <c r="I504" i="9"/>
  <c r="I505" i="9"/>
  <c r="I506" i="9"/>
  <c r="I507" i="9"/>
  <c r="I508" i="9"/>
  <c r="I509" i="9"/>
  <c r="I510" i="9"/>
  <c r="I511" i="9"/>
  <c r="I512" i="9"/>
  <c r="I513" i="9"/>
  <c r="I514" i="9"/>
  <c r="I515" i="9"/>
  <c r="I516" i="9"/>
  <c r="I517" i="9"/>
  <c r="I518" i="9"/>
  <c r="I519" i="9"/>
  <c r="I520" i="9"/>
  <c r="I521" i="9"/>
  <c r="I522" i="9"/>
  <c r="I523" i="9"/>
  <c r="I524" i="9"/>
  <c r="I525" i="9"/>
  <c r="I526" i="9"/>
  <c r="I527" i="9"/>
  <c r="I528" i="9"/>
  <c r="I529" i="9"/>
  <c r="I530" i="9"/>
  <c r="I531" i="9"/>
  <c r="I532" i="9"/>
  <c r="I533" i="9"/>
  <c r="I534" i="9"/>
  <c r="I535" i="9"/>
  <c r="I536" i="9"/>
  <c r="I537" i="9"/>
  <c r="I538" i="9"/>
  <c r="I539" i="9"/>
  <c r="I540" i="9"/>
  <c r="I541" i="9"/>
  <c r="I542" i="9"/>
  <c r="I543" i="9"/>
  <c r="I544" i="9"/>
  <c r="I545" i="9"/>
  <c r="I546" i="9"/>
  <c r="I547" i="9"/>
  <c r="I548" i="9"/>
  <c r="I549" i="9"/>
  <c r="I550" i="9"/>
  <c r="I551" i="9"/>
  <c r="I552" i="9"/>
  <c r="I553" i="9"/>
  <c r="I554" i="9"/>
  <c r="I555" i="9"/>
  <c r="I556" i="9"/>
  <c r="I557" i="9"/>
  <c r="I558" i="9"/>
  <c r="I559" i="9"/>
  <c r="I560" i="9"/>
  <c r="I561" i="9"/>
  <c r="I562" i="9"/>
  <c r="I563" i="9"/>
  <c r="I564" i="9"/>
  <c r="I565" i="9"/>
  <c r="I566" i="9"/>
  <c r="I567" i="9"/>
  <c r="I568" i="9"/>
  <c r="I569" i="9"/>
  <c r="I570" i="9"/>
  <c r="I571" i="9"/>
  <c r="I572" i="9"/>
  <c r="I573" i="9"/>
  <c r="I574" i="9"/>
  <c r="I575" i="9"/>
  <c r="I576" i="9"/>
  <c r="I577" i="9"/>
  <c r="I578" i="9"/>
  <c r="I579" i="9"/>
  <c r="I580" i="9"/>
  <c r="I581" i="9"/>
  <c r="I582" i="9"/>
  <c r="I583" i="9"/>
  <c r="I584" i="9"/>
  <c r="I585" i="9"/>
  <c r="I586" i="9"/>
  <c r="I587" i="9"/>
  <c r="I588" i="9"/>
  <c r="I589" i="9"/>
  <c r="I590" i="9"/>
  <c r="I591" i="9"/>
  <c r="I592" i="9"/>
  <c r="I593" i="9"/>
  <c r="I594" i="9"/>
  <c r="I595" i="9"/>
  <c r="I596" i="9"/>
  <c r="I597" i="9"/>
  <c r="I598" i="9"/>
  <c r="I599" i="9"/>
  <c r="I600" i="9"/>
  <c r="I601" i="9"/>
  <c r="I602" i="9"/>
  <c r="I603" i="9"/>
  <c r="I604" i="9"/>
  <c r="I605" i="9"/>
  <c r="I606" i="9"/>
  <c r="I607" i="9"/>
  <c r="I608" i="9"/>
  <c r="I609" i="9"/>
  <c r="I610" i="9"/>
  <c r="I611" i="9"/>
  <c r="I612" i="9"/>
  <c r="I613" i="9"/>
  <c r="I614" i="9"/>
  <c r="I615" i="9"/>
  <c r="I616" i="9"/>
  <c r="I617" i="9"/>
  <c r="I618" i="9"/>
  <c r="I619" i="9"/>
  <c r="I620" i="9"/>
  <c r="I621" i="9"/>
  <c r="I622" i="9"/>
  <c r="I623" i="9"/>
  <c r="I624" i="9"/>
  <c r="I625" i="9"/>
  <c r="I626" i="9"/>
  <c r="I627" i="9"/>
  <c r="I628" i="9"/>
  <c r="I629" i="9"/>
  <c r="I630" i="9"/>
  <c r="I631" i="9"/>
  <c r="I632" i="9"/>
  <c r="I633" i="9"/>
  <c r="I634" i="9"/>
  <c r="I635" i="9"/>
  <c r="I636" i="9"/>
  <c r="I637" i="9"/>
  <c r="I638" i="9"/>
  <c r="I639" i="9"/>
  <c r="I640" i="9"/>
  <c r="I641" i="9"/>
  <c r="I642" i="9"/>
  <c r="I643" i="9"/>
  <c r="I644" i="9"/>
  <c r="I645" i="9"/>
  <c r="I646" i="9"/>
  <c r="I647" i="9"/>
  <c r="I648" i="9"/>
  <c r="I649" i="9"/>
  <c r="I650" i="9"/>
  <c r="I651" i="9"/>
  <c r="I652" i="9"/>
  <c r="I653" i="9"/>
  <c r="I654" i="9"/>
  <c r="I655" i="9"/>
  <c r="I656" i="9"/>
  <c r="I657" i="9"/>
  <c r="I658" i="9"/>
  <c r="I659" i="9"/>
  <c r="I660" i="9"/>
  <c r="I661" i="9"/>
  <c r="I662" i="9"/>
  <c r="I663" i="9"/>
  <c r="I664" i="9"/>
  <c r="I665" i="9"/>
  <c r="I666" i="9"/>
  <c r="I667" i="9"/>
  <c r="I668" i="9"/>
  <c r="I669" i="9"/>
  <c r="I670" i="9"/>
  <c r="I671" i="9"/>
  <c r="I672" i="9"/>
  <c r="I673" i="9"/>
  <c r="I674" i="9"/>
  <c r="I675" i="9"/>
  <c r="I676" i="9"/>
  <c r="I677" i="9"/>
  <c r="I678" i="9"/>
  <c r="I679" i="9"/>
  <c r="I680" i="9"/>
  <c r="I681" i="9"/>
  <c r="I682" i="9"/>
  <c r="I683" i="9"/>
  <c r="I684" i="9"/>
  <c r="I685" i="9"/>
  <c r="I686" i="9"/>
  <c r="I687" i="9"/>
  <c r="I688" i="9"/>
  <c r="I689" i="9"/>
  <c r="I690" i="9"/>
  <c r="I691" i="9"/>
  <c r="I692" i="9"/>
  <c r="I693" i="9"/>
  <c r="I694" i="9"/>
  <c r="I695" i="9"/>
  <c r="I696" i="9"/>
  <c r="I697" i="9"/>
  <c r="I698" i="9"/>
  <c r="I699" i="9"/>
  <c r="I700" i="9"/>
  <c r="I701" i="9"/>
  <c r="I702" i="9"/>
  <c r="I703" i="9"/>
  <c r="I704" i="9"/>
  <c r="I705" i="9"/>
  <c r="I706" i="9"/>
  <c r="I707" i="9"/>
  <c r="I708" i="9"/>
  <c r="I709" i="9"/>
  <c r="I710" i="9"/>
  <c r="I711" i="9"/>
  <c r="I712" i="9"/>
  <c r="I713" i="9"/>
  <c r="I714" i="9"/>
  <c r="I715" i="9"/>
  <c r="I716" i="9"/>
  <c r="I717" i="9"/>
  <c r="I718" i="9"/>
  <c r="I719" i="9"/>
  <c r="I720" i="9"/>
  <c r="I721" i="9"/>
  <c r="I722" i="9"/>
  <c r="I723" i="9"/>
  <c r="I724" i="9"/>
  <c r="I725" i="9"/>
  <c r="I726" i="9"/>
  <c r="I727" i="9"/>
  <c r="I728" i="9"/>
  <c r="I729" i="9"/>
  <c r="I730" i="9"/>
  <c r="I731" i="9"/>
  <c r="I732" i="9"/>
  <c r="I733" i="9"/>
  <c r="I734" i="9"/>
  <c r="I735" i="9"/>
  <c r="I736" i="9"/>
  <c r="I737" i="9"/>
  <c r="I738" i="9"/>
  <c r="I739" i="9"/>
  <c r="I740" i="9"/>
  <c r="I741" i="9"/>
  <c r="I742" i="9"/>
  <c r="I743" i="9"/>
  <c r="I744" i="9"/>
  <c r="I745" i="9"/>
  <c r="I746" i="9"/>
  <c r="I747" i="9"/>
  <c r="I748" i="9"/>
  <c r="I749" i="9"/>
  <c r="I750" i="9"/>
  <c r="I751" i="9"/>
  <c r="I752" i="9"/>
  <c r="I753" i="9"/>
  <c r="I754" i="9"/>
  <c r="I755" i="9"/>
  <c r="I756" i="9"/>
  <c r="I757" i="9"/>
  <c r="I758" i="9"/>
  <c r="I759" i="9"/>
  <c r="I760" i="9"/>
  <c r="I761" i="9"/>
  <c r="I762" i="9"/>
  <c r="I763" i="9"/>
  <c r="I764" i="9"/>
  <c r="I765" i="9"/>
  <c r="I766" i="9"/>
  <c r="I767" i="9"/>
  <c r="I768" i="9"/>
  <c r="I769" i="9"/>
  <c r="I770" i="9"/>
  <c r="I771" i="9"/>
  <c r="I772" i="9"/>
  <c r="I773" i="9"/>
  <c r="I774" i="9"/>
  <c r="I775" i="9"/>
  <c r="I776" i="9"/>
  <c r="I777" i="9"/>
  <c r="I778" i="9"/>
  <c r="I779" i="9"/>
  <c r="I780" i="9"/>
  <c r="I781" i="9"/>
  <c r="I782" i="9"/>
  <c r="I783" i="9"/>
  <c r="I784" i="9"/>
  <c r="I785" i="9"/>
  <c r="I786" i="9"/>
  <c r="I787" i="9"/>
  <c r="I788" i="9"/>
  <c r="I789" i="9"/>
  <c r="I790" i="9"/>
  <c r="I791" i="9"/>
  <c r="I792" i="9"/>
  <c r="I793" i="9"/>
  <c r="I794" i="9"/>
  <c r="I795" i="9"/>
  <c r="I796" i="9"/>
  <c r="I797" i="9"/>
  <c r="I798" i="9"/>
  <c r="I799" i="9"/>
  <c r="I800" i="9"/>
  <c r="I801" i="9"/>
  <c r="I802" i="9"/>
  <c r="I803" i="9"/>
  <c r="I804" i="9"/>
  <c r="I805" i="9"/>
  <c r="I806" i="9"/>
  <c r="I807" i="9"/>
  <c r="I808" i="9"/>
  <c r="I809" i="9"/>
  <c r="I810" i="9"/>
  <c r="I811" i="9"/>
  <c r="I812" i="9"/>
  <c r="I813" i="9"/>
  <c r="I814" i="9"/>
  <c r="I815" i="9"/>
  <c r="I816" i="9"/>
  <c r="I817" i="9"/>
  <c r="I818" i="9"/>
  <c r="I819" i="9"/>
  <c r="I820" i="9"/>
  <c r="I821" i="9"/>
  <c r="I822" i="9"/>
  <c r="I823" i="9"/>
  <c r="I824" i="9"/>
  <c r="I825" i="9"/>
  <c r="I826" i="9"/>
  <c r="I827" i="9"/>
  <c r="I828" i="9"/>
  <c r="I829" i="9"/>
  <c r="I830" i="9"/>
  <c r="I831" i="9"/>
  <c r="I832" i="9"/>
  <c r="I833" i="9"/>
  <c r="I834" i="9"/>
  <c r="I835" i="9"/>
  <c r="I836" i="9"/>
  <c r="I837" i="9"/>
  <c r="I838" i="9"/>
  <c r="I839" i="9"/>
  <c r="I840" i="9"/>
  <c r="I841" i="9"/>
  <c r="I842" i="9"/>
  <c r="I843" i="9"/>
  <c r="I844" i="9"/>
  <c r="I845" i="9"/>
  <c r="I846" i="9"/>
  <c r="I847" i="9"/>
  <c r="I848" i="9"/>
  <c r="I849" i="9"/>
  <c r="I850" i="9"/>
  <c r="I851" i="9"/>
  <c r="I852" i="9"/>
  <c r="I853" i="9"/>
  <c r="I854" i="9"/>
  <c r="I855" i="9"/>
  <c r="I856" i="9"/>
  <c r="I857" i="9"/>
  <c r="I858" i="9"/>
  <c r="I859" i="9"/>
  <c r="I860" i="9"/>
  <c r="I861" i="9"/>
  <c r="I862" i="9"/>
  <c r="I863" i="9"/>
  <c r="I864" i="9"/>
  <c r="I865" i="9"/>
  <c r="I866" i="9"/>
  <c r="I867" i="9"/>
  <c r="I868" i="9"/>
  <c r="I869" i="9"/>
  <c r="I870" i="9"/>
  <c r="I871" i="9"/>
  <c r="I872" i="9"/>
  <c r="I873" i="9"/>
  <c r="I874" i="9"/>
  <c r="I875" i="9"/>
  <c r="I876" i="9"/>
  <c r="I877" i="9"/>
  <c r="I878" i="9"/>
  <c r="I879" i="9"/>
  <c r="I880" i="9"/>
  <c r="I881" i="9"/>
  <c r="I882" i="9"/>
  <c r="I883" i="9"/>
  <c r="I884" i="9"/>
  <c r="I885" i="9"/>
  <c r="I886" i="9"/>
  <c r="I887" i="9"/>
  <c r="I888" i="9"/>
  <c r="M20" i="10"/>
  <c r="M21" i="10"/>
  <c r="M22" i="10"/>
  <c r="M23" i="10"/>
  <c r="M24" i="10"/>
  <c r="K13" i="10" s="1"/>
  <c r="M25" i="10"/>
  <c r="M26" i="10"/>
  <c r="M27" i="10"/>
  <c r="M28" i="10"/>
  <c r="M29" i="10"/>
  <c r="M30" i="10"/>
  <c r="M31" i="10"/>
  <c r="M32" i="10"/>
  <c r="M33" i="10"/>
  <c r="M34" i="10"/>
  <c r="M35" i="10"/>
  <c r="M36" i="10"/>
  <c r="M37" i="10"/>
  <c r="M38" i="10"/>
  <c r="M39" i="10"/>
  <c r="M40" i="10"/>
  <c r="M41" i="10"/>
  <c r="M42" i="10"/>
  <c r="M43" i="10"/>
  <c r="M44" i="10"/>
  <c r="M45" i="10"/>
  <c r="M46" i="10"/>
  <c r="M47" i="10"/>
  <c r="M48" i="10"/>
  <c r="M49" i="10"/>
  <c r="M50" i="10"/>
  <c r="M51" i="10"/>
  <c r="M52" i="10"/>
  <c r="M53" i="10"/>
  <c r="M54" i="10"/>
  <c r="M55" i="10"/>
  <c r="M56" i="10"/>
  <c r="M57" i="10"/>
  <c r="M58" i="10"/>
  <c r="M59" i="10"/>
  <c r="M60" i="10"/>
  <c r="M61" i="10"/>
  <c r="M62" i="10"/>
  <c r="M63" i="10"/>
  <c r="M64" i="10"/>
  <c r="M65" i="10"/>
  <c r="M66" i="10"/>
  <c r="M67" i="10"/>
  <c r="M68" i="10"/>
  <c r="M69" i="10"/>
  <c r="M70" i="10"/>
  <c r="M71" i="10"/>
  <c r="M72" i="10"/>
  <c r="M73" i="10"/>
  <c r="M74" i="10"/>
  <c r="M75" i="10"/>
  <c r="M76" i="10"/>
  <c r="M77" i="10"/>
  <c r="M78" i="10"/>
  <c r="M79" i="10"/>
  <c r="M80" i="10"/>
  <c r="M81" i="10"/>
  <c r="M82" i="10"/>
  <c r="M83" i="10"/>
  <c r="M84" i="10"/>
  <c r="M85" i="10"/>
  <c r="M86" i="10"/>
  <c r="M87" i="10"/>
  <c r="M88" i="10"/>
  <c r="M89" i="10"/>
  <c r="M90" i="10"/>
  <c r="M91" i="10"/>
  <c r="M92" i="10"/>
  <c r="M93" i="10"/>
  <c r="M94" i="10"/>
  <c r="M95" i="10"/>
  <c r="M96" i="10"/>
  <c r="M97" i="10"/>
  <c r="M98" i="10"/>
  <c r="M99" i="10"/>
  <c r="M100" i="10"/>
  <c r="M101" i="10"/>
  <c r="M102" i="10"/>
  <c r="M103" i="10"/>
  <c r="M104" i="10"/>
  <c r="M105" i="10"/>
  <c r="M106" i="10"/>
  <c r="M107" i="10"/>
  <c r="M108" i="10"/>
  <c r="M109" i="10"/>
  <c r="M110" i="10"/>
  <c r="M111" i="10"/>
  <c r="M112" i="10"/>
  <c r="M113" i="10"/>
  <c r="M114" i="10"/>
  <c r="M115" i="10"/>
  <c r="M116" i="10"/>
  <c r="M117" i="10"/>
  <c r="M118" i="10"/>
  <c r="M119" i="10"/>
  <c r="M120" i="10"/>
  <c r="M121" i="10"/>
  <c r="M122" i="10"/>
  <c r="M123" i="10"/>
  <c r="M124" i="10"/>
  <c r="M125" i="10"/>
  <c r="M126" i="10"/>
  <c r="M127" i="10"/>
  <c r="M128" i="10"/>
  <c r="M129" i="10"/>
  <c r="M130" i="10"/>
  <c r="M131" i="10"/>
  <c r="M132" i="10"/>
  <c r="M133" i="10"/>
  <c r="M134" i="10"/>
  <c r="M135" i="10"/>
  <c r="M136" i="10"/>
  <c r="M137" i="10"/>
  <c r="M138" i="10"/>
  <c r="M139" i="10"/>
  <c r="M140" i="10"/>
  <c r="M141" i="10"/>
  <c r="M142" i="10"/>
  <c r="M143" i="10"/>
  <c r="M144" i="10"/>
  <c r="M145" i="10"/>
  <c r="M146" i="10"/>
  <c r="M147" i="10"/>
  <c r="M148" i="10"/>
  <c r="M149" i="10"/>
  <c r="M150" i="10"/>
  <c r="M151" i="10"/>
  <c r="M152" i="10"/>
  <c r="M153" i="10"/>
  <c r="M154" i="10"/>
  <c r="M155" i="10"/>
  <c r="M156" i="10"/>
  <c r="M157" i="10"/>
  <c r="M158" i="10"/>
  <c r="M159" i="10"/>
  <c r="M160" i="10"/>
  <c r="M161" i="10"/>
  <c r="M162" i="10"/>
  <c r="M163" i="10"/>
  <c r="M164" i="10"/>
  <c r="M165" i="10"/>
  <c r="M166" i="10"/>
  <c r="M167" i="10"/>
  <c r="M168" i="10"/>
  <c r="M169" i="10"/>
  <c r="M170" i="10"/>
  <c r="M171" i="10"/>
  <c r="M172" i="10"/>
  <c r="M173" i="10"/>
  <c r="M174" i="10"/>
  <c r="M175" i="10"/>
  <c r="M176" i="10"/>
  <c r="M177" i="10"/>
  <c r="M178" i="10"/>
  <c r="M179" i="10"/>
  <c r="M180" i="10"/>
  <c r="M181" i="10"/>
  <c r="M182" i="10"/>
  <c r="M183" i="10"/>
  <c r="M184" i="10"/>
  <c r="M185" i="10"/>
  <c r="M186" i="10"/>
  <c r="M187" i="10"/>
  <c r="M188" i="10"/>
  <c r="M189" i="10"/>
  <c r="M190" i="10"/>
  <c r="M191" i="10"/>
  <c r="M192" i="10"/>
  <c r="M193" i="10"/>
  <c r="M194" i="10"/>
  <c r="M195" i="10"/>
  <c r="M196" i="10"/>
  <c r="M197" i="10"/>
  <c r="M198" i="10"/>
  <c r="M199" i="10"/>
  <c r="M200" i="10"/>
  <c r="M201" i="10"/>
  <c r="M202" i="10"/>
  <c r="M203" i="10"/>
  <c r="M204" i="10"/>
  <c r="M205" i="10"/>
  <c r="M206" i="10"/>
  <c r="M207" i="10"/>
  <c r="M208" i="10"/>
  <c r="M209" i="10"/>
  <c r="M210" i="10"/>
  <c r="M211" i="10"/>
  <c r="M212" i="10"/>
  <c r="M213" i="10"/>
  <c r="M214" i="10"/>
  <c r="M215" i="10"/>
  <c r="M216" i="10"/>
  <c r="M217" i="10"/>
  <c r="M218" i="10"/>
  <c r="M219" i="10"/>
  <c r="M220" i="10"/>
  <c r="M221" i="10"/>
  <c r="M222" i="10"/>
  <c r="M223" i="10"/>
  <c r="M224" i="10"/>
  <c r="M225" i="10"/>
  <c r="M226" i="10"/>
  <c r="M227" i="10"/>
  <c r="M228" i="10"/>
  <c r="M229" i="10"/>
  <c r="M230" i="10"/>
  <c r="M231" i="10"/>
  <c r="M232" i="10"/>
  <c r="M233" i="10"/>
  <c r="M234" i="10"/>
  <c r="M235" i="10"/>
  <c r="M236" i="10"/>
  <c r="M237" i="10"/>
  <c r="M238" i="10"/>
  <c r="M239" i="10"/>
  <c r="M240" i="10"/>
  <c r="M241" i="10"/>
  <c r="M242" i="10"/>
  <c r="M243" i="10"/>
  <c r="M244" i="10"/>
  <c r="M245" i="10"/>
  <c r="M246" i="10"/>
  <c r="M247" i="10"/>
  <c r="M248" i="10"/>
  <c r="M249" i="10"/>
  <c r="M250" i="10"/>
  <c r="M251" i="10"/>
  <c r="M252" i="10"/>
  <c r="M253" i="10"/>
  <c r="M254" i="10"/>
  <c r="M255" i="10"/>
  <c r="M256" i="10"/>
  <c r="M257" i="10"/>
  <c r="M258" i="10"/>
  <c r="M259" i="10"/>
  <c r="M260" i="10"/>
  <c r="M261" i="10"/>
  <c r="M262" i="10"/>
  <c r="M263" i="10"/>
  <c r="M264" i="10"/>
  <c r="M265" i="10"/>
  <c r="M266" i="10"/>
  <c r="M267" i="10"/>
  <c r="M268" i="10"/>
  <c r="M269" i="10"/>
  <c r="M270" i="10"/>
  <c r="M271" i="10"/>
  <c r="M272" i="10"/>
  <c r="M273" i="10"/>
  <c r="M274" i="10"/>
  <c r="M275" i="10"/>
  <c r="M276" i="10"/>
  <c r="M277" i="10"/>
  <c r="M278" i="10"/>
  <c r="M279" i="10"/>
  <c r="M280" i="10"/>
  <c r="M281" i="10"/>
  <c r="M282" i="10"/>
  <c r="M283" i="10"/>
  <c r="M284" i="10"/>
  <c r="M285" i="10"/>
  <c r="M286" i="10"/>
  <c r="M287" i="10"/>
  <c r="M288" i="10"/>
  <c r="M289" i="10"/>
  <c r="M290" i="10"/>
  <c r="M291" i="10"/>
  <c r="M292" i="10"/>
  <c r="M293" i="10"/>
  <c r="M294" i="10"/>
  <c r="M295" i="10"/>
  <c r="M296" i="10"/>
  <c r="M297" i="10"/>
  <c r="M298" i="10"/>
  <c r="M299" i="10"/>
  <c r="M300" i="10"/>
  <c r="M301" i="10"/>
  <c r="M302" i="10"/>
  <c r="M303" i="10"/>
  <c r="M304" i="10"/>
  <c r="M305" i="10"/>
  <c r="M306" i="10"/>
  <c r="M307" i="10"/>
  <c r="M308" i="10"/>
  <c r="M309" i="10"/>
  <c r="M310" i="10"/>
  <c r="M311" i="10"/>
  <c r="M312" i="10"/>
  <c r="M313" i="10"/>
  <c r="M314" i="10"/>
  <c r="M315" i="10"/>
  <c r="M316" i="10"/>
  <c r="M317" i="10"/>
  <c r="M318" i="10"/>
  <c r="M319" i="10"/>
  <c r="M320" i="10"/>
  <c r="M321" i="10"/>
  <c r="M322" i="10"/>
  <c r="M323" i="10"/>
  <c r="M324" i="10"/>
  <c r="M325" i="10"/>
  <c r="M326" i="10"/>
  <c r="M327" i="10"/>
  <c r="M328" i="10"/>
  <c r="M329" i="10"/>
  <c r="M330" i="10"/>
  <c r="M331" i="10"/>
  <c r="M332" i="10"/>
  <c r="M333" i="10"/>
  <c r="M334" i="10"/>
  <c r="M335" i="10"/>
  <c r="M336" i="10"/>
  <c r="M337" i="10"/>
  <c r="M338" i="10"/>
  <c r="M339" i="10"/>
  <c r="M340" i="10"/>
  <c r="M341" i="10"/>
  <c r="M342" i="10"/>
  <c r="M343" i="10"/>
  <c r="M344" i="10"/>
  <c r="M345" i="10"/>
  <c r="M346" i="10"/>
  <c r="M347" i="10"/>
  <c r="M348" i="10"/>
  <c r="M349" i="10"/>
  <c r="M350" i="10"/>
  <c r="M351" i="10"/>
  <c r="M352" i="10"/>
  <c r="M353" i="10"/>
  <c r="M354" i="10"/>
  <c r="M355" i="10"/>
  <c r="M356" i="10"/>
  <c r="M357" i="10"/>
  <c r="M358" i="10"/>
  <c r="M359" i="10"/>
  <c r="M360" i="10"/>
  <c r="M361" i="10"/>
  <c r="M362" i="10"/>
  <c r="M363" i="10"/>
  <c r="M364" i="10"/>
  <c r="M365" i="10"/>
  <c r="M366" i="10"/>
  <c r="M367" i="10"/>
  <c r="M368" i="10"/>
  <c r="M369" i="10"/>
  <c r="M370" i="10"/>
  <c r="M371" i="10"/>
  <c r="M372" i="10"/>
  <c r="M373" i="10"/>
  <c r="M374" i="10"/>
  <c r="M375" i="10"/>
  <c r="M376" i="10"/>
  <c r="M377" i="10"/>
  <c r="M378" i="10"/>
  <c r="M379" i="10"/>
  <c r="M380" i="10"/>
  <c r="M381" i="10"/>
  <c r="M382" i="10"/>
  <c r="M383" i="10"/>
  <c r="M384" i="10"/>
  <c r="M385" i="10"/>
  <c r="M386" i="10"/>
  <c r="M387" i="10"/>
  <c r="M388" i="10"/>
  <c r="M389" i="10"/>
  <c r="M390" i="10"/>
  <c r="M391" i="10"/>
  <c r="M392" i="10"/>
  <c r="M393" i="10"/>
  <c r="M394" i="10"/>
  <c r="M395" i="10"/>
  <c r="M396" i="10"/>
  <c r="M397" i="10"/>
  <c r="M398" i="10"/>
  <c r="M399" i="10"/>
  <c r="M400" i="10"/>
  <c r="M401" i="10"/>
  <c r="M402" i="10"/>
  <c r="M403" i="10"/>
  <c r="M404" i="10"/>
  <c r="M405" i="10"/>
  <c r="M406" i="10"/>
  <c r="M407" i="10"/>
  <c r="M408" i="10"/>
  <c r="M409" i="10"/>
  <c r="M410" i="10"/>
  <c r="M411" i="10"/>
  <c r="M412" i="10"/>
  <c r="M413" i="10"/>
  <c r="M414" i="10"/>
  <c r="M415" i="10"/>
  <c r="M416" i="10"/>
  <c r="M417" i="10"/>
  <c r="M418" i="10"/>
  <c r="M419" i="10"/>
  <c r="M420" i="10"/>
  <c r="M421" i="10"/>
  <c r="M422" i="10"/>
  <c r="M423" i="10"/>
  <c r="M424" i="10"/>
  <c r="M425" i="10"/>
  <c r="M426" i="10"/>
  <c r="M427" i="10"/>
  <c r="M428" i="10"/>
  <c r="M429" i="10"/>
  <c r="M430" i="10"/>
  <c r="M431" i="10"/>
  <c r="M432" i="10"/>
  <c r="M433" i="10"/>
  <c r="M434" i="10"/>
  <c r="M435" i="10"/>
  <c r="M436" i="10"/>
  <c r="M437" i="10"/>
  <c r="M438" i="10"/>
  <c r="M439" i="10"/>
  <c r="M440" i="10"/>
  <c r="M441" i="10"/>
  <c r="M442" i="10"/>
  <c r="M443" i="10"/>
  <c r="M444" i="10"/>
  <c r="M445" i="10"/>
  <c r="M446" i="10"/>
  <c r="M447" i="10"/>
  <c r="M448" i="10"/>
  <c r="M449" i="10"/>
  <c r="M450" i="10"/>
  <c r="M451" i="10"/>
  <c r="M452" i="10"/>
  <c r="M453" i="10"/>
  <c r="M454" i="10"/>
  <c r="M455" i="10"/>
  <c r="M456" i="10"/>
  <c r="M457" i="10"/>
  <c r="M458" i="10"/>
  <c r="M459" i="10"/>
  <c r="M460" i="10"/>
  <c r="M461" i="10"/>
  <c r="M462" i="10"/>
  <c r="M463" i="10"/>
  <c r="M464" i="10"/>
  <c r="M465" i="10"/>
  <c r="M466" i="10"/>
  <c r="M467" i="10"/>
  <c r="M468" i="10"/>
  <c r="M469" i="10"/>
  <c r="M470" i="10"/>
  <c r="M471" i="10"/>
  <c r="M472" i="10"/>
  <c r="M473" i="10"/>
  <c r="M474" i="10"/>
  <c r="M475" i="10"/>
  <c r="M476" i="10"/>
  <c r="M477" i="10"/>
  <c r="M478" i="10"/>
  <c r="M479" i="10"/>
  <c r="M480" i="10"/>
  <c r="M481" i="10"/>
  <c r="M482" i="10"/>
  <c r="M483" i="10"/>
  <c r="M484" i="10"/>
  <c r="M485" i="10"/>
  <c r="M486" i="10"/>
  <c r="M487" i="10"/>
  <c r="M488" i="10"/>
  <c r="M489" i="10"/>
  <c r="M490" i="10"/>
  <c r="M491" i="10"/>
  <c r="M492" i="10"/>
  <c r="M493" i="10"/>
  <c r="M494" i="10"/>
  <c r="M495" i="10"/>
  <c r="M496" i="10"/>
  <c r="M497" i="10"/>
  <c r="M498" i="10"/>
  <c r="M499" i="10"/>
  <c r="M500" i="10"/>
  <c r="M501" i="10"/>
  <c r="M502" i="10"/>
  <c r="M503" i="10"/>
  <c r="M504" i="10"/>
  <c r="M505" i="10"/>
  <c r="M506" i="10"/>
  <c r="M507" i="10"/>
  <c r="M508" i="10"/>
  <c r="M509" i="10"/>
  <c r="M510" i="10"/>
  <c r="M511" i="10"/>
  <c r="M512" i="10"/>
  <c r="M513" i="10"/>
  <c r="M514" i="10"/>
  <c r="M515" i="10"/>
  <c r="M516" i="10"/>
  <c r="M517" i="10"/>
  <c r="M518" i="10"/>
  <c r="M519" i="10"/>
  <c r="M520" i="10"/>
  <c r="M521" i="10"/>
  <c r="M522" i="10"/>
  <c r="M523" i="10"/>
  <c r="M524" i="10"/>
  <c r="M525" i="10"/>
  <c r="M526" i="10"/>
  <c r="M527" i="10"/>
  <c r="M528" i="10"/>
  <c r="M529" i="10"/>
  <c r="M530" i="10"/>
  <c r="M531" i="10"/>
  <c r="M532" i="10"/>
  <c r="M533" i="10"/>
  <c r="M534" i="10"/>
  <c r="M535" i="10"/>
  <c r="M536" i="10"/>
  <c r="M537" i="10"/>
  <c r="M538" i="10"/>
  <c r="M539" i="10"/>
  <c r="M540" i="10"/>
  <c r="M541" i="10"/>
  <c r="M542" i="10"/>
  <c r="M543" i="10"/>
  <c r="M544" i="10"/>
  <c r="M545" i="10"/>
  <c r="M546" i="10"/>
  <c r="M547" i="10"/>
  <c r="M548" i="10"/>
  <c r="M549" i="10"/>
  <c r="M550" i="10"/>
  <c r="M551" i="10"/>
  <c r="M552" i="10"/>
  <c r="M553" i="10"/>
  <c r="M554" i="10"/>
  <c r="M555" i="10"/>
  <c r="M556" i="10"/>
  <c r="M557" i="10"/>
  <c r="M558" i="10"/>
  <c r="M559" i="10"/>
  <c r="M560" i="10"/>
  <c r="M561" i="10"/>
  <c r="M562" i="10"/>
  <c r="M563" i="10"/>
  <c r="M564" i="10"/>
  <c r="M565" i="10"/>
  <c r="M566" i="10"/>
  <c r="M567" i="10"/>
  <c r="M568" i="10"/>
  <c r="M569" i="10"/>
  <c r="M570" i="10"/>
  <c r="M571" i="10"/>
  <c r="M572" i="10"/>
  <c r="M573" i="10"/>
  <c r="M574" i="10"/>
  <c r="M575" i="10"/>
  <c r="M576" i="10"/>
  <c r="M577" i="10"/>
  <c r="M578" i="10"/>
  <c r="M579" i="10"/>
  <c r="M580" i="10"/>
  <c r="M581" i="10"/>
  <c r="M582" i="10"/>
  <c r="M583" i="10"/>
  <c r="M584" i="10"/>
  <c r="M585" i="10"/>
  <c r="M586" i="10"/>
  <c r="M587" i="10"/>
  <c r="M588" i="10"/>
  <c r="M589" i="10"/>
  <c r="M590" i="10"/>
  <c r="M591" i="10"/>
  <c r="M592" i="10"/>
  <c r="M593" i="10"/>
  <c r="M594" i="10"/>
  <c r="M595" i="10"/>
  <c r="M596" i="10"/>
  <c r="M597" i="10"/>
  <c r="M598" i="10"/>
  <c r="M599" i="10"/>
  <c r="M600" i="10"/>
  <c r="M601" i="10"/>
  <c r="M602" i="10"/>
  <c r="M603" i="10"/>
  <c r="M604" i="10"/>
  <c r="M605" i="10"/>
  <c r="M606" i="10"/>
  <c r="M607" i="10"/>
  <c r="M608" i="10"/>
  <c r="M609" i="10"/>
  <c r="M610" i="10"/>
  <c r="M611" i="10"/>
  <c r="M612" i="10"/>
  <c r="M613" i="10"/>
  <c r="M614" i="10"/>
  <c r="M615" i="10"/>
  <c r="M616" i="10"/>
  <c r="M617" i="10"/>
  <c r="M618" i="10"/>
  <c r="M619" i="10"/>
  <c r="M620" i="10"/>
  <c r="M621" i="10"/>
  <c r="M622" i="10"/>
  <c r="M623" i="10"/>
  <c r="M624" i="10"/>
  <c r="M625" i="10"/>
  <c r="M626" i="10"/>
  <c r="M627" i="10"/>
  <c r="M628" i="10"/>
  <c r="M629" i="10"/>
  <c r="M630" i="10"/>
  <c r="M631" i="10"/>
  <c r="M632" i="10"/>
  <c r="M633" i="10"/>
  <c r="M634" i="10"/>
  <c r="M635" i="10"/>
  <c r="M636" i="10"/>
  <c r="M637" i="10"/>
  <c r="M638" i="10"/>
  <c r="M639" i="10"/>
  <c r="M640" i="10"/>
  <c r="M641" i="10"/>
  <c r="M642" i="10"/>
  <c r="M643" i="10"/>
  <c r="M644" i="10"/>
  <c r="M645" i="10"/>
  <c r="M646" i="10"/>
  <c r="M647" i="10"/>
  <c r="M648" i="10"/>
  <c r="M649" i="10"/>
  <c r="M650" i="10"/>
  <c r="M651" i="10"/>
  <c r="M652" i="10"/>
  <c r="M653" i="10"/>
  <c r="M654" i="10"/>
  <c r="M655" i="10"/>
  <c r="M656" i="10"/>
  <c r="M657" i="10"/>
  <c r="M658" i="10"/>
  <c r="M659" i="10"/>
  <c r="M660" i="10"/>
  <c r="M661" i="10"/>
  <c r="M662" i="10"/>
  <c r="M663" i="10"/>
  <c r="M664" i="10"/>
  <c r="M665" i="10"/>
  <c r="M666" i="10"/>
  <c r="M667" i="10"/>
  <c r="M668" i="10"/>
  <c r="M669" i="10"/>
  <c r="M670" i="10"/>
  <c r="M671" i="10"/>
  <c r="M672" i="10"/>
  <c r="M673" i="10"/>
  <c r="M674" i="10"/>
  <c r="M675" i="10"/>
  <c r="M676" i="10"/>
  <c r="M677" i="10"/>
  <c r="M678" i="10"/>
  <c r="M679" i="10"/>
  <c r="M680" i="10"/>
  <c r="M681" i="10"/>
  <c r="M682" i="10"/>
  <c r="M683" i="10"/>
  <c r="M684" i="10"/>
  <c r="M685" i="10"/>
  <c r="M686" i="10"/>
  <c r="M687" i="10"/>
  <c r="M688" i="10"/>
  <c r="M689" i="10"/>
  <c r="M690" i="10"/>
  <c r="M691" i="10"/>
  <c r="M692" i="10"/>
  <c r="M693" i="10"/>
  <c r="M694" i="10"/>
  <c r="M695" i="10"/>
  <c r="M696" i="10"/>
  <c r="M697" i="10"/>
  <c r="M698" i="10"/>
  <c r="M699" i="10"/>
  <c r="M700" i="10"/>
  <c r="M701" i="10"/>
  <c r="M702" i="10"/>
  <c r="M703" i="10"/>
  <c r="M704" i="10"/>
  <c r="M705" i="10"/>
  <c r="M706" i="10"/>
  <c r="M707" i="10"/>
  <c r="M708" i="10"/>
  <c r="M709" i="10"/>
  <c r="M710" i="10"/>
  <c r="M711" i="10"/>
  <c r="M712" i="10"/>
  <c r="M713" i="10"/>
  <c r="M714" i="10"/>
  <c r="M715" i="10"/>
  <c r="M716" i="10"/>
  <c r="M717" i="10"/>
  <c r="M718" i="10"/>
  <c r="M719" i="10"/>
  <c r="M720" i="10"/>
  <c r="M721" i="10"/>
  <c r="M722" i="10"/>
  <c r="M723" i="10"/>
  <c r="M724" i="10"/>
  <c r="M725" i="10"/>
  <c r="M726" i="10"/>
  <c r="M727" i="10"/>
  <c r="M728" i="10"/>
  <c r="M729" i="10"/>
  <c r="M730" i="10"/>
  <c r="M731" i="10"/>
  <c r="M732" i="10"/>
  <c r="M733" i="10"/>
  <c r="M734" i="10"/>
  <c r="M735" i="10"/>
  <c r="M736" i="10"/>
  <c r="M737" i="10"/>
  <c r="M738" i="10"/>
  <c r="M739" i="10"/>
  <c r="M740" i="10"/>
  <c r="M741" i="10"/>
  <c r="M742" i="10"/>
  <c r="M743" i="10"/>
  <c r="M744" i="10"/>
  <c r="M745" i="10"/>
  <c r="M746" i="10"/>
  <c r="M747" i="10"/>
  <c r="M748" i="10"/>
  <c r="M749" i="10"/>
  <c r="M750" i="10"/>
  <c r="M751" i="10"/>
  <c r="M752" i="10"/>
  <c r="M753" i="10"/>
  <c r="M754" i="10"/>
  <c r="M755" i="10"/>
  <c r="M756" i="10"/>
  <c r="M757" i="10"/>
  <c r="M758" i="10"/>
  <c r="M759" i="10"/>
  <c r="M760" i="10"/>
  <c r="M761" i="10"/>
  <c r="M762" i="10"/>
  <c r="M763" i="10"/>
  <c r="M764" i="10"/>
  <c r="M765" i="10"/>
  <c r="M766" i="10"/>
  <c r="M767" i="10"/>
  <c r="M768" i="10"/>
  <c r="M769" i="10"/>
  <c r="M770" i="10"/>
  <c r="M771" i="10"/>
  <c r="M772" i="10"/>
  <c r="M773" i="10"/>
  <c r="M774" i="10"/>
  <c r="M775" i="10"/>
  <c r="M776" i="10"/>
  <c r="M777" i="10"/>
  <c r="M778" i="10"/>
  <c r="M779" i="10"/>
  <c r="M780" i="10"/>
  <c r="M781" i="10"/>
  <c r="M782" i="10"/>
  <c r="M783" i="10"/>
  <c r="M784" i="10"/>
  <c r="M785" i="10"/>
  <c r="M786" i="10"/>
  <c r="M787" i="10"/>
  <c r="M788" i="10"/>
  <c r="M789" i="10"/>
  <c r="M790" i="10"/>
  <c r="M791" i="10"/>
  <c r="M792" i="10"/>
  <c r="M793" i="10"/>
  <c r="M794" i="10"/>
  <c r="M795" i="10"/>
  <c r="M796" i="10"/>
  <c r="M797" i="10"/>
  <c r="M798" i="10"/>
  <c r="M799" i="10"/>
  <c r="M800" i="10"/>
  <c r="M801" i="10"/>
  <c r="M802" i="10"/>
  <c r="M803" i="10"/>
  <c r="M804" i="10"/>
  <c r="M805" i="10"/>
  <c r="M806" i="10"/>
  <c r="M807" i="10"/>
  <c r="M808" i="10"/>
  <c r="M809" i="10"/>
  <c r="M810" i="10"/>
  <c r="M811" i="10"/>
  <c r="M812" i="10"/>
  <c r="M813" i="10"/>
  <c r="M814" i="10"/>
  <c r="M815" i="10"/>
  <c r="M816" i="10"/>
  <c r="M817" i="10"/>
  <c r="M818" i="10"/>
  <c r="M819" i="10"/>
  <c r="M820" i="10"/>
  <c r="M821" i="10"/>
  <c r="M822" i="10"/>
  <c r="M823" i="10"/>
  <c r="M824" i="10"/>
  <c r="M825" i="10"/>
  <c r="M826" i="10"/>
  <c r="M827" i="10"/>
  <c r="M828" i="10"/>
  <c r="M829" i="10"/>
  <c r="M830" i="10"/>
  <c r="M831" i="10"/>
  <c r="M832" i="10"/>
  <c r="M833" i="10"/>
  <c r="M834" i="10"/>
  <c r="M835" i="10"/>
  <c r="M836" i="10"/>
  <c r="M837" i="10"/>
  <c r="M838" i="10"/>
  <c r="M839" i="10"/>
  <c r="M840" i="10"/>
  <c r="M841" i="10"/>
  <c r="M842" i="10"/>
  <c r="M843" i="10"/>
  <c r="M844" i="10"/>
  <c r="M845" i="10"/>
  <c r="M846" i="10"/>
  <c r="M847" i="10"/>
  <c r="M848" i="10"/>
  <c r="M849" i="10"/>
  <c r="M850" i="10"/>
  <c r="M851" i="10"/>
  <c r="M852" i="10"/>
  <c r="M853" i="10"/>
  <c r="M854" i="10"/>
  <c r="M855" i="10"/>
  <c r="M856" i="10"/>
  <c r="M857" i="10"/>
  <c r="M858" i="10"/>
  <c r="M859" i="10"/>
  <c r="M860" i="10"/>
  <c r="M861" i="10"/>
  <c r="M862" i="10"/>
  <c r="M863" i="10"/>
  <c r="M864" i="10"/>
  <c r="M865" i="10"/>
  <c r="M866" i="10"/>
  <c r="M867" i="10"/>
  <c r="M868" i="10"/>
  <c r="M869" i="10"/>
  <c r="M870" i="10"/>
  <c r="M871" i="10"/>
  <c r="M872" i="10"/>
  <c r="M873" i="10"/>
  <c r="M874" i="10"/>
  <c r="M875" i="10"/>
  <c r="M876" i="10"/>
  <c r="M877" i="10"/>
  <c r="M878" i="10"/>
  <c r="M879" i="10"/>
  <c r="M880" i="10"/>
  <c r="M881" i="10"/>
  <c r="M882" i="10"/>
  <c r="M883" i="10"/>
  <c r="M884" i="10"/>
  <c r="M885" i="10"/>
  <c r="M886" i="10"/>
  <c r="M887" i="10"/>
  <c r="M888" i="10"/>
  <c r="J20" i="10"/>
  <c r="J21" i="10"/>
  <c r="J22" i="10"/>
  <c r="K15" i="10" s="1"/>
  <c r="J23" i="10"/>
  <c r="J24" i="10"/>
  <c r="J25" i="10"/>
  <c r="J26" i="10"/>
  <c r="J27" i="10"/>
  <c r="J28" i="10"/>
  <c r="J29" i="10"/>
  <c r="J30" i="10"/>
  <c r="J31" i="10"/>
  <c r="J32" i="10"/>
  <c r="J33" i="10"/>
  <c r="J34" i="10"/>
  <c r="J35" i="10"/>
  <c r="J36" i="10"/>
  <c r="J37" i="10"/>
  <c r="J38" i="10"/>
  <c r="J39" i="10"/>
  <c r="J40" i="10"/>
  <c r="J41" i="10"/>
  <c r="J42" i="10"/>
  <c r="J43" i="10"/>
  <c r="J44" i="10"/>
  <c r="J45" i="10"/>
  <c r="J46" i="10"/>
  <c r="J47" i="10"/>
  <c r="J48" i="10"/>
  <c r="J49" i="10"/>
  <c r="J50" i="10"/>
  <c r="J51" i="10"/>
  <c r="J52" i="10"/>
  <c r="J53" i="10"/>
  <c r="J54" i="10"/>
  <c r="J55" i="10"/>
  <c r="J56" i="10"/>
  <c r="J57" i="10"/>
  <c r="J58" i="10"/>
  <c r="J59" i="10"/>
  <c r="J60" i="10"/>
  <c r="J61" i="10"/>
  <c r="J62" i="10"/>
  <c r="J63" i="10"/>
  <c r="J64" i="10"/>
  <c r="J65" i="10"/>
  <c r="J66" i="10"/>
  <c r="J67" i="10"/>
  <c r="J68" i="10"/>
  <c r="J69" i="10"/>
  <c r="J70" i="10"/>
  <c r="J71" i="10"/>
  <c r="J72" i="10"/>
  <c r="J73" i="10"/>
  <c r="J74" i="10"/>
  <c r="J75" i="10"/>
  <c r="J76" i="10"/>
  <c r="J77" i="10"/>
  <c r="J78" i="10"/>
  <c r="J79" i="10"/>
  <c r="J80" i="10"/>
  <c r="J81" i="10"/>
  <c r="J82" i="10"/>
  <c r="J83" i="10"/>
  <c r="J84" i="10"/>
  <c r="J85" i="10"/>
  <c r="J86" i="10"/>
  <c r="J87" i="10"/>
  <c r="J88" i="10"/>
  <c r="J89" i="10"/>
  <c r="J90" i="10"/>
  <c r="J91" i="10"/>
  <c r="J92" i="10"/>
  <c r="J93" i="10"/>
  <c r="J94" i="10"/>
  <c r="J95" i="10"/>
  <c r="J96" i="10"/>
  <c r="J97" i="10"/>
  <c r="J98" i="10"/>
  <c r="J99" i="10"/>
  <c r="J100" i="10"/>
  <c r="J101" i="10"/>
  <c r="J102" i="10"/>
  <c r="J103" i="10"/>
  <c r="J104" i="10"/>
  <c r="J105" i="10"/>
  <c r="J106" i="10"/>
  <c r="J107" i="10"/>
  <c r="J108" i="10"/>
  <c r="J109" i="10"/>
  <c r="J110" i="10"/>
  <c r="J111" i="10"/>
  <c r="J112" i="10"/>
  <c r="J113" i="10"/>
  <c r="J114" i="10"/>
  <c r="J115" i="10"/>
  <c r="J116" i="10"/>
  <c r="J117" i="10"/>
  <c r="J118" i="10"/>
  <c r="J119" i="10"/>
  <c r="J120" i="10"/>
  <c r="J121" i="10"/>
  <c r="J122" i="10"/>
  <c r="J123" i="10"/>
  <c r="J124" i="10"/>
  <c r="J125" i="10"/>
  <c r="J126" i="10"/>
  <c r="J127" i="10"/>
  <c r="J128" i="10"/>
  <c r="J129" i="10"/>
  <c r="J130" i="10"/>
  <c r="J131" i="10"/>
  <c r="J132" i="10"/>
  <c r="J133" i="10"/>
  <c r="J134" i="10"/>
  <c r="J135" i="10"/>
  <c r="J136" i="10"/>
  <c r="J137" i="10"/>
  <c r="J138" i="10"/>
  <c r="J139" i="10"/>
  <c r="J140" i="10"/>
  <c r="J141" i="10"/>
  <c r="J142" i="10"/>
  <c r="J143" i="10"/>
  <c r="J144" i="10"/>
  <c r="J145" i="10"/>
  <c r="J146" i="10"/>
  <c r="J147" i="10"/>
  <c r="J148" i="10"/>
  <c r="J149" i="10"/>
  <c r="J150" i="10"/>
  <c r="J151" i="10"/>
  <c r="J152" i="10"/>
  <c r="J153" i="10"/>
  <c r="J154" i="10"/>
  <c r="J155" i="10"/>
  <c r="J156" i="10"/>
  <c r="J157" i="10"/>
  <c r="J158" i="10"/>
  <c r="J159" i="10"/>
  <c r="J160" i="10"/>
  <c r="J161" i="10"/>
  <c r="J162" i="10"/>
  <c r="J163" i="10"/>
  <c r="J164" i="10"/>
  <c r="J165" i="10"/>
  <c r="J166" i="10"/>
  <c r="J167" i="10"/>
  <c r="J168" i="10"/>
  <c r="J169" i="10"/>
  <c r="J170" i="10"/>
  <c r="J171" i="10"/>
  <c r="J172" i="10"/>
  <c r="J173" i="10"/>
  <c r="J174" i="10"/>
  <c r="J175" i="10"/>
  <c r="J176" i="10"/>
  <c r="J177" i="10"/>
  <c r="J178" i="10"/>
  <c r="J179" i="10"/>
  <c r="J180" i="10"/>
  <c r="J181" i="10"/>
  <c r="J182" i="10"/>
  <c r="J183" i="10"/>
  <c r="J184" i="10"/>
  <c r="J185" i="10"/>
  <c r="J186" i="10"/>
  <c r="J187" i="10"/>
  <c r="J188" i="10"/>
  <c r="J189" i="10"/>
  <c r="J190" i="10"/>
  <c r="J191" i="10"/>
  <c r="J192" i="10"/>
  <c r="J193" i="10"/>
  <c r="J194" i="10"/>
  <c r="J195" i="10"/>
  <c r="J196" i="10"/>
  <c r="J197" i="10"/>
  <c r="J198" i="10"/>
  <c r="J199" i="10"/>
  <c r="J200" i="10"/>
  <c r="J201" i="10"/>
  <c r="J202" i="10"/>
  <c r="J203" i="10"/>
  <c r="J204" i="10"/>
  <c r="J205" i="10"/>
  <c r="J206" i="10"/>
  <c r="J207" i="10"/>
  <c r="J208" i="10"/>
  <c r="J209" i="10"/>
  <c r="J210" i="10"/>
  <c r="J211" i="10"/>
  <c r="J212" i="10"/>
  <c r="J213" i="10"/>
  <c r="J214" i="10"/>
  <c r="J215" i="10"/>
  <c r="J216" i="10"/>
  <c r="J217" i="10"/>
  <c r="J218" i="10"/>
  <c r="J219" i="10"/>
  <c r="J220" i="10"/>
  <c r="J221" i="10"/>
  <c r="J222" i="10"/>
  <c r="J223" i="10"/>
  <c r="J224" i="10"/>
  <c r="J225" i="10"/>
  <c r="J226" i="10"/>
  <c r="J227" i="10"/>
  <c r="J228" i="10"/>
  <c r="J229" i="10"/>
  <c r="J230" i="10"/>
  <c r="J231" i="10"/>
  <c r="J232" i="10"/>
  <c r="J233" i="10"/>
  <c r="J234" i="10"/>
  <c r="J235" i="10"/>
  <c r="J236" i="10"/>
  <c r="J237" i="10"/>
  <c r="J238" i="10"/>
  <c r="J239" i="10"/>
  <c r="J240" i="10"/>
  <c r="J241" i="10"/>
  <c r="J242" i="10"/>
  <c r="J243" i="10"/>
  <c r="J244" i="10"/>
  <c r="J245" i="10"/>
  <c r="J246" i="10"/>
  <c r="J247" i="10"/>
  <c r="J248" i="10"/>
  <c r="J249" i="10"/>
  <c r="J250" i="10"/>
  <c r="J251" i="10"/>
  <c r="J252" i="10"/>
  <c r="J253" i="10"/>
  <c r="J254" i="10"/>
  <c r="J255" i="10"/>
  <c r="J256" i="10"/>
  <c r="J257" i="10"/>
  <c r="J258" i="10"/>
  <c r="J259" i="10"/>
  <c r="J260" i="10"/>
  <c r="J261" i="10"/>
  <c r="J262" i="10"/>
  <c r="J263" i="10"/>
  <c r="J264" i="10"/>
  <c r="J265" i="10"/>
  <c r="J266" i="10"/>
  <c r="J267" i="10"/>
  <c r="J268" i="10"/>
  <c r="J269" i="10"/>
  <c r="J270" i="10"/>
  <c r="J271" i="10"/>
  <c r="J272" i="10"/>
  <c r="J273" i="10"/>
  <c r="J274" i="10"/>
  <c r="J275" i="10"/>
  <c r="J276" i="10"/>
  <c r="J277" i="10"/>
  <c r="J278" i="10"/>
  <c r="J279" i="10"/>
  <c r="J280" i="10"/>
  <c r="J281" i="10"/>
  <c r="J282" i="10"/>
  <c r="J283" i="10"/>
  <c r="J284" i="10"/>
  <c r="J285" i="10"/>
  <c r="J286" i="10"/>
  <c r="J287" i="10"/>
  <c r="J288" i="10"/>
  <c r="J289" i="10"/>
  <c r="J290" i="10"/>
  <c r="J291" i="10"/>
  <c r="J292" i="10"/>
  <c r="J293" i="10"/>
  <c r="J294" i="10"/>
  <c r="J295" i="10"/>
  <c r="J296" i="10"/>
  <c r="J297" i="10"/>
  <c r="J298" i="10"/>
  <c r="J299" i="10"/>
  <c r="J300" i="10"/>
  <c r="J301" i="10"/>
  <c r="J302" i="10"/>
  <c r="J303" i="10"/>
  <c r="J304" i="10"/>
  <c r="J305" i="10"/>
  <c r="J306" i="10"/>
  <c r="J307" i="10"/>
  <c r="J308" i="10"/>
  <c r="J309" i="10"/>
  <c r="J310" i="10"/>
  <c r="J311" i="10"/>
  <c r="J312" i="10"/>
  <c r="J313" i="10"/>
  <c r="J314" i="10"/>
  <c r="J315" i="10"/>
  <c r="J316" i="10"/>
  <c r="J317" i="10"/>
  <c r="J318" i="10"/>
  <c r="J319" i="10"/>
  <c r="J320" i="10"/>
  <c r="J321" i="10"/>
  <c r="J322" i="10"/>
  <c r="J323" i="10"/>
  <c r="J324" i="10"/>
  <c r="J325" i="10"/>
  <c r="J326" i="10"/>
  <c r="J327" i="10"/>
  <c r="J328" i="10"/>
  <c r="J329" i="10"/>
  <c r="J330" i="10"/>
  <c r="J331" i="10"/>
  <c r="J332" i="10"/>
  <c r="J333" i="10"/>
  <c r="J334" i="10"/>
  <c r="J335" i="10"/>
  <c r="J336" i="10"/>
  <c r="J337" i="10"/>
  <c r="J338" i="10"/>
  <c r="J339" i="10"/>
  <c r="J340" i="10"/>
  <c r="J341" i="10"/>
  <c r="J342" i="10"/>
  <c r="J343" i="10"/>
  <c r="J344" i="10"/>
  <c r="J345" i="10"/>
  <c r="J346" i="10"/>
  <c r="J347" i="10"/>
  <c r="J348" i="10"/>
  <c r="J349" i="10"/>
  <c r="J350" i="10"/>
  <c r="J351" i="10"/>
  <c r="J352" i="10"/>
  <c r="J353" i="10"/>
  <c r="J354" i="10"/>
  <c r="J355" i="10"/>
  <c r="J356" i="10"/>
  <c r="J357" i="10"/>
  <c r="J358" i="10"/>
  <c r="J359" i="10"/>
  <c r="J360" i="10"/>
  <c r="J361" i="10"/>
  <c r="J362" i="10"/>
  <c r="J363" i="10"/>
  <c r="J364" i="10"/>
  <c r="J365" i="10"/>
  <c r="J366" i="10"/>
  <c r="J367" i="10"/>
  <c r="J368" i="10"/>
  <c r="J369" i="10"/>
  <c r="J370" i="10"/>
  <c r="J371" i="10"/>
  <c r="J372" i="10"/>
  <c r="J373" i="10"/>
  <c r="J374" i="10"/>
  <c r="J375" i="10"/>
  <c r="J376" i="10"/>
  <c r="J377" i="10"/>
  <c r="J378" i="10"/>
  <c r="J379" i="10"/>
  <c r="J380" i="10"/>
  <c r="J381" i="10"/>
  <c r="J382" i="10"/>
  <c r="J383" i="10"/>
  <c r="J384" i="10"/>
  <c r="J385" i="10"/>
  <c r="J386" i="10"/>
  <c r="J387" i="10"/>
  <c r="J388" i="10"/>
  <c r="J389" i="10"/>
  <c r="J390" i="10"/>
  <c r="J391" i="10"/>
  <c r="J392" i="10"/>
  <c r="J393" i="10"/>
  <c r="J394" i="10"/>
  <c r="J395" i="10"/>
  <c r="J396" i="10"/>
  <c r="J397" i="10"/>
  <c r="J398" i="10"/>
  <c r="J399" i="10"/>
  <c r="J400" i="10"/>
  <c r="J401" i="10"/>
  <c r="J402" i="10"/>
  <c r="J403" i="10"/>
  <c r="J404" i="10"/>
  <c r="J405" i="10"/>
  <c r="J406" i="10"/>
  <c r="J407" i="10"/>
  <c r="J408" i="10"/>
  <c r="J409" i="10"/>
  <c r="J410" i="10"/>
  <c r="J411" i="10"/>
  <c r="J412" i="10"/>
  <c r="J413" i="10"/>
  <c r="J414" i="10"/>
  <c r="J415" i="10"/>
  <c r="J416" i="10"/>
  <c r="J417" i="10"/>
  <c r="J418" i="10"/>
  <c r="J419" i="10"/>
  <c r="J420" i="10"/>
  <c r="J421" i="10"/>
  <c r="J422" i="10"/>
  <c r="J423" i="10"/>
  <c r="J424" i="10"/>
  <c r="J425" i="10"/>
  <c r="J426" i="10"/>
  <c r="J427" i="10"/>
  <c r="J428" i="10"/>
  <c r="J429" i="10"/>
  <c r="J430" i="10"/>
  <c r="J431" i="10"/>
  <c r="J432" i="10"/>
  <c r="J433" i="10"/>
  <c r="J434" i="10"/>
  <c r="J435" i="10"/>
  <c r="J436" i="10"/>
  <c r="J437" i="10"/>
  <c r="J438" i="10"/>
  <c r="J439" i="10"/>
  <c r="J440" i="10"/>
  <c r="J441" i="10"/>
  <c r="J442" i="10"/>
  <c r="J443" i="10"/>
  <c r="J444" i="10"/>
  <c r="J445" i="10"/>
  <c r="J446" i="10"/>
  <c r="J447" i="10"/>
  <c r="J448" i="10"/>
  <c r="J449" i="10"/>
  <c r="J450" i="10"/>
  <c r="J451" i="10"/>
  <c r="J452" i="10"/>
  <c r="J453" i="10"/>
  <c r="J454" i="10"/>
  <c r="J455" i="10"/>
  <c r="J456" i="10"/>
  <c r="J457" i="10"/>
  <c r="J458" i="10"/>
  <c r="J459" i="10"/>
  <c r="J460" i="10"/>
  <c r="J461" i="10"/>
  <c r="J462" i="10"/>
  <c r="J463" i="10"/>
  <c r="J464" i="10"/>
  <c r="J465" i="10"/>
  <c r="J466" i="10"/>
  <c r="J467" i="10"/>
  <c r="J468" i="10"/>
  <c r="J469" i="10"/>
  <c r="J470" i="10"/>
  <c r="J471" i="10"/>
  <c r="J472" i="10"/>
  <c r="J473" i="10"/>
  <c r="J474" i="10"/>
  <c r="J475" i="10"/>
  <c r="J476" i="10"/>
  <c r="J477" i="10"/>
  <c r="J478" i="10"/>
  <c r="J479" i="10"/>
  <c r="J480" i="10"/>
  <c r="J481" i="10"/>
  <c r="J482" i="10"/>
  <c r="J483" i="10"/>
  <c r="J484" i="10"/>
  <c r="J485" i="10"/>
  <c r="J486" i="10"/>
  <c r="J487" i="10"/>
  <c r="J488" i="10"/>
  <c r="J489" i="10"/>
  <c r="J490" i="10"/>
  <c r="J491" i="10"/>
  <c r="J492" i="10"/>
  <c r="J493" i="10"/>
  <c r="J494" i="10"/>
  <c r="J495" i="10"/>
  <c r="J496" i="10"/>
  <c r="J497" i="10"/>
  <c r="J498" i="10"/>
  <c r="J499" i="10"/>
  <c r="J500" i="10"/>
  <c r="J501" i="10"/>
  <c r="J502" i="10"/>
  <c r="J503" i="10"/>
  <c r="J504" i="10"/>
  <c r="J505" i="10"/>
  <c r="J506" i="10"/>
  <c r="J507" i="10"/>
  <c r="J508" i="10"/>
  <c r="J509" i="10"/>
  <c r="J510" i="10"/>
  <c r="J511" i="10"/>
  <c r="J512" i="10"/>
  <c r="J513" i="10"/>
  <c r="J514" i="10"/>
  <c r="J515" i="10"/>
  <c r="J516" i="10"/>
  <c r="J517" i="10"/>
  <c r="J518" i="10"/>
  <c r="J519" i="10"/>
  <c r="J520" i="10"/>
  <c r="J521" i="10"/>
  <c r="J522" i="10"/>
  <c r="J523" i="10"/>
  <c r="J524" i="10"/>
  <c r="J525" i="10"/>
  <c r="J526" i="10"/>
  <c r="J527" i="10"/>
  <c r="J528" i="10"/>
  <c r="J529" i="10"/>
  <c r="J530" i="10"/>
  <c r="J531" i="10"/>
  <c r="J532" i="10"/>
  <c r="J533" i="10"/>
  <c r="J534" i="10"/>
  <c r="J535" i="10"/>
  <c r="J536" i="10"/>
  <c r="J537" i="10"/>
  <c r="J538" i="10"/>
  <c r="J539" i="10"/>
  <c r="J540" i="10"/>
  <c r="J541" i="10"/>
  <c r="J542" i="10"/>
  <c r="J543" i="10"/>
  <c r="J544" i="10"/>
  <c r="J545" i="10"/>
  <c r="J546" i="10"/>
  <c r="J547" i="10"/>
  <c r="J548" i="10"/>
  <c r="J549" i="10"/>
  <c r="J550" i="10"/>
  <c r="J551" i="10"/>
  <c r="J552" i="10"/>
  <c r="J553" i="10"/>
  <c r="J554" i="10"/>
  <c r="J555" i="10"/>
  <c r="J556" i="10"/>
  <c r="J557" i="10"/>
  <c r="J558" i="10"/>
  <c r="J559" i="10"/>
  <c r="J560" i="10"/>
  <c r="J561" i="10"/>
  <c r="J562" i="10"/>
  <c r="J563" i="10"/>
  <c r="J564" i="10"/>
  <c r="J565" i="10"/>
  <c r="J566" i="10"/>
  <c r="J567" i="10"/>
  <c r="J568" i="10"/>
  <c r="J569" i="10"/>
  <c r="J570" i="10"/>
  <c r="J571" i="10"/>
  <c r="J572" i="10"/>
  <c r="J573" i="10"/>
  <c r="J574" i="10"/>
  <c r="J575" i="10"/>
  <c r="J576" i="10"/>
  <c r="J577" i="10"/>
  <c r="J578" i="10"/>
  <c r="J579" i="10"/>
  <c r="J580" i="10"/>
  <c r="J581" i="10"/>
  <c r="J582" i="10"/>
  <c r="J583" i="10"/>
  <c r="J584" i="10"/>
  <c r="J585" i="10"/>
  <c r="J586" i="10"/>
  <c r="J587" i="10"/>
  <c r="J588" i="10"/>
  <c r="J589" i="10"/>
  <c r="J590" i="10"/>
  <c r="J591" i="10"/>
  <c r="J592" i="10"/>
  <c r="J593" i="10"/>
  <c r="J594" i="10"/>
  <c r="J595" i="10"/>
  <c r="J596" i="10"/>
  <c r="J597" i="10"/>
  <c r="J598" i="10"/>
  <c r="J599" i="10"/>
  <c r="J600" i="10"/>
  <c r="J601" i="10"/>
  <c r="J602" i="10"/>
  <c r="J603" i="10"/>
  <c r="J604" i="10"/>
  <c r="J605" i="10"/>
  <c r="J606" i="10"/>
  <c r="J607" i="10"/>
  <c r="J608" i="10"/>
  <c r="J609" i="10"/>
  <c r="J610" i="10"/>
  <c r="J611" i="10"/>
  <c r="J612" i="10"/>
  <c r="J613" i="10"/>
  <c r="J614" i="10"/>
  <c r="J615" i="10"/>
  <c r="J616" i="10"/>
  <c r="J617" i="10"/>
  <c r="J618" i="10"/>
  <c r="J619" i="10"/>
  <c r="J620" i="10"/>
  <c r="J621" i="10"/>
  <c r="J622" i="10"/>
  <c r="J623" i="10"/>
  <c r="J624" i="10"/>
  <c r="J625" i="10"/>
  <c r="J626" i="10"/>
  <c r="J627" i="10"/>
  <c r="J628" i="10"/>
  <c r="J629" i="10"/>
  <c r="J630" i="10"/>
  <c r="J631" i="10"/>
  <c r="J632" i="10"/>
  <c r="J633" i="10"/>
  <c r="J634" i="10"/>
  <c r="J635" i="10"/>
  <c r="J636" i="10"/>
  <c r="J637" i="10"/>
  <c r="J638" i="10"/>
  <c r="J639" i="10"/>
  <c r="J640" i="10"/>
  <c r="J641" i="10"/>
  <c r="J642" i="10"/>
  <c r="J643" i="10"/>
  <c r="J644" i="10"/>
  <c r="J645" i="10"/>
  <c r="J646" i="10"/>
  <c r="J647" i="10"/>
  <c r="J648" i="10"/>
  <c r="J649" i="10"/>
  <c r="J650" i="10"/>
  <c r="J651" i="10"/>
  <c r="J652" i="10"/>
  <c r="J653" i="10"/>
  <c r="J654" i="10"/>
  <c r="J655" i="10"/>
  <c r="J656" i="10"/>
  <c r="J657" i="10"/>
  <c r="J658" i="10"/>
  <c r="J659" i="10"/>
  <c r="J660" i="10"/>
  <c r="J661" i="10"/>
  <c r="J662" i="10"/>
  <c r="J663" i="10"/>
  <c r="J664" i="10"/>
  <c r="J665" i="10"/>
  <c r="J666" i="10"/>
  <c r="J667" i="10"/>
  <c r="J668" i="10"/>
  <c r="J669" i="10"/>
  <c r="J670" i="10"/>
  <c r="J671" i="10"/>
  <c r="J672" i="10"/>
  <c r="J673" i="10"/>
  <c r="J674" i="10"/>
  <c r="J675" i="10"/>
  <c r="J676" i="10"/>
  <c r="J677" i="10"/>
  <c r="J678" i="10"/>
  <c r="J679" i="10"/>
  <c r="J680" i="10"/>
  <c r="J681" i="10"/>
  <c r="J682" i="10"/>
  <c r="J683" i="10"/>
  <c r="J684" i="10"/>
  <c r="J685" i="10"/>
  <c r="J686" i="10"/>
  <c r="J687" i="10"/>
  <c r="J688" i="10"/>
  <c r="J689" i="10"/>
  <c r="J690" i="10"/>
  <c r="J691" i="10"/>
  <c r="J692" i="10"/>
  <c r="J693" i="10"/>
  <c r="J694" i="10"/>
  <c r="J695" i="10"/>
  <c r="J696" i="10"/>
  <c r="J697" i="10"/>
  <c r="J698" i="10"/>
  <c r="J699" i="10"/>
  <c r="J700" i="10"/>
  <c r="J701" i="10"/>
  <c r="J702" i="10"/>
  <c r="J703" i="10"/>
  <c r="J704" i="10"/>
  <c r="J705" i="10"/>
  <c r="J706" i="10"/>
  <c r="J707" i="10"/>
  <c r="J708" i="10"/>
  <c r="J709" i="10"/>
  <c r="J710" i="10"/>
  <c r="J711" i="10"/>
  <c r="J712" i="10"/>
  <c r="J713" i="10"/>
  <c r="J714" i="10"/>
  <c r="J715" i="10"/>
  <c r="J716" i="10"/>
  <c r="J717" i="10"/>
  <c r="J718" i="10"/>
  <c r="J719" i="10"/>
  <c r="J720" i="10"/>
  <c r="J721" i="10"/>
  <c r="J722" i="10"/>
  <c r="J723" i="10"/>
  <c r="J724" i="10"/>
  <c r="J725" i="10"/>
  <c r="J726" i="10"/>
  <c r="J727" i="10"/>
  <c r="J728" i="10"/>
  <c r="J729" i="10"/>
  <c r="J730" i="10"/>
  <c r="J731" i="10"/>
  <c r="J732" i="10"/>
  <c r="J733" i="10"/>
  <c r="J734" i="10"/>
  <c r="J735" i="10"/>
  <c r="J736" i="10"/>
  <c r="J737" i="10"/>
  <c r="J738" i="10"/>
  <c r="J739" i="10"/>
  <c r="J740" i="10"/>
  <c r="J741" i="10"/>
  <c r="J742" i="10"/>
  <c r="J743" i="10"/>
  <c r="J744" i="10"/>
  <c r="J745" i="10"/>
  <c r="J746" i="10"/>
  <c r="J747" i="10"/>
  <c r="J748" i="10"/>
  <c r="J749" i="10"/>
  <c r="J750" i="10"/>
  <c r="J751" i="10"/>
  <c r="J752" i="10"/>
  <c r="J753" i="10"/>
  <c r="J754" i="10"/>
  <c r="J755" i="10"/>
  <c r="J756" i="10"/>
  <c r="J757" i="10"/>
  <c r="J758" i="10"/>
  <c r="J759" i="10"/>
  <c r="J760" i="10"/>
  <c r="J761" i="10"/>
  <c r="J762" i="10"/>
  <c r="J763" i="10"/>
  <c r="J764" i="10"/>
  <c r="J765" i="10"/>
  <c r="J766" i="10"/>
  <c r="J767" i="10"/>
  <c r="J768" i="10"/>
  <c r="J769" i="10"/>
  <c r="J770" i="10"/>
  <c r="J771" i="10"/>
  <c r="J772" i="10"/>
  <c r="J773" i="10"/>
  <c r="J774" i="10"/>
  <c r="J775" i="10"/>
  <c r="J776" i="10"/>
  <c r="J777" i="10"/>
  <c r="J778" i="10"/>
  <c r="J779" i="10"/>
  <c r="J780" i="10"/>
  <c r="J781" i="10"/>
  <c r="J782" i="10"/>
  <c r="J783" i="10"/>
  <c r="J784" i="10"/>
  <c r="J785" i="10"/>
  <c r="J786" i="10"/>
  <c r="J787" i="10"/>
  <c r="J788" i="10"/>
  <c r="J789" i="10"/>
  <c r="J790" i="10"/>
  <c r="J791" i="10"/>
  <c r="J792" i="10"/>
  <c r="J793" i="10"/>
  <c r="J794" i="10"/>
  <c r="J795" i="10"/>
  <c r="J796" i="10"/>
  <c r="J797" i="10"/>
  <c r="J798" i="10"/>
  <c r="J799" i="10"/>
  <c r="J800" i="10"/>
  <c r="J801" i="10"/>
  <c r="J802" i="10"/>
  <c r="J803" i="10"/>
  <c r="J804" i="10"/>
  <c r="J805" i="10"/>
  <c r="J806" i="10"/>
  <c r="J807" i="10"/>
  <c r="J808" i="10"/>
  <c r="J809" i="10"/>
  <c r="J810" i="10"/>
  <c r="J811" i="10"/>
  <c r="J812" i="10"/>
  <c r="J813" i="10"/>
  <c r="J814" i="10"/>
  <c r="J815" i="10"/>
  <c r="J816" i="10"/>
  <c r="J817" i="10"/>
  <c r="J818" i="10"/>
  <c r="J819" i="10"/>
  <c r="J820" i="10"/>
  <c r="J821" i="10"/>
  <c r="J822" i="10"/>
  <c r="J823" i="10"/>
  <c r="J824" i="10"/>
  <c r="J825" i="10"/>
  <c r="J826" i="10"/>
  <c r="J827" i="10"/>
  <c r="J828" i="10"/>
  <c r="J829" i="10"/>
  <c r="J830" i="10"/>
  <c r="J831" i="10"/>
  <c r="J832" i="10"/>
  <c r="J833" i="10"/>
  <c r="J834" i="10"/>
  <c r="J835" i="10"/>
  <c r="J836" i="10"/>
  <c r="J837" i="10"/>
  <c r="J838" i="10"/>
  <c r="J839" i="10"/>
  <c r="J840" i="10"/>
  <c r="J841" i="10"/>
  <c r="J842" i="10"/>
  <c r="J843" i="10"/>
  <c r="J844" i="10"/>
  <c r="J845" i="10"/>
  <c r="J846" i="10"/>
  <c r="J847" i="10"/>
  <c r="J848" i="10"/>
  <c r="J849" i="10"/>
  <c r="J850" i="10"/>
  <c r="J851" i="10"/>
  <c r="J852" i="10"/>
  <c r="J853" i="10"/>
  <c r="J854" i="10"/>
  <c r="J855" i="10"/>
  <c r="J856" i="10"/>
  <c r="J857" i="10"/>
  <c r="J858" i="10"/>
  <c r="J859" i="10"/>
  <c r="J860" i="10"/>
  <c r="J861" i="10"/>
  <c r="J862" i="10"/>
  <c r="J863" i="10"/>
  <c r="J864" i="10"/>
  <c r="J865" i="10"/>
  <c r="J866" i="10"/>
  <c r="J867" i="10"/>
  <c r="J868" i="10"/>
  <c r="J869" i="10"/>
  <c r="J870" i="10"/>
  <c r="J871" i="10"/>
  <c r="J872" i="10"/>
  <c r="J873" i="10"/>
  <c r="J874" i="10"/>
  <c r="J875" i="10"/>
  <c r="J876" i="10"/>
  <c r="J877" i="10"/>
  <c r="J878" i="10"/>
  <c r="J879" i="10"/>
  <c r="J880" i="10"/>
  <c r="J881" i="10"/>
  <c r="J882" i="10"/>
  <c r="J883" i="10"/>
  <c r="J884" i="10"/>
  <c r="J885" i="10"/>
  <c r="J886" i="10"/>
  <c r="J887" i="10"/>
  <c r="J888" i="10"/>
  <c r="I20" i="10"/>
  <c r="I21" i="10"/>
  <c r="I22" i="10"/>
  <c r="I23" i="10"/>
  <c r="K14" i="10" s="1"/>
  <c r="I24" i="10"/>
  <c r="I25" i="10"/>
  <c r="I26" i="10"/>
  <c r="I27" i="10"/>
  <c r="I28" i="10"/>
  <c r="I29" i="10"/>
  <c r="I30" i="10"/>
  <c r="I31" i="10"/>
  <c r="I32" i="10"/>
  <c r="I33" i="10"/>
  <c r="I34" i="10"/>
  <c r="I35" i="10"/>
  <c r="I36" i="10"/>
  <c r="I37" i="10"/>
  <c r="I38" i="10"/>
  <c r="I39" i="10"/>
  <c r="I40" i="10"/>
  <c r="I41" i="10"/>
  <c r="I42" i="10"/>
  <c r="I43" i="10"/>
  <c r="I44" i="10"/>
  <c r="I45" i="10"/>
  <c r="I46" i="10"/>
  <c r="I47" i="10"/>
  <c r="I48" i="10"/>
  <c r="I49" i="10"/>
  <c r="I50" i="10"/>
  <c r="I51" i="10"/>
  <c r="I52" i="10"/>
  <c r="I53" i="10"/>
  <c r="I54" i="10"/>
  <c r="I55" i="10"/>
  <c r="I56" i="10"/>
  <c r="I57" i="10"/>
  <c r="I58" i="10"/>
  <c r="I59" i="10"/>
  <c r="I60" i="10"/>
  <c r="I61" i="10"/>
  <c r="I62" i="10"/>
  <c r="I63" i="10"/>
  <c r="I64" i="10"/>
  <c r="I65" i="10"/>
  <c r="I66" i="10"/>
  <c r="I67" i="10"/>
  <c r="I68" i="10"/>
  <c r="I69" i="10"/>
  <c r="I70" i="10"/>
  <c r="I71" i="10"/>
  <c r="I72" i="10"/>
  <c r="I73" i="10"/>
  <c r="I74" i="10"/>
  <c r="I75" i="10"/>
  <c r="I76" i="10"/>
  <c r="I77" i="10"/>
  <c r="I78" i="10"/>
  <c r="I79" i="10"/>
  <c r="I80" i="10"/>
  <c r="I81" i="10"/>
  <c r="I82" i="10"/>
  <c r="I83" i="10"/>
  <c r="I84" i="10"/>
  <c r="I85" i="10"/>
  <c r="I86" i="10"/>
  <c r="I87" i="10"/>
  <c r="I88" i="10"/>
  <c r="I89" i="10"/>
  <c r="I90" i="10"/>
  <c r="I91" i="10"/>
  <c r="I92" i="10"/>
  <c r="I93" i="10"/>
  <c r="I94" i="10"/>
  <c r="I95" i="10"/>
  <c r="I96" i="10"/>
  <c r="I97" i="10"/>
  <c r="I98" i="10"/>
  <c r="I99" i="10"/>
  <c r="I100" i="10"/>
  <c r="I101" i="10"/>
  <c r="I102" i="10"/>
  <c r="I103" i="10"/>
  <c r="I104" i="10"/>
  <c r="I105" i="10"/>
  <c r="I106" i="10"/>
  <c r="I107" i="10"/>
  <c r="I108" i="10"/>
  <c r="I109" i="10"/>
  <c r="I110" i="10"/>
  <c r="I111" i="10"/>
  <c r="I112" i="10"/>
  <c r="I113" i="10"/>
  <c r="I114" i="10"/>
  <c r="I115" i="10"/>
  <c r="I116" i="10"/>
  <c r="I117" i="10"/>
  <c r="I118" i="10"/>
  <c r="I119" i="10"/>
  <c r="I120" i="10"/>
  <c r="I121" i="10"/>
  <c r="I122" i="10"/>
  <c r="I123" i="10"/>
  <c r="I124" i="10"/>
  <c r="I125" i="10"/>
  <c r="I126" i="10"/>
  <c r="I127" i="10"/>
  <c r="I128" i="10"/>
  <c r="I129" i="10"/>
  <c r="I130" i="10"/>
  <c r="I131" i="10"/>
  <c r="I132" i="10"/>
  <c r="I133" i="10"/>
  <c r="I134" i="10"/>
  <c r="I135" i="10"/>
  <c r="I136" i="10"/>
  <c r="I137" i="10"/>
  <c r="I138" i="10"/>
  <c r="I139" i="10"/>
  <c r="I140" i="10"/>
  <c r="I141" i="10"/>
  <c r="I142" i="10"/>
  <c r="I143" i="10"/>
  <c r="I144" i="10"/>
  <c r="I145" i="10"/>
  <c r="I146" i="10"/>
  <c r="I147" i="10"/>
  <c r="I148" i="10"/>
  <c r="I149" i="10"/>
  <c r="I150" i="10"/>
  <c r="I151" i="10"/>
  <c r="I152" i="10"/>
  <c r="I153" i="10"/>
  <c r="I154" i="10"/>
  <c r="I155" i="10"/>
  <c r="I156" i="10"/>
  <c r="I157" i="10"/>
  <c r="I158" i="10"/>
  <c r="I159" i="10"/>
  <c r="I160" i="10"/>
  <c r="I161" i="10"/>
  <c r="I162" i="10"/>
  <c r="I163" i="10"/>
  <c r="I164" i="10"/>
  <c r="I165" i="10"/>
  <c r="I166" i="10"/>
  <c r="I167" i="10"/>
  <c r="I168" i="10"/>
  <c r="I169" i="10"/>
  <c r="I170" i="10"/>
  <c r="I171" i="10"/>
  <c r="I172" i="10"/>
  <c r="I173" i="10"/>
  <c r="I174" i="10"/>
  <c r="I175" i="10"/>
  <c r="I176" i="10"/>
  <c r="I177" i="10"/>
  <c r="I178" i="10"/>
  <c r="I179" i="10"/>
  <c r="I180" i="10"/>
  <c r="I181" i="10"/>
  <c r="I182" i="10"/>
  <c r="I183" i="10"/>
  <c r="I184" i="10"/>
  <c r="I185" i="10"/>
  <c r="I186" i="10"/>
  <c r="I187" i="10"/>
  <c r="I188" i="10"/>
  <c r="I189" i="10"/>
  <c r="I190" i="10"/>
  <c r="I191" i="10"/>
  <c r="I192" i="10"/>
  <c r="I193" i="10"/>
  <c r="I194" i="10"/>
  <c r="I195" i="10"/>
  <c r="I196" i="10"/>
  <c r="I197" i="10"/>
  <c r="I198" i="10"/>
  <c r="I199" i="10"/>
  <c r="I200" i="10"/>
  <c r="I201" i="10"/>
  <c r="I202" i="10"/>
  <c r="I203" i="10"/>
  <c r="I204" i="10"/>
  <c r="I205" i="10"/>
  <c r="I206" i="10"/>
  <c r="I207" i="10"/>
  <c r="I208" i="10"/>
  <c r="I209" i="10"/>
  <c r="I210" i="10"/>
  <c r="I211" i="10"/>
  <c r="I212" i="10"/>
  <c r="I213" i="10"/>
  <c r="I214" i="10"/>
  <c r="I215" i="10"/>
  <c r="I216" i="10"/>
  <c r="I217" i="10"/>
  <c r="I218" i="10"/>
  <c r="I219" i="10"/>
  <c r="I220" i="10"/>
  <c r="I221" i="10"/>
  <c r="I222" i="10"/>
  <c r="I223" i="10"/>
  <c r="I224" i="10"/>
  <c r="I225" i="10"/>
  <c r="I226" i="10"/>
  <c r="I227" i="10"/>
  <c r="I228" i="10"/>
  <c r="I229" i="10"/>
  <c r="I230" i="10"/>
  <c r="I231" i="10"/>
  <c r="I232" i="10"/>
  <c r="I233" i="10"/>
  <c r="I234" i="10"/>
  <c r="I235" i="10"/>
  <c r="I236" i="10"/>
  <c r="I237" i="10"/>
  <c r="I238" i="10"/>
  <c r="I239" i="10"/>
  <c r="I240" i="10"/>
  <c r="I241" i="10"/>
  <c r="I242" i="10"/>
  <c r="I243" i="10"/>
  <c r="I244" i="10"/>
  <c r="I245" i="10"/>
  <c r="I246" i="10"/>
  <c r="I247" i="10"/>
  <c r="I248" i="10"/>
  <c r="I249" i="10"/>
  <c r="I250" i="10"/>
  <c r="I251" i="10"/>
  <c r="I252" i="10"/>
  <c r="I253" i="10"/>
  <c r="I254" i="10"/>
  <c r="I255" i="10"/>
  <c r="I256" i="10"/>
  <c r="I257" i="10"/>
  <c r="I258" i="10"/>
  <c r="I259" i="10"/>
  <c r="I260" i="10"/>
  <c r="I261" i="10"/>
  <c r="I262" i="10"/>
  <c r="I263" i="10"/>
  <c r="I264" i="10"/>
  <c r="I265" i="10"/>
  <c r="I266" i="10"/>
  <c r="I267" i="10"/>
  <c r="I268" i="10"/>
  <c r="I269" i="10"/>
  <c r="I270" i="10"/>
  <c r="I271" i="10"/>
  <c r="I272" i="10"/>
  <c r="I273" i="10"/>
  <c r="I274" i="10"/>
  <c r="I275" i="10"/>
  <c r="I276" i="10"/>
  <c r="I277" i="10"/>
  <c r="I278" i="10"/>
  <c r="I279" i="10"/>
  <c r="I280" i="10"/>
  <c r="I281" i="10"/>
  <c r="I282" i="10"/>
  <c r="I283" i="10"/>
  <c r="I284" i="10"/>
  <c r="I285" i="10"/>
  <c r="I286" i="10"/>
  <c r="I287" i="10"/>
  <c r="I288" i="10"/>
  <c r="I289" i="10"/>
  <c r="I290" i="10"/>
  <c r="I291" i="10"/>
  <c r="I292" i="10"/>
  <c r="I293" i="10"/>
  <c r="I294" i="10"/>
  <c r="I295" i="10"/>
  <c r="I296" i="10"/>
  <c r="I297" i="10"/>
  <c r="I298" i="10"/>
  <c r="I299" i="10"/>
  <c r="I300" i="10"/>
  <c r="I301" i="10"/>
  <c r="I302" i="10"/>
  <c r="I303" i="10"/>
  <c r="I304" i="10"/>
  <c r="I305" i="10"/>
  <c r="I306" i="10"/>
  <c r="I307" i="10"/>
  <c r="I308" i="10"/>
  <c r="I309" i="10"/>
  <c r="I310" i="10"/>
  <c r="I311" i="10"/>
  <c r="I312" i="10"/>
  <c r="I313" i="10"/>
  <c r="I314" i="10"/>
  <c r="I315" i="10"/>
  <c r="I316" i="10"/>
  <c r="I317" i="10"/>
  <c r="I318" i="10"/>
  <c r="I319" i="10"/>
  <c r="I320" i="10"/>
  <c r="I321" i="10"/>
  <c r="I322" i="10"/>
  <c r="I323" i="10"/>
  <c r="I324" i="10"/>
  <c r="I325" i="10"/>
  <c r="I326" i="10"/>
  <c r="I327" i="10"/>
  <c r="I328" i="10"/>
  <c r="I329" i="10"/>
  <c r="I330" i="10"/>
  <c r="I331" i="10"/>
  <c r="I332" i="10"/>
  <c r="I333" i="10"/>
  <c r="I334" i="10"/>
  <c r="I335" i="10"/>
  <c r="I336" i="10"/>
  <c r="I337" i="10"/>
  <c r="I338" i="10"/>
  <c r="I339" i="10"/>
  <c r="I340" i="10"/>
  <c r="I341" i="10"/>
  <c r="I342" i="10"/>
  <c r="I343" i="10"/>
  <c r="I344" i="10"/>
  <c r="I345" i="10"/>
  <c r="I346" i="10"/>
  <c r="I347" i="10"/>
  <c r="I348" i="10"/>
  <c r="I349" i="10"/>
  <c r="I350" i="10"/>
  <c r="I351" i="10"/>
  <c r="I352" i="10"/>
  <c r="I353" i="10"/>
  <c r="I354" i="10"/>
  <c r="I355" i="10"/>
  <c r="I356" i="10"/>
  <c r="I357" i="10"/>
  <c r="I358" i="10"/>
  <c r="I359" i="10"/>
  <c r="I360" i="10"/>
  <c r="I361" i="10"/>
  <c r="I362" i="10"/>
  <c r="I363" i="10"/>
  <c r="I364" i="10"/>
  <c r="I365" i="10"/>
  <c r="I366" i="10"/>
  <c r="I367" i="10"/>
  <c r="I368" i="10"/>
  <c r="I369" i="10"/>
  <c r="I370" i="10"/>
  <c r="I371" i="10"/>
  <c r="I372" i="10"/>
  <c r="I373" i="10"/>
  <c r="I374" i="10"/>
  <c r="I375" i="10"/>
  <c r="I376" i="10"/>
  <c r="I377" i="10"/>
  <c r="I378" i="10"/>
  <c r="I379" i="10"/>
  <c r="I380" i="10"/>
  <c r="I381" i="10"/>
  <c r="I382" i="10"/>
  <c r="I383" i="10"/>
  <c r="I384" i="10"/>
  <c r="I385" i="10"/>
  <c r="I386" i="10"/>
  <c r="I387" i="10"/>
  <c r="I388" i="10"/>
  <c r="I389" i="10"/>
  <c r="I390" i="10"/>
  <c r="I391" i="10"/>
  <c r="I392" i="10"/>
  <c r="I393" i="10"/>
  <c r="I394" i="10"/>
  <c r="I395" i="10"/>
  <c r="I396" i="10"/>
  <c r="I397" i="10"/>
  <c r="I398" i="10"/>
  <c r="I399" i="10"/>
  <c r="I400" i="10"/>
  <c r="I401" i="10"/>
  <c r="I402" i="10"/>
  <c r="I403" i="10"/>
  <c r="I404" i="10"/>
  <c r="I405" i="10"/>
  <c r="I406" i="10"/>
  <c r="I407" i="10"/>
  <c r="I408" i="10"/>
  <c r="I409" i="10"/>
  <c r="I410" i="10"/>
  <c r="I411" i="10"/>
  <c r="I412" i="10"/>
  <c r="I413" i="10"/>
  <c r="I414" i="10"/>
  <c r="I415" i="10"/>
  <c r="I416" i="10"/>
  <c r="I417" i="10"/>
  <c r="I418" i="10"/>
  <c r="I419" i="10"/>
  <c r="I420" i="10"/>
  <c r="I421" i="10"/>
  <c r="I422" i="10"/>
  <c r="I423" i="10"/>
  <c r="I424" i="10"/>
  <c r="I425" i="10"/>
  <c r="I426" i="10"/>
  <c r="I427" i="10"/>
  <c r="I428" i="10"/>
  <c r="I429" i="10"/>
  <c r="I430" i="10"/>
  <c r="I431" i="10"/>
  <c r="I432" i="10"/>
  <c r="I433" i="10"/>
  <c r="I434" i="10"/>
  <c r="I435" i="10"/>
  <c r="I436" i="10"/>
  <c r="I437" i="10"/>
  <c r="I438" i="10"/>
  <c r="I439" i="10"/>
  <c r="I440" i="10"/>
  <c r="I441" i="10"/>
  <c r="I442" i="10"/>
  <c r="I443" i="10"/>
  <c r="I444" i="10"/>
  <c r="I445" i="10"/>
  <c r="I446" i="10"/>
  <c r="I447" i="10"/>
  <c r="I448" i="10"/>
  <c r="I449" i="10"/>
  <c r="I450" i="10"/>
  <c r="I451" i="10"/>
  <c r="I452" i="10"/>
  <c r="I453" i="10"/>
  <c r="I454" i="10"/>
  <c r="I455" i="10"/>
  <c r="I456" i="10"/>
  <c r="I457" i="10"/>
  <c r="I458" i="10"/>
  <c r="I459" i="10"/>
  <c r="I460" i="10"/>
  <c r="I461" i="10"/>
  <c r="I462" i="10"/>
  <c r="I463" i="10"/>
  <c r="I464" i="10"/>
  <c r="I465" i="10"/>
  <c r="I466" i="10"/>
  <c r="I467" i="10"/>
  <c r="I468" i="10"/>
  <c r="I469" i="10"/>
  <c r="I470" i="10"/>
  <c r="I471" i="10"/>
  <c r="I472" i="10"/>
  <c r="I473" i="10"/>
  <c r="I474" i="10"/>
  <c r="I475" i="10"/>
  <c r="I476" i="10"/>
  <c r="I477" i="10"/>
  <c r="I478" i="10"/>
  <c r="I479" i="10"/>
  <c r="I480" i="10"/>
  <c r="I481" i="10"/>
  <c r="I482" i="10"/>
  <c r="I483" i="10"/>
  <c r="I484" i="10"/>
  <c r="I485" i="10"/>
  <c r="I486" i="10"/>
  <c r="I487" i="10"/>
  <c r="I488" i="10"/>
  <c r="I489" i="10"/>
  <c r="I490" i="10"/>
  <c r="I491" i="10"/>
  <c r="I492" i="10"/>
  <c r="I493" i="10"/>
  <c r="I494" i="10"/>
  <c r="I495" i="10"/>
  <c r="I496" i="10"/>
  <c r="I497" i="10"/>
  <c r="I498" i="10"/>
  <c r="I499" i="10"/>
  <c r="I500" i="10"/>
  <c r="I501" i="10"/>
  <c r="I502" i="10"/>
  <c r="I503" i="10"/>
  <c r="I504" i="10"/>
  <c r="I505" i="10"/>
  <c r="I506" i="10"/>
  <c r="I507" i="10"/>
  <c r="I508" i="10"/>
  <c r="I509" i="10"/>
  <c r="I510" i="10"/>
  <c r="I511" i="10"/>
  <c r="I512" i="10"/>
  <c r="I513" i="10"/>
  <c r="I514" i="10"/>
  <c r="I515" i="10"/>
  <c r="I516" i="10"/>
  <c r="I517" i="10"/>
  <c r="I518" i="10"/>
  <c r="I519" i="10"/>
  <c r="I520" i="10"/>
  <c r="I521" i="10"/>
  <c r="I522" i="10"/>
  <c r="I523" i="10"/>
  <c r="I524" i="10"/>
  <c r="I525" i="10"/>
  <c r="I526" i="10"/>
  <c r="I527" i="10"/>
  <c r="I528" i="10"/>
  <c r="I529" i="10"/>
  <c r="I530" i="10"/>
  <c r="I531" i="10"/>
  <c r="I532" i="10"/>
  <c r="I533" i="10"/>
  <c r="I534" i="10"/>
  <c r="I535" i="10"/>
  <c r="I536" i="10"/>
  <c r="I537" i="10"/>
  <c r="I538" i="10"/>
  <c r="I539" i="10"/>
  <c r="I540" i="10"/>
  <c r="I541" i="10"/>
  <c r="I542" i="10"/>
  <c r="I543" i="10"/>
  <c r="I544" i="10"/>
  <c r="I545" i="10"/>
  <c r="I546" i="10"/>
  <c r="I547" i="10"/>
  <c r="I548" i="10"/>
  <c r="I549" i="10"/>
  <c r="I550" i="10"/>
  <c r="I551" i="10"/>
  <c r="I552" i="10"/>
  <c r="I553" i="10"/>
  <c r="I554" i="10"/>
  <c r="I555" i="10"/>
  <c r="I556" i="10"/>
  <c r="I557" i="10"/>
  <c r="I558" i="10"/>
  <c r="I559" i="10"/>
  <c r="I560" i="10"/>
  <c r="I561" i="10"/>
  <c r="I562" i="10"/>
  <c r="I563" i="10"/>
  <c r="I564" i="10"/>
  <c r="I565" i="10"/>
  <c r="I566" i="10"/>
  <c r="I567" i="10"/>
  <c r="I568" i="10"/>
  <c r="I569" i="10"/>
  <c r="I570" i="10"/>
  <c r="I571" i="10"/>
  <c r="I572" i="10"/>
  <c r="I573" i="10"/>
  <c r="I574" i="10"/>
  <c r="I575" i="10"/>
  <c r="I576" i="10"/>
  <c r="I577" i="10"/>
  <c r="I578" i="10"/>
  <c r="I579" i="10"/>
  <c r="I580" i="10"/>
  <c r="I581" i="10"/>
  <c r="I582" i="10"/>
  <c r="I583" i="10"/>
  <c r="I584" i="10"/>
  <c r="I585" i="10"/>
  <c r="I586" i="10"/>
  <c r="I587" i="10"/>
  <c r="I588" i="10"/>
  <c r="I589" i="10"/>
  <c r="I590" i="10"/>
  <c r="I591" i="10"/>
  <c r="I592" i="10"/>
  <c r="I593" i="10"/>
  <c r="I594" i="10"/>
  <c r="I595" i="10"/>
  <c r="I596" i="10"/>
  <c r="I597" i="10"/>
  <c r="I598" i="10"/>
  <c r="I599" i="10"/>
  <c r="I600" i="10"/>
  <c r="I601" i="10"/>
  <c r="I602" i="10"/>
  <c r="I603" i="10"/>
  <c r="I604" i="10"/>
  <c r="I605" i="10"/>
  <c r="I606" i="10"/>
  <c r="I607" i="10"/>
  <c r="I608" i="10"/>
  <c r="I609" i="10"/>
  <c r="I610" i="10"/>
  <c r="I611" i="10"/>
  <c r="I612" i="10"/>
  <c r="I613" i="10"/>
  <c r="I614" i="10"/>
  <c r="I615" i="10"/>
  <c r="I616" i="10"/>
  <c r="I617" i="10"/>
  <c r="I618" i="10"/>
  <c r="I619" i="10"/>
  <c r="I620" i="10"/>
  <c r="I621" i="10"/>
  <c r="I622" i="10"/>
  <c r="I623" i="10"/>
  <c r="I624" i="10"/>
  <c r="I625" i="10"/>
  <c r="I626" i="10"/>
  <c r="I627" i="10"/>
  <c r="I628" i="10"/>
  <c r="I629" i="10"/>
  <c r="I630" i="10"/>
  <c r="I631" i="10"/>
  <c r="I632" i="10"/>
  <c r="I633" i="10"/>
  <c r="I634" i="10"/>
  <c r="I635" i="10"/>
  <c r="I636" i="10"/>
  <c r="I637" i="10"/>
  <c r="I638" i="10"/>
  <c r="I639" i="10"/>
  <c r="I640" i="10"/>
  <c r="I641" i="10"/>
  <c r="I642" i="10"/>
  <c r="I643" i="10"/>
  <c r="I644" i="10"/>
  <c r="I645" i="10"/>
  <c r="I646" i="10"/>
  <c r="I647" i="10"/>
  <c r="I648" i="10"/>
  <c r="I649" i="10"/>
  <c r="I650" i="10"/>
  <c r="I651" i="10"/>
  <c r="I652" i="10"/>
  <c r="I653" i="10"/>
  <c r="I654" i="10"/>
  <c r="I655" i="10"/>
  <c r="I656" i="10"/>
  <c r="I657" i="10"/>
  <c r="I658" i="10"/>
  <c r="I659" i="10"/>
  <c r="I660" i="10"/>
  <c r="I661" i="10"/>
  <c r="I662" i="10"/>
  <c r="I663" i="10"/>
  <c r="I664" i="10"/>
  <c r="I665" i="10"/>
  <c r="I666" i="10"/>
  <c r="I667" i="10"/>
  <c r="I668" i="10"/>
  <c r="I669" i="10"/>
  <c r="I670" i="10"/>
  <c r="I671" i="10"/>
  <c r="I672" i="10"/>
  <c r="I673" i="10"/>
  <c r="I674" i="10"/>
  <c r="I675" i="10"/>
  <c r="I676" i="10"/>
  <c r="I677" i="10"/>
  <c r="I678" i="10"/>
  <c r="I679" i="10"/>
  <c r="I680" i="10"/>
  <c r="I681" i="10"/>
  <c r="I682" i="10"/>
  <c r="I683" i="10"/>
  <c r="I684" i="10"/>
  <c r="I685" i="10"/>
  <c r="I686" i="10"/>
  <c r="I687" i="10"/>
  <c r="I688" i="10"/>
  <c r="I689" i="10"/>
  <c r="I690" i="10"/>
  <c r="I691" i="10"/>
  <c r="I692" i="10"/>
  <c r="I693" i="10"/>
  <c r="I694" i="10"/>
  <c r="I695" i="10"/>
  <c r="I696" i="10"/>
  <c r="I697" i="10"/>
  <c r="I698" i="10"/>
  <c r="I699" i="10"/>
  <c r="I700" i="10"/>
  <c r="I701" i="10"/>
  <c r="I702" i="10"/>
  <c r="I703" i="10"/>
  <c r="I704" i="10"/>
  <c r="I705" i="10"/>
  <c r="I706" i="10"/>
  <c r="I707" i="10"/>
  <c r="I708" i="10"/>
  <c r="I709" i="10"/>
  <c r="I710" i="10"/>
  <c r="I711" i="10"/>
  <c r="I712" i="10"/>
  <c r="I713" i="10"/>
  <c r="I714" i="10"/>
  <c r="I715" i="10"/>
  <c r="I716" i="10"/>
  <c r="I717" i="10"/>
  <c r="I718" i="10"/>
  <c r="I719" i="10"/>
  <c r="I720" i="10"/>
  <c r="I721" i="10"/>
  <c r="I722" i="10"/>
  <c r="I723" i="10"/>
  <c r="I724" i="10"/>
  <c r="I725" i="10"/>
  <c r="I726" i="10"/>
  <c r="I727" i="10"/>
  <c r="I728" i="10"/>
  <c r="I729" i="10"/>
  <c r="I730" i="10"/>
  <c r="I731" i="10"/>
  <c r="I732" i="10"/>
  <c r="I733" i="10"/>
  <c r="I734" i="10"/>
  <c r="I735" i="10"/>
  <c r="I736" i="10"/>
  <c r="I737" i="10"/>
  <c r="I738" i="10"/>
  <c r="I739" i="10"/>
  <c r="I740" i="10"/>
  <c r="I741" i="10"/>
  <c r="I742" i="10"/>
  <c r="I743" i="10"/>
  <c r="I744" i="10"/>
  <c r="I745" i="10"/>
  <c r="I746" i="10"/>
  <c r="I747" i="10"/>
  <c r="I748" i="10"/>
  <c r="I749" i="10"/>
  <c r="I750" i="10"/>
  <c r="I751" i="10"/>
  <c r="I752" i="10"/>
  <c r="I753" i="10"/>
  <c r="I754" i="10"/>
  <c r="I755" i="10"/>
  <c r="I756" i="10"/>
  <c r="I757" i="10"/>
  <c r="I758" i="10"/>
  <c r="I759" i="10"/>
  <c r="I760" i="10"/>
  <c r="I761" i="10"/>
  <c r="I762" i="10"/>
  <c r="I763" i="10"/>
  <c r="I764" i="10"/>
  <c r="I765" i="10"/>
  <c r="I766" i="10"/>
  <c r="I767" i="10"/>
  <c r="I768" i="10"/>
  <c r="I769" i="10"/>
  <c r="I770" i="10"/>
  <c r="I771" i="10"/>
  <c r="I772" i="10"/>
  <c r="I773" i="10"/>
  <c r="I774" i="10"/>
  <c r="I775" i="10"/>
  <c r="I776" i="10"/>
  <c r="I777" i="10"/>
  <c r="I778" i="10"/>
  <c r="I779" i="10"/>
  <c r="I780" i="10"/>
  <c r="I781" i="10"/>
  <c r="I782" i="10"/>
  <c r="I783" i="10"/>
  <c r="I784" i="10"/>
  <c r="I785" i="10"/>
  <c r="I786" i="10"/>
  <c r="I787" i="10"/>
  <c r="I788" i="10"/>
  <c r="I789" i="10"/>
  <c r="I790" i="10"/>
  <c r="I791" i="10"/>
  <c r="I792" i="10"/>
  <c r="I793" i="10"/>
  <c r="I794" i="10"/>
  <c r="I795" i="10"/>
  <c r="I796" i="10"/>
  <c r="I797" i="10"/>
  <c r="I798" i="10"/>
  <c r="I799" i="10"/>
  <c r="I800" i="10"/>
  <c r="I801" i="10"/>
  <c r="I802" i="10"/>
  <c r="I803" i="10"/>
  <c r="I804" i="10"/>
  <c r="I805" i="10"/>
  <c r="I806" i="10"/>
  <c r="I807" i="10"/>
  <c r="I808" i="10"/>
  <c r="I809" i="10"/>
  <c r="I810" i="10"/>
  <c r="I811" i="10"/>
  <c r="I812" i="10"/>
  <c r="I813" i="10"/>
  <c r="I814" i="10"/>
  <c r="I815" i="10"/>
  <c r="I816" i="10"/>
  <c r="I817" i="10"/>
  <c r="I818" i="10"/>
  <c r="I819" i="10"/>
  <c r="I820" i="10"/>
  <c r="I821" i="10"/>
  <c r="I822" i="10"/>
  <c r="I823" i="10"/>
  <c r="I824" i="10"/>
  <c r="I825" i="10"/>
  <c r="I826" i="10"/>
  <c r="I827" i="10"/>
  <c r="I828" i="10"/>
  <c r="I829" i="10"/>
  <c r="I830" i="10"/>
  <c r="I831" i="10"/>
  <c r="I832" i="10"/>
  <c r="I833" i="10"/>
  <c r="I834" i="10"/>
  <c r="I835" i="10"/>
  <c r="I836" i="10"/>
  <c r="I837" i="10"/>
  <c r="I838" i="10"/>
  <c r="I839" i="10"/>
  <c r="I840" i="10"/>
  <c r="I841" i="10"/>
  <c r="I842" i="10"/>
  <c r="I843" i="10"/>
  <c r="I844" i="10"/>
  <c r="I845" i="10"/>
  <c r="I846" i="10"/>
  <c r="I847" i="10"/>
  <c r="I848" i="10"/>
  <c r="I849" i="10"/>
  <c r="I850" i="10"/>
  <c r="I851" i="10"/>
  <c r="I852" i="10"/>
  <c r="I853" i="10"/>
  <c r="I854" i="10"/>
  <c r="I855" i="10"/>
  <c r="I856" i="10"/>
  <c r="I857" i="10"/>
  <c r="I858" i="10"/>
  <c r="I859" i="10"/>
  <c r="I860" i="10"/>
  <c r="I861" i="10"/>
  <c r="I862" i="10"/>
  <c r="I863" i="10"/>
  <c r="I864" i="10"/>
  <c r="I865" i="10"/>
  <c r="I866" i="10"/>
  <c r="I867" i="10"/>
  <c r="I868" i="10"/>
  <c r="I869" i="10"/>
  <c r="I870" i="10"/>
  <c r="I871" i="10"/>
  <c r="I872" i="10"/>
  <c r="I873" i="10"/>
  <c r="I874" i="10"/>
  <c r="I875" i="10"/>
  <c r="I876" i="10"/>
  <c r="I877" i="10"/>
  <c r="I878" i="10"/>
  <c r="I879" i="10"/>
  <c r="I880" i="10"/>
  <c r="I881" i="10"/>
  <c r="I882" i="10"/>
  <c r="I883" i="10"/>
  <c r="I884" i="10"/>
  <c r="I885" i="10"/>
  <c r="I886" i="10"/>
  <c r="I887" i="10"/>
  <c r="I888" i="10"/>
  <c r="M20" i="11"/>
  <c r="M21" i="11"/>
  <c r="M22" i="11"/>
  <c r="M23" i="11"/>
  <c r="M24" i="11"/>
  <c r="M25" i="11"/>
  <c r="M26" i="11"/>
  <c r="M27" i="11"/>
  <c r="M28" i="11"/>
  <c r="K13" i="11" s="1"/>
  <c r="M29" i="11"/>
  <c r="M30" i="11"/>
  <c r="M31" i="11"/>
  <c r="M32" i="11"/>
  <c r="M33" i="11"/>
  <c r="M34" i="11"/>
  <c r="M35" i="11"/>
  <c r="M36" i="11"/>
  <c r="M37" i="11"/>
  <c r="M38" i="11"/>
  <c r="M39" i="11"/>
  <c r="M40" i="11"/>
  <c r="M41" i="11"/>
  <c r="M42" i="11"/>
  <c r="M43" i="11"/>
  <c r="M44" i="11"/>
  <c r="M45" i="11"/>
  <c r="M46" i="11"/>
  <c r="M47" i="11"/>
  <c r="M48" i="11"/>
  <c r="M49" i="11"/>
  <c r="M50" i="11"/>
  <c r="M51" i="11"/>
  <c r="M52" i="11"/>
  <c r="M53" i="11"/>
  <c r="M54" i="11"/>
  <c r="M55" i="11"/>
  <c r="M56" i="11"/>
  <c r="M57" i="11"/>
  <c r="M58" i="11"/>
  <c r="M59" i="11"/>
  <c r="M60" i="11"/>
  <c r="M61" i="11"/>
  <c r="M62" i="11"/>
  <c r="M63" i="11"/>
  <c r="M64" i="11"/>
  <c r="M65" i="11"/>
  <c r="M66" i="11"/>
  <c r="M67" i="11"/>
  <c r="M68" i="11"/>
  <c r="M69" i="11"/>
  <c r="M70" i="11"/>
  <c r="M71" i="11"/>
  <c r="M72" i="11"/>
  <c r="M73" i="11"/>
  <c r="M74" i="11"/>
  <c r="M75" i="11"/>
  <c r="M76" i="11"/>
  <c r="M77" i="11"/>
  <c r="M78" i="11"/>
  <c r="M79" i="11"/>
  <c r="M80" i="11"/>
  <c r="M81" i="11"/>
  <c r="M82" i="11"/>
  <c r="M83" i="11"/>
  <c r="M84" i="11"/>
  <c r="M85" i="11"/>
  <c r="M86" i="11"/>
  <c r="M87" i="11"/>
  <c r="M88" i="11"/>
  <c r="M89" i="11"/>
  <c r="M90" i="11"/>
  <c r="M91" i="11"/>
  <c r="M92" i="11"/>
  <c r="M93" i="11"/>
  <c r="M94" i="11"/>
  <c r="M95" i="11"/>
  <c r="M96" i="11"/>
  <c r="M97" i="11"/>
  <c r="M98" i="11"/>
  <c r="M99" i="11"/>
  <c r="M100" i="11"/>
  <c r="M101" i="11"/>
  <c r="M102" i="11"/>
  <c r="M103" i="11"/>
  <c r="M104" i="11"/>
  <c r="M105" i="11"/>
  <c r="M106" i="11"/>
  <c r="M107" i="11"/>
  <c r="M108" i="11"/>
  <c r="M109" i="11"/>
  <c r="M110" i="11"/>
  <c r="M111" i="11"/>
  <c r="M112" i="11"/>
  <c r="M113" i="11"/>
  <c r="M114" i="11"/>
  <c r="M115" i="11"/>
  <c r="M116" i="11"/>
  <c r="M117" i="11"/>
  <c r="M118" i="11"/>
  <c r="M119" i="11"/>
  <c r="M120" i="11"/>
  <c r="M121" i="11"/>
  <c r="M122" i="11"/>
  <c r="M123" i="11"/>
  <c r="M124" i="11"/>
  <c r="M125" i="11"/>
  <c r="M126" i="11"/>
  <c r="M127" i="11"/>
  <c r="M128" i="11"/>
  <c r="M129" i="11"/>
  <c r="M130" i="11"/>
  <c r="M131" i="11"/>
  <c r="M132" i="11"/>
  <c r="M133" i="11"/>
  <c r="M134" i="11"/>
  <c r="M135" i="11"/>
  <c r="M136" i="11"/>
  <c r="M137" i="11"/>
  <c r="M138" i="11"/>
  <c r="M139" i="11"/>
  <c r="M140" i="11"/>
  <c r="M141" i="11"/>
  <c r="M142" i="11"/>
  <c r="M143" i="11"/>
  <c r="M144" i="11"/>
  <c r="M145" i="11"/>
  <c r="M146" i="11"/>
  <c r="M147" i="11"/>
  <c r="M148" i="11"/>
  <c r="M149" i="11"/>
  <c r="M150" i="11"/>
  <c r="M151" i="11"/>
  <c r="M152" i="11"/>
  <c r="M153" i="11"/>
  <c r="M154" i="11"/>
  <c r="M155" i="11"/>
  <c r="M156" i="11"/>
  <c r="M157" i="11"/>
  <c r="M158" i="11"/>
  <c r="M159" i="11"/>
  <c r="M160" i="11"/>
  <c r="M161" i="11"/>
  <c r="M162" i="11"/>
  <c r="M163" i="11"/>
  <c r="M164" i="11"/>
  <c r="M165" i="11"/>
  <c r="M166" i="11"/>
  <c r="M167" i="11"/>
  <c r="M168" i="11"/>
  <c r="M169" i="11"/>
  <c r="M170" i="11"/>
  <c r="M171" i="11"/>
  <c r="M172" i="11"/>
  <c r="M173" i="11"/>
  <c r="M174" i="11"/>
  <c r="M175" i="11"/>
  <c r="M176" i="11"/>
  <c r="M177" i="11"/>
  <c r="M178" i="11"/>
  <c r="M179" i="11"/>
  <c r="M180" i="11"/>
  <c r="M181" i="11"/>
  <c r="M182" i="11"/>
  <c r="M183" i="11"/>
  <c r="M184" i="11"/>
  <c r="M185" i="11"/>
  <c r="M186" i="11"/>
  <c r="M187" i="11"/>
  <c r="M188" i="11"/>
  <c r="M189" i="11"/>
  <c r="M190" i="11"/>
  <c r="M191" i="11"/>
  <c r="M192" i="11"/>
  <c r="M193" i="11"/>
  <c r="M194" i="11"/>
  <c r="M195" i="11"/>
  <c r="M196" i="11"/>
  <c r="M197" i="11"/>
  <c r="M198" i="11"/>
  <c r="M199" i="11"/>
  <c r="M200" i="11"/>
  <c r="M201" i="11"/>
  <c r="M202" i="11"/>
  <c r="M203" i="11"/>
  <c r="M204" i="11"/>
  <c r="M205" i="11"/>
  <c r="M206" i="11"/>
  <c r="M207" i="11"/>
  <c r="M208" i="11"/>
  <c r="M209" i="11"/>
  <c r="M210" i="11"/>
  <c r="M211" i="11"/>
  <c r="M212" i="11"/>
  <c r="M213" i="11"/>
  <c r="M214" i="11"/>
  <c r="M215" i="11"/>
  <c r="M216" i="11"/>
  <c r="M217" i="11"/>
  <c r="M218" i="11"/>
  <c r="M219" i="11"/>
  <c r="M220" i="11"/>
  <c r="M221" i="11"/>
  <c r="M222" i="11"/>
  <c r="M223" i="11"/>
  <c r="M224" i="11"/>
  <c r="M225" i="11"/>
  <c r="M226" i="11"/>
  <c r="M227" i="11"/>
  <c r="M228" i="11"/>
  <c r="M229" i="11"/>
  <c r="M230" i="11"/>
  <c r="M231" i="11"/>
  <c r="M232" i="11"/>
  <c r="M233" i="11"/>
  <c r="M234" i="11"/>
  <c r="M235" i="11"/>
  <c r="M236" i="11"/>
  <c r="M237" i="11"/>
  <c r="M238" i="11"/>
  <c r="M239" i="11"/>
  <c r="M240" i="11"/>
  <c r="M241" i="11"/>
  <c r="M242" i="11"/>
  <c r="M243" i="11"/>
  <c r="M244" i="11"/>
  <c r="M245" i="11"/>
  <c r="M246" i="11"/>
  <c r="M247" i="11"/>
  <c r="M248" i="11"/>
  <c r="M249" i="11"/>
  <c r="M250" i="11"/>
  <c r="M251" i="11"/>
  <c r="M252" i="11"/>
  <c r="M253" i="11"/>
  <c r="M254" i="11"/>
  <c r="M255" i="11"/>
  <c r="M256" i="11"/>
  <c r="M257" i="11"/>
  <c r="M258" i="11"/>
  <c r="M259" i="11"/>
  <c r="M260" i="11"/>
  <c r="M261" i="11"/>
  <c r="M262" i="11"/>
  <c r="M263" i="11"/>
  <c r="M264" i="11"/>
  <c r="M265" i="11"/>
  <c r="M266" i="11"/>
  <c r="M267" i="11"/>
  <c r="M268" i="11"/>
  <c r="M269" i="11"/>
  <c r="M270" i="11"/>
  <c r="M271" i="11"/>
  <c r="M272" i="11"/>
  <c r="M273" i="11"/>
  <c r="M274" i="11"/>
  <c r="M275" i="11"/>
  <c r="M276" i="11"/>
  <c r="M277" i="11"/>
  <c r="M278" i="11"/>
  <c r="M279" i="11"/>
  <c r="M280" i="11"/>
  <c r="M281" i="11"/>
  <c r="M282" i="11"/>
  <c r="M283" i="11"/>
  <c r="M284" i="11"/>
  <c r="M285" i="11"/>
  <c r="M286" i="11"/>
  <c r="M287" i="11"/>
  <c r="M288" i="11"/>
  <c r="M289" i="11"/>
  <c r="M290" i="11"/>
  <c r="M291" i="11"/>
  <c r="M292" i="11"/>
  <c r="M293" i="11"/>
  <c r="M294" i="11"/>
  <c r="M295" i="11"/>
  <c r="M296" i="11"/>
  <c r="M297" i="11"/>
  <c r="M298" i="11"/>
  <c r="M299" i="11"/>
  <c r="M300" i="11"/>
  <c r="M301" i="11"/>
  <c r="M302" i="11"/>
  <c r="M303" i="11"/>
  <c r="M304" i="11"/>
  <c r="M305" i="11"/>
  <c r="M306" i="11"/>
  <c r="M307" i="11"/>
  <c r="M308" i="11"/>
  <c r="M309" i="11"/>
  <c r="M310" i="11"/>
  <c r="M311" i="11"/>
  <c r="M312" i="11"/>
  <c r="M313" i="11"/>
  <c r="M314" i="11"/>
  <c r="M315" i="11"/>
  <c r="M316" i="11"/>
  <c r="M317" i="11"/>
  <c r="M318" i="11"/>
  <c r="M319" i="11"/>
  <c r="M320" i="11"/>
  <c r="M321" i="11"/>
  <c r="M322" i="11"/>
  <c r="M323" i="11"/>
  <c r="M324" i="11"/>
  <c r="M325" i="11"/>
  <c r="M326" i="11"/>
  <c r="M327" i="11"/>
  <c r="M328" i="11"/>
  <c r="M329" i="11"/>
  <c r="M330" i="11"/>
  <c r="M331" i="11"/>
  <c r="M332" i="11"/>
  <c r="M333" i="11"/>
  <c r="M334" i="11"/>
  <c r="M335" i="11"/>
  <c r="M336" i="11"/>
  <c r="M337" i="11"/>
  <c r="M338" i="11"/>
  <c r="M339" i="11"/>
  <c r="M340" i="11"/>
  <c r="M341" i="11"/>
  <c r="M342" i="11"/>
  <c r="M343" i="11"/>
  <c r="M344" i="11"/>
  <c r="M345" i="11"/>
  <c r="M346" i="11"/>
  <c r="M347" i="11"/>
  <c r="M348" i="11"/>
  <c r="M349" i="11"/>
  <c r="M350" i="11"/>
  <c r="M351" i="11"/>
  <c r="M352" i="11"/>
  <c r="M353" i="11"/>
  <c r="M354" i="11"/>
  <c r="M355" i="11"/>
  <c r="M356" i="11"/>
  <c r="M357" i="11"/>
  <c r="M358" i="11"/>
  <c r="M359" i="11"/>
  <c r="M360" i="11"/>
  <c r="M361" i="11"/>
  <c r="M362" i="11"/>
  <c r="M363" i="11"/>
  <c r="M364" i="11"/>
  <c r="M365" i="11"/>
  <c r="M366" i="11"/>
  <c r="M367" i="11"/>
  <c r="M368" i="11"/>
  <c r="M369" i="11"/>
  <c r="M370" i="11"/>
  <c r="M371" i="11"/>
  <c r="M372" i="11"/>
  <c r="M373" i="11"/>
  <c r="M374" i="11"/>
  <c r="M375" i="11"/>
  <c r="M376" i="11"/>
  <c r="M377" i="11"/>
  <c r="M378" i="11"/>
  <c r="M379" i="11"/>
  <c r="M380" i="11"/>
  <c r="M381" i="11"/>
  <c r="M382" i="11"/>
  <c r="M383" i="11"/>
  <c r="M384" i="11"/>
  <c r="M385" i="11"/>
  <c r="M386" i="11"/>
  <c r="M387" i="11"/>
  <c r="M388" i="11"/>
  <c r="M389" i="11"/>
  <c r="M390" i="11"/>
  <c r="M391" i="11"/>
  <c r="M392" i="11"/>
  <c r="M393" i="11"/>
  <c r="M394" i="11"/>
  <c r="M395" i="11"/>
  <c r="M396" i="11"/>
  <c r="M397" i="11"/>
  <c r="M398" i="11"/>
  <c r="M399" i="11"/>
  <c r="M400" i="11"/>
  <c r="M401" i="11"/>
  <c r="M402" i="11"/>
  <c r="M403" i="11"/>
  <c r="M404" i="11"/>
  <c r="M405" i="11"/>
  <c r="M406" i="11"/>
  <c r="M407" i="11"/>
  <c r="M408" i="11"/>
  <c r="M409" i="11"/>
  <c r="M410" i="11"/>
  <c r="M411" i="11"/>
  <c r="M412" i="11"/>
  <c r="M413" i="11"/>
  <c r="M414" i="11"/>
  <c r="M415" i="11"/>
  <c r="M416" i="11"/>
  <c r="M417" i="11"/>
  <c r="M418" i="11"/>
  <c r="M419" i="11"/>
  <c r="M420" i="11"/>
  <c r="M421" i="11"/>
  <c r="M422" i="11"/>
  <c r="M423" i="11"/>
  <c r="M424" i="11"/>
  <c r="M425" i="11"/>
  <c r="M426" i="11"/>
  <c r="M427" i="11"/>
  <c r="M428" i="11"/>
  <c r="M429" i="11"/>
  <c r="M430" i="11"/>
  <c r="M431" i="11"/>
  <c r="M432" i="11"/>
  <c r="M433" i="11"/>
  <c r="M434" i="11"/>
  <c r="M435" i="11"/>
  <c r="M436" i="11"/>
  <c r="M437" i="11"/>
  <c r="M438" i="11"/>
  <c r="M439" i="11"/>
  <c r="M440" i="11"/>
  <c r="M441" i="11"/>
  <c r="M442" i="11"/>
  <c r="M443" i="11"/>
  <c r="M444" i="11"/>
  <c r="M445" i="11"/>
  <c r="M446" i="11"/>
  <c r="M447" i="11"/>
  <c r="M448" i="11"/>
  <c r="M449" i="11"/>
  <c r="M450" i="11"/>
  <c r="M451" i="11"/>
  <c r="M452" i="11"/>
  <c r="M453" i="11"/>
  <c r="M454" i="11"/>
  <c r="M455" i="11"/>
  <c r="M456" i="11"/>
  <c r="M457" i="11"/>
  <c r="M458" i="11"/>
  <c r="M459" i="11"/>
  <c r="M460" i="11"/>
  <c r="M461" i="11"/>
  <c r="M462" i="11"/>
  <c r="M463" i="11"/>
  <c r="M464" i="11"/>
  <c r="M465" i="11"/>
  <c r="M466" i="11"/>
  <c r="M467" i="11"/>
  <c r="M468" i="11"/>
  <c r="M469" i="11"/>
  <c r="M470" i="11"/>
  <c r="M471" i="11"/>
  <c r="M472" i="11"/>
  <c r="M473" i="11"/>
  <c r="M474" i="11"/>
  <c r="M475" i="11"/>
  <c r="M476" i="11"/>
  <c r="M477" i="11"/>
  <c r="M478" i="11"/>
  <c r="M479" i="11"/>
  <c r="M480" i="11"/>
  <c r="M481" i="11"/>
  <c r="M482" i="11"/>
  <c r="M483" i="11"/>
  <c r="M484" i="11"/>
  <c r="M485" i="11"/>
  <c r="M486" i="11"/>
  <c r="M487" i="11"/>
  <c r="M488" i="11"/>
  <c r="M489" i="11"/>
  <c r="M490" i="11"/>
  <c r="M491" i="11"/>
  <c r="M492" i="11"/>
  <c r="M493" i="11"/>
  <c r="M494" i="11"/>
  <c r="M495" i="11"/>
  <c r="M496" i="11"/>
  <c r="M497" i="11"/>
  <c r="M498" i="11"/>
  <c r="M499" i="11"/>
  <c r="M500" i="11"/>
  <c r="M501" i="11"/>
  <c r="M502" i="11"/>
  <c r="M503" i="11"/>
  <c r="M504" i="11"/>
  <c r="M505" i="11"/>
  <c r="M506" i="11"/>
  <c r="M507" i="11"/>
  <c r="M508" i="11"/>
  <c r="M509" i="11"/>
  <c r="M510" i="11"/>
  <c r="M511" i="11"/>
  <c r="M512" i="11"/>
  <c r="M513" i="11"/>
  <c r="M514" i="11"/>
  <c r="M515" i="11"/>
  <c r="M516" i="11"/>
  <c r="M517" i="11"/>
  <c r="M518" i="11"/>
  <c r="M519" i="11"/>
  <c r="M520" i="11"/>
  <c r="M521" i="11"/>
  <c r="M522" i="11"/>
  <c r="M523" i="11"/>
  <c r="M524" i="11"/>
  <c r="M525" i="11"/>
  <c r="M526" i="11"/>
  <c r="M527" i="11"/>
  <c r="M528" i="11"/>
  <c r="M529" i="11"/>
  <c r="M530" i="11"/>
  <c r="M531" i="11"/>
  <c r="M532" i="11"/>
  <c r="M533" i="11"/>
  <c r="M534" i="11"/>
  <c r="M535" i="11"/>
  <c r="M536" i="11"/>
  <c r="M537" i="11"/>
  <c r="M538" i="11"/>
  <c r="M539" i="11"/>
  <c r="M540" i="11"/>
  <c r="M541" i="11"/>
  <c r="M542" i="11"/>
  <c r="M543" i="11"/>
  <c r="M544" i="11"/>
  <c r="M545" i="11"/>
  <c r="M546" i="11"/>
  <c r="M547" i="11"/>
  <c r="M548" i="11"/>
  <c r="M549" i="11"/>
  <c r="M550" i="11"/>
  <c r="M551" i="11"/>
  <c r="M552" i="11"/>
  <c r="M553" i="11"/>
  <c r="M554" i="11"/>
  <c r="M555" i="11"/>
  <c r="M556" i="11"/>
  <c r="M557" i="11"/>
  <c r="M558" i="11"/>
  <c r="M559" i="11"/>
  <c r="M560" i="11"/>
  <c r="M561" i="11"/>
  <c r="M562" i="11"/>
  <c r="M563" i="11"/>
  <c r="M564" i="11"/>
  <c r="M565" i="11"/>
  <c r="M566" i="11"/>
  <c r="M567" i="11"/>
  <c r="M568" i="11"/>
  <c r="M569" i="11"/>
  <c r="M570" i="11"/>
  <c r="M571" i="11"/>
  <c r="M572" i="11"/>
  <c r="M573" i="11"/>
  <c r="M574" i="11"/>
  <c r="M575" i="11"/>
  <c r="M576" i="11"/>
  <c r="M577" i="11"/>
  <c r="M578" i="11"/>
  <c r="M579" i="11"/>
  <c r="M580" i="11"/>
  <c r="M581" i="11"/>
  <c r="M582" i="11"/>
  <c r="M583" i="11"/>
  <c r="M584" i="11"/>
  <c r="M585" i="11"/>
  <c r="M586" i="11"/>
  <c r="M587" i="11"/>
  <c r="M588" i="11"/>
  <c r="M589" i="11"/>
  <c r="M590" i="11"/>
  <c r="M591" i="11"/>
  <c r="M592" i="11"/>
  <c r="M593" i="11"/>
  <c r="M594" i="11"/>
  <c r="M595" i="11"/>
  <c r="M596" i="11"/>
  <c r="M597" i="11"/>
  <c r="M598" i="11"/>
  <c r="M599" i="11"/>
  <c r="M600" i="11"/>
  <c r="M601" i="11"/>
  <c r="M602" i="11"/>
  <c r="M603" i="11"/>
  <c r="M604" i="11"/>
  <c r="M605" i="11"/>
  <c r="M606" i="11"/>
  <c r="M607" i="11"/>
  <c r="M608" i="11"/>
  <c r="M609" i="11"/>
  <c r="M610" i="11"/>
  <c r="M611" i="11"/>
  <c r="M612" i="11"/>
  <c r="M613" i="11"/>
  <c r="M614" i="11"/>
  <c r="M615" i="11"/>
  <c r="M616" i="11"/>
  <c r="M617" i="11"/>
  <c r="M618" i="11"/>
  <c r="M619" i="11"/>
  <c r="M620" i="11"/>
  <c r="M621" i="11"/>
  <c r="M622" i="11"/>
  <c r="M623" i="11"/>
  <c r="M624" i="11"/>
  <c r="M625" i="11"/>
  <c r="M626" i="11"/>
  <c r="M627" i="11"/>
  <c r="M628" i="11"/>
  <c r="M629" i="11"/>
  <c r="M630" i="11"/>
  <c r="M631" i="11"/>
  <c r="M632" i="11"/>
  <c r="M633" i="11"/>
  <c r="M634" i="11"/>
  <c r="M635" i="11"/>
  <c r="M636" i="11"/>
  <c r="M637" i="11"/>
  <c r="M638" i="11"/>
  <c r="M639" i="11"/>
  <c r="M640" i="11"/>
  <c r="M641" i="11"/>
  <c r="M642" i="11"/>
  <c r="M643" i="11"/>
  <c r="M644" i="11"/>
  <c r="M645" i="11"/>
  <c r="M646" i="11"/>
  <c r="M647" i="11"/>
  <c r="M648" i="11"/>
  <c r="M649" i="11"/>
  <c r="M650" i="11"/>
  <c r="M651" i="11"/>
  <c r="M652" i="11"/>
  <c r="M653" i="11"/>
  <c r="M654" i="11"/>
  <c r="M655" i="11"/>
  <c r="M656" i="11"/>
  <c r="M657" i="11"/>
  <c r="M658" i="11"/>
  <c r="M659" i="11"/>
  <c r="M660" i="11"/>
  <c r="M661" i="11"/>
  <c r="M662" i="11"/>
  <c r="M663" i="11"/>
  <c r="M664" i="11"/>
  <c r="M665" i="11"/>
  <c r="M666" i="11"/>
  <c r="M667" i="11"/>
  <c r="M668" i="11"/>
  <c r="M669" i="11"/>
  <c r="M670" i="11"/>
  <c r="M671" i="11"/>
  <c r="M672" i="11"/>
  <c r="M673" i="11"/>
  <c r="M674" i="11"/>
  <c r="M675" i="11"/>
  <c r="M676" i="11"/>
  <c r="M677" i="11"/>
  <c r="M678" i="11"/>
  <c r="M679" i="11"/>
  <c r="M680" i="11"/>
  <c r="M681" i="11"/>
  <c r="M682" i="11"/>
  <c r="M683" i="11"/>
  <c r="M684" i="11"/>
  <c r="M685" i="11"/>
  <c r="M686" i="11"/>
  <c r="M687" i="11"/>
  <c r="M688" i="11"/>
  <c r="M689" i="11"/>
  <c r="M690" i="11"/>
  <c r="M691" i="11"/>
  <c r="M692" i="11"/>
  <c r="M693" i="11"/>
  <c r="M694" i="11"/>
  <c r="M695" i="11"/>
  <c r="M696" i="11"/>
  <c r="M697" i="11"/>
  <c r="M698" i="11"/>
  <c r="M699" i="11"/>
  <c r="M700" i="11"/>
  <c r="M701" i="11"/>
  <c r="M702" i="11"/>
  <c r="M703" i="11"/>
  <c r="M704" i="11"/>
  <c r="M705" i="11"/>
  <c r="M706" i="11"/>
  <c r="M707" i="11"/>
  <c r="M708" i="11"/>
  <c r="M709" i="11"/>
  <c r="M710" i="11"/>
  <c r="M711" i="11"/>
  <c r="M712" i="11"/>
  <c r="M713" i="11"/>
  <c r="M714" i="11"/>
  <c r="M715" i="11"/>
  <c r="M716" i="11"/>
  <c r="M717" i="11"/>
  <c r="M718" i="11"/>
  <c r="M719" i="11"/>
  <c r="M720" i="11"/>
  <c r="M721" i="11"/>
  <c r="M722" i="11"/>
  <c r="M723" i="11"/>
  <c r="M724" i="11"/>
  <c r="M725" i="11"/>
  <c r="M726" i="11"/>
  <c r="M727" i="11"/>
  <c r="M728" i="11"/>
  <c r="M729" i="11"/>
  <c r="M730" i="11"/>
  <c r="M731" i="11"/>
  <c r="M732" i="11"/>
  <c r="M733" i="11"/>
  <c r="M734" i="11"/>
  <c r="M735" i="11"/>
  <c r="M736" i="11"/>
  <c r="M737" i="11"/>
  <c r="M738" i="11"/>
  <c r="M739" i="11"/>
  <c r="M740" i="11"/>
  <c r="M741" i="11"/>
  <c r="M742" i="11"/>
  <c r="M743" i="11"/>
  <c r="M744" i="11"/>
  <c r="M745" i="11"/>
  <c r="M746" i="11"/>
  <c r="M747" i="11"/>
  <c r="M748" i="11"/>
  <c r="M749" i="11"/>
  <c r="M750" i="11"/>
  <c r="M751" i="11"/>
  <c r="M752" i="11"/>
  <c r="M753" i="11"/>
  <c r="M754" i="11"/>
  <c r="M755" i="11"/>
  <c r="M756" i="11"/>
  <c r="M757" i="11"/>
  <c r="M758" i="11"/>
  <c r="M759" i="11"/>
  <c r="M760" i="11"/>
  <c r="M761" i="11"/>
  <c r="M762" i="11"/>
  <c r="M763" i="11"/>
  <c r="M764" i="11"/>
  <c r="M765" i="11"/>
  <c r="M766" i="11"/>
  <c r="M767" i="11"/>
  <c r="M768" i="11"/>
  <c r="M769" i="11"/>
  <c r="M770" i="11"/>
  <c r="M771" i="11"/>
  <c r="M772" i="11"/>
  <c r="M773" i="11"/>
  <c r="M774" i="11"/>
  <c r="M775" i="11"/>
  <c r="M776" i="11"/>
  <c r="M777" i="11"/>
  <c r="M778" i="11"/>
  <c r="M779" i="11"/>
  <c r="M780" i="11"/>
  <c r="M781" i="11"/>
  <c r="M782" i="11"/>
  <c r="M783" i="11"/>
  <c r="M784" i="11"/>
  <c r="M785" i="11"/>
  <c r="M786" i="11"/>
  <c r="M787" i="11"/>
  <c r="M788" i="11"/>
  <c r="M789" i="11"/>
  <c r="M790" i="11"/>
  <c r="M791" i="11"/>
  <c r="M792" i="11"/>
  <c r="M793" i="11"/>
  <c r="M794" i="11"/>
  <c r="M795" i="11"/>
  <c r="M796" i="11"/>
  <c r="M797" i="11"/>
  <c r="M798" i="11"/>
  <c r="M799" i="11"/>
  <c r="M800" i="11"/>
  <c r="M801" i="11"/>
  <c r="M802" i="11"/>
  <c r="M803" i="11"/>
  <c r="M804" i="11"/>
  <c r="M805" i="11"/>
  <c r="M806" i="11"/>
  <c r="M807" i="11"/>
  <c r="M808" i="11"/>
  <c r="M809" i="11"/>
  <c r="M810" i="11"/>
  <c r="M811" i="11"/>
  <c r="M812" i="11"/>
  <c r="M813" i="11"/>
  <c r="M814" i="11"/>
  <c r="M815" i="11"/>
  <c r="M816" i="11"/>
  <c r="M817" i="11"/>
  <c r="M818" i="11"/>
  <c r="M819" i="11"/>
  <c r="M820" i="11"/>
  <c r="M821" i="11"/>
  <c r="M822" i="11"/>
  <c r="M823" i="11"/>
  <c r="M824" i="11"/>
  <c r="M825" i="11"/>
  <c r="M826" i="11"/>
  <c r="M827" i="11"/>
  <c r="M828" i="11"/>
  <c r="M829" i="11"/>
  <c r="M830" i="11"/>
  <c r="M831" i="11"/>
  <c r="M832" i="11"/>
  <c r="M833" i="11"/>
  <c r="M834" i="11"/>
  <c r="M835" i="11"/>
  <c r="M836" i="11"/>
  <c r="M837" i="11"/>
  <c r="M838" i="11"/>
  <c r="M839" i="11"/>
  <c r="M840" i="11"/>
  <c r="M841" i="11"/>
  <c r="M842" i="11"/>
  <c r="M843" i="11"/>
  <c r="M844" i="11"/>
  <c r="M845" i="11"/>
  <c r="M846" i="11"/>
  <c r="M847" i="11"/>
  <c r="M848" i="11"/>
  <c r="M849" i="11"/>
  <c r="M850" i="11"/>
  <c r="M851" i="11"/>
  <c r="M852" i="11"/>
  <c r="M853" i="11"/>
  <c r="M854" i="11"/>
  <c r="M855" i="11"/>
  <c r="M856" i="11"/>
  <c r="M857" i="11"/>
  <c r="M858" i="11"/>
  <c r="M859" i="11"/>
  <c r="M860" i="11"/>
  <c r="M861" i="11"/>
  <c r="M862" i="11"/>
  <c r="M863" i="11"/>
  <c r="M864" i="11"/>
  <c r="M865" i="11"/>
  <c r="M866" i="11"/>
  <c r="M867" i="11"/>
  <c r="M868" i="11"/>
  <c r="M869" i="11"/>
  <c r="M870" i="11"/>
  <c r="M871" i="11"/>
  <c r="M872" i="11"/>
  <c r="M873" i="11"/>
  <c r="M874" i="11"/>
  <c r="M875" i="11"/>
  <c r="M876" i="11"/>
  <c r="M877" i="11"/>
  <c r="M878" i="11"/>
  <c r="M879" i="11"/>
  <c r="M880" i="11"/>
  <c r="M881" i="11"/>
  <c r="M882" i="11"/>
  <c r="M883" i="11"/>
  <c r="M884" i="11"/>
  <c r="M885" i="11"/>
  <c r="M886" i="11"/>
  <c r="M887" i="11"/>
  <c r="M888" i="11"/>
  <c r="J20" i="11"/>
  <c r="J21" i="11"/>
  <c r="J22" i="11"/>
  <c r="J23" i="11"/>
  <c r="J24" i="11"/>
  <c r="K15" i="11" s="1"/>
  <c r="J25" i="11"/>
  <c r="J26" i="11"/>
  <c r="J27" i="11"/>
  <c r="J28" i="11"/>
  <c r="J29" i="11"/>
  <c r="J30" i="11"/>
  <c r="J31" i="11"/>
  <c r="J32" i="11"/>
  <c r="J33" i="11"/>
  <c r="J34" i="11"/>
  <c r="J35" i="11"/>
  <c r="J36" i="11"/>
  <c r="J37" i="11"/>
  <c r="J38" i="11"/>
  <c r="J39" i="11"/>
  <c r="J40" i="11"/>
  <c r="J41" i="11"/>
  <c r="J42" i="11"/>
  <c r="J43" i="11"/>
  <c r="J44" i="11"/>
  <c r="J45" i="11"/>
  <c r="J46" i="11"/>
  <c r="J47" i="11"/>
  <c r="J48" i="11"/>
  <c r="J49" i="11"/>
  <c r="J50" i="11"/>
  <c r="J51" i="11"/>
  <c r="J52" i="11"/>
  <c r="J53" i="11"/>
  <c r="J54" i="11"/>
  <c r="J55" i="11"/>
  <c r="J56" i="11"/>
  <c r="J57" i="11"/>
  <c r="J58" i="11"/>
  <c r="J59" i="11"/>
  <c r="J60" i="11"/>
  <c r="J61" i="11"/>
  <c r="J62" i="11"/>
  <c r="J63" i="11"/>
  <c r="J64" i="11"/>
  <c r="J65" i="11"/>
  <c r="J66" i="11"/>
  <c r="J67" i="11"/>
  <c r="J68" i="11"/>
  <c r="J69" i="11"/>
  <c r="J70" i="11"/>
  <c r="J71" i="11"/>
  <c r="J72" i="11"/>
  <c r="J73" i="11"/>
  <c r="J74" i="11"/>
  <c r="J75" i="11"/>
  <c r="J76" i="11"/>
  <c r="J77" i="11"/>
  <c r="J78" i="11"/>
  <c r="J79" i="11"/>
  <c r="J80" i="11"/>
  <c r="J81" i="11"/>
  <c r="J82" i="11"/>
  <c r="J83" i="11"/>
  <c r="J84" i="11"/>
  <c r="J85" i="11"/>
  <c r="J86" i="11"/>
  <c r="J87" i="11"/>
  <c r="J88" i="11"/>
  <c r="J89" i="11"/>
  <c r="J90" i="11"/>
  <c r="J91" i="11"/>
  <c r="J92" i="11"/>
  <c r="J93" i="11"/>
  <c r="J94" i="11"/>
  <c r="J95" i="11"/>
  <c r="J96" i="11"/>
  <c r="J97" i="11"/>
  <c r="J98" i="11"/>
  <c r="J99" i="11"/>
  <c r="J100" i="11"/>
  <c r="J101" i="11"/>
  <c r="J102" i="11"/>
  <c r="J103" i="11"/>
  <c r="J104" i="11"/>
  <c r="J105" i="11"/>
  <c r="J106" i="11"/>
  <c r="J107" i="11"/>
  <c r="J108" i="11"/>
  <c r="J109" i="11"/>
  <c r="J110" i="11"/>
  <c r="J111" i="11"/>
  <c r="J112" i="11"/>
  <c r="J113" i="11"/>
  <c r="J114" i="11"/>
  <c r="J115" i="11"/>
  <c r="J116" i="11"/>
  <c r="J117" i="11"/>
  <c r="J118" i="11"/>
  <c r="J119" i="11"/>
  <c r="J120" i="11"/>
  <c r="J121" i="11"/>
  <c r="J122" i="11"/>
  <c r="J123" i="11"/>
  <c r="J124" i="11"/>
  <c r="J125" i="11"/>
  <c r="J126" i="11"/>
  <c r="J127" i="11"/>
  <c r="J128" i="11"/>
  <c r="J129" i="11"/>
  <c r="J130" i="11"/>
  <c r="J131" i="11"/>
  <c r="J132" i="11"/>
  <c r="J133" i="11"/>
  <c r="J134" i="11"/>
  <c r="J135" i="11"/>
  <c r="J136" i="11"/>
  <c r="J137" i="11"/>
  <c r="J138" i="11"/>
  <c r="J139" i="11"/>
  <c r="J140" i="11"/>
  <c r="J141" i="11"/>
  <c r="J142" i="11"/>
  <c r="J143" i="11"/>
  <c r="J144" i="11"/>
  <c r="J145" i="11"/>
  <c r="J146" i="11"/>
  <c r="J147" i="11"/>
  <c r="J148" i="11"/>
  <c r="J149" i="11"/>
  <c r="J150" i="11"/>
  <c r="J151" i="11"/>
  <c r="J152" i="11"/>
  <c r="J153" i="11"/>
  <c r="J154" i="11"/>
  <c r="J155" i="11"/>
  <c r="J156" i="11"/>
  <c r="J157" i="11"/>
  <c r="J158" i="11"/>
  <c r="J159" i="11"/>
  <c r="J160" i="11"/>
  <c r="J161" i="11"/>
  <c r="J162" i="11"/>
  <c r="J163" i="11"/>
  <c r="J164" i="11"/>
  <c r="J165" i="11"/>
  <c r="J166" i="11"/>
  <c r="J167" i="11"/>
  <c r="J168" i="11"/>
  <c r="J169" i="11"/>
  <c r="J170" i="11"/>
  <c r="J171" i="11"/>
  <c r="J172" i="11"/>
  <c r="J173" i="11"/>
  <c r="J174" i="11"/>
  <c r="J175" i="11"/>
  <c r="J176" i="11"/>
  <c r="J177" i="11"/>
  <c r="J178" i="11"/>
  <c r="J179" i="11"/>
  <c r="J180" i="11"/>
  <c r="J181" i="11"/>
  <c r="J182" i="11"/>
  <c r="J183" i="11"/>
  <c r="J184" i="11"/>
  <c r="J185" i="11"/>
  <c r="J186" i="11"/>
  <c r="J187" i="11"/>
  <c r="J188" i="11"/>
  <c r="J189" i="11"/>
  <c r="J190" i="11"/>
  <c r="J191" i="11"/>
  <c r="J192" i="11"/>
  <c r="J193" i="11"/>
  <c r="J194" i="11"/>
  <c r="J195" i="11"/>
  <c r="J196" i="11"/>
  <c r="J197" i="11"/>
  <c r="J198" i="11"/>
  <c r="J199" i="11"/>
  <c r="J200" i="11"/>
  <c r="J201" i="11"/>
  <c r="J202" i="11"/>
  <c r="J203" i="11"/>
  <c r="J204" i="11"/>
  <c r="J205" i="11"/>
  <c r="J206" i="11"/>
  <c r="J207" i="11"/>
  <c r="J208" i="11"/>
  <c r="J209" i="11"/>
  <c r="J210" i="11"/>
  <c r="J211" i="11"/>
  <c r="J212" i="11"/>
  <c r="J213" i="11"/>
  <c r="J214" i="11"/>
  <c r="J215" i="11"/>
  <c r="J216" i="11"/>
  <c r="J217" i="11"/>
  <c r="J218" i="11"/>
  <c r="J219" i="11"/>
  <c r="J220" i="11"/>
  <c r="J221" i="11"/>
  <c r="J222" i="11"/>
  <c r="J223" i="11"/>
  <c r="J224" i="11"/>
  <c r="J225" i="11"/>
  <c r="J226" i="11"/>
  <c r="J227" i="11"/>
  <c r="J228" i="11"/>
  <c r="J229" i="11"/>
  <c r="J230" i="11"/>
  <c r="J231" i="11"/>
  <c r="J232" i="11"/>
  <c r="J233" i="11"/>
  <c r="J234" i="11"/>
  <c r="J235" i="11"/>
  <c r="J236" i="11"/>
  <c r="J237" i="11"/>
  <c r="J238" i="11"/>
  <c r="J239" i="11"/>
  <c r="J240" i="11"/>
  <c r="J241" i="11"/>
  <c r="J242" i="11"/>
  <c r="J243" i="11"/>
  <c r="J244" i="11"/>
  <c r="J245" i="11"/>
  <c r="J246" i="11"/>
  <c r="J247" i="11"/>
  <c r="J248" i="11"/>
  <c r="J249" i="11"/>
  <c r="J250" i="11"/>
  <c r="J251" i="11"/>
  <c r="J252" i="11"/>
  <c r="J253" i="11"/>
  <c r="J254" i="11"/>
  <c r="J255" i="11"/>
  <c r="J256" i="11"/>
  <c r="J257" i="11"/>
  <c r="J258" i="11"/>
  <c r="J259" i="11"/>
  <c r="J260" i="11"/>
  <c r="J261" i="11"/>
  <c r="J262" i="11"/>
  <c r="J263" i="11"/>
  <c r="J264" i="11"/>
  <c r="J265" i="11"/>
  <c r="J266" i="11"/>
  <c r="J267" i="11"/>
  <c r="J268" i="11"/>
  <c r="J269" i="11"/>
  <c r="J270" i="11"/>
  <c r="J271" i="11"/>
  <c r="J272" i="11"/>
  <c r="J273" i="11"/>
  <c r="J274" i="11"/>
  <c r="J275" i="11"/>
  <c r="J276" i="11"/>
  <c r="J277" i="11"/>
  <c r="J278" i="11"/>
  <c r="J279" i="11"/>
  <c r="J280" i="11"/>
  <c r="J281" i="11"/>
  <c r="J282" i="11"/>
  <c r="J283" i="11"/>
  <c r="J284" i="11"/>
  <c r="J285" i="11"/>
  <c r="J286" i="11"/>
  <c r="J287" i="11"/>
  <c r="J288" i="11"/>
  <c r="J289" i="11"/>
  <c r="J290" i="11"/>
  <c r="J291" i="11"/>
  <c r="J292" i="11"/>
  <c r="J293" i="11"/>
  <c r="J294" i="11"/>
  <c r="J295" i="11"/>
  <c r="J296" i="11"/>
  <c r="J297" i="11"/>
  <c r="J298" i="11"/>
  <c r="J299" i="11"/>
  <c r="J300" i="11"/>
  <c r="J301" i="11"/>
  <c r="J302" i="11"/>
  <c r="J303" i="11"/>
  <c r="J304" i="11"/>
  <c r="J305" i="11"/>
  <c r="J306" i="11"/>
  <c r="J307" i="11"/>
  <c r="J308" i="11"/>
  <c r="J309" i="11"/>
  <c r="J310" i="11"/>
  <c r="J311" i="11"/>
  <c r="J312" i="11"/>
  <c r="J313" i="11"/>
  <c r="J314" i="11"/>
  <c r="J315" i="11"/>
  <c r="J316" i="11"/>
  <c r="J317" i="11"/>
  <c r="J318" i="11"/>
  <c r="J319" i="11"/>
  <c r="J320" i="11"/>
  <c r="J321" i="11"/>
  <c r="J322" i="11"/>
  <c r="J323" i="11"/>
  <c r="J324" i="11"/>
  <c r="J325" i="11"/>
  <c r="J326" i="11"/>
  <c r="J327" i="11"/>
  <c r="J328" i="11"/>
  <c r="J329" i="11"/>
  <c r="J330" i="11"/>
  <c r="J331" i="11"/>
  <c r="J332" i="11"/>
  <c r="J333" i="11"/>
  <c r="J334" i="11"/>
  <c r="J335" i="11"/>
  <c r="J336" i="11"/>
  <c r="J337" i="11"/>
  <c r="J338" i="11"/>
  <c r="J339" i="11"/>
  <c r="J340" i="11"/>
  <c r="J341" i="11"/>
  <c r="J342" i="11"/>
  <c r="J343" i="11"/>
  <c r="J344" i="11"/>
  <c r="J345" i="11"/>
  <c r="J346" i="11"/>
  <c r="J347" i="11"/>
  <c r="J348" i="11"/>
  <c r="J349" i="11"/>
  <c r="J350" i="11"/>
  <c r="J351" i="11"/>
  <c r="J352" i="11"/>
  <c r="J353" i="11"/>
  <c r="J354" i="11"/>
  <c r="J355" i="11"/>
  <c r="J356" i="11"/>
  <c r="J357" i="11"/>
  <c r="J358" i="11"/>
  <c r="J359" i="11"/>
  <c r="J360" i="11"/>
  <c r="J361" i="11"/>
  <c r="J362" i="11"/>
  <c r="J363" i="11"/>
  <c r="J364" i="11"/>
  <c r="J365" i="11"/>
  <c r="J366" i="11"/>
  <c r="J367" i="11"/>
  <c r="J368" i="11"/>
  <c r="J369" i="11"/>
  <c r="J370" i="11"/>
  <c r="J371" i="11"/>
  <c r="J372" i="11"/>
  <c r="J373" i="11"/>
  <c r="J374" i="11"/>
  <c r="J375" i="11"/>
  <c r="J376" i="11"/>
  <c r="J377" i="11"/>
  <c r="J378" i="11"/>
  <c r="J379" i="11"/>
  <c r="J380" i="11"/>
  <c r="J381" i="11"/>
  <c r="J382" i="11"/>
  <c r="J383" i="11"/>
  <c r="J384" i="11"/>
  <c r="J385" i="11"/>
  <c r="J386" i="11"/>
  <c r="J387" i="11"/>
  <c r="J388" i="11"/>
  <c r="J389" i="11"/>
  <c r="J390" i="11"/>
  <c r="J391" i="11"/>
  <c r="J392" i="11"/>
  <c r="J393" i="11"/>
  <c r="J394" i="11"/>
  <c r="J395" i="11"/>
  <c r="J396" i="11"/>
  <c r="J397" i="11"/>
  <c r="J398" i="11"/>
  <c r="J399" i="11"/>
  <c r="J400" i="11"/>
  <c r="J401" i="11"/>
  <c r="J402" i="11"/>
  <c r="J403" i="11"/>
  <c r="J404" i="11"/>
  <c r="J405" i="11"/>
  <c r="J406" i="11"/>
  <c r="J407" i="11"/>
  <c r="J408" i="11"/>
  <c r="J409" i="11"/>
  <c r="J410" i="11"/>
  <c r="J411" i="11"/>
  <c r="J412" i="11"/>
  <c r="J413" i="11"/>
  <c r="J414" i="11"/>
  <c r="J415" i="11"/>
  <c r="J416" i="11"/>
  <c r="J417" i="11"/>
  <c r="J418" i="11"/>
  <c r="J419" i="11"/>
  <c r="J420" i="11"/>
  <c r="J421" i="11"/>
  <c r="J422" i="11"/>
  <c r="J423" i="11"/>
  <c r="J424" i="11"/>
  <c r="J425" i="11"/>
  <c r="J426" i="11"/>
  <c r="J427" i="11"/>
  <c r="J428" i="11"/>
  <c r="J429" i="11"/>
  <c r="J430" i="11"/>
  <c r="J431" i="11"/>
  <c r="J432" i="11"/>
  <c r="J433" i="11"/>
  <c r="J434" i="11"/>
  <c r="J435" i="11"/>
  <c r="J436" i="11"/>
  <c r="J437" i="11"/>
  <c r="J438" i="11"/>
  <c r="J439" i="11"/>
  <c r="J440" i="11"/>
  <c r="J441" i="11"/>
  <c r="J442" i="11"/>
  <c r="J443" i="11"/>
  <c r="J444" i="11"/>
  <c r="J445" i="11"/>
  <c r="J446" i="11"/>
  <c r="J447" i="11"/>
  <c r="J448" i="11"/>
  <c r="J449" i="11"/>
  <c r="J450" i="11"/>
  <c r="J451" i="11"/>
  <c r="J452" i="11"/>
  <c r="J453" i="11"/>
  <c r="J454" i="11"/>
  <c r="J455" i="11"/>
  <c r="J456" i="11"/>
  <c r="J457" i="11"/>
  <c r="J458" i="11"/>
  <c r="J459" i="11"/>
  <c r="J460" i="11"/>
  <c r="J461" i="11"/>
  <c r="J462" i="11"/>
  <c r="J463" i="11"/>
  <c r="J464" i="11"/>
  <c r="J465" i="11"/>
  <c r="J466" i="11"/>
  <c r="J467" i="11"/>
  <c r="J468" i="11"/>
  <c r="J469" i="11"/>
  <c r="J470" i="11"/>
  <c r="J471" i="11"/>
  <c r="J472" i="11"/>
  <c r="J473" i="11"/>
  <c r="J474" i="11"/>
  <c r="J475" i="11"/>
  <c r="J476" i="11"/>
  <c r="J477" i="11"/>
  <c r="J478" i="11"/>
  <c r="J479" i="11"/>
  <c r="J480" i="11"/>
  <c r="J481" i="11"/>
  <c r="J482" i="11"/>
  <c r="J483" i="11"/>
  <c r="J484" i="11"/>
  <c r="J485" i="11"/>
  <c r="J486" i="11"/>
  <c r="J487" i="11"/>
  <c r="J488" i="11"/>
  <c r="J489" i="11"/>
  <c r="J490" i="11"/>
  <c r="J491" i="11"/>
  <c r="J492" i="11"/>
  <c r="J493" i="11"/>
  <c r="J494" i="11"/>
  <c r="J495" i="11"/>
  <c r="J496" i="11"/>
  <c r="J497" i="11"/>
  <c r="J498" i="11"/>
  <c r="J499" i="11"/>
  <c r="J500" i="11"/>
  <c r="J501" i="11"/>
  <c r="J502" i="11"/>
  <c r="J503" i="11"/>
  <c r="J504" i="11"/>
  <c r="J505" i="11"/>
  <c r="J506" i="11"/>
  <c r="J507" i="11"/>
  <c r="J508" i="11"/>
  <c r="J509" i="11"/>
  <c r="J510" i="11"/>
  <c r="J511" i="11"/>
  <c r="J512" i="11"/>
  <c r="J513" i="11"/>
  <c r="J514" i="11"/>
  <c r="J515" i="11"/>
  <c r="J516" i="11"/>
  <c r="J517" i="11"/>
  <c r="J518" i="11"/>
  <c r="J519" i="11"/>
  <c r="J520" i="11"/>
  <c r="J521" i="11"/>
  <c r="J522" i="11"/>
  <c r="J523" i="11"/>
  <c r="J524" i="11"/>
  <c r="J525" i="11"/>
  <c r="J526" i="11"/>
  <c r="J527" i="11"/>
  <c r="J528" i="11"/>
  <c r="J529" i="11"/>
  <c r="J530" i="11"/>
  <c r="J531" i="11"/>
  <c r="J532" i="11"/>
  <c r="J533" i="11"/>
  <c r="J534" i="11"/>
  <c r="J535" i="11"/>
  <c r="J536" i="11"/>
  <c r="J537" i="11"/>
  <c r="J538" i="11"/>
  <c r="J539" i="11"/>
  <c r="J540" i="11"/>
  <c r="J541" i="11"/>
  <c r="J542" i="11"/>
  <c r="J543" i="11"/>
  <c r="J544" i="11"/>
  <c r="J545" i="11"/>
  <c r="J546" i="11"/>
  <c r="J547" i="11"/>
  <c r="J548" i="11"/>
  <c r="J549" i="11"/>
  <c r="J550" i="11"/>
  <c r="J551" i="11"/>
  <c r="J552" i="11"/>
  <c r="J553" i="11"/>
  <c r="J554" i="11"/>
  <c r="J555" i="11"/>
  <c r="J556" i="11"/>
  <c r="J557" i="11"/>
  <c r="J558" i="11"/>
  <c r="J559" i="11"/>
  <c r="J560" i="11"/>
  <c r="J561" i="11"/>
  <c r="J562" i="11"/>
  <c r="J563" i="11"/>
  <c r="J564" i="11"/>
  <c r="J565" i="11"/>
  <c r="J566" i="11"/>
  <c r="J567" i="11"/>
  <c r="J568" i="11"/>
  <c r="J569" i="11"/>
  <c r="J570" i="11"/>
  <c r="J571" i="11"/>
  <c r="J572" i="11"/>
  <c r="J573" i="11"/>
  <c r="J574" i="11"/>
  <c r="J575" i="11"/>
  <c r="J576" i="11"/>
  <c r="J577" i="11"/>
  <c r="J578" i="11"/>
  <c r="J579" i="11"/>
  <c r="J580" i="11"/>
  <c r="J581" i="11"/>
  <c r="J582" i="11"/>
  <c r="J583" i="11"/>
  <c r="J584" i="11"/>
  <c r="J585" i="11"/>
  <c r="J586" i="11"/>
  <c r="J587" i="11"/>
  <c r="J588" i="11"/>
  <c r="J589" i="11"/>
  <c r="J590" i="11"/>
  <c r="J591" i="11"/>
  <c r="J592" i="11"/>
  <c r="J593" i="11"/>
  <c r="J594" i="11"/>
  <c r="J595" i="11"/>
  <c r="J596" i="11"/>
  <c r="J597" i="11"/>
  <c r="J598" i="11"/>
  <c r="J599" i="11"/>
  <c r="J600" i="11"/>
  <c r="J601" i="11"/>
  <c r="J602" i="11"/>
  <c r="J603" i="11"/>
  <c r="J604" i="11"/>
  <c r="J605" i="11"/>
  <c r="J606" i="11"/>
  <c r="J607" i="11"/>
  <c r="J608" i="11"/>
  <c r="J609" i="11"/>
  <c r="J610" i="11"/>
  <c r="J611" i="11"/>
  <c r="J612" i="11"/>
  <c r="J613" i="11"/>
  <c r="J614" i="11"/>
  <c r="J615" i="11"/>
  <c r="J616" i="11"/>
  <c r="J617" i="11"/>
  <c r="J618" i="11"/>
  <c r="J619" i="11"/>
  <c r="J620" i="11"/>
  <c r="J621" i="11"/>
  <c r="J622" i="11"/>
  <c r="J623" i="11"/>
  <c r="J624" i="11"/>
  <c r="J625" i="11"/>
  <c r="J626" i="11"/>
  <c r="J627" i="11"/>
  <c r="J628" i="11"/>
  <c r="J629" i="11"/>
  <c r="J630" i="11"/>
  <c r="J631" i="11"/>
  <c r="J632" i="11"/>
  <c r="J633" i="11"/>
  <c r="J634" i="11"/>
  <c r="J635" i="11"/>
  <c r="J636" i="11"/>
  <c r="J637" i="11"/>
  <c r="J638" i="11"/>
  <c r="J639" i="11"/>
  <c r="J640" i="11"/>
  <c r="J641" i="11"/>
  <c r="J642" i="11"/>
  <c r="J643" i="11"/>
  <c r="J644" i="11"/>
  <c r="J645" i="11"/>
  <c r="J646" i="11"/>
  <c r="J647" i="11"/>
  <c r="J648" i="11"/>
  <c r="J649" i="11"/>
  <c r="J650" i="11"/>
  <c r="J651" i="11"/>
  <c r="J652" i="11"/>
  <c r="J653" i="11"/>
  <c r="J654" i="11"/>
  <c r="J655" i="11"/>
  <c r="J656" i="11"/>
  <c r="J657" i="11"/>
  <c r="J658" i="11"/>
  <c r="J659" i="11"/>
  <c r="J660" i="11"/>
  <c r="J661" i="11"/>
  <c r="J662" i="11"/>
  <c r="J663" i="11"/>
  <c r="J664" i="11"/>
  <c r="J665" i="11"/>
  <c r="J666" i="11"/>
  <c r="J667" i="11"/>
  <c r="J668" i="11"/>
  <c r="J669" i="11"/>
  <c r="J670" i="11"/>
  <c r="J671" i="11"/>
  <c r="J672" i="11"/>
  <c r="J673" i="11"/>
  <c r="J674" i="11"/>
  <c r="J675" i="11"/>
  <c r="J676" i="11"/>
  <c r="J677" i="11"/>
  <c r="J678" i="11"/>
  <c r="J679" i="11"/>
  <c r="J680" i="11"/>
  <c r="J681" i="11"/>
  <c r="J682" i="11"/>
  <c r="J683" i="11"/>
  <c r="J684" i="11"/>
  <c r="J685" i="11"/>
  <c r="J686" i="11"/>
  <c r="J687" i="11"/>
  <c r="J688" i="11"/>
  <c r="J689" i="11"/>
  <c r="J690" i="11"/>
  <c r="J691" i="11"/>
  <c r="J692" i="11"/>
  <c r="J693" i="11"/>
  <c r="J694" i="11"/>
  <c r="J695" i="11"/>
  <c r="J696" i="11"/>
  <c r="J697" i="11"/>
  <c r="J698" i="11"/>
  <c r="J699" i="11"/>
  <c r="J700" i="11"/>
  <c r="J701" i="11"/>
  <c r="J702" i="11"/>
  <c r="J703" i="11"/>
  <c r="J704" i="11"/>
  <c r="J705" i="11"/>
  <c r="J706" i="11"/>
  <c r="J707" i="11"/>
  <c r="J708" i="11"/>
  <c r="J709" i="11"/>
  <c r="J710" i="11"/>
  <c r="J711" i="11"/>
  <c r="J712" i="11"/>
  <c r="J713" i="11"/>
  <c r="J714" i="11"/>
  <c r="J715" i="11"/>
  <c r="J716" i="11"/>
  <c r="J717" i="11"/>
  <c r="J718" i="11"/>
  <c r="J719" i="11"/>
  <c r="J720" i="11"/>
  <c r="J721" i="11"/>
  <c r="J722" i="11"/>
  <c r="J723" i="11"/>
  <c r="J724" i="11"/>
  <c r="J725" i="11"/>
  <c r="J726" i="11"/>
  <c r="J727" i="11"/>
  <c r="J728" i="11"/>
  <c r="J729" i="11"/>
  <c r="J730" i="11"/>
  <c r="J731" i="11"/>
  <c r="J732" i="11"/>
  <c r="J733" i="11"/>
  <c r="J734" i="11"/>
  <c r="J735" i="11"/>
  <c r="J736" i="11"/>
  <c r="J737" i="11"/>
  <c r="J738" i="11"/>
  <c r="J739" i="11"/>
  <c r="J740" i="11"/>
  <c r="J741" i="11"/>
  <c r="J742" i="11"/>
  <c r="J743" i="11"/>
  <c r="J744" i="11"/>
  <c r="J745" i="11"/>
  <c r="J746" i="11"/>
  <c r="J747" i="11"/>
  <c r="J748" i="11"/>
  <c r="J749" i="11"/>
  <c r="J750" i="11"/>
  <c r="J751" i="11"/>
  <c r="J752" i="11"/>
  <c r="J753" i="11"/>
  <c r="J754" i="11"/>
  <c r="J755" i="11"/>
  <c r="J756" i="11"/>
  <c r="J757" i="11"/>
  <c r="J758" i="11"/>
  <c r="J759" i="11"/>
  <c r="J760" i="11"/>
  <c r="J761" i="11"/>
  <c r="J762" i="11"/>
  <c r="J763" i="11"/>
  <c r="J764" i="11"/>
  <c r="J765" i="11"/>
  <c r="J766" i="11"/>
  <c r="J767" i="11"/>
  <c r="J768" i="11"/>
  <c r="J769" i="11"/>
  <c r="J770" i="11"/>
  <c r="J771" i="11"/>
  <c r="J772" i="11"/>
  <c r="J773" i="11"/>
  <c r="J774" i="11"/>
  <c r="J775" i="11"/>
  <c r="J776" i="11"/>
  <c r="J777" i="11"/>
  <c r="J778" i="11"/>
  <c r="J779" i="11"/>
  <c r="J780" i="11"/>
  <c r="J781" i="11"/>
  <c r="J782" i="11"/>
  <c r="J783" i="11"/>
  <c r="J784" i="11"/>
  <c r="J785" i="11"/>
  <c r="J786" i="11"/>
  <c r="J787" i="11"/>
  <c r="J788" i="11"/>
  <c r="J789" i="11"/>
  <c r="J790" i="11"/>
  <c r="J791" i="11"/>
  <c r="J792" i="11"/>
  <c r="J793" i="11"/>
  <c r="J794" i="11"/>
  <c r="J795" i="11"/>
  <c r="J796" i="11"/>
  <c r="J797" i="11"/>
  <c r="J798" i="11"/>
  <c r="J799" i="11"/>
  <c r="J800" i="11"/>
  <c r="J801" i="11"/>
  <c r="J802" i="11"/>
  <c r="J803" i="11"/>
  <c r="J804" i="11"/>
  <c r="J805" i="11"/>
  <c r="J806" i="11"/>
  <c r="J807" i="11"/>
  <c r="J808" i="11"/>
  <c r="J809" i="11"/>
  <c r="J810" i="11"/>
  <c r="J811" i="11"/>
  <c r="J812" i="11"/>
  <c r="J813" i="11"/>
  <c r="J814" i="11"/>
  <c r="J815" i="11"/>
  <c r="J816" i="11"/>
  <c r="J817" i="11"/>
  <c r="J818" i="11"/>
  <c r="J819" i="11"/>
  <c r="J820" i="11"/>
  <c r="J821" i="11"/>
  <c r="J822" i="11"/>
  <c r="J823" i="11"/>
  <c r="J824" i="11"/>
  <c r="J825" i="11"/>
  <c r="J826" i="11"/>
  <c r="J827" i="11"/>
  <c r="J828" i="11"/>
  <c r="J829" i="11"/>
  <c r="J830" i="11"/>
  <c r="J831" i="11"/>
  <c r="J832" i="11"/>
  <c r="J833" i="11"/>
  <c r="J834" i="11"/>
  <c r="J835" i="11"/>
  <c r="J836" i="11"/>
  <c r="J837" i="11"/>
  <c r="J838" i="11"/>
  <c r="J839" i="11"/>
  <c r="J840" i="11"/>
  <c r="J841" i="11"/>
  <c r="J842" i="11"/>
  <c r="J843" i="11"/>
  <c r="J844" i="11"/>
  <c r="J845" i="11"/>
  <c r="J846" i="11"/>
  <c r="J847" i="11"/>
  <c r="J848" i="11"/>
  <c r="J849" i="11"/>
  <c r="J850" i="11"/>
  <c r="J851" i="11"/>
  <c r="J852" i="11"/>
  <c r="J853" i="11"/>
  <c r="J854" i="11"/>
  <c r="J855" i="11"/>
  <c r="J856" i="11"/>
  <c r="J857" i="11"/>
  <c r="J858" i="11"/>
  <c r="J859" i="11"/>
  <c r="J860" i="11"/>
  <c r="J861" i="11"/>
  <c r="J862" i="11"/>
  <c r="J863" i="11"/>
  <c r="J864" i="11"/>
  <c r="J865" i="11"/>
  <c r="J866" i="11"/>
  <c r="J867" i="11"/>
  <c r="J868" i="11"/>
  <c r="J869" i="11"/>
  <c r="J870" i="11"/>
  <c r="J871" i="11"/>
  <c r="J872" i="11"/>
  <c r="J873" i="11"/>
  <c r="J874" i="11"/>
  <c r="J875" i="11"/>
  <c r="J876" i="11"/>
  <c r="J877" i="11"/>
  <c r="J878" i="11"/>
  <c r="J879" i="11"/>
  <c r="J880" i="11"/>
  <c r="J881" i="11"/>
  <c r="J882" i="11"/>
  <c r="J883" i="11"/>
  <c r="J884" i="11"/>
  <c r="J885" i="11"/>
  <c r="J886" i="11"/>
  <c r="J887" i="11"/>
  <c r="J888" i="11"/>
  <c r="I20" i="11"/>
  <c r="I21" i="11"/>
  <c r="K14" i="11" s="1"/>
  <c r="I22" i="11"/>
  <c r="I23" i="11"/>
  <c r="I24" i="11"/>
  <c r="I25" i="11"/>
  <c r="I26" i="11"/>
  <c r="I27" i="11"/>
  <c r="I28" i="11"/>
  <c r="I29" i="11"/>
  <c r="I30" i="11"/>
  <c r="I31" i="11"/>
  <c r="I32" i="11"/>
  <c r="I33" i="11"/>
  <c r="I34" i="11"/>
  <c r="I35" i="11"/>
  <c r="I36" i="11"/>
  <c r="I37" i="11"/>
  <c r="I38" i="11"/>
  <c r="I39" i="11"/>
  <c r="I40" i="11"/>
  <c r="I41" i="11"/>
  <c r="I42" i="11"/>
  <c r="I43" i="11"/>
  <c r="I44" i="11"/>
  <c r="I45" i="11"/>
  <c r="I46" i="11"/>
  <c r="I47" i="11"/>
  <c r="I48" i="11"/>
  <c r="I49" i="11"/>
  <c r="I50" i="11"/>
  <c r="I51" i="11"/>
  <c r="I52" i="11"/>
  <c r="I53" i="11"/>
  <c r="I54" i="11"/>
  <c r="I55" i="11"/>
  <c r="I56" i="11"/>
  <c r="I57" i="11"/>
  <c r="I58" i="11"/>
  <c r="I59" i="11"/>
  <c r="I60" i="11"/>
  <c r="I61" i="11"/>
  <c r="I62" i="11"/>
  <c r="I63" i="11"/>
  <c r="I64" i="11"/>
  <c r="I65" i="11"/>
  <c r="I66" i="11"/>
  <c r="I67" i="11"/>
  <c r="I68" i="11"/>
  <c r="I69" i="11"/>
  <c r="I70" i="11"/>
  <c r="I71" i="11"/>
  <c r="I72" i="11"/>
  <c r="I73" i="11"/>
  <c r="I74" i="11"/>
  <c r="I75" i="11"/>
  <c r="I76" i="11"/>
  <c r="I77" i="11"/>
  <c r="I78" i="11"/>
  <c r="I79" i="11"/>
  <c r="I80" i="11"/>
  <c r="I81" i="11"/>
  <c r="I82" i="11"/>
  <c r="I83" i="11"/>
  <c r="I84" i="11"/>
  <c r="I85" i="11"/>
  <c r="I86" i="11"/>
  <c r="I87" i="11"/>
  <c r="I88" i="11"/>
  <c r="I89" i="11"/>
  <c r="I90" i="11"/>
  <c r="I91" i="11"/>
  <c r="I92" i="11"/>
  <c r="I93" i="11"/>
  <c r="I94" i="11"/>
  <c r="I95" i="11"/>
  <c r="I96" i="11"/>
  <c r="I97" i="11"/>
  <c r="I98" i="11"/>
  <c r="I99" i="11"/>
  <c r="I100" i="11"/>
  <c r="I101" i="11"/>
  <c r="I102" i="11"/>
  <c r="I103" i="11"/>
  <c r="I104" i="11"/>
  <c r="I105" i="11"/>
  <c r="I106" i="11"/>
  <c r="I107" i="11"/>
  <c r="I108" i="11"/>
  <c r="I109" i="11"/>
  <c r="I110" i="11"/>
  <c r="I111" i="11"/>
  <c r="I112" i="11"/>
  <c r="I113" i="11"/>
  <c r="I114" i="11"/>
  <c r="I115" i="11"/>
  <c r="I116" i="11"/>
  <c r="I117" i="11"/>
  <c r="I118" i="11"/>
  <c r="I119" i="11"/>
  <c r="I120" i="11"/>
  <c r="I121" i="11"/>
  <c r="I122" i="11"/>
  <c r="I123" i="11"/>
  <c r="I124" i="11"/>
  <c r="I125" i="11"/>
  <c r="I126" i="11"/>
  <c r="I127" i="11"/>
  <c r="I128" i="11"/>
  <c r="I129" i="11"/>
  <c r="I130" i="11"/>
  <c r="I131" i="11"/>
  <c r="I132" i="11"/>
  <c r="I133" i="11"/>
  <c r="I134" i="11"/>
  <c r="I135" i="11"/>
  <c r="I136" i="11"/>
  <c r="I137" i="11"/>
  <c r="I138" i="11"/>
  <c r="I139" i="11"/>
  <c r="I140" i="11"/>
  <c r="I141" i="11"/>
  <c r="I142" i="11"/>
  <c r="I143" i="11"/>
  <c r="I144" i="11"/>
  <c r="I145" i="11"/>
  <c r="I146" i="11"/>
  <c r="I147" i="11"/>
  <c r="I148" i="11"/>
  <c r="I149" i="11"/>
  <c r="I150" i="11"/>
  <c r="I151" i="11"/>
  <c r="I152" i="11"/>
  <c r="I153" i="11"/>
  <c r="I154" i="11"/>
  <c r="I155" i="11"/>
  <c r="I156" i="11"/>
  <c r="I157" i="11"/>
  <c r="I158" i="11"/>
  <c r="I159" i="11"/>
  <c r="I160" i="11"/>
  <c r="I161" i="11"/>
  <c r="I162" i="11"/>
  <c r="I163" i="11"/>
  <c r="I164" i="11"/>
  <c r="I165" i="11"/>
  <c r="I166" i="11"/>
  <c r="I167" i="11"/>
  <c r="I168" i="11"/>
  <c r="I169" i="11"/>
  <c r="I170" i="11"/>
  <c r="I171" i="11"/>
  <c r="I172" i="11"/>
  <c r="I173" i="11"/>
  <c r="I174" i="11"/>
  <c r="I175" i="11"/>
  <c r="I176" i="11"/>
  <c r="I177" i="11"/>
  <c r="I178" i="11"/>
  <c r="I179" i="11"/>
  <c r="I180" i="11"/>
  <c r="I181" i="11"/>
  <c r="I182" i="11"/>
  <c r="I183" i="11"/>
  <c r="I184" i="11"/>
  <c r="I185" i="11"/>
  <c r="I186" i="11"/>
  <c r="I187" i="11"/>
  <c r="I188" i="11"/>
  <c r="I189" i="11"/>
  <c r="I190" i="11"/>
  <c r="I191" i="11"/>
  <c r="I192" i="11"/>
  <c r="I193" i="11"/>
  <c r="I194" i="11"/>
  <c r="I195" i="11"/>
  <c r="I196" i="11"/>
  <c r="I197" i="11"/>
  <c r="I198" i="11"/>
  <c r="I199" i="11"/>
  <c r="I200" i="11"/>
  <c r="I201" i="11"/>
  <c r="I202" i="11"/>
  <c r="I203" i="11"/>
  <c r="I204" i="11"/>
  <c r="I205" i="11"/>
  <c r="I206" i="11"/>
  <c r="I207" i="11"/>
  <c r="I208" i="11"/>
  <c r="I209" i="11"/>
  <c r="I210" i="11"/>
  <c r="I211" i="11"/>
  <c r="I212" i="11"/>
  <c r="I213" i="11"/>
  <c r="I214" i="11"/>
  <c r="I215" i="11"/>
  <c r="I216" i="11"/>
  <c r="I217" i="11"/>
  <c r="I218" i="11"/>
  <c r="I219" i="11"/>
  <c r="I220" i="11"/>
  <c r="I221" i="11"/>
  <c r="I222" i="11"/>
  <c r="I223" i="11"/>
  <c r="I224" i="11"/>
  <c r="I225" i="11"/>
  <c r="I226" i="11"/>
  <c r="I227" i="11"/>
  <c r="I228" i="11"/>
  <c r="I229" i="11"/>
  <c r="I230" i="11"/>
  <c r="I231" i="11"/>
  <c r="I232" i="11"/>
  <c r="I233" i="11"/>
  <c r="I234" i="11"/>
  <c r="I235" i="11"/>
  <c r="I236" i="11"/>
  <c r="I237" i="11"/>
  <c r="I238" i="11"/>
  <c r="I239" i="11"/>
  <c r="I240" i="11"/>
  <c r="I241" i="11"/>
  <c r="I242" i="11"/>
  <c r="I243" i="11"/>
  <c r="I244" i="11"/>
  <c r="I245" i="11"/>
  <c r="I246" i="11"/>
  <c r="I247" i="11"/>
  <c r="I248" i="11"/>
  <c r="I249" i="11"/>
  <c r="I250" i="11"/>
  <c r="I251" i="11"/>
  <c r="I252" i="11"/>
  <c r="I253" i="11"/>
  <c r="I254" i="11"/>
  <c r="I255" i="11"/>
  <c r="I256" i="11"/>
  <c r="I257" i="11"/>
  <c r="I258" i="11"/>
  <c r="I259" i="11"/>
  <c r="I260" i="11"/>
  <c r="I261" i="11"/>
  <c r="I262" i="11"/>
  <c r="I263" i="11"/>
  <c r="I264" i="11"/>
  <c r="I265" i="11"/>
  <c r="I266" i="11"/>
  <c r="I267" i="11"/>
  <c r="I268" i="11"/>
  <c r="I269" i="11"/>
  <c r="I270" i="11"/>
  <c r="I271" i="11"/>
  <c r="I272" i="11"/>
  <c r="I273" i="11"/>
  <c r="I274" i="11"/>
  <c r="I275" i="11"/>
  <c r="I276" i="11"/>
  <c r="I277" i="11"/>
  <c r="I278" i="11"/>
  <c r="I279" i="11"/>
  <c r="I280" i="11"/>
  <c r="I281" i="11"/>
  <c r="I282" i="11"/>
  <c r="I283" i="11"/>
  <c r="I284" i="11"/>
  <c r="I285" i="11"/>
  <c r="I286" i="11"/>
  <c r="I287" i="11"/>
  <c r="I288" i="11"/>
  <c r="I289" i="11"/>
  <c r="I290" i="11"/>
  <c r="I291" i="11"/>
  <c r="I292" i="11"/>
  <c r="I293" i="11"/>
  <c r="I294" i="11"/>
  <c r="I295" i="11"/>
  <c r="I296" i="11"/>
  <c r="I297" i="11"/>
  <c r="I298" i="11"/>
  <c r="I299" i="11"/>
  <c r="I300" i="11"/>
  <c r="I301" i="11"/>
  <c r="I302" i="11"/>
  <c r="I303" i="11"/>
  <c r="I304" i="11"/>
  <c r="I305" i="11"/>
  <c r="I306" i="11"/>
  <c r="I307" i="11"/>
  <c r="I308" i="11"/>
  <c r="I309" i="11"/>
  <c r="I310" i="11"/>
  <c r="I311" i="11"/>
  <c r="I312" i="11"/>
  <c r="I313" i="11"/>
  <c r="I314" i="11"/>
  <c r="I315" i="11"/>
  <c r="I316" i="11"/>
  <c r="I317" i="11"/>
  <c r="I318" i="11"/>
  <c r="I319" i="11"/>
  <c r="I320" i="11"/>
  <c r="I321" i="11"/>
  <c r="I322" i="11"/>
  <c r="I323" i="11"/>
  <c r="I324" i="11"/>
  <c r="I325" i="11"/>
  <c r="I326" i="11"/>
  <c r="I327" i="11"/>
  <c r="I328" i="11"/>
  <c r="I329" i="11"/>
  <c r="I330" i="11"/>
  <c r="I331" i="11"/>
  <c r="I332" i="11"/>
  <c r="I333" i="11"/>
  <c r="I334" i="11"/>
  <c r="I335" i="11"/>
  <c r="I336" i="11"/>
  <c r="I337" i="11"/>
  <c r="I338" i="11"/>
  <c r="I339" i="11"/>
  <c r="I340" i="11"/>
  <c r="I341" i="11"/>
  <c r="I342" i="11"/>
  <c r="I343" i="11"/>
  <c r="I344" i="11"/>
  <c r="I345" i="11"/>
  <c r="I346" i="11"/>
  <c r="I347" i="11"/>
  <c r="I348" i="11"/>
  <c r="I349" i="11"/>
  <c r="I350" i="11"/>
  <c r="I351" i="11"/>
  <c r="I352" i="11"/>
  <c r="I353" i="11"/>
  <c r="I354" i="11"/>
  <c r="I355" i="11"/>
  <c r="I356" i="11"/>
  <c r="I357" i="11"/>
  <c r="I358" i="11"/>
  <c r="I359" i="11"/>
  <c r="I360" i="11"/>
  <c r="I361" i="11"/>
  <c r="I362" i="11"/>
  <c r="I363" i="11"/>
  <c r="I364" i="11"/>
  <c r="I365" i="11"/>
  <c r="I366" i="11"/>
  <c r="I367" i="11"/>
  <c r="I368" i="11"/>
  <c r="I369" i="11"/>
  <c r="I370" i="11"/>
  <c r="I371" i="11"/>
  <c r="I372" i="11"/>
  <c r="I373" i="11"/>
  <c r="I374" i="11"/>
  <c r="I375" i="11"/>
  <c r="I376" i="11"/>
  <c r="I377" i="11"/>
  <c r="I378" i="11"/>
  <c r="I379" i="11"/>
  <c r="I380" i="11"/>
  <c r="I381" i="11"/>
  <c r="I382" i="11"/>
  <c r="I383" i="11"/>
  <c r="I384" i="11"/>
  <c r="I385" i="11"/>
  <c r="I386" i="11"/>
  <c r="I387" i="11"/>
  <c r="I388" i="11"/>
  <c r="I389" i="11"/>
  <c r="I390" i="11"/>
  <c r="I391" i="11"/>
  <c r="I392" i="11"/>
  <c r="I393" i="11"/>
  <c r="I394" i="11"/>
  <c r="I395" i="11"/>
  <c r="I396" i="11"/>
  <c r="I397" i="11"/>
  <c r="I398" i="11"/>
  <c r="I399" i="11"/>
  <c r="I400" i="11"/>
  <c r="I401" i="11"/>
  <c r="I402" i="11"/>
  <c r="I403" i="11"/>
  <c r="I404" i="11"/>
  <c r="I405" i="11"/>
  <c r="I406" i="11"/>
  <c r="I407" i="11"/>
  <c r="I408" i="11"/>
  <c r="I409" i="11"/>
  <c r="I410" i="11"/>
  <c r="I411" i="11"/>
  <c r="I412" i="11"/>
  <c r="I413" i="11"/>
  <c r="I414" i="11"/>
  <c r="I415" i="11"/>
  <c r="I416" i="11"/>
  <c r="I417" i="11"/>
  <c r="I418" i="11"/>
  <c r="I419" i="11"/>
  <c r="I420" i="11"/>
  <c r="I421" i="11"/>
  <c r="I422" i="11"/>
  <c r="I423" i="11"/>
  <c r="I424" i="11"/>
  <c r="I425" i="11"/>
  <c r="I426" i="11"/>
  <c r="I427" i="11"/>
  <c r="I428" i="11"/>
  <c r="I429" i="11"/>
  <c r="I430" i="11"/>
  <c r="I431" i="11"/>
  <c r="I432" i="11"/>
  <c r="I433" i="11"/>
  <c r="I434" i="11"/>
  <c r="I435" i="11"/>
  <c r="I436" i="11"/>
  <c r="I437" i="11"/>
  <c r="I438" i="11"/>
  <c r="I439" i="11"/>
  <c r="I440" i="11"/>
  <c r="I441" i="11"/>
  <c r="I442" i="11"/>
  <c r="I443" i="11"/>
  <c r="I444" i="11"/>
  <c r="I445" i="11"/>
  <c r="I446" i="11"/>
  <c r="I447" i="11"/>
  <c r="I448" i="11"/>
  <c r="I449" i="11"/>
  <c r="I450" i="11"/>
  <c r="I451" i="11"/>
  <c r="I452" i="11"/>
  <c r="I453" i="11"/>
  <c r="I454" i="11"/>
  <c r="I455" i="11"/>
  <c r="I456" i="11"/>
  <c r="I457" i="11"/>
  <c r="I458" i="11"/>
  <c r="I459" i="11"/>
  <c r="I460" i="11"/>
  <c r="I461" i="11"/>
  <c r="I462" i="11"/>
  <c r="I463" i="11"/>
  <c r="I464" i="11"/>
  <c r="I465" i="11"/>
  <c r="I466" i="11"/>
  <c r="I467" i="11"/>
  <c r="I468" i="11"/>
  <c r="I469" i="11"/>
  <c r="I470" i="11"/>
  <c r="I471" i="11"/>
  <c r="I472" i="11"/>
  <c r="I473" i="11"/>
  <c r="I474" i="11"/>
  <c r="I475" i="11"/>
  <c r="I476" i="11"/>
  <c r="I477" i="11"/>
  <c r="I478" i="11"/>
  <c r="I479" i="11"/>
  <c r="I480" i="11"/>
  <c r="I481" i="11"/>
  <c r="I482" i="11"/>
  <c r="I483" i="11"/>
  <c r="I484" i="11"/>
  <c r="I485" i="11"/>
  <c r="I486" i="11"/>
  <c r="I487" i="11"/>
  <c r="I488" i="11"/>
  <c r="I489" i="11"/>
  <c r="I490" i="11"/>
  <c r="I491" i="11"/>
  <c r="I492" i="11"/>
  <c r="I493" i="11"/>
  <c r="I494" i="11"/>
  <c r="I495" i="11"/>
  <c r="I496" i="11"/>
  <c r="I497" i="11"/>
  <c r="I498" i="11"/>
  <c r="I499" i="11"/>
  <c r="I500" i="11"/>
  <c r="I501" i="11"/>
  <c r="I502" i="11"/>
  <c r="I503" i="11"/>
  <c r="I504" i="11"/>
  <c r="I505" i="11"/>
  <c r="I506" i="11"/>
  <c r="I507" i="11"/>
  <c r="I508" i="11"/>
  <c r="I509" i="11"/>
  <c r="I510" i="11"/>
  <c r="I511" i="11"/>
  <c r="I512" i="11"/>
  <c r="I513" i="11"/>
  <c r="I514" i="11"/>
  <c r="I515" i="11"/>
  <c r="I516" i="11"/>
  <c r="I517" i="11"/>
  <c r="I518" i="11"/>
  <c r="I519" i="11"/>
  <c r="I520" i="11"/>
  <c r="I521" i="11"/>
  <c r="I522" i="11"/>
  <c r="I523" i="11"/>
  <c r="I524" i="11"/>
  <c r="I525" i="11"/>
  <c r="I526" i="11"/>
  <c r="I527" i="11"/>
  <c r="I528" i="11"/>
  <c r="I529" i="11"/>
  <c r="I530" i="11"/>
  <c r="I531" i="11"/>
  <c r="I532" i="11"/>
  <c r="I533" i="11"/>
  <c r="I534" i="11"/>
  <c r="I535" i="11"/>
  <c r="I536" i="11"/>
  <c r="I537" i="11"/>
  <c r="I538" i="11"/>
  <c r="I539" i="11"/>
  <c r="I540" i="11"/>
  <c r="I541" i="11"/>
  <c r="I542" i="11"/>
  <c r="I543" i="11"/>
  <c r="I544" i="11"/>
  <c r="I545" i="11"/>
  <c r="I546" i="11"/>
  <c r="I547" i="11"/>
  <c r="I548" i="11"/>
  <c r="I549" i="11"/>
  <c r="I550" i="11"/>
  <c r="I551" i="11"/>
  <c r="I552" i="11"/>
  <c r="I553" i="11"/>
  <c r="I554" i="11"/>
  <c r="I555" i="11"/>
  <c r="I556" i="11"/>
  <c r="I557" i="11"/>
  <c r="I558" i="11"/>
  <c r="I559" i="11"/>
  <c r="I560" i="11"/>
  <c r="I561" i="11"/>
  <c r="I562" i="11"/>
  <c r="I563" i="11"/>
  <c r="I564" i="11"/>
  <c r="I565" i="11"/>
  <c r="I566" i="11"/>
  <c r="I567" i="11"/>
  <c r="I568" i="11"/>
  <c r="I569" i="11"/>
  <c r="I570" i="11"/>
  <c r="I571" i="11"/>
  <c r="I572" i="11"/>
  <c r="I573" i="11"/>
  <c r="I574" i="11"/>
  <c r="I575" i="11"/>
  <c r="I576" i="11"/>
  <c r="I577" i="11"/>
  <c r="I578" i="11"/>
  <c r="I579" i="11"/>
  <c r="I580" i="11"/>
  <c r="I581" i="11"/>
  <c r="I582" i="11"/>
  <c r="I583" i="11"/>
  <c r="I584" i="11"/>
  <c r="I585" i="11"/>
  <c r="I586" i="11"/>
  <c r="I587" i="11"/>
  <c r="I588" i="11"/>
  <c r="I589" i="11"/>
  <c r="I590" i="11"/>
  <c r="I591" i="11"/>
  <c r="I592" i="11"/>
  <c r="I593" i="11"/>
  <c r="I594" i="11"/>
  <c r="I595" i="11"/>
  <c r="I596" i="11"/>
  <c r="I597" i="11"/>
  <c r="I598" i="11"/>
  <c r="I599" i="11"/>
  <c r="I600" i="11"/>
  <c r="I601" i="11"/>
  <c r="I602" i="11"/>
  <c r="I603" i="11"/>
  <c r="I604" i="11"/>
  <c r="I605" i="11"/>
  <c r="I606" i="11"/>
  <c r="I607" i="11"/>
  <c r="I608" i="11"/>
  <c r="I609" i="11"/>
  <c r="I610" i="11"/>
  <c r="I611" i="11"/>
  <c r="I612" i="11"/>
  <c r="I613" i="11"/>
  <c r="I614" i="11"/>
  <c r="I615" i="11"/>
  <c r="I616" i="11"/>
  <c r="I617" i="11"/>
  <c r="I618" i="11"/>
  <c r="I619" i="11"/>
  <c r="I620" i="11"/>
  <c r="I621" i="11"/>
  <c r="I622" i="11"/>
  <c r="I623" i="11"/>
  <c r="I624" i="11"/>
  <c r="I625" i="11"/>
  <c r="I626" i="11"/>
  <c r="I627" i="11"/>
  <c r="I628" i="11"/>
  <c r="I629" i="11"/>
  <c r="I630" i="11"/>
  <c r="I631" i="11"/>
  <c r="I632" i="11"/>
  <c r="I633" i="11"/>
  <c r="I634" i="11"/>
  <c r="I635" i="11"/>
  <c r="I636" i="11"/>
  <c r="I637" i="11"/>
  <c r="I638" i="11"/>
  <c r="I639" i="11"/>
  <c r="I640" i="11"/>
  <c r="I641" i="11"/>
  <c r="I642" i="11"/>
  <c r="I643" i="11"/>
  <c r="I644" i="11"/>
  <c r="I645" i="11"/>
  <c r="I646" i="11"/>
  <c r="I647" i="11"/>
  <c r="I648" i="11"/>
  <c r="I649" i="11"/>
  <c r="I650" i="11"/>
  <c r="I651" i="11"/>
  <c r="I652" i="11"/>
  <c r="I653" i="11"/>
  <c r="I654" i="11"/>
  <c r="I655" i="11"/>
  <c r="I656" i="11"/>
  <c r="I657" i="11"/>
  <c r="I658" i="11"/>
  <c r="I659" i="11"/>
  <c r="I660" i="11"/>
  <c r="I661" i="11"/>
  <c r="I662" i="11"/>
  <c r="I663" i="11"/>
  <c r="I664" i="11"/>
  <c r="I665" i="11"/>
  <c r="I666" i="11"/>
  <c r="I667" i="11"/>
  <c r="I668" i="11"/>
  <c r="I669" i="11"/>
  <c r="I670" i="11"/>
  <c r="I671" i="11"/>
  <c r="I672" i="11"/>
  <c r="I673" i="11"/>
  <c r="I674" i="11"/>
  <c r="I675" i="11"/>
  <c r="I676" i="11"/>
  <c r="I677" i="11"/>
  <c r="I678" i="11"/>
  <c r="I679" i="11"/>
  <c r="I680" i="11"/>
  <c r="I681" i="11"/>
  <c r="I682" i="11"/>
  <c r="I683" i="11"/>
  <c r="I684" i="11"/>
  <c r="I685" i="11"/>
  <c r="I686" i="11"/>
  <c r="I687" i="11"/>
  <c r="I688" i="11"/>
  <c r="I689" i="11"/>
  <c r="I690" i="11"/>
  <c r="I691" i="11"/>
  <c r="I692" i="11"/>
  <c r="I693" i="11"/>
  <c r="I694" i="11"/>
  <c r="I695" i="11"/>
  <c r="I696" i="11"/>
  <c r="I697" i="11"/>
  <c r="I698" i="11"/>
  <c r="I699" i="11"/>
  <c r="I700" i="11"/>
  <c r="I701" i="11"/>
  <c r="I702" i="11"/>
  <c r="I703" i="11"/>
  <c r="I704" i="11"/>
  <c r="I705" i="11"/>
  <c r="I706" i="11"/>
  <c r="I707" i="11"/>
  <c r="I708" i="11"/>
  <c r="I709" i="11"/>
  <c r="I710" i="11"/>
  <c r="I711" i="11"/>
  <c r="I712" i="11"/>
  <c r="I713" i="11"/>
  <c r="I714" i="11"/>
  <c r="I715" i="11"/>
  <c r="I716" i="11"/>
  <c r="I717" i="11"/>
  <c r="I718" i="11"/>
  <c r="I719" i="11"/>
  <c r="I720" i="11"/>
  <c r="I721" i="11"/>
  <c r="I722" i="11"/>
  <c r="I723" i="11"/>
  <c r="I724" i="11"/>
  <c r="I725" i="11"/>
  <c r="I726" i="11"/>
  <c r="I727" i="11"/>
  <c r="I728" i="11"/>
  <c r="I729" i="11"/>
  <c r="I730" i="11"/>
  <c r="I731" i="11"/>
  <c r="I732" i="11"/>
  <c r="I733" i="11"/>
  <c r="I734" i="11"/>
  <c r="I735" i="11"/>
  <c r="I736" i="11"/>
  <c r="I737" i="11"/>
  <c r="I738" i="11"/>
  <c r="I739" i="11"/>
  <c r="I740" i="11"/>
  <c r="I741" i="11"/>
  <c r="I742" i="11"/>
  <c r="I743" i="11"/>
  <c r="I744" i="11"/>
  <c r="I745" i="11"/>
  <c r="I746" i="11"/>
  <c r="I747" i="11"/>
  <c r="I748" i="11"/>
  <c r="I749" i="11"/>
  <c r="I750" i="11"/>
  <c r="I751" i="11"/>
  <c r="I752" i="11"/>
  <c r="I753" i="11"/>
  <c r="I754" i="11"/>
  <c r="I755" i="11"/>
  <c r="I756" i="11"/>
  <c r="I757" i="11"/>
  <c r="I758" i="11"/>
  <c r="I759" i="11"/>
  <c r="I760" i="11"/>
  <c r="I761" i="11"/>
  <c r="I762" i="11"/>
  <c r="I763" i="11"/>
  <c r="I764" i="11"/>
  <c r="I765" i="11"/>
  <c r="I766" i="11"/>
  <c r="I767" i="11"/>
  <c r="I768" i="11"/>
  <c r="I769" i="11"/>
  <c r="I770" i="11"/>
  <c r="I771" i="11"/>
  <c r="I772" i="11"/>
  <c r="I773" i="11"/>
  <c r="I774" i="11"/>
  <c r="I775" i="11"/>
  <c r="I776" i="11"/>
  <c r="I777" i="11"/>
  <c r="I778" i="11"/>
  <c r="I779" i="11"/>
  <c r="I780" i="11"/>
  <c r="I781" i="11"/>
  <c r="I782" i="11"/>
  <c r="I783" i="11"/>
  <c r="I784" i="11"/>
  <c r="I785" i="11"/>
  <c r="I786" i="11"/>
  <c r="I787" i="11"/>
  <c r="I788" i="11"/>
  <c r="I789" i="11"/>
  <c r="I790" i="11"/>
  <c r="I791" i="11"/>
  <c r="I792" i="11"/>
  <c r="I793" i="11"/>
  <c r="I794" i="11"/>
  <c r="I795" i="11"/>
  <c r="I796" i="11"/>
  <c r="I797" i="11"/>
  <c r="I798" i="11"/>
  <c r="I799" i="11"/>
  <c r="I800" i="11"/>
  <c r="I801" i="11"/>
  <c r="I802" i="11"/>
  <c r="I803" i="11"/>
  <c r="I804" i="11"/>
  <c r="I805" i="11"/>
  <c r="I806" i="11"/>
  <c r="I807" i="11"/>
  <c r="I808" i="11"/>
  <c r="I809" i="11"/>
  <c r="I810" i="11"/>
  <c r="I811" i="11"/>
  <c r="I812" i="11"/>
  <c r="I813" i="11"/>
  <c r="I814" i="11"/>
  <c r="I815" i="11"/>
  <c r="I816" i="11"/>
  <c r="I817" i="11"/>
  <c r="I818" i="11"/>
  <c r="I819" i="11"/>
  <c r="I820" i="11"/>
  <c r="I821" i="11"/>
  <c r="I822" i="11"/>
  <c r="I823" i="11"/>
  <c r="I824" i="11"/>
  <c r="I825" i="11"/>
  <c r="I826" i="11"/>
  <c r="I827" i="11"/>
  <c r="I828" i="11"/>
  <c r="I829" i="11"/>
  <c r="I830" i="11"/>
  <c r="I831" i="11"/>
  <c r="I832" i="11"/>
  <c r="I833" i="11"/>
  <c r="I834" i="11"/>
  <c r="I835" i="11"/>
  <c r="I836" i="11"/>
  <c r="I837" i="11"/>
  <c r="I838" i="11"/>
  <c r="I839" i="11"/>
  <c r="I840" i="11"/>
  <c r="I841" i="11"/>
  <c r="I842" i="11"/>
  <c r="I843" i="11"/>
  <c r="I844" i="11"/>
  <c r="I845" i="11"/>
  <c r="I846" i="11"/>
  <c r="I847" i="11"/>
  <c r="I848" i="11"/>
  <c r="I849" i="11"/>
  <c r="I850" i="11"/>
  <c r="I851" i="11"/>
  <c r="I852" i="11"/>
  <c r="I853" i="11"/>
  <c r="I854" i="11"/>
  <c r="I855" i="11"/>
  <c r="I856" i="11"/>
  <c r="I857" i="11"/>
  <c r="I858" i="11"/>
  <c r="I859" i="11"/>
  <c r="I860" i="11"/>
  <c r="I861" i="11"/>
  <c r="I862" i="11"/>
  <c r="I863" i="11"/>
  <c r="I864" i="11"/>
  <c r="I865" i="11"/>
  <c r="I866" i="11"/>
  <c r="I867" i="11"/>
  <c r="I868" i="11"/>
  <c r="I869" i="11"/>
  <c r="I870" i="11"/>
  <c r="I871" i="11"/>
  <c r="I872" i="11"/>
  <c r="I873" i="11"/>
  <c r="I874" i="11"/>
  <c r="I875" i="11"/>
  <c r="I876" i="11"/>
  <c r="I877" i="11"/>
  <c r="I878" i="11"/>
  <c r="I879" i="11"/>
  <c r="I880" i="11"/>
  <c r="I881" i="11"/>
  <c r="I882" i="11"/>
  <c r="I883" i="11"/>
  <c r="I884" i="11"/>
  <c r="I885" i="11"/>
  <c r="I886" i="11"/>
  <c r="I887" i="11"/>
  <c r="I888" i="11"/>
  <c r="M20" i="12"/>
  <c r="M21" i="12"/>
  <c r="K13" i="12" s="1"/>
  <c r="M22" i="12"/>
  <c r="M23" i="12"/>
  <c r="M24" i="12"/>
  <c r="M25" i="12"/>
  <c r="M26" i="12"/>
  <c r="M27" i="12"/>
  <c r="M28" i="12"/>
  <c r="M29" i="12"/>
  <c r="M30" i="12"/>
  <c r="M31" i="12"/>
  <c r="M32" i="12"/>
  <c r="M33" i="12"/>
  <c r="M34" i="12"/>
  <c r="M35" i="12"/>
  <c r="M36" i="12"/>
  <c r="M37" i="12"/>
  <c r="M38" i="12"/>
  <c r="M39" i="12"/>
  <c r="M40" i="12"/>
  <c r="M41" i="12"/>
  <c r="M42" i="12"/>
  <c r="M43" i="12"/>
  <c r="M44" i="12"/>
  <c r="M45" i="12"/>
  <c r="M46" i="12"/>
  <c r="M47" i="12"/>
  <c r="M48" i="12"/>
  <c r="M49" i="12"/>
  <c r="M50" i="12"/>
  <c r="M51" i="12"/>
  <c r="M52" i="12"/>
  <c r="M53" i="12"/>
  <c r="M54" i="12"/>
  <c r="M55" i="12"/>
  <c r="M56" i="12"/>
  <c r="M57" i="12"/>
  <c r="M58" i="12"/>
  <c r="M59" i="12"/>
  <c r="M60" i="12"/>
  <c r="M61" i="12"/>
  <c r="M62" i="12"/>
  <c r="M63" i="12"/>
  <c r="M64" i="12"/>
  <c r="M65" i="12"/>
  <c r="M66" i="12"/>
  <c r="M67" i="12"/>
  <c r="M68" i="12"/>
  <c r="M69" i="12"/>
  <c r="M70" i="12"/>
  <c r="M71" i="12"/>
  <c r="M72" i="12"/>
  <c r="M73" i="12"/>
  <c r="M74" i="12"/>
  <c r="M75" i="12"/>
  <c r="M76" i="12"/>
  <c r="M77" i="12"/>
  <c r="M78" i="12"/>
  <c r="M79" i="12"/>
  <c r="M80" i="12"/>
  <c r="M81" i="12"/>
  <c r="M82" i="12"/>
  <c r="M83" i="12"/>
  <c r="M84" i="12"/>
  <c r="M85" i="12"/>
  <c r="M86" i="12"/>
  <c r="M87" i="12"/>
  <c r="M88" i="12"/>
  <c r="M89" i="12"/>
  <c r="M90" i="12"/>
  <c r="M91" i="12"/>
  <c r="M92" i="12"/>
  <c r="M93" i="12"/>
  <c r="M94" i="12"/>
  <c r="M95" i="12"/>
  <c r="M96" i="12"/>
  <c r="M97" i="12"/>
  <c r="M98" i="12"/>
  <c r="M99" i="12"/>
  <c r="M100" i="12"/>
  <c r="M101" i="12"/>
  <c r="M102" i="12"/>
  <c r="M103" i="12"/>
  <c r="M104" i="12"/>
  <c r="M105" i="12"/>
  <c r="M106" i="12"/>
  <c r="M107" i="12"/>
  <c r="M108" i="12"/>
  <c r="M109" i="12"/>
  <c r="M110" i="12"/>
  <c r="M111" i="12"/>
  <c r="M112" i="12"/>
  <c r="M113" i="12"/>
  <c r="M114" i="12"/>
  <c r="M115" i="12"/>
  <c r="M116" i="12"/>
  <c r="M117" i="12"/>
  <c r="M118" i="12"/>
  <c r="M119" i="12"/>
  <c r="M120" i="12"/>
  <c r="M121" i="12"/>
  <c r="M122" i="12"/>
  <c r="M123" i="12"/>
  <c r="M124" i="12"/>
  <c r="M125" i="12"/>
  <c r="M126" i="12"/>
  <c r="M127" i="12"/>
  <c r="M128" i="12"/>
  <c r="M129" i="12"/>
  <c r="M130" i="12"/>
  <c r="M131" i="12"/>
  <c r="M132" i="12"/>
  <c r="M133" i="12"/>
  <c r="M134" i="12"/>
  <c r="M135" i="12"/>
  <c r="M136" i="12"/>
  <c r="M137" i="12"/>
  <c r="M138" i="12"/>
  <c r="M139" i="12"/>
  <c r="M140" i="12"/>
  <c r="M141" i="12"/>
  <c r="M142" i="12"/>
  <c r="M143" i="12"/>
  <c r="M144" i="12"/>
  <c r="M145" i="12"/>
  <c r="M146" i="12"/>
  <c r="M147" i="12"/>
  <c r="M148" i="12"/>
  <c r="M149" i="12"/>
  <c r="M150" i="12"/>
  <c r="M151" i="12"/>
  <c r="M152" i="12"/>
  <c r="M153" i="12"/>
  <c r="M154" i="12"/>
  <c r="M155" i="12"/>
  <c r="M156" i="12"/>
  <c r="M157" i="12"/>
  <c r="M158" i="12"/>
  <c r="M159" i="12"/>
  <c r="M160" i="12"/>
  <c r="M161" i="12"/>
  <c r="M162" i="12"/>
  <c r="M163" i="12"/>
  <c r="M164" i="12"/>
  <c r="M165" i="12"/>
  <c r="M166" i="12"/>
  <c r="M167" i="12"/>
  <c r="M168" i="12"/>
  <c r="M169" i="12"/>
  <c r="M170" i="12"/>
  <c r="M171" i="12"/>
  <c r="M172" i="12"/>
  <c r="M173" i="12"/>
  <c r="M174" i="12"/>
  <c r="M175" i="12"/>
  <c r="M176" i="12"/>
  <c r="M177" i="12"/>
  <c r="M178" i="12"/>
  <c r="M179" i="12"/>
  <c r="M180" i="12"/>
  <c r="M181" i="12"/>
  <c r="M182" i="12"/>
  <c r="M183" i="12"/>
  <c r="M184" i="12"/>
  <c r="M185" i="12"/>
  <c r="M186" i="12"/>
  <c r="M187" i="12"/>
  <c r="M188" i="12"/>
  <c r="M189" i="12"/>
  <c r="M190" i="12"/>
  <c r="M191" i="12"/>
  <c r="M192" i="12"/>
  <c r="M193" i="12"/>
  <c r="M194" i="12"/>
  <c r="M195" i="12"/>
  <c r="M196" i="12"/>
  <c r="M197" i="12"/>
  <c r="M198" i="12"/>
  <c r="M199" i="12"/>
  <c r="M200" i="12"/>
  <c r="M201" i="12"/>
  <c r="M202" i="12"/>
  <c r="M203" i="12"/>
  <c r="M204" i="12"/>
  <c r="M205" i="12"/>
  <c r="M206" i="12"/>
  <c r="M207" i="12"/>
  <c r="M208" i="12"/>
  <c r="M209" i="12"/>
  <c r="M210" i="12"/>
  <c r="M211" i="12"/>
  <c r="M212" i="12"/>
  <c r="M213" i="12"/>
  <c r="M214" i="12"/>
  <c r="M215" i="12"/>
  <c r="M216" i="12"/>
  <c r="M217" i="12"/>
  <c r="M218" i="12"/>
  <c r="M219" i="12"/>
  <c r="M220" i="12"/>
  <c r="M221" i="12"/>
  <c r="M222" i="12"/>
  <c r="M223" i="12"/>
  <c r="M224" i="12"/>
  <c r="M225" i="12"/>
  <c r="M226" i="12"/>
  <c r="M227" i="12"/>
  <c r="M228" i="12"/>
  <c r="M229" i="12"/>
  <c r="M230" i="12"/>
  <c r="M231" i="12"/>
  <c r="M232" i="12"/>
  <c r="M233" i="12"/>
  <c r="M234" i="12"/>
  <c r="M235" i="12"/>
  <c r="M236" i="12"/>
  <c r="M237" i="12"/>
  <c r="M238" i="12"/>
  <c r="M239" i="12"/>
  <c r="M240" i="12"/>
  <c r="M241" i="12"/>
  <c r="M242" i="12"/>
  <c r="M243" i="12"/>
  <c r="M244" i="12"/>
  <c r="M245" i="12"/>
  <c r="M246" i="12"/>
  <c r="M247" i="12"/>
  <c r="M248" i="12"/>
  <c r="M249" i="12"/>
  <c r="M250" i="12"/>
  <c r="M251" i="12"/>
  <c r="M252" i="12"/>
  <c r="M253" i="12"/>
  <c r="M254" i="12"/>
  <c r="M255" i="12"/>
  <c r="M256" i="12"/>
  <c r="M257" i="12"/>
  <c r="M258" i="12"/>
  <c r="M259" i="12"/>
  <c r="M260" i="12"/>
  <c r="M261" i="12"/>
  <c r="M262" i="12"/>
  <c r="M263" i="12"/>
  <c r="M264" i="12"/>
  <c r="M265" i="12"/>
  <c r="M266" i="12"/>
  <c r="M267" i="12"/>
  <c r="M268" i="12"/>
  <c r="M269" i="12"/>
  <c r="M270" i="12"/>
  <c r="M271" i="12"/>
  <c r="M272" i="12"/>
  <c r="M273" i="12"/>
  <c r="M274" i="12"/>
  <c r="M275" i="12"/>
  <c r="M276" i="12"/>
  <c r="M277" i="12"/>
  <c r="M278" i="12"/>
  <c r="M279" i="12"/>
  <c r="M280" i="12"/>
  <c r="M281" i="12"/>
  <c r="M282" i="12"/>
  <c r="M283" i="12"/>
  <c r="M284" i="12"/>
  <c r="M285" i="12"/>
  <c r="M286" i="12"/>
  <c r="M287" i="12"/>
  <c r="M288" i="12"/>
  <c r="M289" i="12"/>
  <c r="M290" i="12"/>
  <c r="M291" i="12"/>
  <c r="M292" i="12"/>
  <c r="M293" i="12"/>
  <c r="M294" i="12"/>
  <c r="M295" i="12"/>
  <c r="M296" i="12"/>
  <c r="M297" i="12"/>
  <c r="M298" i="12"/>
  <c r="M299" i="12"/>
  <c r="M300" i="12"/>
  <c r="M301" i="12"/>
  <c r="M302" i="12"/>
  <c r="M303" i="12"/>
  <c r="M304" i="12"/>
  <c r="M305" i="12"/>
  <c r="M306" i="12"/>
  <c r="M307" i="12"/>
  <c r="M308" i="12"/>
  <c r="M309" i="12"/>
  <c r="M310" i="12"/>
  <c r="M311" i="12"/>
  <c r="M312" i="12"/>
  <c r="M313" i="12"/>
  <c r="M314" i="12"/>
  <c r="M315" i="12"/>
  <c r="M316" i="12"/>
  <c r="M317" i="12"/>
  <c r="M318" i="12"/>
  <c r="M319" i="12"/>
  <c r="M320" i="12"/>
  <c r="M321" i="12"/>
  <c r="M322" i="12"/>
  <c r="M323" i="12"/>
  <c r="M324" i="12"/>
  <c r="M325" i="12"/>
  <c r="M326" i="12"/>
  <c r="M327" i="12"/>
  <c r="M328" i="12"/>
  <c r="M329" i="12"/>
  <c r="M330" i="12"/>
  <c r="M331" i="12"/>
  <c r="M332" i="12"/>
  <c r="M333" i="12"/>
  <c r="M334" i="12"/>
  <c r="M335" i="12"/>
  <c r="M336" i="12"/>
  <c r="M337" i="12"/>
  <c r="M338" i="12"/>
  <c r="M339" i="12"/>
  <c r="M340" i="12"/>
  <c r="M341" i="12"/>
  <c r="M342" i="12"/>
  <c r="M343" i="12"/>
  <c r="M344" i="12"/>
  <c r="M345" i="12"/>
  <c r="M346" i="12"/>
  <c r="M347" i="12"/>
  <c r="M348" i="12"/>
  <c r="M349" i="12"/>
  <c r="M350" i="12"/>
  <c r="M351" i="12"/>
  <c r="M352" i="12"/>
  <c r="M353" i="12"/>
  <c r="M354" i="12"/>
  <c r="M355" i="12"/>
  <c r="M356" i="12"/>
  <c r="M357" i="12"/>
  <c r="M358" i="12"/>
  <c r="M359" i="12"/>
  <c r="M360" i="12"/>
  <c r="M361" i="12"/>
  <c r="M362" i="12"/>
  <c r="M363" i="12"/>
  <c r="M364" i="12"/>
  <c r="M365" i="12"/>
  <c r="M366" i="12"/>
  <c r="M367" i="12"/>
  <c r="M368" i="12"/>
  <c r="M369" i="12"/>
  <c r="M370" i="12"/>
  <c r="M371" i="12"/>
  <c r="M372" i="12"/>
  <c r="M373" i="12"/>
  <c r="M374" i="12"/>
  <c r="M375" i="12"/>
  <c r="M376" i="12"/>
  <c r="M377" i="12"/>
  <c r="M378" i="12"/>
  <c r="M379" i="12"/>
  <c r="M380" i="12"/>
  <c r="M381" i="12"/>
  <c r="M382" i="12"/>
  <c r="M383" i="12"/>
  <c r="M384" i="12"/>
  <c r="M385" i="12"/>
  <c r="M386" i="12"/>
  <c r="M387" i="12"/>
  <c r="M388" i="12"/>
  <c r="M389" i="12"/>
  <c r="M390" i="12"/>
  <c r="M391" i="12"/>
  <c r="M392" i="12"/>
  <c r="M393" i="12"/>
  <c r="M394" i="12"/>
  <c r="M395" i="12"/>
  <c r="M396" i="12"/>
  <c r="M397" i="12"/>
  <c r="M398" i="12"/>
  <c r="M399" i="12"/>
  <c r="M400" i="12"/>
  <c r="M401" i="12"/>
  <c r="M402" i="12"/>
  <c r="M403" i="12"/>
  <c r="M404" i="12"/>
  <c r="M405" i="12"/>
  <c r="M406" i="12"/>
  <c r="M407" i="12"/>
  <c r="M408" i="12"/>
  <c r="M409" i="12"/>
  <c r="M410" i="12"/>
  <c r="M411" i="12"/>
  <c r="M412" i="12"/>
  <c r="M413" i="12"/>
  <c r="M414" i="12"/>
  <c r="M415" i="12"/>
  <c r="M416" i="12"/>
  <c r="M417" i="12"/>
  <c r="M418" i="12"/>
  <c r="M419" i="12"/>
  <c r="M420" i="12"/>
  <c r="M421" i="12"/>
  <c r="M422" i="12"/>
  <c r="M423" i="12"/>
  <c r="M424" i="12"/>
  <c r="M425" i="12"/>
  <c r="M426" i="12"/>
  <c r="M427" i="12"/>
  <c r="M428" i="12"/>
  <c r="M429" i="12"/>
  <c r="M430" i="12"/>
  <c r="M431" i="12"/>
  <c r="M432" i="12"/>
  <c r="M433" i="12"/>
  <c r="M434" i="12"/>
  <c r="M435" i="12"/>
  <c r="M436" i="12"/>
  <c r="M437" i="12"/>
  <c r="M438" i="12"/>
  <c r="M439" i="12"/>
  <c r="M440" i="12"/>
  <c r="M441" i="12"/>
  <c r="M442" i="12"/>
  <c r="M443" i="12"/>
  <c r="M444" i="12"/>
  <c r="M445" i="12"/>
  <c r="M446" i="12"/>
  <c r="M447" i="12"/>
  <c r="M448" i="12"/>
  <c r="M449" i="12"/>
  <c r="M450" i="12"/>
  <c r="M451" i="12"/>
  <c r="M452" i="12"/>
  <c r="M453" i="12"/>
  <c r="M454" i="12"/>
  <c r="M455" i="12"/>
  <c r="M456" i="12"/>
  <c r="M457" i="12"/>
  <c r="M458" i="12"/>
  <c r="M459" i="12"/>
  <c r="M460" i="12"/>
  <c r="M461" i="12"/>
  <c r="M462" i="12"/>
  <c r="M463" i="12"/>
  <c r="M464" i="12"/>
  <c r="M465" i="12"/>
  <c r="M466" i="12"/>
  <c r="M467" i="12"/>
  <c r="M468" i="12"/>
  <c r="M469" i="12"/>
  <c r="M470" i="12"/>
  <c r="M471" i="12"/>
  <c r="M472" i="12"/>
  <c r="M473" i="12"/>
  <c r="M474" i="12"/>
  <c r="M475" i="12"/>
  <c r="M476" i="12"/>
  <c r="M477" i="12"/>
  <c r="M478" i="12"/>
  <c r="M479" i="12"/>
  <c r="M480" i="12"/>
  <c r="M481" i="12"/>
  <c r="M482" i="12"/>
  <c r="M483" i="12"/>
  <c r="M484" i="12"/>
  <c r="M485" i="12"/>
  <c r="M486" i="12"/>
  <c r="M487" i="12"/>
  <c r="M488" i="12"/>
  <c r="M489" i="12"/>
  <c r="M490" i="12"/>
  <c r="M491" i="12"/>
  <c r="M492" i="12"/>
  <c r="M493" i="12"/>
  <c r="M494" i="12"/>
  <c r="M495" i="12"/>
  <c r="M496" i="12"/>
  <c r="M497" i="12"/>
  <c r="M498" i="12"/>
  <c r="M499" i="12"/>
  <c r="M500" i="12"/>
  <c r="M501" i="12"/>
  <c r="M502" i="12"/>
  <c r="M503" i="12"/>
  <c r="M504" i="12"/>
  <c r="M505" i="12"/>
  <c r="M506" i="12"/>
  <c r="M507" i="12"/>
  <c r="M508" i="12"/>
  <c r="M509" i="12"/>
  <c r="M510" i="12"/>
  <c r="M511" i="12"/>
  <c r="M512" i="12"/>
  <c r="M513" i="12"/>
  <c r="M514" i="12"/>
  <c r="M515" i="12"/>
  <c r="M516" i="12"/>
  <c r="M517" i="12"/>
  <c r="M518" i="12"/>
  <c r="M519" i="12"/>
  <c r="M520" i="12"/>
  <c r="M521" i="12"/>
  <c r="M522" i="12"/>
  <c r="M523" i="12"/>
  <c r="M524" i="12"/>
  <c r="M525" i="12"/>
  <c r="M526" i="12"/>
  <c r="M527" i="12"/>
  <c r="M528" i="12"/>
  <c r="M529" i="12"/>
  <c r="M530" i="12"/>
  <c r="M531" i="12"/>
  <c r="M532" i="12"/>
  <c r="M533" i="12"/>
  <c r="M534" i="12"/>
  <c r="M535" i="12"/>
  <c r="M536" i="12"/>
  <c r="M537" i="12"/>
  <c r="M538" i="12"/>
  <c r="M539" i="12"/>
  <c r="M540" i="12"/>
  <c r="M541" i="12"/>
  <c r="M542" i="12"/>
  <c r="M543" i="12"/>
  <c r="M544" i="12"/>
  <c r="M545" i="12"/>
  <c r="M546" i="12"/>
  <c r="M547" i="12"/>
  <c r="M548" i="12"/>
  <c r="M549" i="12"/>
  <c r="M550" i="12"/>
  <c r="M551" i="12"/>
  <c r="M552" i="12"/>
  <c r="M553" i="12"/>
  <c r="M554" i="12"/>
  <c r="M555" i="12"/>
  <c r="M556" i="12"/>
  <c r="M557" i="12"/>
  <c r="M558" i="12"/>
  <c r="M559" i="12"/>
  <c r="M560" i="12"/>
  <c r="M561" i="12"/>
  <c r="M562" i="12"/>
  <c r="M563" i="12"/>
  <c r="M564" i="12"/>
  <c r="M565" i="12"/>
  <c r="M566" i="12"/>
  <c r="M567" i="12"/>
  <c r="M568" i="12"/>
  <c r="M569" i="12"/>
  <c r="M570" i="12"/>
  <c r="M571" i="12"/>
  <c r="M572" i="12"/>
  <c r="M573" i="12"/>
  <c r="M574" i="12"/>
  <c r="M575" i="12"/>
  <c r="M576" i="12"/>
  <c r="M577" i="12"/>
  <c r="M578" i="12"/>
  <c r="M579" i="12"/>
  <c r="M580" i="12"/>
  <c r="M581" i="12"/>
  <c r="M582" i="12"/>
  <c r="M583" i="12"/>
  <c r="M584" i="12"/>
  <c r="M585" i="12"/>
  <c r="M586" i="12"/>
  <c r="M587" i="12"/>
  <c r="M588" i="12"/>
  <c r="M589" i="12"/>
  <c r="M590" i="12"/>
  <c r="M591" i="12"/>
  <c r="M592" i="12"/>
  <c r="M593" i="12"/>
  <c r="M594" i="12"/>
  <c r="M595" i="12"/>
  <c r="M596" i="12"/>
  <c r="M597" i="12"/>
  <c r="M598" i="12"/>
  <c r="M599" i="12"/>
  <c r="M600" i="12"/>
  <c r="M601" i="12"/>
  <c r="M602" i="12"/>
  <c r="M603" i="12"/>
  <c r="M604" i="12"/>
  <c r="M605" i="12"/>
  <c r="M606" i="12"/>
  <c r="M607" i="12"/>
  <c r="M608" i="12"/>
  <c r="M609" i="12"/>
  <c r="M610" i="12"/>
  <c r="M611" i="12"/>
  <c r="M612" i="12"/>
  <c r="M613" i="12"/>
  <c r="M614" i="12"/>
  <c r="M615" i="12"/>
  <c r="M616" i="12"/>
  <c r="M617" i="12"/>
  <c r="M618" i="12"/>
  <c r="M619" i="12"/>
  <c r="M620" i="12"/>
  <c r="M621" i="12"/>
  <c r="M622" i="12"/>
  <c r="M623" i="12"/>
  <c r="M624" i="12"/>
  <c r="M625" i="12"/>
  <c r="M626" i="12"/>
  <c r="M627" i="12"/>
  <c r="M628" i="12"/>
  <c r="M629" i="12"/>
  <c r="M630" i="12"/>
  <c r="M631" i="12"/>
  <c r="M632" i="12"/>
  <c r="M633" i="12"/>
  <c r="M634" i="12"/>
  <c r="M635" i="12"/>
  <c r="M636" i="12"/>
  <c r="M637" i="12"/>
  <c r="M638" i="12"/>
  <c r="M639" i="12"/>
  <c r="M640" i="12"/>
  <c r="M641" i="12"/>
  <c r="M642" i="12"/>
  <c r="M643" i="12"/>
  <c r="M644" i="12"/>
  <c r="M645" i="12"/>
  <c r="M646" i="12"/>
  <c r="M647" i="12"/>
  <c r="M648" i="12"/>
  <c r="M649" i="12"/>
  <c r="M650" i="12"/>
  <c r="M651" i="12"/>
  <c r="M652" i="12"/>
  <c r="M653" i="12"/>
  <c r="M654" i="12"/>
  <c r="M655" i="12"/>
  <c r="M656" i="12"/>
  <c r="M657" i="12"/>
  <c r="M658" i="12"/>
  <c r="M659" i="12"/>
  <c r="M660" i="12"/>
  <c r="M661" i="12"/>
  <c r="M662" i="12"/>
  <c r="M663" i="12"/>
  <c r="M664" i="12"/>
  <c r="M665" i="12"/>
  <c r="M666" i="12"/>
  <c r="M667" i="12"/>
  <c r="M668" i="12"/>
  <c r="M669" i="12"/>
  <c r="M670" i="12"/>
  <c r="M671" i="12"/>
  <c r="M672" i="12"/>
  <c r="M673" i="12"/>
  <c r="M674" i="12"/>
  <c r="M675" i="12"/>
  <c r="M676" i="12"/>
  <c r="M677" i="12"/>
  <c r="M678" i="12"/>
  <c r="M679" i="12"/>
  <c r="M680" i="12"/>
  <c r="M681" i="12"/>
  <c r="M682" i="12"/>
  <c r="M683" i="12"/>
  <c r="M684" i="12"/>
  <c r="M685" i="12"/>
  <c r="M686" i="12"/>
  <c r="M687" i="12"/>
  <c r="M688" i="12"/>
  <c r="M689" i="12"/>
  <c r="M690" i="12"/>
  <c r="M691" i="12"/>
  <c r="M692" i="12"/>
  <c r="M693" i="12"/>
  <c r="M694" i="12"/>
  <c r="M695" i="12"/>
  <c r="M696" i="12"/>
  <c r="M697" i="12"/>
  <c r="M698" i="12"/>
  <c r="M699" i="12"/>
  <c r="M700" i="12"/>
  <c r="M701" i="12"/>
  <c r="M702" i="12"/>
  <c r="M703" i="12"/>
  <c r="M704" i="12"/>
  <c r="M705" i="12"/>
  <c r="M706" i="12"/>
  <c r="M707" i="12"/>
  <c r="M708" i="12"/>
  <c r="M709" i="12"/>
  <c r="M710" i="12"/>
  <c r="M711" i="12"/>
  <c r="M712" i="12"/>
  <c r="M713" i="12"/>
  <c r="M714" i="12"/>
  <c r="M715" i="12"/>
  <c r="M716" i="12"/>
  <c r="M717" i="12"/>
  <c r="M718" i="12"/>
  <c r="M719" i="12"/>
  <c r="M720" i="12"/>
  <c r="M721" i="12"/>
  <c r="M722" i="12"/>
  <c r="M723" i="12"/>
  <c r="M724" i="12"/>
  <c r="M725" i="12"/>
  <c r="M726" i="12"/>
  <c r="M727" i="12"/>
  <c r="M728" i="12"/>
  <c r="M729" i="12"/>
  <c r="M730" i="12"/>
  <c r="M731" i="12"/>
  <c r="M732" i="12"/>
  <c r="M733" i="12"/>
  <c r="M734" i="12"/>
  <c r="M735" i="12"/>
  <c r="M736" i="12"/>
  <c r="M737" i="12"/>
  <c r="M738" i="12"/>
  <c r="M739" i="12"/>
  <c r="M740" i="12"/>
  <c r="M741" i="12"/>
  <c r="M742" i="12"/>
  <c r="M743" i="12"/>
  <c r="M744" i="12"/>
  <c r="M745" i="12"/>
  <c r="M746" i="12"/>
  <c r="M747" i="12"/>
  <c r="M748" i="12"/>
  <c r="M749" i="12"/>
  <c r="M750" i="12"/>
  <c r="M751" i="12"/>
  <c r="M752" i="12"/>
  <c r="M753" i="12"/>
  <c r="M754" i="12"/>
  <c r="M755" i="12"/>
  <c r="M756" i="12"/>
  <c r="M757" i="12"/>
  <c r="M758" i="12"/>
  <c r="M759" i="12"/>
  <c r="M760" i="12"/>
  <c r="M761" i="12"/>
  <c r="M762" i="12"/>
  <c r="M763" i="12"/>
  <c r="M764" i="12"/>
  <c r="M765" i="12"/>
  <c r="M766" i="12"/>
  <c r="M767" i="12"/>
  <c r="M768" i="12"/>
  <c r="M769" i="12"/>
  <c r="M770" i="12"/>
  <c r="M771" i="12"/>
  <c r="M772" i="12"/>
  <c r="M773" i="12"/>
  <c r="M774" i="12"/>
  <c r="M775" i="12"/>
  <c r="M776" i="12"/>
  <c r="M777" i="12"/>
  <c r="M778" i="12"/>
  <c r="M779" i="12"/>
  <c r="M780" i="12"/>
  <c r="M781" i="12"/>
  <c r="M782" i="12"/>
  <c r="M783" i="12"/>
  <c r="M784" i="12"/>
  <c r="M785" i="12"/>
  <c r="M786" i="12"/>
  <c r="M787" i="12"/>
  <c r="M788" i="12"/>
  <c r="M789" i="12"/>
  <c r="M790" i="12"/>
  <c r="M791" i="12"/>
  <c r="M792" i="12"/>
  <c r="M793" i="12"/>
  <c r="M794" i="12"/>
  <c r="M795" i="12"/>
  <c r="M796" i="12"/>
  <c r="M797" i="12"/>
  <c r="M798" i="12"/>
  <c r="M799" i="12"/>
  <c r="M800" i="12"/>
  <c r="M801" i="12"/>
  <c r="M802" i="12"/>
  <c r="M803" i="12"/>
  <c r="M804" i="12"/>
  <c r="M805" i="12"/>
  <c r="M806" i="12"/>
  <c r="M807" i="12"/>
  <c r="M808" i="12"/>
  <c r="M809" i="12"/>
  <c r="M810" i="12"/>
  <c r="M811" i="12"/>
  <c r="M812" i="12"/>
  <c r="M813" i="12"/>
  <c r="M814" i="12"/>
  <c r="M815" i="12"/>
  <c r="M816" i="12"/>
  <c r="M817" i="12"/>
  <c r="M818" i="12"/>
  <c r="M819" i="12"/>
  <c r="M820" i="12"/>
  <c r="M821" i="12"/>
  <c r="M822" i="12"/>
  <c r="M823" i="12"/>
  <c r="M824" i="12"/>
  <c r="M825" i="12"/>
  <c r="M826" i="12"/>
  <c r="M827" i="12"/>
  <c r="M828" i="12"/>
  <c r="M829" i="12"/>
  <c r="M830" i="12"/>
  <c r="M831" i="12"/>
  <c r="M832" i="12"/>
  <c r="M833" i="12"/>
  <c r="M834" i="12"/>
  <c r="M835" i="12"/>
  <c r="M836" i="12"/>
  <c r="M837" i="12"/>
  <c r="M838" i="12"/>
  <c r="M839" i="12"/>
  <c r="M840" i="12"/>
  <c r="M841" i="12"/>
  <c r="M842" i="12"/>
  <c r="M843" i="12"/>
  <c r="M844" i="12"/>
  <c r="M845" i="12"/>
  <c r="M846" i="12"/>
  <c r="M847" i="12"/>
  <c r="M848" i="12"/>
  <c r="M849" i="12"/>
  <c r="M850" i="12"/>
  <c r="M851" i="12"/>
  <c r="M852" i="12"/>
  <c r="M853" i="12"/>
  <c r="M854" i="12"/>
  <c r="M855" i="12"/>
  <c r="M856" i="12"/>
  <c r="M857" i="12"/>
  <c r="M858" i="12"/>
  <c r="M859" i="12"/>
  <c r="M860" i="12"/>
  <c r="M861" i="12"/>
  <c r="M862" i="12"/>
  <c r="M863" i="12"/>
  <c r="M864" i="12"/>
  <c r="M865" i="12"/>
  <c r="M866" i="12"/>
  <c r="M867" i="12"/>
  <c r="M868" i="12"/>
  <c r="M869" i="12"/>
  <c r="M870" i="12"/>
  <c r="M871" i="12"/>
  <c r="M872" i="12"/>
  <c r="M873" i="12"/>
  <c r="M874" i="12"/>
  <c r="M875" i="12"/>
  <c r="M876" i="12"/>
  <c r="M877" i="12"/>
  <c r="M878" i="12"/>
  <c r="M879" i="12"/>
  <c r="M880" i="12"/>
  <c r="M881" i="12"/>
  <c r="M882" i="12"/>
  <c r="M883" i="12"/>
  <c r="M884" i="12"/>
  <c r="M885" i="12"/>
  <c r="M886" i="12"/>
  <c r="M887" i="12"/>
  <c r="M888" i="12"/>
  <c r="J20" i="12"/>
  <c r="J21" i="12"/>
  <c r="J22" i="12"/>
  <c r="J23" i="12"/>
  <c r="J24" i="12"/>
  <c r="J25" i="12"/>
  <c r="J26" i="12"/>
  <c r="J27" i="12"/>
  <c r="J28" i="12"/>
  <c r="J29" i="12"/>
  <c r="K15" i="12" s="1"/>
  <c r="J30" i="12"/>
  <c r="J31" i="12"/>
  <c r="J32" i="12"/>
  <c r="J33" i="12"/>
  <c r="J34" i="12"/>
  <c r="J35" i="12"/>
  <c r="J36" i="12"/>
  <c r="J37" i="12"/>
  <c r="J38" i="12"/>
  <c r="J39" i="12"/>
  <c r="J40" i="12"/>
  <c r="J41" i="12"/>
  <c r="J42" i="12"/>
  <c r="J43" i="12"/>
  <c r="J44" i="12"/>
  <c r="J45" i="12"/>
  <c r="J46" i="12"/>
  <c r="J47" i="12"/>
  <c r="J48" i="12"/>
  <c r="J49" i="12"/>
  <c r="J50" i="12"/>
  <c r="J51" i="12"/>
  <c r="J52" i="12"/>
  <c r="J53" i="12"/>
  <c r="J54" i="12"/>
  <c r="J55" i="12"/>
  <c r="J56" i="12"/>
  <c r="J57" i="12"/>
  <c r="J58" i="12"/>
  <c r="J59" i="12"/>
  <c r="J60" i="12"/>
  <c r="J61" i="12"/>
  <c r="J62" i="12"/>
  <c r="J63" i="12"/>
  <c r="J64" i="12"/>
  <c r="J65" i="12"/>
  <c r="J66" i="12"/>
  <c r="J67" i="12"/>
  <c r="J68" i="12"/>
  <c r="J69" i="12"/>
  <c r="J70" i="12"/>
  <c r="J71" i="12"/>
  <c r="J72" i="12"/>
  <c r="J73" i="12"/>
  <c r="J74" i="12"/>
  <c r="J75" i="12"/>
  <c r="J76" i="12"/>
  <c r="J77" i="12"/>
  <c r="J78" i="12"/>
  <c r="J79" i="12"/>
  <c r="J80" i="12"/>
  <c r="J81" i="12"/>
  <c r="J82" i="12"/>
  <c r="J83" i="12"/>
  <c r="J84" i="12"/>
  <c r="J85" i="12"/>
  <c r="J86" i="12"/>
  <c r="J87" i="12"/>
  <c r="J88" i="12"/>
  <c r="J89" i="12"/>
  <c r="J90" i="12"/>
  <c r="J91" i="12"/>
  <c r="J92" i="12"/>
  <c r="J93" i="12"/>
  <c r="J94" i="12"/>
  <c r="J95" i="12"/>
  <c r="J96" i="12"/>
  <c r="J97" i="12"/>
  <c r="J98" i="12"/>
  <c r="J99" i="12"/>
  <c r="J100" i="12"/>
  <c r="J101" i="12"/>
  <c r="J102" i="12"/>
  <c r="J103" i="12"/>
  <c r="J104" i="12"/>
  <c r="J105" i="12"/>
  <c r="J106" i="12"/>
  <c r="J107" i="12"/>
  <c r="J108" i="12"/>
  <c r="J109" i="12"/>
  <c r="J110" i="12"/>
  <c r="J111" i="12"/>
  <c r="J112" i="12"/>
  <c r="J113" i="12"/>
  <c r="J114" i="12"/>
  <c r="J115" i="12"/>
  <c r="J116" i="12"/>
  <c r="J117" i="12"/>
  <c r="J118" i="12"/>
  <c r="J119" i="12"/>
  <c r="J120" i="12"/>
  <c r="J121" i="12"/>
  <c r="J122" i="12"/>
  <c r="J123" i="12"/>
  <c r="J124" i="12"/>
  <c r="J125" i="12"/>
  <c r="J126" i="12"/>
  <c r="J127" i="12"/>
  <c r="J128" i="12"/>
  <c r="J129" i="12"/>
  <c r="J130" i="12"/>
  <c r="J131" i="12"/>
  <c r="J132" i="12"/>
  <c r="J133" i="12"/>
  <c r="J134" i="12"/>
  <c r="J135" i="12"/>
  <c r="J136" i="12"/>
  <c r="J137" i="12"/>
  <c r="J138" i="12"/>
  <c r="J139" i="12"/>
  <c r="J140" i="12"/>
  <c r="J141" i="12"/>
  <c r="J142" i="12"/>
  <c r="J143" i="12"/>
  <c r="J144" i="12"/>
  <c r="J145" i="12"/>
  <c r="J146" i="12"/>
  <c r="J147" i="12"/>
  <c r="J148" i="12"/>
  <c r="J149" i="12"/>
  <c r="J150" i="12"/>
  <c r="J151" i="12"/>
  <c r="J152" i="12"/>
  <c r="J153" i="12"/>
  <c r="J154" i="12"/>
  <c r="J155" i="12"/>
  <c r="J156" i="12"/>
  <c r="J157" i="12"/>
  <c r="J158" i="12"/>
  <c r="J159" i="12"/>
  <c r="J160" i="12"/>
  <c r="J161" i="12"/>
  <c r="J162" i="12"/>
  <c r="J163" i="12"/>
  <c r="J164" i="12"/>
  <c r="J165" i="12"/>
  <c r="J166" i="12"/>
  <c r="J167" i="12"/>
  <c r="J168" i="12"/>
  <c r="J169" i="12"/>
  <c r="J170" i="12"/>
  <c r="J171" i="12"/>
  <c r="J172" i="12"/>
  <c r="J173" i="12"/>
  <c r="J174" i="12"/>
  <c r="J175" i="12"/>
  <c r="J176" i="12"/>
  <c r="J177" i="12"/>
  <c r="J178" i="12"/>
  <c r="J179" i="12"/>
  <c r="J180" i="12"/>
  <c r="J181" i="12"/>
  <c r="J182" i="12"/>
  <c r="J183" i="12"/>
  <c r="J184" i="12"/>
  <c r="J185" i="12"/>
  <c r="J186" i="12"/>
  <c r="J187" i="12"/>
  <c r="J188" i="12"/>
  <c r="J189" i="12"/>
  <c r="J190" i="12"/>
  <c r="J191" i="12"/>
  <c r="J192" i="12"/>
  <c r="J193" i="12"/>
  <c r="J194" i="12"/>
  <c r="J195" i="12"/>
  <c r="J196" i="12"/>
  <c r="J197" i="12"/>
  <c r="J198" i="12"/>
  <c r="J199" i="12"/>
  <c r="J200" i="12"/>
  <c r="J201" i="12"/>
  <c r="J202" i="12"/>
  <c r="J203" i="12"/>
  <c r="J204" i="12"/>
  <c r="J205" i="12"/>
  <c r="J206" i="12"/>
  <c r="J207" i="12"/>
  <c r="J208" i="12"/>
  <c r="J209" i="12"/>
  <c r="J210" i="12"/>
  <c r="J211" i="12"/>
  <c r="J212" i="12"/>
  <c r="J213" i="12"/>
  <c r="J214" i="12"/>
  <c r="J215" i="12"/>
  <c r="J216" i="12"/>
  <c r="J217" i="12"/>
  <c r="J218" i="12"/>
  <c r="J219" i="12"/>
  <c r="J220" i="12"/>
  <c r="J221" i="12"/>
  <c r="J222" i="12"/>
  <c r="J223" i="12"/>
  <c r="J224" i="12"/>
  <c r="J225" i="12"/>
  <c r="J226" i="12"/>
  <c r="J227" i="12"/>
  <c r="J228" i="12"/>
  <c r="J229" i="12"/>
  <c r="J230" i="12"/>
  <c r="J231" i="12"/>
  <c r="J232" i="12"/>
  <c r="J233" i="12"/>
  <c r="J234" i="12"/>
  <c r="J235" i="12"/>
  <c r="J236" i="12"/>
  <c r="J237" i="12"/>
  <c r="J238" i="12"/>
  <c r="J239" i="12"/>
  <c r="J240" i="12"/>
  <c r="J241" i="12"/>
  <c r="J242" i="12"/>
  <c r="J243" i="12"/>
  <c r="J244" i="12"/>
  <c r="J245" i="12"/>
  <c r="J246" i="12"/>
  <c r="J247" i="12"/>
  <c r="J248" i="12"/>
  <c r="J249" i="12"/>
  <c r="J250" i="12"/>
  <c r="J251" i="12"/>
  <c r="J252" i="12"/>
  <c r="J253" i="12"/>
  <c r="J254" i="12"/>
  <c r="J255" i="12"/>
  <c r="J256" i="12"/>
  <c r="J257" i="12"/>
  <c r="J258" i="12"/>
  <c r="J259" i="12"/>
  <c r="J260" i="12"/>
  <c r="J261" i="12"/>
  <c r="J262" i="12"/>
  <c r="J263" i="12"/>
  <c r="J264" i="12"/>
  <c r="J265" i="12"/>
  <c r="J266" i="12"/>
  <c r="J267" i="12"/>
  <c r="J268" i="12"/>
  <c r="J269" i="12"/>
  <c r="J270" i="12"/>
  <c r="J271" i="12"/>
  <c r="J272" i="12"/>
  <c r="J273" i="12"/>
  <c r="J274" i="12"/>
  <c r="J275" i="12"/>
  <c r="J276" i="12"/>
  <c r="J277" i="12"/>
  <c r="J278" i="12"/>
  <c r="J279" i="12"/>
  <c r="J280" i="12"/>
  <c r="J281" i="12"/>
  <c r="J282" i="12"/>
  <c r="J283" i="12"/>
  <c r="J284" i="12"/>
  <c r="J285" i="12"/>
  <c r="J286" i="12"/>
  <c r="J287" i="12"/>
  <c r="J288" i="12"/>
  <c r="J289" i="12"/>
  <c r="J290" i="12"/>
  <c r="J291" i="12"/>
  <c r="J292" i="12"/>
  <c r="J293" i="12"/>
  <c r="J294" i="12"/>
  <c r="J295" i="12"/>
  <c r="J296" i="12"/>
  <c r="J297" i="12"/>
  <c r="J298" i="12"/>
  <c r="J299" i="12"/>
  <c r="J300" i="12"/>
  <c r="J301" i="12"/>
  <c r="J302" i="12"/>
  <c r="J303" i="12"/>
  <c r="J304" i="12"/>
  <c r="J305" i="12"/>
  <c r="J306" i="12"/>
  <c r="J307" i="12"/>
  <c r="J308" i="12"/>
  <c r="J309" i="12"/>
  <c r="J310" i="12"/>
  <c r="J311" i="12"/>
  <c r="J312" i="12"/>
  <c r="J313" i="12"/>
  <c r="J314" i="12"/>
  <c r="J315" i="12"/>
  <c r="J316" i="12"/>
  <c r="J317" i="12"/>
  <c r="J318" i="12"/>
  <c r="J319" i="12"/>
  <c r="J320" i="12"/>
  <c r="J321" i="12"/>
  <c r="J322" i="12"/>
  <c r="J323" i="12"/>
  <c r="J324" i="12"/>
  <c r="J325" i="12"/>
  <c r="J326" i="12"/>
  <c r="J327" i="12"/>
  <c r="J328" i="12"/>
  <c r="J329" i="12"/>
  <c r="J330" i="12"/>
  <c r="J331" i="12"/>
  <c r="J332" i="12"/>
  <c r="J333" i="12"/>
  <c r="J334" i="12"/>
  <c r="J335" i="12"/>
  <c r="J336" i="12"/>
  <c r="J337" i="12"/>
  <c r="J338" i="12"/>
  <c r="J339" i="12"/>
  <c r="J340" i="12"/>
  <c r="J341" i="12"/>
  <c r="J342" i="12"/>
  <c r="J343" i="12"/>
  <c r="J344" i="12"/>
  <c r="J345" i="12"/>
  <c r="J346" i="12"/>
  <c r="J347" i="12"/>
  <c r="J348" i="12"/>
  <c r="J349" i="12"/>
  <c r="J350" i="12"/>
  <c r="J351" i="12"/>
  <c r="J352" i="12"/>
  <c r="J353" i="12"/>
  <c r="J354" i="12"/>
  <c r="J355" i="12"/>
  <c r="J356" i="12"/>
  <c r="J357" i="12"/>
  <c r="J358" i="12"/>
  <c r="J359" i="12"/>
  <c r="J360" i="12"/>
  <c r="J361" i="12"/>
  <c r="J362" i="12"/>
  <c r="J363" i="12"/>
  <c r="J364" i="12"/>
  <c r="J365" i="12"/>
  <c r="J366" i="12"/>
  <c r="J367" i="12"/>
  <c r="J368" i="12"/>
  <c r="J369" i="12"/>
  <c r="J370" i="12"/>
  <c r="J371" i="12"/>
  <c r="J372" i="12"/>
  <c r="J373" i="12"/>
  <c r="J374" i="12"/>
  <c r="J375" i="12"/>
  <c r="J376" i="12"/>
  <c r="J377" i="12"/>
  <c r="J378" i="12"/>
  <c r="J379" i="12"/>
  <c r="J380" i="12"/>
  <c r="J381" i="12"/>
  <c r="J382" i="12"/>
  <c r="J383" i="12"/>
  <c r="J384" i="12"/>
  <c r="J385" i="12"/>
  <c r="J386" i="12"/>
  <c r="J387" i="12"/>
  <c r="J388" i="12"/>
  <c r="J389" i="12"/>
  <c r="J390" i="12"/>
  <c r="J391" i="12"/>
  <c r="J392" i="12"/>
  <c r="J393" i="12"/>
  <c r="J394" i="12"/>
  <c r="J395" i="12"/>
  <c r="J396" i="12"/>
  <c r="J397" i="12"/>
  <c r="J398" i="12"/>
  <c r="J399" i="12"/>
  <c r="J400" i="12"/>
  <c r="J401" i="12"/>
  <c r="J402" i="12"/>
  <c r="J403" i="12"/>
  <c r="J404" i="12"/>
  <c r="J405" i="12"/>
  <c r="J406" i="12"/>
  <c r="J407" i="12"/>
  <c r="J408" i="12"/>
  <c r="J409" i="12"/>
  <c r="J410" i="12"/>
  <c r="J411" i="12"/>
  <c r="J412" i="12"/>
  <c r="J413" i="12"/>
  <c r="J414" i="12"/>
  <c r="J415" i="12"/>
  <c r="J416" i="12"/>
  <c r="J417" i="12"/>
  <c r="J418" i="12"/>
  <c r="J419" i="12"/>
  <c r="J420" i="12"/>
  <c r="J421" i="12"/>
  <c r="J422" i="12"/>
  <c r="J423" i="12"/>
  <c r="J424" i="12"/>
  <c r="J425" i="12"/>
  <c r="J426" i="12"/>
  <c r="J427" i="12"/>
  <c r="J428" i="12"/>
  <c r="J429" i="12"/>
  <c r="J430" i="12"/>
  <c r="J431" i="12"/>
  <c r="J432" i="12"/>
  <c r="J433" i="12"/>
  <c r="J434" i="12"/>
  <c r="J435" i="12"/>
  <c r="J436" i="12"/>
  <c r="J437" i="12"/>
  <c r="J438" i="12"/>
  <c r="J439" i="12"/>
  <c r="J440" i="12"/>
  <c r="J441" i="12"/>
  <c r="J442" i="12"/>
  <c r="J443" i="12"/>
  <c r="J444" i="12"/>
  <c r="J445" i="12"/>
  <c r="J446" i="12"/>
  <c r="J447" i="12"/>
  <c r="J448" i="12"/>
  <c r="J449" i="12"/>
  <c r="J450" i="12"/>
  <c r="J451" i="12"/>
  <c r="J452" i="12"/>
  <c r="J453" i="12"/>
  <c r="J454" i="12"/>
  <c r="J455" i="12"/>
  <c r="J456" i="12"/>
  <c r="J457" i="12"/>
  <c r="J458" i="12"/>
  <c r="J459" i="12"/>
  <c r="J460" i="12"/>
  <c r="J461" i="12"/>
  <c r="J462" i="12"/>
  <c r="J463" i="12"/>
  <c r="J464" i="12"/>
  <c r="J465" i="12"/>
  <c r="J466" i="12"/>
  <c r="J467" i="12"/>
  <c r="J468" i="12"/>
  <c r="J469" i="12"/>
  <c r="J470" i="12"/>
  <c r="J471" i="12"/>
  <c r="J472" i="12"/>
  <c r="J473" i="12"/>
  <c r="J474" i="12"/>
  <c r="J475" i="12"/>
  <c r="J476" i="12"/>
  <c r="J477" i="12"/>
  <c r="J478" i="12"/>
  <c r="J479" i="12"/>
  <c r="J480" i="12"/>
  <c r="J481" i="12"/>
  <c r="J482" i="12"/>
  <c r="J483" i="12"/>
  <c r="J484" i="12"/>
  <c r="J485" i="12"/>
  <c r="J486" i="12"/>
  <c r="J487" i="12"/>
  <c r="J488" i="12"/>
  <c r="J489" i="12"/>
  <c r="J490" i="12"/>
  <c r="J491" i="12"/>
  <c r="J492" i="12"/>
  <c r="J493" i="12"/>
  <c r="J494" i="12"/>
  <c r="J495" i="12"/>
  <c r="J496" i="12"/>
  <c r="J497" i="12"/>
  <c r="J498" i="12"/>
  <c r="J499" i="12"/>
  <c r="J500" i="12"/>
  <c r="J501" i="12"/>
  <c r="J502" i="12"/>
  <c r="J503" i="12"/>
  <c r="J504" i="12"/>
  <c r="J505" i="12"/>
  <c r="J506" i="12"/>
  <c r="J507" i="12"/>
  <c r="J508" i="12"/>
  <c r="J509" i="12"/>
  <c r="J510" i="12"/>
  <c r="J511" i="12"/>
  <c r="J512" i="12"/>
  <c r="J513" i="12"/>
  <c r="J514" i="12"/>
  <c r="J515" i="12"/>
  <c r="J516" i="12"/>
  <c r="J517" i="12"/>
  <c r="J518" i="12"/>
  <c r="J519" i="12"/>
  <c r="J520" i="12"/>
  <c r="J521" i="12"/>
  <c r="J522" i="12"/>
  <c r="J523" i="12"/>
  <c r="J524" i="12"/>
  <c r="J525" i="12"/>
  <c r="J526" i="12"/>
  <c r="J527" i="12"/>
  <c r="J528" i="12"/>
  <c r="J529" i="12"/>
  <c r="J530" i="12"/>
  <c r="J531" i="12"/>
  <c r="J532" i="12"/>
  <c r="J533" i="12"/>
  <c r="J534" i="12"/>
  <c r="J535" i="12"/>
  <c r="J536" i="12"/>
  <c r="J537" i="12"/>
  <c r="J538" i="12"/>
  <c r="J539" i="12"/>
  <c r="J540" i="12"/>
  <c r="J541" i="12"/>
  <c r="J542" i="12"/>
  <c r="J543" i="12"/>
  <c r="J544" i="12"/>
  <c r="J545" i="12"/>
  <c r="J546" i="12"/>
  <c r="J547" i="12"/>
  <c r="J548" i="12"/>
  <c r="J549" i="12"/>
  <c r="J550" i="12"/>
  <c r="J551" i="12"/>
  <c r="J552" i="12"/>
  <c r="J553" i="12"/>
  <c r="J554" i="12"/>
  <c r="J555" i="12"/>
  <c r="J556" i="12"/>
  <c r="J557" i="12"/>
  <c r="J558" i="12"/>
  <c r="J559" i="12"/>
  <c r="J560" i="12"/>
  <c r="J561" i="12"/>
  <c r="J562" i="12"/>
  <c r="J563" i="12"/>
  <c r="J564" i="12"/>
  <c r="J565" i="12"/>
  <c r="J566" i="12"/>
  <c r="J567" i="12"/>
  <c r="J568" i="12"/>
  <c r="J569" i="12"/>
  <c r="J570" i="12"/>
  <c r="J571" i="12"/>
  <c r="J572" i="12"/>
  <c r="J573" i="12"/>
  <c r="J574" i="12"/>
  <c r="J575" i="12"/>
  <c r="J576" i="12"/>
  <c r="J577" i="12"/>
  <c r="J578" i="12"/>
  <c r="J579" i="12"/>
  <c r="J580" i="12"/>
  <c r="J581" i="12"/>
  <c r="J582" i="12"/>
  <c r="J583" i="12"/>
  <c r="J584" i="12"/>
  <c r="J585" i="12"/>
  <c r="J586" i="12"/>
  <c r="J587" i="12"/>
  <c r="J588" i="12"/>
  <c r="J589" i="12"/>
  <c r="J590" i="12"/>
  <c r="J591" i="12"/>
  <c r="J592" i="12"/>
  <c r="J593" i="12"/>
  <c r="J594" i="12"/>
  <c r="J595" i="12"/>
  <c r="J596" i="12"/>
  <c r="J597" i="12"/>
  <c r="J598" i="12"/>
  <c r="J599" i="12"/>
  <c r="J600" i="12"/>
  <c r="J601" i="12"/>
  <c r="J602" i="12"/>
  <c r="J603" i="12"/>
  <c r="J604" i="12"/>
  <c r="J605" i="12"/>
  <c r="J606" i="12"/>
  <c r="J607" i="12"/>
  <c r="J608" i="12"/>
  <c r="J609" i="12"/>
  <c r="J610" i="12"/>
  <c r="J611" i="12"/>
  <c r="J612" i="12"/>
  <c r="J613" i="12"/>
  <c r="J614" i="12"/>
  <c r="J615" i="12"/>
  <c r="J616" i="12"/>
  <c r="J617" i="12"/>
  <c r="J618" i="12"/>
  <c r="J619" i="12"/>
  <c r="J620" i="12"/>
  <c r="J621" i="12"/>
  <c r="J622" i="12"/>
  <c r="J623" i="12"/>
  <c r="J624" i="12"/>
  <c r="J625" i="12"/>
  <c r="J626" i="12"/>
  <c r="J627" i="12"/>
  <c r="J628" i="12"/>
  <c r="J629" i="12"/>
  <c r="J630" i="12"/>
  <c r="J631" i="12"/>
  <c r="J632" i="12"/>
  <c r="J633" i="12"/>
  <c r="J634" i="12"/>
  <c r="J635" i="12"/>
  <c r="J636" i="12"/>
  <c r="J637" i="12"/>
  <c r="J638" i="12"/>
  <c r="J639" i="12"/>
  <c r="J640" i="12"/>
  <c r="J641" i="12"/>
  <c r="J642" i="12"/>
  <c r="J643" i="12"/>
  <c r="J644" i="12"/>
  <c r="J645" i="12"/>
  <c r="J646" i="12"/>
  <c r="J647" i="12"/>
  <c r="J648" i="12"/>
  <c r="J649" i="12"/>
  <c r="J650" i="12"/>
  <c r="J651" i="12"/>
  <c r="J652" i="12"/>
  <c r="J653" i="12"/>
  <c r="J654" i="12"/>
  <c r="J655" i="12"/>
  <c r="J656" i="12"/>
  <c r="J657" i="12"/>
  <c r="J658" i="12"/>
  <c r="J659" i="12"/>
  <c r="J660" i="12"/>
  <c r="J661" i="12"/>
  <c r="J662" i="12"/>
  <c r="J663" i="12"/>
  <c r="J664" i="12"/>
  <c r="J665" i="12"/>
  <c r="J666" i="12"/>
  <c r="J667" i="12"/>
  <c r="J668" i="12"/>
  <c r="J669" i="12"/>
  <c r="J670" i="12"/>
  <c r="J671" i="12"/>
  <c r="J672" i="12"/>
  <c r="J673" i="12"/>
  <c r="J674" i="12"/>
  <c r="J675" i="12"/>
  <c r="J676" i="12"/>
  <c r="J677" i="12"/>
  <c r="J678" i="12"/>
  <c r="J679" i="12"/>
  <c r="J680" i="12"/>
  <c r="J681" i="12"/>
  <c r="J682" i="12"/>
  <c r="J683" i="12"/>
  <c r="J684" i="12"/>
  <c r="J685" i="12"/>
  <c r="J686" i="12"/>
  <c r="J687" i="12"/>
  <c r="J688" i="12"/>
  <c r="J689" i="12"/>
  <c r="J690" i="12"/>
  <c r="J691" i="12"/>
  <c r="J692" i="12"/>
  <c r="J693" i="12"/>
  <c r="J694" i="12"/>
  <c r="J695" i="12"/>
  <c r="J696" i="12"/>
  <c r="J697" i="12"/>
  <c r="J698" i="12"/>
  <c r="J699" i="12"/>
  <c r="J700" i="12"/>
  <c r="J701" i="12"/>
  <c r="J702" i="12"/>
  <c r="J703" i="12"/>
  <c r="J704" i="12"/>
  <c r="J705" i="12"/>
  <c r="J706" i="12"/>
  <c r="J707" i="12"/>
  <c r="J708" i="12"/>
  <c r="J709" i="12"/>
  <c r="J710" i="12"/>
  <c r="J711" i="12"/>
  <c r="J712" i="12"/>
  <c r="J713" i="12"/>
  <c r="J714" i="12"/>
  <c r="J715" i="12"/>
  <c r="J716" i="12"/>
  <c r="J717" i="12"/>
  <c r="J718" i="12"/>
  <c r="J719" i="12"/>
  <c r="J720" i="12"/>
  <c r="J721" i="12"/>
  <c r="J722" i="12"/>
  <c r="J723" i="12"/>
  <c r="J724" i="12"/>
  <c r="J725" i="12"/>
  <c r="J726" i="12"/>
  <c r="J727" i="12"/>
  <c r="J728" i="12"/>
  <c r="J729" i="12"/>
  <c r="J730" i="12"/>
  <c r="J731" i="12"/>
  <c r="J732" i="12"/>
  <c r="J733" i="12"/>
  <c r="J734" i="12"/>
  <c r="J735" i="12"/>
  <c r="J736" i="12"/>
  <c r="J737" i="12"/>
  <c r="J738" i="12"/>
  <c r="J739" i="12"/>
  <c r="J740" i="12"/>
  <c r="J741" i="12"/>
  <c r="J742" i="12"/>
  <c r="J743" i="12"/>
  <c r="J744" i="12"/>
  <c r="J745" i="12"/>
  <c r="J746" i="12"/>
  <c r="J747" i="12"/>
  <c r="J748" i="12"/>
  <c r="J749" i="12"/>
  <c r="J750" i="12"/>
  <c r="J751" i="12"/>
  <c r="J752" i="12"/>
  <c r="J753" i="12"/>
  <c r="J754" i="12"/>
  <c r="J755" i="12"/>
  <c r="J756" i="12"/>
  <c r="J757" i="12"/>
  <c r="J758" i="12"/>
  <c r="J759" i="12"/>
  <c r="J760" i="12"/>
  <c r="J761" i="12"/>
  <c r="J762" i="12"/>
  <c r="J763" i="12"/>
  <c r="J764" i="12"/>
  <c r="J765" i="12"/>
  <c r="J766" i="12"/>
  <c r="J767" i="12"/>
  <c r="J768" i="12"/>
  <c r="J769" i="12"/>
  <c r="J770" i="12"/>
  <c r="J771" i="12"/>
  <c r="J772" i="12"/>
  <c r="J773" i="12"/>
  <c r="J774" i="12"/>
  <c r="J775" i="12"/>
  <c r="J776" i="12"/>
  <c r="J777" i="12"/>
  <c r="J778" i="12"/>
  <c r="J779" i="12"/>
  <c r="J780" i="12"/>
  <c r="J781" i="12"/>
  <c r="J782" i="12"/>
  <c r="J783" i="12"/>
  <c r="J784" i="12"/>
  <c r="J785" i="12"/>
  <c r="J786" i="12"/>
  <c r="J787" i="12"/>
  <c r="J788" i="12"/>
  <c r="J789" i="12"/>
  <c r="J790" i="12"/>
  <c r="J791" i="12"/>
  <c r="J792" i="12"/>
  <c r="J793" i="12"/>
  <c r="J794" i="12"/>
  <c r="J795" i="12"/>
  <c r="J796" i="12"/>
  <c r="J797" i="12"/>
  <c r="J798" i="12"/>
  <c r="J799" i="12"/>
  <c r="J800" i="12"/>
  <c r="J801" i="12"/>
  <c r="J802" i="12"/>
  <c r="J803" i="12"/>
  <c r="J804" i="12"/>
  <c r="J805" i="12"/>
  <c r="J806" i="12"/>
  <c r="J807" i="12"/>
  <c r="J808" i="12"/>
  <c r="J809" i="12"/>
  <c r="J810" i="12"/>
  <c r="J811" i="12"/>
  <c r="J812" i="12"/>
  <c r="J813" i="12"/>
  <c r="J814" i="12"/>
  <c r="J815" i="12"/>
  <c r="J816" i="12"/>
  <c r="J817" i="12"/>
  <c r="J818" i="12"/>
  <c r="J819" i="12"/>
  <c r="J820" i="12"/>
  <c r="J821" i="12"/>
  <c r="J822" i="12"/>
  <c r="J823" i="12"/>
  <c r="J824" i="12"/>
  <c r="J825" i="12"/>
  <c r="J826" i="12"/>
  <c r="J827" i="12"/>
  <c r="J828" i="12"/>
  <c r="J829" i="12"/>
  <c r="J830" i="12"/>
  <c r="J831" i="12"/>
  <c r="J832" i="12"/>
  <c r="J833" i="12"/>
  <c r="J834" i="12"/>
  <c r="J835" i="12"/>
  <c r="J836" i="12"/>
  <c r="J837" i="12"/>
  <c r="J838" i="12"/>
  <c r="J839" i="12"/>
  <c r="J840" i="12"/>
  <c r="J841" i="12"/>
  <c r="J842" i="12"/>
  <c r="J843" i="12"/>
  <c r="J844" i="12"/>
  <c r="J845" i="12"/>
  <c r="J846" i="12"/>
  <c r="J847" i="12"/>
  <c r="J848" i="12"/>
  <c r="J849" i="12"/>
  <c r="J850" i="12"/>
  <c r="J851" i="12"/>
  <c r="J852" i="12"/>
  <c r="J853" i="12"/>
  <c r="J854" i="12"/>
  <c r="J855" i="12"/>
  <c r="J856" i="12"/>
  <c r="J857" i="12"/>
  <c r="J858" i="12"/>
  <c r="J859" i="12"/>
  <c r="J860" i="12"/>
  <c r="J861" i="12"/>
  <c r="J862" i="12"/>
  <c r="J863" i="12"/>
  <c r="J864" i="12"/>
  <c r="J865" i="12"/>
  <c r="J866" i="12"/>
  <c r="J867" i="12"/>
  <c r="J868" i="12"/>
  <c r="J869" i="12"/>
  <c r="J870" i="12"/>
  <c r="J871" i="12"/>
  <c r="J872" i="12"/>
  <c r="J873" i="12"/>
  <c r="J874" i="12"/>
  <c r="J875" i="12"/>
  <c r="J876" i="12"/>
  <c r="J877" i="12"/>
  <c r="J878" i="12"/>
  <c r="J879" i="12"/>
  <c r="J880" i="12"/>
  <c r="J881" i="12"/>
  <c r="J882" i="12"/>
  <c r="J883" i="12"/>
  <c r="J884" i="12"/>
  <c r="J885" i="12"/>
  <c r="J886" i="12"/>
  <c r="J887" i="12"/>
  <c r="J888" i="12"/>
  <c r="I20" i="12"/>
  <c r="I21" i="12"/>
  <c r="I22" i="12"/>
  <c r="K14" i="12" s="1"/>
  <c r="I23" i="12"/>
  <c r="I24" i="12"/>
  <c r="I25" i="12"/>
  <c r="I26" i="12"/>
  <c r="I27" i="12"/>
  <c r="I28" i="12"/>
  <c r="I29" i="12"/>
  <c r="I30" i="12"/>
  <c r="I31" i="12"/>
  <c r="I32" i="12"/>
  <c r="I33" i="12"/>
  <c r="I34" i="12"/>
  <c r="I35" i="12"/>
  <c r="I36" i="12"/>
  <c r="I37" i="12"/>
  <c r="I38" i="12"/>
  <c r="I39" i="12"/>
  <c r="I40" i="12"/>
  <c r="I41" i="12"/>
  <c r="I42" i="12"/>
  <c r="I43" i="12"/>
  <c r="I44" i="12"/>
  <c r="I45" i="12"/>
  <c r="I46" i="12"/>
  <c r="I47" i="12"/>
  <c r="I48" i="12"/>
  <c r="I49" i="12"/>
  <c r="I50" i="12"/>
  <c r="I51" i="12"/>
  <c r="I52" i="12"/>
  <c r="I53" i="12"/>
  <c r="I54" i="12"/>
  <c r="I55" i="12"/>
  <c r="I56" i="12"/>
  <c r="I57" i="12"/>
  <c r="I58" i="12"/>
  <c r="I59" i="12"/>
  <c r="I60" i="12"/>
  <c r="I61" i="12"/>
  <c r="I62" i="12"/>
  <c r="I63" i="12"/>
  <c r="I64" i="12"/>
  <c r="I65" i="12"/>
  <c r="I66" i="12"/>
  <c r="I67" i="12"/>
  <c r="I68" i="12"/>
  <c r="I69" i="12"/>
  <c r="I70" i="12"/>
  <c r="I71" i="12"/>
  <c r="I72" i="12"/>
  <c r="I73" i="12"/>
  <c r="I74" i="12"/>
  <c r="I75" i="12"/>
  <c r="I76" i="12"/>
  <c r="I77" i="12"/>
  <c r="I78" i="12"/>
  <c r="I79" i="12"/>
  <c r="I80" i="12"/>
  <c r="I81" i="12"/>
  <c r="I82" i="12"/>
  <c r="I83" i="12"/>
  <c r="I84" i="12"/>
  <c r="I85" i="12"/>
  <c r="I86" i="12"/>
  <c r="I87" i="12"/>
  <c r="I88" i="12"/>
  <c r="I89" i="12"/>
  <c r="I90" i="12"/>
  <c r="I91" i="12"/>
  <c r="I92" i="12"/>
  <c r="I93" i="12"/>
  <c r="I94" i="12"/>
  <c r="I95" i="12"/>
  <c r="I96" i="12"/>
  <c r="I97" i="12"/>
  <c r="I98" i="12"/>
  <c r="I99" i="12"/>
  <c r="I100" i="12"/>
  <c r="I101" i="12"/>
  <c r="I102" i="12"/>
  <c r="I103" i="12"/>
  <c r="I104" i="12"/>
  <c r="I105" i="12"/>
  <c r="I106" i="12"/>
  <c r="I107" i="12"/>
  <c r="I108" i="12"/>
  <c r="I109" i="12"/>
  <c r="I110" i="12"/>
  <c r="I111" i="12"/>
  <c r="I112" i="12"/>
  <c r="I113" i="12"/>
  <c r="I114" i="12"/>
  <c r="I115" i="12"/>
  <c r="I116" i="12"/>
  <c r="I117" i="12"/>
  <c r="I118" i="12"/>
  <c r="I119" i="12"/>
  <c r="I120" i="12"/>
  <c r="I121" i="12"/>
  <c r="I122" i="12"/>
  <c r="I123" i="12"/>
  <c r="I124" i="12"/>
  <c r="I125" i="12"/>
  <c r="I126" i="12"/>
  <c r="I127" i="12"/>
  <c r="I128" i="12"/>
  <c r="I129" i="12"/>
  <c r="I130" i="12"/>
  <c r="I131" i="12"/>
  <c r="I132" i="12"/>
  <c r="I133" i="12"/>
  <c r="I134" i="12"/>
  <c r="I135" i="12"/>
  <c r="I136" i="12"/>
  <c r="I137" i="12"/>
  <c r="I138" i="12"/>
  <c r="I139" i="12"/>
  <c r="I140" i="12"/>
  <c r="I141" i="12"/>
  <c r="I142" i="12"/>
  <c r="I143" i="12"/>
  <c r="I144" i="12"/>
  <c r="I145" i="12"/>
  <c r="I146" i="12"/>
  <c r="I147" i="12"/>
  <c r="I148" i="12"/>
  <c r="I149" i="12"/>
  <c r="I150" i="12"/>
  <c r="I151" i="12"/>
  <c r="I152" i="12"/>
  <c r="I153" i="12"/>
  <c r="I154" i="12"/>
  <c r="I155" i="12"/>
  <c r="I156" i="12"/>
  <c r="I157" i="12"/>
  <c r="I158" i="12"/>
  <c r="I159" i="12"/>
  <c r="I160" i="12"/>
  <c r="I161" i="12"/>
  <c r="I162" i="12"/>
  <c r="I163" i="12"/>
  <c r="I164" i="12"/>
  <c r="I165" i="12"/>
  <c r="I166" i="12"/>
  <c r="I167" i="12"/>
  <c r="I168" i="12"/>
  <c r="I169" i="12"/>
  <c r="I170" i="12"/>
  <c r="I171" i="12"/>
  <c r="I172" i="12"/>
  <c r="I173" i="12"/>
  <c r="I174" i="12"/>
  <c r="I175" i="12"/>
  <c r="I176" i="12"/>
  <c r="I177" i="12"/>
  <c r="I178" i="12"/>
  <c r="I179" i="12"/>
  <c r="I180" i="12"/>
  <c r="I181" i="12"/>
  <c r="I182" i="12"/>
  <c r="I183" i="12"/>
  <c r="I184" i="12"/>
  <c r="I185" i="12"/>
  <c r="I186" i="12"/>
  <c r="I187" i="12"/>
  <c r="I188" i="12"/>
  <c r="I189" i="12"/>
  <c r="I190" i="12"/>
  <c r="I191" i="12"/>
  <c r="I192" i="12"/>
  <c r="I193" i="12"/>
  <c r="I194" i="12"/>
  <c r="I195" i="12"/>
  <c r="I196" i="12"/>
  <c r="I197" i="12"/>
  <c r="I198" i="12"/>
  <c r="I199" i="12"/>
  <c r="I200" i="12"/>
  <c r="I201" i="12"/>
  <c r="I202" i="12"/>
  <c r="I203" i="12"/>
  <c r="I204" i="12"/>
  <c r="I205" i="12"/>
  <c r="I206" i="12"/>
  <c r="I207" i="12"/>
  <c r="I208" i="12"/>
  <c r="I209" i="12"/>
  <c r="I210" i="12"/>
  <c r="I211" i="12"/>
  <c r="I212" i="12"/>
  <c r="I213" i="12"/>
  <c r="I214" i="12"/>
  <c r="I215" i="12"/>
  <c r="I216" i="12"/>
  <c r="I217" i="12"/>
  <c r="I218" i="12"/>
  <c r="I219" i="12"/>
  <c r="I220" i="12"/>
  <c r="I221" i="12"/>
  <c r="I222" i="12"/>
  <c r="I223" i="12"/>
  <c r="I224" i="12"/>
  <c r="I225" i="12"/>
  <c r="I226" i="12"/>
  <c r="I227" i="12"/>
  <c r="I228" i="12"/>
  <c r="I229" i="12"/>
  <c r="I230" i="12"/>
  <c r="I231" i="12"/>
  <c r="I232" i="12"/>
  <c r="I233" i="12"/>
  <c r="I234" i="12"/>
  <c r="I235" i="12"/>
  <c r="I236" i="12"/>
  <c r="I237" i="12"/>
  <c r="I238" i="12"/>
  <c r="I239" i="12"/>
  <c r="I240" i="12"/>
  <c r="I241" i="12"/>
  <c r="I242" i="12"/>
  <c r="I243" i="12"/>
  <c r="I244" i="12"/>
  <c r="I245" i="12"/>
  <c r="I246" i="12"/>
  <c r="I247" i="12"/>
  <c r="I248" i="12"/>
  <c r="I249" i="12"/>
  <c r="I250" i="12"/>
  <c r="I251" i="12"/>
  <c r="I252" i="12"/>
  <c r="I253" i="12"/>
  <c r="I254" i="12"/>
  <c r="I255" i="12"/>
  <c r="I256" i="12"/>
  <c r="I257" i="12"/>
  <c r="I258" i="12"/>
  <c r="I259" i="12"/>
  <c r="I260" i="12"/>
  <c r="I261" i="12"/>
  <c r="I262" i="12"/>
  <c r="I263" i="12"/>
  <c r="I264" i="12"/>
  <c r="I265" i="12"/>
  <c r="I266" i="12"/>
  <c r="I267" i="12"/>
  <c r="I268" i="12"/>
  <c r="I269" i="12"/>
  <c r="I270" i="12"/>
  <c r="I271" i="12"/>
  <c r="I272" i="12"/>
  <c r="I273" i="12"/>
  <c r="I274" i="12"/>
  <c r="I275" i="12"/>
  <c r="I276" i="12"/>
  <c r="I277" i="12"/>
  <c r="I278" i="12"/>
  <c r="I279" i="12"/>
  <c r="I280" i="12"/>
  <c r="I281" i="12"/>
  <c r="I282" i="12"/>
  <c r="I283" i="12"/>
  <c r="I284" i="12"/>
  <c r="I285" i="12"/>
  <c r="I286" i="12"/>
  <c r="I287" i="12"/>
  <c r="I288" i="12"/>
  <c r="I289" i="12"/>
  <c r="I290" i="12"/>
  <c r="I291" i="12"/>
  <c r="I292" i="12"/>
  <c r="I293" i="12"/>
  <c r="I294" i="12"/>
  <c r="I295" i="12"/>
  <c r="I296" i="12"/>
  <c r="I297" i="12"/>
  <c r="I298" i="12"/>
  <c r="I299" i="12"/>
  <c r="I300" i="12"/>
  <c r="I301" i="12"/>
  <c r="I302" i="12"/>
  <c r="I303" i="12"/>
  <c r="I304" i="12"/>
  <c r="I305" i="12"/>
  <c r="I306" i="12"/>
  <c r="I307" i="12"/>
  <c r="I308" i="12"/>
  <c r="I309" i="12"/>
  <c r="I310" i="12"/>
  <c r="I311" i="12"/>
  <c r="I312" i="12"/>
  <c r="I313" i="12"/>
  <c r="I314" i="12"/>
  <c r="I315" i="12"/>
  <c r="I316" i="12"/>
  <c r="I317" i="12"/>
  <c r="I318" i="12"/>
  <c r="I319" i="12"/>
  <c r="I320" i="12"/>
  <c r="I321" i="12"/>
  <c r="I322" i="12"/>
  <c r="I323" i="12"/>
  <c r="I324" i="12"/>
  <c r="I325" i="12"/>
  <c r="I326" i="12"/>
  <c r="I327" i="12"/>
  <c r="I328" i="12"/>
  <c r="I329" i="12"/>
  <c r="I330" i="12"/>
  <c r="I331" i="12"/>
  <c r="I332" i="12"/>
  <c r="I333" i="12"/>
  <c r="I334" i="12"/>
  <c r="I335" i="12"/>
  <c r="I336" i="12"/>
  <c r="I337" i="12"/>
  <c r="I338" i="12"/>
  <c r="I339" i="12"/>
  <c r="I340" i="12"/>
  <c r="I341" i="12"/>
  <c r="I342" i="12"/>
  <c r="I343" i="12"/>
  <c r="I344" i="12"/>
  <c r="I345" i="12"/>
  <c r="I346" i="12"/>
  <c r="I347" i="12"/>
  <c r="I348" i="12"/>
  <c r="I349" i="12"/>
  <c r="I350" i="12"/>
  <c r="I351" i="12"/>
  <c r="I352" i="12"/>
  <c r="I353" i="12"/>
  <c r="I354" i="12"/>
  <c r="I355" i="12"/>
  <c r="I356" i="12"/>
  <c r="I357" i="12"/>
  <c r="I358" i="12"/>
  <c r="I359" i="12"/>
  <c r="I360" i="12"/>
  <c r="I361" i="12"/>
  <c r="I362" i="12"/>
  <c r="I363" i="12"/>
  <c r="I364" i="12"/>
  <c r="I365" i="12"/>
  <c r="I366" i="12"/>
  <c r="I367" i="12"/>
  <c r="I368" i="12"/>
  <c r="I369" i="12"/>
  <c r="I370" i="12"/>
  <c r="I371" i="12"/>
  <c r="I372" i="12"/>
  <c r="I373" i="12"/>
  <c r="I374" i="12"/>
  <c r="I375" i="12"/>
  <c r="I376" i="12"/>
  <c r="I377" i="12"/>
  <c r="I378" i="12"/>
  <c r="I379" i="12"/>
  <c r="I380" i="12"/>
  <c r="I381" i="12"/>
  <c r="I382" i="12"/>
  <c r="I383" i="12"/>
  <c r="I384" i="12"/>
  <c r="I385" i="12"/>
  <c r="I386" i="12"/>
  <c r="I387" i="12"/>
  <c r="I388" i="12"/>
  <c r="I389" i="12"/>
  <c r="I390" i="12"/>
  <c r="I391" i="12"/>
  <c r="I392" i="12"/>
  <c r="I393" i="12"/>
  <c r="I394" i="12"/>
  <c r="I395" i="12"/>
  <c r="I396" i="12"/>
  <c r="I397" i="12"/>
  <c r="I398" i="12"/>
  <c r="I399" i="12"/>
  <c r="I400" i="12"/>
  <c r="I401" i="12"/>
  <c r="I402" i="12"/>
  <c r="I403" i="12"/>
  <c r="I404" i="12"/>
  <c r="I405" i="12"/>
  <c r="I406" i="12"/>
  <c r="I407" i="12"/>
  <c r="I408" i="12"/>
  <c r="I409" i="12"/>
  <c r="I410" i="12"/>
  <c r="I411" i="12"/>
  <c r="I412" i="12"/>
  <c r="I413" i="12"/>
  <c r="I414" i="12"/>
  <c r="I415" i="12"/>
  <c r="I416" i="12"/>
  <c r="I417" i="12"/>
  <c r="I418" i="12"/>
  <c r="I419" i="12"/>
  <c r="I420" i="12"/>
  <c r="I421" i="12"/>
  <c r="I422" i="12"/>
  <c r="I423" i="12"/>
  <c r="I424" i="12"/>
  <c r="I425" i="12"/>
  <c r="I426" i="12"/>
  <c r="I427" i="12"/>
  <c r="I428" i="12"/>
  <c r="I429" i="12"/>
  <c r="I430" i="12"/>
  <c r="I431" i="12"/>
  <c r="I432" i="12"/>
  <c r="I433" i="12"/>
  <c r="I434" i="12"/>
  <c r="I435" i="12"/>
  <c r="I436" i="12"/>
  <c r="I437" i="12"/>
  <c r="I438" i="12"/>
  <c r="I439" i="12"/>
  <c r="I440" i="12"/>
  <c r="I441" i="12"/>
  <c r="I442" i="12"/>
  <c r="I443" i="12"/>
  <c r="I444" i="12"/>
  <c r="I445" i="12"/>
  <c r="I446" i="12"/>
  <c r="I447" i="12"/>
  <c r="I448" i="12"/>
  <c r="I449" i="12"/>
  <c r="I450" i="12"/>
  <c r="I451" i="12"/>
  <c r="I452" i="12"/>
  <c r="I453" i="12"/>
  <c r="I454" i="12"/>
  <c r="I455" i="12"/>
  <c r="I456" i="12"/>
  <c r="I457" i="12"/>
  <c r="I458" i="12"/>
  <c r="I459" i="12"/>
  <c r="I460" i="12"/>
  <c r="I461" i="12"/>
  <c r="I462" i="12"/>
  <c r="I463" i="12"/>
  <c r="I464" i="12"/>
  <c r="I465" i="12"/>
  <c r="I466" i="12"/>
  <c r="I467" i="12"/>
  <c r="I468" i="12"/>
  <c r="I469" i="12"/>
  <c r="I470" i="12"/>
  <c r="I471" i="12"/>
  <c r="I472" i="12"/>
  <c r="I473" i="12"/>
  <c r="I474" i="12"/>
  <c r="I475" i="12"/>
  <c r="I476" i="12"/>
  <c r="I477" i="12"/>
  <c r="I478" i="12"/>
  <c r="I479" i="12"/>
  <c r="I480" i="12"/>
  <c r="I481" i="12"/>
  <c r="I482" i="12"/>
  <c r="I483" i="12"/>
  <c r="I484" i="12"/>
  <c r="I485" i="12"/>
  <c r="I486" i="12"/>
  <c r="I487" i="12"/>
  <c r="I488" i="12"/>
  <c r="I489" i="12"/>
  <c r="I490" i="12"/>
  <c r="I491" i="12"/>
  <c r="I492" i="12"/>
  <c r="I493" i="12"/>
  <c r="I494" i="12"/>
  <c r="I495" i="12"/>
  <c r="I496" i="12"/>
  <c r="I497" i="12"/>
  <c r="I498" i="12"/>
  <c r="I499" i="12"/>
  <c r="I500" i="12"/>
  <c r="I501" i="12"/>
  <c r="I502" i="12"/>
  <c r="I503" i="12"/>
  <c r="I504" i="12"/>
  <c r="I505" i="12"/>
  <c r="I506" i="12"/>
  <c r="I507" i="12"/>
  <c r="I508" i="12"/>
  <c r="I509" i="12"/>
  <c r="I510" i="12"/>
  <c r="I511" i="12"/>
  <c r="I512" i="12"/>
  <c r="I513" i="12"/>
  <c r="I514" i="12"/>
  <c r="I515" i="12"/>
  <c r="I516" i="12"/>
  <c r="I517" i="12"/>
  <c r="I518" i="12"/>
  <c r="I519" i="12"/>
  <c r="I520" i="12"/>
  <c r="I521" i="12"/>
  <c r="I522" i="12"/>
  <c r="I523" i="12"/>
  <c r="I524" i="12"/>
  <c r="I525" i="12"/>
  <c r="I526" i="12"/>
  <c r="I527" i="12"/>
  <c r="I528" i="12"/>
  <c r="I529" i="12"/>
  <c r="I530" i="12"/>
  <c r="I531" i="12"/>
  <c r="I532" i="12"/>
  <c r="I533" i="12"/>
  <c r="I534" i="12"/>
  <c r="I535" i="12"/>
  <c r="I536" i="12"/>
  <c r="I537" i="12"/>
  <c r="I538" i="12"/>
  <c r="I539" i="12"/>
  <c r="I540" i="12"/>
  <c r="I541" i="12"/>
  <c r="I542" i="12"/>
  <c r="I543" i="12"/>
  <c r="I544" i="12"/>
  <c r="I545" i="12"/>
  <c r="I546" i="12"/>
  <c r="I547" i="12"/>
  <c r="I548" i="12"/>
  <c r="I549" i="12"/>
  <c r="I550" i="12"/>
  <c r="I551" i="12"/>
  <c r="I552" i="12"/>
  <c r="I553" i="12"/>
  <c r="I554" i="12"/>
  <c r="I555" i="12"/>
  <c r="I556" i="12"/>
  <c r="I557" i="12"/>
  <c r="I558" i="12"/>
  <c r="I559" i="12"/>
  <c r="I560" i="12"/>
  <c r="I561" i="12"/>
  <c r="I562" i="12"/>
  <c r="I563" i="12"/>
  <c r="I564" i="12"/>
  <c r="I565" i="12"/>
  <c r="I566" i="12"/>
  <c r="I567" i="12"/>
  <c r="I568" i="12"/>
  <c r="I569" i="12"/>
  <c r="I570" i="12"/>
  <c r="I571" i="12"/>
  <c r="I572" i="12"/>
  <c r="I573" i="12"/>
  <c r="I574" i="12"/>
  <c r="I575" i="12"/>
  <c r="I576" i="12"/>
  <c r="I577" i="12"/>
  <c r="I578" i="12"/>
  <c r="I579" i="12"/>
  <c r="I580" i="12"/>
  <c r="I581" i="12"/>
  <c r="I582" i="12"/>
  <c r="I583" i="12"/>
  <c r="I584" i="12"/>
  <c r="I585" i="12"/>
  <c r="I586" i="12"/>
  <c r="I587" i="12"/>
  <c r="I588" i="12"/>
  <c r="I589" i="12"/>
  <c r="I590" i="12"/>
  <c r="I591" i="12"/>
  <c r="I592" i="12"/>
  <c r="I593" i="12"/>
  <c r="I594" i="12"/>
  <c r="I595" i="12"/>
  <c r="I596" i="12"/>
  <c r="I597" i="12"/>
  <c r="I598" i="12"/>
  <c r="I599" i="12"/>
  <c r="I600" i="12"/>
  <c r="I601" i="12"/>
  <c r="I602" i="12"/>
  <c r="I603" i="12"/>
  <c r="I604" i="12"/>
  <c r="I605" i="12"/>
  <c r="I606" i="12"/>
  <c r="I607" i="12"/>
  <c r="I608" i="12"/>
  <c r="I609" i="12"/>
  <c r="I610" i="12"/>
  <c r="I611" i="12"/>
  <c r="I612" i="12"/>
  <c r="I613" i="12"/>
  <c r="I614" i="12"/>
  <c r="I615" i="12"/>
  <c r="I616" i="12"/>
  <c r="I617" i="12"/>
  <c r="I618" i="12"/>
  <c r="I619" i="12"/>
  <c r="I620" i="12"/>
  <c r="I621" i="12"/>
  <c r="I622" i="12"/>
  <c r="I623" i="12"/>
  <c r="I624" i="12"/>
  <c r="I625" i="12"/>
  <c r="I626" i="12"/>
  <c r="I627" i="12"/>
  <c r="I628" i="12"/>
  <c r="I629" i="12"/>
  <c r="I630" i="12"/>
  <c r="I631" i="12"/>
  <c r="I632" i="12"/>
  <c r="I633" i="12"/>
  <c r="I634" i="12"/>
  <c r="I635" i="12"/>
  <c r="I636" i="12"/>
  <c r="I637" i="12"/>
  <c r="I638" i="12"/>
  <c r="I639" i="12"/>
  <c r="I640" i="12"/>
  <c r="I641" i="12"/>
  <c r="I642" i="12"/>
  <c r="I643" i="12"/>
  <c r="I644" i="12"/>
  <c r="I645" i="12"/>
  <c r="I646" i="12"/>
  <c r="I647" i="12"/>
  <c r="I648" i="12"/>
  <c r="I649" i="12"/>
  <c r="I650" i="12"/>
  <c r="I651" i="12"/>
  <c r="I652" i="12"/>
  <c r="I653" i="12"/>
  <c r="I654" i="12"/>
  <c r="I655" i="12"/>
  <c r="I656" i="12"/>
  <c r="I657" i="12"/>
  <c r="I658" i="12"/>
  <c r="I659" i="12"/>
  <c r="I660" i="12"/>
  <c r="I661" i="12"/>
  <c r="I662" i="12"/>
  <c r="I663" i="12"/>
  <c r="I664" i="12"/>
  <c r="I665" i="12"/>
  <c r="I666" i="12"/>
  <c r="I667" i="12"/>
  <c r="I668" i="12"/>
  <c r="I669" i="12"/>
  <c r="I670" i="12"/>
  <c r="I671" i="12"/>
  <c r="I672" i="12"/>
  <c r="I673" i="12"/>
  <c r="I674" i="12"/>
  <c r="I675" i="12"/>
  <c r="I676" i="12"/>
  <c r="I677" i="12"/>
  <c r="I678" i="12"/>
  <c r="I679" i="12"/>
  <c r="I680" i="12"/>
  <c r="I681" i="12"/>
  <c r="I682" i="12"/>
  <c r="I683" i="12"/>
  <c r="I684" i="12"/>
  <c r="I685" i="12"/>
  <c r="I686" i="12"/>
  <c r="I687" i="12"/>
  <c r="I688" i="12"/>
  <c r="I689" i="12"/>
  <c r="I690" i="12"/>
  <c r="I691" i="12"/>
  <c r="I692" i="12"/>
  <c r="I693" i="12"/>
  <c r="I694" i="12"/>
  <c r="I695" i="12"/>
  <c r="I696" i="12"/>
  <c r="I697" i="12"/>
  <c r="I698" i="12"/>
  <c r="I699" i="12"/>
  <c r="I700" i="12"/>
  <c r="I701" i="12"/>
  <c r="I702" i="12"/>
  <c r="I703" i="12"/>
  <c r="I704" i="12"/>
  <c r="I705" i="12"/>
  <c r="I706" i="12"/>
  <c r="I707" i="12"/>
  <c r="I708" i="12"/>
  <c r="I709" i="12"/>
  <c r="I710" i="12"/>
  <c r="I711" i="12"/>
  <c r="I712" i="12"/>
  <c r="I713" i="12"/>
  <c r="I714" i="12"/>
  <c r="I715" i="12"/>
  <c r="I716" i="12"/>
  <c r="I717" i="12"/>
  <c r="I718" i="12"/>
  <c r="I719" i="12"/>
  <c r="I720" i="12"/>
  <c r="I721" i="12"/>
  <c r="I722" i="12"/>
  <c r="I723" i="12"/>
  <c r="I724" i="12"/>
  <c r="I725" i="12"/>
  <c r="I726" i="12"/>
  <c r="I727" i="12"/>
  <c r="I728" i="12"/>
  <c r="I729" i="12"/>
  <c r="I730" i="12"/>
  <c r="I731" i="12"/>
  <c r="I732" i="12"/>
  <c r="I733" i="12"/>
  <c r="I734" i="12"/>
  <c r="I735" i="12"/>
  <c r="I736" i="12"/>
  <c r="I737" i="12"/>
  <c r="I738" i="12"/>
  <c r="I739" i="12"/>
  <c r="I740" i="12"/>
  <c r="I741" i="12"/>
  <c r="I742" i="12"/>
  <c r="I743" i="12"/>
  <c r="I744" i="12"/>
  <c r="I745" i="12"/>
  <c r="I746" i="12"/>
  <c r="I747" i="12"/>
  <c r="I748" i="12"/>
  <c r="I749" i="12"/>
  <c r="I750" i="12"/>
  <c r="I751" i="12"/>
  <c r="I752" i="12"/>
  <c r="I753" i="12"/>
  <c r="I754" i="12"/>
  <c r="I755" i="12"/>
  <c r="I756" i="12"/>
  <c r="I757" i="12"/>
  <c r="I758" i="12"/>
  <c r="I759" i="12"/>
  <c r="I760" i="12"/>
  <c r="I761" i="12"/>
  <c r="I762" i="12"/>
  <c r="I763" i="12"/>
  <c r="I764" i="12"/>
  <c r="I765" i="12"/>
  <c r="I766" i="12"/>
  <c r="I767" i="12"/>
  <c r="I768" i="12"/>
  <c r="I769" i="12"/>
  <c r="I770" i="12"/>
  <c r="I771" i="12"/>
  <c r="I772" i="12"/>
  <c r="I773" i="12"/>
  <c r="I774" i="12"/>
  <c r="I775" i="12"/>
  <c r="I776" i="12"/>
  <c r="I777" i="12"/>
  <c r="I778" i="12"/>
  <c r="I779" i="12"/>
  <c r="I780" i="12"/>
  <c r="I781" i="12"/>
  <c r="I782" i="12"/>
  <c r="I783" i="12"/>
  <c r="I784" i="12"/>
  <c r="I785" i="12"/>
  <c r="I786" i="12"/>
  <c r="I787" i="12"/>
  <c r="I788" i="12"/>
  <c r="I789" i="12"/>
  <c r="I790" i="12"/>
  <c r="I791" i="12"/>
  <c r="I792" i="12"/>
  <c r="I793" i="12"/>
  <c r="I794" i="12"/>
  <c r="I795" i="12"/>
  <c r="I796" i="12"/>
  <c r="I797" i="12"/>
  <c r="I798" i="12"/>
  <c r="I799" i="12"/>
  <c r="I800" i="12"/>
  <c r="I801" i="12"/>
  <c r="I802" i="12"/>
  <c r="I803" i="12"/>
  <c r="I804" i="12"/>
  <c r="I805" i="12"/>
  <c r="I806" i="12"/>
  <c r="I807" i="12"/>
  <c r="I808" i="12"/>
  <c r="I809" i="12"/>
  <c r="I810" i="12"/>
  <c r="I811" i="12"/>
  <c r="I812" i="12"/>
  <c r="I813" i="12"/>
  <c r="I814" i="12"/>
  <c r="I815" i="12"/>
  <c r="I816" i="12"/>
  <c r="I817" i="12"/>
  <c r="I818" i="12"/>
  <c r="I819" i="12"/>
  <c r="I820" i="12"/>
  <c r="I821" i="12"/>
  <c r="I822" i="12"/>
  <c r="I823" i="12"/>
  <c r="I824" i="12"/>
  <c r="I825" i="12"/>
  <c r="I826" i="12"/>
  <c r="I827" i="12"/>
  <c r="I828" i="12"/>
  <c r="I829" i="12"/>
  <c r="I830" i="12"/>
  <c r="I831" i="12"/>
  <c r="I832" i="12"/>
  <c r="I833" i="12"/>
  <c r="I834" i="12"/>
  <c r="I835" i="12"/>
  <c r="I836" i="12"/>
  <c r="I837" i="12"/>
  <c r="I838" i="12"/>
  <c r="I839" i="12"/>
  <c r="I840" i="12"/>
  <c r="I841" i="12"/>
  <c r="I842" i="12"/>
  <c r="I843" i="12"/>
  <c r="I844" i="12"/>
  <c r="I845" i="12"/>
  <c r="I846" i="12"/>
  <c r="I847" i="12"/>
  <c r="I848" i="12"/>
  <c r="I849" i="12"/>
  <c r="I850" i="12"/>
  <c r="I851" i="12"/>
  <c r="I852" i="12"/>
  <c r="I853" i="12"/>
  <c r="I854" i="12"/>
  <c r="I855" i="12"/>
  <c r="I856" i="12"/>
  <c r="I857" i="12"/>
  <c r="I858" i="12"/>
  <c r="I859" i="12"/>
  <c r="I860" i="12"/>
  <c r="I861" i="12"/>
  <c r="I862" i="12"/>
  <c r="I863" i="12"/>
  <c r="I864" i="12"/>
  <c r="I865" i="12"/>
  <c r="I866" i="12"/>
  <c r="I867" i="12"/>
  <c r="I868" i="12"/>
  <c r="I869" i="12"/>
  <c r="I870" i="12"/>
  <c r="I871" i="12"/>
  <c r="I872" i="12"/>
  <c r="I873" i="12"/>
  <c r="I874" i="12"/>
  <c r="I875" i="12"/>
  <c r="I876" i="12"/>
  <c r="I877" i="12"/>
  <c r="I878" i="12"/>
  <c r="I879" i="12"/>
  <c r="I880" i="12"/>
  <c r="I881" i="12"/>
  <c r="I882" i="12"/>
  <c r="I883" i="12"/>
  <c r="I884" i="12"/>
  <c r="I885" i="12"/>
  <c r="I886" i="12"/>
  <c r="I887" i="12"/>
  <c r="I888" i="12"/>
  <c r="M20" i="13"/>
  <c r="M21" i="13"/>
  <c r="M22" i="13"/>
  <c r="M23" i="13"/>
  <c r="M24" i="13"/>
  <c r="M25" i="13"/>
  <c r="K13" i="13" s="1"/>
  <c r="M26" i="13"/>
  <c r="M27" i="13"/>
  <c r="M28" i="13"/>
  <c r="M29" i="13"/>
  <c r="M30" i="13"/>
  <c r="M31" i="13"/>
  <c r="M32" i="13"/>
  <c r="M33" i="13"/>
  <c r="M34" i="13"/>
  <c r="M35" i="13"/>
  <c r="M36" i="13"/>
  <c r="M37" i="13"/>
  <c r="M38" i="13"/>
  <c r="M39" i="13"/>
  <c r="M40" i="13"/>
  <c r="M41" i="13"/>
  <c r="M42" i="13"/>
  <c r="M43" i="13"/>
  <c r="M44" i="13"/>
  <c r="M45" i="13"/>
  <c r="M46" i="13"/>
  <c r="M47" i="13"/>
  <c r="M48" i="13"/>
  <c r="M49" i="13"/>
  <c r="M50" i="13"/>
  <c r="M51" i="13"/>
  <c r="M52" i="13"/>
  <c r="M53" i="13"/>
  <c r="M54" i="13"/>
  <c r="M55" i="13"/>
  <c r="M56" i="13"/>
  <c r="M57" i="13"/>
  <c r="M58" i="13"/>
  <c r="M59" i="13"/>
  <c r="M60" i="13"/>
  <c r="M61" i="13"/>
  <c r="M62" i="13"/>
  <c r="M63" i="13"/>
  <c r="M64" i="13"/>
  <c r="M65" i="13"/>
  <c r="M66" i="13"/>
  <c r="M67" i="13"/>
  <c r="M68" i="13"/>
  <c r="M69" i="13"/>
  <c r="M70" i="13"/>
  <c r="M71" i="13"/>
  <c r="M72" i="13"/>
  <c r="M73" i="13"/>
  <c r="M74" i="13"/>
  <c r="M75" i="13"/>
  <c r="M76" i="13"/>
  <c r="M77" i="13"/>
  <c r="M78" i="13"/>
  <c r="M79" i="13"/>
  <c r="M80" i="13"/>
  <c r="M81" i="13"/>
  <c r="M82" i="13"/>
  <c r="M83" i="13"/>
  <c r="M84" i="13"/>
  <c r="M85" i="13"/>
  <c r="M86" i="13"/>
  <c r="M87" i="13"/>
  <c r="M88" i="13"/>
  <c r="M89" i="13"/>
  <c r="M90" i="13"/>
  <c r="M91" i="13"/>
  <c r="M92" i="13"/>
  <c r="M93" i="13"/>
  <c r="M94" i="13"/>
  <c r="M95" i="13"/>
  <c r="M96" i="13"/>
  <c r="M97" i="13"/>
  <c r="M98" i="13"/>
  <c r="M99" i="13"/>
  <c r="M100" i="13"/>
  <c r="M101" i="13"/>
  <c r="M102" i="13"/>
  <c r="M103" i="13"/>
  <c r="M104" i="13"/>
  <c r="M105" i="13"/>
  <c r="M106" i="13"/>
  <c r="M107" i="13"/>
  <c r="M108" i="13"/>
  <c r="M109" i="13"/>
  <c r="M110" i="13"/>
  <c r="M111" i="13"/>
  <c r="M112" i="13"/>
  <c r="M113" i="13"/>
  <c r="M114" i="13"/>
  <c r="M115" i="13"/>
  <c r="M116" i="13"/>
  <c r="M117" i="13"/>
  <c r="M118" i="13"/>
  <c r="M119" i="13"/>
  <c r="M120" i="13"/>
  <c r="M121" i="13"/>
  <c r="M122" i="13"/>
  <c r="M123" i="13"/>
  <c r="M124" i="13"/>
  <c r="M125" i="13"/>
  <c r="M126" i="13"/>
  <c r="M127" i="13"/>
  <c r="M128" i="13"/>
  <c r="M129" i="13"/>
  <c r="M130" i="13"/>
  <c r="M131" i="13"/>
  <c r="M132" i="13"/>
  <c r="M133" i="13"/>
  <c r="M134" i="13"/>
  <c r="M135" i="13"/>
  <c r="M136" i="13"/>
  <c r="M137" i="13"/>
  <c r="M138" i="13"/>
  <c r="M139" i="13"/>
  <c r="M140" i="13"/>
  <c r="M141" i="13"/>
  <c r="M142" i="13"/>
  <c r="M143" i="13"/>
  <c r="M144" i="13"/>
  <c r="M145" i="13"/>
  <c r="M146" i="13"/>
  <c r="M147" i="13"/>
  <c r="M148" i="13"/>
  <c r="M149" i="13"/>
  <c r="M150" i="13"/>
  <c r="M151" i="13"/>
  <c r="M152" i="13"/>
  <c r="M153" i="13"/>
  <c r="M154" i="13"/>
  <c r="M155" i="13"/>
  <c r="M156" i="13"/>
  <c r="M157" i="13"/>
  <c r="M158" i="13"/>
  <c r="M159" i="13"/>
  <c r="M160" i="13"/>
  <c r="M161" i="13"/>
  <c r="M162" i="13"/>
  <c r="M163" i="13"/>
  <c r="M164" i="13"/>
  <c r="M165" i="13"/>
  <c r="M166" i="13"/>
  <c r="M167" i="13"/>
  <c r="M168" i="13"/>
  <c r="M169" i="13"/>
  <c r="M170" i="13"/>
  <c r="M171" i="13"/>
  <c r="M172" i="13"/>
  <c r="M173" i="13"/>
  <c r="M174" i="13"/>
  <c r="M175" i="13"/>
  <c r="M176" i="13"/>
  <c r="M177" i="13"/>
  <c r="M178" i="13"/>
  <c r="M179" i="13"/>
  <c r="M180" i="13"/>
  <c r="M181" i="13"/>
  <c r="M182" i="13"/>
  <c r="M183" i="13"/>
  <c r="M184" i="13"/>
  <c r="M185" i="13"/>
  <c r="M186" i="13"/>
  <c r="M187" i="13"/>
  <c r="M188" i="13"/>
  <c r="M189" i="13"/>
  <c r="M190" i="13"/>
  <c r="M191" i="13"/>
  <c r="M192" i="13"/>
  <c r="M193" i="13"/>
  <c r="M194" i="13"/>
  <c r="M195" i="13"/>
  <c r="M196" i="13"/>
  <c r="M197" i="13"/>
  <c r="M198" i="13"/>
  <c r="M199" i="13"/>
  <c r="M200" i="13"/>
  <c r="M201" i="13"/>
  <c r="M202" i="13"/>
  <c r="M203" i="13"/>
  <c r="M204" i="13"/>
  <c r="M205" i="13"/>
  <c r="M206" i="13"/>
  <c r="M207" i="13"/>
  <c r="M208" i="13"/>
  <c r="M209" i="13"/>
  <c r="M210" i="13"/>
  <c r="M211" i="13"/>
  <c r="M212" i="13"/>
  <c r="M213" i="13"/>
  <c r="M214" i="13"/>
  <c r="M215" i="13"/>
  <c r="M216" i="13"/>
  <c r="M217" i="13"/>
  <c r="M218" i="13"/>
  <c r="M219" i="13"/>
  <c r="M220" i="13"/>
  <c r="M221" i="13"/>
  <c r="M222" i="13"/>
  <c r="M223" i="13"/>
  <c r="M224" i="13"/>
  <c r="M225" i="13"/>
  <c r="M226" i="13"/>
  <c r="M227" i="13"/>
  <c r="M228" i="13"/>
  <c r="M229" i="13"/>
  <c r="M230" i="13"/>
  <c r="M231" i="13"/>
  <c r="M232" i="13"/>
  <c r="M233" i="13"/>
  <c r="M234" i="13"/>
  <c r="M235" i="13"/>
  <c r="M236" i="13"/>
  <c r="M237" i="13"/>
  <c r="M238" i="13"/>
  <c r="M239" i="13"/>
  <c r="M240" i="13"/>
  <c r="M241" i="13"/>
  <c r="M242" i="13"/>
  <c r="M243" i="13"/>
  <c r="M244" i="13"/>
  <c r="M245" i="13"/>
  <c r="M246" i="13"/>
  <c r="M247" i="13"/>
  <c r="M248" i="13"/>
  <c r="M249" i="13"/>
  <c r="M250" i="13"/>
  <c r="M251" i="13"/>
  <c r="M252" i="13"/>
  <c r="M253" i="13"/>
  <c r="M254" i="13"/>
  <c r="M255" i="13"/>
  <c r="M256" i="13"/>
  <c r="M257" i="13"/>
  <c r="M258" i="13"/>
  <c r="M259" i="13"/>
  <c r="M260" i="13"/>
  <c r="M261" i="13"/>
  <c r="M262" i="13"/>
  <c r="M263" i="13"/>
  <c r="M264" i="13"/>
  <c r="M265" i="13"/>
  <c r="M266" i="13"/>
  <c r="M267" i="13"/>
  <c r="M268" i="13"/>
  <c r="M269" i="13"/>
  <c r="M270" i="13"/>
  <c r="M271" i="13"/>
  <c r="M272" i="13"/>
  <c r="M273" i="13"/>
  <c r="M274" i="13"/>
  <c r="M275" i="13"/>
  <c r="M276" i="13"/>
  <c r="M277" i="13"/>
  <c r="M278" i="13"/>
  <c r="M279" i="13"/>
  <c r="M280" i="13"/>
  <c r="M281" i="13"/>
  <c r="M282" i="13"/>
  <c r="M283" i="13"/>
  <c r="M284" i="13"/>
  <c r="M285" i="13"/>
  <c r="M286" i="13"/>
  <c r="M287" i="13"/>
  <c r="M288" i="13"/>
  <c r="M289" i="13"/>
  <c r="M290" i="13"/>
  <c r="M291" i="13"/>
  <c r="M292" i="13"/>
  <c r="M293" i="13"/>
  <c r="M294" i="13"/>
  <c r="M295" i="13"/>
  <c r="M296" i="13"/>
  <c r="M297" i="13"/>
  <c r="M298" i="13"/>
  <c r="M299" i="13"/>
  <c r="M300" i="13"/>
  <c r="M301" i="13"/>
  <c r="M302" i="13"/>
  <c r="M303" i="13"/>
  <c r="M304" i="13"/>
  <c r="M305" i="13"/>
  <c r="M306" i="13"/>
  <c r="M307" i="13"/>
  <c r="M308" i="13"/>
  <c r="M309" i="13"/>
  <c r="M310" i="13"/>
  <c r="M311" i="13"/>
  <c r="M312" i="13"/>
  <c r="M313" i="13"/>
  <c r="M314" i="13"/>
  <c r="M315" i="13"/>
  <c r="M316" i="13"/>
  <c r="M317" i="13"/>
  <c r="M318" i="13"/>
  <c r="M319" i="13"/>
  <c r="M320" i="13"/>
  <c r="M321" i="13"/>
  <c r="M322" i="13"/>
  <c r="M323" i="13"/>
  <c r="M324" i="13"/>
  <c r="M325" i="13"/>
  <c r="M326" i="13"/>
  <c r="M327" i="13"/>
  <c r="M328" i="13"/>
  <c r="M329" i="13"/>
  <c r="M330" i="13"/>
  <c r="M331" i="13"/>
  <c r="M332" i="13"/>
  <c r="M333" i="13"/>
  <c r="M334" i="13"/>
  <c r="M335" i="13"/>
  <c r="M336" i="13"/>
  <c r="M337" i="13"/>
  <c r="M338" i="13"/>
  <c r="M339" i="13"/>
  <c r="M340" i="13"/>
  <c r="M341" i="13"/>
  <c r="M342" i="13"/>
  <c r="M343" i="13"/>
  <c r="M344" i="13"/>
  <c r="M345" i="13"/>
  <c r="M346" i="13"/>
  <c r="M347" i="13"/>
  <c r="M348" i="13"/>
  <c r="M349" i="13"/>
  <c r="M350" i="13"/>
  <c r="M351" i="13"/>
  <c r="M352" i="13"/>
  <c r="M353" i="13"/>
  <c r="M354" i="13"/>
  <c r="M355" i="13"/>
  <c r="M356" i="13"/>
  <c r="M357" i="13"/>
  <c r="M358" i="13"/>
  <c r="M359" i="13"/>
  <c r="M360" i="13"/>
  <c r="M361" i="13"/>
  <c r="M362" i="13"/>
  <c r="M363" i="13"/>
  <c r="M364" i="13"/>
  <c r="M365" i="13"/>
  <c r="M366" i="13"/>
  <c r="M367" i="13"/>
  <c r="M368" i="13"/>
  <c r="M369" i="13"/>
  <c r="M370" i="13"/>
  <c r="M371" i="13"/>
  <c r="M372" i="13"/>
  <c r="M373" i="13"/>
  <c r="M374" i="13"/>
  <c r="M375" i="13"/>
  <c r="M376" i="13"/>
  <c r="M377" i="13"/>
  <c r="M378" i="13"/>
  <c r="M379" i="13"/>
  <c r="M380" i="13"/>
  <c r="M381" i="13"/>
  <c r="M382" i="13"/>
  <c r="M383" i="13"/>
  <c r="M384" i="13"/>
  <c r="M385" i="13"/>
  <c r="M386" i="13"/>
  <c r="M387" i="13"/>
  <c r="M388" i="13"/>
  <c r="M389" i="13"/>
  <c r="M390" i="13"/>
  <c r="M391" i="13"/>
  <c r="M392" i="13"/>
  <c r="M393" i="13"/>
  <c r="M394" i="13"/>
  <c r="M395" i="13"/>
  <c r="M396" i="13"/>
  <c r="M397" i="13"/>
  <c r="M398" i="13"/>
  <c r="M399" i="13"/>
  <c r="M400" i="13"/>
  <c r="M401" i="13"/>
  <c r="M402" i="13"/>
  <c r="M403" i="13"/>
  <c r="M404" i="13"/>
  <c r="M405" i="13"/>
  <c r="M406" i="13"/>
  <c r="M407" i="13"/>
  <c r="M408" i="13"/>
  <c r="M409" i="13"/>
  <c r="M410" i="13"/>
  <c r="M411" i="13"/>
  <c r="M412" i="13"/>
  <c r="M413" i="13"/>
  <c r="M414" i="13"/>
  <c r="M415" i="13"/>
  <c r="M416" i="13"/>
  <c r="M417" i="13"/>
  <c r="M418" i="13"/>
  <c r="M419" i="13"/>
  <c r="M420" i="13"/>
  <c r="M421" i="13"/>
  <c r="M422" i="13"/>
  <c r="M423" i="13"/>
  <c r="M424" i="13"/>
  <c r="M425" i="13"/>
  <c r="M426" i="13"/>
  <c r="M427" i="13"/>
  <c r="M428" i="13"/>
  <c r="M429" i="13"/>
  <c r="M430" i="13"/>
  <c r="M431" i="13"/>
  <c r="M432" i="13"/>
  <c r="M433" i="13"/>
  <c r="M434" i="13"/>
  <c r="M435" i="13"/>
  <c r="M436" i="13"/>
  <c r="M437" i="13"/>
  <c r="M438" i="13"/>
  <c r="M439" i="13"/>
  <c r="M440" i="13"/>
  <c r="M441" i="13"/>
  <c r="M442" i="13"/>
  <c r="M443" i="13"/>
  <c r="M444" i="13"/>
  <c r="M445" i="13"/>
  <c r="M446" i="13"/>
  <c r="M447" i="13"/>
  <c r="M448" i="13"/>
  <c r="M449" i="13"/>
  <c r="M450" i="13"/>
  <c r="M451" i="13"/>
  <c r="M452" i="13"/>
  <c r="M453" i="13"/>
  <c r="M454" i="13"/>
  <c r="M455" i="13"/>
  <c r="M456" i="13"/>
  <c r="M457" i="13"/>
  <c r="M458" i="13"/>
  <c r="M459" i="13"/>
  <c r="M460" i="13"/>
  <c r="M461" i="13"/>
  <c r="M462" i="13"/>
  <c r="M463" i="13"/>
  <c r="M464" i="13"/>
  <c r="M465" i="13"/>
  <c r="M466" i="13"/>
  <c r="M467" i="13"/>
  <c r="M468" i="13"/>
  <c r="M469" i="13"/>
  <c r="M470" i="13"/>
  <c r="M471" i="13"/>
  <c r="M472" i="13"/>
  <c r="M473" i="13"/>
  <c r="M474" i="13"/>
  <c r="M475" i="13"/>
  <c r="M476" i="13"/>
  <c r="M477" i="13"/>
  <c r="M478" i="13"/>
  <c r="M479" i="13"/>
  <c r="M480" i="13"/>
  <c r="M481" i="13"/>
  <c r="M482" i="13"/>
  <c r="M483" i="13"/>
  <c r="M484" i="13"/>
  <c r="M485" i="13"/>
  <c r="M486" i="13"/>
  <c r="M487" i="13"/>
  <c r="M488" i="13"/>
  <c r="M489" i="13"/>
  <c r="M490" i="13"/>
  <c r="M491" i="13"/>
  <c r="M492" i="13"/>
  <c r="M493" i="13"/>
  <c r="M494" i="13"/>
  <c r="M495" i="13"/>
  <c r="M496" i="13"/>
  <c r="M497" i="13"/>
  <c r="M498" i="13"/>
  <c r="M499" i="13"/>
  <c r="M500" i="13"/>
  <c r="M501" i="13"/>
  <c r="M502" i="13"/>
  <c r="M503" i="13"/>
  <c r="M504" i="13"/>
  <c r="M505" i="13"/>
  <c r="M506" i="13"/>
  <c r="M507" i="13"/>
  <c r="M508" i="13"/>
  <c r="M509" i="13"/>
  <c r="M510" i="13"/>
  <c r="M511" i="13"/>
  <c r="M512" i="13"/>
  <c r="M513" i="13"/>
  <c r="M514" i="13"/>
  <c r="M515" i="13"/>
  <c r="M516" i="13"/>
  <c r="M517" i="13"/>
  <c r="M518" i="13"/>
  <c r="M519" i="13"/>
  <c r="M520" i="13"/>
  <c r="M521" i="13"/>
  <c r="M522" i="13"/>
  <c r="M523" i="13"/>
  <c r="M524" i="13"/>
  <c r="M525" i="13"/>
  <c r="M526" i="13"/>
  <c r="M527" i="13"/>
  <c r="M528" i="13"/>
  <c r="M529" i="13"/>
  <c r="M530" i="13"/>
  <c r="M531" i="13"/>
  <c r="M532" i="13"/>
  <c r="M533" i="13"/>
  <c r="M534" i="13"/>
  <c r="M535" i="13"/>
  <c r="M536" i="13"/>
  <c r="M537" i="13"/>
  <c r="M538" i="13"/>
  <c r="M539" i="13"/>
  <c r="M540" i="13"/>
  <c r="M541" i="13"/>
  <c r="M542" i="13"/>
  <c r="M543" i="13"/>
  <c r="M544" i="13"/>
  <c r="M545" i="13"/>
  <c r="M546" i="13"/>
  <c r="M547" i="13"/>
  <c r="M548" i="13"/>
  <c r="M549" i="13"/>
  <c r="M550" i="13"/>
  <c r="M551" i="13"/>
  <c r="M552" i="13"/>
  <c r="M553" i="13"/>
  <c r="M554" i="13"/>
  <c r="M555" i="13"/>
  <c r="M556" i="13"/>
  <c r="M557" i="13"/>
  <c r="M558" i="13"/>
  <c r="M559" i="13"/>
  <c r="M560" i="13"/>
  <c r="M561" i="13"/>
  <c r="M562" i="13"/>
  <c r="M563" i="13"/>
  <c r="M564" i="13"/>
  <c r="M565" i="13"/>
  <c r="M566" i="13"/>
  <c r="M567" i="13"/>
  <c r="M568" i="13"/>
  <c r="M569" i="13"/>
  <c r="M570" i="13"/>
  <c r="M571" i="13"/>
  <c r="M572" i="13"/>
  <c r="M573" i="13"/>
  <c r="M574" i="13"/>
  <c r="M575" i="13"/>
  <c r="M576" i="13"/>
  <c r="M577" i="13"/>
  <c r="M578" i="13"/>
  <c r="M579" i="13"/>
  <c r="M580" i="13"/>
  <c r="M581" i="13"/>
  <c r="M582" i="13"/>
  <c r="M583" i="13"/>
  <c r="M584" i="13"/>
  <c r="M585" i="13"/>
  <c r="M586" i="13"/>
  <c r="M587" i="13"/>
  <c r="M588" i="13"/>
  <c r="M589" i="13"/>
  <c r="M590" i="13"/>
  <c r="M591" i="13"/>
  <c r="M592" i="13"/>
  <c r="M593" i="13"/>
  <c r="M594" i="13"/>
  <c r="M595" i="13"/>
  <c r="M596" i="13"/>
  <c r="M597" i="13"/>
  <c r="M598" i="13"/>
  <c r="M599" i="13"/>
  <c r="M600" i="13"/>
  <c r="M601" i="13"/>
  <c r="M602" i="13"/>
  <c r="M603" i="13"/>
  <c r="M604" i="13"/>
  <c r="M605" i="13"/>
  <c r="M606" i="13"/>
  <c r="M607" i="13"/>
  <c r="M608" i="13"/>
  <c r="M609" i="13"/>
  <c r="M610" i="13"/>
  <c r="M611" i="13"/>
  <c r="M612" i="13"/>
  <c r="M613" i="13"/>
  <c r="M614" i="13"/>
  <c r="M615" i="13"/>
  <c r="M616" i="13"/>
  <c r="M617" i="13"/>
  <c r="M618" i="13"/>
  <c r="M619" i="13"/>
  <c r="M620" i="13"/>
  <c r="M621" i="13"/>
  <c r="M622" i="13"/>
  <c r="M623" i="13"/>
  <c r="M624" i="13"/>
  <c r="M625" i="13"/>
  <c r="M626" i="13"/>
  <c r="M627" i="13"/>
  <c r="M628" i="13"/>
  <c r="M629" i="13"/>
  <c r="M630" i="13"/>
  <c r="M631" i="13"/>
  <c r="M632" i="13"/>
  <c r="M633" i="13"/>
  <c r="M634" i="13"/>
  <c r="M635" i="13"/>
  <c r="M636" i="13"/>
  <c r="M637" i="13"/>
  <c r="M638" i="13"/>
  <c r="M639" i="13"/>
  <c r="M640" i="13"/>
  <c r="M641" i="13"/>
  <c r="M642" i="13"/>
  <c r="M643" i="13"/>
  <c r="M644" i="13"/>
  <c r="M645" i="13"/>
  <c r="M646" i="13"/>
  <c r="M647" i="13"/>
  <c r="M648" i="13"/>
  <c r="M649" i="13"/>
  <c r="M650" i="13"/>
  <c r="M651" i="13"/>
  <c r="M652" i="13"/>
  <c r="M653" i="13"/>
  <c r="M654" i="13"/>
  <c r="M655" i="13"/>
  <c r="M656" i="13"/>
  <c r="M657" i="13"/>
  <c r="M658" i="13"/>
  <c r="M659" i="13"/>
  <c r="M660" i="13"/>
  <c r="M661" i="13"/>
  <c r="M662" i="13"/>
  <c r="M663" i="13"/>
  <c r="M664" i="13"/>
  <c r="M665" i="13"/>
  <c r="M666" i="13"/>
  <c r="M667" i="13"/>
  <c r="M668" i="13"/>
  <c r="M669" i="13"/>
  <c r="M670" i="13"/>
  <c r="M671" i="13"/>
  <c r="M672" i="13"/>
  <c r="M673" i="13"/>
  <c r="M674" i="13"/>
  <c r="M675" i="13"/>
  <c r="M676" i="13"/>
  <c r="M677" i="13"/>
  <c r="M678" i="13"/>
  <c r="M679" i="13"/>
  <c r="M680" i="13"/>
  <c r="M681" i="13"/>
  <c r="M682" i="13"/>
  <c r="M683" i="13"/>
  <c r="M684" i="13"/>
  <c r="M685" i="13"/>
  <c r="M686" i="13"/>
  <c r="M687" i="13"/>
  <c r="M688" i="13"/>
  <c r="M689" i="13"/>
  <c r="M690" i="13"/>
  <c r="M691" i="13"/>
  <c r="M692" i="13"/>
  <c r="M693" i="13"/>
  <c r="M694" i="13"/>
  <c r="M695" i="13"/>
  <c r="M696" i="13"/>
  <c r="M697" i="13"/>
  <c r="M698" i="13"/>
  <c r="M699" i="13"/>
  <c r="M700" i="13"/>
  <c r="M701" i="13"/>
  <c r="M702" i="13"/>
  <c r="M703" i="13"/>
  <c r="M704" i="13"/>
  <c r="M705" i="13"/>
  <c r="M706" i="13"/>
  <c r="M707" i="13"/>
  <c r="M708" i="13"/>
  <c r="M709" i="13"/>
  <c r="M710" i="13"/>
  <c r="M711" i="13"/>
  <c r="M712" i="13"/>
  <c r="M713" i="13"/>
  <c r="M714" i="13"/>
  <c r="M715" i="13"/>
  <c r="M716" i="13"/>
  <c r="M717" i="13"/>
  <c r="M718" i="13"/>
  <c r="M719" i="13"/>
  <c r="M720" i="13"/>
  <c r="M721" i="13"/>
  <c r="M722" i="13"/>
  <c r="M723" i="13"/>
  <c r="M724" i="13"/>
  <c r="M725" i="13"/>
  <c r="M726" i="13"/>
  <c r="M727" i="13"/>
  <c r="M728" i="13"/>
  <c r="M729" i="13"/>
  <c r="M730" i="13"/>
  <c r="M731" i="13"/>
  <c r="M732" i="13"/>
  <c r="M733" i="13"/>
  <c r="M734" i="13"/>
  <c r="M735" i="13"/>
  <c r="M736" i="13"/>
  <c r="M737" i="13"/>
  <c r="M738" i="13"/>
  <c r="M739" i="13"/>
  <c r="M740" i="13"/>
  <c r="M741" i="13"/>
  <c r="M742" i="13"/>
  <c r="M743" i="13"/>
  <c r="M744" i="13"/>
  <c r="M745" i="13"/>
  <c r="M746" i="13"/>
  <c r="M747" i="13"/>
  <c r="M748" i="13"/>
  <c r="M749" i="13"/>
  <c r="M750" i="13"/>
  <c r="M751" i="13"/>
  <c r="M752" i="13"/>
  <c r="M753" i="13"/>
  <c r="M754" i="13"/>
  <c r="M755" i="13"/>
  <c r="M756" i="13"/>
  <c r="M757" i="13"/>
  <c r="M758" i="13"/>
  <c r="M759" i="13"/>
  <c r="M760" i="13"/>
  <c r="M761" i="13"/>
  <c r="M762" i="13"/>
  <c r="M763" i="13"/>
  <c r="M764" i="13"/>
  <c r="M765" i="13"/>
  <c r="M766" i="13"/>
  <c r="M767" i="13"/>
  <c r="M768" i="13"/>
  <c r="M769" i="13"/>
  <c r="M770" i="13"/>
  <c r="M771" i="13"/>
  <c r="M772" i="13"/>
  <c r="M773" i="13"/>
  <c r="M774" i="13"/>
  <c r="M775" i="13"/>
  <c r="M776" i="13"/>
  <c r="M777" i="13"/>
  <c r="M778" i="13"/>
  <c r="M779" i="13"/>
  <c r="M780" i="13"/>
  <c r="M781" i="13"/>
  <c r="M782" i="13"/>
  <c r="M783" i="13"/>
  <c r="M784" i="13"/>
  <c r="M785" i="13"/>
  <c r="M786" i="13"/>
  <c r="M787" i="13"/>
  <c r="M788" i="13"/>
  <c r="M789" i="13"/>
  <c r="M790" i="13"/>
  <c r="M791" i="13"/>
  <c r="M792" i="13"/>
  <c r="M793" i="13"/>
  <c r="M794" i="13"/>
  <c r="M795" i="13"/>
  <c r="M796" i="13"/>
  <c r="M797" i="13"/>
  <c r="M798" i="13"/>
  <c r="M799" i="13"/>
  <c r="M800" i="13"/>
  <c r="M801" i="13"/>
  <c r="M802" i="13"/>
  <c r="M803" i="13"/>
  <c r="M804" i="13"/>
  <c r="M805" i="13"/>
  <c r="M806" i="13"/>
  <c r="M807" i="13"/>
  <c r="M808" i="13"/>
  <c r="M809" i="13"/>
  <c r="M810" i="13"/>
  <c r="M811" i="13"/>
  <c r="M812" i="13"/>
  <c r="M813" i="13"/>
  <c r="M814" i="13"/>
  <c r="M815" i="13"/>
  <c r="M816" i="13"/>
  <c r="M817" i="13"/>
  <c r="M818" i="13"/>
  <c r="M819" i="13"/>
  <c r="M820" i="13"/>
  <c r="M821" i="13"/>
  <c r="M822" i="13"/>
  <c r="M823" i="13"/>
  <c r="M824" i="13"/>
  <c r="M825" i="13"/>
  <c r="M826" i="13"/>
  <c r="M827" i="13"/>
  <c r="M828" i="13"/>
  <c r="M829" i="13"/>
  <c r="M830" i="13"/>
  <c r="M831" i="13"/>
  <c r="M832" i="13"/>
  <c r="M833" i="13"/>
  <c r="M834" i="13"/>
  <c r="M835" i="13"/>
  <c r="M836" i="13"/>
  <c r="M837" i="13"/>
  <c r="M838" i="13"/>
  <c r="M839" i="13"/>
  <c r="M840" i="13"/>
  <c r="M841" i="13"/>
  <c r="M842" i="13"/>
  <c r="M843" i="13"/>
  <c r="M844" i="13"/>
  <c r="M845" i="13"/>
  <c r="M846" i="13"/>
  <c r="M847" i="13"/>
  <c r="M848" i="13"/>
  <c r="M849" i="13"/>
  <c r="M850" i="13"/>
  <c r="M851" i="13"/>
  <c r="M852" i="13"/>
  <c r="M853" i="13"/>
  <c r="M854" i="13"/>
  <c r="M855" i="13"/>
  <c r="M856" i="13"/>
  <c r="M857" i="13"/>
  <c r="M858" i="13"/>
  <c r="M859" i="13"/>
  <c r="M860" i="13"/>
  <c r="M861" i="13"/>
  <c r="M862" i="13"/>
  <c r="M863" i="13"/>
  <c r="M864" i="13"/>
  <c r="M865" i="13"/>
  <c r="M866" i="13"/>
  <c r="M867" i="13"/>
  <c r="M868" i="13"/>
  <c r="M869" i="13"/>
  <c r="M870" i="13"/>
  <c r="M871" i="13"/>
  <c r="M872" i="13"/>
  <c r="M873" i="13"/>
  <c r="M874" i="13"/>
  <c r="M875" i="13"/>
  <c r="M876" i="13"/>
  <c r="M877" i="13"/>
  <c r="M878" i="13"/>
  <c r="M879" i="13"/>
  <c r="M880" i="13"/>
  <c r="M881" i="13"/>
  <c r="M882" i="13"/>
  <c r="M883" i="13"/>
  <c r="M884" i="13"/>
  <c r="M885" i="13"/>
  <c r="M886" i="13"/>
  <c r="M887" i="13"/>
  <c r="M888" i="13"/>
  <c r="J20" i="13"/>
  <c r="J21" i="13"/>
  <c r="J22" i="13"/>
  <c r="J23" i="13"/>
  <c r="K15" i="13" s="1"/>
  <c r="J24" i="13"/>
  <c r="J25" i="13"/>
  <c r="J26" i="13"/>
  <c r="J27" i="13"/>
  <c r="J28" i="13"/>
  <c r="J29" i="13"/>
  <c r="J30" i="13"/>
  <c r="J31" i="13"/>
  <c r="J32" i="13"/>
  <c r="J33" i="13"/>
  <c r="J34" i="13"/>
  <c r="J35" i="13"/>
  <c r="J36" i="13"/>
  <c r="J37" i="13"/>
  <c r="J38" i="13"/>
  <c r="J39" i="13"/>
  <c r="J40" i="13"/>
  <c r="J41" i="13"/>
  <c r="J42" i="13"/>
  <c r="J43" i="13"/>
  <c r="J44" i="13"/>
  <c r="J45" i="13"/>
  <c r="J46" i="13"/>
  <c r="J47" i="13"/>
  <c r="J48" i="13"/>
  <c r="J49" i="13"/>
  <c r="J50" i="13"/>
  <c r="J51" i="13"/>
  <c r="J52" i="13"/>
  <c r="J53" i="13"/>
  <c r="J54" i="13"/>
  <c r="J55" i="13"/>
  <c r="J56" i="13"/>
  <c r="J57" i="13"/>
  <c r="J58" i="13"/>
  <c r="J59" i="13"/>
  <c r="J60" i="13"/>
  <c r="J61" i="13"/>
  <c r="J62" i="13"/>
  <c r="J63" i="13"/>
  <c r="J64" i="13"/>
  <c r="J65" i="13"/>
  <c r="J66" i="13"/>
  <c r="J67" i="13"/>
  <c r="J68" i="13"/>
  <c r="J69" i="13"/>
  <c r="J70" i="13"/>
  <c r="J71" i="13"/>
  <c r="J72" i="13"/>
  <c r="J73" i="13"/>
  <c r="J74" i="13"/>
  <c r="J75" i="13"/>
  <c r="J76" i="13"/>
  <c r="J77" i="13"/>
  <c r="J78" i="13"/>
  <c r="J79" i="13"/>
  <c r="J80" i="13"/>
  <c r="J81" i="13"/>
  <c r="J82" i="13"/>
  <c r="J83" i="13"/>
  <c r="J84" i="13"/>
  <c r="J85" i="13"/>
  <c r="J86" i="13"/>
  <c r="J87" i="13"/>
  <c r="J88" i="13"/>
  <c r="J89" i="13"/>
  <c r="J90" i="13"/>
  <c r="J91" i="13"/>
  <c r="J92" i="13"/>
  <c r="J93" i="13"/>
  <c r="J94" i="13"/>
  <c r="J95" i="13"/>
  <c r="J96" i="13"/>
  <c r="J97" i="13"/>
  <c r="J98" i="13"/>
  <c r="J99" i="13"/>
  <c r="J100" i="13"/>
  <c r="J101" i="13"/>
  <c r="J102" i="13"/>
  <c r="J103" i="13"/>
  <c r="J104" i="13"/>
  <c r="J105" i="13"/>
  <c r="J106" i="13"/>
  <c r="J107" i="13"/>
  <c r="J108" i="13"/>
  <c r="J109" i="13"/>
  <c r="J110" i="13"/>
  <c r="J111" i="13"/>
  <c r="J112" i="13"/>
  <c r="J113" i="13"/>
  <c r="J114" i="13"/>
  <c r="J115" i="13"/>
  <c r="J116" i="13"/>
  <c r="J117" i="13"/>
  <c r="J118" i="13"/>
  <c r="J119" i="13"/>
  <c r="J120" i="13"/>
  <c r="J121" i="13"/>
  <c r="J122" i="13"/>
  <c r="J123" i="13"/>
  <c r="J124" i="13"/>
  <c r="J125" i="13"/>
  <c r="J126" i="13"/>
  <c r="J127" i="13"/>
  <c r="J128" i="13"/>
  <c r="J129" i="13"/>
  <c r="J130" i="13"/>
  <c r="J131" i="13"/>
  <c r="J132" i="13"/>
  <c r="J133" i="13"/>
  <c r="J134" i="13"/>
  <c r="J135" i="13"/>
  <c r="J136" i="13"/>
  <c r="J137" i="13"/>
  <c r="J138" i="13"/>
  <c r="J139" i="13"/>
  <c r="J140" i="13"/>
  <c r="J141" i="13"/>
  <c r="J142" i="13"/>
  <c r="J143" i="13"/>
  <c r="J144" i="13"/>
  <c r="J145" i="13"/>
  <c r="J146" i="13"/>
  <c r="J147" i="13"/>
  <c r="J148" i="13"/>
  <c r="J149" i="13"/>
  <c r="J150" i="13"/>
  <c r="J151" i="13"/>
  <c r="J152" i="13"/>
  <c r="J153" i="13"/>
  <c r="J154" i="13"/>
  <c r="J155" i="13"/>
  <c r="J156" i="13"/>
  <c r="J157" i="13"/>
  <c r="J158" i="13"/>
  <c r="J159" i="13"/>
  <c r="J160" i="13"/>
  <c r="J161" i="13"/>
  <c r="J162" i="13"/>
  <c r="J163" i="13"/>
  <c r="J164" i="13"/>
  <c r="J165" i="13"/>
  <c r="J166" i="13"/>
  <c r="J167" i="13"/>
  <c r="J168" i="13"/>
  <c r="J169" i="13"/>
  <c r="J170" i="13"/>
  <c r="J171" i="13"/>
  <c r="J172" i="13"/>
  <c r="J173" i="13"/>
  <c r="J174" i="13"/>
  <c r="J175" i="13"/>
  <c r="J176" i="13"/>
  <c r="J177" i="13"/>
  <c r="J178" i="13"/>
  <c r="J179" i="13"/>
  <c r="J180" i="13"/>
  <c r="J181" i="13"/>
  <c r="J182" i="13"/>
  <c r="J183" i="13"/>
  <c r="J184" i="13"/>
  <c r="J185" i="13"/>
  <c r="J186" i="13"/>
  <c r="J187" i="13"/>
  <c r="J188" i="13"/>
  <c r="J189" i="13"/>
  <c r="J190" i="13"/>
  <c r="J191" i="13"/>
  <c r="J192" i="13"/>
  <c r="J193" i="13"/>
  <c r="J194" i="13"/>
  <c r="J195" i="13"/>
  <c r="J196" i="13"/>
  <c r="J197" i="13"/>
  <c r="J198" i="13"/>
  <c r="J199" i="13"/>
  <c r="J200" i="13"/>
  <c r="J201" i="13"/>
  <c r="J202" i="13"/>
  <c r="J203" i="13"/>
  <c r="J204" i="13"/>
  <c r="J205" i="13"/>
  <c r="J206" i="13"/>
  <c r="J207" i="13"/>
  <c r="J208" i="13"/>
  <c r="J209" i="13"/>
  <c r="J210" i="13"/>
  <c r="J211" i="13"/>
  <c r="J212" i="13"/>
  <c r="J213" i="13"/>
  <c r="J214" i="13"/>
  <c r="J215" i="13"/>
  <c r="J216" i="13"/>
  <c r="J217" i="13"/>
  <c r="J218" i="13"/>
  <c r="J219" i="13"/>
  <c r="J220" i="13"/>
  <c r="J221" i="13"/>
  <c r="J222" i="13"/>
  <c r="J223" i="13"/>
  <c r="J224" i="13"/>
  <c r="J225" i="13"/>
  <c r="J226" i="13"/>
  <c r="J227" i="13"/>
  <c r="J228" i="13"/>
  <c r="J229" i="13"/>
  <c r="J230" i="13"/>
  <c r="J231" i="13"/>
  <c r="J232" i="13"/>
  <c r="J233" i="13"/>
  <c r="J234" i="13"/>
  <c r="J235" i="13"/>
  <c r="J236" i="13"/>
  <c r="J237" i="13"/>
  <c r="J238" i="13"/>
  <c r="J239" i="13"/>
  <c r="J240" i="13"/>
  <c r="J241" i="13"/>
  <c r="J242" i="13"/>
  <c r="J243" i="13"/>
  <c r="J244" i="13"/>
  <c r="J245" i="13"/>
  <c r="J246" i="13"/>
  <c r="J247" i="13"/>
  <c r="J248" i="13"/>
  <c r="J249" i="13"/>
  <c r="J250" i="13"/>
  <c r="J251" i="13"/>
  <c r="J252" i="13"/>
  <c r="J253" i="13"/>
  <c r="J254" i="13"/>
  <c r="J255" i="13"/>
  <c r="J256" i="13"/>
  <c r="J257" i="13"/>
  <c r="J258" i="13"/>
  <c r="J259" i="13"/>
  <c r="J260" i="13"/>
  <c r="J261" i="13"/>
  <c r="J262" i="13"/>
  <c r="J263" i="13"/>
  <c r="J264" i="13"/>
  <c r="J265" i="13"/>
  <c r="J266" i="13"/>
  <c r="J267" i="13"/>
  <c r="J268" i="13"/>
  <c r="J269" i="13"/>
  <c r="J270" i="13"/>
  <c r="J271" i="13"/>
  <c r="J272" i="13"/>
  <c r="J273" i="13"/>
  <c r="J274" i="13"/>
  <c r="J275" i="13"/>
  <c r="J276" i="13"/>
  <c r="J277" i="13"/>
  <c r="J278" i="13"/>
  <c r="J279" i="13"/>
  <c r="J280" i="13"/>
  <c r="J281" i="13"/>
  <c r="J282" i="13"/>
  <c r="J283" i="13"/>
  <c r="J284" i="13"/>
  <c r="J285" i="13"/>
  <c r="J286" i="13"/>
  <c r="J287" i="13"/>
  <c r="J288" i="13"/>
  <c r="J289" i="13"/>
  <c r="J290" i="13"/>
  <c r="J291" i="13"/>
  <c r="J292" i="13"/>
  <c r="J293" i="13"/>
  <c r="J294" i="13"/>
  <c r="J295" i="13"/>
  <c r="J296" i="13"/>
  <c r="J297" i="13"/>
  <c r="J298" i="13"/>
  <c r="J299" i="13"/>
  <c r="J300" i="13"/>
  <c r="J301" i="13"/>
  <c r="J302" i="13"/>
  <c r="J303" i="13"/>
  <c r="J304" i="13"/>
  <c r="J305" i="13"/>
  <c r="J306" i="13"/>
  <c r="J307" i="13"/>
  <c r="J308" i="13"/>
  <c r="J309" i="13"/>
  <c r="J310" i="13"/>
  <c r="J311" i="13"/>
  <c r="J312" i="13"/>
  <c r="J313" i="13"/>
  <c r="J314" i="13"/>
  <c r="J315" i="13"/>
  <c r="J316" i="13"/>
  <c r="J317" i="13"/>
  <c r="J318" i="13"/>
  <c r="J319" i="13"/>
  <c r="J320" i="13"/>
  <c r="J321" i="13"/>
  <c r="J322" i="13"/>
  <c r="J323" i="13"/>
  <c r="J324" i="13"/>
  <c r="J325" i="13"/>
  <c r="J326" i="13"/>
  <c r="J327" i="13"/>
  <c r="J328" i="13"/>
  <c r="J329" i="13"/>
  <c r="J330" i="13"/>
  <c r="J331" i="13"/>
  <c r="J332" i="13"/>
  <c r="J333" i="13"/>
  <c r="J334" i="13"/>
  <c r="J335" i="13"/>
  <c r="J336" i="13"/>
  <c r="J337" i="13"/>
  <c r="J338" i="13"/>
  <c r="J339" i="13"/>
  <c r="J340" i="13"/>
  <c r="J341" i="13"/>
  <c r="J342" i="13"/>
  <c r="J343" i="13"/>
  <c r="J344" i="13"/>
  <c r="J345" i="13"/>
  <c r="J346" i="13"/>
  <c r="J347" i="13"/>
  <c r="J348" i="13"/>
  <c r="J349" i="13"/>
  <c r="J350" i="13"/>
  <c r="J351" i="13"/>
  <c r="J352" i="13"/>
  <c r="J353" i="13"/>
  <c r="J354" i="13"/>
  <c r="J355" i="13"/>
  <c r="J356" i="13"/>
  <c r="J357" i="13"/>
  <c r="J358" i="13"/>
  <c r="J359" i="13"/>
  <c r="J360" i="13"/>
  <c r="J361" i="13"/>
  <c r="J362" i="13"/>
  <c r="J363" i="13"/>
  <c r="J364" i="13"/>
  <c r="J365" i="13"/>
  <c r="J366" i="13"/>
  <c r="J367" i="13"/>
  <c r="J368" i="13"/>
  <c r="J369" i="13"/>
  <c r="J370" i="13"/>
  <c r="J371" i="13"/>
  <c r="J372" i="13"/>
  <c r="J373" i="13"/>
  <c r="J374" i="13"/>
  <c r="J375" i="13"/>
  <c r="J376" i="13"/>
  <c r="J377" i="13"/>
  <c r="J378" i="13"/>
  <c r="J379" i="13"/>
  <c r="J380" i="13"/>
  <c r="J381" i="13"/>
  <c r="J382" i="13"/>
  <c r="J383" i="13"/>
  <c r="J384" i="13"/>
  <c r="J385" i="13"/>
  <c r="J386" i="13"/>
  <c r="J387" i="13"/>
  <c r="J388" i="13"/>
  <c r="J389" i="13"/>
  <c r="J390" i="13"/>
  <c r="J391" i="13"/>
  <c r="J392" i="13"/>
  <c r="J393" i="13"/>
  <c r="J394" i="13"/>
  <c r="J395" i="13"/>
  <c r="J396" i="13"/>
  <c r="J397" i="13"/>
  <c r="J398" i="13"/>
  <c r="J399" i="13"/>
  <c r="J400" i="13"/>
  <c r="J401" i="13"/>
  <c r="J402" i="13"/>
  <c r="J403" i="13"/>
  <c r="J404" i="13"/>
  <c r="J405" i="13"/>
  <c r="J406" i="13"/>
  <c r="J407" i="13"/>
  <c r="J408" i="13"/>
  <c r="J409" i="13"/>
  <c r="J410" i="13"/>
  <c r="J411" i="13"/>
  <c r="J412" i="13"/>
  <c r="J413" i="13"/>
  <c r="J414" i="13"/>
  <c r="J415" i="13"/>
  <c r="J416" i="13"/>
  <c r="J417" i="13"/>
  <c r="J418" i="13"/>
  <c r="J419" i="13"/>
  <c r="J420" i="13"/>
  <c r="J421" i="13"/>
  <c r="J422" i="13"/>
  <c r="J423" i="13"/>
  <c r="J424" i="13"/>
  <c r="J425" i="13"/>
  <c r="J426" i="13"/>
  <c r="J427" i="13"/>
  <c r="J428" i="13"/>
  <c r="J429" i="13"/>
  <c r="J430" i="13"/>
  <c r="J431" i="13"/>
  <c r="J432" i="13"/>
  <c r="J433" i="13"/>
  <c r="J434" i="13"/>
  <c r="J435" i="13"/>
  <c r="J436" i="13"/>
  <c r="J437" i="13"/>
  <c r="J438" i="13"/>
  <c r="J439" i="13"/>
  <c r="J440" i="13"/>
  <c r="J441" i="13"/>
  <c r="J442" i="13"/>
  <c r="J443" i="13"/>
  <c r="J444" i="13"/>
  <c r="J445" i="13"/>
  <c r="J446" i="13"/>
  <c r="J447" i="13"/>
  <c r="J448" i="13"/>
  <c r="J449" i="13"/>
  <c r="J450" i="13"/>
  <c r="J451" i="13"/>
  <c r="J452" i="13"/>
  <c r="J453" i="13"/>
  <c r="J454" i="13"/>
  <c r="J455" i="13"/>
  <c r="J456" i="13"/>
  <c r="J457" i="13"/>
  <c r="J458" i="13"/>
  <c r="J459" i="13"/>
  <c r="J460" i="13"/>
  <c r="J461" i="13"/>
  <c r="J462" i="13"/>
  <c r="J463" i="13"/>
  <c r="J464" i="13"/>
  <c r="J465" i="13"/>
  <c r="J466" i="13"/>
  <c r="J467" i="13"/>
  <c r="J468" i="13"/>
  <c r="J469" i="13"/>
  <c r="J470" i="13"/>
  <c r="J471" i="13"/>
  <c r="J472" i="13"/>
  <c r="J473" i="13"/>
  <c r="J474" i="13"/>
  <c r="J475" i="13"/>
  <c r="J476" i="13"/>
  <c r="J477" i="13"/>
  <c r="J478" i="13"/>
  <c r="J479" i="13"/>
  <c r="J480" i="13"/>
  <c r="J481" i="13"/>
  <c r="J482" i="13"/>
  <c r="J483" i="13"/>
  <c r="J484" i="13"/>
  <c r="J485" i="13"/>
  <c r="J486" i="13"/>
  <c r="J487" i="13"/>
  <c r="J488" i="13"/>
  <c r="J489" i="13"/>
  <c r="J490" i="13"/>
  <c r="J491" i="13"/>
  <c r="J492" i="13"/>
  <c r="J493" i="13"/>
  <c r="J494" i="13"/>
  <c r="J495" i="13"/>
  <c r="J496" i="13"/>
  <c r="J497" i="13"/>
  <c r="J498" i="13"/>
  <c r="J499" i="13"/>
  <c r="J500" i="13"/>
  <c r="J501" i="13"/>
  <c r="J502" i="13"/>
  <c r="J503" i="13"/>
  <c r="J504" i="13"/>
  <c r="J505" i="13"/>
  <c r="J506" i="13"/>
  <c r="J507" i="13"/>
  <c r="J508" i="13"/>
  <c r="J509" i="13"/>
  <c r="J510" i="13"/>
  <c r="J511" i="13"/>
  <c r="J512" i="13"/>
  <c r="J513" i="13"/>
  <c r="J514" i="13"/>
  <c r="J515" i="13"/>
  <c r="J516" i="13"/>
  <c r="J517" i="13"/>
  <c r="J518" i="13"/>
  <c r="J519" i="13"/>
  <c r="J520" i="13"/>
  <c r="J521" i="13"/>
  <c r="J522" i="13"/>
  <c r="J523" i="13"/>
  <c r="J524" i="13"/>
  <c r="J525" i="13"/>
  <c r="J526" i="13"/>
  <c r="J527" i="13"/>
  <c r="J528" i="13"/>
  <c r="J529" i="13"/>
  <c r="J530" i="13"/>
  <c r="J531" i="13"/>
  <c r="J532" i="13"/>
  <c r="J533" i="13"/>
  <c r="J534" i="13"/>
  <c r="J535" i="13"/>
  <c r="J536" i="13"/>
  <c r="J537" i="13"/>
  <c r="J538" i="13"/>
  <c r="J539" i="13"/>
  <c r="J540" i="13"/>
  <c r="J541" i="13"/>
  <c r="J542" i="13"/>
  <c r="J543" i="13"/>
  <c r="J544" i="13"/>
  <c r="J545" i="13"/>
  <c r="J546" i="13"/>
  <c r="J547" i="13"/>
  <c r="J548" i="13"/>
  <c r="J549" i="13"/>
  <c r="J550" i="13"/>
  <c r="J551" i="13"/>
  <c r="J552" i="13"/>
  <c r="J553" i="13"/>
  <c r="J554" i="13"/>
  <c r="J555" i="13"/>
  <c r="J556" i="13"/>
  <c r="J557" i="13"/>
  <c r="J558" i="13"/>
  <c r="J559" i="13"/>
  <c r="J560" i="13"/>
  <c r="J561" i="13"/>
  <c r="J562" i="13"/>
  <c r="J563" i="13"/>
  <c r="J564" i="13"/>
  <c r="J565" i="13"/>
  <c r="J566" i="13"/>
  <c r="J567" i="13"/>
  <c r="J568" i="13"/>
  <c r="J569" i="13"/>
  <c r="J570" i="13"/>
  <c r="J571" i="13"/>
  <c r="J572" i="13"/>
  <c r="J573" i="13"/>
  <c r="J574" i="13"/>
  <c r="J575" i="13"/>
  <c r="J576" i="13"/>
  <c r="J577" i="13"/>
  <c r="J578" i="13"/>
  <c r="J579" i="13"/>
  <c r="J580" i="13"/>
  <c r="J581" i="13"/>
  <c r="J582" i="13"/>
  <c r="J583" i="13"/>
  <c r="J584" i="13"/>
  <c r="J585" i="13"/>
  <c r="J586" i="13"/>
  <c r="J587" i="13"/>
  <c r="J588" i="13"/>
  <c r="J589" i="13"/>
  <c r="J590" i="13"/>
  <c r="J591" i="13"/>
  <c r="J592" i="13"/>
  <c r="J593" i="13"/>
  <c r="J594" i="13"/>
  <c r="J595" i="13"/>
  <c r="J596" i="13"/>
  <c r="J597" i="13"/>
  <c r="J598" i="13"/>
  <c r="J599" i="13"/>
  <c r="J600" i="13"/>
  <c r="J601" i="13"/>
  <c r="J602" i="13"/>
  <c r="J603" i="13"/>
  <c r="J604" i="13"/>
  <c r="J605" i="13"/>
  <c r="J606" i="13"/>
  <c r="J607" i="13"/>
  <c r="J608" i="13"/>
  <c r="J609" i="13"/>
  <c r="J610" i="13"/>
  <c r="J611" i="13"/>
  <c r="J612" i="13"/>
  <c r="J613" i="13"/>
  <c r="J614" i="13"/>
  <c r="J615" i="13"/>
  <c r="J616" i="13"/>
  <c r="J617" i="13"/>
  <c r="J618" i="13"/>
  <c r="J619" i="13"/>
  <c r="J620" i="13"/>
  <c r="J621" i="13"/>
  <c r="J622" i="13"/>
  <c r="J623" i="13"/>
  <c r="J624" i="13"/>
  <c r="J625" i="13"/>
  <c r="J626" i="13"/>
  <c r="J627" i="13"/>
  <c r="J628" i="13"/>
  <c r="J629" i="13"/>
  <c r="J630" i="13"/>
  <c r="J631" i="13"/>
  <c r="J632" i="13"/>
  <c r="J633" i="13"/>
  <c r="J634" i="13"/>
  <c r="J635" i="13"/>
  <c r="J636" i="13"/>
  <c r="J637" i="13"/>
  <c r="J638" i="13"/>
  <c r="J639" i="13"/>
  <c r="J640" i="13"/>
  <c r="J641" i="13"/>
  <c r="J642" i="13"/>
  <c r="J643" i="13"/>
  <c r="J644" i="13"/>
  <c r="J645" i="13"/>
  <c r="J646" i="13"/>
  <c r="J647" i="13"/>
  <c r="J648" i="13"/>
  <c r="J649" i="13"/>
  <c r="J650" i="13"/>
  <c r="J651" i="13"/>
  <c r="J652" i="13"/>
  <c r="J653" i="13"/>
  <c r="J654" i="13"/>
  <c r="J655" i="13"/>
  <c r="J656" i="13"/>
  <c r="J657" i="13"/>
  <c r="J658" i="13"/>
  <c r="J659" i="13"/>
  <c r="J660" i="13"/>
  <c r="J661" i="13"/>
  <c r="J662" i="13"/>
  <c r="J663" i="13"/>
  <c r="J664" i="13"/>
  <c r="J665" i="13"/>
  <c r="J666" i="13"/>
  <c r="J667" i="13"/>
  <c r="J668" i="13"/>
  <c r="J669" i="13"/>
  <c r="J670" i="13"/>
  <c r="J671" i="13"/>
  <c r="J672" i="13"/>
  <c r="J673" i="13"/>
  <c r="J674" i="13"/>
  <c r="J675" i="13"/>
  <c r="J676" i="13"/>
  <c r="J677" i="13"/>
  <c r="J678" i="13"/>
  <c r="J679" i="13"/>
  <c r="J680" i="13"/>
  <c r="J681" i="13"/>
  <c r="J682" i="13"/>
  <c r="J683" i="13"/>
  <c r="J684" i="13"/>
  <c r="J685" i="13"/>
  <c r="J686" i="13"/>
  <c r="J687" i="13"/>
  <c r="J688" i="13"/>
  <c r="J689" i="13"/>
  <c r="J690" i="13"/>
  <c r="J691" i="13"/>
  <c r="J692" i="13"/>
  <c r="J693" i="13"/>
  <c r="J694" i="13"/>
  <c r="J695" i="13"/>
  <c r="J696" i="13"/>
  <c r="J697" i="13"/>
  <c r="J698" i="13"/>
  <c r="J699" i="13"/>
  <c r="J700" i="13"/>
  <c r="J701" i="13"/>
  <c r="J702" i="13"/>
  <c r="J703" i="13"/>
  <c r="J704" i="13"/>
  <c r="J705" i="13"/>
  <c r="J706" i="13"/>
  <c r="J707" i="13"/>
  <c r="J708" i="13"/>
  <c r="J709" i="13"/>
  <c r="J710" i="13"/>
  <c r="J711" i="13"/>
  <c r="J712" i="13"/>
  <c r="J713" i="13"/>
  <c r="J714" i="13"/>
  <c r="J715" i="13"/>
  <c r="J716" i="13"/>
  <c r="J717" i="13"/>
  <c r="J718" i="13"/>
  <c r="J719" i="13"/>
  <c r="J720" i="13"/>
  <c r="J721" i="13"/>
  <c r="J722" i="13"/>
  <c r="J723" i="13"/>
  <c r="J724" i="13"/>
  <c r="J725" i="13"/>
  <c r="J726" i="13"/>
  <c r="J727" i="13"/>
  <c r="J728" i="13"/>
  <c r="J729" i="13"/>
  <c r="J730" i="13"/>
  <c r="J731" i="13"/>
  <c r="J732" i="13"/>
  <c r="J733" i="13"/>
  <c r="J734" i="13"/>
  <c r="J735" i="13"/>
  <c r="J736" i="13"/>
  <c r="J737" i="13"/>
  <c r="J738" i="13"/>
  <c r="J739" i="13"/>
  <c r="J740" i="13"/>
  <c r="J741" i="13"/>
  <c r="J742" i="13"/>
  <c r="J743" i="13"/>
  <c r="J744" i="13"/>
  <c r="J745" i="13"/>
  <c r="J746" i="13"/>
  <c r="J747" i="13"/>
  <c r="J748" i="13"/>
  <c r="J749" i="13"/>
  <c r="J750" i="13"/>
  <c r="J751" i="13"/>
  <c r="J752" i="13"/>
  <c r="J753" i="13"/>
  <c r="J754" i="13"/>
  <c r="J755" i="13"/>
  <c r="J756" i="13"/>
  <c r="J757" i="13"/>
  <c r="J758" i="13"/>
  <c r="J759" i="13"/>
  <c r="J760" i="13"/>
  <c r="J761" i="13"/>
  <c r="J762" i="13"/>
  <c r="J763" i="13"/>
  <c r="J764" i="13"/>
  <c r="J765" i="13"/>
  <c r="J766" i="13"/>
  <c r="J767" i="13"/>
  <c r="J768" i="13"/>
  <c r="J769" i="13"/>
  <c r="J770" i="13"/>
  <c r="J771" i="13"/>
  <c r="J772" i="13"/>
  <c r="J773" i="13"/>
  <c r="J774" i="13"/>
  <c r="J775" i="13"/>
  <c r="J776" i="13"/>
  <c r="J777" i="13"/>
  <c r="J778" i="13"/>
  <c r="J779" i="13"/>
  <c r="J780" i="13"/>
  <c r="J781" i="13"/>
  <c r="J782" i="13"/>
  <c r="J783" i="13"/>
  <c r="J784" i="13"/>
  <c r="J785" i="13"/>
  <c r="J786" i="13"/>
  <c r="J787" i="13"/>
  <c r="J788" i="13"/>
  <c r="J789" i="13"/>
  <c r="J790" i="13"/>
  <c r="J791" i="13"/>
  <c r="J792" i="13"/>
  <c r="J793" i="13"/>
  <c r="J794" i="13"/>
  <c r="J795" i="13"/>
  <c r="J796" i="13"/>
  <c r="J797" i="13"/>
  <c r="J798" i="13"/>
  <c r="J799" i="13"/>
  <c r="J800" i="13"/>
  <c r="J801" i="13"/>
  <c r="J802" i="13"/>
  <c r="J803" i="13"/>
  <c r="J804" i="13"/>
  <c r="J805" i="13"/>
  <c r="J806" i="13"/>
  <c r="J807" i="13"/>
  <c r="J808" i="13"/>
  <c r="J809" i="13"/>
  <c r="J810" i="13"/>
  <c r="J811" i="13"/>
  <c r="J812" i="13"/>
  <c r="J813" i="13"/>
  <c r="J814" i="13"/>
  <c r="J815" i="13"/>
  <c r="J816" i="13"/>
  <c r="J817" i="13"/>
  <c r="J818" i="13"/>
  <c r="J819" i="13"/>
  <c r="J820" i="13"/>
  <c r="J821" i="13"/>
  <c r="J822" i="13"/>
  <c r="J823" i="13"/>
  <c r="J824" i="13"/>
  <c r="J825" i="13"/>
  <c r="J826" i="13"/>
  <c r="J827" i="13"/>
  <c r="J828" i="13"/>
  <c r="J829" i="13"/>
  <c r="J830" i="13"/>
  <c r="J831" i="13"/>
  <c r="J832" i="13"/>
  <c r="J833" i="13"/>
  <c r="J834" i="13"/>
  <c r="J835" i="13"/>
  <c r="J836" i="13"/>
  <c r="J837" i="13"/>
  <c r="J838" i="13"/>
  <c r="J839" i="13"/>
  <c r="J840" i="13"/>
  <c r="J841" i="13"/>
  <c r="J842" i="13"/>
  <c r="J843" i="13"/>
  <c r="J844" i="13"/>
  <c r="J845" i="13"/>
  <c r="J846" i="13"/>
  <c r="J847" i="13"/>
  <c r="J848" i="13"/>
  <c r="J849" i="13"/>
  <c r="J850" i="13"/>
  <c r="J851" i="13"/>
  <c r="J852" i="13"/>
  <c r="J853" i="13"/>
  <c r="J854" i="13"/>
  <c r="J855" i="13"/>
  <c r="J856" i="13"/>
  <c r="J857" i="13"/>
  <c r="J858" i="13"/>
  <c r="J859" i="13"/>
  <c r="J860" i="13"/>
  <c r="J861" i="13"/>
  <c r="J862" i="13"/>
  <c r="J863" i="13"/>
  <c r="J864" i="13"/>
  <c r="J865" i="13"/>
  <c r="J866" i="13"/>
  <c r="J867" i="13"/>
  <c r="J868" i="13"/>
  <c r="J869" i="13"/>
  <c r="J870" i="13"/>
  <c r="J871" i="13"/>
  <c r="J872" i="13"/>
  <c r="J873" i="13"/>
  <c r="J874" i="13"/>
  <c r="J875" i="13"/>
  <c r="J876" i="13"/>
  <c r="J877" i="13"/>
  <c r="J878" i="13"/>
  <c r="J879" i="13"/>
  <c r="J880" i="13"/>
  <c r="J881" i="13"/>
  <c r="J882" i="13"/>
  <c r="J883" i="13"/>
  <c r="J884" i="13"/>
  <c r="J885" i="13"/>
  <c r="J886" i="13"/>
  <c r="J887" i="13"/>
  <c r="J888" i="13"/>
  <c r="I20" i="13"/>
  <c r="I21" i="13"/>
  <c r="I22" i="13"/>
  <c r="I23" i="13"/>
  <c r="I24" i="13"/>
  <c r="I25" i="13"/>
  <c r="K14" i="13" s="1"/>
  <c r="I26" i="13"/>
  <c r="I27" i="13"/>
  <c r="I28" i="13"/>
  <c r="I29" i="13"/>
  <c r="I30" i="13"/>
  <c r="I31" i="13"/>
  <c r="I32" i="13"/>
  <c r="I33" i="13"/>
  <c r="I34" i="13"/>
  <c r="I35" i="13"/>
  <c r="I36" i="13"/>
  <c r="I37" i="13"/>
  <c r="I38" i="13"/>
  <c r="I39" i="13"/>
  <c r="I40" i="13"/>
  <c r="I41" i="13"/>
  <c r="I42" i="13"/>
  <c r="I43" i="13"/>
  <c r="I44" i="13"/>
  <c r="I45" i="13"/>
  <c r="I46" i="13"/>
  <c r="I47" i="13"/>
  <c r="I48" i="13"/>
  <c r="I49" i="13"/>
  <c r="I50" i="13"/>
  <c r="I51" i="13"/>
  <c r="I52" i="13"/>
  <c r="I53" i="13"/>
  <c r="I54" i="13"/>
  <c r="I55" i="13"/>
  <c r="I56" i="13"/>
  <c r="I57" i="13"/>
  <c r="I58" i="13"/>
  <c r="I59" i="13"/>
  <c r="I60" i="13"/>
  <c r="I61" i="13"/>
  <c r="I62" i="13"/>
  <c r="I63" i="13"/>
  <c r="I64" i="13"/>
  <c r="I65" i="13"/>
  <c r="I66" i="13"/>
  <c r="I67" i="13"/>
  <c r="I68" i="13"/>
  <c r="I69" i="13"/>
  <c r="I70" i="13"/>
  <c r="I71" i="13"/>
  <c r="I72" i="13"/>
  <c r="I73" i="13"/>
  <c r="I74" i="13"/>
  <c r="I75" i="13"/>
  <c r="I76" i="13"/>
  <c r="I77" i="13"/>
  <c r="I78" i="13"/>
  <c r="I79" i="13"/>
  <c r="I80" i="13"/>
  <c r="I81" i="13"/>
  <c r="I82" i="13"/>
  <c r="I83" i="13"/>
  <c r="I84" i="13"/>
  <c r="I85" i="13"/>
  <c r="I86" i="13"/>
  <c r="I87" i="13"/>
  <c r="I88" i="13"/>
  <c r="I89" i="13"/>
  <c r="I90" i="13"/>
  <c r="I91" i="13"/>
  <c r="I92" i="13"/>
  <c r="I93" i="13"/>
  <c r="I94" i="13"/>
  <c r="I95" i="13"/>
  <c r="I96" i="13"/>
  <c r="I97" i="13"/>
  <c r="I98" i="13"/>
  <c r="I99" i="13"/>
  <c r="I100" i="13"/>
  <c r="I101" i="13"/>
  <c r="I102" i="13"/>
  <c r="I103" i="13"/>
  <c r="I104" i="13"/>
  <c r="I105" i="13"/>
  <c r="I106" i="13"/>
  <c r="I107" i="13"/>
  <c r="I108" i="13"/>
  <c r="I109" i="13"/>
  <c r="I110" i="13"/>
  <c r="I111" i="13"/>
  <c r="I112" i="13"/>
  <c r="I113" i="13"/>
  <c r="I114" i="13"/>
  <c r="I115" i="13"/>
  <c r="I116" i="13"/>
  <c r="I117" i="13"/>
  <c r="I118" i="13"/>
  <c r="I119" i="13"/>
  <c r="I120" i="13"/>
  <c r="I121" i="13"/>
  <c r="I122" i="13"/>
  <c r="I123" i="13"/>
  <c r="I124" i="13"/>
  <c r="I125" i="13"/>
  <c r="I126" i="13"/>
  <c r="I127" i="13"/>
  <c r="I128" i="13"/>
  <c r="I129" i="13"/>
  <c r="I130" i="13"/>
  <c r="I131" i="13"/>
  <c r="I132" i="13"/>
  <c r="I133" i="13"/>
  <c r="I134" i="13"/>
  <c r="I135" i="13"/>
  <c r="I136" i="13"/>
  <c r="I137" i="13"/>
  <c r="I138" i="13"/>
  <c r="I139" i="13"/>
  <c r="I140" i="13"/>
  <c r="I141" i="13"/>
  <c r="I142" i="13"/>
  <c r="I143" i="13"/>
  <c r="I144" i="13"/>
  <c r="I145" i="13"/>
  <c r="I146" i="13"/>
  <c r="I147" i="13"/>
  <c r="I148" i="13"/>
  <c r="I149" i="13"/>
  <c r="I150" i="13"/>
  <c r="I151" i="13"/>
  <c r="I152" i="13"/>
  <c r="I153" i="13"/>
  <c r="I154" i="13"/>
  <c r="I155" i="13"/>
  <c r="I156" i="13"/>
  <c r="I157" i="13"/>
  <c r="I158" i="13"/>
  <c r="I159" i="13"/>
  <c r="I160" i="13"/>
  <c r="I161" i="13"/>
  <c r="I162" i="13"/>
  <c r="I163" i="13"/>
  <c r="I164" i="13"/>
  <c r="I165" i="13"/>
  <c r="I166" i="13"/>
  <c r="I167" i="13"/>
  <c r="I168" i="13"/>
  <c r="I169" i="13"/>
  <c r="I170" i="13"/>
  <c r="I171" i="13"/>
  <c r="I172" i="13"/>
  <c r="I173" i="13"/>
  <c r="I174" i="13"/>
  <c r="I175" i="13"/>
  <c r="I176" i="13"/>
  <c r="I177" i="13"/>
  <c r="I178" i="13"/>
  <c r="I179" i="13"/>
  <c r="I180" i="13"/>
  <c r="I181" i="13"/>
  <c r="I182" i="13"/>
  <c r="I183" i="13"/>
  <c r="I184" i="13"/>
  <c r="I185" i="13"/>
  <c r="I186" i="13"/>
  <c r="I187" i="13"/>
  <c r="I188" i="13"/>
  <c r="I189" i="13"/>
  <c r="I190" i="13"/>
  <c r="I191" i="13"/>
  <c r="I192" i="13"/>
  <c r="I193" i="13"/>
  <c r="I194" i="13"/>
  <c r="I195" i="13"/>
  <c r="I196" i="13"/>
  <c r="I197" i="13"/>
  <c r="I198" i="13"/>
  <c r="I199" i="13"/>
  <c r="I200" i="13"/>
  <c r="I201" i="13"/>
  <c r="I202" i="13"/>
  <c r="I203" i="13"/>
  <c r="I204" i="13"/>
  <c r="I205" i="13"/>
  <c r="I206" i="13"/>
  <c r="I207" i="13"/>
  <c r="I208" i="13"/>
  <c r="I209" i="13"/>
  <c r="I210" i="13"/>
  <c r="I211" i="13"/>
  <c r="I212" i="13"/>
  <c r="I213" i="13"/>
  <c r="I214" i="13"/>
  <c r="I215" i="13"/>
  <c r="I216" i="13"/>
  <c r="I217" i="13"/>
  <c r="I218" i="13"/>
  <c r="I219" i="13"/>
  <c r="I220" i="13"/>
  <c r="I221" i="13"/>
  <c r="I222" i="13"/>
  <c r="I223" i="13"/>
  <c r="I224" i="13"/>
  <c r="I225" i="13"/>
  <c r="I226" i="13"/>
  <c r="I227" i="13"/>
  <c r="I228" i="13"/>
  <c r="I229" i="13"/>
  <c r="I230" i="13"/>
  <c r="I231" i="13"/>
  <c r="I232" i="13"/>
  <c r="I233" i="13"/>
  <c r="I234" i="13"/>
  <c r="I235" i="13"/>
  <c r="I236" i="13"/>
  <c r="I237" i="13"/>
  <c r="I238" i="13"/>
  <c r="I239" i="13"/>
  <c r="I240" i="13"/>
  <c r="I241" i="13"/>
  <c r="I242" i="13"/>
  <c r="I243" i="13"/>
  <c r="I244" i="13"/>
  <c r="I245" i="13"/>
  <c r="I246" i="13"/>
  <c r="I247" i="13"/>
  <c r="I248" i="13"/>
  <c r="I249" i="13"/>
  <c r="I250" i="13"/>
  <c r="I251" i="13"/>
  <c r="I252" i="13"/>
  <c r="I253" i="13"/>
  <c r="I254" i="13"/>
  <c r="I255" i="13"/>
  <c r="I256" i="13"/>
  <c r="I257" i="13"/>
  <c r="I258" i="13"/>
  <c r="I259" i="13"/>
  <c r="I260" i="13"/>
  <c r="I261" i="13"/>
  <c r="I262" i="13"/>
  <c r="I263" i="13"/>
  <c r="I264" i="13"/>
  <c r="I265" i="13"/>
  <c r="I266" i="13"/>
  <c r="I267" i="13"/>
  <c r="I268" i="13"/>
  <c r="I269" i="13"/>
  <c r="I270" i="13"/>
  <c r="I271" i="13"/>
  <c r="I272" i="13"/>
  <c r="I273" i="13"/>
  <c r="I274" i="13"/>
  <c r="I275" i="13"/>
  <c r="I276" i="13"/>
  <c r="I277" i="13"/>
  <c r="I278" i="13"/>
  <c r="I279" i="13"/>
  <c r="I280" i="13"/>
  <c r="I281" i="13"/>
  <c r="I282" i="13"/>
  <c r="I283" i="13"/>
  <c r="I284" i="13"/>
  <c r="I285" i="13"/>
  <c r="I286" i="13"/>
  <c r="I287" i="13"/>
  <c r="I288" i="13"/>
  <c r="I289" i="13"/>
  <c r="I290" i="13"/>
  <c r="I291" i="13"/>
  <c r="I292" i="13"/>
  <c r="I293" i="13"/>
  <c r="I294" i="13"/>
  <c r="I295" i="13"/>
  <c r="I296" i="13"/>
  <c r="I297" i="13"/>
  <c r="I298" i="13"/>
  <c r="I299" i="13"/>
  <c r="I300" i="13"/>
  <c r="I301" i="13"/>
  <c r="I302" i="13"/>
  <c r="I303" i="13"/>
  <c r="I304" i="13"/>
  <c r="I305" i="13"/>
  <c r="I306" i="13"/>
  <c r="I307" i="13"/>
  <c r="I308" i="13"/>
  <c r="I309" i="13"/>
  <c r="I310" i="13"/>
  <c r="I311" i="13"/>
  <c r="I312" i="13"/>
  <c r="I313" i="13"/>
  <c r="I314" i="13"/>
  <c r="I315" i="13"/>
  <c r="I316" i="13"/>
  <c r="I317" i="13"/>
  <c r="I318" i="13"/>
  <c r="I319" i="13"/>
  <c r="I320" i="13"/>
  <c r="I321" i="13"/>
  <c r="I322" i="13"/>
  <c r="I323" i="13"/>
  <c r="I324" i="13"/>
  <c r="I325" i="13"/>
  <c r="I326" i="13"/>
  <c r="I327" i="13"/>
  <c r="I328" i="13"/>
  <c r="I329" i="13"/>
  <c r="I330" i="13"/>
  <c r="I331" i="13"/>
  <c r="I332" i="13"/>
  <c r="I333" i="13"/>
  <c r="I334" i="13"/>
  <c r="I335" i="13"/>
  <c r="I336" i="13"/>
  <c r="I337" i="13"/>
  <c r="I338" i="13"/>
  <c r="I339" i="13"/>
  <c r="I340" i="13"/>
  <c r="I341" i="13"/>
  <c r="I342" i="13"/>
  <c r="I343" i="13"/>
  <c r="I344" i="13"/>
  <c r="I345" i="13"/>
  <c r="I346" i="13"/>
  <c r="I347" i="13"/>
  <c r="I348" i="13"/>
  <c r="I349" i="13"/>
  <c r="I350" i="13"/>
  <c r="I351" i="13"/>
  <c r="I352" i="13"/>
  <c r="I353" i="13"/>
  <c r="I354" i="13"/>
  <c r="I355" i="13"/>
  <c r="I356" i="13"/>
  <c r="I357" i="13"/>
  <c r="I358" i="13"/>
  <c r="I359" i="13"/>
  <c r="I360" i="13"/>
  <c r="I361" i="13"/>
  <c r="I362" i="13"/>
  <c r="I363" i="13"/>
  <c r="I364" i="13"/>
  <c r="I365" i="13"/>
  <c r="I366" i="13"/>
  <c r="I367" i="13"/>
  <c r="I368" i="13"/>
  <c r="I369" i="13"/>
  <c r="I370" i="13"/>
  <c r="I371" i="13"/>
  <c r="I372" i="13"/>
  <c r="I373" i="13"/>
  <c r="I374" i="13"/>
  <c r="I375" i="13"/>
  <c r="I376" i="13"/>
  <c r="I377" i="13"/>
  <c r="I378" i="13"/>
  <c r="I379" i="13"/>
  <c r="I380" i="13"/>
  <c r="I381" i="13"/>
  <c r="I382" i="13"/>
  <c r="I383" i="13"/>
  <c r="I384" i="13"/>
  <c r="I385" i="13"/>
  <c r="I386" i="13"/>
  <c r="I387" i="13"/>
  <c r="I388" i="13"/>
  <c r="I389" i="13"/>
  <c r="I390" i="13"/>
  <c r="I391" i="13"/>
  <c r="I392" i="13"/>
  <c r="I393" i="13"/>
  <c r="I394" i="13"/>
  <c r="I395" i="13"/>
  <c r="I396" i="13"/>
  <c r="I397" i="13"/>
  <c r="I398" i="13"/>
  <c r="I399" i="13"/>
  <c r="I400" i="13"/>
  <c r="I401" i="13"/>
  <c r="I402" i="13"/>
  <c r="I403" i="13"/>
  <c r="I404" i="13"/>
  <c r="I405" i="13"/>
  <c r="I406" i="13"/>
  <c r="I407" i="13"/>
  <c r="I408" i="13"/>
  <c r="I409" i="13"/>
  <c r="I410" i="13"/>
  <c r="I411" i="13"/>
  <c r="I412" i="13"/>
  <c r="I413" i="13"/>
  <c r="I414" i="13"/>
  <c r="I415" i="13"/>
  <c r="I416" i="13"/>
  <c r="I417" i="13"/>
  <c r="I418" i="13"/>
  <c r="I419" i="13"/>
  <c r="I420" i="13"/>
  <c r="I421" i="13"/>
  <c r="I422" i="13"/>
  <c r="I423" i="13"/>
  <c r="I424" i="13"/>
  <c r="I425" i="13"/>
  <c r="I426" i="13"/>
  <c r="I427" i="13"/>
  <c r="I428" i="13"/>
  <c r="I429" i="13"/>
  <c r="I430" i="13"/>
  <c r="I431" i="13"/>
  <c r="I432" i="13"/>
  <c r="I433" i="13"/>
  <c r="I434" i="13"/>
  <c r="I435" i="13"/>
  <c r="I436" i="13"/>
  <c r="I437" i="13"/>
  <c r="I438" i="13"/>
  <c r="I439" i="13"/>
  <c r="I440" i="13"/>
  <c r="I441" i="13"/>
  <c r="I442" i="13"/>
  <c r="I443" i="13"/>
  <c r="I444" i="13"/>
  <c r="I445" i="13"/>
  <c r="I446" i="13"/>
  <c r="I447" i="13"/>
  <c r="I448" i="13"/>
  <c r="I449" i="13"/>
  <c r="I450" i="13"/>
  <c r="I451" i="13"/>
  <c r="I452" i="13"/>
  <c r="I453" i="13"/>
  <c r="I454" i="13"/>
  <c r="I455" i="13"/>
  <c r="I456" i="13"/>
  <c r="I457" i="13"/>
  <c r="I458" i="13"/>
  <c r="I459" i="13"/>
  <c r="I460" i="13"/>
  <c r="I461" i="13"/>
  <c r="I462" i="13"/>
  <c r="I463" i="13"/>
  <c r="I464" i="13"/>
  <c r="I465" i="13"/>
  <c r="I466" i="13"/>
  <c r="I467" i="13"/>
  <c r="I468" i="13"/>
  <c r="I469" i="13"/>
  <c r="I470" i="13"/>
  <c r="I471" i="13"/>
  <c r="I472" i="13"/>
  <c r="I473" i="13"/>
  <c r="I474" i="13"/>
  <c r="I475" i="13"/>
  <c r="I476" i="13"/>
  <c r="I477" i="13"/>
  <c r="I478" i="13"/>
  <c r="I479" i="13"/>
  <c r="I480" i="13"/>
  <c r="I481" i="13"/>
  <c r="I482" i="13"/>
  <c r="I483" i="13"/>
  <c r="I484" i="13"/>
  <c r="I485" i="13"/>
  <c r="I486" i="13"/>
  <c r="I487" i="13"/>
  <c r="I488" i="13"/>
  <c r="I489" i="13"/>
  <c r="I490" i="13"/>
  <c r="I491" i="13"/>
  <c r="I492" i="13"/>
  <c r="I493" i="13"/>
  <c r="I494" i="13"/>
  <c r="I495" i="13"/>
  <c r="I496" i="13"/>
  <c r="I497" i="13"/>
  <c r="I498" i="13"/>
  <c r="I499" i="13"/>
  <c r="I500" i="13"/>
  <c r="I501" i="13"/>
  <c r="I502" i="13"/>
  <c r="I503" i="13"/>
  <c r="I504" i="13"/>
  <c r="I505" i="13"/>
  <c r="I506" i="13"/>
  <c r="I507" i="13"/>
  <c r="I508" i="13"/>
  <c r="I509" i="13"/>
  <c r="I510" i="13"/>
  <c r="I511" i="13"/>
  <c r="I512" i="13"/>
  <c r="I513" i="13"/>
  <c r="I514" i="13"/>
  <c r="I515" i="13"/>
  <c r="I516" i="13"/>
  <c r="I517" i="13"/>
  <c r="I518" i="13"/>
  <c r="I519" i="13"/>
  <c r="I520" i="13"/>
  <c r="I521" i="13"/>
  <c r="I522" i="13"/>
  <c r="I523" i="13"/>
  <c r="I524" i="13"/>
  <c r="I525" i="13"/>
  <c r="I526" i="13"/>
  <c r="I527" i="13"/>
  <c r="I528" i="13"/>
  <c r="I529" i="13"/>
  <c r="I530" i="13"/>
  <c r="I531" i="13"/>
  <c r="I532" i="13"/>
  <c r="I533" i="13"/>
  <c r="I534" i="13"/>
  <c r="I535" i="13"/>
  <c r="I536" i="13"/>
  <c r="I537" i="13"/>
  <c r="I538" i="13"/>
  <c r="I539" i="13"/>
  <c r="I540" i="13"/>
  <c r="I541" i="13"/>
  <c r="I542" i="13"/>
  <c r="I543" i="13"/>
  <c r="I544" i="13"/>
  <c r="I545" i="13"/>
  <c r="I546" i="13"/>
  <c r="I547" i="13"/>
  <c r="I548" i="13"/>
  <c r="I549" i="13"/>
  <c r="I550" i="13"/>
  <c r="I551" i="13"/>
  <c r="I552" i="13"/>
  <c r="I553" i="13"/>
  <c r="I554" i="13"/>
  <c r="I555" i="13"/>
  <c r="I556" i="13"/>
  <c r="I557" i="13"/>
  <c r="I558" i="13"/>
  <c r="I559" i="13"/>
  <c r="I560" i="13"/>
  <c r="I561" i="13"/>
  <c r="I562" i="13"/>
  <c r="I563" i="13"/>
  <c r="I564" i="13"/>
  <c r="I565" i="13"/>
  <c r="I566" i="13"/>
  <c r="I567" i="13"/>
  <c r="I568" i="13"/>
  <c r="I569" i="13"/>
  <c r="I570" i="13"/>
  <c r="I571" i="13"/>
  <c r="I572" i="13"/>
  <c r="I573" i="13"/>
  <c r="I574" i="13"/>
  <c r="I575" i="13"/>
  <c r="I576" i="13"/>
  <c r="I577" i="13"/>
  <c r="I578" i="13"/>
  <c r="I579" i="13"/>
  <c r="I580" i="13"/>
  <c r="I581" i="13"/>
  <c r="I582" i="13"/>
  <c r="I583" i="13"/>
  <c r="I584" i="13"/>
  <c r="I585" i="13"/>
  <c r="I586" i="13"/>
  <c r="I587" i="13"/>
  <c r="I588" i="13"/>
  <c r="I589" i="13"/>
  <c r="I590" i="13"/>
  <c r="I591" i="13"/>
  <c r="I592" i="13"/>
  <c r="I593" i="13"/>
  <c r="I594" i="13"/>
  <c r="I595" i="13"/>
  <c r="I596" i="13"/>
  <c r="I597" i="13"/>
  <c r="I598" i="13"/>
  <c r="I599" i="13"/>
  <c r="I600" i="13"/>
  <c r="I601" i="13"/>
  <c r="I602" i="13"/>
  <c r="I603" i="13"/>
  <c r="I604" i="13"/>
  <c r="I605" i="13"/>
  <c r="I606" i="13"/>
  <c r="I607" i="13"/>
  <c r="I608" i="13"/>
  <c r="I609" i="13"/>
  <c r="I610" i="13"/>
  <c r="I611" i="13"/>
  <c r="I612" i="13"/>
  <c r="I613" i="13"/>
  <c r="I614" i="13"/>
  <c r="I615" i="13"/>
  <c r="I616" i="13"/>
  <c r="I617" i="13"/>
  <c r="I618" i="13"/>
  <c r="I619" i="13"/>
  <c r="I620" i="13"/>
  <c r="I621" i="13"/>
  <c r="I622" i="13"/>
  <c r="I623" i="13"/>
  <c r="I624" i="13"/>
  <c r="I625" i="13"/>
  <c r="I626" i="13"/>
  <c r="I627" i="13"/>
  <c r="I628" i="13"/>
  <c r="I629" i="13"/>
  <c r="I630" i="13"/>
  <c r="I631" i="13"/>
  <c r="I632" i="13"/>
  <c r="I633" i="13"/>
  <c r="I634" i="13"/>
  <c r="I635" i="13"/>
  <c r="I636" i="13"/>
  <c r="I637" i="13"/>
  <c r="I638" i="13"/>
  <c r="I639" i="13"/>
  <c r="I640" i="13"/>
  <c r="I641" i="13"/>
  <c r="I642" i="13"/>
  <c r="I643" i="13"/>
  <c r="I644" i="13"/>
  <c r="I645" i="13"/>
  <c r="I646" i="13"/>
  <c r="I647" i="13"/>
  <c r="I648" i="13"/>
  <c r="I649" i="13"/>
  <c r="I650" i="13"/>
  <c r="I651" i="13"/>
  <c r="I652" i="13"/>
  <c r="I653" i="13"/>
  <c r="I654" i="13"/>
  <c r="I655" i="13"/>
  <c r="I656" i="13"/>
  <c r="I657" i="13"/>
  <c r="I658" i="13"/>
  <c r="I659" i="13"/>
  <c r="I660" i="13"/>
  <c r="I661" i="13"/>
  <c r="I662" i="13"/>
  <c r="I663" i="13"/>
  <c r="I664" i="13"/>
  <c r="I665" i="13"/>
  <c r="I666" i="13"/>
  <c r="I667" i="13"/>
  <c r="I668" i="13"/>
  <c r="I669" i="13"/>
  <c r="I670" i="13"/>
  <c r="I671" i="13"/>
  <c r="I672" i="13"/>
  <c r="I673" i="13"/>
  <c r="I674" i="13"/>
  <c r="I675" i="13"/>
  <c r="I676" i="13"/>
  <c r="I677" i="13"/>
  <c r="I678" i="13"/>
  <c r="I679" i="13"/>
  <c r="I680" i="13"/>
  <c r="I681" i="13"/>
  <c r="I682" i="13"/>
  <c r="I683" i="13"/>
  <c r="I684" i="13"/>
  <c r="I685" i="13"/>
  <c r="I686" i="13"/>
  <c r="I687" i="13"/>
  <c r="I688" i="13"/>
  <c r="I689" i="13"/>
  <c r="I690" i="13"/>
  <c r="I691" i="13"/>
  <c r="I692" i="13"/>
  <c r="I693" i="13"/>
  <c r="I694" i="13"/>
  <c r="I695" i="13"/>
  <c r="I696" i="13"/>
  <c r="I697" i="13"/>
  <c r="I698" i="13"/>
  <c r="I699" i="13"/>
  <c r="I700" i="13"/>
  <c r="I701" i="13"/>
  <c r="I702" i="13"/>
  <c r="I703" i="13"/>
  <c r="I704" i="13"/>
  <c r="I705" i="13"/>
  <c r="I706" i="13"/>
  <c r="I707" i="13"/>
  <c r="I708" i="13"/>
  <c r="I709" i="13"/>
  <c r="I710" i="13"/>
  <c r="I711" i="13"/>
  <c r="I712" i="13"/>
  <c r="I713" i="13"/>
  <c r="I714" i="13"/>
  <c r="I715" i="13"/>
  <c r="I716" i="13"/>
  <c r="I717" i="13"/>
  <c r="I718" i="13"/>
  <c r="I719" i="13"/>
  <c r="I720" i="13"/>
  <c r="I721" i="13"/>
  <c r="I722" i="13"/>
  <c r="I723" i="13"/>
  <c r="I724" i="13"/>
  <c r="I725" i="13"/>
  <c r="I726" i="13"/>
  <c r="I727" i="13"/>
  <c r="I728" i="13"/>
  <c r="I729" i="13"/>
  <c r="I730" i="13"/>
  <c r="I731" i="13"/>
  <c r="I732" i="13"/>
  <c r="I733" i="13"/>
  <c r="I734" i="13"/>
  <c r="I735" i="13"/>
  <c r="I736" i="13"/>
  <c r="I737" i="13"/>
  <c r="I738" i="13"/>
  <c r="I739" i="13"/>
  <c r="I740" i="13"/>
  <c r="I741" i="13"/>
  <c r="I742" i="13"/>
  <c r="I743" i="13"/>
  <c r="I744" i="13"/>
  <c r="I745" i="13"/>
  <c r="I746" i="13"/>
  <c r="I747" i="13"/>
  <c r="I748" i="13"/>
  <c r="I749" i="13"/>
  <c r="I750" i="13"/>
  <c r="I751" i="13"/>
  <c r="I752" i="13"/>
  <c r="I753" i="13"/>
  <c r="I754" i="13"/>
  <c r="I755" i="13"/>
  <c r="I756" i="13"/>
  <c r="I757" i="13"/>
  <c r="I758" i="13"/>
  <c r="I759" i="13"/>
  <c r="I760" i="13"/>
  <c r="I761" i="13"/>
  <c r="I762" i="13"/>
  <c r="I763" i="13"/>
  <c r="I764" i="13"/>
  <c r="I765" i="13"/>
  <c r="I766" i="13"/>
  <c r="I767" i="13"/>
  <c r="I768" i="13"/>
  <c r="I769" i="13"/>
  <c r="I770" i="13"/>
  <c r="I771" i="13"/>
  <c r="I772" i="13"/>
  <c r="I773" i="13"/>
  <c r="I774" i="13"/>
  <c r="I775" i="13"/>
  <c r="I776" i="13"/>
  <c r="I777" i="13"/>
  <c r="I778" i="13"/>
  <c r="I779" i="13"/>
  <c r="I780" i="13"/>
  <c r="I781" i="13"/>
  <c r="I782" i="13"/>
  <c r="I783" i="13"/>
  <c r="I784" i="13"/>
  <c r="I785" i="13"/>
  <c r="I786" i="13"/>
  <c r="I787" i="13"/>
  <c r="I788" i="13"/>
  <c r="I789" i="13"/>
  <c r="I790" i="13"/>
  <c r="I791" i="13"/>
  <c r="I792" i="13"/>
  <c r="I793" i="13"/>
  <c r="I794" i="13"/>
  <c r="I795" i="13"/>
  <c r="I796" i="13"/>
  <c r="I797" i="13"/>
  <c r="I798" i="13"/>
  <c r="I799" i="13"/>
  <c r="I800" i="13"/>
  <c r="I801" i="13"/>
  <c r="I802" i="13"/>
  <c r="I803" i="13"/>
  <c r="I804" i="13"/>
  <c r="I805" i="13"/>
  <c r="I806" i="13"/>
  <c r="I807" i="13"/>
  <c r="I808" i="13"/>
  <c r="I809" i="13"/>
  <c r="I810" i="13"/>
  <c r="I811" i="13"/>
  <c r="I812" i="13"/>
  <c r="I813" i="13"/>
  <c r="I814" i="13"/>
  <c r="I815" i="13"/>
  <c r="I816" i="13"/>
  <c r="I817" i="13"/>
  <c r="I818" i="13"/>
  <c r="I819" i="13"/>
  <c r="I820" i="13"/>
  <c r="I821" i="13"/>
  <c r="I822" i="13"/>
  <c r="I823" i="13"/>
  <c r="I824" i="13"/>
  <c r="I825" i="13"/>
  <c r="I826" i="13"/>
  <c r="I827" i="13"/>
  <c r="I828" i="13"/>
  <c r="I829" i="13"/>
  <c r="I830" i="13"/>
  <c r="I831" i="13"/>
  <c r="I832" i="13"/>
  <c r="I833" i="13"/>
  <c r="I834" i="13"/>
  <c r="I835" i="13"/>
  <c r="I836" i="13"/>
  <c r="I837" i="13"/>
  <c r="I838" i="13"/>
  <c r="I839" i="13"/>
  <c r="I840" i="13"/>
  <c r="I841" i="13"/>
  <c r="I842" i="13"/>
  <c r="I843" i="13"/>
  <c r="I844" i="13"/>
  <c r="I845" i="13"/>
  <c r="I846" i="13"/>
  <c r="I847" i="13"/>
  <c r="I848" i="13"/>
  <c r="I849" i="13"/>
  <c r="I850" i="13"/>
  <c r="I851" i="13"/>
  <c r="I852" i="13"/>
  <c r="I853" i="13"/>
  <c r="I854" i="13"/>
  <c r="I855" i="13"/>
  <c r="I856" i="13"/>
  <c r="I857" i="13"/>
  <c r="I858" i="13"/>
  <c r="I859" i="13"/>
  <c r="I860" i="13"/>
  <c r="I861" i="13"/>
  <c r="I862" i="13"/>
  <c r="I863" i="13"/>
  <c r="I864" i="13"/>
  <c r="I865" i="13"/>
  <c r="I866" i="13"/>
  <c r="I867" i="13"/>
  <c r="I868" i="13"/>
  <c r="I869" i="13"/>
  <c r="I870" i="13"/>
  <c r="I871" i="13"/>
  <c r="I872" i="13"/>
  <c r="I873" i="13"/>
  <c r="I874" i="13"/>
  <c r="I875" i="13"/>
  <c r="I876" i="13"/>
  <c r="I877" i="13"/>
  <c r="I878" i="13"/>
  <c r="I879" i="13"/>
  <c r="I880" i="13"/>
  <c r="I881" i="13"/>
  <c r="I882" i="13"/>
  <c r="I883" i="13"/>
  <c r="I884" i="13"/>
  <c r="I885" i="13"/>
  <c r="I886" i="13"/>
  <c r="I887" i="13"/>
  <c r="I888" i="13"/>
  <c r="M20" i="14"/>
  <c r="M21" i="14"/>
  <c r="M22" i="14"/>
  <c r="M23" i="14"/>
  <c r="M24" i="14"/>
  <c r="M25" i="14"/>
  <c r="M26" i="14"/>
  <c r="M27" i="14"/>
  <c r="M28" i="14"/>
  <c r="K13" i="14" s="1"/>
  <c r="M29" i="14"/>
  <c r="M30" i="14"/>
  <c r="M31" i="14"/>
  <c r="M32" i="14"/>
  <c r="M33" i="14"/>
  <c r="M34" i="14"/>
  <c r="M35" i="14"/>
  <c r="M36" i="14"/>
  <c r="M37" i="14"/>
  <c r="M38" i="14"/>
  <c r="M39" i="14"/>
  <c r="M40" i="14"/>
  <c r="M41" i="14"/>
  <c r="M42" i="14"/>
  <c r="M43" i="14"/>
  <c r="M44" i="14"/>
  <c r="M45" i="14"/>
  <c r="M46" i="14"/>
  <c r="M47" i="14"/>
  <c r="M48" i="14"/>
  <c r="M49" i="14"/>
  <c r="M50" i="14"/>
  <c r="M51" i="14"/>
  <c r="M52" i="14"/>
  <c r="M53" i="14"/>
  <c r="M54" i="14"/>
  <c r="M55" i="14"/>
  <c r="M56" i="14"/>
  <c r="M57" i="14"/>
  <c r="M58" i="14"/>
  <c r="M59" i="14"/>
  <c r="M60" i="14"/>
  <c r="M61" i="14"/>
  <c r="M62" i="14"/>
  <c r="M63" i="14"/>
  <c r="M64" i="14"/>
  <c r="M65" i="14"/>
  <c r="M66" i="14"/>
  <c r="M67" i="14"/>
  <c r="M68" i="14"/>
  <c r="M69" i="14"/>
  <c r="M70" i="14"/>
  <c r="M71" i="14"/>
  <c r="M72" i="14"/>
  <c r="M73" i="14"/>
  <c r="M74" i="14"/>
  <c r="M75" i="14"/>
  <c r="M76" i="14"/>
  <c r="M77" i="14"/>
  <c r="M78" i="14"/>
  <c r="M79" i="14"/>
  <c r="M80" i="14"/>
  <c r="M81" i="14"/>
  <c r="M82" i="14"/>
  <c r="M83" i="14"/>
  <c r="M84" i="14"/>
  <c r="M85" i="14"/>
  <c r="M86" i="14"/>
  <c r="M87" i="14"/>
  <c r="M88" i="14"/>
  <c r="M89" i="14"/>
  <c r="M90" i="14"/>
  <c r="M91" i="14"/>
  <c r="M92" i="14"/>
  <c r="M93" i="14"/>
  <c r="M94" i="14"/>
  <c r="M95" i="14"/>
  <c r="M96" i="14"/>
  <c r="M97" i="14"/>
  <c r="M98" i="14"/>
  <c r="M99" i="14"/>
  <c r="M100" i="14"/>
  <c r="M101" i="14"/>
  <c r="M102" i="14"/>
  <c r="M103" i="14"/>
  <c r="M104" i="14"/>
  <c r="M105" i="14"/>
  <c r="M106" i="14"/>
  <c r="M107" i="14"/>
  <c r="M108" i="14"/>
  <c r="M109" i="14"/>
  <c r="M110" i="14"/>
  <c r="M111" i="14"/>
  <c r="M112" i="14"/>
  <c r="M113" i="14"/>
  <c r="M114" i="14"/>
  <c r="M115" i="14"/>
  <c r="M116" i="14"/>
  <c r="M117" i="14"/>
  <c r="M118" i="14"/>
  <c r="M119" i="14"/>
  <c r="M120" i="14"/>
  <c r="M121" i="14"/>
  <c r="M122" i="14"/>
  <c r="M123" i="14"/>
  <c r="M124" i="14"/>
  <c r="M125" i="14"/>
  <c r="M126" i="14"/>
  <c r="M127" i="14"/>
  <c r="M128" i="14"/>
  <c r="M129" i="14"/>
  <c r="M130" i="14"/>
  <c r="M131" i="14"/>
  <c r="M132" i="14"/>
  <c r="M133" i="14"/>
  <c r="M134" i="14"/>
  <c r="M135" i="14"/>
  <c r="M136" i="14"/>
  <c r="M137" i="14"/>
  <c r="M138" i="14"/>
  <c r="M139" i="14"/>
  <c r="M140" i="14"/>
  <c r="M141" i="14"/>
  <c r="M142" i="14"/>
  <c r="M143" i="14"/>
  <c r="M144" i="14"/>
  <c r="M145" i="14"/>
  <c r="M146" i="14"/>
  <c r="M147" i="14"/>
  <c r="M148" i="14"/>
  <c r="M149" i="14"/>
  <c r="M150" i="14"/>
  <c r="M151" i="14"/>
  <c r="M152" i="14"/>
  <c r="M153" i="14"/>
  <c r="M154" i="14"/>
  <c r="M155" i="14"/>
  <c r="M156" i="14"/>
  <c r="M157" i="14"/>
  <c r="M158" i="14"/>
  <c r="M159" i="14"/>
  <c r="M160" i="14"/>
  <c r="M161" i="14"/>
  <c r="M162" i="14"/>
  <c r="M163" i="14"/>
  <c r="M164" i="14"/>
  <c r="M165" i="14"/>
  <c r="M166" i="14"/>
  <c r="M167" i="14"/>
  <c r="M168" i="14"/>
  <c r="M169" i="14"/>
  <c r="M170" i="14"/>
  <c r="M171" i="14"/>
  <c r="M172" i="14"/>
  <c r="M173" i="14"/>
  <c r="M174" i="14"/>
  <c r="M175" i="14"/>
  <c r="M176" i="14"/>
  <c r="M177" i="14"/>
  <c r="M178" i="14"/>
  <c r="M179" i="14"/>
  <c r="M180" i="14"/>
  <c r="M181" i="14"/>
  <c r="M182" i="14"/>
  <c r="M183" i="14"/>
  <c r="M184" i="14"/>
  <c r="M185" i="14"/>
  <c r="M186" i="14"/>
  <c r="M187" i="14"/>
  <c r="M188" i="14"/>
  <c r="M189" i="14"/>
  <c r="M190" i="14"/>
  <c r="M191" i="14"/>
  <c r="M192" i="14"/>
  <c r="M193" i="14"/>
  <c r="M194" i="14"/>
  <c r="M195" i="14"/>
  <c r="M196" i="14"/>
  <c r="M197" i="14"/>
  <c r="M198" i="14"/>
  <c r="M199" i="14"/>
  <c r="M200" i="14"/>
  <c r="M201" i="14"/>
  <c r="M202" i="14"/>
  <c r="M203" i="14"/>
  <c r="M204" i="14"/>
  <c r="M205" i="14"/>
  <c r="M206" i="14"/>
  <c r="M207" i="14"/>
  <c r="M208" i="14"/>
  <c r="M209" i="14"/>
  <c r="M210" i="14"/>
  <c r="M211" i="14"/>
  <c r="M212" i="14"/>
  <c r="M213" i="14"/>
  <c r="M214" i="14"/>
  <c r="M215" i="14"/>
  <c r="M216" i="14"/>
  <c r="M217" i="14"/>
  <c r="M218" i="14"/>
  <c r="M219" i="14"/>
  <c r="M220" i="14"/>
  <c r="M221" i="14"/>
  <c r="M222" i="14"/>
  <c r="M223" i="14"/>
  <c r="M224" i="14"/>
  <c r="M225" i="14"/>
  <c r="M226" i="14"/>
  <c r="M227" i="14"/>
  <c r="M228" i="14"/>
  <c r="M229" i="14"/>
  <c r="M230" i="14"/>
  <c r="M231" i="14"/>
  <c r="M232" i="14"/>
  <c r="M233" i="14"/>
  <c r="M234" i="14"/>
  <c r="M235" i="14"/>
  <c r="M236" i="14"/>
  <c r="M237" i="14"/>
  <c r="M238" i="14"/>
  <c r="M239" i="14"/>
  <c r="M240" i="14"/>
  <c r="M241" i="14"/>
  <c r="M242" i="14"/>
  <c r="M243" i="14"/>
  <c r="M244" i="14"/>
  <c r="M245" i="14"/>
  <c r="M246" i="14"/>
  <c r="M247" i="14"/>
  <c r="M248" i="14"/>
  <c r="M249" i="14"/>
  <c r="M250" i="14"/>
  <c r="M251" i="14"/>
  <c r="M252" i="14"/>
  <c r="M253" i="14"/>
  <c r="M254" i="14"/>
  <c r="M255" i="14"/>
  <c r="M256" i="14"/>
  <c r="M257" i="14"/>
  <c r="M258" i="14"/>
  <c r="M259" i="14"/>
  <c r="M260" i="14"/>
  <c r="M261" i="14"/>
  <c r="M262" i="14"/>
  <c r="M263" i="14"/>
  <c r="M264" i="14"/>
  <c r="M265" i="14"/>
  <c r="M266" i="14"/>
  <c r="M267" i="14"/>
  <c r="M268" i="14"/>
  <c r="M269" i="14"/>
  <c r="M270" i="14"/>
  <c r="M271" i="14"/>
  <c r="M272" i="14"/>
  <c r="M273" i="14"/>
  <c r="M274" i="14"/>
  <c r="M275" i="14"/>
  <c r="M276" i="14"/>
  <c r="M277" i="14"/>
  <c r="M278" i="14"/>
  <c r="M279" i="14"/>
  <c r="M280" i="14"/>
  <c r="M281" i="14"/>
  <c r="M282" i="14"/>
  <c r="M283" i="14"/>
  <c r="M284" i="14"/>
  <c r="M285" i="14"/>
  <c r="M286" i="14"/>
  <c r="M287" i="14"/>
  <c r="M288" i="14"/>
  <c r="M289" i="14"/>
  <c r="M290" i="14"/>
  <c r="M291" i="14"/>
  <c r="M292" i="14"/>
  <c r="M293" i="14"/>
  <c r="M294" i="14"/>
  <c r="M295" i="14"/>
  <c r="M296" i="14"/>
  <c r="M297" i="14"/>
  <c r="M298" i="14"/>
  <c r="M299" i="14"/>
  <c r="M300" i="14"/>
  <c r="M301" i="14"/>
  <c r="M302" i="14"/>
  <c r="M303" i="14"/>
  <c r="M304" i="14"/>
  <c r="M305" i="14"/>
  <c r="M306" i="14"/>
  <c r="M307" i="14"/>
  <c r="M308" i="14"/>
  <c r="M309" i="14"/>
  <c r="M310" i="14"/>
  <c r="M311" i="14"/>
  <c r="M312" i="14"/>
  <c r="M313" i="14"/>
  <c r="M314" i="14"/>
  <c r="M315" i="14"/>
  <c r="M316" i="14"/>
  <c r="M317" i="14"/>
  <c r="M318" i="14"/>
  <c r="M319" i="14"/>
  <c r="M320" i="14"/>
  <c r="M321" i="14"/>
  <c r="M322" i="14"/>
  <c r="M323" i="14"/>
  <c r="M324" i="14"/>
  <c r="M325" i="14"/>
  <c r="M326" i="14"/>
  <c r="M327" i="14"/>
  <c r="M328" i="14"/>
  <c r="M329" i="14"/>
  <c r="M330" i="14"/>
  <c r="M331" i="14"/>
  <c r="M332" i="14"/>
  <c r="M333" i="14"/>
  <c r="M334" i="14"/>
  <c r="M335" i="14"/>
  <c r="M336" i="14"/>
  <c r="M337" i="14"/>
  <c r="M338" i="14"/>
  <c r="M339" i="14"/>
  <c r="M340" i="14"/>
  <c r="M341" i="14"/>
  <c r="M342" i="14"/>
  <c r="M343" i="14"/>
  <c r="M344" i="14"/>
  <c r="M345" i="14"/>
  <c r="M346" i="14"/>
  <c r="M347" i="14"/>
  <c r="M348" i="14"/>
  <c r="M349" i="14"/>
  <c r="M350" i="14"/>
  <c r="M351" i="14"/>
  <c r="M352" i="14"/>
  <c r="M353" i="14"/>
  <c r="M354" i="14"/>
  <c r="M355" i="14"/>
  <c r="M356" i="14"/>
  <c r="M357" i="14"/>
  <c r="M358" i="14"/>
  <c r="M359" i="14"/>
  <c r="M360" i="14"/>
  <c r="M361" i="14"/>
  <c r="M362" i="14"/>
  <c r="M363" i="14"/>
  <c r="M364" i="14"/>
  <c r="M365" i="14"/>
  <c r="M366" i="14"/>
  <c r="M367" i="14"/>
  <c r="M368" i="14"/>
  <c r="M369" i="14"/>
  <c r="M370" i="14"/>
  <c r="M371" i="14"/>
  <c r="M372" i="14"/>
  <c r="M373" i="14"/>
  <c r="M374" i="14"/>
  <c r="M375" i="14"/>
  <c r="M376" i="14"/>
  <c r="M377" i="14"/>
  <c r="M378" i="14"/>
  <c r="M379" i="14"/>
  <c r="M380" i="14"/>
  <c r="M381" i="14"/>
  <c r="M382" i="14"/>
  <c r="M383" i="14"/>
  <c r="M384" i="14"/>
  <c r="M385" i="14"/>
  <c r="M386" i="14"/>
  <c r="M387" i="14"/>
  <c r="M388" i="14"/>
  <c r="M389" i="14"/>
  <c r="M390" i="14"/>
  <c r="M391" i="14"/>
  <c r="M392" i="14"/>
  <c r="M393" i="14"/>
  <c r="M394" i="14"/>
  <c r="M395" i="14"/>
  <c r="M396" i="14"/>
  <c r="M397" i="14"/>
  <c r="M398" i="14"/>
  <c r="M399" i="14"/>
  <c r="M400" i="14"/>
  <c r="M401" i="14"/>
  <c r="M402" i="14"/>
  <c r="M403" i="14"/>
  <c r="M404" i="14"/>
  <c r="M405" i="14"/>
  <c r="M406" i="14"/>
  <c r="M407" i="14"/>
  <c r="M408" i="14"/>
  <c r="M409" i="14"/>
  <c r="M410" i="14"/>
  <c r="M411" i="14"/>
  <c r="M412" i="14"/>
  <c r="M413" i="14"/>
  <c r="M414" i="14"/>
  <c r="M415" i="14"/>
  <c r="M416" i="14"/>
  <c r="M417" i="14"/>
  <c r="M418" i="14"/>
  <c r="M419" i="14"/>
  <c r="M420" i="14"/>
  <c r="M421" i="14"/>
  <c r="M422" i="14"/>
  <c r="M423" i="14"/>
  <c r="M424" i="14"/>
  <c r="M425" i="14"/>
  <c r="M426" i="14"/>
  <c r="M427" i="14"/>
  <c r="M428" i="14"/>
  <c r="M429" i="14"/>
  <c r="M430" i="14"/>
  <c r="M431" i="14"/>
  <c r="M432" i="14"/>
  <c r="M433" i="14"/>
  <c r="M434" i="14"/>
  <c r="M435" i="14"/>
  <c r="M436" i="14"/>
  <c r="M437" i="14"/>
  <c r="M438" i="14"/>
  <c r="M439" i="14"/>
  <c r="M440" i="14"/>
  <c r="M441" i="14"/>
  <c r="M442" i="14"/>
  <c r="M443" i="14"/>
  <c r="M444" i="14"/>
  <c r="M445" i="14"/>
  <c r="M446" i="14"/>
  <c r="M447" i="14"/>
  <c r="M448" i="14"/>
  <c r="M449" i="14"/>
  <c r="M450" i="14"/>
  <c r="M451" i="14"/>
  <c r="M452" i="14"/>
  <c r="M453" i="14"/>
  <c r="M454" i="14"/>
  <c r="M455" i="14"/>
  <c r="M456" i="14"/>
  <c r="M457" i="14"/>
  <c r="M458" i="14"/>
  <c r="M459" i="14"/>
  <c r="M460" i="14"/>
  <c r="M461" i="14"/>
  <c r="M462" i="14"/>
  <c r="M463" i="14"/>
  <c r="M464" i="14"/>
  <c r="M465" i="14"/>
  <c r="M466" i="14"/>
  <c r="M467" i="14"/>
  <c r="M468" i="14"/>
  <c r="M469" i="14"/>
  <c r="M470" i="14"/>
  <c r="M471" i="14"/>
  <c r="M472" i="14"/>
  <c r="M473" i="14"/>
  <c r="M474" i="14"/>
  <c r="M475" i="14"/>
  <c r="M476" i="14"/>
  <c r="M477" i="14"/>
  <c r="M478" i="14"/>
  <c r="M479" i="14"/>
  <c r="M480" i="14"/>
  <c r="M481" i="14"/>
  <c r="M482" i="14"/>
  <c r="M483" i="14"/>
  <c r="M484" i="14"/>
  <c r="M485" i="14"/>
  <c r="M486" i="14"/>
  <c r="M487" i="14"/>
  <c r="M488" i="14"/>
  <c r="M489" i="14"/>
  <c r="M490" i="14"/>
  <c r="M491" i="14"/>
  <c r="M492" i="14"/>
  <c r="M493" i="14"/>
  <c r="M494" i="14"/>
  <c r="M495" i="14"/>
  <c r="M496" i="14"/>
  <c r="M497" i="14"/>
  <c r="M498" i="14"/>
  <c r="M499" i="14"/>
  <c r="M500" i="14"/>
  <c r="M501" i="14"/>
  <c r="M502" i="14"/>
  <c r="M503" i="14"/>
  <c r="M504" i="14"/>
  <c r="M505" i="14"/>
  <c r="M506" i="14"/>
  <c r="M507" i="14"/>
  <c r="M508" i="14"/>
  <c r="M509" i="14"/>
  <c r="M510" i="14"/>
  <c r="M511" i="14"/>
  <c r="M512" i="14"/>
  <c r="M513" i="14"/>
  <c r="M514" i="14"/>
  <c r="M515" i="14"/>
  <c r="M516" i="14"/>
  <c r="M517" i="14"/>
  <c r="M518" i="14"/>
  <c r="M519" i="14"/>
  <c r="M520" i="14"/>
  <c r="M521" i="14"/>
  <c r="M522" i="14"/>
  <c r="M523" i="14"/>
  <c r="M524" i="14"/>
  <c r="M525" i="14"/>
  <c r="M526" i="14"/>
  <c r="M527" i="14"/>
  <c r="M528" i="14"/>
  <c r="M529" i="14"/>
  <c r="M530" i="14"/>
  <c r="M531" i="14"/>
  <c r="M532" i="14"/>
  <c r="M533" i="14"/>
  <c r="M534" i="14"/>
  <c r="M535" i="14"/>
  <c r="M536" i="14"/>
  <c r="M537" i="14"/>
  <c r="M538" i="14"/>
  <c r="M539" i="14"/>
  <c r="M540" i="14"/>
  <c r="M541" i="14"/>
  <c r="M542" i="14"/>
  <c r="M543" i="14"/>
  <c r="M544" i="14"/>
  <c r="M545" i="14"/>
  <c r="M546" i="14"/>
  <c r="M547" i="14"/>
  <c r="M548" i="14"/>
  <c r="M549" i="14"/>
  <c r="M550" i="14"/>
  <c r="M551" i="14"/>
  <c r="M552" i="14"/>
  <c r="M553" i="14"/>
  <c r="M554" i="14"/>
  <c r="M555" i="14"/>
  <c r="M556" i="14"/>
  <c r="M557" i="14"/>
  <c r="M558" i="14"/>
  <c r="M559" i="14"/>
  <c r="M560" i="14"/>
  <c r="M561" i="14"/>
  <c r="M562" i="14"/>
  <c r="M563" i="14"/>
  <c r="M564" i="14"/>
  <c r="M565" i="14"/>
  <c r="M566" i="14"/>
  <c r="M567" i="14"/>
  <c r="M568" i="14"/>
  <c r="M569" i="14"/>
  <c r="M570" i="14"/>
  <c r="M571" i="14"/>
  <c r="M572" i="14"/>
  <c r="M573" i="14"/>
  <c r="M574" i="14"/>
  <c r="M575" i="14"/>
  <c r="M576" i="14"/>
  <c r="M577" i="14"/>
  <c r="M578" i="14"/>
  <c r="M579" i="14"/>
  <c r="M580" i="14"/>
  <c r="M581" i="14"/>
  <c r="M582" i="14"/>
  <c r="M583" i="14"/>
  <c r="M584" i="14"/>
  <c r="M585" i="14"/>
  <c r="M586" i="14"/>
  <c r="M587" i="14"/>
  <c r="M588" i="14"/>
  <c r="M589" i="14"/>
  <c r="M590" i="14"/>
  <c r="M591" i="14"/>
  <c r="M592" i="14"/>
  <c r="M593" i="14"/>
  <c r="M594" i="14"/>
  <c r="M595" i="14"/>
  <c r="M596" i="14"/>
  <c r="M597" i="14"/>
  <c r="M598" i="14"/>
  <c r="M599" i="14"/>
  <c r="M600" i="14"/>
  <c r="M601" i="14"/>
  <c r="M602" i="14"/>
  <c r="M603" i="14"/>
  <c r="M604" i="14"/>
  <c r="M605" i="14"/>
  <c r="M606" i="14"/>
  <c r="M607" i="14"/>
  <c r="M608" i="14"/>
  <c r="M609" i="14"/>
  <c r="M610" i="14"/>
  <c r="M611" i="14"/>
  <c r="M612" i="14"/>
  <c r="M613" i="14"/>
  <c r="M614" i="14"/>
  <c r="M615" i="14"/>
  <c r="M616" i="14"/>
  <c r="M617" i="14"/>
  <c r="M618" i="14"/>
  <c r="M619" i="14"/>
  <c r="M620" i="14"/>
  <c r="M621" i="14"/>
  <c r="M622" i="14"/>
  <c r="M623" i="14"/>
  <c r="M624" i="14"/>
  <c r="M625" i="14"/>
  <c r="M626" i="14"/>
  <c r="M627" i="14"/>
  <c r="M628" i="14"/>
  <c r="M629" i="14"/>
  <c r="M630" i="14"/>
  <c r="M631" i="14"/>
  <c r="M632" i="14"/>
  <c r="M633" i="14"/>
  <c r="M634" i="14"/>
  <c r="M635" i="14"/>
  <c r="M636" i="14"/>
  <c r="M637" i="14"/>
  <c r="M638" i="14"/>
  <c r="M639" i="14"/>
  <c r="M640" i="14"/>
  <c r="M641" i="14"/>
  <c r="M642" i="14"/>
  <c r="M643" i="14"/>
  <c r="M644" i="14"/>
  <c r="M645" i="14"/>
  <c r="M646" i="14"/>
  <c r="M647" i="14"/>
  <c r="M648" i="14"/>
  <c r="M649" i="14"/>
  <c r="M650" i="14"/>
  <c r="M651" i="14"/>
  <c r="M652" i="14"/>
  <c r="M653" i="14"/>
  <c r="M654" i="14"/>
  <c r="M655" i="14"/>
  <c r="M656" i="14"/>
  <c r="M657" i="14"/>
  <c r="M658" i="14"/>
  <c r="M659" i="14"/>
  <c r="M660" i="14"/>
  <c r="M661" i="14"/>
  <c r="M662" i="14"/>
  <c r="M663" i="14"/>
  <c r="M664" i="14"/>
  <c r="M665" i="14"/>
  <c r="M666" i="14"/>
  <c r="M667" i="14"/>
  <c r="M668" i="14"/>
  <c r="M669" i="14"/>
  <c r="M670" i="14"/>
  <c r="M671" i="14"/>
  <c r="M672" i="14"/>
  <c r="M673" i="14"/>
  <c r="M674" i="14"/>
  <c r="M675" i="14"/>
  <c r="M676" i="14"/>
  <c r="M677" i="14"/>
  <c r="M678" i="14"/>
  <c r="M679" i="14"/>
  <c r="M680" i="14"/>
  <c r="M681" i="14"/>
  <c r="M682" i="14"/>
  <c r="M683" i="14"/>
  <c r="M684" i="14"/>
  <c r="M685" i="14"/>
  <c r="M686" i="14"/>
  <c r="M687" i="14"/>
  <c r="M688" i="14"/>
  <c r="M689" i="14"/>
  <c r="M690" i="14"/>
  <c r="M691" i="14"/>
  <c r="M692" i="14"/>
  <c r="M693" i="14"/>
  <c r="M694" i="14"/>
  <c r="M695" i="14"/>
  <c r="M696" i="14"/>
  <c r="M697" i="14"/>
  <c r="M698" i="14"/>
  <c r="M699" i="14"/>
  <c r="M700" i="14"/>
  <c r="M701" i="14"/>
  <c r="M702" i="14"/>
  <c r="M703" i="14"/>
  <c r="M704" i="14"/>
  <c r="M705" i="14"/>
  <c r="M706" i="14"/>
  <c r="M707" i="14"/>
  <c r="M708" i="14"/>
  <c r="M709" i="14"/>
  <c r="M710" i="14"/>
  <c r="M711" i="14"/>
  <c r="M712" i="14"/>
  <c r="M713" i="14"/>
  <c r="M714" i="14"/>
  <c r="M715" i="14"/>
  <c r="M716" i="14"/>
  <c r="M717" i="14"/>
  <c r="M718" i="14"/>
  <c r="M719" i="14"/>
  <c r="M720" i="14"/>
  <c r="M721" i="14"/>
  <c r="M722" i="14"/>
  <c r="M723" i="14"/>
  <c r="M724" i="14"/>
  <c r="M725" i="14"/>
  <c r="M726" i="14"/>
  <c r="M727" i="14"/>
  <c r="M728" i="14"/>
  <c r="M729" i="14"/>
  <c r="M730" i="14"/>
  <c r="M731" i="14"/>
  <c r="M732" i="14"/>
  <c r="M733" i="14"/>
  <c r="M734" i="14"/>
  <c r="M735" i="14"/>
  <c r="M736" i="14"/>
  <c r="M737" i="14"/>
  <c r="M738" i="14"/>
  <c r="M739" i="14"/>
  <c r="M740" i="14"/>
  <c r="M741" i="14"/>
  <c r="M742" i="14"/>
  <c r="M743" i="14"/>
  <c r="M744" i="14"/>
  <c r="M745" i="14"/>
  <c r="M746" i="14"/>
  <c r="M747" i="14"/>
  <c r="M748" i="14"/>
  <c r="M749" i="14"/>
  <c r="M750" i="14"/>
  <c r="M751" i="14"/>
  <c r="M752" i="14"/>
  <c r="M753" i="14"/>
  <c r="M754" i="14"/>
  <c r="M755" i="14"/>
  <c r="M756" i="14"/>
  <c r="M757" i="14"/>
  <c r="M758" i="14"/>
  <c r="M759" i="14"/>
  <c r="M760" i="14"/>
  <c r="M761" i="14"/>
  <c r="M762" i="14"/>
  <c r="M763" i="14"/>
  <c r="M764" i="14"/>
  <c r="M765" i="14"/>
  <c r="M766" i="14"/>
  <c r="M767" i="14"/>
  <c r="M768" i="14"/>
  <c r="M769" i="14"/>
  <c r="M770" i="14"/>
  <c r="M771" i="14"/>
  <c r="M772" i="14"/>
  <c r="M773" i="14"/>
  <c r="M774" i="14"/>
  <c r="M775" i="14"/>
  <c r="M776" i="14"/>
  <c r="M777" i="14"/>
  <c r="M778" i="14"/>
  <c r="M779" i="14"/>
  <c r="M780" i="14"/>
  <c r="M781" i="14"/>
  <c r="M782" i="14"/>
  <c r="M783" i="14"/>
  <c r="M784" i="14"/>
  <c r="M785" i="14"/>
  <c r="M786" i="14"/>
  <c r="M787" i="14"/>
  <c r="M788" i="14"/>
  <c r="M789" i="14"/>
  <c r="M790" i="14"/>
  <c r="M791" i="14"/>
  <c r="M792" i="14"/>
  <c r="M793" i="14"/>
  <c r="M794" i="14"/>
  <c r="M795" i="14"/>
  <c r="M796" i="14"/>
  <c r="M797" i="14"/>
  <c r="M798" i="14"/>
  <c r="M799" i="14"/>
  <c r="M800" i="14"/>
  <c r="M801" i="14"/>
  <c r="M802" i="14"/>
  <c r="M803" i="14"/>
  <c r="M804" i="14"/>
  <c r="M805" i="14"/>
  <c r="M806" i="14"/>
  <c r="M807" i="14"/>
  <c r="M808" i="14"/>
  <c r="M809" i="14"/>
  <c r="M810" i="14"/>
  <c r="M811" i="14"/>
  <c r="M812" i="14"/>
  <c r="M813" i="14"/>
  <c r="M814" i="14"/>
  <c r="M815" i="14"/>
  <c r="M816" i="14"/>
  <c r="M817" i="14"/>
  <c r="M818" i="14"/>
  <c r="M819" i="14"/>
  <c r="M820" i="14"/>
  <c r="M821" i="14"/>
  <c r="M822" i="14"/>
  <c r="M823" i="14"/>
  <c r="M824" i="14"/>
  <c r="M825" i="14"/>
  <c r="M826" i="14"/>
  <c r="M827" i="14"/>
  <c r="M828" i="14"/>
  <c r="M829" i="14"/>
  <c r="M830" i="14"/>
  <c r="M831" i="14"/>
  <c r="M832" i="14"/>
  <c r="M833" i="14"/>
  <c r="M834" i="14"/>
  <c r="M835" i="14"/>
  <c r="M836" i="14"/>
  <c r="M837" i="14"/>
  <c r="M838" i="14"/>
  <c r="M839" i="14"/>
  <c r="M840" i="14"/>
  <c r="M841" i="14"/>
  <c r="M842" i="14"/>
  <c r="M843" i="14"/>
  <c r="M844" i="14"/>
  <c r="M845" i="14"/>
  <c r="M846" i="14"/>
  <c r="M847" i="14"/>
  <c r="M848" i="14"/>
  <c r="M849" i="14"/>
  <c r="M850" i="14"/>
  <c r="M851" i="14"/>
  <c r="M852" i="14"/>
  <c r="M853" i="14"/>
  <c r="M854" i="14"/>
  <c r="M855" i="14"/>
  <c r="M856" i="14"/>
  <c r="M857" i="14"/>
  <c r="M858" i="14"/>
  <c r="M859" i="14"/>
  <c r="M860" i="14"/>
  <c r="M861" i="14"/>
  <c r="M862" i="14"/>
  <c r="M863" i="14"/>
  <c r="M864" i="14"/>
  <c r="M865" i="14"/>
  <c r="M866" i="14"/>
  <c r="M867" i="14"/>
  <c r="M868" i="14"/>
  <c r="M869" i="14"/>
  <c r="M870" i="14"/>
  <c r="M871" i="14"/>
  <c r="M872" i="14"/>
  <c r="M873" i="14"/>
  <c r="M874" i="14"/>
  <c r="M875" i="14"/>
  <c r="M876" i="14"/>
  <c r="M877" i="14"/>
  <c r="M878" i="14"/>
  <c r="M879" i="14"/>
  <c r="M880" i="14"/>
  <c r="M881" i="14"/>
  <c r="M882" i="14"/>
  <c r="M883" i="14"/>
  <c r="M884" i="14"/>
  <c r="M885" i="14"/>
  <c r="M886" i="14"/>
  <c r="M887" i="14"/>
  <c r="M888" i="14"/>
  <c r="J20" i="14"/>
  <c r="J21" i="14"/>
  <c r="J22" i="14"/>
  <c r="J23" i="14"/>
  <c r="J24" i="14"/>
  <c r="J25" i="14"/>
  <c r="J26" i="14"/>
  <c r="J27" i="14"/>
  <c r="J28" i="14"/>
  <c r="J29" i="14"/>
  <c r="J30" i="14"/>
  <c r="J31" i="14"/>
  <c r="J32" i="14"/>
  <c r="J33" i="14"/>
  <c r="J34" i="14"/>
  <c r="J35" i="14"/>
  <c r="J36" i="14"/>
  <c r="J37" i="14"/>
  <c r="K15" i="14" s="1"/>
  <c r="J38" i="14"/>
  <c r="J39" i="14"/>
  <c r="J40" i="14"/>
  <c r="J41" i="14"/>
  <c r="J42" i="14"/>
  <c r="J43" i="14"/>
  <c r="J44" i="14"/>
  <c r="J45" i="14"/>
  <c r="J46" i="14"/>
  <c r="J47" i="14"/>
  <c r="J48" i="14"/>
  <c r="J49" i="14"/>
  <c r="J50" i="14"/>
  <c r="J51" i="14"/>
  <c r="J52" i="14"/>
  <c r="J53" i="14"/>
  <c r="J54" i="14"/>
  <c r="J55" i="14"/>
  <c r="J56" i="14"/>
  <c r="J57" i="14"/>
  <c r="J58" i="14"/>
  <c r="J59" i="14"/>
  <c r="J60" i="14"/>
  <c r="J61" i="14"/>
  <c r="J62" i="14"/>
  <c r="J63" i="14"/>
  <c r="J64" i="14"/>
  <c r="J65" i="14"/>
  <c r="J66" i="14"/>
  <c r="J67" i="14"/>
  <c r="J68" i="14"/>
  <c r="J69" i="14"/>
  <c r="J70" i="14"/>
  <c r="J71" i="14"/>
  <c r="J72" i="14"/>
  <c r="J73" i="14"/>
  <c r="J74" i="14"/>
  <c r="J75" i="14"/>
  <c r="J76" i="14"/>
  <c r="J77" i="14"/>
  <c r="J78" i="14"/>
  <c r="J79" i="14"/>
  <c r="J80" i="14"/>
  <c r="J81" i="14"/>
  <c r="J82" i="14"/>
  <c r="J83" i="14"/>
  <c r="J84" i="14"/>
  <c r="J85" i="14"/>
  <c r="J86" i="14"/>
  <c r="J87" i="14"/>
  <c r="J88" i="14"/>
  <c r="J89" i="14"/>
  <c r="J90" i="14"/>
  <c r="J91" i="14"/>
  <c r="J92" i="14"/>
  <c r="J93" i="14"/>
  <c r="J94" i="14"/>
  <c r="J95" i="14"/>
  <c r="J96" i="14"/>
  <c r="J97" i="14"/>
  <c r="J98" i="14"/>
  <c r="J99" i="14"/>
  <c r="J100" i="14"/>
  <c r="J101" i="14"/>
  <c r="J102" i="14"/>
  <c r="J103" i="14"/>
  <c r="J104" i="14"/>
  <c r="J105" i="14"/>
  <c r="J106" i="14"/>
  <c r="J107" i="14"/>
  <c r="J108" i="14"/>
  <c r="J109" i="14"/>
  <c r="J110" i="14"/>
  <c r="J111" i="14"/>
  <c r="J112" i="14"/>
  <c r="J113" i="14"/>
  <c r="J114" i="14"/>
  <c r="J115" i="14"/>
  <c r="J116" i="14"/>
  <c r="J117" i="14"/>
  <c r="J118" i="14"/>
  <c r="J119" i="14"/>
  <c r="J120" i="14"/>
  <c r="J121" i="14"/>
  <c r="J122" i="14"/>
  <c r="J123" i="14"/>
  <c r="J124" i="14"/>
  <c r="J125" i="14"/>
  <c r="J126" i="14"/>
  <c r="J127" i="14"/>
  <c r="J128" i="14"/>
  <c r="J129" i="14"/>
  <c r="J130" i="14"/>
  <c r="J131" i="14"/>
  <c r="J132" i="14"/>
  <c r="J133" i="14"/>
  <c r="J134" i="14"/>
  <c r="J135" i="14"/>
  <c r="J136" i="14"/>
  <c r="J137" i="14"/>
  <c r="J138" i="14"/>
  <c r="J139" i="14"/>
  <c r="J140" i="14"/>
  <c r="J141" i="14"/>
  <c r="J142" i="14"/>
  <c r="J143" i="14"/>
  <c r="J144" i="14"/>
  <c r="J145" i="14"/>
  <c r="J146" i="14"/>
  <c r="J147" i="14"/>
  <c r="J148" i="14"/>
  <c r="J149" i="14"/>
  <c r="J150" i="14"/>
  <c r="J151" i="14"/>
  <c r="J152" i="14"/>
  <c r="J153" i="14"/>
  <c r="J154" i="14"/>
  <c r="J155" i="14"/>
  <c r="J156" i="14"/>
  <c r="J157" i="14"/>
  <c r="J158" i="14"/>
  <c r="J159" i="14"/>
  <c r="J160" i="14"/>
  <c r="J161" i="14"/>
  <c r="J162" i="14"/>
  <c r="J163" i="14"/>
  <c r="J164" i="14"/>
  <c r="J165" i="14"/>
  <c r="J166" i="14"/>
  <c r="J167" i="14"/>
  <c r="J168" i="14"/>
  <c r="J169" i="14"/>
  <c r="J170" i="14"/>
  <c r="J171" i="14"/>
  <c r="J172" i="14"/>
  <c r="J173" i="14"/>
  <c r="J174" i="14"/>
  <c r="J175" i="14"/>
  <c r="J176" i="14"/>
  <c r="J177" i="14"/>
  <c r="J178" i="14"/>
  <c r="J179" i="14"/>
  <c r="J180" i="14"/>
  <c r="J181" i="14"/>
  <c r="J182" i="14"/>
  <c r="J183" i="14"/>
  <c r="J184" i="14"/>
  <c r="J185" i="14"/>
  <c r="J186" i="14"/>
  <c r="J187" i="14"/>
  <c r="J188" i="14"/>
  <c r="J189" i="14"/>
  <c r="J190" i="14"/>
  <c r="J191" i="14"/>
  <c r="J192" i="14"/>
  <c r="J193" i="14"/>
  <c r="J194" i="14"/>
  <c r="J195" i="14"/>
  <c r="J196" i="14"/>
  <c r="J197" i="14"/>
  <c r="J198" i="14"/>
  <c r="J199" i="14"/>
  <c r="J200" i="14"/>
  <c r="J201" i="14"/>
  <c r="J202" i="14"/>
  <c r="J203" i="14"/>
  <c r="J204" i="14"/>
  <c r="J205" i="14"/>
  <c r="J206" i="14"/>
  <c r="J207" i="14"/>
  <c r="J208" i="14"/>
  <c r="J209" i="14"/>
  <c r="J210" i="14"/>
  <c r="J211" i="14"/>
  <c r="J212" i="14"/>
  <c r="J213" i="14"/>
  <c r="J214" i="14"/>
  <c r="J215" i="14"/>
  <c r="J216" i="14"/>
  <c r="J217" i="14"/>
  <c r="J218" i="14"/>
  <c r="J219" i="14"/>
  <c r="J220" i="14"/>
  <c r="J221" i="14"/>
  <c r="J222" i="14"/>
  <c r="J223" i="14"/>
  <c r="J224" i="14"/>
  <c r="J225" i="14"/>
  <c r="J226" i="14"/>
  <c r="J227" i="14"/>
  <c r="J228" i="14"/>
  <c r="J229" i="14"/>
  <c r="J230" i="14"/>
  <c r="J231" i="14"/>
  <c r="J232" i="14"/>
  <c r="J233" i="14"/>
  <c r="J234" i="14"/>
  <c r="J235" i="14"/>
  <c r="J236" i="14"/>
  <c r="J237" i="14"/>
  <c r="J238" i="14"/>
  <c r="J239" i="14"/>
  <c r="J240" i="14"/>
  <c r="J241" i="14"/>
  <c r="J242" i="14"/>
  <c r="J243" i="14"/>
  <c r="J244" i="14"/>
  <c r="J245" i="14"/>
  <c r="J246" i="14"/>
  <c r="J247" i="14"/>
  <c r="J248" i="14"/>
  <c r="J249" i="14"/>
  <c r="J250" i="14"/>
  <c r="J251" i="14"/>
  <c r="J252" i="14"/>
  <c r="J253" i="14"/>
  <c r="J254" i="14"/>
  <c r="J255" i="14"/>
  <c r="J256" i="14"/>
  <c r="J257" i="14"/>
  <c r="J258" i="14"/>
  <c r="J259" i="14"/>
  <c r="J260" i="14"/>
  <c r="J261" i="14"/>
  <c r="J262" i="14"/>
  <c r="J263" i="14"/>
  <c r="J264" i="14"/>
  <c r="J265" i="14"/>
  <c r="J266" i="14"/>
  <c r="J267" i="14"/>
  <c r="J268" i="14"/>
  <c r="J269" i="14"/>
  <c r="J270" i="14"/>
  <c r="J271" i="14"/>
  <c r="J272" i="14"/>
  <c r="J273" i="14"/>
  <c r="J274" i="14"/>
  <c r="J275" i="14"/>
  <c r="J276" i="14"/>
  <c r="J277" i="14"/>
  <c r="J278" i="14"/>
  <c r="J279" i="14"/>
  <c r="J280" i="14"/>
  <c r="J281" i="14"/>
  <c r="J282" i="14"/>
  <c r="J283" i="14"/>
  <c r="J284" i="14"/>
  <c r="J285" i="14"/>
  <c r="J286" i="14"/>
  <c r="J287" i="14"/>
  <c r="J288" i="14"/>
  <c r="J289" i="14"/>
  <c r="J290" i="14"/>
  <c r="J291" i="14"/>
  <c r="J292" i="14"/>
  <c r="J293" i="14"/>
  <c r="J294" i="14"/>
  <c r="J295" i="14"/>
  <c r="J296" i="14"/>
  <c r="J297" i="14"/>
  <c r="J298" i="14"/>
  <c r="J299" i="14"/>
  <c r="J300" i="14"/>
  <c r="J301" i="14"/>
  <c r="J302" i="14"/>
  <c r="J303" i="14"/>
  <c r="J304" i="14"/>
  <c r="J305" i="14"/>
  <c r="J306" i="14"/>
  <c r="J307" i="14"/>
  <c r="J308" i="14"/>
  <c r="J309" i="14"/>
  <c r="J310" i="14"/>
  <c r="J311" i="14"/>
  <c r="J312" i="14"/>
  <c r="J313" i="14"/>
  <c r="J314" i="14"/>
  <c r="J315" i="14"/>
  <c r="J316" i="14"/>
  <c r="J317" i="14"/>
  <c r="J318" i="14"/>
  <c r="J319" i="14"/>
  <c r="J320" i="14"/>
  <c r="J321" i="14"/>
  <c r="J322" i="14"/>
  <c r="J323" i="14"/>
  <c r="J324" i="14"/>
  <c r="J325" i="14"/>
  <c r="J326" i="14"/>
  <c r="J327" i="14"/>
  <c r="J328" i="14"/>
  <c r="J329" i="14"/>
  <c r="J330" i="14"/>
  <c r="J331" i="14"/>
  <c r="J332" i="14"/>
  <c r="J333" i="14"/>
  <c r="J334" i="14"/>
  <c r="J335" i="14"/>
  <c r="J336" i="14"/>
  <c r="J337" i="14"/>
  <c r="J338" i="14"/>
  <c r="J339" i="14"/>
  <c r="J340" i="14"/>
  <c r="J341" i="14"/>
  <c r="J342" i="14"/>
  <c r="J343" i="14"/>
  <c r="J344" i="14"/>
  <c r="J345" i="14"/>
  <c r="J346" i="14"/>
  <c r="J347" i="14"/>
  <c r="J348" i="14"/>
  <c r="J349" i="14"/>
  <c r="J350" i="14"/>
  <c r="J351" i="14"/>
  <c r="J352" i="14"/>
  <c r="J353" i="14"/>
  <c r="J354" i="14"/>
  <c r="J355" i="14"/>
  <c r="J356" i="14"/>
  <c r="J357" i="14"/>
  <c r="J358" i="14"/>
  <c r="J359" i="14"/>
  <c r="J360" i="14"/>
  <c r="J361" i="14"/>
  <c r="J362" i="14"/>
  <c r="J363" i="14"/>
  <c r="J364" i="14"/>
  <c r="J365" i="14"/>
  <c r="J366" i="14"/>
  <c r="J367" i="14"/>
  <c r="J368" i="14"/>
  <c r="J369" i="14"/>
  <c r="J370" i="14"/>
  <c r="J371" i="14"/>
  <c r="J372" i="14"/>
  <c r="J373" i="14"/>
  <c r="J374" i="14"/>
  <c r="J375" i="14"/>
  <c r="J376" i="14"/>
  <c r="J377" i="14"/>
  <c r="J378" i="14"/>
  <c r="J379" i="14"/>
  <c r="J380" i="14"/>
  <c r="J381" i="14"/>
  <c r="J382" i="14"/>
  <c r="J383" i="14"/>
  <c r="J384" i="14"/>
  <c r="J385" i="14"/>
  <c r="J386" i="14"/>
  <c r="J387" i="14"/>
  <c r="J388" i="14"/>
  <c r="J389" i="14"/>
  <c r="J390" i="14"/>
  <c r="J391" i="14"/>
  <c r="J392" i="14"/>
  <c r="J393" i="14"/>
  <c r="J394" i="14"/>
  <c r="J395" i="14"/>
  <c r="J396" i="14"/>
  <c r="J397" i="14"/>
  <c r="J398" i="14"/>
  <c r="J399" i="14"/>
  <c r="J400" i="14"/>
  <c r="J401" i="14"/>
  <c r="J402" i="14"/>
  <c r="J403" i="14"/>
  <c r="J404" i="14"/>
  <c r="J405" i="14"/>
  <c r="J406" i="14"/>
  <c r="J407" i="14"/>
  <c r="J408" i="14"/>
  <c r="J409" i="14"/>
  <c r="J410" i="14"/>
  <c r="J411" i="14"/>
  <c r="J412" i="14"/>
  <c r="J413" i="14"/>
  <c r="J414" i="14"/>
  <c r="J415" i="14"/>
  <c r="J416" i="14"/>
  <c r="J417" i="14"/>
  <c r="J418" i="14"/>
  <c r="J419" i="14"/>
  <c r="J420" i="14"/>
  <c r="J421" i="14"/>
  <c r="J422" i="14"/>
  <c r="J423" i="14"/>
  <c r="J424" i="14"/>
  <c r="J425" i="14"/>
  <c r="J426" i="14"/>
  <c r="J427" i="14"/>
  <c r="J428" i="14"/>
  <c r="J429" i="14"/>
  <c r="J430" i="14"/>
  <c r="J431" i="14"/>
  <c r="J432" i="14"/>
  <c r="J433" i="14"/>
  <c r="J434" i="14"/>
  <c r="J435" i="14"/>
  <c r="J436" i="14"/>
  <c r="J437" i="14"/>
  <c r="J438" i="14"/>
  <c r="J439" i="14"/>
  <c r="J440" i="14"/>
  <c r="J441" i="14"/>
  <c r="J442" i="14"/>
  <c r="J443" i="14"/>
  <c r="J444" i="14"/>
  <c r="J445" i="14"/>
  <c r="J446" i="14"/>
  <c r="J447" i="14"/>
  <c r="J448" i="14"/>
  <c r="J449" i="14"/>
  <c r="J450" i="14"/>
  <c r="J451" i="14"/>
  <c r="J452" i="14"/>
  <c r="J453" i="14"/>
  <c r="J454" i="14"/>
  <c r="J455" i="14"/>
  <c r="J456" i="14"/>
  <c r="J457" i="14"/>
  <c r="J458" i="14"/>
  <c r="J459" i="14"/>
  <c r="J460" i="14"/>
  <c r="J461" i="14"/>
  <c r="J462" i="14"/>
  <c r="J463" i="14"/>
  <c r="J464" i="14"/>
  <c r="J465" i="14"/>
  <c r="J466" i="14"/>
  <c r="J467" i="14"/>
  <c r="J468" i="14"/>
  <c r="J469" i="14"/>
  <c r="J470" i="14"/>
  <c r="J471" i="14"/>
  <c r="J472" i="14"/>
  <c r="J473" i="14"/>
  <c r="J474" i="14"/>
  <c r="J475" i="14"/>
  <c r="J476" i="14"/>
  <c r="J477" i="14"/>
  <c r="J478" i="14"/>
  <c r="J479" i="14"/>
  <c r="J480" i="14"/>
  <c r="J481" i="14"/>
  <c r="J482" i="14"/>
  <c r="J483" i="14"/>
  <c r="J484" i="14"/>
  <c r="J485" i="14"/>
  <c r="J486" i="14"/>
  <c r="J487" i="14"/>
  <c r="J488" i="14"/>
  <c r="J489" i="14"/>
  <c r="J490" i="14"/>
  <c r="J491" i="14"/>
  <c r="J492" i="14"/>
  <c r="J493" i="14"/>
  <c r="J494" i="14"/>
  <c r="J495" i="14"/>
  <c r="J496" i="14"/>
  <c r="J497" i="14"/>
  <c r="J498" i="14"/>
  <c r="J499" i="14"/>
  <c r="J500" i="14"/>
  <c r="J501" i="14"/>
  <c r="J502" i="14"/>
  <c r="J503" i="14"/>
  <c r="J504" i="14"/>
  <c r="J505" i="14"/>
  <c r="J506" i="14"/>
  <c r="J507" i="14"/>
  <c r="J508" i="14"/>
  <c r="J509" i="14"/>
  <c r="J510" i="14"/>
  <c r="J511" i="14"/>
  <c r="J512" i="14"/>
  <c r="J513" i="14"/>
  <c r="J514" i="14"/>
  <c r="J515" i="14"/>
  <c r="J516" i="14"/>
  <c r="J517" i="14"/>
  <c r="J518" i="14"/>
  <c r="J519" i="14"/>
  <c r="J520" i="14"/>
  <c r="J521" i="14"/>
  <c r="J522" i="14"/>
  <c r="J523" i="14"/>
  <c r="J524" i="14"/>
  <c r="J525" i="14"/>
  <c r="J526" i="14"/>
  <c r="J527" i="14"/>
  <c r="J528" i="14"/>
  <c r="J529" i="14"/>
  <c r="J530" i="14"/>
  <c r="J531" i="14"/>
  <c r="J532" i="14"/>
  <c r="J533" i="14"/>
  <c r="J534" i="14"/>
  <c r="J535" i="14"/>
  <c r="J536" i="14"/>
  <c r="J537" i="14"/>
  <c r="J538" i="14"/>
  <c r="J539" i="14"/>
  <c r="J540" i="14"/>
  <c r="J541" i="14"/>
  <c r="J542" i="14"/>
  <c r="J543" i="14"/>
  <c r="J544" i="14"/>
  <c r="J545" i="14"/>
  <c r="J546" i="14"/>
  <c r="J547" i="14"/>
  <c r="J548" i="14"/>
  <c r="J549" i="14"/>
  <c r="J550" i="14"/>
  <c r="J551" i="14"/>
  <c r="J552" i="14"/>
  <c r="J553" i="14"/>
  <c r="J554" i="14"/>
  <c r="J555" i="14"/>
  <c r="J556" i="14"/>
  <c r="J557" i="14"/>
  <c r="J558" i="14"/>
  <c r="J559" i="14"/>
  <c r="J560" i="14"/>
  <c r="J561" i="14"/>
  <c r="J562" i="14"/>
  <c r="J563" i="14"/>
  <c r="J564" i="14"/>
  <c r="J565" i="14"/>
  <c r="J566" i="14"/>
  <c r="J567" i="14"/>
  <c r="J568" i="14"/>
  <c r="J569" i="14"/>
  <c r="J570" i="14"/>
  <c r="J571" i="14"/>
  <c r="J572" i="14"/>
  <c r="J573" i="14"/>
  <c r="J574" i="14"/>
  <c r="J575" i="14"/>
  <c r="J576" i="14"/>
  <c r="J577" i="14"/>
  <c r="J578" i="14"/>
  <c r="J579" i="14"/>
  <c r="J580" i="14"/>
  <c r="J581" i="14"/>
  <c r="J582" i="14"/>
  <c r="J583" i="14"/>
  <c r="J584" i="14"/>
  <c r="J585" i="14"/>
  <c r="J586" i="14"/>
  <c r="J587" i="14"/>
  <c r="J588" i="14"/>
  <c r="J589" i="14"/>
  <c r="J590" i="14"/>
  <c r="J591" i="14"/>
  <c r="J592" i="14"/>
  <c r="J593" i="14"/>
  <c r="J594" i="14"/>
  <c r="J595" i="14"/>
  <c r="J596" i="14"/>
  <c r="J597" i="14"/>
  <c r="J598" i="14"/>
  <c r="J599" i="14"/>
  <c r="J600" i="14"/>
  <c r="J601" i="14"/>
  <c r="J602" i="14"/>
  <c r="J603" i="14"/>
  <c r="J604" i="14"/>
  <c r="J605" i="14"/>
  <c r="J606" i="14"/>
  <c r="J607" i="14"/>
  <c r="J608" i="14"/>
  <c r="J609" i="14"/>
  <c r="J610" i="14"/>
  <c r="J611" i="14"/>
  <c r="J612" i="14"/>
  <c r="J613" i="14"/>
  <c r="J614" i="14"/>
  <c r="J615" i="14"/>
  <c r="J616" i="14"/>
  <c r="J617" i="14"/>
  <c r="J618" i="14"/>
  <c r="J619" i="14"/>
  <c r="J620" i="14"/>
  <c r="J621" i="14"/>
  <c r="J622" i="14"/>
  <c r="J623" i="14"/>
  <c r="J624" i="14"/>
  <c r="J625" i="14"/>
  <c r="J626" i="14"/>
  <c r="J627" i="14"/>
  <c r="J628" i="14"/>
  <c r="J629" i="14"/>
  <c r="J630" i="14"/>
  <c r="J631" i="14"/>
  <c r="J632" i="14"/>
  <c r="J633" i="14"/>
  <c r="J634" i="14"/>
  <c r="J635" i="14"/>
  <c r="J636" i="14"/>
  <c r="J637" i="14"/>
  <c r="J638" i="14"/>
  <c r="J639" i="14"/>
  <c r="J640" i="14"/>
  <c r="J641" i="14"/>
  <c r="J642" i="14"/>
  <c r="J643" i="14"/>
  <c r="J644" i="14"/>
  <c r="J645" i="14"/>
  <c r="J646" i="14"/>
  <c r="J647" i="14"/>
  <c r="J648" i="14"/>
  <c r="J649" i="14"/>
  <c r="J650" i="14"/>
  <c r="J651" i="14"/>
  <c r="J652" i="14"/>
  <c r="J653" i="14"/>
  <c r="J654" i="14"/>
  <c r="J655" i="14"/>
  <c r="J656" i="14"/>
  <c r="J657" i="14"/>
  <c r="J658" i="14"/>
  <c r="J659" i="14"/>
  <c r="J660" i="14"/>
  <c r="J661" i="14"/>
  <c r="J662" i="14"/>
  <c r="J663" i="14"/>
  <c r="J664" i="14"/>
  <c r="J665" i="14"/>
  <c r="J666" i="14"/>
  <c r="J667" i="14"/>
  <c r="J668" i="14"/>
  <c r="J669" i="14"/>
  <c r="J670" i="14"/>
  <c r="J671" i="14"/>
  <c r="J672" i="14"/>
  <c r="J673" i="14"/>
  <c r="J674" i="14"/>
  <c r="J675" i="14"/>
  <c r="J676" i="14"/>
  <c r="J677" i="14"/>
  <c r="J678" i="14"/>
  <c r="J679" i="14"/>
  <c r="J680" i="14"/>
  <c r="J681" i="14"/>
  <c r="J682" i="14"/>
  <c r="J683" i="14"/>
  <c r="J684" i="14"/>
  <c r="J685" i="14"/>
  <c r="J686" i="14"/>
  <c r="J687" i="14"/>
  <c r="J688" i="14"/>
  <c r="J689" i="14"/>
  <c r="J690" i="14"/>
  <c r="J691" i="14"/>
  <c r="J692" i="14"/>
  <c r="J693" i="14"/>
  <c r="J694" i="14"/>
  <c r="J695" i="14"/>
  <c r="J696" i="14"/>
  <c r="J697" i="14"/>
  <c r="J698" i="14"/>
  <c r="J699" i="14"/>
  <c r="J700" i="14"/>
  <c r="J701" i="14"/>
  <c r="J702" i="14"/>
  <c r="J703" i="14"/>
  <c r="J704" i="14"/>
  <c r="J705" i="14"/>
  <c r="J706" i="14"/>
  <c r="J707" i="14"/>
  <c r="J708" i="14"/>
  <c r="J709" i="14"/>
  <c r="J710" i="14"/>
  <c r="J711" i="14"/>
  <c r="J712" i="14"/>
  <c r="J713" i="14"/>
  <c r="J714" i="14"/>
  <c r="J715" i="14"/>
  <c r="J716" i="14"/>
  <c r="J717" i="14"/>
  <c r="J718" i="14"/>
  <c r="J719" i="14"/>
  <c r="J720" i="14"/>
  <c r="J721" i="14"/>
  <c r="J722" i="14"/>
  <c r="J723" i="14"/>
  <c r="J724" i="14"/>
  <c r="J725" i="14"/>
  <c r="J726" i="14"/>
  <c r="J727" i="14"/>
  <c r="J728" i="14"/>
  <c r="J729" i="14"/>
  <c r="J730" i="14"/>
  <c r="J731" i="14"/>
  <c r="J732" i="14"/>
  <c r="J733" i="14"/>
  <c r="J734" i="14"/>
  <c r="J735" i="14"/>
  <c r="J736" i="14"/>
  <c r="J737" i="14"/>
  <c r="J738" i="14"/>
  <c r="J739" i="14"/>
  <c r="J740" i="14"/>
  <c r="J741" i="14"/>
  <c r="J742" i="14"/>
  <c r="J743" i="14"/>
  <c r="J744" i="14"/>
  <c r="J745" i="14"/>
  <c r="J746" i="14"/>
  <c r="J747" i="14"/>
  <c r="J748" i="14"/>
  <c r="J749" i="14"/>
  <c r="J750" i="14"/>
  <c r="J751" i="14"/>
  <c r="J752" i="14"/>
  <c r="J753" i="14"/>
  <c r="J754" i="14"/>
  <c r="J755" i="14"/>
  <c r="J756" i="14"/>
  <c r="J757" i="14"/>
  <c r="J758" i="14"/>
  <c r="J759" i="14"/>
  <c r="J760" i="14"/>
  <c r="J761" i="14"/>
  <c r="J762" i="14"/>
  <c r="J763" i="14"/>
  <c r="J764" i="14"/>
  <c r="J765" i="14"/>
  <c r="J766" i="14"/>
  <c r="J767" i="14"/>
  <c r="J768" i="14"/>
  <c r="J769" i="14"/>
  <c r="J770" i="14"/>
  <c r="J771" i="14"/>
  <c r="J772" i="14"/>
  <c r="J773" i="14"/>
  <c r="J774" i="14"/>
  <c r="J775" i="14"/>
  <c r="J776" i="14"/>
  <c r="J777" i="14"/>
  <c r="J778" i="14"/>
  <c r="J779" i="14"/>
  <c r="J780" i="14"/>
  <c r="J781" i="14"/>
  <c r="J782" i="14"/>
  <c r="J783" i="14"/>
  <c r="J784" i="14"/>
  <c r="J785" i="14"/>
  <c r="J786" i="14"/>
  <c r="J787" i="14"/>
  <c r="J788" i="14"/>
  <c r="J789" i="14"/>
  <c r="J790" i="14"/>
  <c r="J791" i="14"/>
  <c r="J792" i="14"/>
  <c r="J793" i="14"/>
  <c r="J794" i="14"/>
  <c r="J795" i="14"/>
  <c r="J796" i="14"/>
  <c r="J797" i="14"/>
  <c r="J798" i="14"/>
  <c r="J799" i="14"/>
  <c r="J800" i="14"/>
  <c r="J801" i="14"/>
  <c r="J802" i="14"/>
  <c r="J803" i="14"/>
  <c r="J804" i="14"/>
  <c r="J805" i="14"/>
  <c r="J806" i="14"/>
  <c r="J807" i="14"/>
  <c r="J808" i="14"/>
  <c r="J809" i="14"/>
  <c r="J810" i="14"/>
  <c r="J811" i="14"/>
  <c r="J812" i="14"/>
  <c r="J813" i="14"/>
  <c r="J814" i="14"/>
  <c r="J815" i="14"/>
  <c r="J816" i="14"/>
  <c r="J817" i="14"/>
  <c r="J818" i="14"/>
  <c r="J819" i="14"/>
  <c r="J820" i="14"/>
  <c r="J821" i="14"/>
  <c r="J822" i="14"/>
  <c r="J823" i="14"/>
  <c r="J824" i="14"/>
  <c r="J825" i="14"/>
  <c r="J826" i="14"/>
  <c r="J827" i="14"/>
  <c r="J828" i="14"/>
  <c r="J829" i="14"/>
  <c r="J830" i="14"/>
  <c r="J831" i="14"/>
  <c r="J832" i="14"/>
  <c r="J833" i="14"/>
  <c r="J834" i="14"/>
  <c r="J835" i="14"/>
  <c r="J836" i="14"/>
  <c r="J837" i="14"/>
  <c r="J838" i="14"/>
  <c r="J839" i="14"/>
  <c r="J840" i="14"/>
  <c r="J841" i="14"/>
  <c r="J842" i="14"/>
  <c r="J843" i="14"/>
  <c r="J844" i="14"/>
  <c r="J845" i="14"/>
  <c r="J846" i="14"/>
  <c r="J847" i="14"/>
  <c r="J848" i="14"/>
  <c r="J849" i="14"/>
  <c r="J850" i="14"/>
  <c r="J851" i="14"/>
  <c r="J852" i="14"/>
  <c r="J853" i="14"/>
  <c r="J854" i="14"/>
  <c r="J855" i="14"/>
  <c r="J856" i="14"/>
  <c r="J857" i="14"/>
  <c r="J858" i="14"/>
  <c r="J859" i="14"/>
  <c r="J860" i="14"/>
  <c r="J861" i="14"/>
  <c r="J862" i="14"/>
  <c r="J863" i="14"/>
  <c r="J864" i="14"/>
  <c r="J865" i="14"/>
  <c r="J866" i="14"/>
  <c r="J867" i="14"/>
  <c r="J868" i="14"/>
  <c r="J869" i="14"/>
  <c r="J870" i="14"/>
  <c r="J871" i="14"/>
  <c r="J872" i="14"/>
  <c r="J873" i="14"/>
  <c r="J874" i="14"/>
  <c r="J875" i="14"/>
  <c r="J876" i="14"/>
  <c r="J877" i="14"/>
  <c r="J878" i="14"/>
  <c r="J879" i="14"/>
  <c r="J880" i="14"/>
  <c r="J881" i="14"/>
  <c r="J882" i="14"/>
  <c r="J883" i="14"/>
  <c r="J884" i="14"/>
  <c r="J885" i="14"/>
  <c r="J886" i="14"/>
  <c r="J887" i="14"/>
  <c r="J888" i="14"/>
  <c r="I20" i="14"/>
  <c r="I21" i="14"/>
  <c r="I22" i="14"/>
  <c r="I23" i="14"/>
  <c r="K14" i="14" s="1"/>
  <c r="I24" i="14"/>
  <c r="I25" i="14"/>
  <c r="I26" i="14"/>
  <c r="I27" i="14"/>
  <c r="I28" i="14"/>
  <c r="I29" i="14"/>
  <c r="I30" i="14"/>
  <c r="I31" i="14"/>
  <c r="I32" i="14"/>
  <c r="I33" i="14"/>
  <c r="I34" i="14"/>
  <c r="I35" i="14"/>
  <c r="I36" i="14"/>
  <c r="I37" i="14"/>
  <c r="I38" i="14"/>
  <c r="I39" i="14"/>
  <c r="I40" i="14"/>
  <c r="I41" i="14"/>
  <c r="I42" i="14"/>
  <c r="I43" i="14"/>
  <c r="I44" i="14"/>
  <c r="I45" i="14"/>
  <c r="I46" i="14"/>
  <c r="I47" i="14"/>
  <c r="I48" i="14"/>
  <c r="I49" i="14"/>
  <c r="I50" i="14"/>
  <c r="I51" i="14"/>
  <c r="I52" i="14"/>
  <c r="I53" i="14"/>
  <c r="I54" i="14"/>
  <c r="I55" i="14"/>
  <c r="I56" i="14"/>
  <c r="I57" i="14"/>
  <c r="I58" i="14"/>
  <c r="I59" i="14"/>
  <c r="I60" i="14"/>
  <c r="I61" i="14"/>
  <c r="I62" i="14"/>
  <c r="I63" i="14"/>
  <c r="I64" i="14"/>
  <c r="I65" i="14"/>
  <c r="I66" i="14"/>
  <c r="I67" i="14"/>
  <c r="I68" i="14"/>
  <c r="I69" i="14"/>
  <c r="I70" i="14"/>
  <c r="I71" i="14"/>
  <c r="I72" i="14"/>
  <c r="I73" i="14"/>
  <c r="I74" i="14"/>
  <c r="I75" i="14"/>
  <c r="I76" i="14"/>
  <c r="I77" i="14"/>
  <c r="I78" i="14"/>
  <c r="I79" i="14"/>
  <c r="I80" i="14"/>
  <c r="I81" i="14"/>
  <c r="I82" i="14"/>
  <c r="I83" i="14"/>
  <c r="I84" i="14"/>
  <c r="I85" i="14"/>
  <c r="I86" i="14"/>
  <c r="I87" i="14"/>
  <c r="I88" i="14"/>
  <c r="I89" i="14"/>
  <c r="I90" i="14"/>
  <c r="I91" i="14"/>
  <c r="I92" i="14"/>
  <c r="I93" i="14"/>
  <c r="I94" i="14"/>
  <c r="I95" i="14"/>
  <c r="I96" i="14"/>
  <c r="I97" i="14"/>
  <c r="I98" i="14"/>
  <c r="I99" i="14"/>
  <c r="I100" i="14"/>
  <c r="I101" i="14"/>
  <c r="I102" i="14"/>
  <c r="I103" i="14"/>
  <c r="I104" i="14"/>
  <c r="I105" i="14"/>
  <c r="I106" i="14"/>
  <c r="I107" i="14"/>
  <c r="I108" i="14"/>
  <c r="I109" i="14"/>
  <c r="I110" i="14"/>
  <c r="I111" i="14"/>
  <c r="I112" i="14"/>
  <c r="I113" i="14"/>
  <c r="I114" i="14"/>
  <c r="I115" i="14"/>
  <c r="I116" i="14"/>
  <c r="I117" i="14"/>
  <c r="I118" i="14"/>
  <c r="I119" i="14"/>
  <c r="I120" i="14"/>
  <c r="I121" i="14"/>
  <c r="I122" i="14"/>
  <c r="I123" i="14"/>
  <c r="I124" i="14"/>
  <c r="I125" i="14"/>
  <c r="I126" i="14"/>
  <c r="I127" i="14"/>
  <c r="I128" i="14"/>
  <c r="I129" i="14"/>
  <c r="I130" i="14"/>
  <c r="I131" i="14"/>
  <c r="I132" i="14"/>
  <c r="I133" i="14"/>
  <c r="I134" i="14"/>
  <c r="I135" i="14"/>
  <c r="I136" i="14"/>
  <c r="I137" i="14"/>
  <c r="I138" i="14"/>
  <c r="I139" i="14"/>
  <c r="I140" i="14"/>
  <c r="I141" i="14"/>
  <c r="I142" i="14"/>
  <c r="I143" i="14"/>
  <c r="I144" i="14"/>
  <c r="I145" i="14"/>
  <c r="I146" i="14"/>
  <c r="I147" i="14"/>
  <c r="I148" i="14"/>
  <c r="I149" i="14"/>
  <c r="I150" i="14"/>
  <c r="I151" i="14"/>
  <c r="I152" i="14"/>
  <c r="I153" i="14"/>
  <c r="I154" i="14"/>
  <c r="I155" i="14"/>
  <c r="I156" i="14"/>
  <c r="I157" i="14"/>
  <c r="I158" i="14"/>
  <c r="I159" i="14"/>
  <c r="I160" i="14"/>
  <c r="I161" i="14"/>
  <c r="I162" i="14"/>
  <c r="I163" i="14"/>
  <c r="I164" i="14"/>
  <c r="I165" i="14"/>
  <c r="I166" i="14"/>
  <c r="I167" i="14"/>
  <c r="I168" i="14"/>
  <c r="I169" i="14"/>
  <c r="I170" i="14"/>
  <c r="I171" i="14"/>
  <c r="I172" i="14"/>
  <c r="I173" i="14"/>
  <c r="I174" i="14"/>
  <c r="I175" i="14"/>
  <c r="I176" i="14"/>
  <c r="I177" i="14"/>
  <c r="I178" i="14"/>
  <c r="I179" i="14"/>
  <c r="I180" i="14"/>
  <c r="I181" i="14"/>
  <c r="I182" i="14"/>
  <c r="I183" i="14"/>
  <c r="I184" i="14"/>
  <c r="I185" i="14"/>
  <c r="I186" i="14"/>
  <c r="I187" i="14"/>
  <c r="I188" i="14"/>
  <c r="I189" i="14"/>
  <c r="I190" i="14"/>
  <c r="I191" i="14"/>
  <c r="I192" i="14"/>
  <c r="I193" i="14"/>
  <c r="I194" i="14"/>
  <c r="I195" i="14"/>
  <c r="I196" i="14"/>
  <c r="I197" i="14"/>
  <c r="I198" i="14"/>
  <c r="I199" i="14"/>
  <c r="I200" i="14"/>
  <c r="I201" i="14"/>
  <c r="I202" i="14"/>
  <c r="I203" i="14"/>
  <c r="I204" i="14"/>
  <c r="I205" i="14"/>
  <c r="I206" i="14"/>
  <c r="I207" i="14"/>
  <c r="I208" i="14"/>
  <c r="I209" i="14"/>
  <c r="I210" i="14"/>
  <c r="I211" i="14"/>
  <c r="I212" i="14"/>
  <c r="I213" i="14"/>
  <c r="I214" i="14"/>
  <c r="I215" i="14"/>
  <c r="I216" i="14"/>
  <c r="I217" i="14"/>
  <c r="I218" i="14"/>
  <c r="I219" i="14"/>
  <c r="I220" i="14"/>
  <c r="I221" i="14"/>
  <c r="I222" i="14"/>
  <c r="I223" i="14"/>
  <c r="I224" i="14"/>
  <c r="I225" i="14"/>
  <c r="I226" i="14"/>
  <c r="I227" i="14"/>
  <c r="I228" i="14"/>
  <c r="I229" i="14"/>
  <c r="I230" i="14"/>
  <c r="I231" i="14"/>
  <c r="I232" i="14"/>
  <c r="I233" i="14"/>
  <c r="I234" i="14"/>
  <c r="I235" i="14"/>
  <c r="I236" i="14"/>
  <c r="I237" i="14"/>
  <c r="I238" i="14"/>
  <c r="I239" i="14"/>
  <c r="I240" i="14"/>
  <c r="I241" i="14"/>
  <c r="I242" i="14"/>
  <c r="I243" i="14"/>
  <c r="I244" i="14"/>
  <c r="I245" i="14"/>
  <c r="I246" i="14"/>
  <c r="I247" i="14"/>
  <c r="I248" i="14"/>
  <c r="I249" i="14"/>
  <c r="I250" i="14"/>
  <c r="I251" i="14"/>
  <c r="I252" i="14"/>
  <c r="I253" i="14"/>
  <c r="I254" i="14"/>
  <c r="I255" i="14"/>
  <c r="I256" i="14"/>
  <c r="I257" i="14"/>
  <c r="I258" i="14"/>
  <c r="I259" i="14"/>
  <c r="I260" i="14"/>
  <c r="I261" i="14"/>
  <c r="I262" i="14"/>
  <c r="I263" i="14"/>
  <c r="I264" i="14"/>
  <c r="I265" i="14"/>
  <c r="I266" i="14"/>
  <c r="I267" i="14"/>
  <c r="I268" i="14"/>
  <c r="I269" i="14"/>
  <c r="I270" i="14"/>
  <c r="I271" i="14"/>
  <c r="I272" i="14"/>
  <c r="I273" i="14"/>
  <c r="I274" i="14"/>
  <c r="I275" i="14"/>
  <c r="I276" i="14"/>
  <c r="I277" i="14"/>
  <c r="I278" i="14"/>
  <c r="I279" i="14"/>
  <c r="I280" i="14"/>
  <c r="I281" i="14"/>
  <c r="I282" i="14"/>
  <c r="I283" i="14"/>
  <c r="I284" i="14"/>
  <c r="I285" i="14"/>
  <c r="I286" i="14"/>
  <c r="I287" i="14"/>
  <c r="I288" i="14"/>
  <c r="I289" i="14"/>
  <c r="I290" i="14"/>
  <c r="I291" i="14"/>
  <c r="I292" i="14"/>
  <c r="I293" i="14"/>
  <c r="I294" i="14"/>
  <c r="I295" i="14"/>
  <c r="I296" i="14"/>
  <c r="I297" i="14"/>
  <c r="I298" i="14"/>
  <c r="I299" i="14"/>
  <c r="I300" i="14"/>
  <c r="I301" i="14"/>
  <c r="I302" i="14"/>
  <c r="I303" i="14"/>
  <c r="I304" i="14"/>
  <c r="I305" i="14"/>
  <c r="I306" i="14"/>
  <c r="I307" i="14"/>
  <c r="I308" i="14"/>
  <c r="I309" i="14"/>
  <c r="I310" i="14"/>
  <c r="I311" i="14"/>
  <c r="I312" i="14"/>
  <c r="I313" i="14"/>
  <c r="I314" i="14"/>
  <c r="I315" i="14"/>
  <c r="I316" i="14"/>
  <c r="I317" i="14"/>
  <c r="I318" i="14"/>
  <c r="I319" i="14"/>
  <c r="I320" i="14"/>
  <c r="I321" i="14"/>
  <c r="I322" i="14"/>
  <c r="I323" i="14"/>
  <c r="I324" i="14"/>
  <c r="I325" i="14"/>
  <c r="I326" i="14"/>
  <c r="I327" i="14"/>
  <c r="I328" i="14"/>
  <c r="I329" i="14"/>
  <c r="I330" i="14"/>
  <c r="I331" i="14"/>
  <c r="I332" i="14"/>
  <c r="I333" i="14"/>
  <c r="I334" i="14"/>
  <c r="I335" i="14"/>
  <c r="I336" i="14"/>
  <c r="I337" i="14"/>
  <c r="I338" i="14"/>
  <c r="I339" i="14"/>
  <c r="I340" i="14"/>
  <c r="I341" i="14"/>
  <c r="I342" i="14"/>
  <c r="I343" i="14"/>
  <c r="I344" i="14"/>
  <c r="I345" i="14"/>
  <c r="I346" i="14"/>
  <c r="I347" i="14"/>
  <c r="I348" i="14"/>
  <c r="I349" i="14"/>
  <c r="I350" i="14"/>
  <c r="I351" i="14"/>
  <c r="I352" i="14"/>
  <c r="I353" i="14"/>
  <c r="I354" i="14"/>
  <c r="I355" i="14"/>
  <c r="I356" i="14"/>
  <c r="I357" i="14"/>
  <c r="I358" i="14"/>
  <c r="I359" i="14"/>
  <c r="I360" i="14"/>
  <c r="I361" i="14"/>
  <c r="I362" i="14"/>
  <c r="I363" i="14"/>
  <c r="I364" i="14"/>
  <c r="I365" i="14"/>
  <c r="I366" i="14"/>
  <c r="I367" i="14"/>
  <c r="I368" i="14"/>
  <c r="I369" i="14"/>
  <c r="I370" i="14"/>
  <c r="I371" i="14"/>
  <c r="I372" i="14"/>
  <c r="I373" i="14"/>
  <c r="I374" i="14"/>
  <c r="I375" i="14"/>
  <c r="I376" i="14"/>
  <c r="I377" i="14"/>
  <c r="I378" i="14"/>
  <c r="I379" i="14"/>
  <c r="I380" i="14"/>
  <c r="I381" i="14"/>
  <c r="I382" i="14"/>
  <c r="I383" i="14"/>
  <c r="I384" i="14"/>
  <c r="I385" i="14"/>
  <c r="I386" i="14"/>
  <c r="I387" i="14"/>
  <c r="I388" i="14"/>
  <c r="I389" i="14"/>
  <c r="I390" i="14"/>
  <c r="I391" i="14"/>
  <c r="I392" i="14"/>
  <c r="I393" i="14"/>
  <c r="I394" i="14"/>
  <c r="I395" i="14"/>
  <c r="I396" i="14"/>
  <c r="I397" i="14"/>
  <c r="I398" i="14"/>
  <c r="I399" i="14"/>
  <c r="I400" i="14"/>
  <c r="I401" i="14"/>
  <c r="I402" i="14"/>
  <c r="I403" i="14"/>
  <c r="I404" i="14"/>
  <c r="I405" i="14"/>
  <c r="I406" i="14"/>
  <c r="I407" i="14"/>
  <c r="I408" i="14"/>
  <c r="I409" i="14"/>
  <c r="I410" i="14"/>
  <c r="I411" i="14"/>
  <c r="I412" i="14"/>
  <c r="I413" i="14"/>
  <c r="I414" i="14"/>
  <c r="I415" i="14"/>
  <c r="I416" i="14"/>
  <c r="I417" i="14"/>
  <c r="I418" i="14"/>
  <c r="I419" i="14"/>
  <c r="I420" i="14"/>
  <c r="I421" i="14"/>
  <c r="I422" i="14"/>
  <c r="I423" i="14"/>
  <c r="I424" i="14"/>
  <c r="I425" i="14"/>
  <c r="I426" i="14"/>
  <c r="I427" i="14"/>
  <c r="I428" i="14"/>
  <c r="I429" i="14"/>
  <c r="I430" i="14"/>
  <c r="I431" i="14"/>
  <c r="I432" i="14"/>
  <c r="I433" i="14"/>
  <c r="I434" i="14"/>
  <c r="I435" i="14"/>
  <c r="I436" i="14"/>
  <c r="I437" i="14"/>
  <c r="I438" i="14"/>
  <c r="I439" i="14"/>
  <c r="I440" i="14"/>
  <c r="I441" i="14"/>
  <c r="I442" i="14"/>
  <c r="I443" i="14"/>
  <c r="I444" i="14"/>
  <c r="I445" i="14"/>
  <c r="I446" i="14"/>
  <c r="I447" i="14"/>
  <c r="I448" i="14"/>
  <c r="I449" i="14"/>
  <c r="I450" i="14"/>
  <c r="I451" i="14"/>
  <c r="I452" i="14"/>
  <c r="I453" i="14"/>
  <c r="I454" i="14"/>
  <c r="I455" i="14"/>
  <c r="I456" i="14"/>
  <c r="I457" i="14"/>
  <c r="I458" i="14"/>
  <c r="I459" i="14"/>
  <c r="I460" i="14"/>
  <c r="I461" i="14"/>
  <c r="I462" i="14"/>
  <c r="I463" i="14"/>
  <c r="I464" i="14"/>
  <c r="I465" i="14"/>
  <c r="I466" i="14"/>
  <c r="I467" i="14"/>
  <c r="I468" i="14"/>
  <c r="I469" i="14"/>
  <c r="I470" i="14"/>
  <c r="I471" i="14"/>
  <c r="I472" i="14"/>
  <c r="I473" i="14"/>
  <c r="I474" i="14"/>
  <c r="I475" i="14"/>
  <c r="I476" i="14"/>
  <c r="I477" i="14"/>
  <c r="I478" i="14"/>
  <c r="I479" i="14"/>
  <c r="I480" i="14"/>
  <c r="I481" i="14"/>
  <c r="I482" i="14"/>
  <c r="I483" i="14"/>
  <c r="I484" i="14"/>
  <c r="I485" i="14"/>
  <c r="I486" i="14"/>
  <c r="I487" i="14"/>
  <c r="I488" i="14"/>
  <c r="I489" i="14"/>
  <c r="I490" i="14"/>
  <c r="I491" i="14"/>
  <c r="I492" i="14"/>
  <c r="I493" i="14"/>
  <c r="I494" i="14"/>
  <c r="I495" i="14"/>
  <c r="I496" i="14"/>
  <c r="I497" i="14"/>
  <c r="I498" i="14"/>
  <c r="I499" i="14"/>
  <c r="I500" i="14"/>
  <c r="I501" i="14"/>
  <c r="I502" i="14"/>
  <c r="I503" i="14"/>
  <c r="I504" i="14"/>
  <c r="I505" i="14"/>
  <c r="I506" i="14"/>
  <c r="I507" i="14"/>
  <c r="I508" i="14"/>
  <c r="I509" i="14"/>
  <c r="I510" i="14"/>
  <c r="I511" i="14"/>
  <c r="I512" i="14"/>
  <c r="I513" i="14"/>
  <c r="I514" i="14"/>
  <c r="I515" i="14"/>
  <c r="I516" i="14"/>
  <c r="I517" i="14"/>
  <c r="I518" i="14"/>
  <c r="I519" i="14"/>
  <c r="I520" i="14"/>
  <c r="I521" i="14"/>
  <c r="I522" i="14"/>
  <c r="I523" i="14"/>
  <c r="I524" i="14"/>
  <c r="I525" i="14"/>
  <c r="I526" i="14"/>
  <c r="I527" i="14"/>
  <c r="I528" i="14"/>
  <c r="I529" i="14"/>
  <c r="I530" i="14"/>
  <c r="I531" i="14"/>
  <c r="I532" i="14"/>
  <c r="I533" i="14"/>
  <c r="I534" i="14"/>
  <c r="I535" i="14"/>
  <c r="I536" i="14"/>
  <c r="I537" i="14"/>
  <c r="I538" i="14"/>
  <c r="I539" i="14"/>
  <c r="I540" i="14"/>
  <c r="I541" i="14"/>
  <c r="I542" i="14"/>
  <c r="I543" i="14"/>
  <c r="I544" i="14"/>
  <c r="I545" i="14"/>
  <c r="I546" i="14"/>
  <c r="I547" i="14"/>
  <c r="I548" i="14"/>
  <c r="I549" i="14"/>
  <c r="I550" i="14"/>
  <c r="I551" i="14"/>
  <c r="I552" i="14"/>
  <c r="I553" i="14"/>
  <c r="I554" i="14"/>
  <c r="I555" i="14"/>
  <c r="I556" i="14"/>
  <c r="I557" i="14"/>
  <c r="I558" i="14"/>
  <c r="I559" i="14"/>
  <c r="I560" i="14"/>
  <c r="I561" i="14"/>
  <c r="I562" i="14"/>
  <c r="I563" i="14"/>
  <c r="I564" i="14"/>
  <c r="I565" i="14"/>
  <c r="I566" i="14"/>
  <c r="I567" i="14"/>
  <c r="I568" i="14"/>
  <c r="I569" i="14"/>
  <c r="I570" i="14"/>
  <c r="I571" i="14"/>
  <c r="I572" i="14"/>
  <c r="I573" i="14"/>
  <c r="I574" i="14"/>
  <c r="I575" i="14"/>
  <c r="I576" i="14"/>
  <c r="I577" i="14"/>
  <c r="I578" i="14"/>
  <c r="I579" i="14"/>
  <c r="I580" i="14"/>
  <c r="I581" i="14"/>
  <c r="I582" i="14"/>
  <c r="I583" i="14"/>
  <c r="I584" i="14"/>
  <c r="I585" i="14"/>
  <c r="I586" i="14"/>
  <c r="I587" i="14"/>
  <c r="I588" i="14"/>
  <c r="I589" i="14"/>
  <c r="I590" i="14"/>
  <c r="I591" i="14"/>
  <c r="I592" i="14"/>
  <c r="I593" i="14"/>
  <c r="I594" i="14"/>
  <c r="I595" i="14"/>
  <c r="I596" i="14"/>
  <c r="I597" i="14"/>
  <c r="I598" i="14"/>
  <c r="I599" i="14"/>
  <c r="I600" i="14"/>
  <c r="I601" i="14"/>
  <c r="I602" i="14"/>
  <c r="I603" i="14"/>
  <c r="I604" i="14"/>
  <c r="I605" i="14"/>
  <c r="I606" i="14"/>
  <c r="I607" i="14"/>
  <c r="I608" i="14"/>
  <c r="I609" i="14"/>
  <c r="I610" i="14"/>
  <c r="I611" i="14"/>
  <c r="I612" i="14"/>
  <c r="I613" i="14"/>
  <c r="I614" i="14"/>
  <c r="I615" i="14"/>
  <c r="I616" i="14"/>
  <c r="I617" i="14"/>
  <c r="I618" i="14"/>
  <c r="I619" i="14"/>
  <c r="I620" i="14"/>
  <c r="I621" i="14"/>
  <c r="I622" i="14"/>
  <c r="I623" i="14"/>
  <c r="I624" i="14"/>
  <c r="I625" i="14"/>
  <c r="I626" i="14"/>
  <c r="I627" i="14"/>
  <c r="I628" i="14"/>
  <c r="I629" i="14"/>
  <c r="I630" i="14"/>
  <c r="I631" i="14"/>
  <c r="I632" i="14"/>
  <c r="I633" i="14"/>
  <c r="I634" i="14"/>
  <c r="I635" i="14"/>
  <c r="I636" i="14"/>
  <c r="I637" i="14"/>
  <c r="I638" i="14"/>
  <c r="I639" i="14"/>
  <c r="I640" i="14"/>
  <c r="I641" i="14"/>
  <c r="I642" i="14"/>
  <c r="I643" i="14"/>
  <c r="I644" i="14"/>
  <c r="I645" i="14"/>
  <c r="I646" i="14"/>
  <c r="I647" i="14"/>
  <c r="I648" i="14"/>
  <c r="I649" i="14"/>
  <c r="I650" i="14"/>
  <c r="I651" i="14"/>
  <c r="I652" i="14"/>
  <c r="I653" i="14"/>
  <c r="I654" i="14"/>
  <c r="I655" i="14"/>
  <c r="I656" i="14"/>
  <c r="I657" i="14"/>
  <c r="I658" i="14"/>
  <c r="I659" i="14"/>
  <c r="I660" i="14"/>
  <c r="I661" i="14"/>
  <c r="I662" i="14"/>
  <c r="I663" i="14"/>
  <c r="I664" i="14"/>
  <c r="I665" i="14"/>
  <c r="I666" i="14"/>
  <c r="I667" i="14"/>
  <c r="I668" i="14"/>
  <c r="I669" i="14"/>
  <c r="I670" i="14"/>
  <c r="I671" i="14"/>
  <c r="I672" i="14"/>
  <c r="I673" i="14"/>
  <c r="I674" i="14"/>
  <c r="I675" i="14"/>
  <c r="I676" i="14"/>
  <c r="I677" i="14"/>
  <c r="I678" i="14"/>
  <c r="I679" i="14"/>
  <c r="I680" i="14"/>
  <c r="I681" i="14"/>
  <c r="I682" i="14"/>
  <c r="I683" i="14"/>
  <c r="I684" i="14"/>
  <c r="I685" i="14"/>
  <c r="I686" i="14"/>
  <c r="I687" i="14"/>
  <c r="I688" i="14"/>
  <c r="I689" i="14"/>
  <c r="I690" i="14"/>
  <c r="I691" i="14"/>
  <c r="I692" i="14"/>
  <c r="I693" i="14"/>
  <c r="I694" i="14"/>
  <c r="I695" i="14"/>
  <c r="I696" i="14"/>
  <c r="I697" i="14"/>
  <c r="I698" i="14"/>
  <c r="I699" i="14"/>
  <c r="I700" i="14"/>
  <c r="I701" i="14"/>
  <c r="I702" i="14"/>
  <c r="I703" i="14"/>
  <c r="I704" i="14"/>
  <c r="I705" i="14"/>
  <c r="I706" i="14"/>
  <c r="I707" i="14"/>
  <c r="I708" i="14"/>
  <c r="I709" i="14"/>
  <c r="I710" i="14"/>
  <c r="I711" i="14"/>
  <c r="I712" i="14"/>
  <c r="I713" i="14"/>
  <c r="I714" i="14"/>
  <c r="I715" i="14"/>
  <c r="I716" i="14"/>
  <c r="I717" i="14"/>
  <c r="I718" i="14"/>
  <c r="I719" i="14"/>
  <c r="I720" i="14"/>
  <c r="I721" i="14"/>
  <c r="I722" i="14"/>
  <c r="I723" i="14"/>
  <c r="I724" i="14"/>
  <c r="I725" i="14"/>
  <c r="I726" i="14"/>
  <c r="I727" i="14"/>
  <c r="I728" i="14"/>
  <c r="I729" i="14"/>
  <c r="I730" i="14"/>
  <c r="I731" i="14"/>
  <c r="I732" i="14"/>
  <c r="I733" i="14"/>
  <c r="I734" i="14"/>
  <c r="I735" i="14"/>
  <c r="I736" i="14"/>
  <c r="I737" i="14"/>
  <c r="I738" i="14"/>
  <c r="I739" i="14"/>
  <c r="I740" i="14"/>
  <c r="I741" i="14"/>
  <c r="I742" i="14"/>
  <c r="I743" i="14"/>
  <c r="I744" i="14"/>
  <c r="I745" i="14"/>
  <c r="I746" i="14"/>
  <c r="I747" i="14"/>
  <c r="I748" i="14"/>
  <c r="I749" i="14"/>
  <c r="I750" i="14"/>
  <c r="I751" i="14"/>
  <c r="I752" i="14"/>
  <c r="I753" i="14"/>
  <c r="I754" i="14"/>
  <c r="I755" i="14"/>
  <c r="I756" i="14"/>
  <c r="I757" i="14"/>
  <c r="I758" i="14"/>
  <c r="I759" i="14"/>
  <c r="I760" i="14"/>
  <c r="I761" i="14"/>
  <c r="I762" i="14"/>
  <c r="I763" i="14"/>
  <c r="I764" i="14"/>
  <c r="I765" i="14"/>
  <c r="I766" i="14"/>
  <c r="I767" i="14"/>
  <c r="I768" i="14"/>
  <c r="I769" i="14"/>
  <c r="I770" i="14"/>
  <c r="I771" i="14"/>
  <c r="I772" i="14"/>
  <c r="I773" i="14"/>
  <c r="I774" i="14"/>
  <c r="I775" i="14"/>
  <c r="I776" i="14"/>
  <c r="I777" i="14"/>
  <c r="I778" i="14"/>
  <c r="I779" i="14"/>
  <c r="I780" i="14"/>
  <c r="I781" i="14"/>
  <c r="I782" i="14"/>
  <c r="I783" i="14"/>
  <c r="I784" i="14"/>
  <c r="I785" i="14"/>
  <c r="I786" i="14"/>
  <c r="I787" i="14"/>
  <c r="I788" i="14"/>
  <c r="I789" i="14"/>
  <c r="I790" i="14"/>
  <c r="I791" i="14"/>
  <c r="I792" i="14"/>
  <c r="I793" i="14"/>
  <c r="I794" i="14"/>
  <c r="I795" i="14"/>
  <c r="I796" i="14"/>
  <c r="I797" i="14"/>
  <c r="I798" i="14"/>
  <c r="I799" i="14"/>
  <c r="I800" i="14"/>
  <c r="I801" i="14"/>
  <c r="I802" i="14"/>
  <c r="I803" i="14"/>
  <c r="I804" i="14"/>
  <c r="I805" i="14"/>
  <c r="I806" i="14"/>
  <c r="I807" i="14"/>
  <c r="I808" i="14"/>
  <c r="I809" i="14"/>
  <c r="I810" i="14"/>
  <c r="I811" i="14"/>
  <c r="I812" i="14"/>
  <c r="I813" i="14"/>
  <c r="I814" i="14"/>
  <c r="I815" i="14"/>
  <c r="I816" i="14"/>
  <c r="I817" i="14"/>
  <c r="I818" i="14"/>
  <c r="I819" i="14"/>
  <c r="I820" i="14"/>
  <c r="I821" i="14"/>
  <c r="I822" i="14"/>
  <c r="I823" i="14"/>
  <c r="I824" i="14"/>
  <c r="I825" i="14"/>
  <c r="I826" i="14"/>
  <c r="I827" i="14"/>
  <c r="I828" i="14"/>
  <c r="I829" i="14"/>
  <c r="I830" i="14"/>
  <c r="I831" i="14"/>
  <c r="I832" i="14"/>
  <c r="I833" i="14"/>
  <c r="I834" i="14"/>
  <c r="I835" i="14"/>
  <c r="I836" i="14"/>
  <c r="I837" i="14"/>
  <c r="I838" i="14"/>
  <c r="I839" i="14"/>
  <c r="I840" i="14"/>
  <c r="I841" i="14"/>
  <c r="I842" i="14"/>
  <c r="I843" i="14"/>
  <c r="I844" i="14"/>
  <c r="I845" i="14"/>
  <c r="I846" i="14"/>
  <c r="I847" i="14"/>
  <c r="I848" i="14"/>
  <c r="I849" i="14"/>
  <c r="I850" i="14"/>
  <c r="I851" i="14"/>
  <c r="I852" i="14"/>
  <c r="I853" i="14"/>
  <c r="I854" i="14"/>
  <c r="I855" i="14"/>
  <c r="I856" i="14"/>
  <c r="I857" i="14"/>
  <c r="I858" i="14"/>
  <c r="I859" i="14"/>
  <c r="I860" i="14"/>
  <c r="I861" i="14"/>
  <c r="I862" i="14"/>
  <c r="I863" i="14"/>
  <c r="I864" i="14"/>
  <c r="I865" i="14"/>
  <c r="I866" i="14"/>
  <c r="I867" i="14"/>
  <c r="I868" i="14"/>
  <c r="I869" i="14"/>
  <c r="I870" i="14"/>
  <c r="I871" i="14"/>
  <c r="I872" i="14"/>
  <c r="I873" i="14"/>
  <c r="I874" i="14"/>
  <c r="I875" i="14"/>
  <c r="I876" i="14"/>
  <c r="I877" i="14"/>
  <c r="I878" i="14"/>
  <c r="I879" i="14"/>
  <c r="I880" i="14"/>
  <c r="I881" i="14"/>
  <c r="I882" i="14"/>
  <c r="I883" i="14"/>
  <c r="I884" i="14"/>
  <c r="I885" i="14"/>
  <c r="I886" i="14"/>
  <c r="I887" i="14"/>
  <c r="I888" i="14"/>
  <c r="M20" i="15"/>
  <c r="M21" i="15"/>
  <c r="M22" i="15"/>
  <c r="M23" i="15"/>
  <c r="M24" i="15"/>
  <c r="M25" i="15"/>
  <c r="M26" i="15"/>
  <c r="M27" i="15"/>
  <c r="M28" i="15"/>
  <c r="K13" i="15" s="1"/>
  <c r="M29" i="15"/>
  <c r="M30" i="15"/>
  <c r="M31" i="15"/>
  <c r="M32" i="15"/>
  <c r="M33" i="15"/>
  <c r="M34" i="15"/>
  <c r="M35" i="15"/>
  <c r="M36" i="15"/>
  <c r="M37" i="15"/>
  <c r="M38" i="15"/>
  <c r="M39" i="15"/>
  <c r="M40" i="15"/>
  <c r="M41" i="15"/>
  <c r="M42" i="15"/>
  <c r="M43" i="15"/>
  <c r="M44" i="15"/>
  <c r="M45" i="15"/>
  <c r="M46" i="15"/>
  <c r="M47" i="15"/>
  <c r="M48" i="15"/>
  <c r="M49" i="15"/>
  <c r="M50" i="15"/>
  <c r="M51" i="15"/>
  <c r="M52" i="15"/>
  <c r="M53" i="15"/>
  <c r="M54" i="15"/>
  <c r="M55" i="15"/>
  <c r="M56" i="15"/>
  <c r="M57" i="15"/>
  <c r="M58" i="15"/>
  <c r="M59" i="15"/>
  <c r="M60" i="15"/>
  <c r="M61" i="15"/>
  <c r="M62" i="15"/>
  <c r="M63" i="15"/>
  <c r="M64" i="15"/>
  <c r="M65" i="15"/>
  <c r="M66" i="15"/>
  <c r="M67" i="15"/>
  <c r="M68" i="15"/>
  <c r="M69" i="15"/>
  <c r="M70" i="15"/>
  <c r="M71" i="15"/>
  <c r="M72" i="15"/>
  <c r="M73" i="15"/>
  <c r="M74" i="15"/>
  <c r="M75" i="15"/>
  <c r="M76" i="15"/>
  <c r="M77" i="15"/>
  <c r="M78" i="15"/>
  <c r="M79" i="15"/>
  <c r="M80" i="15"/>
  <c r="M81" i="15"/>
  <c r="M82" i="15"/>
  <c r="M83" i="15"/>
  <c r="M84" i="15"/>
  <c r="M85" i="15"/>
  <c r="M86" i="15"/>
  <c r="M87" i="15"/>
  <c r="M88" i="15"/>
  <c r="M89" i="15"/>
  <c r="M90" i="15"/>
  <c r="M91" i="15"/>
  <c r="M92" i="15"/>
  <c r="M93" i="15"/>
  <c r="M94" i="15"/>
  <c r="M95" i="15"/>
  <c r="M96" i="15"/>
  <c r="M97" i="15"/>
  <c r="M98" i="15"/>
  <c r="M99" i="15"/>
  <c r="M100" i="15"/>
  <c r="M101" i="15"/>
  <c r="M102" i="15"/>
  <c r="M103" i="15"/>
  <c r="M104" i="15"/>
  <c r="M105" i="15"/>
  <c r="M106" i="15"/>
  <c r="M107" i="15"/>
  <c r="M108" i="15"/>
  <c r="M109" i="15"/>
  <c r="M110" i="15"/>
  <c r="M111" i="15"/>
  <c r="M112" i="15"/>
  <c r="M113" i="15"/>
  <c r="M114" i="15"/>
  <c r="M115" i="15"/>
  <c r="M116" i="15"/>
  <c r="M117" i="15"/>
  <c r="M118" i="15"/>
  <c r="M119" i="15"/>
  <c r="M120" i="15"/>
  <c r="M121" i="15"/>
  <c r="M122" i="15"/>
  <c r="M123" i="15"/>
  <c r="M124" i="15"/>
  <c r="M125" i="15"/>
  <c r="M126" i="15"/>
  <c r="M127" i="15"/>
  <c r="M128" i="15"/>
  <c r="M129" i="15"/>
  <c r="M130" i="15"/>
  <c r="M131" i="15"/>
  <c r="M132" i="15"/>
  <c r="M133" i="15"/>
  <c r="M134" i="15"/>
  <c r="M135" i="15"/>
  <c r="M136" i="15"/>
  <c r="M137" i="15"/>
  <c r="M138" i="15"/>
  <c r="M139" i="15"/>
  <c r="M140" i="15"/>
  <c r="M141" i="15"/>
  <c r="M142" i="15"/>
  <c r="M143" i="15"/>
  <c r="M144" i="15"/>
  <c r="M145" i="15"/>
  <c r="M146" i="15"/>
  <c r="M147" i="15"/>
  <c r="M148" i="15"/>
  <c r="M149" i="15"/>
  <c r="M150" i="15"/>
  <c r="M151" i="15"/>
  <c r="M152" i="15"/>
  <c r="M153" i="15"/>
  <c r="M154" i="15"/>
  <c r="M155" i="15"/>
  <c r="M156" i="15"/>
  <c r="M157" i="15"/>
  <c r="M158" i="15"/>
  <c r="M159" i="15"/>
  <c r="M160" i="15"/>
  <c r="M161" i="15"/>
  <c r="M162" i="15"/>
  <c r="M163" i="15"/>
  <c r="M164" i="15"/>
  <c r="M165" i="15"/>
  <c r="M166" i="15"/>
  <c r="M167" i="15"/>
  <c r="M168" i="15"/>
  <c r="M169" i="15"/>
  <c r="M170" i="15"/>
  <c r="M171" i="15"/>
  <c r="M172" i="15"/>
  <c r="M173" i="15"/>
  <c r="M174" i="15"/>
  <c r="M175" i="15"/>
  <c r="M176" i="15"/>
  <c r="M177" i="15"/>
  <c r="M178" i="15"/>
  <c r="M179" i="15"/>
  <c r="M180" i="15"/>
  <c r="M181" i="15"/>
  <c r="M182" i="15"/>
  <c r="M183" i="15"/>
  <c r="M184" i="15"/>
  <c r="M185" i="15"/>
  <c r="M186" i="15"/>
  <c r="M187" i="15"/>
  <c r="M188" i="15"/>
  <c r="M189" i="15"/>
  <c r="M190" i="15"/>
  <c r="M191" i="15"/>
  <c r="M192" i="15"/>
  <c r="M193" i="15"/>
  <c r="M194" i="15"/>
  <c r="M195" i="15"/>
  <c r="M196" i="15"/>
  <c r="M197" i="15"/>
  <c r="M198" i="15"/>
  <c r="M199" i="15"/>
  <c r="M200" i="15"/>
  <c r="M201" i="15"/>
  <c r="M202" i="15"/>
  <c r="M203" i="15"/>
  <c r="M204" i="15"/>
  <c r="M205" i="15"/>
  <c r="M206" i="15"/>
  <c r="M207" i="15"/>
  <c r="M208" i="15"/>
  <c r="M209" i="15"/>
  <c r="M210" i="15"/>
  <c r="M211" i="15"/>
  <c r="M212" i="15"/>
  <c r="M213" i="15"/>
  <c r="M214" i="15"/>
  <c r="M215" i="15"/>
  <c r="M216" i="15"/>
  <c r="M217" i="15"/>
  <c r="M218" i="15"/>
  <c r="M219" i="15"/>
  <c r="M220" i="15"/>
  <c r="M221" i="15"/>
  <c r="M222" i="15"/>
  <c r="M223" i="15"/>
  <c r="M224" i="15"/>
  <c r="M225" i="15"/>
  <c r="M226" i="15"/>
  <c r="M227" i="15"/>
  <c r="M228" i="15"/>
  <c r="M229" i="15"/>
  <c r="M230" i="15"/>
  <c r="M231" i="15"/>
  <c r="M232" i="15"/>
  <c r="M233" i="15"/>
  <c r="M234" i="15"/>
  <c r="M235" i="15"/>
  <c r="M236" i="15"/>
  <c r="M237" i="15"/>
  <c r="M238" i="15"/>
  <c r="M239" i="15"/>
  <c r="M240" i="15"/>
  <c r="M241" i="15"/>
  <c r="M242" i="15"/>
  <c r="M243" i="15"/>
  <c r="M244" i="15"/>
  <c r="M245" i="15"/>
  <c r="M246" i="15"/>
  <c r="M247" i="15"/>
  <c r="M248" i="15"/>
  <c r="M249" i="15"/>
  <c r="M250" i="15"/>
  <c r="M251" i="15"/>
  <c r="M252" i="15"/>
  <c r="M253" i="15"/>
  <c r="M254" i="15"/>
  <c r="M255" i="15"/>
  <c r="M256" i="15"/>
  <c r="M257" i="15"/>
  <c r="M258" i="15"/>
  <c r="M259" i="15"/>
  <c r="M260" i="15"/>
  <c r="M261" i="15"/>
  <c r="M262" i="15"/>
  <c r="M263" i="15"/>
  <c r="M264" i="15"/>
  <c r="M265" i="15"/>
  <c r="M266" i="15"/>
  <c r="M267" i="15"/>
  <c r="M268" i="15"/>
  <c r="M269" i="15"/>
  <c r="M270" i="15"/>
  <c r="M271" i="15"/>
  <c r="M272" i="15"/>
  <c r="M273" i="15"/>
  <c r="M274" i="15"/>
  <c r="M275" i="15"/>
  <c r="M276" i="15"/>
  <c r="M277" i="15"/>
  <c r="M278" i="15"/>
  <c r="M279" i="15"/>
  <c r="M280" i="15"/>
  <c r="M281" i="15"/>
  <c r="M282" i="15"/>
  <c r="M283" i="15"/>
  <c r="M284" i="15"/>
  <c r="M285" i="15"/>
  <c r="M286" i="15"/>
  <c r="M287" i="15"/>
  <c r="M288" i="15"/>
  <c r="M289" i="15"/>
  <c r="M290" i="15"/>
  <c r="M291" i="15"/>
  <c r="M292" i="15"/>
  <c r="M293" i="15"/>
  <c r="M294" i="15"/>
  <c r="M295" i="15"/>
  <c r="M296" i="15"/>
  <c r="M297" i="15"/>
  <c r="M298" i="15"/>
  <c r="M299" i="15"/>
  <c r="M300" i="15"/>
  <c r="M301" i="15"/>
  <c r="M302" i="15"/>
  <c r="M303" i="15"/>
  <c r="M304" i="15"/>
  <c r="M305" i="15"/>
  <c r="M306" i="15"/>
  <c r="M307" i="15"/>
  <c r="M308" i="15"/>
  <c r="M309" i="15"/>
  <c r="M310" i="15"/>
  <c r="M311" i="15"/>
  <c r="M312" i="15"/>
  <c r="M313" i="15"/>
  <c r="M314" i="15"/>
  <c r="M315" i="15"/>
  <c r="M316" i="15"/>
  <c r="M317" i="15"/>
  <c r="M318" i="15"/>
  <c r="M319" i="15"/>
  <c r="M320" i="15"/>
  <c r="M321" i="15"/>
  <c r="M322" i="15"/>
  <c r="M323" i="15"/>
  <c r="M324" i="15"/>
  <c r="M325" i="15"/>
  <c r="M326" i="15"/>
  <c r="M327" i="15"/>
  <c r="M328" i="15"/>
  <c r="M329" i="15"/>
  <c r="M330" i="15"/>
  <c r="M331" i="15"/>
  <c r="M332" i="15"/>
  <c r="M333" i="15"/>
  <c r="M334" i="15"/>
  <c r="M335" i="15"/>
  <c r="M336" i="15"/>
  <c r="M337" i="15"/>
  <c r="M338" i="15"/>
  <c r="M339" i="15"/>
  <c r="M340" i="15"/>
  <c r="M341" i="15"/>
  <c r="M342" i="15"/>
  <c r="M343" i="15"/>
  <c r="M344" i="15"/>
  <c r="M345" i="15"/>
  <c r="M346" i="15"/>
  <c r="M347" i="15"/>
  <c r="M348" i="15"/>
  <c r="M349" i="15"/>
  <c r="M350" i="15"/>
  <c r="M351" i="15"/>
  <c r="M352" i="15"/>
  <c r="M353" i="15"/>
  <c r="M354" i="15"/>
  <c r="M355" i="15"/>
  <c r="M356" i="15"/>
  <c r="M357" i="15"/>
  <c r="M358" i="15"/>
  <c r="M359" i="15"/>
  <c r="M360" i="15"/>
  <c r="M361" i="15"/>
  <c r="M362" i="15"/>
  <c r="M363" i="15"/>
  <c r="M364" i="15"/>
  <c r="M365" i="15"/>
  <c r="M366" i="15"/>
  <c r="M367" i="15"/>
  <c r="M368" i="15"/>
  <c r="M369" i="15"/>
  <c r="M370" i="15"/>
  <c r="M371" i="15"/>
  <c r="M372" i="15"/>
  <c r="M373" i="15"/>
  <c r="M374" i="15"/>
  <c r="M375" i="15"/>
  <c r="M376" i="15"/>
  <c r="M377" i="15"/>
  <c r="M378" i="15"/>
  <c r="M379" i="15"/>
  <c r="M380" i="15"/>
  <c r="M381" i="15"/>
  <c r="M382" i="15"/>
  <c r="M383" i="15"/>
  <c r="M384" i="15"/>
  <c r="M385" i="15"/>
  <c r="M386" i="15"/>
  <c r="M387" i="15"/>
  <c r="M388" i="15"/>
  <c r="M389" i="15"/>
  <c r="M390" i="15"/>
  <c r="M391" i="15"/>
  <c r="M392" i="15"/>
  <c r="M393" i="15"/>
  <c r="M394" i="15"/>
  <c r="M395" i="15"/>
  <c r="M396" i="15"/>
  <c r="M397" i="15"/>
  <c r="M398" i="15"/>
  <c r="M399" i="15"/>
  <c r="M400" i="15"/>
  <c r="M401" i="15"/>
  <c r="M402" i="15"/>
  <c r="M403" i="15"/>
  <c r="M404" i="15"/>
  <c r="M405" i="15"/>
  <c r="M406" i="15"/>
  <c r="M407" i="15"/>
  <c r="M408" i="15"/>
  <c r="M409" i="15"/>
  <c r="M410" i="15"/>
  <c r="M411" i="15"/>
  <c r="M412" i="15"/>
  <c r="M413" i="15"/>
  <c r="M414" i="15"/>
  <c r="M415" i="15"/>
  <c r="M416" i="15"/>
  <c r="M417" i="15"/>
  <c r="M418" i="15"/>
  <c r="M419" i="15"/>
  <c r="M420" i="15"/>
  <c r="M421" i="15"/>
  <c r="M422" i="15"/>
  <c r="M423" i="15"/>
  <c r="M424" i="15"/>
  <c r="M425" i="15"/>
  <c r="M426" i="15"/>
  <c r="M427" i="15"/>
  <c r="M428" i="15"/>
  <c r="M429" i="15"/>
  <c r="M430" i="15"/>
  <c r="M431" i="15"/>
  <c r="M432" i="15"/>
  <c r="M433" i="15"/>
  <c r="M434" i="15"/>
  <c r="M435" i="15"/>
  <c r="M436" i="15"/>
  <c r="M437" i="15"/>
  <c r="M438" i="15"/>
  <c r="M439" i="15"/>
  <c r="M440" i="15"/>
  <c r="M441" i="15"/>
  <c r="M442" i="15"/>
  <c r="M443" i="15"/>
  <c r="M444" i="15"/>
  <c r="M445" i="15"/>
  <c r="M446" i="15"/>
  <c r="M447" i="15"/>
  <c r="M448" i="15"/>
  <c r="M449" i="15"/>
  <c r="M450" i="15"/>
  <c r="M451" i="15"/>
  <c r="M452" i="15"/>
  <c r="M453" i="15"/>
  <c r="M454" i="15"/>
  <c r="M455" i="15"/>
  <c r="M456" i="15"/>
  <c r="M457" i="15"/>
  <c r="M458" i="15"/>
  <c r="M459" i="15"/>
  <c r="M460" i="15"/>
  <c r="M461" i="15"/>
  <c r="M462" i="15"/>
  <c r="M463" i="15"/>
  <c r="M464" i="15"/>
  <c r="M465" i="15"/>
  <c r="M466" i="15"/>
  <c r="M467" i="15"/>
  <c r="M468" i="15"/>
  <c r="M469" i="15"/>
  <c r="M470" i="15"/>
  <c r="M471" i="15"/>
  <c r="M472" i="15"/>
  <c r="M473" i="15"/>
  <c r="M474" i="15"/>
  <c r="M475" i="15"/>
  <c r="M476" i="15"/>
  <c r="M477" i="15"/>
  <c r="M478" i="15"/>
  <c r="M479" i="15"/>
  <c r="M480" i="15"/>
  <c r="M481" i="15"/>
  <c r="M482" i="15"/>
  <c r="M483" i="15"/>
  <c r="M484" i="15"/>
  <c r="M485" i="15"/>
  <c r="M486" i="15"/>
  <c r="M487" i="15"/>
  <c r="M488" i="15"/>
  <c r="M489" i="15"/>
  <c r="M490" i="15"/>
  <c r="M491" i="15"/>
  <c r="M492" i="15"/>
  <c r="M493" i="15"/>
  <c r="M494" i="15"/>
  <c r="M495" i="15"/>
  <c r="M496" i="15"/>
  <c r="M497" i="15"/>
  <c r="M498" i="15"/>
  <c r="M499" i="15"/>
  <c r="M500" i="15"/>
  <c r="M501" i="15"/>
  <c r="M502" i="15"/>
  <c r="M503" i="15"/>
  <c r="M504" i="15"/>
  <c r="M505" i="15"/>
  <c r="M506" i="15"/>
  <c r="M507" i="15"/>
  <c r="M508" i="15"/>
  <c r="M509" i="15"/>
  <c r="M510" i="15"/>
  <c r="M511" i="15"/>
  <c r="M512" i="15"/>
  <c r="M513" i="15"/>
  <c r="M514" i="15"/>
  <c r="M515" i="15"/>
  <c r="M516" i="15"/>
  <c r="M517" i="15"/>
  <c r="M518" i="15"/>
  <c r="M519" i="15"/>
  <c r="M520" i="15"/>
  <c r="M521" i="15"/>
  <c r="M522" i="15"/>
  <c r="M523" i="15"/>
  <c r="M524" i="15"/>
  <c r="M525" i="15"/>
  <c r="M526" i="15"/>
  <c r="M527" i="15"/>
  <c r="M528" i="15"/>
  <c r="M529" i="15"/>
  <c r="M530" i="15"/>
  <c r="M531" i="15"/>
  <c r="M532" i="15"/>
  <c r="M533" i="15"/>
  <c r="M534" i="15"/>
  <c r="M535" i="15"/>
  <c r="M536" i="15"/>
  <c r="M537" i="15"/>
  <c r="M538" i="15"/>
  <c r="M539" i="15"/>
  <c r="M540" i="15"/>
  <c r="M541" i="15"/>
  <c r="M542" i="15"/>
  <c r="M543" i="15"/>
  <c r="M544" i="15"/>
  <c r="M545" i="15"/>
  <c r="M546" i="15"/>
  <c r="M547" i="15"/>
  <c r="M548" i="15"/>
  <c r="M549" i="15"/>
  <c r="M550" i="15"/>
  <c r="M551" i="15"/>
  <c r="M552" i="15"/>
  <c r="M553" i="15"/>
  <c r="M554" i="15"/>
  <c r="M555" i="15"/>
  <c r="M556" i="15"/>
  <c r="M557" i="15"/>
  <c r="M558" i="15"/>
  <c r="M559" i="15"/>
  <c r="M560" i="15"/>
  <c r="M561" i="15"/>
  <c r="M562" i="15"/>
  <c r="M563" i="15"/>
  <c r="M564" i="15"/>
  <c r="M565" i="15"/>
  <c r="M566" i="15"/>
  <c r="M567" i="15"/>
  <c r="M568" i="15"/>
  <c r="M569" i="15"/>
  <c r="M570" i="15"/>
  <c r="M571" i="15"/>
  <c r="M572" i="15"/>
  <c r="M573" i="15"/>
  <c r="M574" i="15"/>
  <c r="M575" i="15"/>
  <c r="M576" i="15"/>
  <c r="M577" i="15"/>
  <c r="M578" i="15"/>
  <c r="M579" i="15"/>
  <c r="M580" i="15"/>
  <c r="M581" i="15"/>
  <c r="M582" i="15"/>
  <c r="M583" i="15"/>
  <c r="M584" i="15"/>
  <c r="M585" i="15"/>
  <c r="M586" i="15"/>
  <c r="M587" i="15"/>
  <c r="M588" i="15"/>
  <c r="M589" i="15"/>
  <c r="M590" i="15"/>
  <c r="M591" i="15"/>
  <c r="M592" i="15"/>
  <c r="M593" i="15"/>
  <c r="M594" i="15"/>
  <c r="M595" i="15"/>
  <c r="M596" i="15"/>
  <c r="M597" i="15"/>
  <c r="M598" i="15"/>
  <c r="M599" i="15"/>
  <c r="M600" i="15"/>
  <c r="M601" i="15"/>
  <c r="M602" i="15"/>
  <c r="M603" i="15"/>
  <c r="M604" i="15"/>
  <c r="M605" i="15"/>
  <c r="M606" i="15"/>
  <c r="M607" i="15"/>
  <c r="M608" i="15"/>
  <c r="M609" i="15"/>
  <c r="M610" i="15"/>
  <c r="M611" i="15"/>
  <c r="M612" i="15"/>
  <c r="M613" i="15"/>
  <c r="M614" i="15"/>
  <c r="M615" i="15"/>
  <c r="M616" i="15"/>
  <c r="M617" i="15"/>
  <c r="M618" i="15"/>
  <c r="M619" i="15"/>
  <c r="M620" i="15"/>
  <c r="M621" i="15"/>
  <c r="M622" i="15"/>
  <c r="M623" i="15"/>
  <c r="M624" i="15"/>
  <c r="M625" i="15"/>
  <c r="M626" i="15"/>
  <c r="M627" i="15"/>
  <c r="M628" i="15"/>
  <c r="M629" i="15"/>
  <c r="M630" i="15"/>
  <c r="M631" i="15"/>
  <c r="M632" i="15"/>
  <c r="M633" i="15"/>
  <c r="M634" i="15"/>
  <c r="M635" i="15"/>
  <c r="M636" i="15"/>
  <c r="M637" i="15"/>
  <c r="M638" i="15"/>
  <c r="M639" i="15"/>
  <c r="M640" i="15"/>
  <c r="M641" i="15"/>
  <c r="M642" i="15"/>
  <c r="M643" i="15"/>
  <c r="M644" i="15"/>
  <c r="M645" i="15"/>
  <c r="M646" i="15"/>
  <c r="M647" i="15"/>
  <c r="M648" i="15"/>
  <c r="M649" i="15"/>
  <c r="M650" i="15"/>
  <c r="M651" i="15"/>
  <c r="M652" i="15"/>
  <c r="M653" i="15"/>
  <c r="M654" i="15"/>
  <c r="M655" i="15"/>
  <c r="M656" i="15"/>
  <c r="M657" i="15"/>
  <c r="M658" i="15"/>
  <c r="M659" i="15"/>
  <c r="M660" i="15"/>
  <c r="M661" i="15"/>
  <c r="M662" i="15"/>
  <c r="M663" i="15"/>
  <c r="M664" i="15"/>
  <c r="M665" i="15"/>
  <c r="M666" i="15"/>
  <c r="M667" i="15"/>
  <c r="M668" i="15"/>
  <c r="M669" i="15"/>
  <c r="M670" i="15"/>
  <c r="M671" i="15"/>
  <c r="M672" i="15"/>
  <c r="M673" i="15"/>
  <c r="M674" i="15"/>
  <c r="M675" i="15"/>
  <c r="M676" i="15"/>
  <c r="M677" i="15"/>
  <c r="M678" i="15"/>
  <c r="M679" i="15"/>
  <c r="M680" i="15"/>
  <c r="M681" i="15"/>
  <c r="M682" i="15"/>
  <c r="M683" i="15"/>
  <c r="M684" i="15"/>
  <c r="M685" i="15"/>
  <c r="M686" i="15"/>
  <c r="M687" i="15"/>
  <c r="M688" i="15"/>
  <c r="M689" i="15"/>
  <c r="M690" i="15"/>
  <c r="M691" i="15"/>
  <c r="M692" i="15"/>
  <c r="M693" i="15"/>
  <c r="M694" i="15"/>
  <c r="M695" i="15"/>
  <c r="M696" i="15"/>
  <c r="M697" i="15"/>
  <c r="M698" i="15"/>
  <c r="M699" i="15"/>
  <c r="M700" i="15"/>
  <c r="M701" i="15"/>
  <c r="M702" i="15"/>
  <c r="M703" i="15"/>
  <c r="M704" i="15"/>
  <c r="M705" i="15"/>
  <c r="M706" i="15"/>
  <c r="M707" i="15"/>
  <c r="M708" i="15"/>
  <c r="M709" i="15"/>
  <c r="M710" i="15"/>
  <c r="M711" i="15"/>
  <c r="M712" i="15"/>
  <c r="M713" i="15"/>
  <c r="M714" i="15"/>
  <c r="M715" i="15"/>
  <c r="M716" i="15"/>
  <c r="M717" i="15"/>
  <c r="M718" i="15"/>
  <c r="M719" i="15"/>
  <c r="M720" i="15"/>
  <c r="M721" i="15"/>
  <c r="M722" i="15"/>
  <c r="M723" i="15"/>
  <c r="M724" i="15"/>
  <c r="M725" i="15"/>
  <c r="M726" i="15"/>
  <c r="M727" i="15"/>
  <c r="M728" i="15"/>
  <c r="M729" i="15"/>
  <c r="M730" i="15"/>
  <c r="M731" i="15"/>
  <c r="M732" i="15"/>
  <c r="M733" i="15"/>
  <c r="M734" i="15"/>
  <c r="M735" i="15"/>
  <c r="M736" i="15"/>
  <c r="M737" i="15"/>
  <c r="M738" i="15"/>
  <c r="M739" i="15"/>
  <c r="M740" i="15"/>
  <c r="M741" i="15"/>
  <c r="M742" i="15"/>
  <c r="M743" i="15"/>
  <c r="M744" i="15"/>
  <c r="M745" i="15"/>
  <c r="M746" i="15"/>
  <c r="M747" i="15"/>
  <c r="M748" i="15"/>
  <c r="M749" i="15"/>
  <c r="M750" i="15"/>
  <c r="M751" i="15"/>
  <c r="M752" i="15"/>
  <c r="M753" i="15"/>
  <c r="M754" i="15"/>
  <c r="M755" i="15"/>
  <c r="M756" i="15"/>
  <c r="M757" i="15"/>
  <c r="M758" i="15"/>
  <c r="M759" i="15"/>
  <c r="M760" i="15"/>
  <c r="M761" i="15"/>
  <c r="M762" i="15"/>
  <c r="M763" i="15"/>
  <c r="M764" i="15"/>
  <c r="M765" i="15"/>
  <c r="M766" i="15"/>
  <c r="M767" i="15"/>
  <c r="M768" i="15"/>
  <c r="M769" i="15"/>
  <c r="M770" i="15"/>
  <c r="M771" i="15"/>
  <c r="M772" i="15"/>
  <c r="M773" i="15"/>
  <c r="M774" i="15"/>
  <c r="M775" i="15"/>
  <c r="M776" i="15"/>
  <c r="M777" i="15"/>
  <c r="M778" i="15"/>
  <c r="M779" i="15"/>
  <c r="M780" i="15"/>
  <c r="M781" i="15"/>
  <c r="M782" i="15"/>
  <c r="M783" i="15"/>
  <c r="M784" i="15"/>
  <c r="M785" i="15"/>
  <c r="M786" i="15"/>
  <c r="M787" i="15"/>
  <c r="M788" i="15"/>
  <c r="M789" i="15"/>
  <c r="M790" i="15"/>
  <c r="M791" i="15"/>
  <c r="M792" i="15"/>
  <c r="M793" i="15"/>
  <c r="M794" i="15"/>
  <c r="M795" i="15"/>
  <c r="M796" i="15"/>
  <c r="M797" i="15"/>
  <c r="M798" i="15"/>
  <c r="M799" i="15"/>
  <c r="M800" i="15"/>
  <c r="M801" i="15"/>
  <c r="M802" i="15"/>
  <c r="M803" i="15"/>
  <c r="M804" i="15"/>
  <c r="M805" i="15"/>
  <c r="M806" i="15"/>
  <c r="M807" i="15"/>
  <c r="M808" i="15"/>
  <c r="M809" i="15"/>
  <c r="M810" i="15"/>
  <c r="M811" i="15"/>
  <c r="M812" i="15"/>
  <c r="M813" i="15"/>
  <c r="M814" i="15"/>
  <c r="M815" i="15"/>
  <c r="M816" i="15"/>
  <c r="M817" i="15"/>
  <c r="M818" i="15"/>
  <c r="M819" i="15"/>
  <c r="M820" i="15"/>
  <c r="M821" i="15"/>
  <c r="M822" i="15"/>
  <c r="M823" i="15"/>
  <c r="M824" i="15"/>
  <c r="M825" i="15"/>
  <c r="M826" i="15"/>
  <c r="M827" i="15"/>
  <c r="M828" i="15"/>
  <c r="M829" i="15"/>
  <c r="M830" i="15"/>
  <c r="M831" i="15"/>
  <c r="M832" i="15"/>
  <c r="M833" i="15"/>
  <c r="M834" i="15"/>
  <c r="M835" i="15"/>
  <c r="M836" i="15"/>
  <c r="M837" i="15"/>
  <c r="M838" i="15"/>
  <c r="M839" i="15"/>
  <c r="M840" i="15"/>
  <c r="M841" i="15"/>
  <c r="M842" i="15"/>
  <c r="M843" i="15"/>
  <c r="M844" i="15"/>
  <c r="M845" i="15"/>
  <c r="M846" i="15"/>
  <c r="M847" i="15"/>
  <c r="M848" i="15"/>
  <c r="M849" i="15"/>
  <c r="M850" i="15"/>
  <c r="M851" i="15"/>
  <c r="M852" i="15"/>
  <c r="M853" i="15"/>
  <c r="M854" i="15"/>
  <c r="M855" i="15"/>
  <c r="M856" i="15"/>
  <c r="M857" i="15"/>
  <c r="M858" i="15"/>
  <c r="M859" i="15"/>
  <c r="M860" i="15"/>
  <c r="M861" i="15"/>
  <c r="M862" i="15"/>
  <c r="M863" i="15"/>
  <c r="M864" i="15"/>
  <c r="M865" i="15"/>
  <c r="M866" i="15"/>
  <c r="M867" i="15"/>
  <c r="M868" i="15"/>
  <c r="M869" i="15"/>
  <c r="M870" i="15"/>
  <c r="M871" i="15"/>
  <c r="M872" i="15"/>
  <c r="M873" i="15"/>
  <c r="M874" i="15"/>
  <c r="M875" i="15"/>
  <c r="M876" i="15"/>
  <c r="M877" i="15"/>
  <c r="M878" i="15"/>
  <c r="M879" i="15"/>
  <c r="M880" i="15"/>
  <c r="M881" i="15"/>
  <c r="M882" i="15"/>
  <c r="M883" i="15"/>
  <c r="M884" i="15"/>
  <c r="M885" i="15"/>
  <c r="M886" i="15"/>
  <c r="M887" i="15"/>
  <c r="M888" i="15"/>
  <c r="J20" i="15"/>
  <c r="J21" i="15"/>
  <c r="J22" i="15"/>
  <c r="J23" i="15"/>
  <c r="J24" i="15"/>
  <c r="J25" i="15"/>
  <c r="J26" i="15"/>
  <c r="J27" i="15"/>
  <c r="K15" i="15" s="1"/>
  <c r="J28" i="15"/>
  <c r="J29" i="15"/>
  <c r="J30" i="15"/>
  <c r="J31" i="15"/>
  <c r="J32" i="15"/>
  <c r="J33" i="15"/>
  <c r="J34" i="15"/>
  <c r="J35" i="15"/>
  <c r="J36" i="15"/>
  <c r="J37" i="15"/>
  <c r="J38" i="15"/>
  <c r="J39" i="15"/>
  <c r="J40" i="15"/>
  <c r="J41" i="15"/>
  <c r="J42" i="15"/>
  <c r="J43" i="15"/>
  <c r="J44" i="15"/>
  <c r="J45" i="15"/>
  <c r="J46" i="15"/>
  <c r="J47" i="15"/>
  <c r="J48" i="15"/>
  <c r="J49" i="15"/>
  <c r="J50" i="15"/>
  <c r="J51" i="15"/>
  <c r="J52" i="15"/>
  <c r="J53" i="15"/>
  <c r="J54" i="15"/>
  <c r="J55" i="15"/>
  <c r="J56" i="15"/>
  <c r="J57" i="15"/>
  <c r="J58" i="15"/>
  <c r="J59" i="15"/>
  <c r="J60" i="15"/>
  <c r="J61" i="15"/>
  <c r="J62" i="15"/>
  <c r="J63" i="15"/>
  <c r="J64" i="15"/>
  <c r="J65" i="15"/>
  <c r="J66" i="15"/>
  <c r="J67" i="15"/>
  <c r="J68" i="15"/>
  <c r="J69" i="15"/>
  <c r="J70" i="15"/>
  <c r="J71" i="15"/>
  <c r="J72" i="15"/>
  <c r="J73" i="15"/>
  <c r="J74" i="15"/>
  <c r="J75" i="15"/>
  <c r="J76" i="15"/>
  <c r="J77" i="15"/>
  <c r="J78" i="15"/>
  <c r="J79" i="15"/>
  <c r="J80" i="15"/>
  <c r="J81" i="15"/>
  <c r="J82" i="15"/>
  <c r="J83" i="15"/>
  <c r="J84" i="15"/>
  <c r="J85" i="15"/>
  <c r="J86" i="15"/>
  <c r="J87" i="15"/>
  <c r="J88" i="15"/>
  <c r="J89" i="15"/>
  <c r="J90" i="15"/>
  <c r="J91" i="15"/>
  <c r="J92" i="15"/>
  <c r="J93" i="15"/>
  <c r="J94" i="15"/>
  <c r="J95" i="15"/>
  <c r="J96" i="15"/>
  <c r="J97" i="15"/>
  <c r="J98" i="15"/>
  <c r="J99" i="15"/>
  <c r="J100" i="15"/>
  <c r="J101" i="15"/>
  <c r="J102" i="15"/>
  <c r="J103" i="15"/>
  <c r="J104" i="15"/>
  <c r="J105" i="15"/>
  <c r="J106" i="15"/>
  <c r="J107" i="15"/>
  <c r="J108" i="15"/>
  <c r="J109" i="15"/>
  <c r="J110" i="15"/>
  <c r="J111" i="15"/>
  <c r="J112" i="15"/>
  <c r="J113" i="15"/>
  <c r="J114" i="15"/>
  <c r="J115" i="15"/>
  <c r="J116" i="15"/>
  <c r="J117" i="15"/>
  <c r="J118" i="15"/>
  <c r="J119" i="15"/>
  <c r="J120" i="15"/>
  <c r="J121" i="15"/>
  <c r="J122" i="15"/>
  <c r="J123" i="15"/>
  <c r="J124" i="15"/>
  <c r="J125" i="15"/>
  <c r="J126" i="15"/>
  <c r="J127" i="15"/>
  <c r="J128" i="15"/>
  <c r="J129" i="15"/>
  <c r="J130" i="15"/>
  <c r="J131" i="15"/>
  <c r="J132" i="15"/>
  <c r="J133" i="15"/>
  <c r="J134" i="15"/>
  <c r="J135" i="15"/>
  <c r="J136" i="15"/>
  <c r="J137" i="15"/>
  <c r="J138" i="15"/>
  <c r="J139" i="15"/>
  <c r="J140" i="15"/>
  <c r="J141" i="15"/>
  <c r="J142" i="15"/>
  <c r="J143" i="15"/>
  <c r="J144" i="15"/>
  <c r="J145" i="15"/>
  <c r="J146" i="15"/>
  <c r="J147" i="15"/>
  <c r="J148" i="15"/>
  <c r="J149" i="15"/>
  <c r="J150" i="15"/>
  <c r="J151" i="15"/>
  <c r="J152" i="15"/>
  <c r="J153" i="15"/>
  <c r="J154" i="15"/>
  <c r="J155" i="15"/>
  <c r="J156" i="15"/>
  <c r="J157" i="15"/>
  <c r="J158" i="15"/>
  <c r="J159" i="15"/>
  <c r="J160" i="15"/>
  <c r="J161" i="15"/>
  <c r="J162" i="15"/>
  <c r="J163" i="15"/>
  <c r="J164" i="15"/>
  <c r="J165" i="15"/>
  <c r="J166" i="15"/>
  <c r="J167" i="15"/>
  <c r="J168" i="15"/>
  <c r="J169" i="15"/>
  <c r="J170" i="15"/>
  <c r="J171" i="15"/>
  <c r="J172" i="15"/>
  <c r="J173" i="15"/>
  <c r="J174" i="15"/>
  <c r="J175" i="15"/>
  <c r="J176" i="15"/>
  <c r="J177" i="15"/>
  <c r="J178" i="15"/>
  <c r="J179" i="15"/>
  <c r="J180" i="15"/>
  <c r="J181" i="15"/>
  <c r="J182" i="15"/>
  <c r="J183" i="15"/>
  <c r="J184" i="15"/>
  <c r="J185" i="15"/>
  <c r="J186" i="15"/>
  <c r="J187" i="15"/>
  <c r="J188" i="15"/>
  <c r="J189" i="15"/>
  <c r="J190" i="15"/>
  <c r="J191" i="15"/>
  <c r="J192" i="15"/>
  <c r="J193" i="15"/>
  <c r="J194" i="15"/>
  <c r="J195" i="15"/>
  <c r="J196" i="15"/>
  <c r="J197" i="15"/>
  <c r="J198" i="15"/>
  <c r="J199" i="15"/>
  <c r="J200" i="15"/>
  <c r="J201" i="15"/>
  <c r="J202" i="15"/>
  <c r="J203" i="15"/>
  <c r="J204" i="15"/>
  <c r="J205" i="15"/>
  <c r="J206" i="15"/>
  <c r="J207" i="15"/>
  <c r="J208" i="15"/>
  <c r="J209" i="15"/>
  <c r="J210" i="15"/>
  <c r="J211" i="15"/>
  <c r="J212" i="15"/>
  <c r="J213" i="15"/>
  <c r="J214" i="15"/>
  <c r="J215" i="15"/>
  <c r="J216" i="15"/>
  <c r="J217" i="15"/>
  <c r="J218" i="15"/>
  <c r="J219" i="15"/>
  <c r="J220" i="15"/>
  <c r="J221" i="15"/>
  <c r="J222" i="15"/>
  <c r="J223" i="15"/>
  <c r="J224" i="15"/>
  <c r="J225" i="15"/>
  <c r="J226" i="15"/>
  <c r="J227" i="15"/>
  <c r="J228" i="15"/>
  <c r="J229" i="15"/>
  <c r="J230" i="15"/>
  <c r="J231" i="15"/>
  <c r="J232" i="15"/>
  <c r="J233" i="15"/>
  <c r="J234" i="15"/>
  <c r="J235" i="15"/>
  <c r="J236" i="15"/>
  <c r="J237" i="15"/>
  <c r="J238" i="15"/>
  <c r="J239" i="15"/>
  <c r="J240" i="15"/>
  <c r="J241" i="15"/>
  <c r="J242" i="15"/>
  <c r="J243" i="15"/>
  <c r="J244" i="15"/>
  <c r="J245" i="15"/>
  <c r="J246" i="15"/>
  <c r="J247" i="15"/>
  <c r="J248" i="15"/>
  <c r="J249" i="15"/>
  <c r="J250" i="15"/>
  <c r="J251" i="15"/>
  <c r="J252" i="15"/>
  <c r="J253" i="15"/>
  <c r="J254" i="15"/>
  <c r="J255" i="15"/>
  <c r="J256" i="15"/>
  <c r="J257" i="15"/>
  <c r="J258" i="15"/>
  <c r="J259" i="15"/>
  <c r="J260" i="15"/>
  <c r="J261" i="15"/>
  <c r="J262" i="15"/>
  <c r="J263" i="15"/>
  <c r="J264" i="15"/>
  <c r="J265" i="15"/>
  <c r="J266" i="15"/>
  <c r="J267" i="15"/>
  <c r="J268" i="15"/>
  <c r="J269" i="15"/>
  <c r="J270" i="15"/>
  <c r="J271" i="15"/>
  <c r="J272" i="15"/>
  <c r="J273" i="15"/>
  <c r="J274" i="15"/>
  <c r="J275" i="15"/>
  <c r="J276" i="15"/>
  <c r="J277" i="15"/>
  <c r="J278" i="15"/>
  <c r="J279" i="15"/>
  <c r="J280" i="15"/>
  <c r="J281" i="15"/>
  <c r="J282" i="15"/>
  <c r="J283" i="15"/>
  <c r="J284" i="15"/>
  <c r="J285" i="15"/>
  <c r="J286" i="15"/>
  <c r="J287" i="15"/>
  <c r="J288" i="15"/>
  <c r="J289" i="15"/>
  <c r="J290" i="15"/>
  <c r="J291" i="15"/>
  <c r="J292" i="15"/>
  <c r="J293" i="15"/>
  <c r="J294" i="15"/>
  <c r="J295" i="15"/>
  <c r="J296" i="15"/>
  <c r="J297" i="15"/>
  <c r="J298" i="15"/>
  <c r="J299" i="15"/>
  <c r="J300" i="15"/>
  <c r="J301" i="15"/>
  <c r="J302" i="15"/>
  <c r="J303" i="15"/>
  <c r="J304" i="15"/>
  <c r="J305" i="15"/>
  <c r="J306" i="15"/>
  <c r="J307" i="15"/>
  <c r="J308" i="15"/>
  <c r="J309" i="15"/>
  <c r="J310" i="15"/>
  <c r="J311" i="15"/>
  <c r="J312" i="15"/>
  <c r="J313" i="15"/>
  <c r="J314" i="15"/>
  <c r="J315" i="15"/>
  <c r="J316" i="15"/>
  <c r="J317" i="15"/>
  <c r="J318" i="15"/>
  <c r="J319" i="15"/>
  <c r="J320" i="15"/>
  <c r="J321" i="15"/>
  <c r="J322" i="15"/>
  <c r="J323" i="15"/>
  <c r="J324" i="15"/>
  <c r="J325" i="15"/>
  <c r="J326" i="15"/>
  <c r="J327" i="15"/>
  <c r="J328" i="15"/>
  <c r="J329" i="15"/>
  <c r="J330" i="15"/>
  <c r="J331" i="15"/>
  <c r="J332" i="15"/>
  <c r="J333" i="15"/>
  <c r="J334" i="15"/>
  <c r="J335" i="15"/>
  <c r="J336" i="15"/>
  <c r="J337" i="15"/>
  <c r="J338" i="15"/>
  <c r="J339" i="15"/>
  <c r="J340" i="15"/>
  <c r="J341" i="15"/>
  <c r="J342" i="15"/>
  <c r="J343" i="15"/>
  <c r="J344" i="15"/>
  <c r="J345" i="15"/>
  <c r="J346" i="15"/>
  <c r="J347" i="15"/>
  <c r="J348" i="15"/>
  <c r="J349" i="15"/>
  <c r="J350" i="15"/>
  <c r="J351" i="15"/>
  <c r="J352" i="15"/>
  <c r="J353" i="15"/>
  <c r="J354" i="15"/>
  <c r="J355" i="15"/>
  <c r="J356" i="15"/>
  <c r="J357" i="15"/>
  <c r="J358" i="15"/>
  <c r="J359" i="15"/>
  <c r="J360" i="15"/>
  <c r="J361" i="15"/>
  <c r="J362" i="15"/>
  <c r="J363" i="15"/>
  <c r="J364" i="15"/>
  <c r="J365" i="15"/>
  <c r="J366" i="15"/>
  <c r="J367" i="15"/>
  <c r="J368" i="15"/>
  <c r="J369" i="15"/>
  <c r="J370" i="15"/>
  <c r="J371" i="15"/>
  <c r="J372" i="15"/>
  <c r="J373" i="15"/>
  <c r="J374" i="15"/>
  <c r="J375" i="15"/>
  <c r="J376" i="15"/>
  <c r="J377" i="15"/>
  <c r="J378" i="15"/>
  <c r="J379" i="15"/>
  <c r="J380" i="15"/>
  <c r="J381" i="15"/>
  <c r="J382" i="15"/>
  <c r="J383" i="15"/>
  <c r="J384" i="15"/>
  <c r="J385" i="15"/>
  <c r="J386" i="15"/>
  <c r="J387" i="15"/>
  <c r="J388" i="15"/>
  <c r="J389" i="15"/>
  <c r="J390" i="15"/>
  <c r="J391" i="15"/>
  <c r="J392" i="15"/>
  <c r="J393" i="15"/>
  <c r="J394" i="15"/>
  <c r="J395" i="15"/>
  <c r="J396" i="15"/>
  <c r="J397" i="15"/>
  <c r="J398" i="15"/>
  <c r="J399" i="15"/>
  <c r="J400" i="15"/>
  <c r="J401" i="15"/>
  <c r="J402" i="15"/>
  <c r="J403" i="15"/>
  <c r="J404" i="15"/>
  <c r="J405" i="15"/>
  <c r="J406" i="15"/>
  <c r="J407" i="15"/>
  <c r="J408" i="15"/>
  <c r="J409" i="15"/>
  <c r="J410" i="15"/>
  <c r="J411" i="15"/>
  <c r="J412" i="15"/>
  <c r="J413" i="15"/>
  <c r="J414" i="15"/>
  <c r="J415" i="15"/>
  <c r="J416" i="15"/>
  <c r="J417" i="15"/>
  <c r="J418" i="15"/>
  <c r="J419" i="15"/>
  <c r="J420" i="15"/>
  <c r="J421" i="15"/>
  <c r="J422" i="15"/>
  <c r="J423" i="15"/>
  <c r="J424" i="15"/>
  <c r="J425" i="15"/>
  <c r="J426" i="15"/>
  <c r="J427" i="15"/>
  <c r="J428" i="15"/>
  <c r="J429" i="15"/>
  <c r="J430" i="15"/>
  <c r="J431" i="15"/>
  <c r="J432" i="15"/>
  <c r="J433" i="15"/>
  <c r="J434" i="15"/>
  <c r="J435" i="15"/>
  <c r="J436" i="15"/>
  <c r="J437" i="15"/>
  <c r="J438" i="15"/>
  <c r="J439" i="15"/>
  <c r="J440" i="15"/>
  <c r="J441" i="15"/>
  <c r="J442" i="15"/>
  <c r="J443" i="15"/>
  <c r="J444" i="15"/>
  <c r="J445" i="15"/>
  <c r="J446" i="15"/>
  <c r="J447" i="15"/>
  <c r="J448" i="15"/>
  <c r="J449" i="15"/>
  <c r="J450" i="15"/>
  <c r="J451" i="15"/>
  <c r="J452" i="15"/>
  <c r="J453" i="15"/>
  <c r="J454" i="15"/>
  <c r="J455" i="15"/>
  <c r="J456" i="15"/>
  <c r="J457" i="15"/>
  <c r="J458" i="15"/>
  <c r="J459" i="15"/>
  <c r="J460" i="15"/>
  <c r="J461" i="15"/>
  <c r="J462" i="15"/>
  <c r="J463" i="15"/>
  <c r="J464" i="15"/>
  <c r="J465" i="15"/>
  <c r="J466" i="15"/>
  <c r="J467" i="15"/>
  <c r="J468" i="15"/>
  <c r="J469" i="15"/>
  <c r="J470" i="15"/>
  <c r="J471" i="15"/>
  <c r="J472" i="15"/>
  <c r="J473" i="15"/>
  <c r="J474" i="15"/>
  <c r="J475" i="15"/>
  <c r="J476" i="15"/>
  <c r="J477" i="15"/>
  <c r="J478" i="15"/>
  <c r="J479" i="15"/>
  <c r="J480" i="15"/>
  <c r="J481" i="15"/>
  <c r="J482" i="15"/>
  <c r="J483" i="15"/>
  <c r="J484" i="15"/>
  <c r="J485" i="15"/>
  <c r="J486" i="15"/>
  <c r="J487" i="15"/>
  <c r="J488" i="15"/>
  <c r="J489" i="15"/>
  <c r="J490" i="15"/>
  <c r="J491" i="15"/>
  <c r="J492" i="15"/>
  <c r="J493" i="15"/>
  <c r="J494" i="15"/>
  <c r="J495" i="15"/>
  <c r="J496" i="15"/>
  <c r="J497" i="15"/>
  <c r="J498" i="15"/>
  <c r="J499" i="15"/>
  <c r="J500" i="15"/>
  <c r="J501" i="15"/>
  <c r="J502" i="15"/>
  <c r="J503" i="15"/>
  <c r="J504" i="15"/>
  <c r="J505" i="15"/>
  <c r="J506" i="15"/>
  <c r="J507" i="15"/>
  <c r="J508" i="15"/>
  <c r="J509" i="15"/>
  <c r="J510" i="15"/>
  <c r="J511" i="15"/>
  <c r="J512" i="15"/>
  <c r="J513" i="15"/>
  <c r="J514" i="15"/>
  <c r="J515" i="15"/>
  <c r="J516" i="15"/>
  <c r="J517" i="15"/>
  <c r="J518" i="15"/>
  <c r="J519" i="15"/>
  <c r="J520" i="15"/>
  <c r="J521" i="15"/>
  <c r="J522" i="15"/>
  <c r="J523" i="15"/>
  <c r="J524" i="15"/>
  <c r="J525" i="15"/>
  <c r="J526" i="15"/>
  <c r="J527" i="15"/>
  <c r="J528" i="15"/>
  <c r="J529" i="15"/>
  <c r="J530" i="15"/>
  <c r="J531" i="15"/>
  <c r="J532" i="15"/>
  <c r="J533" i="15"/>
  <c r="J534" i="15"/>
  <c r="J535" i="15"/>
  <c r="J536" i="15"/>
  <c r="J537" i="15"/>
  <c r="J538" i="15"/>
  <c r="J539" i="15"/>
  <c r="J540" i="15"/>
  <c r="J541" i="15"/>
  <c r="J542" i="15"/>
  <c r="J543" i="15"/>
  <c r="J544" i="15"/>
  <c r="J545" i="15"/>
  <c r="J546" i="15"/>
  <c r="J547" i="15"/>
  <c r="J548" i="15"/>
  <c r="J549" i="15"/>
  <c r="J550" i="15"/>
  <c r="J551" i="15"/>
  <c r="J552" i="15"/>
  <c r="J553" i="15"/>
  <c r="J554" i="15"/>
  <c r="J555" i="15"/>
  <c r="J556" i="15"/>
  <c r="J557" i="15"/>
  <c r="J558" i="15"/>
  <c r="J559" i="15"/>
  <c r="J560" i="15"/>
  <c r="J561" i="15"/>
  <c r="J562" i="15"/>
  <c r="J563" i="15"/>
  <c r="J564" i="15"/>
  <c r="J565" i="15"/>
  <c r="J566" i="15"/>
  <c r="J567" i="15"/>
  <c r="J568" i="15"/>
  <c r="J569" i="15"/>
  <c r="J570" i="15"/>
  <c r="J571" i="15"/>
  <c r="J572" i="15"/>
  <c r="J573" i="15"/>
  <c r="J574" i="15"/>
  <c r="J575" i="15"/>
  <c r="J576" i="15"/>
  <c r="J577" i="15"/>
  <c r="J578" i="15"/>
  <c r="J579" i="15"/>
  <c r="J580" i="15"/>
  <c r="J581" i="15"/>
  <c r="J582" i="15"/>
  <c r="J583" i="15"/>
  <c r="J584" i="15"/>
  <c r="J585" i="15"/>
  <c r="J586" i="15"/>
  <c r="J587" i="15"/>
  <c r="J588" i="15"/>
  <c r="J589" i="15"/>
  <c r="J590" i="15"/>
  <c r="J591" i="15"/>
  <c r="J592" i="15"/>
  <c r="J593" i="15"/>
  <c r="J594" i="15"/>
  <c r="J595" i="15"/>
  <c r="J596" i="15"/>
  <c r="J597" i="15"/>
  <c r="J598" i="15"/>
  <c r="J599" i="15"/>
  <c r="J600" i="15"/>
  <c r="J601" i="15"/>
  <c r="J602" i="15"/>
  <c r="J603" i="15"/>
  <c r="J604" i="15"/>
  <c r="J605" i="15"/>
  <c r="J606" i="15"/>
  <c r="J607" i="15"/>
  <c r="J608" i="15"/>
  <c r="J609" i="15"/>
  <c r="J610" i="15"/>
  <c r="J611" i="15"/>
  <c r="J612" i="15"/>
  <c r="J613" i="15"/>
  <c r="J614" i="15"/>
  <c r="J615" i="15"/>
  <c r="J616" i="15"/>
  <c r="J617" i="15"/>
  <c r="J618" i="15"/>
  <c r="J619" i="15"/>
  <c r="J620" i="15"/>
  <c r="J621" i="15"/>
  <c r="J622" i="15"/>
  <c r="J623" i="15"/>
  <c r="J624" i="15"/>
  <c r="J625" i="15"/>
  <c r="J626" i="15"/>
  <c r="J627" i="15"/>
  <c r="J628" i="15"/>
  <c r="J629" i="15"/>
  <c r="J630" i="15"/>
  <c r="J631" i="15"/>
  <c r="J632" i="15"/>
  <c r="J633" i="15"/>
  <c r="J634" i="15"/>
  <c r="J635" i="15"/>
  <c r="J636" i="15"/>
  <c r="J637" i="15"/>
  <c r="J638" i="15"/>
  <c r="J639" i="15"/>
  <c r="J640" i="15"/>
  <c r="J641" i="15"/>
  <c r="J642" i="15"/>
  <c r="J643" i="15"/>
  <c r="J644" i="15"/>
  <c r="J645" i="15"/>
  <c r="J646" i="15"/>
  <c r="J647" i="15"/>
  <c r="J648" i="15"/>
  <c r="J649" i="15"/>
  <c r="J650" i="15"/>
  <c r="J651" i="15"/>
  <c r="J652" i="15"/>
  <c r="J653" i="15"/>
  <c r="J654" i="15"/>
  <c r="J655" i="15"/>
  <c r="J656" i="15"/>
  <c r="J657" i="15"/>
  <c r="J658" i="15"/>
  <c r="J659" i="15"/>
  <c r="J660" i="15"/>
  <c r="J661" i="15"/>
  <c r="J662" i="15"/>
  <c r="J663" i="15"/>
  <c r="J664" i="15"/>
  <c r="J665" i="15"/>
  <c r="J666" i="15"/>
  <c r="J667" i="15"/>
  <c r="J668" i="15"/>
  <c r="J669" i="15"/>
  <c r="J670" i="15"/>
  <c r="J671" i="15"/>
  <c r="J672" i="15"/>
  <c r="J673" i="15"/>
  <c r="J674" i="15"/>
  <c r="J675" i="15"/>
  <c r="J676" i="15"/>
  <c r="J677" i="15"/>
  <c r="J678" i="15"/>
  <c r="J679" i="15"/>
  <c r="J680" i="15"/>
  <c r="J681" i="15"/>
  <c r="J682" i="15"/>
  <c r="J683" i="15"/>
  <c r="J684" i="15"/>
  <c r="J685" i="15"/>
  <c r="J686" i="15"/>
  <c r="J687" i="15"/>
  <c r="J688" i="15"/>
  <c r="J689" i="15"/>
  <c r="J690" i="15"/>
  <c r="J691" i="15"/>
  <c r="J692" i="15"/>
  <c r="J693" i="15"/>
  <c r="J694" i="15"/>
  <c r="J695" i="15"/>
  <c r="J696" i="15"/>
  <c r="J697" i="15"/>
  <c r="J698" i="15"/>
  <c r="J699" i="15"/>
  <c r="J700" i="15"/>
  <c r="J701" i="15"/>
  <c r="J702" i="15"/>
  <c r="J703" i="15"/>
  <c r="J704" i="15"/>
  <c r="J705" i="15"/>
  <c r="J706" i="15"/>
  <c r="J707" i="15"/>
  <c r="J708" i="15"/>
  <c r="J709" i="15"/>
  <c r="J710" i="15"/>
  <c r="J711" i="15"/>
  <c r="J712" i="15"/>
  <c r="J713" i="15"/>
  <c r="J714" i="15"/>
  <c r="J715" i="15"/>
  <c r="J716" i="15"/>
  <c r="J717" i="15"/>
  <c r="J718" i="15"/>
  <c r="J719" i="15"/>
  <c r="J720" i="15"/>
  <c r="J721" i="15"/>
  <c r="J722" i="15"/>
  <c r="J723" i="15"/>
  <c r="J724" i="15"/>
  <c r="J725" i="15"/>
  <c r="J726" i="15"/>
  <c r="J727" i="15"/>
  <c r="J728" i="15"/>
  <c r="J729" i="15"/>
  <c r="J730" i="15"/>
  <c r="J731" i="15"/>
  <c r="J732" i="15"/>
  <c r="J733" i="15"/>
  <c r="J734" i="15"/>
  <c r="J735" i="15"/>
  <c r="J736" i="15"/>
  <c r="J737" i="15"/>
  <c r="J738" i="15"/>
  <c r="J739" i="15"/>
  <c r="J740" i="15"/>
  <c r="J741" i="15"/>
  <c r="J742" i="15"/>
  <c r="J743" i="15"/>
  <c r="J744" i="15"/>
  <c r="J745" i="15"/>
  <c r="J746" i="15"/>
  <c r="J747" i="15"/>
  <c r="J748" i="15"/>
  <c r="J749" i="15"/>
  <c r="J750" i="15"/>
  <c r="J751" i="15"/>
  <c r="J752" i="15"/>
  <c r="J753" i="15"/>
  <c r="J754" i="15"/>
  <c r="J755" i="15"/>
  <c r="J756" i="15"/>
  <c r="J757" i="15"/>
  <c r="J758" i="15"/>
  <c r="J759" i="15"/>
  <c r="J760" i="15"/>
  <c r="J761" i="15"/>
  <c r="J762" i="15"/>
  <c r="J763" i="15"/>
  <c r="J764" i="15"/>
  <c r="J765" i="15"/>
  <c r="J766" i="15"/>
  <c r="J767" i="15"/>
  <c r="J768" i="15"/>
  <c r="J769" i="15"/>
  <c r="J770" i="15"/>
  <c r="J771" i="15"/>
  <c r="J772" i="15"/>
  <c r="J773" i="15"/>
  <c r="J774" i="15"/>
  <c r="J775" i="15"/>
  <c r="J776" i="15"/>
  <c r="J777" i="15"/>
  <c r="J778" i="15"/>
  <c r="J779" i="15"/>
  <c r="J780" i="15"/>
  <c r="J781" i="15"/>
  <c r="J782" i="15"/>
  <c r="J783" i="15"/>
  <c r="J784" i="15"/>
  <c r="J785" i="15"/>
  <c r="J786" i="15"/>
  <c r="J787" i="15"/>
  <c r="J788" i="15"/>
  <c r="J789" i="15"/>
  <c r="J790" i="15"/>
  <c r="J791" i="15"/>
  <c r="J792" i="15"/>
  <c r="J793" i="15"/>
  <c r="J794" i="15"/>
  <c r="J795" i="15"/>
  <c r="J796" i="15"/>
  <c r="J797" i="15"/>
  <c r="J798" i="15"/>
  <c r="J799" i="15"/>
  <c r="J800" i="15"/>
  <c r="J801" i="15"/>
  <c r="J802" i="15"/>
  <c r="J803" i="15"/>
  <c r="J804" i="15"/>
  <c r="J805" i="15"/>
  <c r="J806" i="15"/>
  <c r="J807" i="15"/>
  <c r="J808" i="15"/>
  <c r="J809" i="15"/>
  <c r="J810" i="15"/>
  <c r="J811" i="15"/>
  <c r="J812" i="15"/>
  <c r="J813" i="15"/>
  <c r="J814" i="15"/>
  <c r="J815" i="15"/>
  <c r="J816" i="15"/>
  <c r="J817" i="15"/>
  <c r="J818" i="15"/>
  <c r="J819" i="15"/>
  <c r="J820" i="15"/>
  <c r="J821" i="15"/>
  <c r="J822" i="15"/>
  <c r="J823" i="15"/>
  <c r="J824" i="15"/>
  <c r="J825" i="15"/>
  <c r="J826" i="15"/>
  <c r="J827" i="15"/>
  <c r="J828" i="15"/>
  <c r="J829" i="15"/>
  <c r="J830" i="15"/>
  <c r="J831" i="15"/>
  <c r="J832" i="15"/>
  <c r="J833" i="15"/>
  <c r="J834" i="15"/>
  <c r="J835" i="15"/>
  <c r="J836" i="15"/>
  <c r="J837" i="15"/>
  <c r="J838" i="15"/>
  <c r="J839" i="15"/>
  <c r="J840" i="15"/>
  <c r="J841" i="15"/>
  <c r="J842" i="15"/>
  <c r="J843" i="15"/>
  <c r="J844" i="15"/>
  <c r="J845" i="15"/>
  <c r="J846" i="15"/>
  <c r="J847" i="15"/>
  <c r="J848" i="15"/>
  <c r="J849" i="15"/>
  <c r="J850" i="15"/>
  <c r="J851" i="15"/>
  <c r="J852" i="15"/>
  <c r="J853" i="15"/>
  <c r="J854" i="15"/>
  <c r="J855" i="15"/>
  <c r="J856" i="15"/>
  <c r="J857" i="15"/>
  <c r="J858" i="15"/>
  <c r="J859" i="15"/>
  <c r="J860" i="15"/>
  <c r="J861" i="15"/>
  <c r="J862" i="15"/>
  <c r="J863" i="15"/>
  <c r="J864" i="15"/>
  <c r="J865" i="15"/>
  <c r="J866" i="15"/>
  <c r="J867" i="15"/>
  <c r="J868" i="15"/>
  <c r="J869" i="15"/>
  <c r="J870" i="15"/>
  <c r="J871" i="15"/>
  <c r="J872" i="15"/>
  <c r="J873" i="15"/>
  <c r="J874" i="15"/>
  <c r="J875" i="15"/>
  <c r="J876" i="15"/>
  <c r="J877" i="15"/>
  <c r="J878" i="15"/>
  <c r="J879" i="15"/>
  <c r="J880" i="15"/>
  <c r="J881" i="15"/>
  <c r="J882" i="15"/>
  <c r="J883" i="15"/>
  <c r="J884" i="15"/>
  <c r="J885" i="15"/>
  <c r="J886" i="15"/>
  <c r="J887" i="15"/>
  <c r="J888" i="15"/>
  <c r="I20" i="15"/>
  <c r="I21" i="15"/>
  <c r="I22" i="15"/>
  <c r="I23" i="15"/>
  <c r="I24" i="15"/>
  <c r="I25" i="15"/>
  <c r="K14" i="15" s="1"/>
  <c r="I26" i="15"/>
  <c r="I27" i="15"/>
  <c r="I28" i="15"/>
  <c r="I29" i="15"/>
  <c r="I30" i="15"/>
  <c r="I31" i="15"/>
  <c r="I32" i="15"/>
  <c r="I33" i="15"/>
  <c r="I34" i="15"/>
  <c r="I35" i="15"/>
  <c r="I36" i="15"/>
  <c r="I37" i="15"/>
  <c r="I38" i="15"/>
  <c r="I39" i="15"/>
  <c r="I40" i="15"/>
  <c r="I41" i="15"/>
  <c r="I42" i="15"/>
  <c r="I43" i="15"/>
  <c r="I44" i="15"/>
  <c r="I45" i="15"/>
  <c r="I46" i="15"/>
  <c r="I47" i="15"/>
  <c r="I48" i="15"/>
  <c r="I49" i="15"/>
  <c r="I50" i="15"/>
  <c r="I51" i="15"/>
  <c r="I52" i="15"/>
  <c r="I53" i="15"/>
  <c r="I54" i="15"/>
  <c r="I55" i="15"/>
  <c r="I56" i="15"/>
  <c r="I57" i="15"/>
  <c r="I58" i="15"/>
  <c r="I59" i="15"/>
  <c r="I60" i="15"/>
  <c r="I61" i="15"/>
  <c r="I62" i="15"/>
  <c r="I63" i="15"/>
  <c r="I64" i="15"/>
  <c r="I65" i="15"/>
  <c r="I66" i="15"/>
  <c r="I67" i="15"/>
  <c r="I68" i="15"/>
  <c r="I69" i="15"/>
  <c r="I70" i="15"/>
  <c r="I71" i="15"/>
  <c r="I72" i="15"/>
  <c r="I73" i="15"/>
  <c r="I74" i="15"/>
  <c r="I75" i="15"/>
  <c r="I76" i="15"/>
  <c r="I77" i="15"/>
  <c r="I78" i="15"/>
  <c r="I79" i="15"/>
  <c r="I80" i="15"/>
  <c r="I81" i="15"/>
  <c r="I82" i="15"/>
  <c r="I83" i="15"/>
  <c r="I84" i="15"/>
  <c r="I85" i="15"/>
  <c r="I86" i="15"/>
  <c r="I87" i="15"/>
  <c r="I88" i="15"/>
  <c r="I89" i="15"/>
  <c r="I90" i="15"/>
  <c r="I91" i="15"/>
  <c r="I92" i="15"/>
  <c r="I93" i="15"/>
  <c r="I94" i="15"/>
  <c r="I95" i="15"/>
  <c r="I96" i="15"/>
  <c r="I97" i="15"/>
  <c r="I98" i="15"/>
  <c r="I99" i="15"/>
  <c r="I100" i="15"/>
  <c r="I101" i="15"/>
  <c r="I102" i="15"/>
  <c r="I103" i="15"/>
  <c r="I104" i="15"/>
  <c r="I105" i="15"/>
  <c r="I106" i="15"/>
  <c r="I107" i="15"/>
  <c r="I108" i="15"/>
  <c r="I109" i="15"/>
  <c r="I110" i="15"/>
  <c r="I111" i="15"/>
  <c r="I112" i="15"/>
  <c r="I113" i="15"/>
  <c r="I114" i="15"/>
  <c r="I115" i="15"/>
  <c r="I116" i="15"/>
  <c r="I117" i="15"/>
  <c r="I118" i="15"/>
  <c r="I119" i="15"/>
  <c r="I120" i="15"/>
  <c r="I121" i="15"/>
  <c r="I122" i="15"/>
  <c r="I123" i="15"/>
  <c r="I124" i="15"/>
  <c r="I125" i="15"/>
  <c r="I126" i="15"/>
  <c r="I127" i="15"/>
  <c r="I128" i="15"/>
  <c r="I129" i="15"/>
  <c r="I130" i="15"/>
  <c r="I131" i="15"/>
  <c r="I132" i="15"/>
  <c r="I133" i="15"/>
  <c r="I134" i="15"/>
  <c r="I135" i="15"/>
  <c r="I136" i="15"/>
  <c r="I137" i="15"/>
  <c r="I138" i="15"/>
  <c r="I139" i="15"/>
  <c r="I140" i="15"/>
  <c r="I141" i="15"/>
  <c r="I142" i="15"/>
  <c r="I143" i="15"/>
  <c r="I144" i="15"/>
  <c r="I145" i="15"/>
  <c r="I146" i="15"/>
  <c r="I147" i="15"/>
  <c r="I148" i="15"/>
  <c r="I149" i="15"/>
  <c r="I150" i="15"/>
  <c r="I151" i="15"/>
  <c r="I152" i="15"/>
  <c r="I153" i="15"/>
  <c r="I154" i="15"/>
  <c r="I155" i="15"/>
  <c r="I156" i="15"/>
  <c r="I157" i="15"/>
  <c r="I158" i="15"/>
  <c r="I159" i="15"/>
  <c r="I160" i="15"/>
  <c r="I161" i="15"/>
  <c r="I162" i="15"/>
  <c r="I163" i="15"/>
  <c r="I164" i="15"/>
  <c r="I165" i="15"/>
  <c r="I166" i="15"/>
  <c r="I167" i="15"/>
  <c r="I168" i="15"/>
  <c r="I169" i="15"/>
  <c r="I170" i="15"/>
  <c r="I171" i="15"/>
  <c r="I172" i="15"/>
  <c r="I173" i="15"/>
  <c r="I174" i="15"/>
  <c r="I175" i="15"/>
  <c r="I176" i="15"/>
  <c r="I177" i="15"/>
  <c r="I178" i="15"/>
  <c r="I179" i="15"/>
  <c r="I180" i="15"/>
  <c r="I181" i="15"/>
  <c r="I182" i="15"/>
  <c r="I183" i="15"/>
  <c r="I184" i="15"/>
  <c r="I185" i="15"/>
  <c r="I186" i="15"/>
  <c r="I187" i="15"/>
  <c r="I188" i="15"/>
  <c r="I189" i="15"/>
  <c r="I190" i="15"/>
  <c r="I191" i="15"/>
  <c r="I192" i="15"/>
  <c r="I193" i="15"/>
  <c r="I194" i="15"/>
  <c r="I195" i="15"/>
  <c r="I196" i="15"/>
  <c r="I197" i="15"/>
  <c r="I198" i="15"/>
  <c r="I199" i="15"/>
  <c r="I200" i="15"/>
  <c r="I201" i="15"/>
  <c r="I202" i="15"/>
  <c r="I203" i="15"/>
  <c r="I204" i="15"/>
  <c r="I205" i="15"/>
  <c r="I206" i="15"/>
  <c r="I207" i="15"/>
  <c r="I208" i="15"/>
  <c r="I209" i="15"/>
  <c r="I210" i="15"/>
  <c r="I211" i="15"/>
  <c r="I212" i="15"/>
  <c r="I213" i="15"/>
  <c r="I214" i="15"/>
  <c r="I215" i="15"/>
  <c r="I216" i="15"/>
  <c r="I217" i="15"/>
  <c r="I218" i="15"/>
  <c r="I219" i="15"/>
  <c r="I220" i="15"/>
  <c r="I221" i="15"/>
  <c r="I222" i="15"/>
  <c r="I223" i="15"/>
  <c r="I224" i="15"/>
  <c r="I225" i="15"/>
  <c r="I226" i="15"/>
  <c r="I227" i="15"/>
  <c r="I228" i="15"/>
  <c r="I229" i="15"/>
  <c r="I230" i="15"/>
  <c r="I231" i="15"/>
  <c r="I232" i="15"/>
  <c r="I233" i="15"/>
  <c r="I234" i="15"/>
  <c r="I235" i="15"/>
  <c r="I236" i="15"/>
  <c r="I237" i="15"/>
  <c r="I238" i="15"/>
  <c r="I239" i="15"/>
  <c r="I240" i="15"/>
  <c r="I241" i="15"/>
  <c r="I242" i="15"/>
  <c r="I243" i="15"/>
  <c r="I244" i="15"/>
  <c r="I245" i="15"/>
  <c r="I246" i="15"/>
  <c r="I247" i="15"/>
  <c r="I248" i="15"/>
  <c r="I249" i="15"/>
  <c r="I250" i="15"/>
  <c r="I251" i="15"/>
  <c r="I252" i="15"/>
  <c r="I253" i="15"/>
  <c r="I254" i="15"/>
  <c r="I255" i="15"/>
  <c r="I256" i="15"/>
  <c r="I257" i="15"/>
  <c r="I258" i="15"/>
  <c r="I259" i="15"/>
  <c r="I260" i="15"/>
  <c r="I261" i="15"/>
  <c r="I262" i="15"/>
  <c r="I263" i="15"/>
  <c r="I264" i="15"/>
  <c r="I265" i="15"/>
  <c r="I266" i="15"/>
  <c r="I267" i="15"/>
  <c r="I268" i="15"/>
  <c r="I269" i="15"/>
  <c r="I270" i="15"/>
  <c r="I271" i="15"/>
  <c r="I272" i="15"/>
  <c r="I273" i="15"/>
  <c r="I274" i="15"/>
  <c r="I275" i="15"/>
  <c r="I276" i="15"/>
  <c r="I277" i="15"/>
  <c r="I278" i="15"/>
  <c r="I279" i="15"/>
  <c r="I280" i="15"/>
  <c r="I281" i="15"/>
  <c r="I282" i="15"/>
  <c r="I283" i="15"/>
  <c r="I284" i="15"/>
  <c r="I285" i="15"/>
  <c r="I286" i="15"/>
  <c r="I287" i="15"/>
  <c r="I288" i="15"/>
  <c r="I289" i="15"/>
  <c r="I290" i="15"/>
  <c r="I291" i="15"/>
  <c r="I292" i="15"/>
  <c r="I293" i="15"/>
  <c r="I294" i="15"/>
  <c r="I295" i="15"/>
  <c r="I296" i="15"/>
  <c r="I297" i="15"/>
  <c r="I298" i="15"/>
  <c r="I299" i="15"/>
  <c r="I300" i="15"/>
  <c r="I301" i="15"/>
  <c r="I302" i="15"/>
  <c r="I303" i="15"/>
  <c r="I304" i="15"/>
  <c r="I305" i="15"/>
  <c r="I306" i="15"/>
  <c r="I307" i="15"/>
  <c r="I308" i="15"/>
  <c r="I309" i="15"/>
  <c r="I310" i="15"/>
  <c r="I311" i="15"/>
  <c r="I312" i="15"/>
  <c r="I313" i="15"/>
  <c r="I314" i="15"/>
  <c r="I315" i="15"/>
  <c r="I316" i="15"/>
  <c r="I317" i="15"/>
  <c r="I318" i="15"/>
  <c r="I319" i="15"/>
  <c r="I320" i="15"/>
  <c r="I321" i="15"/>
  <c r="I322" i="15"/>
  <c r="I323" i="15"/>
  <c r="I324" i="15"/>
  <c r="I325" i="15"/>
  <c r="I326" i="15"/>
  <c r="I327" i="15"/>
  <c r="I328" i="15"/>
  <c r="I329" i="15"/>
  <c r="I330" i="15"/>
  <c r="I331" i="15"/>
  <c r="I332" i="15"/>
  <c r="I333" i="15"/>
  <c r="I334" i="15"/>
  <c r="I335" i="15"/>
  <c r="I336" i="15"/>
  <c r="I337" i="15"/>
  <c r="I338" i="15"/>
  <c r="I339" i="15"/>
  <c r="I340" i="15"/>
  <c r="I341" i="15"/>
  <c r="I342" i="15"/>
  <c r="I343" i="15"/>
  <c r="I344" i="15"/>
  <c r="I345" i="15"/>
  <c r="I346" i="15"/>
  <c r="I347" i="15"/>
  <c r="I348" i="15"/>
  <c r="I349" i="15"/>
  <c r="I350" i="15"/>
  <c r="I351" i="15"/>
  <c r="I352" i="15"/>
  <c r="I353" i="15"/>
  <c r="I354" i="15"/>
  <c r="I355" i="15"/>
  <c r="I356" i="15"/>
  <c r="I357" i="15"/>
  <c r="I358" i="15"/>
  <c r="I359" i="15"/>
  <c r="I360" i="15"/>
  <c r="I361" i="15"/>
  <c r="I362" i="15"/>
  <c r="I363" i="15"/>
  <c r="I364" i="15"/>
  <c r="I365" i="15"/>
  <c r="I366" i="15"/>
  <c r="I367" i="15"/>
  <c r="I368" i="15"/>
  <c r="I369" i="15"/>
  <c r="I370" i="15"/>
  <c r="I371" i="15"/>
  <c r="I372" i="15"/>
  <c r="I373" i="15"/>
  <c r="I374" i="15"/>
  <c r="I375" i="15"/>
  <c r="I376" i="15"/>
  <c r="I377" i="15"/>
  <c r="I378" i="15"/>
  <c r="I379" i="15"/>
  <c r="I380" i="15"/>
  <c r="I381" i="15"/>
  <c r="I382" i="15"/>
  <c r="I383" i="15"/>
  <c r="I384" i="15"/>
  <c r="I385" i="15"/>
  <c r="I386" i="15"/>
  <c r="I387" i="15"/>
  <c r="I388" i="15"/>
  <c r="I389" i="15"/>
  <c r="I390" i="15"/>
  <c r="I391" i="15"/>
  <c r="I392" i="15"/>
  <c r="I393" i="15"/>
  <c r="I394" i="15"/>
  <c r="I395" i="15"/>
  <c r="I396" i="15"/>
  <c r="I397" i="15"/>
  <c r="I398" i="15"/>
  <c r="I399" i="15"/>
  <c r="I400" i="15"/>
  <c r="I401" i="15"/>
  <c r="I402" i="15"/>
  <c r="I403" i="15"/>
  <c r="I404" i="15"/>
  <c r="I405" i="15"/>
  <c r="I406" i="15"/>
  <c r="I407" i="15"/>
  <c r="I408" i="15"/>
  <c r="I409" i="15"/>
  <c r="I410" i="15"/>
  <c r="I411" i="15"/>
  <c r="I412" i="15"/>
  <c r="I413" i="15"/>
  <c r="I414" i="15"/>
  <c r="I415" i="15"/>
  <c r="I416" i="15"/>
  <c r="I417" i="15"/>
  <c r="I418" i="15"/>
  <c r="I419" i="15"/>
  <c r="I420" i="15"/>
  <c r="I421" i="15"/>
  <c r="I422" i="15"/>
  <c r="I423" i="15"/>
  <c r="I424" i="15"/>
  <c r="I425" i="15"/>
  <c r="I426" i="15"/>
  <c r="I427" i="15"/>
  <c r="I428" i="15"/>
  <c r="I429" i="15"/>
  <c r="I430" i="15"/>
  <c r="I431" i="15"/>
  <c r="I432" i="15"/>
  <c r="I433" i="15"/>
  <c r="I434" i="15"/>
  <c r="I435" i="15"/>
  <c r="I436" i="15"/>
  <c r="I437" i="15"/>
  <c r="I438" i="15"/>
  <c r="I439" i="15"/>
  <c r="I440" i="15"/>
  <c r="I441" i="15"/>
  <c r="I442" i="15"/>
  <c r="I443" i="15"/>
  <c r="I444" i="15"/>
  <c r="I445" i="15"/>
  <c r="I446" i="15"/>
  <c r="I447" i="15"/>
  <c r="I448" i="15"/>
  <c r="I449" i="15"/>
  <c r="I450" i="15"/>
  <c r="I451" i="15"/>
  <c r="I452" i="15"/>
  <c r="I453" i="15"/>
  <c r="I454" i="15"/>
  <c r="I455" i="15"/>
  <c r="I456" i="15"/>
  <c r="I457" i="15"/>
  <c r="I458" i="15"/>
  <c r="I459" i="15"/>
  <c r="I460" i="15"/>
  <c r="I461" i="15"/>
  <c r="I462" i="15"/>
  <c r="I463" i="15"/>
  <c r="I464" i="15"/>
  <c r="I465" i="15"/>
  <c r="I466" i="15"/>
  <c r="I467" i="15"/>
  <c r="I468" i="15"/>
  <c r="I469" i="15"/>
  <c r="I470" i="15"/>
  <c r="I471" i="15"/>
  <c r="I472" i="15"/>
  <c r="I473" i="15"/>
  <c r="I474" i="15"/>
  <c r="I475" i="15"/>
  <c r="I476" i="15"/>
  <c r="I477" i="15"/>
  <c r="I478" i="15"/>
  <c r="I479" i="15"/>
  <c r="I480" i="15"/>
  <c r="I481" i="15"/>
  <c r="I482" i="15"/>
  <c r="I483" i="15"/>
  <c r="I484" i="15"/>
  <c r="I485" i="15"/>
  <c r="I486" i="15"/>
  <c r="I487" i="15"/>
  <c r="I488" i="15"/>
  <c r="I489" i="15"/>
  <c r="I490" i="15"/>
  <c r="I491" i="15"/>
  <c r="I492" i="15"/>
  <c r="I493" i="15"/>
  <c r="I494" i="15"/>
  <c r="I495" i="15"/>
  <c r="I496" i="15"/>
  <c r="I497" i="15"/>
  <c r="I498" i="15"/>
  <c r="I499" i="15"/>
  <c r="I500" i="15"/>
  <c r="I501" i="15"/>
  <c r="I502" i="15"/>
  <c r="I503" i="15"/>
  <c r="I504" i="15"/>
  <c r="I505" i="15"/>
  <c r="I506" i="15"/>
  <c r="I507" i="15"/>
  <c r="I508" i="15"/>
  <c r="I509" i="15"/>
  <c r="I510" i="15"/>
  <c r="I511" i="15"/>
  <c r="I512" i="15"/>
  <c r="I513" i="15"/>
  <c r="I514" i="15"/>
  <c r="I515" i="15"/>
  <c r="I516" i="15"/>
  <c r="I517" i="15"/>
  <c r="I518" i="15"/>
  <c r="I519" i="15"/>
  <c r="I520" i="15"/>
  <c r="I521" i="15"/>
  <c r="I522" i="15"/>
  <c r="I523" i="15"/>
  <c r="I524" i="15"/>
  <c r="I525" i="15"/>
  <c r="I526" i="15"/>
  <c r="I527" i="15"/>
  <c r="I528" i="15"/>
  <c r="I529" i="15"/>
  <c r="I530" i="15"/>
  <c r="I531" i="15"/>
  <c r="I532" i="15"/>
  <c r="I533" i="15"/>
  <c r="I534" i="15"/>
  <c r="I535" i="15"/>
  <c r="I536" i="15"/>
  <c r="I537" i="15"/>
  <c r="I538" i="15"/>
  <c r="I539" i="15"/>
  <c r="I540" i="15"/>
  <c r="I541" i="15"/>
  <c r="I542" i="15"/>
  <c r="I543" i="15"/>
  <c r="I544" i="15"/>
  <c r="I545" i="15"/>
  <c r="I546" i="15"/>
  <c r="I547" i="15"/>
  <c r="I548" i="15"/>
  <c r="I549" i="15"/>
  <c r="I550" i="15"/>
  <c r="I551" i="15"/>
  <c r="I552" i="15"/>
  <c r="I553" i="15"/>
  <c r="I554" i="15"/>
  <c r="I555" i="15"/>
  <c r="I556" i="15"/>
  <c r="I557" i="15"/>
  <c r="I558" i="15"/>
  <c r="I559" i="15"/>
  <c r="I560" i="15"/>
  <c r="I561" i="15"/>
  <c r="I562" i="15"/>
  <c r="I563" i="15"/>
  <c r="I564" i="15"/>
  <c r="I565" i="15"/>
  <c r="I566" i="15"/>
  <c r="I567" i="15"/>
  <c r="I568" i="15"/>
  <c r="I569" i="15"/>
  <c r="I570" i="15"/>
  <c r="I571" i="15"/>
  <c r="I572" i="15"/>
  <c r="I573" i="15"/>
  <c r="I574" i="15"/>
  <c r="I575" i="15"/>
  <c r="I576" i="15"/>
  <c r="I577" i="15"/>
  <c r="I578" i="15"/>
  <c r="I579" i="15"/>
  <c r="I580" i="15"/>
  <c r="I581" i="15"/>
  <c r="I582" i="15"/>
  <c r="I583" i="15"/>
  <c r="I584" i="15"/>
  <c r="I585" i="15"/>
  <c r="I586" i="15"/>
  <c r="I587" i="15"/>
  <c r="I588" i="15"/>
  <c r="I589" i="15"/>
  <c r="I590" i="15"/>
  <c r="I591" i="15"/>
  <c r="I592" i="15"/>
  <c r="I593" i="15"/>
  <c r="I594" i="15"/>
  <c r="I595" i="15"/>
  <c r="I596" i="15"/>
  <c r="I597" i="15"/>
  <c r="I598" i="15"/>
  <c r="I599" i="15"/>
  <c r="I600" i="15"/>
  <c r="I601" i="15"/>
  <c r="I602" i="15"/>
  <c r="I603" i="15"/>
  <c r="I604" i="15"/>
  <c r="I605" i="15"/>
  <c r="I606" i="15"/>
  <c r="I607" i="15"/>
  <c r="I608" i="15"/>
  <c r="I609" i="15"/>
  <c r="I610" i="15"/>
  <c r="I611" i="15"/>
  <c r="I612" i="15"/>
  <c r="I613" i="15"/>
  <c r="I614" i="15"/>
  <c r="I615" i="15"/>
  <c r="I616" i="15"/>
  <c r="I617" i="15"/>
  <c r="I618" i="15"/>
  <c r="I619" i="15"/>
  <c r="I620" i="15"/>
  <c r="I621" i="15"/>
  <c r="I622" i="15"/>
  <c r="I623" i="15"/>
  <c r="I624" i="15"/>
  <c r="I625" i="15"/>
  <c r="I626" i="15"/>
  <c r="I627" i="15"/>
  <c r="I628" i="15"/>
  <c r="I629" i="15"/>
  <c r="I630" i="15"/>
  <c r="I631" i="15"/>
  <c r="I632" i="15"/>
  <c r="I633" i="15"/>
  <c r="I634" i="15"/>
  <c r="I635" i="15"/>
  <c r="I636" i="15"/>
  <c r="I637" i="15"/>
  <c r="I638" i="15"/>
  <c r="I639" i="15"/>
  <c r="I640" i="15"/>
  <c r="I641" i="15"/>
  <c r="I642" i="15"/>
  <c r="I643" i="15"/>
  <c r="I644" i="15"/>
  <c r="I645" i="15"/>
  <c r="I646" i="15"/>
  <c r="I647" i="15"/>
  <c r="I648" i="15"/>
  <c r="I649" i="15"/>
  <c r="I650" i="15"/>
  <c r="I651" i="15"/>
  <c r="I652" i="15"/>
  <c r="I653" i="15"/>
  <c r="I654" i="15"/>
  <c r="I655" i="15"/>
  <c r="I656" i="15"/>
  <c r="I657" i="15"/>
  <c r="I658" i="15"/>
  <c r="I659" i="15"/>
  <c r="I660" i="15"/>
  <c r="I661" i="15"/>
  <c r="I662" i="15"/>
  <c r="I663" i="15"/>
  <c r="I664" i="15"/>
  <c r="I665" i="15"/>
  <c r="I666" i="15"/>
  <c r="I667" i="15"/>
  <c r="I668" i="15"/>
  <c r="I669" i="15"/>
  <c r="I670" i="15"/>
  <c r="I671" i="15"/>
  <c r="I672" i="15"/>
  <c r="I673" i="15"/>
  <c r="I674" i="15"/>
  <c r="I675" i="15"/>
  <c r="I676" i="15"/>
  <c r="I677" i="15"/>
  <c r="I678" i="15"/>
  <c r="I679" i="15"/>
  <c r="I680" i="15"/>
  <c r="I681" i="15"/>
  <c r="I682" i="15"/>
  <c r="I683" i="15"/>
  <c r="I684" i="15"/>
  <c r="I685" i="15"/>
  <c r="I686" i="15"/>
  <c r="I687" i="15"/>
  <c r="I688" i="15"/>
  <c r="I689" i="15"/>
  <c r="I690" i="15"/>
  <c r="I691" i="15"/>
  <c r="I692" i="15"/>
  <c r="I693" i="15"/>
  <c r="I694" i="15"/>
  <c r="I695" i="15"/>
  <c r="I696" i="15"/>
  <c r="I697" i="15"/>
  <c r="I698" i="15"/>
  <c r="I699" i="15"/>
  <c r="I700" i="15"/>
  <c r="I701" i="15"/>
  <c r="I702" i="15"/>
  <c r="I703" i="15"/>
  <c r="I704" i="15"/>
  <c r="I705" i="15"/>
  <c r="I706" i="15"/>
  <c r="I707" i="15"/>
  <c r="I708" i="15"/>
  <c r="I709" i="15"/>
  <c r="I710" i="15"/>
  <c r="I711" i="15"/>
  <c r="I712" i="15"/>
  <c r="I713" i="15"/>
  <c r="I714" i="15"/>
  <c r="I715" i="15"/>
  <c r="I716" i="15"/>
  <c r="I717" i="15"/>
  <c r="I718" i="15"/>
  <c r="I719" i="15"/>
  <c r="I720" i="15"/>
  <c r="I721" i="15"/>
  <c r="I722" i="15"/>
  <c r="I723" i="15"/>
  <c r="I724" i="15"/>
  <c r="I725" i="15"/>
  <c r="I726" i="15"/>
  <c r="I727" i="15"/>
  <c r="I728" i="15"/>
  <c r="I729" i="15"/>
  <c r="I730" i="15"/>
  <c r="I731" i="15"/>
  <c r="I732" i="15"/>
  <c r="I733" i="15"/>
  <c r="I734" i="15"/>
  <c r="I735" i="15"/>
  <c r="I736" i="15"/>
  <c r="I737" i="15"/>
  <c r="I738" i="15"/>
  <c r="I739" i="15"/>
  <c r="I740" i="15"/>
  <c r="I741" i="15"/>
  <c r="I742" i="15"/>
  <c r="I743" i="15"/>
  <c r="I744" i="15"/>
  <c r="I745" i="15"/>
  <c r="I746" i="15"/>
  <c r="I747" i="15"/>
  <c r="I748" i="15"/>
  <c r="I749" i="15"/>
  <c r="I750" i="15"/>
  <c r="I751" i="15"/>
  <c r="I752" i="15"/>
  <c r="I753" i="15"/>
  <c r="I754" i="15"/>
  <c r="I755" i="15"/>
  <c r="I756" i="15"/>
  <c r="I757" i="15"/>
  <c r="I758" i="15"/>
  <c r="I759" i="15"/>
  <c r="I760" i="15"/>
  <c r="I761" i="15"/>
  <c r="I762" i="15"/>
  <c r="I763" i="15"/>
  <c r="I764" i="15"/>
  <c r="I765" i="15"/>
  <c r="I766" i="15"/>
  <c r="I767" i="15"/>
  <c r="I768" i="15"/>
  <c r="I769" i="15"/>
  <c r="I770" i="15"/>
  <c r="I771" i="15"/>
  <c r="I772" i="15"/>
  <c r="I773" i="15"/>
  <c r="I774" i="15"/>
  <c r="I775" i="15"/>
  <c r="I776" i="15"/>
  <c r="I777" i="15"/>
  <c r="I778" i="15"/>
  <c r="I779" i="15"/>
  <c r="I780" i="15"/>
  <c r="I781" i="15"/>
  <c r="I782" i="15"/>
  <c r="I783" i="15"/>
  <c r="I784" i="15"/>
  <c r="I785" i="15"/>
  <c r="I786" i="15"/>
  <c r="I787" i="15"/>
  <c r="I788" i="15"/>
  <c r="I789" i="15"/>
  <c r="I790" i="15"/>
  <c r="I791" i="15"/>
  <c r="I792" i="15"/>
  <c r="I793" i="15"/>
  <c r="I794" i="15"/>
  <c r="I795" i="15"/>
  <c r="I796" i="15"/>
  <c r="I797" i="15"/>
  <c r="I798" i="15"/>
  <c r="I799" i="15"/>
  <c r="I800" i="15"/>
  <c r="I801" i="15"/>
  <c r="I802" i="15"/>
  <c r="I803" i="15"/>
  <c r="I804" i="15"/>
  <c r="I805" i="15"/>
  <c r="I806" i="15"/>
  <c r="I807" i="15"/>
  <c r="I808" i="15"/>
  <c r="I809" i="15"/>
  <c r="I810" i="15"/>
  <c r="I811" i="15"/>
  <c r="I812" i="15"/>
  <c r="I813" i="15"/>
  <c r="I814" i="15"/>
  <c r="I815" i="15"/>
  <c r="I816" i="15"/>
  <c r="I817" i="15"/>
  <c r="I818" i="15"/>
  <c r="I819" i="15"/>
  <c r="I820" i="15"/>
  <c r="I821" i="15"/>
  <c r="I822" i="15"/>
  <c r="I823" i="15"/>
  <c r="I824" i="15"/>
  <c r="I825" i="15"/>
  <c r="I826" i="15"/>
  <c r="I827" i="15"/>
  <c r="I828" i="15"/>
  <c r="I829" i="15"/>
  <c r="I830" i="15"/>
  <c r="I831" i="15"/>
  <c r="I832" i="15"/>
  <c r="I833" i="15"/>
  <c r="I834" i="15"/>
  <c r="I835" i="15"/>
  <c r="I836" i="15"/>
  <c r="I837" i="15"/>
  <c r="I838" i="15"/>
  <c r="I839" i="15"/>
  <c r="I840" i="15"/>
  <c r="I841" i="15"/>
  <c r="I842" i="15"/>
  <c r="I843" i="15"/>
  <c r="I844" i="15"/>
  <c r="I845" i="15"/>
  <c r="I846" i="15"/>
  <c r="I847" i="15"/>
  <c r="I848" i="15"/>
  <c r="I849" i="15"/>
  <c r="I850" i="15"/>
  <c r="I851" i="15"/>
  <c r="I852" i="15"/>
  <c r="I853" i="15"/>
  <c r="I854" i="15"/>
  <c r="I855" i="15"/>
  <c r="I856" i="15"/>
  <c r="I857" i="15"/>
  <c r="I858" i="15"/>
  <c r="I859" i="15"/>
  <c r="I860" i="15"/>
  <c r="I861" i="15"/>
  <c r="I862" i="15"/>
  <c r="I863" i="15"/>
  <c r="I864" i="15"/>
  <c r="I865" i="15"/>
  <c r="I866" i="15"/>
  <c r="I867" i="15"/>
  <c r="I868" i="15"/>
  <c r="I869" i="15"/>
  <c r="I870" i="15"/>
  <c r="I871" i="15"/>
  <c r="I872" i="15"/>
  <c r="I873" i="15"/>
  <c r="I874" i="15"/>
  <c r="I875" i="15"/>
  <c r="I876" i="15"/>
  <c r="I877" i="15"/>
  <c r="I878" i="15"/>
  <c r="I879" i="15"/>
  <c r="I880" i="15"/>
  <c r="I881" i="15"/>
  <c r="I882" i="15"/>
  <c r="I883" i="15"/>
  <c r="I884" i="15"/>
  <c r="I885" i="15"/>
  <c r="I886" i="15"/>
  <c r="I887" i="15"/>
  <c r="I888" i="15"/>
  <c r="M20" i="16"/>
  <c r="M21" i="16"/>
  <c r="M22" i="16"/>
  <c r="M23" i="16"/>
  <c r="M24" i="16"/>
  <c r="M25" i="16"/>
  <c r="M26" i="16"/>
  <c r="M27" i="16"/>
  <c r="M28" i="16"/>
  <c r="K13" i="16" s="1"/>
  <c r="M29" i="16"/>
  <c r="M30" i="16"/>
  <c r="M31" i="16"/>
  <c r="M32" i="16"/>
  <c r="M33" i="16"/>
  <c r="M34" i="16"/>
  <c r="M35" i="16"/>
  <c r="M36" i="16"/>
  <c r="M37" i="16"/>
  <c r="M38" i="16"/>
  <c r="M39" i="16"/>
  <c r="M40" i="16"/>
  <c r="M41" i="16"/>
  <c r="M42" i="16"/>
  <c r="M43" i="16"/>
  <c r="M44" i="16"/>
  <c r="M45" i="16"/>
  <c r="M46" i="16"/>
  <c r="M47" i="16"/>
  <c r="M48" i="16"/>
  <c r="M49" i="16"/>
  <c r="M50" i="16"/>
  <c r="M51" i="16"/>
  <c r="M52" i="16"/>
  <c r="M53" i="16"/>
  <c r="M54" i="16"/>
  <c r="M55" i="16"/>
  <c r="M56" i="16"/>
  <c r="M57" i="16"/>
  <c r="M58" i="16"/>
  <c r="M59" i="16"/>
  <c r="M60" i="16"/>
  <c r="M61" i="16"/>
  <c r="M62" i="16"/>
  <c r="M63" i="16"/>
  <c r="M64" i="16"/>
  <c r="M65" i="16"/>
  <c r="M66" i="16"/>
  <c r="M67" i="16"/>
  <c r="M68" i="16"/>
  <c r="M69" i="16"/>
  <c r="M70" i="16"/>
  <c r="M71" i="16"/>
  <c r="M72" i="16"/>
  <c r="M73" i="16"/>
  <c r="M74" i="16"/>
  <c r="M75" i="16"/>
  <c r="M76" i="16"/>
  <c r="M77" i="16"/>
  <c r="M78" i="16"/>
  <c r="M79" i="16"/>
  <c r="M80" i="16"/>
  <c r="M81" i="16"/>
  <c r="M82" i="16"/>
  <c r="M83" i="16"/>
  <c r="M84" i="16"/>
  <c r="M85" i="16"/>
  <c r="M86" i="16"/>
  <c r="M87" i="16"/>
  <c r="M88" i="16"/>
  <c r="M89" i="16"/>
  <c r="M90" i="16"/>
  <c r="M91" i="16"/>
  <c r="M92" i="16"/>
  <c r="M93" i="16"/>
  <c r="M94" i="16"/>
  <c r="M95" i="16"/>
  <c r="M96" i="16"/>
  <c r="M97" i="16"/>
  <c r="M98" i="16"/>
  <c r="M99" i="16"/>
  <c r="M100" i="16"/>
  <c r="M101" i="16"/>
  <c r="M102" i="16"/>
  <c r="M103" i="16"/>
  <c r="M104" i="16"/>
  <c r="M105" i="16"/>
  <c r="M106" i="16"/>
  <c r="M107" i="16"/>
  <c r="M108" i="16"/>
  <c r="M109" i="16"/>
  <c r="M110" i="16"/>
  <c r="M111" i="16"/>
  <c r="M112" i="16"/>
  <c r="M113" i="16"/>
  <c r="M114" i="16"/>
  <c r="M115" i="16"/>
  <c r="M116" i="16"/>
  <c r="M117" i="16"/>
  <c r="M118" i="16"/>
  <c r="M119" i="16"/>
  <c r="M120" i="16"/>
  <c r="M121" i="16"/>
  <c r="M122" i="16"/>
  <c r="M123" i="16"/>
  <c r="M124" i="16"/>
  <c r="M125" i="16"/>
  <c r="M126" i="16"/>
  <c r="M127" i="16"/>
  <c r="M128" i="16"/>
  <c r="M129" i="16"/>
  <c r="M130" i="16"/>
  <c r="M131" i="16"/>
  <c r="M132" i="16"/>
  <c r="M133" i="16"/>
  <c r="M134" i="16"/>
  <c r="M135" i="16"/>
  <c r="M136" i="16"/>
  <c r="M137" i="16"/>
  <c r="M138" i="16"/>
  <c r="M139" i="16"/>
  <c r="M140" i="16"/>
  <c r="M141" i="16"/>
  <c r="M142" i="16"/>
  <c r="M143" i="16"/>
  <c r="M144" i="16"/>
  <c r="M145" i="16"/>
  <c r="M146" i="16"/>
  <c r="M147" i="16"/>
  <c r="M148" i="16"/>
  <c r="M149" i="16"/>
  <c r="M150" i="16"/>
  <c r="M151" i="16"/>
  <c r="M152" i="16"/>
  <c r="M153" i="16"/>
  <c r="M154" i="16"/>
  <c r="M155" i="16"/>
  <c r="M156" i="16"/>
  <c r="M157" i="16"/>
  <c r="M158" i="16"/>
  <c r="M159" i="16"/>
  <c r="M160" i="16"/>
  <c r="M161" i="16"/>
  <c r="M162" i="16"/>
  <c r="M163" i="16"/>
  <c r="M164" i="16"/>
  <c r="M165" i="16"/>
  <c r="M166" i="16"/>
  <c r="M167" i="16"/>
  <c r="M168" i="16"/>
  <c r="M169" i="16"/>
  <c r="M170" i="16"/>
  <c r="M171" i="16"/>
  <c r="M172" i="16"/>
  <c r="M173" i="16"/>
  <c r="M174" i="16"/>
  <c r="M175" i="16"/>
  <c r="M176" i="16"/>
  <c r="M177" i="16"/>
  <c r="M178" i="16"/>
  <c r="M179" i="16"/>
  <c r="M180" i="16"/>
  <c r="M181" i="16"/>
  <c r="M182" i="16"/>
  <c r="M183" i="16"/>
  <c r="M184" i="16"/>
  <c r="M185" i="16"/>
  <c r="M186" i="16"/>
  <c r="M187" i="16"/>
  <c r="M188" i="16"/>
  <c r="M189" i="16"/>
  <c r="M190" i="16"/>
  <c r="M191" i="16"/>
  <c r="M192" i="16"/>
  <c r="M193" i="16"/>
  <c r="M194" i="16"/>
  <c r="M195" i="16"/>
  <c r="M196" i="16"/>
  <c r="M197" i="16"/>
  <c r="M198" i="16"/>
  <c r="M199" i="16"/>
  <c r="M200" i="16"/>
  <c r="M201" i="16"/>
  <c r="M202" i="16"/>
  <c r="M203" i="16"/>
  <c r="M204" i="16"/>
  <c r="M205" i="16"/>
  <c r="M206" i="16"/>
  <c r="M207" i="16"/>
  <c r="M208" i="16"/>
  <c r="M209" i="16"/>
  <c r="M210" i="16"/>
  <c r="M211" i="16"/>
  <c r="M212" i="16"/>
  <c r="M213" i="16"/>
  <c r="M214" i="16"/>
  <c r="M215" i="16"/>
  <c r="M216" i="16"/>
  <c r="M217" i="16"/>
  <c r="M218" i="16"/>
  <c r="M219" i="16"/>
  <c r="M220" i="16"/>
  <c r="M221" i="16"/>
  <c r="M222" i="16"/>
  <c r="M223" i="16"/>
  <c r="M224" i="16"/>
  <c r="M225" i="16"/>
  <c r="M226" i="16"/>
  <c r="M227" i="16"/>
  <c r="M228" i="16"/>
  <c r="M229" i="16"/>
  <c r="M230" i="16"/>
  <c r="M231" i="16"/>
  <c r="M232" i="16"/>
  <c r="M233" i="16"/>
  <c r="M234" i="16"/>
  <c r="M235" i="16"/>
  <c r="M236" i="16"/>
  <c r="M237" i="16"/>
  <c r="M238" i="16"/>
  <c r="M239" i="16"/>
  <c r="M240" i="16"/>
  <c r="M241" i="16"/>
  <c r="M242" i="16"/>
  <c r="M243" i="16"/>
  <c r="M244" i="16"/>
  <c r="M245" i="16"/>
  <c r="M246" i="16"/>
  <c r="M247" i="16"/>
  <c r="M248" i="16"/>
  <c r="M249" i="16"/>
  <c r="M250" i="16"/>
  <c r="M251" i="16"/>
  <c r="M252" i="16"/>
  <c r="M253" i="16"/>
  <c r="M254" i="16"/>
  <c r="M255" i="16"/>
  <c r="M256" i="16"/>
  <c r="M257" i="16"/>
  <c r="M258" i="16"/>
  <c r="M259" i="16"/>
  <c r="M260" i="16"/>
  <c r="M261" i="16"/>
  <c r="M262" i="16"/>
  <c r="M263" i="16"/>
  <c r="M264" i="16"/>
  <c r="M265" i="16"/>
  <c r="M266" i="16"/>
  <c r="M267" i="16"/>
  <c r="M268" i="16"/>
  <c r="M269" i="16"/>
  <c r="M270" i="16"/>
  <c r="M271" i="16"/>
  <c r="M272" i="16"/>
  <c r="M273" i="16"/>
  <c r="M274" i="16"/>
  <c r="M275" i="16"/>
  <c r="M276" i="16"/>
  <c r="M277" i="16"/>
  <c r="M278" i="16"/>
  <c r="M279" i="16"/>
  <c r="M280" i="16"/>
  <c r="M281" i="16"/>
  <c r="M282" i="16"/>
  <c r="M283" i="16"/>
  <c r="M284" i="16"/>
  <c r="M285" i="16"/>
  <c r="M286" i="16"/>
  <c r="M287" i="16"/>
  <c r="M288" i="16"/>
  <c r="M289" i="16"/>
  <c r="M290" i="16"/>
  <c r="M291" i="16"/>
  <c r="M292" i="16"/>
  <c r="M293" i="16"/>
  <c r="M294" i="16"/>
  <c r="M295" i="16"/>
  <c r="M296" i="16"/>
  <c r="M297" i="16"/>
  <c r="M298" i="16"/>
  <c r="M299" i="16"/>
  <c r="M300" i="16"/>
  <c r="M301" i="16"/>
  <c r="M302" i="16"/>
  <c r="M303" i="16"/>
  <c r="M304" i="16"/>
  <c r="M305" i="16"/>
  <c r="M306" i="16"/>
  <c r="M307" i="16"/>
  <c r="M308" i="16"/>
  <c r="M309" i="16"/>
  <c r="M310" i="16"/>
  <c r="M311" i="16"/>
  <c r="M312" i="16"/>
  <c r="M313" i="16"/>
  <c r="M314" i="16"/>
  <c r="M315" i="16"/>
  <c r="M316" i="16"/>
  <c r="M317" i="16"/>
  <c r="M318" i="16"/>
  <c r="M319" i="16"/>
  <c r="M320" i="16"/>
  <c r="M321" i="16"/>
  <c r="M322" i="16"/>
  <c r="M323" i="16"/>
  <c r="M324" i="16"/>
  <c r="M325" i="16"/>
  <c r="M326" i="16"/>
  <c r="M327" i="16"/>
  <c r="M328" i="16"/>
  <c r="M329" i="16"/>
  <c r="M330" i="16"/>
  <c r="M331" i="16"/>
  <c r="M332" i="16"/>
  <c r="M333" i="16"/>
  <c r="M334" i="16"/>
  <c r="M335" i="16"/>
  <c r="M336" i="16"/>
  <c r="M337" i="16"/>
  <c r="M338" i="16"/>
  <c r="M339" i="16"/>
  <c r="M340" i="16"/>
  <c r="M341" i="16"/>
  <c r="M342" i="16"/>
  <c r="M343" i="16"/>
  <c r="M344" i="16"/>
  <c r="M345" i="16"/>
  <c r="M346" i="16"/>
  <c r="M347" i="16"/>
  <c r="M348" i="16"/>
  <c r="M349" i="16"/>
  <c r="M350" i="16"/>
  <c r="M351" i="16"/>
  <c r="M352" i="16"/>
  <c r="M353" i="16"/>
  <c r="M354" i="16"/>
  <c r="M355" i="16"/>
  <c r="M356" i="16"/>
  <c r="M357" i="16"/>
  <c r="M358" i="16"/>
  <c r="M359" i="16"/>
  <c r="M360" i="16"/>
  <c r="M361" i="16"/>
  <c r="M362" i="16"/>
  <c r="M363" i="16"/>
  <c r="M364" i="16"/>
  <c r="M365" i="16"/>
  <c r="M366" i="16"/>
  <c r="M367" i="16"/>
  <c r="M368" i="16"/>
  <c r="M369" i="16"/>
  <c r="M370" i="16"/>
  <c r="M371" i="16"/>
  <c r="M372" i="16"/>
  <c r="M373" i="16"/>
  <c r="M374" i="16"/>
  <c r="M375" i="16"/>
  <c r="M376" i="16"/>
  <c r="M377" i="16"/>
  <c r="M378" i="16"/>
  <c r="M379" i="16"/>
  <c r="M380" i="16"/>
  <c r="M381" i="16"/>
  <c r="M382" i="16"/>
  <c r="M383" i="16"/>
  <c r="M384" i="16"/>
  <c r="M385" i="16"/>
  <c r="M386" i="16"/>
  <c r="M387" i="16"/>
  <c r="M388" i="16"/>
  <c r="M389" i="16"/>
  <c r="M390" i="16"/>
  <c r="M391" i="16"/>
  <c r="M392" i="16"/>
  <c r="M393" i="16"/>
  <c r="M394" i="16"/>
  <c r="M395" i="16"/>
  <c r="M396" i="16"/>
  <c r="M397" i="16"/>
  <c r="M398" i="16"/>
  <c r="M399" i="16"/>
  <c r="M400" i="16"/>
  <c r="M401" i="16"/>
  <c r="M402" i="16"/>
  <c r="M403" i="16"/>
  <c r="M404" i="16"/>
  <c r="M405" i="16"/>
  <c r="M406" i="16"/>
  <c r="M407" i="16"/>
  <c r="M408" i="16"/>
  <c r="M409" i="16"/>
  <c r="M410" i="16"/>
  <c r="M411" i="16"/>
  <c r="M412" i="16"/>
  <c r="M413" i="16"/>
  <c r="M414" i="16"/>
  <c r="M415" i="16"/>
  <c r="M416" i="16"/>
  <c r="M417" i="16"/>
  <c r="M418" i="16"/>
  <c r="M419" i="16"/>
  <c r="M420" i="16"/>
  <c r="M421" i="16"/>
  <c r="M422" i="16"/>
  <c r="M423" i="16"/>
  <c r="M424" i="16"/>
  <c r="M425" i="16"/>
  <c r="M426" i="16"/>
  <c r="M427" i="16"/>
  <c r="M428" i="16"/>
  <c r="M429" i="16"/>
  <c r="M430" i="16"/>
  <c r="M431" i="16"/>
  <c r="M432" i="16"/>
  <c r="M433" i="16"/>
  <c r="M434" i="16"/>
  <c r="M435" i="16"/>
  <c r="M436" i="16"/>
  <c r="M437" i="16"/>
  <c r="M438" i="16"/>
  <c r="M439" i="16"/>
  <c r="M440" i="16"/>
  <c r="M441" i="16"/>
  <c r="M442" i="16"/>
  <c r="M443" i="16"/>
  <c r="M444" i="16"/>
  <c r="M445" i="16"/>
  <c r="M446" i="16"/>
  <c r="M447" i="16"/>
  <c r="M448" i="16"/>
  <c r="M449" i="16"/>
  <c r="M450" i="16"/>
  <c r="M451" i="16"/>
  <c r="M452" i="16"/>
  <c r="M453" i="16"/>
  <c r="M454" i="16"/>
  <c r="M455" i="16"/>
  <c r="M456" i="16"/>
  <c r="M457" i="16"/>
  <c r="M458" i="16"/>
  <c r="M459" i="16"/>
  <c r="M460" i="16"/>
  <c r="M461" i="16"/>
  <c r="M462" i="16"/>
  <c r="M463" i="16"/>
  <c r="M464" i="16"/>
  <c r="M465" i="16"/>
  <c r="M466" i="16"/>
  <c r="M467" i="16"/>
  <c r="M468" i="16"/>
  <c r="M469" i="16"/>
  <c r="M470" i="16"/>
  <c r="M471" i="16"/>
  <c r="M472" i="16"/>
  <c r="M473" i="16"/>
  <c r="M474" i="16"/>
  <c r="M475" i="16"/>
  <c r="M476" i="16"/>
  <c r="M477" i="16"/>
  <c r="M478" i="16"/>
  <c r="M479" i="16"/>
  <c r="M480" i="16"/>
  <c r="M481" i="16"/>
  <c r="M482" i="16"/>
  <c r="M483" i="16"/>
  <c r="M484" i="16"/>
  <c r="M485" i="16"/>
  <c r="M486" i="16"/>
  <c r="M487" i="16"/>
  <c r="M488" i="16"/>
  <c r="M489" i="16"/>
  <c r="M490" i="16"/>
  <c r="M491" i="16"/>
  <c r="M492" i="16"/>
  <c r="M493" i="16"/>
  <c r="M494" i="16"/>
  <c r="M495" i="16"/>
  <c r="M496" i="16"/>
  <c r="M497" i="16"/>
  <c r="M498" i="16"/>
  <c r="M499" i="16"/>
  <c r="M500" i="16"/>
  <c r="M501" i="16"/>
  <c r="M502" i="16"/>
  <c r="M503" i="16"/>
  <c r="M504" i="16"/>
  <c r="M505" i="16"/>
  <c r="M506" i="16"/>
  <c r="M507" i="16"/>
  <c r="M508" i="16"/>
  <c r="M509" i="16"/>
  <c r="M510" i="16"/>
  <c r="M511" i="16"/>
  <c r="M512" i="16"/>
  <c r="M513" i="16"/>
  <c r="M514" i="16"/>
  <c r="M515" i="16"/>
  <c r="M516" i="16"/>
  <c r="M517" i="16"/>
  <c r="M518" i="16"/>
  <c r="M519" i="16"/>
  <c r="M520" i="16"/>
  <c r="M521" i="16"/>
  <c r="M522" i="16"/>
  <c r="M523" i="16"/>
  <c r="M524" i="16"/>
  <c r="M525" i="16"/>
  <c r="M526" i="16"/>
  <c r="M527" i="16"/>
  <c r="M528" i="16"/>
  <c r="M529" i="16"/>
  <c r="M530" i="16"/>
  <c r="M531" i="16"/>
  <c r="M532" i="16"/>
  <c r="M533" i="16"/>
  <c r="M534" i="16"/>
  <c r="M535" i="16"/>
  <c r="M536" i="16"/>
  <c r="M537" i="16"/>
  <c r="M538" i="16"/>
  <c r="M539" i="16"/>
  <c r="M540" i="16"/>
  <c r="M541" i="16"/>
  <c r="M542" i="16"/>
  <c r="M543" i="16"/>
  <c r="M544" i="16"/>
  <c r="M545" i="16"/>
  <c r="M546" i="16"/>
  <c r="M547" i="16"/>
  <c r="M548" i="16"/>
  <c r="M549" i="16"/>
  <c r="M550" i="16"/>
  <c r="M551" i="16"/>
  <c r="M552" i="16"/>
  <c r="M553" i="16"/>
  <c r="M554" i="16"/>
  <c r="M555" i="16"/>
  <c r="M556" i="16"/>
  <c r="M557" i="16"/>
  <c r="M558" i="16"/>
  <c r="M559" i="16"/>
  <c r="M560" i="16"/>
  <c r="M561" i="16"/>
  <c r="M562" i="16"/>
  <c r="M563" i="16"/>
  <c r="M564" i="16"/>
  <c r="M565" i="16"/>
  <c r="M566" i="16"/>
  <c r="M567" i="16"/>
  <c r="M568" i="16"/>
  <c r="M569" i="16"/>
  <c r="M570" i="16"/>
  <c r="M571" i="16"/>
  <c r="M572" i="16"/>
  <c r="M573" i="16"/>
  <c r="M574" i="16"/>
  <c r="M575" i="16"/>
  <c r="M576" i="16"/>
  <c r="M577" i="16"/>
  <c r="M578" i="16"/>
  <c r="M579" i="16"/>
  <c r="M580" i="16"/>
  <c r="M581" i="16"/>
  <c r="M582" i="16"/>
  <c r="M583" i="16"/>
  <c r="M584" i="16"/>
  <c r="M585" i="16"/>
  <c r="M586" i="16"/>
  <c r="M587" i="16"/>
  <c r="M588" i="16"/>
  <c r="M589" i="16"/>
  <c r="M590" i="16"/>
  <c r="M591" i="16"/>
  <c r="M592" i="16"/>
  <c r="M593" i="16"/>
  <c r="M594" i="16"/>
  <c r="M595" i="16"/>
  <c r="M596" i="16"/>
  <c r="M597" i="16"/>
  <c r="M598" i="16"/>
  <c r="M599" i="16"/>
  <c r="M600" i="16"/>
  <c r="M601" i="16"/>
  <c r="M602" i="16"/>
  <c r="M603" i="16"/>
  <c r="M604" i="16"/>
  <c r="M605" i="16"/>
  <c r="M606" i="16"/>
  <c r="M607" i="16"/>
  <c r="M608" i="16"/>
  <c r="M609" i="16"/>
  <c r="M610" i="16"/>
  <c r="M611" i="16"/>
  <c r="M612" i="16"/>
  <c r="M613" i="16"/>
  <c r="M614" i="16"/>
  <c r="M615" i="16"/>
  <c r="M616" i="16"/>
  <c r="M617" i="16"/>
  <c r="M618" i="16"/>
  <c r="M619" i="16"/>
  <c r="M620" i="16"/>
  <c r="M621" i="16"/>
  <c r="M622" i="16"/>
  <c r="M623" i="16"/>
  <c r="M624" i="16"/>
  <c r="M625" i="16"/>
  <c r="M626" i="16"/>
  <c r="M627" i="16"/>
  <c r="M628" i="16"/>
  <c r="M629" i="16"/>
  <c r="M630" i="16"/>
  <c r="M631" i="16"/>
  <c r="M632" i="16"/>
  <c r="M633" i="16"/>
  <c r="M634" i="16"/>
  <c r="M635" i="16"/>
  <c r="M636" i="16"/>
  <c r="M637" i="16"/>
  <c r="M638" i="16"/>
  <c r="M639" i="16"/>
  <c r="M640" i="16"/>
  <c r="M641" i="16"/>
  <c r="M642" i="16"/>
  <c r="M643" i="16"/>
  <c r="M644" i="16"/>
  <c r="M645" i="16"/>
  <c r="M646" i="16"/>
  <c r="M647" i="16"/>
  <c r="M648" i="16"/>
  <c r="M649" i="16"/>
  <c r="M650" i="16"/>
  <c r="M651" i="16"/>
  <c r="M652" i="16"/>
  <c r="M653" i="16"/>
  <c r="M654" i="16"/>
  <c r="M655" i="16"/>
  <c r="M656" i="16"/>
  <c r="M657" i="16"/>
  <c r="M658" i="16"/>
  <c r="M659" i="16"/>
  <c r="M660" i="16"/>
  <c r="M661" i="16"/>
  <c r="M662" i="16"/>
  <c r="M663" i="16"/>
  <c r="M664" i="16"/>
  <c r="M665" i="16"/>
  <c r="M666" i="16"/>
  <c r="M667" i="16"/>
  <c r="M668" i="16"/>
  <c r="M669" i="16"/>
  <c r="M670" i="16"/>
  <c r="M671" i="16"/>
  <c r="M672" i="16"/>
  <c r="M673" i="16"/>
  <c r="M674" i="16"/>
  <c r="M675" i="16"/>
  <c r="M676" i="16"/>
  <c r="M677" i="16"/>
  <c r="M678" i="16"/>
  <c r="M679" i="16"/>
  <c r="M680" i="16"/>
  <c r="M681" i="16"/>
  <c r="M682" i="16"/>
  <c r="M683" i="16"/>
  <c r="M684" i="16"/>
  <c r="M685" i="16"/>
  <c r="M686" i="16"/>
  <c r="M687" i="16"/>
  <c r="M688" i="16"/>
  <c r="M689" i="16"/>
  <c r="M690" i="16"/>
  <c r="M691" i="16"/>
  <c r="M692" i="16"/>
  <c r="M693" i="16"/>
  <c r="M694" i="16"/>
  <c r="M695" i="16"/>
  <c r="M696" i="16"/>
  <c r="M697" i="16"/>
  <c r="M698" i="16"/>
  <c r="M699" i="16"/>
  <c r="M700" i="16"/>
  <c r="M701" i="16"/>
  <c r="M702" i="16"/>
  <c r="M703" i="16"/>
  <c r="M704" i="16"/>
  <c r="M705" i="16"/>
  <c r="M706" i="16"/>
  <c r="M707" i="16"/>
  <c r="M708" i="16"/>
  <c r="M709" i="16"/>
  <c r="M710" i="16"/>
  <c r="M711" i="16"/>
  <c r="M712" i="16"/>
  <c r="M713" i="16"/>
  <c r="M714" i="16"/>
  <c r="M715" i="16"/>
  <c r="M716" i="16"/>
  <c r="M717" i="16"/>
  <c r="M718" i="16"/>
  <c r="M719" i="16"/>
  <c r="M720" i="16"/>
  <c r="M721" i="16"/>
  <c r="M722" i="16"/>
  <c r="M723" i="16"/>
  <c r="M724" i="16"/>
  <c r="M725" i="16"/>
  <c r="M726" i="16"/>
  <c r="M727" i="16"/>
  <c r="M728" i="16"/>
  <c r="M729" i="16"/>
  <c r="M730" i="16"/>
  <c r="M731" i="16"/>
  <c r="M732" i="16"/>
  <c r="M733" i="16"/>
  <c r="M734" i="16"/>
  <c r="M735" i="16"/>
  <c r="M736" i="16"/>
  <c r="M737" i="16"/>
  <c r="M738" i="16"/>
  <c r="M739" i="16"/>
  <c r="M740" i="16"/>
  <c r="M741" i="16"/>
  <c r="M742" i="16"/>
  <c r="M743" i="16"/>
  <c r="M744" i="16"/>
  <c r="M745" i="16"/>
  <c r="M746" i="16"/>
  <c r="M747" i="16"/>
  <c r="M748" i="16"/>
  <c r="M749" i="16"/>
  <c r="M750" i="16"/>
  <c r="M751" i="16"/>
  <c r="M752" i="16"/>
  <c r="M753" i="16"/>
  <c r="M754" i="16"/>
  <c r="M755" i="16"/>
  <c r="M756" i="16"/>
  <c r="M757" i="16"/>
  <c r="M758" i="16"/>
  <c r="M759" i="16"/>
  <c r="M760" i="16"/>
  <c r="M761" i="16"/>
  <c r="M762" i="16"/>
  <c r="M763" i="16"/>
  <c r="M764" i="16"/>
  <c r="M765" i="16"/>
  <c r="M766" i="16"/>
  <c r="M767" i="16"/>
  <c r="M768" i="16"/>
  <c r="M769" i="16"/>
  <c r="M770" i="16"/>
  <c r="M771" i="16"/>
  <c r="M772" i="16"/>
  <c r="M773" i="16"/>
  <c r="M774" i="16"/>
  <c r="M775" i="16"/>
  <c r="M776" i="16"/>
  <c r="M777" i="16"/>
  <c r="M778" i="16"/>
  <c r="M779" i="16"/>
  <c r="M780" i="16"/>
  <c r="M781" i="16"/>
  <c r="M782" i="16"/>
  <c r="M783" i="16"/>
  <c r="M784" i="16"/>
  <c r="M785" i="16"/>
  <c r="M786" i="16"/>
  <c r="M787" i="16"/>
  <c r="M788" i="16"/>
  <c r="M789" i="16"/>
  <c r="M790" i="16"/>
  <c r="M791" i="16"/>
  <c r="M792" i="16"/>
  <c r="M793" i="16"/>
  <c r="M794" i="16"/>
  <c r="M795" i="16"/>
  <c r="M796" i="16"/>
  <c r="M797" i="16"/>
  <c r="M798" i="16"/>
  <c r="M799" i="16"/>
  <c r="M800" i="16"/>
  <c r="M801" i="16"/>
  <c r="M802" i="16"/>
  <c r="M803" i="16"/>
  <c r="M804" i="16"/>
  <c r="M805" i="16"/>
  <c r="M806" i="16"/>
  <c r="M807" i="16"/>
  <c r="M808" i="16"/>
  <c r="M809" i="16"/>
  <c r="M810" i="16"/>
  <c r="M811" i="16"/>
  <c r="M812" i="16"/>
  <c r="M813" i="16"/>
  <c r="M814" i="16"/>
  <c r="M815" i="16"/>
  <c r="M816" i="16"/>
  <c r="M817" i="16"/>
  <c r="M818" i="16"/>
  <c r="M819" i="16"/>
  <c r="M820" i="16"/>
  <c r="M821" i="16"/>
  <c r="M822" i="16"/>
  <c r="M823" i="16"/>
  <c r="M824" i="16"/>
  <c r="M825" i="16"/>
  <c r="M826" i="16"/>
  <c r="M827" i="16"/>
  <c r="M828" i="16"/>
  <c r="M829" i="16"/>
  <c r="M830" i="16"/>
  <c r="M831" i="16"/>
  <c r="M832" i="16"/>
  <c r="M833" i="16"/>
  <c r="M834" i="16"/>
  <c r="M835" i="16"/>
  <c r="M836" i="16"/>
  <c r="M837" i="16"/>
  <c r="M838" i="16"/>
  <c r="M839" i="16"/>
  <c r="M840" i="16"/>
  <c r="M841" i="16"/>
  <c r="M842" i="16"/>
  <c r="M843" i="16"/>
  <c r="M844" i="16"/>
  <c r="M845" i="16"/>
  <c r="M846" i="16"/>
  <c r="M847" i="16"/>
  <c r="M848" i="16"/>
  <c r="M849" i="16"/>
  <c r="M850" i="16"/>
  <c r="M851" i="16"/>
  <c r="M852" i="16"/>
  <c r="M853" i="16"/>
  <c r="M854" i="16"/>
  <c r="M855" i="16"/>
  <c r="M856" i="16"/>
  <c r="M857" i="16"/>
  <c r="M858" i="16"/>
  <c r="M859" i="16"/>
  <c r="M860" i="16"/>
  <c r="M861" i="16"/>
  <c r="M862" i="16"/>
  <c r="M863" i="16"/>
  <c r="M864" i="16"/>
  <c r="M865" i="16"/>
  <c r="M866" i="16"/>
  <c r="M867" i="16"/>
  <c r="M868" i="16"/>
  <c r="M869" i="16"/>
  <c r="M870" i="16"/>
  <c r="M871" i="16"/>
  <c r="M872" i="16"/>
  <c r="M873" i="16"/>
  <c r="M874" i="16"/>
  <c r="M875" i="16"/>
  <c r="M876" i="16"/>
  <c r="M877" i="16"/>
  <c r="M878" i="16"/>
  <c r="M879" i="16"/>
  <c r="M880" i="16"/>
  <c r="M881" i="16"/>
  <c r="M882" i="16"/>
  <c r="M883" i="16"/>
  <c r="M884" i="16"/>
  <c r="M885" i="16"/>
  <c r="M886" i="16"/>
  <c r="M887" i="16"/>
  <c r="M888" i="16"/>
  <c r="J20" i="16"/>
  <c r="J21" i="16"/>
  <c r="J22" i="16"/>
  <c r="J23" i="16"/>
  <c r="J24" i="16"/>
  <c r="J25" i="16"/>
  <c r="J26" i="16"/>
  <c r="J27" i="16"/>
  <c r="J28" i="16"/>
  <c r="J29" i="16"/>
  <c r="K15" i="16" s="1"/>
  <c r="J30" i="16"/>
  <c r="J31" i="16"/>
  <c r="J32" i="16"/>
  <c r="J33" i="16"/>
  <c r="J34" i="16"/>
  <c r="J35" i="16"/>
  <c r="J36" i="16"/>
  <c r="J37" i="16"/>
  <c r="J38" i="16"/>
  <c r="J39" i="16"/>
  <c r="J40" i="16"/>
  <c r="J41" i="16"/>
  <c r="J42" i="16"/>
  <c r="J43" i="16"/>
  <c r="J44" i="16"/>
  <c r="J45" i="16"/>
  <c r="J46" i="16"/>
  <c r="J47" i="16"/>
  <c r="J48" i="16"/>
  <c r="J49" i="16"/>
  <c r="J50" i="16"/>
  <c r="J51" i="16"/>
  <c r="J52" i="16"/>
  <c r="J53" i="16"/>
  <c r="J54" i="16"/>
  <c r="J55" i="16"/>
  <c r="J56" i="16"/>
  <c r="J57" i="16"/>
  <c r="J58" i="16"/>
  <c r="J59" i="16"/>
  <c r="J60" i="16"/>
  <c r="J61" i="16"/>
  <c r="J62" i="16"/>
  <c r="J63" i="16"/>
  <c r="J64" i="16"/>
  <c r="J65" i="16"/>
  <c r="J66" i="16"/>
  <c r="J67" i="16"/>
  <c r="J68" i="16"/>
  <c r="J69" i="16"/>
  <c r="J70" i="16"/>
  <c r="J71" i="16"/>
  <c r="J72" i="16"/>
  <c r="J73" i="16"/>
  <c r="J74" i="16"/>
  <c r="J75" i="16"/>
  <c r="J76" i="16"/>
  <c r="J77" i="16"/>
  <c r="J78" i="16"/>
  <c r="J79" i="16"/>
  <c r="J80" i="16"/>
  <c r="J81" i="16"/>
  <c r="J82" i="16"/>
  <c r="J83" i="16"/>
  <c r="J84" i="16"/>
  <c r="J85" i="16"/>
  <c r="J86" i="16"/>
  <c r="J87" i="16"/>
  <c r="J88" i="16"/>
  <c r="J89" i="16"/>
  <c r="J90" i="16"/>
  <c r="J91" i="16"/>
  <c r="J92" i="16"/>
  <c r="J93" i="16"/>
  <c r="J94" i="16"/>
  <c r="J95" i="16"/>
  <c r="J96" i="16"/>
  <c r="J97" i="16"/>
  <c r="J98" i="16"/>
  <c r="J99" i="16"/>
  <c r="J100" i="16"/>
  <c r="J101" i="16"/>
  <c r="J102" i="16"/>
  <c r="J103" i="16"/>
  <c r="J104" i="16"/>
  <c r="J105" i="16"/>
  <c r="J106" i="16"/>
  <c r="J107" i="16"/>
  <c r="J108" i="16"/>
  <c r="J109" i="16"/>
  <c r="J110" i="16"/>
  <c r="J111" i="16"/>
  <c r="J112" i="16"/>
  <c r="J113" i="16"/>
  <c r="J114" i="16"/>
  <c r="J115" i="16"/>
  <c r="J116" i="16"/>
  <c r="J117" i="16"/>
  <c r="J118" i="16"/>
  <c r="J119" i="16"/>
  <c r="J120" i="16"/>
  <c r="J121" i="16"/>
  <c r="J122" i="16"/>
  <c r="J123" i="16"/>
  <c r="J124" i="16"/>
  <c r="J125" i="16"/>
  <c r="J126" i="16"/>
  <c r="J127" i="16"/>
  <c r="J128" i="16"/>
  <c r="J129" i="16"/>
  <c r="J130" i="16"/>
  <c r="J131" i="16"/>
  <c r="J132" i="16"/>
  <c r="J133" i="16"/>
  <c r="J134" i="16"/>
  <c r="J135" i="16"/>
  <c r="J136" i="16"/>
  <c r="J137" i="16"/>
  <c r="J138" i="16"/>
  <c r="J139" i="16"/>
  <c r="J140" i="16"/>
  <c r="J141" i="16"/>
  <c r="J142" i="16"/>
  <c r="J143" i="16"/>
  <c r="J144" i="16"/>
  <c r="J145" i="16"/>
  <c r="J146" i="16"/>
  <c r="J147" i="16"/>
  <c r="J148" i="16"/>
  <c r="J149" i="16"/>
  <c r="J150" i="16"/>
  <c r="J151" i="16"/>
  <c r="J152" i="16"/>
  <c r="J153" i="16"/>
  <c r="J154" i="16"/>
  <c r="J155" i="16"/>
  <c r="J156" i="16"/>
  <c r="J157" i="16"/>
  <c r="J158" i="16"/>
  <c r="J159" i="16"/>
  <c r="J160" i="16"/>
  <c r="J161" i="16"/>
  <c r="J162" i="16"/>
  <c r="J163" i="16"/>
  <c r="J164" i="16"/>
  <c r="J165" i="16"/>
  <c r="J166" i="16"/>
  <c r="J167" i="16"/>
  <c r="J168" i="16"/>
  <c r="J169" i="16"/>
  <c r="J170" i="16"/>
  <c r="J171" i="16"/>
  <c r="J172" i="16"/>
  <c r="J173" i="16"/>
  <c r="J174" i="16"/>
  <c r="J175" i="16"/>
  <c r="J176" i="16"/>
  <c r="J177" i="16"/>
  <c r="J178" i="16"/>
  <c r="J179" i="16"/>
  <c r="J180" i="16"/>
  <c r="J181" i="16"/>
  <c r="J182" i="16"/>
  <c r="J183" i="16"/>
  <c r="J184" i="16"/>
  <c r="J185" i="16"/>
  <c r="J186" i="16"/>
  <c r="J187" i="16"/>
  <c r="J188" i="16"/>
  <c r="J189" i="16"/>
  <c r="J190" i="16"/>
  <c r="J191" i="16"/>
  <c r="J192" i="16"/>
  <c r="J193" i="16"/>
  <c r="J194" i="16"/>
  <c r="J195" i="16"/>
  <c r="J196" i="16"/>
  <c r="J197" i="16"/>
  <c r="J198" i="16"/>
  <c r="J199" i="16"/>
  <c r="J200" i="16"/>
  <c r="J201" i="16"/>
  <c r="J202" i="16"/>
  <c r="J203" i="16"/>
  <c r="J204" i="16"/>
  <c r="J205" i="16"/>
  <c r="J206" i="16"/>
  <c r="J207" i="16"/>
  <c r="J208" i="16"/>
  <c r="J209" i="16"/>
  <c r="J210" i="16"/>
  <c r="J211" i="16"/>
  <c r="J212" i="16"/>
  <c r="J213" i="16"/>
  <c r="J214" i="16"/>
  <c r="J215" i="16"/>
  <c r="J216" i="16"/>
  <c r="J217" i="16"/>
  <c r="J218" i="16"/>
  <c r="J219" i="16"/>
  <c r="J220" i="16"/>
  <c r="J221" i="16"/>
  <c r="J222" i="16"/>
  <c r="J223" i="16"/>
  <c r="J224" i="16"/>
  <c r="J225" i="16"/>
  <c r="J226" i="16"/>
  <c r="J227" i="16"/>
  <c r="J228" i="16"/>
  <c r="J229" i="16"/>
  <c r="J230" i="16"/>
  <c r="J231" i="16"/>
  <c r="J232" i="16"/>
  <c r="J233" i="16"/>
  <c r="J234" i="16"/>
  <c r="J235" i="16"/>
  <c r="J236" i="16"/>
  <c r="J237" i="16"/>
  <c r="J238" i="16"/>
  <c r="J239" i="16"/>
  <c r="J240" i="16"/>
  <c r="J241" i="16"/>
  <c r="J242" i="16"/>
  <c r="J243" i="16"/>
  <c r="J244" i="16"/>
  <c r="J245" i="16"/>
  <c r="J246" i="16"/>
  <c r="J247" i="16"/>
  <c r="J248" i="16"/>
  <c r="J249" i="16"/>
  <c r="J250" i="16"/>
  <c r="J251" i="16"/>
  <c r="J252" i="16"/>
  <c r="J253" i="16"/>
  <c r="J254" i="16"/>
  <c r="J255" i="16"/>
  <c r="J256" i="16"/>
  <c r="J257" i="16"/>
  <c r="J258" i="16"/>
  <c r="J259" i="16"/>
  <c r="J260" i="16"/>
  <c r="J261" i="16"/>
  <c r="J262" i="16"/>
  <c r="J263" i="16"/>
  <c r="J264" i="16"/>
  <c r="J265" i="16"/>
  <c r="J266" i="16"/>
  <c r="J267" i="16"/>
  <c r="J268" i="16"/>
  <c r="J269" i="16"/>
  <c r="J270" i="16"/>
  <c r="J271" i="16"/>
  <c r="J272" i="16"/>
  <c r="J273" i="16"/>
  <c r="J274" i="16"/>
  <c r="J275" i="16"/>
  <c r="J276" i="16"/>
  <c r="J277" i="16"/>
  <c r="J278" i="16"/>
  <c r="J279" i="16"/>
  <c r="J280" i="16"/>
  <c r="J281" i="16"/>
  <c r="J282" i="16"/>
  <c r="J283" i="16"/>
  <c r="J284" i="16"/>
  <c r="J285" i="16"/>
  <c r="J286" i="16"/>
  <c r="J287" i="16"/>
  <c r="J288" i="16"/>
  <c r="J289" i="16"/>
  <c r="J290" i="16"/>
  <c r="J291" i="16"/>
  <c r="J292" i="16"/>
  <c r="J293" i="16"/>
  <c r="J294" i="16"/>
  <c r="J295" i="16"/>
  <c r="J296" i="16"/>
  <c r="J297" i="16"/>
  <c r="J298" i="16"/>
  <c r="J299" i="16"/>
  <c r="J300" i="16"/>
  <c r="J301" i="16"/>
  <c r="J302" i="16"/>
  <c r="J303" i="16"/>
  <c r="J304" i="16"/>
  <c r="J305" i="16"/>
  <c r="J306" i="16"/>
  <c r="J307" i="16"/>
  <c r="J308" i="16"/>
  <c r="J309" i="16"/>
  <c r="J310" i="16"/>
  <c r="J311" i="16"/>
  <c r="J312" i="16"/>
  <c r="J313" i="16"/>
  <c r="J314" i="16"/>
  <c r="J315" i="16"/>
  <c r="J316" i="16"/>
  <c r="J317" i="16"/>
  <c r="J318" i="16"/>
  <c r="J319" i="16"/>
  <c r="J320" i="16"/>
  <c r="J321" i="16"/>
  <c r="J322" i="16"/>
  <c r="J323" i="16"/>
  <c r="J324" i="16"/>
  <c r="J325" i="16"/>
  <c r="J326" i="16"/>
  <c r="J327" i="16"/>
  <c r="J328" i="16"/>
  <c r="J329" i="16"/>
  <c r="J330" i="16"/>
  <c r="J331" i="16"/>
  <c r="J332" i="16"/>
  <c r="J333" i="16"/>
  <c r="J334" i="16"/>
  <c r="J335" i="16"/>
  <c r="J336" i="16"/>
  <c r="J337" i="16"/>
  <c r="J338" i="16"/>
  <c r="J339" i="16"/>
  <c r="J340" i="16"/>
  <c r="J341" i="16"/>
  <c r="J342" i="16"/>
  <c r="J343" i="16"/>
  <c r="J344" i="16"/>
  <c r="J345" i="16"/>
  <c r="J346" i="16"/>
  <c r="J347" i="16"/>
  <c r="J348" i="16"/>
  <c r="J349" i="16"/>
  <c r="J350" i="16"/>
  <c r="J351" i="16"/>
  <c r="J352" i="16"/>
  <c r="J353" i="16"/>
  <c r="J354" i="16"/>
  <c r="J355" i="16"/>
  <c r="J356" i="16"/>
  <c r="J357" i="16"/>
  <c r="J358" i="16"/>
  <c r="J359" i="16"/>
  <c r="J360" i="16"/>
  <c r="J361" i="16"/>
  <c r="J362" i="16"/>
  <c r="J363" i="16"/>
  <c r="J364" i="16"/>
  <c r="J365" i="16"/>
  <c r="J366" i="16"/>
  <c r="J367" i="16"/>
  <c r="J368" i="16"/>
  <c r="J369" i="16"/>
  <c r="J370" i="16"/>
  <c r="J371" i="16"/>
  <c r="J372" i="16"/>
  <c r="J373" i="16"/>
  <c r="J374" i="16"/>
  <c r="J375" i="16"/>
  <c r="J376" i="16"/>
  <c r="J377" i="16"/>
  <c r="J378" i="16"/>
  <c r="J379" i="16"/>
  <c r="J380" i="16"/>
  <c r="J381" i="16"/>
  <c r="J382" i="16"/>
  <c r="J383" i="16"/>
  <c r="J384" i="16"/>
  <c r="J385" i="16"/>
  <c r="J386" i="16"/>
  <c r="J387" i="16"/>
  <c r="J388" i="16"/>
  <c r="J389" i="16"/>
  <c r="J390" i="16"/>
  <c r="J391" i="16"/>
  <c r="J392" i="16"/>
  <c r="J393" i="16"/>
  <c r="J394" i="16"/>
  <c r="J395" i="16"/>
  <c r="J396" i="16"/>
  <c r="J397" i="16"/>
  <c r="J398" i="16"/>
  <c r="J399" i="16"/>
  <c r="J400" i="16"/>
  <c r="J401" i="16"/>
  <c r="J402" i="16"/>
  <c r="J403" i="16"/>
  <c r="J404" i="16"/>
  <c r="J405" i="16"/>
  <c r="J406" i="16"/>
  <c r="J407" i="16"/>
  <c r="J408" i="16"/>
  <c r="J409" i="16"/>
  <c r="J410" i="16"/>
  <c r="J411" i="16"/>
  <c r="J412" i="16"/>
  <c r="J413" i="16"/>
  <c r="J414" i="16"/>
  <c r="J415" i="16"/>
  <c r="J416" i="16"/>
  <c r="J417" i="16"/>
  <c r="J418" i="16"/>
  <c r="J419" i="16"/>
  <c r="J420" i="16"/>
  <c r="J421" i="16"/>
  <c r="J422" i="16"/>
  <c r="J423" i="16"/>
  <c r="J424" i="16"/>
  <c r="J425" i="16"/>
  <c r="J426" i="16"/>
  <c r="J427" i="16"/>
  <c r="J428" i="16"/>
  <c r="J429" i="16"/>
  <c r="J430" i="16"/>
  <c r="J431" i="16"/>
  <c r="J432" i="16"/>
  <c r="J433" i="16"/>
  <c r="J434" i="16"/>
  <c r="J435" i="16"/>
  <c r="J436" i="16"/>
  <c r="J437" i="16"/>
  <c r="J438" i="16"/>
  <c r="J439" i="16"/>
  <c r="J440" i="16"/>
  <c r="J441" i="16"/>
  <c r="J442" i="16"/>
  <c r="J443" i="16"/>
  <c r="J444" i="16"/>
  <c r="J445" i="16"/>
  <c r="J446" i="16"/>
  <c r="J447" i="16"/>
  <c r="J448" i="16"/>
  <c r="J449" i="16"/>
  <c r="J450" i="16"/>
  <c r="J451" i="16"/>
  <c r="J452" i="16"/>
  <c r="J453" i="16"/>
  <c r="J454" i="16"/>
  <c r="J455" i="16"/>
  <c r="J456" i="16"/>
  <c r="J457" i="16"/>
  <c r="J458" i="16"/>
  <c r="J459" i="16"/>
  <c r="J460" i="16"/>
  <c r="J461" i="16"/>
  <c r="J462" i="16"/>
  <c r="J463" i="16"/>
  <c r="J464" i="16"/>
  <c r="J465" i="16"/>
  <c r="J466" i="16"/>
  <c r="J467" i="16"/>
  <c r="J468" i="16"/>
  <c r="J469" i="16"/>
  <c r="J470" i="16"/>
  <c r="J471" i="16"/>
  <c r="J472" i="16"/>
  <c r="J473" i="16"/>
  <c r="J474" i="16"/>
  <c r="J475" i="16"/>
  <c r="J476" i="16"/>
  <c r="J477" i="16"/>
  <c r="J478" i="16"/>
  <c r="J479" i="16"/>
  <c r="J480" i="16"/>
  <c r="J481" i="16"/>
  <c r="J482" i="16"/>
  <c r="J483" i="16"/>
  <c r="J484" i="16"/>
  <c r="J485" i="16"/>
  <c r="J486" i="16"/>
  <c r="J487" i="16"/>
  <c r="J488" i="16"/>
  <c r="J489" i="16"/>
  <c r="J490" i="16"/>
  <c r="J491" i="16"/>
  <c r="J492" i="16"/>
  <c r="J493" i="16"/>
  <c r="J494" i="16"/>
  <c r="J495" i="16"/>
  <c r="J496" i="16"/>
  <c r="J497" i="16"/>
  <c r="J498" i="16"/>
  <c r="J499" i="16"/>
  <c r="J500" i="16"/>
  <c r="J501" i="16"/>
  <c r="J502" i="16"/>
  <c r="J503" i="16"/>
  <c r="J504" i="16"/>
  <c r="J505" i="16"/>
  <c r="J506" i="16"/>
  <c r="J507" i="16"/>
  <c r="J508" i="16"/>
  <c r="J509" i="16"/>
  <c r="J510" i="16"/>
  <c r="J511" i="16"/>
  <c r="J512" i="16"/>
  <c r="J513" i="16"/>
  <c r="J514" i="16"/>
  <c r="J515" i="16"/>
  <c r="J516" i="16"/>
  <c r="J517" i="16"/>
  <c r="J518" i="16"/>
  <c r="J519" i="16"/>
  <c r="J520" i="16"/>
  <c r="J521" i="16"/>
  <c r="J522" i="16"/>
  <c r="J523" i="16"/>
  <c r="J524" i="16"/>
  <c r="J525" i="16"/>
  <c r="J526" i="16"/>
  <c r="J527" i="16"/>
  <c r="J528" i="16"/>
  <c r="J529" i="16"/>
  <c r="J530" i="16"/>
  <c r="J531" i="16"/>
  <c r="J532" i="16"/>
  <c r="J533" i="16"/>
  <c r="J534" i="16"/>
  <c r="J535" i="16"/>
  <c r="J536" i="16"/>
  <c r="J537" i="16"/>
  <c r="J538" i="16"/>
  <c r="J539" i="16"/>
  <c r="J540" i="16"/>
  <c r="J541" i="16"/>
  <c r="J542" i="16"/>
  <c r="J543" i="16"/>
  <c r="J544" i="16"/>
  <c r="J545" i="16"/>
  <c r="J546" i="16"/>
  <c r="J547" i="16"/>
  <c r="J548" i="16"/>
  <c r="J549" i="16"/>
  <c r="J550" i="16"/>
  <c r="J551" i="16"/>
  <c r="J552" i="16"/>
  <c r="J553" i="16"/>
  <c r="J554" i="16"/>
  <c r="J555" i="16"/>
  <c r="J556" i="16"/>
  <c r="J557" i="16"/>
  <c r="J558" i="16"/>
  <c r="J559" i="16"/>
  <c r="J560" i="16"/>
  <c r="J561" i="16"/>
  <c r="J562" i="16"/>
  <c r="J563" i="16"/>
  <c r="J564" i="16"/>
  <c r="J565" i="16"/>
  <c r="J566" i="16"/>
  <c r="J567" i="16"/>
  <c r="J568" i="16"/>
  <c r="J569" i="16"/>
  <c r="J570" i="16"/>
  <c r="J571" i="16"/>
  <c r="J572" i="16"/>
  <c r="J573" i="16"/>
  <c r="J574" i="16"/>
  <c r="J575" i="16"/>
  <c r="J576" i="16"/>
  <c r="J577" i="16"/>
  <c r="J578" i="16"/>
  <c r="J579" i="16"/>
  <c r="J580" i="16"/>
  <c r="J581" i="16"/>
  <c r="J582" i="16"/>
  <c r="J583" i="16"/>
  <c r="J584" i="16"/>
  <c r="J585" i="16"/>
  <c r="J586" i="16"/>
  <c r="J587" i="16"/>
  <c r="J588" i="16"/>
  <c r="J589" i="16"/>
  <c r="J590" i="16"/>
  <c r="J591" i="16"/>
  <c r="J592" i="16"/>
  <c r="J593" i="16"/>
  <c r="J594" i="16"/>
  <c r="J595" i="16"/>
  <c r="J596" i="16"/>
  <c r="J597" i="16"/>
  <c r="J598" i="16"/>
  <c r="J599" i="16"/>
  <c r="J600" i="16"/>
  <c r="J601" i="16"/>
  <c r="J602" i="16"/>
  <c r="J603" i="16"/>
  <c r="J604" i="16"/>
  <c r="J605" i="16"/>
  <c r="J606" i="16"/>
  <c r="J607" i="16"/>
  <c r="J608" i="16"/>
  <c r="J609" i="16"/>
  <c r="J610" i="16"/>
  <c r="J611" i="16"/>
  <c r="J612" i="16"/>
  <c r="J613" i="16"/>
  <c r="J614" i="16"/>
  <c r="J615" i="16"/>
  <c r="J616" i="16"/>
  <c r="J617" i="16"/>
  <c r="J618" i="16"/>
  <c r="J619" i="16"/>
  <c r="J620" i="16"/>
  <c r="J621" i="16"/>
  <c r="J622" i="16"/>
  <c r="J623" i="16"/>
  <c r="J624" i="16"/>
  <c r="J625" i="16"/>
  <c r="J626" i="16"/>
  <c r="J627" i="16"/>
  <c r="J628" i="16"/>
  <c r="J629" i="16"/>
  <c r="J630" i="16"/>
  <c r="J631" i="16"/>
  <c r="J632" i="16"/>
  <c r="J633" i="16"/>
  <c r="J634" i="16"/>
  <c r="J635" i="16"/>
  <c r="J636" i="16"/>
  <c r="J637" i="16"/>
  <c r="J638" i="16"/>
  <c r="J639" i="16"/>
  <c r="J640" i="16"/>
  <c r="J641" i="16"/>
  <c r="J642" i="16"/>
  <c r="J643" i="16"/>
  <c r="J644" i="16"/>
  <c r="J645" i="16"/>
  <c r="J646" i="16"/>
  <c r="J647" i="16"/>
  <c r="J648" i="16"/>
  <c r="J649" i="16"/>
  <c r="J650" i="16"/>
  <c r="J651" i="16"/>
  <c r="J652" i="16"/>
  <c r="J653" i="16"/>
  <c r="J654" i="16"/>
  <c r="J655" i="16"/>
  <c r="J656" i="16"/>
  <c r="J657" i="16"/>
  <c r="J658" i="16"/>
  <c r="J659" i="16"/>
  <c r="J660" i="16"/>
  <c r="J661" i="16"/>
  <c r="J662" i="16"/>
  <c r="J663" i="16"/>
  <c r="J664" i="16"/>
  <c r="J665" i="16"/>
  <c r="J666" i="16"/>
  <c r="J667" i="16"/>
  <c r="J668" i="16"/>
  <c r="J669" i="16"/>
  <c r="J670" i="16"/>
  <c r="J671" i="16"/>
  <c r="J672" i="16"/>
  <c r="J673" i="16"/>
  <c r="J674" i="16"/>
  <c r="J675" i="16"/>
  <c r="J676" i="16"/>
  <c r="J677" i="16"/>
  <c r="J678" i="16"/>
  <c r="J679" i="16"/>
  <c r="J680" i="16"/>
  <c r="J681" i="16"/>
  <c r="J682" i="16"/>
  <c r="J683" i="16"/>
  <c r="J684" i="16"/>
  <c r="J685" i="16"/>
  <c r="J686" i="16"/>
  <c r="J687" i="16"/>
  <c r="J688" i="16"/>
  <c r="J689" i="16"/>
  <c r="J690" i="16"/>
  <c r="J691" i="16"/>
  <c r="J692" i="16"/>
  <c r="J693" i="16"/>
  <c r="J694" i="16"/>
  <c r="J695" i="16"/>
  <c r="J696" i="16"/>
  <c r="J697" i="16"/>
  <c r="J698" i="16"/>
  <c r="J699" i="16"/>
  <c r="J700" i="16"/>
  <c r="J701" i="16"/>
  <c r="J702" i="16"/>
  <c r="J703" i="16"/>
  <c r="J704" i="16"/>
  <c r="J705" i="16"/>
  <c r="J706" i="16"/>
  <c r="J707" i="16"/>
  <c r="J708" i="16"/>
  <c r="J709" i="16"/>
  <c r="J710" i="16"/>
  <c r="J711" i="16"/>
  <c r="J712" i="16"/>
  <c r="J713" i="16"/>
  <c r="J714" i="16"/>
  <c r="J715" i="16"/>
  <c r="J716" i="16"/>
  <c r="J717" i="16"/>
  <c r="J718" i="16"/>
  <c r="J719" i="16"/>
  <c r="J720" i="16"/>
  <c r="J721" i="16"/>
  <c r="J722" i="16"/>
  <c r="J723" i="16"/>
  <c r="J724" i="16"/>
  <c r="J725" i="16"/>
  <c r="J726" i="16"/>
  <c r="J727" i="16"/>
  <c r="J728" i="16"/>
  <c r="J729" i="16"/>
  <c r="J730" i="16"/>
  <c r="J731" i="16"/>
  <c r="J732" i="16"/>
  <c r="J733" i="16"/>
  <c r="J734" i="16"/>
  <c r="J735" i="16"/>
  <c r="J736" i="16"/>
  <c r="J737" i="16"/>
  <c r="J738" i="16"/>
  <c r="J739" i="16"/>
  <c r="J740" i="16"/>
  <c r="J741" i="16"/>
  <c r="J742" i="16"/>
  <c r="J743" i="16"/>
  <c r="J744" i="16"/>
  <c r="J745" i="16"/>
  <c r="J746" i="16"/>
  <c r="J747" i="16"/>
  <c r="J748" i="16"/>
  <c r="J749" i="16"/>
  <c r="J750" i="16"/>
  <c r="J751" i="16"/>
  <c r="J752" i="16"/>
  <c r="J753" i="16"/>
  <c r="J754" i="16"/>
  <c r="J755" i="16"/>
  <c r="J756" i="16"/>
  <c r="J757" i="16"/>
  <c r="J758" i="16"/>
  <c r="J759" i="16"/>
  <c r="J760" i="16"/>
  <c r="J761" i="16"/>
  <c r="J762" i="16"/>
  <c r="J763" i="16"/>
  <c r="J764" i="16"/>
  <c r="J765" i="16"/>
  <c r="J766" i="16"/>
  <c r="J767" i="16"/>
  <c r="J768" i="16"/>
  <c r="J769" i="16"/>
  <c r="J770" i="16"/>
  <c r="J771" i="16"/>
  <c r="J772" i="16"/>
  <c r="J773" i="16"/>
  <c r="J774" i="16"/>
  <c r="J775" i="16"/>
  <c r="J776" i="16"/>
  <c r="J777" i="16"/>
  <c r="J778" i="16"/>
  <c r="J779" i="16"/>
  <c r="J780" i="16"/>
  <c r="J781" i="16"/>
  <c r="J782" i="16"/>
  <c r="J783" i="16"/>
  <c r="J784" i="16"/>
  <c r="J785" i="16"/>
  <c r="J786" i="16"/>
  <c r="J787" i="16"/>
  <c r="J788" i="16"/>
  <c r="J789" i="16"/>
  <c r="J790" i="16"/>
  <c r="J791" i="16"/>
  <c r="J792" i="16"/>
  <c r="J793" i="16"/>
  <c r="J794" i="16"/>
  <c r="J795" i="16"/>
  <c r="J796" i="16"/>
  <c r="J797" i="16"/>
  <c r="J798" i="16"/>
  <c r="J799" i="16"/>
  <c r="J800" i="16"/>
  <c r="J801" i="16"/>
  <c r="J802" i="16"/>
  <c r="J803" i="16"/>
  <c r="J804" i="16"/>
  <c r="J805" i="16"/>
  <c r="J806" i="16"/>
  <c r="J807" i="16"/>
  <c r="J808" i="16"/>
  <c r="J809" i="16"/>
  <c r="J810" i="16"/>
  <c r="J811" i="16"/>
  <c r="J812" i="16"/>
  <c r="J813" i="16"/>
  <c r="J814" i="16"/>
  <c r="J815" i="16"/>
  <c r="J816" i="16"/>
  <c r="J817" i="16"/>
  <c r="J818" i="16"/>
  <c r="J819" i="16"/>
  <c r="J820" i="16"/>
  <c r="J821" i="16"/>
  <c r="J822" i="16"/>
  <c r="J823" i="16"/>
  <c r="J824" i="16"/>
  <c r="J825" i="16"/>
  <c r="J826" i="16"/>
  <c r="J827" i="16"/>
  <c r="J828" i="16"/>
  <c r="J829" i="16"/>
  <c r="J830" i="16"/>
  <c r="J831" i="16"/>
  <c r="J832" i="16"/>
  <c r="J833" i="16"/>
  <c r="J834" i="16"/>
  <c r="J835" i="16"/>
  <c r="J836" i="16"/>
  <c r="J837" i="16"/>
  <c r="J838" i="16"/>
  <c r="J839" i="16"/>
  <c r="J840" i="16"/>
  <c r="J841" i="16"/>
  <c r="J842" i="16"/>
  <c r="J843" i="16"/>
  <c r="J844" i="16"/>
  <c r="J845" i="16"/>
  <c r="J846" i="16"/>
  <c r="J847" i="16"/>
  <c r="J848" i="16"/>
  <c r="J849" i="16"/>
  <c r="J850" i="16"/>
  <c r="J851" i="16"/>
  <c r="J852" i="16"/>
  <c r="J853" i="16"/>
  <c r="J854" i="16"/>
  <c r="J855" i="16"/>
  <c r="J856" i="16"/>
  <c r="J857" i="16"/>
  <c r="J858" i="16"/>
  <c r="J859" i="16"/>
  <c r="J860" i="16"/>
  <c r="J861" i="16"/>
  <c r="J862" i="16"/>
  <c r="J863" i="16"/>
  <c r="J864" i="16"/>
  <c r="J865" i="16"/>
  <c r="J866" i="16"/>
  <c r="J867" i="16"/>
  <c r="J868" i="16"/>
  <c r="J869" i="16"/>
  <c r="J870" i="16"/>
  <c r="J871" i="16"/>
  <c r="J872" i="16"/>
  <c r="J873" i="16"/>
  <c r="J874" i="16"/>
  <c r="J875" i="16"/>
  <c r="J876" i="16"/>
  <c r="J877" i="16"/>
  <c r="J878" i="16"/>
  <c r="J879" i="16"/>
  <c r="J880" i="16"/>
  <c r="J881" i="16"/>
  <c r="J882" i="16"/>
  <c r="J883" i="16"/>
  <c r="J884" i="16"/>
  <c r="J885" i="16"/>
  <c r="J886" i="16"/>
  <c r="J887" i="16"/>
  <c r="J888" i="16"/>
  <c r="I20" i="16"/>
  <c r="I21" i="16"/>
  <c r="I22" i="16"/>
  <c r="I23" i="16"/>
  <c r="I24" i="16"/>
  <c r="I25" i="16"/>
  <c r="K14" i="16" s="1"/>
  <c r="I26" i="16"/>
  <c r="I27" i="16"/>
  <c r="I28" i="16"/>
  <c r="I29" i="16"/>
  <c r="I30" i="16"/>
  <c r="I31" i="16"/>
  <c r="I32" i="16"/>
  <c r="I33" i="16"/>
  <c r="I34" i="16"/>
  <c r="I35" i="16"/>
  <c r="I36" i="16"/>
  <c r="I37" i="16"/>
  <c r="I38" i="16"/>
  <c r="I39" i="16"/>
  <c r="I40" i="16"/>
  <c r="I41" i="16"/>
  <c r="I42" i="16"/>
  <c r="I43" i="16"/>
  <c r="I44" i="16"/>
  <c r="I45" i="16"/>
  <c r="I46" i="16"/>
  <c r="I47" i="16"/>
  <c r="I48" i="16"/>
  <c r="I49" i="16"/>
  <c r="I50" i="16"/>
  <c r="I51" i="16"/>
  <c r="I52" i="16"/>
  <c r="I53" i="16"/>
  <c r="I54" i="16"/>
  <c r="I55" i="16"/>
  <c r="I56" i="16"/>
  <c r="I57" i="16"/>
  <c r="I58" i="16"/>
  <c r="I59" i="16"/>
  <c r="I60" i="16"/>
  <c r="I61" i="16"/>
  <c r="I62" i="16"/>
  <c r="I63" i="16"/>
  <c r="I64" i="16"/>
  <c r="I65" i="16"/>
  <c r="I66" i="16"/>
  <c r="I67" i="16"/>
  <c r="I68" i="16"/>
  <c r="I69" i="16"/>
  <c r="I70" i="16"/>
  <c r="I71" i="16"/>
  <c r="I72" i="16"/>
  <c r="I73" i="16"/>
  <c r="I74" i="16"/>
  <c r="I75" i="16"/>
  <c r="I76" i="16"/>
  <c r="I77" i="16"/>
  <c r="I78" i="16"/>
  <c r="I79" i="16"/>
  <c r="I80" i="16"/>
  <c r="I81" i="16"/>
  <c r="I82" i="16"/>
  <c r="I83" i="16"/>
  <c r="I84" i="16"/>
  <c r="I85" i="16"/>
  <c r="I86" i="16"/>
  <c r="I87" i="16"/>
  <c r="I88" i="16"/>
  <c r="I89" i="16"/>
  <c r="I90" i="16"/>
  <c r="I91" i="16"/>
  <c r="I92" i="16"/>
  <c r="I93" i="16"/>
  <c r="I94" i="16"/>
  <c r="I95" i="16"/>
  <c r="I96" i="16"/>
  <c r="I97" i="16"/>
  <c r="I98" i="16"/>
  <c r="I99" i="16"/>
  <c r="I100" i="16"/>
  <c r="I101" i="16"/>
  <c r="I102" i="16"/>
  <c r="I103" i="16"/>
  <c r="I104" i="16"/>
  <c r="I105" i="16"/>
  <c r="I106" i="16"/>
  <c r="I107" i="16"/>
  <c r="I108" i="16"/>
  <c r="I109" i="16"/>
  <c r="I110" i="16"/>
  <c r="I111" i="16"/>
  <c r="I112" i="16"/>
  <c r="I113" i="16"/>
  <c r="I114" i="16"/>
  <c r="I115" i="16"/>
  <c r="I116" i="16"/>
  <c r="I117" i="16"/>
  <c r="I118" i="16"/>
  <c r="I119" i="16"/>
  <c r="I120" i="16"/>
  <c r="I121" i="16"/>
  <c r="I122" i="16"/>
  <c r="I123" i="16"/>
  <c r="I124" i="16"/>
  <c r="I125" i="16"/>
  <c r="I126" i="16"/>
  <c r="I127" i="16"/>
  <c r="I128" i="16"/>
  <c r="I129" i="16"/>
  <c r="I130" i="16"/>
  <c r="I131" i="16"/>
  <c r="I132" i="16"/>
  <c r="I133" i="16"/>
  <c r="I134" i="16"/>
  <c r="I135" i="16"/>
  <c r="I136" i="16"/>
  <c r="I137" i="16"/>
  <c r="I138" i="16"/>
  <c r="I139" i="16"/>
  <c r="I140" i="16"/>
  <c r="I141" i="16"/>
  <c r="I142" i="16"/>
  <c r="I143" i="16"/>
  <c r="I144" i="16"/>
  <c r="I145" i="16"/>
  <c r="I146" i="16"/>
  <c r="I147" i="16"/>
  <c r="I148" i="16"/>
  <c r="I149" i="16"/>
  <c r="I150" i="16"/>
  <c r="I151" i="16"/>
  <c r="I152" i="16"/>
  <c r="I153" i="16"/>
  <c r="I154" i="16"/>
  <c r="I155" i="16"/>
  <c r="I156" i="16"/>
  <c r="I157" i="16"/>
  <c r="I158" i="16"/>
  <c r="I159" i="16"/>
  <c r="I160" i="16"/>
  <c r="I161" i="16"/>
  <c r="I162" i="16"/>
  <c r="I163" i="16"/>
  <c r="I164" i="16"/>
  <c r="I165" i="16"/>
  <c r="I166" i="16"/>
  <c r="I167" i="16"/>
  <c r="I168" i="16"/>
  <c r="I169" i="16"/>
  <c r="I170" i="16"/>
  <c r="I171" i="16"/>
  <c r="I172" i="16"/>
  <c r="I173" i="16"/>
  <c r="I174" i="16"/>
  <c r="I175" i="16"/>
  <c r="I176" i="16"/>
  <c r="I177" i="16"/>
  <c r="I178" i="16"/>
  <c r="I179" i="16"/>
  <c r="I180" i="16"/>
  <c r="I181" i="16"/>
  <c r="I182" i="16"/>
  <c r="I183" i="16"/>
  <c r="I184" i="16"/>
  <c r="I185" i="16"/>
  <c r="I186" i="16"/>
  <c r="I187" i="16"/>
  <c r="I188" i="16"/>
  <c r="I189" i="16"/>
  <c r="I190" i="16"/>
  <c r="I191" i="16"/>
  <c r="I192" i="16"/>
  <c r="I193" i="16"/>
  <c r="I194" i="16"/>
  <c r="I195" i="16"/>
  <c r="I196" i="16"/>
  <c r="I197" i="16"/>
  <c r="I198" i="16"/>
  <c r="I199" i="16"/>
  <c r="I200" i="16"/>
  <c r="I201" i="16"/>
  <c r="I202" i="16"/>
  <c r="I203" i="16"/>
  <c r="I204" i="16"/>
  <c r="I205" i="16"/>
  <c r="I206" i="16"/>
  <c r="I207" i="16"/>
  <c r="I208" i="16"/>
  <c r="I209" i="16"/>
  <c r="I210" i="16"/>
  <c r="I211" i="16"/>
  <c r="I212" i="16"/>
  <c r="I213" i="16"/>
  <c r="I214" i="16"/>
  <c r="I215" i="16"/>
  <c r="I216" i="16"/>
  <c r="I217" i="16"/>
  <c r="I218" i="16"/>
  <c r="I219" i="16"/>
  <c r="I220" i="16"/>
  <c r="I221" i="16"/>
  <c r="I222" i="16"/>
  <c r="I223" i="16"/>
  <c r="I224" i="16"/>
  <c r="I225" i="16"/>
  <c r="I226" i="16"/>
  <c r="I227" i="16"/>
  <c r="I228" i="16"/>
  <c r="I229" i="16"/>
  <c r="I230" i="16"/>
  <c r="I231" i="16"/>
  <c r="I232" i="16"/>
  <c r="I233" i="16"/>
  <c r="I234" i="16"/>
  <c r="I235" i="16"/>
  <c r="I236" i="16"/>
  <c r="I237" i="16"/>
  <c r="I238" i="16"/>
  <c r="I239" i="16"/>
  <c r="I240" i="16"/>
  <c r="I241" i="16"/>
  <c r="I242" i="16"/>
  <c r="I243" i="16"/>
  <c r="I244" i="16"/>
  <c r="I245" i="16"/>
  <c r="I246" i="16"/>
  <c r="I247" i="16"/>
  <c r="I248" i="16"/>
  <c r="I249" i="16"/>
  <c r="I250" i="16"/>
  <c r="I251" i="16"/>
  <c r="I252" i="16"/>
  <c r="I253" i="16"/>
  <c r="I254" i="16"/>
  <c r="I255" i="16"/>
  <c r="I256" i="16"/>
  <c r="I257" i="16"/>
  <c r="I258" i="16"/>
  <c r="I259" i="16"/>
  <c r="I260" i="16"/>
  <c r="I261" i="16"/>
  <c r="I262" i="16"/>
  <c r="I263" i="16"/>
  <c r="I264" i="16"/>
  <c r="I265" i="16"/>
  <c r="I266" i="16"/>
  <c r="I267" i="16"/>
  <c r="I268" i="16"/>
  <c r="I269" i="16"/>
  <c r="I270" i="16"/>
  <c r="I271" i="16"/>
  <c r="I272" i="16"/>
  <c r="I273" i="16"/>
  <c r="I274" i="16"/>
  <c r="I275" i="16"/>
  <c r="I276" i="16"/>
  <c r="I277" i="16"/>
  <c r="I278" i="16"/>
  <c r="I279" i="16"/>
  <c r="I280" i="16"/>
  <c r="I281" i="16"/>
  <c r="I282" i="16"/>
  <c r="I283" i="16"/>
  <c r="I284" i="16"/>
  <c r="I285" i="16"/>
  <c r="I286" i="16"/>
  <c r="I287" i="16"/>
  <c r="I288" i="16"/>
  <c r="I289" i="16"/>
  <c r="I290" i="16"/>
  <c r="I291" i="16"/>
  <c r="I292" i="16"/>
  <c r="I293" i="16"/>
  <c r="I294" i="16"/>
  <c r="I295" i="16"/>
  <c r="I296" i="16"/>
  <c r="I297" i="16"/>
  <c r="I298" i="16"/>
  <c r="I299" i="16"/>
  <c r="I300" i="16"/>
  <c r="I301" i="16"/>
  <c r="I302" i="16"/>
  <c r="I303" i="16"/>
  <c r="I304" i="16"/>
  <c r="I305" i="16"/>
  <c r="I306" i="16"/>
  <c r="I307" i="16"/>
  <c r="I308" i="16"/>
  <c r="I309" i="16"/>
  <c r="I310" i="16"/>
  <c r="I311" i="16"/>
  <c r="I312" i="16"/>
  <c r="I313" i="16"/>
  <c r="I314" i="16"/>
  <c r="I315" i="16"/>
  <c r="I316" i="16"/>
  <c r="I317" i="16"/>
  <c r="I318" i="16"/>
  <c r="I319" i="16"/>
  <c r="I320" i="16"/>
  <c r="I321" i="16"/>
  <c r="I322" i="16"/>
  <c r="I323" i="16"/>
  <c r="I324" i="16"/>
  <c r="I325" i="16"/>
  <c r="I326" i="16"/>
  <c r="I327" i="16"/>
  <c r="I328" i="16"/>
  <c r="I329" i="16"/>
  <c r="I330" i="16"/>
  <c r="I331" i="16"/>
  <c r="I332" i="16"/>
  <c r="I333" i="16"/>
  <c r="I334" i="16"/>
  <c r="I335" i="16"/>
  <c r="I336" i="16"/>
  <c r="I337" i="16"/>
  <c r="I338" i="16"/>
  <c r="I339" i="16"/>
  <c r="I340" i="16"/>
  <c r="I341" i="16"/>
  <c r="I342" i="16"/>
  <c r="I343" i="16"/>
  <c r="I344" i="16"/>
  <c r="I345" i="16"/>
  <c r="I346" i="16"/>
  <c r="I347" i="16"/>
  <c r="I348" i="16"/>
  <c r="I349" i="16"/>
  <c r="I350" i="16"/>
  <c r="I351" i="16"/>
  <c r="I352" i="16"/>
  <c r="I353" i="16"/>
  <c r="I354" i="16"/>
  <c r="I355" i="16"/>
  <c r="I356" i="16"/>
  <c r="I357" i="16"/>
  <c r="I358" i="16"/>
  <c r="I359" i="16"/>
  <c r="I360" i="16"/>
  <c r="I361" i="16"/>
  <c r="I362" i="16"/>
  <c r="I363" i="16"/>
  <c r="I364" i="16"/>
  <c r="I365" i="16"/>
  <c r="I366" i="16"/>
  <c r="I367" i="16"/>
  <c r="I368" i="16"/>
  <c r="I369" i="16"/>
  <c r="I370" i="16"/>
  <c r="I371" i="16"/>
  <c r="I372" i="16"/>
  <c r="I373" i="16"/>
  <c r="I374" i="16"/>
  <c r="I375" i="16"/>
  <c r="I376" i="16"/>
  <c r="I377" i="16"/>
  <c r="I378" i="16"/>
  <c r="I379" i="16"/>
  <c r="I380" i="16"/>
  <c r="I381" i="16"/>
  <c r="I382" i="16"/>
  <c r="I383" i="16"/>
  <c r="I384" i="16"/>
  <c r="I385" i="16"/>
  <c r="I386" i="16"/>
  <c r="I387" i="16"/>
  <c r="I388" i="16"/>
  <c r="I389" i="16"/>
  <c r="I390" i="16"/>
  <c r="I391" i="16"/>
  <c r="I392" i="16"/>
  <c r="I393" i="16"/>
  <c r="I394" i="16"/>
  <c r="I395" i="16"/>
  <c r="I396" i="16"/>
  <c r="I397" i="16"/>
  <c r="I398" i="16"/>
  <c r="I399" i="16"/>
  <c r="I400" i="16"/>
  <c r="I401" i="16"/>
  <c r="I402" i="16"/>
  <c r="I403" i="16"/>
  <c r="I404" i="16"/>
  <c r="I405" i="16"/>
  <c r="I406" i="16"/>
  <c r="I407" i="16"/>
  <c r="I408" i="16"/>
  <c r="I409" i="16"/>
  <c r="I410" i="16"/>
  <c r="I411" i="16"/>
  <c r="I412" i="16"/>
  <c r="I413" i="16"/>
  <c r="I414" i="16"/>
  <c r="I415" i="16"/>
  <c r="I416" i="16"/>
  <c r="I417" i="16"/>
  <c r="I418" i="16"/>
  <c r="I419" i="16"/>
  <c r="I420" i="16"/>
  <c r="I421" i="16"/>
  <c r="I422" i="16"/>
  <c r="I423" i="16"/>
  <c r="I424" i="16"/>
  <c r="I425" i="16"/>
  <c r="I426" i="16"/>
  <c r="I427" i="16"/>
  <c r="I428" i="16"/>
  <c r="I429" i="16"/>
  <c r="I430" i="16"/>
  <c r="I431" i="16"/>
  <c r="I432" i="16"/>
  <c r="I433" i="16"/>
  <c r="I434" i="16"/>
  <c r="I435" i="16"/>
  <c r="I436" i="16"/>
  <c r="I437" i="16"/>
  <c r="I438" i="16"/>
  <c r="I439" i="16"/>
  <c r="I440" i="16"/>
  <c r="I441" i="16"/>
  <c r="I442" i="16"/>
  <c r="I443" i="16"/>
  <c r="I444" i="16"/>
  <c r="I445" i="16"/>
  <c r="I446" i="16"/>
  <c r="I447" i="16"/>
  <c r="I448" i="16"/>
  <c r="I449" i="16"/>
  <c r="I450" i="16"/>
  <c r="I451" i="16"/>
  <c r="I452" i="16"/>
  <c r="I453" i="16"/>
  <c r="I454" i="16"/>
  <c r="I455" i="16"/>
  <c r="I456" i="16"/>
  <c r="I457" i="16"/>
  <c r="I458" i="16"/>
  <c r="I459" i="16"/>
  <c r="I460" i="16"/>
  <c r="I461" i="16"/>
  <c r="I462" i="16"/>
  <c r="I463" i="16"/>
  <c r="I464" i="16"/>
  <c r="I465" i="16"/>
  <c r="I466" i="16"/>
  <c r="I467" i="16"/>
  <c r="I468" i="16"/>
  <c r="I469" i="16"/>
  <c r="I470" i="16"/>
  <c r="I471" i="16"/>
  <c r="I472" i="16"/>
  <c r="I473" i="16"/>
  <c r="I474" i="16"/>
  <c r="I475" i="16"/>
  <c r="I476" i="16"/>
  <c r="I477" i="16"/>
  <c r="I478" i="16"/>
  <c r="I479" i="16"/>
  <c r="I480" i="16"/>
  <c r="I481" i="16"/>
  <c r="I482" i="16"/>
  <c r="I483" i="16"/>
  <c r="I484" i="16"/>
  <c r="I485" i="16"/>
  <c r="I486" i="16"/>
  <c r="I487" i="16"/>
  <c r="I488" i="16"/>
  <c r="I489" i="16"/>
  <c r="I490" i="16"/>
  <c r="I491" i="16"/>
  <c r="I492" i="16"/>
  <c r="I493" i="16"/>
  <c r="I494" i="16"/>
  <c r="I495" i="16"/>
  <c r="I496" i="16"/>
  <c r="I497" i="16"/>
  <c r="I498" i="16"/>
  <c r="I499" i="16"/>
  <c r="I500" i="16"/>
  <c r="I501" i="16"/>
  <c r="I502" i="16"/>
  <c r="I503" i="16"/>
  <c r="I504" i="16"/>
  <c r="I505" i="16"/>
  <c r="I506" i="16"/>
  <c r="I507" i="16"/>
  <c r="I508" i="16"/>
  <c r="I509" i="16"/>
  <c r="I510" i="16"/>
  <c r="I511" i="16"/>
  <c r="I512" i="16"/>
  <c r="I513" i="16"/>
  <c r="I514" i="16"/>
  <c r="I515" i="16"/>
  <c r="I516" i="16"/>
  <c r="I517" i="16"/>
  <c r="I518" i="16"/>
  <c r="I519" i="16"/>
  <c r="I520" i="16"/>
  <c r="I521" i="16"/>
  <c r="I522" i="16"/>
  <c r="I523" i="16"/>
  <c r="I524" i="16"/>
  <c r="I525" i="16"/>
  <c r="I526" i="16"/>
  <c r="I527" i="16"/>
  <c r="I528" i="16"/>
  <c r="I529" i="16"/>
  <c r="I530" i="16"/>
  <c r="I531" i="16"/>
  <c r="I532" i="16"/>
  <c r="I533" i="16"/>
  <c r="I534" i="16"/>
  <c r="I535" i="16"/>
  <c r="I536" i="16"/>
  <c r="I537" i="16"/>
  <c r="I538" i="16"/>
  <c r="I539" i="16"/>
  <c r="I540" i="16"/>
  <c r="I541" i="16"/>
  <c r="I542" i="16"/>
  <c r="I543" i="16"/>
  <c r="I544" i="16"/>
  <c r="I545" i="16"/>
  <c r="I546" i="16"/>
  <c r="I547" i="16"/>
  <c r="I548" i="16"/>
  <c r="I549" i="16"/>
  <c r="I550" i="16"/>
  <c r="I551" i="16"/>
  <c r="I552" i="16"/>
  <c r="I553" i="16"/>
  <c r="I554" i="16"/>
  <c r="I555" i="16"/>
  <c r="I556" i="16"/>
  <c r="I557" i="16"/>
  <c r="I558" i="16"/>
  <c r="I559" i="16"/>
  <c r="I560" i="16"/>
  <c r="I561" i="16"/>
  <c r="I562" i="16"/>
  <c r="I563" i="16"/>
  <c r="I564" i="16"/>
  <c r="I565" i="16"/>
  <c r="I566" i="16"/>
  <c r="I567" i="16"/>
  <c r="I568" i="16"/>
  <c r="I569" i="16"/>
  <c r="I570" i="16"/>
  <c r="I571" i="16"/>
  <c r="I572" i="16"/>
  <c r="I573" i="16"/>
  <c r="I574" i="16"/>
  <c r="I575" i="16"/>
  <c r="I576" i="16"/>
  <c r="I577" i="16"/>
  <c r="I578" i="16"/>
  <c r="I579" i="16"/>
  <c r="I580" i="16"/>
  <c r="I581" i="16"/>
  <c r="I582" i="16"/>
  <c r="I583" i="16"/>
  <c r="I584" i="16"/>
  <c r="I585" i="16"/>
  <c r="I586" i="16"/>
  <c r="I587" i="16"/>
  <c r="I588" i="16"/>
  <c r="I589" i="16"/>
  <c r="I590" i="16"/>
  <c r="I591" i="16"/>
  <c r="I592" i="16"/>
  <c r="I593" i="16"/>
  <c r="I594" i="16"/>
  <c r="I595" i="16"/>
  <c r="I596" i="16"/>
  <c r="I597" i="16"/>
  <c r="I598" i="16"/>
  <c r="I599" i="16"/>
  <c r="I600" i="16"/>
  <c r="I601" i="16"/>
  <c r="I602" i="16"/>
  <c r="I603" i="16"/>
  <c r="I604" i="16"/>
  <c r="I605" i="16"/>
  <c r="I606" i="16"/>
  <c r="I607" i="16"/>
  <c r="I608" i="16"/>
  <c r="I609" i="16"/>
  <c r="I610" i="16"/>
  <c r="I611" i="16"/>
  <c r="I612" i="16"/>
  <c r="I613" i="16"/>
  <c r="I614" i="16"/>
  <c r="I615" i="16"/>
  <c r="I616" i="16"/>
  <c r="I617" i="16"/>
  <c r="I618" i="16"/>
  <c r="I619" i="16"/>
  <c r="I620" i="16"/>
  <c r="I621" i="16"/>
  <c r="I622" i="16"/>
  <c r="I623" i="16"/>
  <c r="I624" i="16"/>
  <c r="I625" i="16"/>
  <c r="I626" i="16"/>
  <c r="I627" i="16"/>
  <c r="I628" i="16"/>
  <c r="I629" i="16"/>
  <c r="I630" i="16"/>
  <c r="I631" i="16"/>
  <c r="I632" i="16"/>
  <c r="I633" i="16"/>
  <c r="I634" i="16"/>
  <c r="I635" i="16"/>
  <c r="I636" i="16"/>
  <c r="I637" i="16"/>
  <c r="I638" i="16"/>
  <c r="I639" i="16"/>
  <c r="I640" i="16"/>
  <c r="I641" i="16"/>
  <c r="I642" i="16"/>
  <c r="I643" i="16"/>
  <c r="I644" i="16"/>
  <c r="I645" i="16"/>
  <c r="I646" i="16"/>
  <c r="I647" i="16"/>
  <c r="I648" i="16"/>
  <c r="I649" i="16"/>
  <c r="I650" i="16"/>
  <c r="I651" i="16"/>
  <c r="I652" i="16"/>
  <c r="I653" i="16"/>
  <c r="I654" i="16"/>
  <c r="I655" i="16"/>
  <c r="I656" i="16"/>
  <c r="I657" i="16"/>
  <c r="I658" i="16"/>
  <c r="I659" i="16"/>
  <c r="I660" i="16"/>
  <c r="I661" i="16"/>
  <c r="I662" i="16"/>
  <c r="I663" i="16"/>
  <c r="I664" i="16"/>
  <c r="I665" i="16"/>
  <c r="I666" i="16"/>
  <c r="I667" i="16"/>
  <c r="I668" i="16"/>
  <c r="I669" i="16"/>
  <c r="I670" i="16"/>
  <c r="I671" i="16"/>
  <c r="I672" i="16"/>
  <c r="I673" i="16"/>
  <c r="I674" i="16"/>
  <c r="I675" i="16"/>
  <c r="I676" i="16"/>
  <c r="I677" i="16"/>
  <c r="I678" i="16"/>
  <c r="I679" i="16"/>
  <c r="I680" i="16"/>
  <c r="I681" i="16"/>
  <c r="I682" i="16"/>
  <c r="I683" i="16"/>
  <c r="I684" i="16"/>
  <c r="I685" i="16"/>
  <c r="I686" i="16"/>
  <c r="I687" i="16"/>
  <c r="I688" i="16"/>
  <c r="I689" i="16"/>
  <c r="I690" i="16"/>
  <c r="I691" i="16"/>
  <c r="I692" i="16"/>
  <c r="I693" i="16"/>
  <c r="I694" i="16"/>
  <c r="I695" i="16"/>
  <c r="I696" i="16"/>
  <c r="I697" i="16"/>
  <c r="I698" i="16"/>
  <c r="I699" i="16"/>
  <c r="I700" i="16"/>
  <c r="I701" i="16"/>
  <c r="I702" i="16"/>
  <c r="I703" i="16"/>
  <c r="I704" i="16"/>
  <c r="I705" i="16"/>
  <c r="I706" i="16"/>
  <c r="I707" i="16"/>
  <c r="I708" i="16"/>
  <c r="I709" i="16"/>
  <c r="I710" i="16"/>
  <c r="I711" i="16"/>
  <c r="I712" i="16"/>
  <c r="I713" i="16"/>
  <c r="I714" i="16"/>
  <c r="I715" i="16"/>
  <c r="I716" i="16"/>
  <c r="I717" i="16"/>
  <c r="I718" i="16"/>
  <c r="I719" i="16"/>
  <c r="I720" i="16"/>
  <c r="I721" i="16"/>
  <c r="I722" i="16"/>
  <c r="I723" i="16"/>
  <c r="I724" i="16"/>
  <c r="I725" i="16"/>
  <c r="I726" i="16"/>
  <c r="I727" i="16"/>
  <c r="I728" i="16"/>
  <c r="I729" i="16"/>
  <c r="I730" i="16"/>
  <c r="I731" i="16"/>
  <c r="I732" i="16"/>
  <c r="I733" i="16"/>
  <c r="I734" i="16"/>
  <c r="I735" i="16"/>
  <c r="I736" i="16"/>
  <c r="I737" i="16"/>
  <c r="I738" i="16"/>
  <c r="I739" i="16"/>
  <c r="I740" i="16"/>
  <c r="I741" i="16"/>
  <c r="I742" i="16"/>
  <c r="I743" i="16"/>
  <c r="I744" i="16"/>
  <c r="I745" i="16"/>
  <c r="I746" i="16"/>
  <c r="I747" i="16"/>
  <c r="I748" i="16"/>
  <c r="I749" i="16"/>
  <c r="I750" i="16"/>
  <c r="I751" i="16"/>
  <c r="I752" i="16"/>
  <c r="I753" i="16"/>
  <c r="I754" i="16"/>
  <c r="I755" i="16"/>
  <c r="I756" i="16"/>
  <c r="I757" i="16"/>
  <c r="I758" i="16"/>
  <c r="I759" i="16"/>
  <c r="I760" i="16"/>
  <c r="I761" i="16"/>
  <c r="I762" i="16"/>
  <c r="I763" i="16"/>
  <c r="I764" i="16"/>
  <c r="I765" i="16"/>
  <c r="I766" i="16"/>
  <c r="I767" i="16"/>
  <c r="I768" i="16"/>
  <c r="I769" i="16"/>
  <c r="I770" i="16"/>
  <c r="I771" i="16"/>
  <c r="I772" i="16"/>
  <c r="I773" i="16"/>
  <c r="I774" i="16"/>
  <c r="I775" i="16"/>
  <c r="I776" i="16"/>
  <c r="I777" i="16"/>
  <c r="I778" i="16"/>
  <c r="I779" i="16"/>
  <c r="I780" i="16"/>
  <c r="I781" i="16"/>
  <c r="I782" i="16"/>
  <c r="I783" i="16"/>
  <c r="I784" i="16"/>
  <c r="I785" i="16"/>
  <c r="I786" i="16"/>
  <c r="I787" i="16"/>
  <c r="I788" i="16"/>
  <c r="I789" i="16"/>
  <c r="I790" i="16"/>
  <c r="I791" i="16"/>
  <c r="I792" i="16"/>
  <c r="I793" i="16"/>
  <c r="I794" i="16"/>
  <c r="I795" i="16"/>
  <c r="I796" i="16"/>
  <c r="I797" i="16"/>
  <c r="I798" i="16"/>
  <c r="I799" i="16"/>
  <c r="I800" i="16"/>
  <c r="I801" i="16"/>
  <c r="I802" i="16"/>
  <c r="I803" i="16"/>
  <c r="I804" i="16"/>
  <c r="I805" i="16"/>
  <c r="I806" i="16"/>
  <c r="I807" i="16"/>
  <c r="I808" i="16"/>
  <c r="I809" i="16"/>
  <c r="I810" i="16"/>
  <c r="I811" i="16"/>
  <c r="I812" i="16"/>
  <c r="I813" i="16"/>
  <c r="I814" i="16"/>
  <c r="I815" i="16"/>
  <c r="I816" i="16"/>
  <c r="I817" i="16"/>
  <c r="I818" i="16"/>
  <c r="I819" i="16"/>
  <c r="I820" i="16"/>
  <c r="I821" i="16"/>
  <c r="I822" i="16"/>
  <c r="I823" i="16"/>
  <c r="I824" i="16"/>
  <c r="I825" i="16"/>
  <c r="I826" i="16"/>
  <c r="I827" i="16"/>
  <c r="I828" i="16"/>
  <c r="I829" i="16"/>
  <c r="I830" i="16"/>
  <c r="I831" i="16"/>
  <c r="I832" i="16"/>
  <c r="I833" i="16"/>
  <c r="I834" i="16"/>
  <c r="I835" i="16"/>
  <c r="I836" i="16"/>
  <c r="I837" i="16"/>
  <c r="I838" i="16"/>
  <c r="I839" i="16"/>
  <c r="I840" i="16"/>
  <c r="I841" i="16"/>
  <c r="I842" i="16"/>
  <c r="I843" i="16"/>
  <c r="I844" i="16"/>
  <c r="I845" i="16"/>
  <c r="I846" i="16"/>
  <c r="I847" i="16"/>
  <c r="I848" i="16"/>
  <c r="I849" i="16"/>
  <c r="I850" i="16"/>
  <c r="I851" i="16"/>
  <c r="I852" i="16"/>
  <c r="I853" i="16"/>
  <c r="I854" i="16"/>
  <c r="I855" i="16"/>
  <c r="I856" i="16"/>
  <c r="I857" i="16"/>
  <c r="I858" i="16"/>
  <c r="I859" i="16"/>
  <c r="I860" i="16"/>
  <c r="I861" i="16"/>
  <c r="I862" i="16"/>
  <c r="I863" i="16"/>
  <c r="I864" i="16"/>
  <c r="I865" i="16"/>
  <c r="I866" i="16"/>
  <c r="I867" i="16"/>
  <c r="I868" i="16"/>
  <c r="I869" i="16"/>
  <c r="I870" i="16"/>
  <c r="I871" i="16"/>
  <c r="I872" i="16"/>
  <c r="I873" i="16"/>
  <c r="I874" i="16"/>
  <c r="I875" i="16"/>
  <c r="I876" i="16"/>
  <c r="I877" i="16"/>
  <c r="I878" i="16"/>
  <c r="I879" i="16"/>
  <c r="I880" i="16"/>
  <c r="I881" i="16"/>
  <c r="I882" i="16"/>
  <c r="I883" i="16"/>
  <c r="I884" i="16"/>
  <c r="I885" i="16"/>
  <c r="I886" i="16"/>
  <c r="I887" i="16"/>
  <c r="I888" i="16"/>
  <c r="M20" i="17"/>
  <c r="M21" i="17"/>
  <c r="M22" i="17"/>
  <c r="M23" i="17"/>
  <c r="M24" i="17"/>
  <c r="M25" i="17"/>
  <c r="M26" i="17"/>
  <c r="M27" i="17"/>
  <c r="M28" i="17"/>
  <c r="K13" i="17" s="1"/>
  <c r="M29" i="17"/>
  <c r="M30" i="17"/>
  <c r="M31" i="17"/>
  <c r="M32" i="17"/>
  <c r="M33" i="17"/>
  <c r="M34" i="17"/>
  <c r="M35" i="17"/>
  <c r="M36" i="17"/>
  <c r="M37" i="17"/>
  <c r="M38" i="17"/>
  <c r="M39" i="17"/>
  <c r="M40" i="17"/>
  <c r="M41" i="17"/>
  <c r="M42" i="17"/>
  <c r="M43" i="17"/>
  <c r="M44" i="17"/>
  <c r="M45" i="17"/>
  <c r="M46" i="17"/>
  <c r="M47" i="17"/>
  <c r="M48" i="17"/>
  <c r="M49" i="17"/>
  <c r="M50" i="17"/>
  <c r="M51" i="17"/>
  <c r="M52" i="17"/>
  <c r="M53" i="17"/>
  <c r="M54" i="17"/>
  <c r="M55" i="17"/>
  <c r="M56" i="17"/>
  <c r="M57" i="17"/>
  <c r="M58" i="17"/>
  <c r="M59" i="17"/>
  <c r="M60" i="17"/>
  <c r="M61" i="17"/>
  <c r="M62" i="17"/>
  <c r="M63" i="17"/>
  <c r="M64" i="17"/>
  <c r="M65" i="17"/>
  <c r="M66" i="17"/>
  <c r="M67" i="17"/>
  <c r="M68" i="17"/>
  <c r="M69" i="17"/>
  <c r="M70" i="17"/>
  <c r="M71" i="17"/>
  <c r="M72" i="17"/>
  <c r="M73" i="17"/>
  <c r="M74" i="17"/>
  <c r="M75" i="17"/>
  <c r="M76" i="17"/>
  <c r="M77" i="17"/>
  <c r="M78" i="17"/>
  <c r="M79" i="17"/>
  <c r="M80" i="17"/>
  <c r="M81" i="17"/>
  <c r="M82" i="17"/>
  <c r="M83" i="17"/>
  <c r="M84" i="17"/>
  <c r="M85" i="17"/>
  <c r="M86" i="17"/>
  <c r="M87" i="17"/>
  <c r="M88" i="17"/>
  <c r="M89" i="17"/>
  <c r="M90" i="17"/>
  <c r="M91" i="17"/>
  <c r="M92" i="17"/>
  <c r="M93" i="17"/>
  <c r="M94" i="17"/>
  <c r="M95" i="17"/>
  <c r="M96" i="17"/>
  <c r="M97" i="17"/>
  <c r="M98" i="17"/>
  <c r="M99" i="17"/>
  <c r="M100" i="17"/>
  <c r="M101" i="17"/>
  <c r="M102" i="17"/>
  <c r="M103" i="17"/>
  <c r="M104" i="17"/>
  <c r="M105" i="17"/>
  <c r="M106" i="17"/>
  <c r="M107" i="17"/>
  <c r="M108" i="17"/>
  <c r="M109" i="17"/>
  <c r="M110" i="17"/>
  <c r="M111" i="17"/>
  <c r="M112" i="17"/>
  <c r="M113" i="17"/>
  <c r="M114" i="17"/>
  <c r="M115" i="17"/>
  <c r="M116" i="17"/>
  <c r="M117" i="17"/>
  <c r="M118" i="17"/>
  <c r="M119" i="17"/>
  <c r="M120" i="17"/>
  <c r="M121" i="17"/>
  <c r="M122" i="17"/>
  <c r="M123" i="17"/>
  <c r="M124" i="17"/>
  <c r="M125" i="17"/>
  <c r="M126" i="17"/>
  <c r="M127" i="17"/>
  <c r="M128" i="17"/>
  <c r="M129" i="17"/>
  <c r="M130" i="17"/>
  <c r="M131" i="17"/>
  <c r="M132" i="17"/>
  <c r="M133" i="17"/>
  <c r="M134" i="17"/>
  <c r="M135" i="17"/>
  <c r="M136" i="17"/>
  <c r="M137" i="17"/>
  <c r="M138" i="17"/>
  <c r="M139" i="17"/>
  <c r="M140" i="17"/>
  <c r="M141" i="17"/>
  <c r="M142" i="17"/>
  <c r="M143" i="17"/>
  <c r="M144" i="17"/>
  <c r="M145" i="17"/>
  <c r="M146" i="17"/>
  <c r="M147" i="17"/>
  <c r="M148" i="17"/>
  <c r="M149" i="17"/>
  <c r="M150" i="17"/>
  <c r="M151" i="17"/>
  <c r="M152" i="17"/>
  <c r="M153" i="17"/>
  <c r="M154" i="17"/>
  <c r="M155" i="17"/>
  <c r="M156" i="17"/>
  <c r="M157" i="17"/>
  <c r="M158" i="17"/>
  <c r="M159" i="17"/>
  <c r="M160" i="17"/>
  <c r="M161" i="17"/>
  <c r="M162" i="17"/>
  <c r="M163" i="17"/>
  <c r="M164" i="17"/>
  <c r="M165" i="17"/>
  <c r="M166" i="17"/>
  <c r="M167" i="17"/>
  <c r="M168" i="17"/>
  <c r="M169" i="17"/>
  <c r="M170" i="17"/>
  <c r="M171" i="17"/>
  <c r="M172" i="17"/>
  <c r="M173" i="17"/>
  <c r="M174" i="17"/>
  <c r="M175" i="17"/>
  <c r="M176" i="17"/>
  <c r="M177" i="17"/>
  <c r="M178" i="17"/>
  <c r="M179" i="17"/>
  <c r="M180" i="17"/>
  <c r="M181" i="17"/>
  <c r="M182" i="17"/>
  <c r="M183" i="17"/>
  <c r="M184" i="17"/>
  <c r="M185" i="17"/>
  <c r="M186" i="17"/>
  <c r="M187" i="17"/>
  <c r="M188" i="17"/>
  <c r="M189" i="17"/>
  <c r="M190" i="17"/>
  <c r="M191" i="17"/>
  <c r="M192" i="17"/>
  <c r="M193" i="17"/>
  <c r="M194" i="17"/>
  <c r="M195" i="17"/>
  <c r="M196" i="17"/>
  <c r="M197" i="17"/>
  <c r="M198" i="17"/>
  <c r="M199" i="17"/>
  <c r="M200" i="17"/>
  <c r="M201" i="17"/>
  <c r="M202" i="17"/>
  <c r="M203" i="17"/>
  <c r="M204" i="17"/>
  <c r="M205" i="17"/>
  <c r="M206" i="17"/>
  <c r="M207" i="17"/>
  <c r="M208" i="17"/>
  <c r="M209" i="17"/>
  <c r="M210" i="17"/>
  <c r="M211" i="17"/>
  <c r="M212" i="17"/>
  <c r="M213" i="17"/>
  <c r="M214" i="17"/>
  <c r="M215" i="17"/>
  <c r="M216" i="17"/>
  <c r="M217" i="17"/>
  <c r="M218" i="17"/>
  <c r="M219" i="17"/>
  <c r="M220" i="17"/>
  <c r="M221" i="17"/>
  <c r="M222" i="17"/>
  <c r="M223" i="17"/>
  <c r="M224" i="17"/>
  <c r="M225" i="17"/>
  <c r="M226" i="17"/>
  <c r="M227" i="17"/>
  <c r="M228" i="17"/>
  <c r="M229" i="17"/>
  <c r="M230" i="17"/>
  <c r="M231" i="17"/>
  <c r="M232" i="17"/>
  <c r="M233" i="17"/>
  <c r="M234" i="17"/>
  <c r="M235" i="17"/>
  <c r="M236" i="17"/>
  <c r="M237" i="17"/>
  <c r="M238" i="17"/>
  <c r="M239" i="17"/>
  <c r="M240" i="17"/>
  <c r="M241" i="17"/>
  <c r="M242" i="17"/>
  <c r="M243" i="17"/>
  <c r="M244" i="17"/>
  <c r="M245" i="17"/>
  <c r="M246" i="17"/>
  <c r="M247" i="17"/>
  <c r="M248" i="17"/>
  <c r="M249" i="17"/>
  <c r="M250" i="17"/>
  <c r="M251" i="17"/>
  <c r="M252" i="17"/>
  <c r="M253" i="17"/>
  <c r="M254" i="17"/>
  <c r="M255" i="17"/>
  <c r="M256" i="17"/>
  <c r="M257" i="17"/>
  <c r="M258" i="17"/>
  <c r="M259" i="17"/>
  <c r="M260" i="17"/>
  <c r="M261" i="17"/>
  <c r="M262" i="17"/>
  <c r="M263" i="17"/>
  <c r="M264" i="17"/>
  <c r="M265" i="17"/>
  <c r="M266" i="17"/>
  <c r="M267" i="17"/>
  <c r="M268" i="17"/>
  <c r="M269" i="17"/>
  <c r="M270" i="17"/>
  <c r="M271" i="17"/>
  <c r="M272" i="17"/>
  <c r="M273" i="17"/>
  <c r="M274" i="17"/>
  <c r="M275" i="17"/>
  <c r="M276" i="17"/>
  <c r="M277" i="17"/>
  <c r="M278" i="17"/>
  <c r="M279" i="17"/>
  <c r="M280" i="17"/>
  <c r="M281" i="17"/>
  <c r="M282" i="17"/>
  <c r="M283" i="17"/>
  <c r="M284" i="17"/>
  <c r="M285" i="17"/>
  <c r="M286" i="17"/>
  <c r="M287" i="17"/>
  <c r="M288" i="17"/>
  <c r="M289" i="17"/>
  <c r="M290" i="17"/>
  <c r="M291" i="17"/>
  <c r="M292" i="17"/>
  <c r="M293" i="17"/>
  <c r="M294" i="17"/>
  <c r="M295" i="17"/>
  <c r="M296" i="17"/>
  <c r="M297" i="17"/>
  <c r="M298" i="17"/>
  <c r="M299" i="17"/>
  <c r="M300" i="17"/>
  <c r="M301" i="17"/>
  <c r="M302" i="17"/>
  <c r="M303" i="17"/>
  <c r="M304" i="17"/>
  <c r="M305" i="17"/>
  <c r="M306" i="17"/>
  <c r="M307" i="17"/>
  <c r="M308" i="17"/>
  <c r="M309" i="17"/>
  <c r="M310" i="17"/>
  <c r="M311" i="17"/>
  <c r="M312" i="17"/>
  <c r="M313" i="17"/>
  <c r="M314" i="17"/>
  <c r="M315" i="17"/>
  <c r="M316" i="17"/>
  <c r="M317" i="17"/>
  <c r="M318" i="17"/>
  <c r="M319" i="17"/>
  <c r="M320" i="17"/>
  <c r="M321" i="17"/>
  <c r="M322" i="17"/>
  <c r="M323" i="17"/>
  <c r="M324" i="17"/>
  <c r="M325" i="17"/>
  <c r="M326" i="17"/>
  <c r="M327" i="17"/>
  <c r="M328" i="17"/>
  <c r="M329" i="17"/>
  <c r="M330" i="17"/>
  <c r="M331" i="17"/>
  <c r="M332" i="17"/>
  <c r="M333" i="17"/>
  <c r="M334" i="17"/>
  <c r="M335" i="17"/>
  <c r="M336" i="17"/>
  <c r="M337" i="17"/>
  <c r="M338" i="17"/>
  <c r="M339" i="17"/>
  <c r="M340" i="17"/>
  <c r="M341" i="17"/>
  <c r="M342" i="17"/>
  <c r="M343" i="17"/>
  <c r="M344" i="17"/>
  <c r="M345" i="17"/>
  <c r="M346" i="17"/>
  <c r="M347" i="17"/>
  <c r="M348" i="17"/>
  <c r="M349" i="17"/>
  <c r="M350" i="17"/>
  <c r="M351" i="17"/>
  <c r="M352" i="17"/>
  <c r="M353" i="17"/>
  <c r="M354" i="17"/>
  <c r="M355" i="17"/>
  <c r="M356" i="17"/>
  <c r="M357" i="17"/>
  <c r="M358" i="17"/>
  <c r="M359" i="17"/>
  <c r="M360" i="17"/>
  <c r="M361" i="17"/>
  <c r="M362" i="17"/>
  <c r="M363" i="17"/>
  <c r="M364" i="17"/>
  <c r="M365" i="17"/>
  <c r="M366" i="17"/>
  <c r="M367" i="17"/>
  <c r="M368" i="17"/>
  <c r="M369" i="17"/>
  <c r="M370" i="17"/>
  <c r="M371" i="17"/>
  <c r="M372" i="17"/>
  <c r="M373" i="17"/>
  <c r="M374" i="17"/>
  <c r="M375" i="17"/>
  <c r="M376" i="17"/>
  <c r="M377" i="17"/>
  <c r="M378" i="17"/>
  <c r="M379" i="17"/>
  <c r="M380" i="17"/>
  <c r="M381" i="17"/>
  <c r="M382" i="17"/>
  <c r="M383" i="17"/>
  <c r="M384" i="17"/>
  <c r="M385" i="17"/>
  <c r="M386" i="17"/>
  <c r="M387" i="17"/>
  <c r="M388" i="17"/>
  <c r="M389" i="17"/>
  <c r="M390" i="17"/>
  <c r="M391" i="17"/>
  <c r="M392" i="17"/>
  <c r="M393" i="17"/>
  <c r="M394" i="17"/>
  <c r="M395" i="17"/>
  <c r="M396" i="17"/>
  <c r="M397" i="17"/>
  <c r="M398" i="17"/>
  <c r="M399" i="17"/>
  <c r="M400" i="17"/>
  <c r="M401" i="17"/>
  <c r="M402" i="17"/>
  <c r="M403" i="17"/>
  <c r="M404" i="17"/>
  <c r="M405" i="17"/>
  <c r="M406" i="17"/>
  <c r="M407" i="17"/>
  <c r="M408" i="17"/>
  <c r="M409" i="17"/>
  <c r="M410" i="17"/>
  <c r="M411" i="17"/>
  <c r="M412" i="17"/>
  <c r="M413" i="17"/>
  <c r="M414" i="17"/>
  <c r="M415" i="17"/>
  <c r="M416" i="17"/>
  <c r="M417" i="17"/>
  <c r="M418" i="17"/>
  <c r="M419" i="17"/>
  <c r="M420" i="17"/>
  <c r="M421" i="17"/>
  <c r="M422" i="17"/>
  <c r="M423" i="17"/>
  <c r="M424" i="17"/>
  <c r="M425" i="17"/>
  <c r="M426" i="17"/>
  <c r="M427" i="17"/>
  <c r="M428" i="17"/>
  <c r="M429" i="17"/>
  <c r="M430" i="17"/>
  <c r="M431" i="17"/>
  <c r="M432" i="17"/>
  <c r="M433" i="17"/>
  <c r="M434" i="17"/>
  <c r="M435" i="17"/>
  <c r="M436" i="17"/>
  <c r="M437" i="17"/>
  <c r="M438" i="17"/>
  <c r="M439" i="17"/>
  <c r="M440" i="17"/>
  <c r="M441" i="17"/>
  <c r="M442" i="17"/>
  <c r="M443" i="17"/>
  <c r="M444" i="17"/>
  <c r="M445" i="17"/>
  <c r="M446" i="17"/>
  <c r="M447" i="17"/>
  <c r="M448" i="17"/>
  <c r="M449" i="17"/>
  <c r="M450" i="17"/>
  <c r="M451" i="17"/>
  <c r="M452" i="17"/>
  <c r="M453" i="17"/>
  <c r="M454" i="17"/>
  <c r="M455" i="17"/>
  <c r="M456" i="17"/>
  <c r="M457" i="17"/>
  <c r="M458" i="17"/>
  <c r="M459" i="17"/>
  <c r="M460" i="17"/>
  <c r="M461" i="17"/>
  <c r="M462" i="17"/>
  <c r="M463" i="17"/>
  <c r="M464" i="17"/>
  <c r="M465" i="17"/>
  <c r="M466" i="17"/>
  <c r="M467" i="17"/>
  <c r="M468" i="17"/>
  <c r="M469" i="17"/>
  <c r="M470" i="17"/>
  <c r="M471" i="17"/>
  <c r="M472" i="17"/>
  <c r="M473" i="17"/>
  <c r="M474" i="17"/>
  <c r="M475" i="17"/>
  <c r="M476" i="17"/>
  <c r="M477" i="17"/>
  <c r="M478" i="17"/>
  <c r="M479" i="17"/>
  <c r="M480" i="17"/>
  <c r="M481" i="17"/>
  <c r="M482" i="17"/>
  <c r="M483" i="17"/>
  <c r="M484" i="17"/>
  <c r="M485" i="17"/>
  <c r="M486" i="17"/>
  <c r="M487" i="17"/>
  <c r="M488" i="17"/>
  <c r="M489" i="17"/>
  <c r="M490" i="17"/>
  <c r="M491" i="17"/>
  <c r="M492" i="17"/>
  <c r="M493" i="17"/>
  <c r="M494" i="17"/>
  <c r="M495" i="17"/>
  <c r="M496" i="17"/>
  <c r="M497" i="17"/>
  <c r="M498" i="17"/>
  <c r="M499" i="17"/>
  <c r="M500" i="17"/>
  <c r="M501" i="17"/>
  <c r="M502" i="17"/>
  <c r="M503" i="17"/>
  <c r="M504" i="17"/>
  <c r="M505" i="17"/>
  <c r="M506" i="17"/>
  <c r="M507" i="17"/>
  <c r="M508" i="17"/>
  <c r="M509" i="17"/>
  <c r="M510" i="17"/>
  <c r="M511" i="17"/>
  <c r="M512" i="17"/>
  <c r="M513" i="17"/>
  <c r="M514" i="17"/>
  <c r="M515" i="17"/>
  <c r="M516" i="17"/>
  <c r="M517" i="17"/>
  <c r="M518" i="17"/>
  <c r="M519" i="17"/>
  <c r="M520" i="17"/>
  <c r="M521" i="17"/>
  <c r="M522" i="17"/>
  <c r="M523" i="17"/>
  <c r="M524" i="17"/>
  <c r="M525" i="17"/>
  <c r="M526" i="17"/>
  <c r="M527" i="17"/>
  <c r="M528" i="17"/>
  <c r="M529" i="17"/>
  <c r="M530" i="17"/>
  <c r="M531" i="17"/>
  <c r="M532" i="17"/>
  <c r="M533" i="17"/>
  <c r="M534" i="17"/>
  <c r="M535" i="17"/>
  <c r="M536" i="17"/>
  <c r="M537" i="17"/>
  <c r="M538" i="17"/>
  <c r="M539" i="17"/>
  <c r="M540" i="17"/>
  <c r="M541" i="17"/>
  <c r="M542" i="17"/>
  <c r="M543" i="17"/>
  <c r="M544" i="17"/>
  <c r="M545" i="17"/>
  <c r="M546" i="17"/>
  <c r="M547" i="17"/>
  <c r="M548" i="17"/>
  <c r="M549" i="17"/>
  <c r="M550" i="17"/>
  <c r="M551" i="17"/>
  <c r="M552" i="17"/>
  <c r="M553" i="17"/>
  <c r="M554" i="17"/>
  <c r="M555" i="17"/>
  <c r="M556" i="17"/>
  <c r="M557" i="17"/>
  <c r="M558" i="17"/>
  <c r="M559" i="17"/>
  <c r="M560" i="17"/>
  <c r="M561" i="17"/>
  <c r="M562" i="17"/>
  <c r="M563" i="17"/>
  <c r="M564" i="17"/>
  <c r="M565" i="17"/>
  <c r="M566" i="17"/>
  <c r="M567" i="17"/>
  <c r="M568" i="17"/>
  <c r="M569" i="17"/>
  <c r="M570" i="17"/>
  <c r="M571" i="17"/>
  <c r="M572" i="17"/>
  <c r="M573" i="17"/>
  <c r="M574" i="17"/>
  <c r="M575" i="17"/>
  <c r="M576" i="17"/>
  <c r="M577" i="17"/>
  <c r="M578" i="17"/>
  <c r="M579" i="17"/>
  <c r="M580" i="17"/>
  <c r="M581" i="17"/>
  <c r="M582" i="17"/>
  <c r="M583" i="17"/>
  <c r="M584" i="17"/>
  <c r="M585" i="17"/>
  <c r="M586" i="17"/>
  <c r="M587" i="17"/>
  <c r="M588" i="17"/>
  <c r="M589" i="17"/>
  <c r="M590" i="17"/>
  <c r="M591" i="17"/>
  <c r="M592" i="17"/>
  <c r="M593" i="17"/>
  <c r="M594" i="17"/>
  <c r="M595" i="17"/>
  <c r="M596" i="17"/>
  <c r="M597" i="17"/>
  <c r="M598" i="17"/>
  <c r="M599" i="17"/>
  <c r="M600" i="17"/>
  <c r="M601" i="17"/>
  <c r="M602" i="17"/>
  <c r="M603" i="17"/>
  <c r="M604" i="17"/>
  <c r="M605" i="17"/>
  <c r="M606" i="17"/>
  <c r="M607" i="17"/>
  <c r="M608" i="17"/>
  <c r="M609" i="17"/>
  <c r="M610" i="17"/>
  <c r="M611" i="17"/>
  <c r="M612" i="17"/>
  <c r="M613" i="17"/>
  <c r="M614" i="17"/>
  <c r="M615" i="17"/>
  <c r="M616" i="17"/>
  <c r="M617" i="17"/>
  <c r="M618" i="17"/>
  <c r="M619" i="17"/>
  <c r="M620" i="17"/>
  <c r="M621" i="17"/>
  <c r="M622" i="17"/>
  <c r="M623" i="17"/>
  <c r="M624" i="17"/>
  <c r="M625" i="17"/>
  <c r="M626" i="17"/>
  <c r="M627" i="17"/>
  <c r="M628" i="17"/>
  <c r="M629" i="17"/>
  <c r="M630" i="17"/>
  <c r="M631" i="17"/>
  <c r="M632" i="17"/>
  <c r="M633" i="17"/>
  <c r="M634" i="17"/>
  <c r="M635" i="17"/>
  <c r="M636" i="17"/>
  <c r="M637" i="17"/>
  <c r="M638" i="17"/>
  <c r="M639" i="17"/>
  <c r="M640" i="17"/>
  <c r="M641" i="17"/>
  <c r="M642" i="17"/>
  <c r="M643" i="17"/>
  <c r="M644" i="17"/>
  <c r="M645" i="17"/>
  <c r="M646" i="17"/>
  <c r="M647" i="17"/>
  <c r="M648" i="17"/>
  <c r="M649" i="17"/>
  <c r="M650" i="17"/>
  <c r="M651" i="17"/>
  <c r="M652" i="17"/>
  <c r="M653" i="17"/>
  <c r="M654" i="17"/>
  <c r="M655" i="17"/>
  <c r="M656" i="17"/>
  <c r="M657" i="17"/>
  <c r="M658" i="17"/>
  <c r="M659" i="17"/>
  <c r="M660" i="17"/>
  <c r="M661" i="17"/>
  <c r="M662" i="17"/>
  <c r="M663" i="17"/>
  <c r="M664" i="17"/>
  <c r="M665" i="17"/>
  <c r="M666" i="17"/>
  <c r="M667" i="17"/>
  <c r="M668" i="17"/>
  <c r="M669" i="17"/>
  <c r="M670" i="17"/>
  <c r="M671" i="17"/>
  <c r="M672" i="17"/>
  <c r="M673" i="17"/>
  <c r="M674" i="17"/>
  <c r="M675" i="17"/>
  <c r="M676" i="17"/>
  <c r="M677" i="17"/>
  <c r="M678" i="17"/>
  <c r="M679" i="17"/>
  <c r="M680" i="17"/>
  <c r="M681" i="17"/>
  <c r="M682" i="17"/>
  <c r="M683" i="17"/>
  <c r="M684" i="17"/>
  <c r="M685" i="17"/>
  <c r="M686" i="17"/>
  <c r="M687" i="17"/>
  <c r="M688" i="17"/>
  <c r="M689" i="17"/>
  <c r="M690" i="17"/>
  <c r="M691" i="17"/>
  <c r="M692" i="17"/>
  <c r="M693" i="17"/>
  <c r="M694" i="17"/>
  <c r="M695" i="17"/>
  <c r="M696" i="17"/>
  <c r="M697" i="17"/>
  <c r="M698" i="17"/>
  <c r="M699" i="17"/>
  <c r="M700" i="17"/>
  <c r="M701" i="17"/>
  <c r="M702" i="17"/>
  <c r="M703" i="17"/>
  <c r="M704" i="17"/>
  <c r="M705" i="17"/>
  <c r="M706" i="17"/>
  <c r="M707" i="17"/>
  <c r="M708" i="17"/>
  <c r="M709" i="17"/>
  <c r="M710" i="17"/>
  <c r="M711" i="17"/>
  <c r="M712" i="17"/>
  <c r="M713" i="17"/>
  <c r="M714" i="17"/>
  <c r="M715" i="17"/>
  <c r="M716" i="17"/>
  <c r="M717" i="17"/>
  <c r="M718" i="17"/>
  <c r="M719" i="17"/>
  <c r="M720" i="17"/>
  <c r="M721" i="17"/>
  <c r="M722" i="17"/>
  <c r="M723" i="17"/>
  <c r="M724" i="17"/>
  <c r="M725" i="17"/>
  <c r="M726" i="17"/>
  <c r="M727" i="17"/>
  <c r="M728" i="17"/>
  <c r="M729" i="17"/>
  <c r="M730" i="17"/>
  <c r="M731" i="17"/>
  <c r="M732" i="17"/>
  <c r="M733" i="17"/>
  <c r="M734" i="17"/>
  <c r="M735" i="17"/>
  <c r="M736" i="17"/>
  <c r="M737" i="17"/>
  <c r="M738" i="17"/>
  <c r="M739" i="17"/>
  <c r="M740" i="17"/>
  <c r="M741" i="17"/>
  <c r="M742" i="17"/>
  <c r="M743" i="17"/>
  <c r="M744" i="17"/>
  <c r="M745" i="17"/>
  <c r="M746" i="17"/>
  <c r="M747" i="17"/>
  <c r="M748" i="17"/>
  <c r="M749" i="17"/>
  <c r="M750" i="17"/>
  <c r="M751" i="17"/>
  <c r="M752" i="17"/>
  <c r="M753" i="17"/>
  <c r="M754" i="17"/>
  <c r="M755" i="17"/>
  <c r="M756" i="17"/>
  <c r="M757" i="17"/>
  <c r="M758" i="17"/>
  <c r="M759" i="17"/>
  <c r="M760" i="17"/>
  <c r="M761" i="17"/>
  <c r="M762" i="17"/>
  <c r="M763" i="17"/>
  <c r="M764" i="17"/>
  <c r="M765" i="17"/>
  <c r="M766" i="17"/>
  <c r="M767" i="17"/>
  <c r="M768" i="17"/>
  <c r="M769" i="17"/>
  <c r="M770" i="17"/>
  <c r="M771" i="17"/>
  <c r="M772" i="17"/>
  <c r="M773" i="17"/>
  <c r="M774" i="17"/>
  <c r="M775" i="17"/>
  <c r="M776" i="17"/>
  <c r="M777" i="17"/>
  <c r="M778" i="17"/>
  <c r="M779" i="17"/>
  <c r="M780" i="17"/>
  <c r="M781" i="17"/>
  <c r="M782" i="17"/>
  <c r="M783" i="17"/>
  <c r="M784" i="17"/>
  <c r="M785" i="17"/>
  <c r="M786" i="17"/>
  <c r="M787" i="17"/>
  <c r="M788" i="17"/>
  <c r="M789" i="17"/>
  <c r="M790" i="17"/>
  <c r="M791" i="17"/>
  <c r="M792" i="17"/>
  <c r="M793" i="17"/>
  <c r="M794" i="17"/>
  <c r="M795" i="17"/>
  <c r="M796" i="17"/>
  <c r="M797" i="17"/>
  <c r="M798" i="17"/>
  <c r="M799" i="17"/>
  <c r="M800" i="17"/>
  <c r="M801" i="17"/>
  <c r="M802" i="17"/>
  <c r="M803" i="17"/>
  <c r="M804" i="17"/>
  <c r="M805" i="17"/>
  <c r="M806" i="17"/>
  <c r="M807" i="17"/>
  <c r="M808" i="17"/>
  <c r="M809" i="17"/>
  <c r="M810" i="17"/>
  <c r="M811" i="17"/>
  <c r="M812" i="17"/>
  <c r="M813" i="17"/>
  <c r="M814" i="17"/>
  <c r="M815" i="17"/>
  <c r="M816" i="17"/>
  <c r="M817" i="17"/>
  <c r="M818" i="17"/>
  <c r="M819" i="17"/>
  <c r="M820" i="17"/>
  <c r="M821" i="17"/>
  <c r="M822" i="17"/>
  <c r="M823" i="17"/>
  <c r="M824" i="17"/>
  <c r="M825" i="17"/>
  <c r="M826" i="17"/>
  <c r="M827" i="17"/>
  <c r="M828" i="17"/>
  <c r="M829" i="17"/>
  <c r="M830" i="17"/>
  <c r="M831" i="17"/>
  <c r="M832" i="17"/>
  <c r="M833" i="17"/>
  <c r="M834" i="17"/>
  <c r="M835" i="17"/>
  <c r="M836" i="17"/>
  <c r="M837" i="17"/>
  <c r="M838" i="17"/>
  <c r="M839" i="17"/>
  <c r="M840" i="17"/>
  <c r="M841" i="17"/>
  <c r="M842" i="17"/>
  <c r="M843" i="17"/>
  <c r="M844" i="17"/>
  <c r="M845" i="17"/>
  <c r="M846" i="17"/>
  <c r="M847" i="17"/>
  <c r="M848" i="17"/>
  <c r="M849" i="17"/>
  <c r="M850" i="17"/>
  <c r="M851" i="17"/>
  <c r="M852" i="17"/>
  <c r="M853" i="17"/>
  <c r="M854" i="17"/>
  <c r="M855" i="17"/>
  <c r="M856" i="17"/>
  <c r="M857" i="17"/>
  <c r="M858" i="17"/>
  <c r="M859" i="17"/>
  <c r="M860" i="17"/>
  <c r="M861" i="17"/>
  <c r="M862" i="17"/>
  <c r="M863" i="17"/>
  <c r="M864" i="17"/>
  <c r="M865" i="17"/>
  <c r="M866" i="17"/>
  <c r="M867" i="17"/>
  <c r="M868" i="17"/>
  <c r="M869" i="17"/>
  <c r="M870" i="17"/>
  <c r="M871" i="17"/>
  <c r="M872" i="17"/>
  <c r="M873" i="17"/>
  <c r="M874" i="17"/>
  <c r="M875" i="17"/>
  <c r="M876" i="17"/>
  <c r="M877" i="17"/>
  <c r="M878" i="17"/>
  <c r="M879" i="17"/>
  <c r="M880" i="17"/>
  <c r="M881" i="17"/>
  <c r="M882" i="17"/>
  <c r="M883" i="17"/>
  <c r="M884" i="17"/>
  <c r="M885" i="17"/>
  <c r="M886" i="17"/>
  <c r="M887" i="17"/>
  <c r="M888" i="17"/>
  <c r="J20" i="17"/>
  <c r="J21" i="17"/>
  <c r="J22" i="17"/>
  <c r="J23" i="17"/>
  <c r="J24" i="17"/>
  <c r="J25" i="17"/>
  <c r="J26" i="17"/>
  <c r="J27" i="17"/>
  <c r="J28" i="17"/>
  <c r="J29" i="17"/>
  <c r="J30" i="17"/>
  <c r="J31" i="17"/>
  <c r="J32" i="17"/>
  <c r="J33" i="17"/>
  <c r="J34" i="17"/>
  <c r="J35" i="17"/>
  <c r="J36" i="17"/>
  <c r="J37" i="17"/>
  <c r="J38" i="17"/>
  <c r="J39" i="17"/>
  <c r="J40" i="17"/>
  <c r="J41" i="17"/>
  <c r="J42" i="17"/>
  <c r="J43" i="17"/>
  <c r="J44" i="17"/>
  <c r="J45" i="17"/>
  <c r="J46" i="17"/>
  <c r="J47" i="17"/>
  <c r="J48" i="17"/>
  <c r="J49" i="17"/>
  <c r="J50" i="17"/>
  <c r="J51" i="17"/>
  <c r="J52" i="17"/>
  <c r="J53" i="17"/>
  <c r="J54" i="17"/>
  <c r="J55" i="17"/>
  <c r="J56" i="17"/>
  <c r="J57" i="17"/>
  <c r="J58" i="17"/>
  <c r="J59" i="17"/>
  <c r="J60" i="17"/>
  <c r="J61" i="17"/>
  <c r="J62" i="17"/>
  <c r="J63" i="17"/>
  <c r="J64" i="17"/>
  <c r="J65" i="17"/>
  <c r="J66" i="17"/>
  <c r="J67" i="17"/>
  <c r="J68" i="17"/>
  <c r="K15" i="17" s="1"/>
  <c r="J69" i="17"/>
  <c r="J70" i="17"/>
  <c r="J71" i="17"/>
  <c r="J72" i="17"/>
  <c r="J73" i="17"/>
  <c r="J74" i="17"/>
  <c r="J75" i="17"/>
  <c r="J76" i="17"/>
  <c r="J77" i="17"/>
  <c r="J78" i="17"/>
  <c r="J79" i="17"/>
  <c r="J80" i="17"/>
  <c r="J81" i="17"/>
  <c r="J82" i="17"/>
  <c r="J83" i="17"/>
  <c r="J84" i="17"/>
  <c r="J85" i="17"/>
  <c r="J86" i="17"/>
  <c r="J87" i="17"/>
  <c r="J88" i="17"/>
  <c r="J89" i="17"/>
  <c r="J90" i="17"/>
  <c r="J91" i="17"/>
  <c r="J92" i="17"/>
  <c r="J93" i="17"/>
  <c r="J94" i="17"/>
  <c r="J95" i="17"/>
  <c r="J96" i="17"/>
  <c r="J97" i="17"/>
  <c r="J98" i="17"/>
  <c r="J99" i="17"/>
  <c r="J100" i="17"/>
  <c r="J101" i="17"/>
  <c r="J102" i="17"/>
  <c r="J103" i="17"/>
  <c r="J104" i="17"/>
  <c r="J105" i="17"/>
  <c r="J106" i="17"/>
  <c r="J107" i="17"/>
  <c r="J108" i="17"/>
  <c r="J109" i="17"/>
  <c r="J110" i="17"/>
  <c r="J111" i="17"/>
  <c r="J112" i="17"/>
  <c r="J113" i="17"/>
  <c r="J114" i="17"/>
  <c r="J115" i="17"/>
  <c r="J116" i="17"/>
  <c r="J117" i="17"/>
  <c r="J118" i="17"/>
  <c r="J119" i="17"/>
  <c r="J120" i="17"/>
  <c r="J121" i="17"/>
  <c r="J122" i="17"/>
  <c r="J123" i="17"/>
  <c r="J124" i="17"/>
  <c r="J125" i="17"/>
  <c r="J126" i="17"/>
  <c r="J127" i="17"/>
  <c r="J128" i="17"/>
  <c r="J129" i="17"/>
  <c r="J130" i="17"/>
  <c r="J131" i="17"/>
  <c r="J132" i="17"/>
  <c r="J133" i="17"/>
  <c r="J134" i="17"/>
  <c r="J135" i="17"/>
  <c r="J136" i="17"/>
  <c r="J137" i="17"/>
  <c r="J138" i="17"/>
  <c r="J139" i="17"/>
  <c r="J140" i="17"/>
  <c r="J141" i="17"/>
  <c r="J142" i="17"/>
  <c r="J143" i="17"/>
  <c r="J144" i="17"/>
  <c r="J145" i="17"/>
  <c r="J146" i="17"/>
  <c r="J147" i="17"/>
  <c r="J148" i="17"/>
  <c r="J149" i="17"/>
  <c r="J150" i="17"/>
  <c r="J151" i="17"/>
  <c r="J152" i="17"/>
  <c r="J153" i="17"/>
  <c r="J154" i="17"/>
  <c r="J155" i="17"/>
  <c r="J156" i="17"/>
  <c r="J157" i="17"/>
  <c r="J158" i="17"/>
  <c r="J159" i="17"/>
  <c r="J160" i="17"/>
  <c r="J161" i="17"/>
  <c r="J162" i="17"/>
  <c r="J163" i="17"/>
  <c r="J164" i="17"/>
  <c r="J165" i="17"/>
  <c r="J166" i="17"/>
  <c r="J167" i="17"/>
  <c r="J168" i="17"/>
  <c r="J169" i="17"/>
  <c r="J170" i="17"/>
  <c r="J171" i="17"/>
  <c r="J172" i="17"/>
  <c r="J173" i="17"/>
  <c r="J174" i="17"/>
  <c r="J175" i="17"/>
  <c r="J176" i="17"/>
  <c r="J177" i="17"/>
  <c r="J178" i="17"/>
  <c r="J179" i="17"/>
  <c r="J180" i="17"/>
  <c r="J181" i="17"/>
  <c r="J182" i="17"/>
  <c r="J183" i="17"/>
  <c r="J184" i="17"/>
  <c r="J185" i="17"/>
  <c r="J186" i="17"/>
  <c r="J187" i="17"/>
  <c r="J188" i="17"/>
  <c r="J189" i="17"/>
  <c r="J190" i="17"/>
  <c r="J191" i="17"/>
  <c r="J192" i="17"/>
  <c r="J193" i="17"/>
  <c r="J194" i="17"/>
  <c r="J195" i="17"/>
  <c r="J196" i="17"/>
  <c r="J197" i="17"/>
  <c r="J198" i="17"/>
  <c r="J199" i="17"/>
  <c r="J200" i="17"/>
  <c r="J201" i="17"/>
  <c r="J202" i="17"/>
  <c r="J203" i="17"/>
  <c r="J204" i="17"/>
  <c r="J205" i="17"/>
  <c r="J206" i="17"/>
  <c r="J207" i="17"/>
  <c r="J208" i="17"/>
  <c r="J209" i="17"/>
  <c r="J210" i="17"/>
  <c r="J211" i="17"/>
  <c r="J212" i="17"/>
  <c r="J213" i="17"/>
  <c r="J214" i="17"/>
  <c r="J215" i="17"/>
  <c r="J216" i="17"/>
  <c r="J217" i="17"/>
  <c r="J218" i="17"/>
  <c r="J219" i="17"/>
  <c r="J220" i="17"/>
  <c r="J221" i="17"/>
  <c r="J222" i="17"/>
  <c r="J223" i="17"/>
  <c r="J224" i="17"/>
  <c r="J225" i="17"/>
  <c r="J226" i="17"/>
  <c r="J227" i="17"/>
  <c r="J228" i="17"/>
  <c r="J229" i="17"/>
  <c r="J230" i="17"/>
  <c r="J231" i="17"/>
  <c r="J232" i="17"/>
  <c r="J233" i="17"/>
  <c r="J234" i="17"/>
  <c r="J235" i="17"/>
  <c r="J236" i="17"/>
  <c r="J237" i="17"/>
  <c r="J238" i="17"/>
  <c r="J239" i="17"/>
  <c r="J240" i="17"/>
  <c r="J241" i="17"/>
  <c r="J242" i="17"/>
  <c r="J243" i="17"/>
  <c r="J244" i="17"/>
  <c r="J245" i="17"/>
  <c r="J246" i="17"/>
  <c r="J247" i="17"/>
  <c r="J248" i="17"/>
  <c r="J249" i="17"/>
  <c r="J250" i="17"/>
  <c r="J251" i="17"/>
  <c r="J252" i="17"/>
  <c r="J253" i="17"/>
  <c r="J254" i="17"/>
  <c r="J255" i="17"/>
  <c r="J256" i="17"/>
  <c r="J257" i="17"/>
  <c r="J258" i="17"/>
  <c r="J259" i="17"/>
  <c r="J260" i="17"/>
  <c r="J261" i="17"/>
  <c r="J262" i="17"/>
  <c r="J263" i="17"/>
  <c r="J264" i="17"/>
  <c r="J265" i="17"/>
  <c r="J266" i="17"/>
  <c r="J267" i="17"/>
  <c r="J268" i="17"/>
  <c r="J269" i="17"/>
  <c r="J270" i="17"/>
  <c r="J271" i="17"/>
  <c r="J272" i="17"/>
  <c r="J273" i="17"/>
  <c r="J274" i="17"/>
  <c r="J275" i="17"/>
  <c r="J276" i="17"/>
  <c r="J277" i="17"/>
  <c r="J278" i="17"/>
  <c r="J279" i="17"/>
  <c r="J280" i="17"/>
  <c r="J281" i="17"/>
  <c r="J282" i="17"/>
  <c r="J283" i="17"/>
  <c r="J284" i="17"/>
  <c r="J285" i="17"/>
  <c r="J286" i="17"/>
  <c r="J287" i="17"/>
  <c r="J288" i="17"/>
  <c r="J289" i="17"/>
  <c r="J290" i="17"/>
  <c r="J291" i="17"/>
  <c r="J292" i="17"/>
  <c r="J293" i="17"/>
  <c r="J294" i="17"/>
  <c r="J295" i="17"/>
  <c r="J296" i="17"/>
  <c r="J297" i="17"/>
  <c r="J298" i="17"/>
  <c r="J299" i="17"/>
  <c r="J300" i="17"/>
  <c r="J301" i="17"/>
  <c r="J302" i="17"/>
  <c r="J303" i="17"/>
  <c r="J304" i="17"/>
  <c r="J305" i="17"/>
  <c r="J306" i="17"/>
  <c r="J307" i="17"/>
  <c r="J308" i="17"/>
  <c r="J309" i="17"/>
  <c r="J310" i="17"/>
  <c r="J311" i="17"/>
  <c r="J312" i="17"/>
  <c r="J313" i="17"/>
  <c r="J314" i="17"/>
  <c r="J315" i="17"/>
  <c r="J316" i="17"/>
  <c r="J317" i="17"/>
  <c r="J318" i="17"/>
  <c r="J319" i="17"/>
  <c r="J320" i="17"/>
  <c r="J321" i="17"/>
  <c r="J322" i="17"/>
  <c r="J323" i="17"/>
  <c r="J324" i="17"/>
  <c r="J325" i="17"/>
  <c r="J326" i="17"/>
  <c r="J327" i="17"/>
  <c r="J328" i="17"/>
  <c r="J329" i="17"/>
  <c r="J330" i="17"/>
  <c r="J331" i="17"/>
  <c r="J332" i="17"/>
  <c r="J333" i="17"/>
  <c r="J334" i="17"/>
  <c r="J335" i="17"/>
  <c r="J336" i="17"/>
  <c r="J337" i="17"/>
  <c r="J338" i="17"/>
  <c r="J339" i="17"/>
  <c r="J340" i="17"/>
  <c r="J341" i="17"/>
  <c r="J342" i="17"/>
  <c r="J343" i="17"/>
  <c r="J344" i="17"/>
  <c r="J345" i="17"/>
  <c r="J346" i="17"/>
  <c r="J347" i="17"/>
  <c r="J348" i="17"/>
  <c r="J349" i="17"/>
  <c r="J350" i="17"/>
  <c r="J351" i="17"/>
  <c r="J352" i="17"/>
  <c r="J353" i="17"/>
  <c r="J354" i="17"/>
  <c r="J355" i="17"/>
  <c r="J356" i="17"/>
  <c r="J357" i="17"/>
  <c r="J358" i="17"/>
  <c r="J359" i="17"/>
  <c r="J360" i="17"/>
  <c r="J361" i="17"/>
  <c r="J362" i="17"/>
  <c r="J363" i="17"/>
  <c r="J364" i="17"/>
  <c r="J365" i="17"/>
  <c r="J366" i="17"/>
  <c r="J367" i="17"/>
  <c r="J368" i="17"/>
  <c r="J369" i="17"/>
  <c r="J370" i="17"/>
  <c r="J371" i="17"/>
  <c r="J372" i="17"/>
  <c r="J373" i="17"/>
  <c r="J374" i="17"/>
  <c r="J375" i="17"/>
  <c r="J376" i="17"/>
  <c r="J377" i="17"/>
  <c r="J378" i="17"/>
  <c r="J379" i="17"/>
  <c r="J380" i="17"/>
  <c r="J381" i="17"/>
  <c r="J382" i="17"/>
  <c r="J383" i="17"/>
  <c r="J384" i="17"/>
  <c r="J385" i="17"/>
  <c r="J386" i="17"/>
  <c r="J387" i="17"/>
  <c r="J388" i="17"/>
  <c r="J389" i="17"/>
  <c r="J390" i="17"/>
  <c r="J391" i="17"/>
  <c r="J392" i="17"/>
  <c r="J393" i="17"/>
  <c r="J394" i="17"/>
  <c r="J395" i="17"/>
  <c r="J396" i="17"/>
  <c r="J397" i="17"/>
  <c r="J398" i="17"/>
  <c r="J399" i="17"/>
  <c r="J400" i="17"/>
  <c r="J401" i="17"/>
  <c r="J402" i="17"/>
  <c r="J403" i="17"/>
  <c r="J404" i="17"/>
  <c r="J405" i="17"/>
  <c r="J406" i="17"/>
  <c r="J407" i="17"/>
  <c r="J408" i="17"/>
  <c r="J409" i="17"/>
  <c r="J410" i="17"/>
  <c r="J411" i="17"/>
  <c r="J412" i="17"/>
  <c r="J413" i="17"/>
  <c r="J414" i="17"/>
  <c r="J415" i="17"/>
  <c r="J416" i="17"/>
  <c r="J417" i="17"/>
  <c r="J418" i="17"/>
  <c r="J419" i="17"/>
  <c r="J420" i="17"/>
  <c r="J421" i="17"/>
  <c r="J422" i="17"/>
  <c r="J423" i="17"/>
  <c r="J424" i="17"/>
  <c r="J425" i="17"/>
  <c r="J426" i="17"/>
  <c r="J427" i="17"/>
  <c r="J428" i="17"/>
  <c r="J429" i="17"/>
  <c r="J430" i="17"/>
  <c r="J431" i="17"/>
  <c r="J432" i="17"/>
  <c r="J433" i="17"/>
  <c r="J434" i="17"/>
  <c r="J435" i="17"/>
  <c r="J436" i="17"/>
  <c r="J437" i="17"/>
  <c r="J438" i="17"/>
  <c r="J439" i="17"/>
  <c r="J440" i="17"/>
  <c r="J441" i="17"/>
  <c r="J442" i="17"/>
  <c r="J443" i="17"/>
  <c r="J444" i="17"/>
  <c r="J445" i="17"/>
  <c r="J446" i="17"/>
  <c r="J447" i="17"/>
  <c r="J448" i="17"/>
  <c r="J449" i="17"/>
  <c r="J450" i="17"/>
  <c r="J451" i="17"/>
  <c r="J452" i="17"/>
  <c r="J453" i="17"/>
  <c r="J454" i="17"/>
  <c r="J455" i="17"/>
  <c r="J456" i="17"/>
  <c r="J457" i="17"/>
  <c r="J458" i="17"/>
  <c r="J459" i="17"/>
  <c r="J460" i="17"/>
  <c r="J461" i="17"/>
  <c r="J462" i="17"/>
  <c r="J463" i="17"/>
  <c r="J464" i="17"/>
  <c r="J465" i="17"/>
  <c r="J466" i="17"/>
  <c r="J467" i="17"/>
  <c r="J468" i="17"/>
  <c r="J469" i="17"/>
  <c r="J470" i="17"/>
  <c r="J471" i="17"/>
  <c r="J472" i="17"/>
  <c r="J473" i="17"/>
  <c r="J474" i="17"/>
  <c r="J475" i="17"/>
  <c r="J476" i="17"/>
  <c r="J477" i="17"/>
  <c r="J478" i="17"/>
  <c r="J479" i="17"/>
  <c r="J480" i="17"/>
  <c r="J481" i="17"/>
  <c r="J482" i="17"/>
  <c r="J483" i="17"/>
  <c r="J484" i="17"/>
  <c r="J485" i="17"/>
  <c r="J486" i="17"/>
  <c r="J487" i="17"/>
  <c r="J488" i="17"/>
  <c r="J489" i="17"/>
  <c r="J490" i="17"/>
  <c r="J491" i="17"/>
  <c r="J492" i="17"/>
  <c r="J493" i="17"/>
  <c r="J494" i="17"/>
  <c r="J495" i="17"/>
  <c r="J496" i="17"/>
  <c r="J497" i="17"/>
  <c r="J498" i="17"/>
  <c r="J499" i="17"/>
  <c r="J500" i="17"/>
  <c r="J501" i="17"/>
  <c r="J502" i="17"/>
  <c r="J503" i="17"/>
  <c r="J504" i="17"/>
  <c r="J505" i="17"/>
  <c r="J506" i="17"/>
  <c r="J507" i="17"/>
  <c r="J508" i="17"/>
  <c r="J509" i="17"/>
  <c r="J510" i="17"/>
  <c r="J511" i="17"/>
  <c r="J512" i="17"/>
  <c r="J513" i="17"/>
  <c r="J514" i="17"/>
  <c r="J515" i="17"/>
  <c r="J516" i="17"/>
  <c r="J517" i="17"/>
  <c r="J518" i="17"/>
  <c r="J519" i="17"/>
  <c r="J520" i="17"/>
  <c r="J521" i="17"/>
  <c r="J522" i="17"/>
  <c r="J523" i="17"/>
  <c r="J524" i="17"/>
  <c r="J525" i="17"/>
  <c r="J526" i="17"/>
  <c r="J527" i="17"/>
  <c r="J528" i="17"/>
  <c r="J529" i="17"/>
  <c r="J530" i="17"/>
  <c r="J531" i="17"/>
  <c r="J532" i="17"/>
  <c r="J533" i="17"/>
  <c r="J534" i="17"/>
  <c r="J535" i="17"/>
  <c r="J536" i="17"/>
  <c r="J537" i="17"/>
  <c r="J538" i="17"/>
  <c r="J539" i="17"/>
  <c r="J540" i="17"/>
  <c r="J541" i="17"/>
  <c r="J542" i="17"/>
  <c r="J543" i="17"/>
  <c r="J544" i="17"/>
  <c r="J545" i="17"/>
  <c r="J546" i="17"/>
  <c r="J547" i="17"/>
  <c r="J548" i="17"/>
  <c r="J549" i="17"/>
  <c r="J550" i="17"/>
  <c r="J551" i="17"/>
  <c r="J552" i="17"/>
  <c r="J553" i="17"/>
  <c r="J554" i="17"/>
  <c r="J555" i="17"/>
  <c r="J556" i="17"/>
  <c r="J557" i="17"/>
  <c r="J558" i="17"/>
  <c r="J559" i="17"/>
  <c r="J560" i="17"/>
  <c r="J561" i="17"/>
  <c r="J562" i="17"/>
  <c r="J563" i="17"/>
  <c r="J564" i="17"/>
  <c r="J565" i="17"/>
  <c r="J566" i="17"/>
  <c r="J567" i="17"/>
  <c r="J568" i="17"/>
  <c r="J569" i="17"/>
  <c r="J570" i="17"/>
  <c r="J571" i="17"/>
  <c r="J572" i="17"/>
  <c r="J573" i="17"/>
  <c r="J574" i="17"/>
  <c r="J575" i="17"/>
  <c r="J576" i="17"/>
  <c r="J577" i="17"/>
  <c r="J578" i="17"/>
  <c r="J579" i="17"/>
  <c r="J580" i="17"/>
  <c r="J581" i="17"/>
  <c r="J582" i="17"/>
  <c r="J583" i="17"/>
  <c r="J584" i="17"/>
  <c r="J585" i="17"/>
  <c r="J586" i="17"/>
  <c r="J587" i="17"/>
  <c r="J588" i="17"/>
  <c r="J589" i="17"/>
  <c r="J590" i="17"/>
  <c r="J591" i="17"/>
  <c r="J592" i="17"/>
  <c r="J593" i="17"/>
  <c r="J594" i="17"/>
  <c r="J595" i="17"/>
  <c r="J596" i="17"/>
  <c r="J597" i="17"/>
  <c r="J598" i="17"/>
  <c r="J599" i="17"/>
  <c r="J600" i="17"/>
  <c r="J601" i="17"/>
  <c r="J602" i="17"/>
  <c r="J603" i="17"/>
  <c r="J604" i="17"/>
  <c r="J605" i="17"/>
  <c r="J606" i="17"/>
  <c r="J607" i="17"/>
  <c r="J608" i="17"/>
  <c r="J609" i="17"/>
  <c r="J610" i="17"/>
  <c r="J611" i="17"/>
  <c r="J612" i="17"/>
  <c r="J613" i="17"/>
  <c r="J614" i="17"/>
  <c r="J615" i="17"/>
  <c r="J616" i="17"/>
  <c r="J617" i="17"/>
  <c r="J618" i="17"/>
  <c r="J619" i="17"/>
  <c r="J620" i="17"/>
  <c r="J621" i="17"/>
  <c r="J622" i="17"/>
  <c r="J623" i="17"/>
  <c r="J624" i="17"/>
  <c r="J625" i="17"/>
  <c r="J626" i="17"/>
  <c r="J627" i="17"/>
  <c r="J628" i="17"/>
  <c r="J629" i="17"/>
  <c r="J630" i="17"/>
  <c r="J631" i="17"/>
  <c r="J632" i="17"/>
  <c r="J633" i="17"/>
  <c r="J634" i="17"/>
  <c r="J635" i="17"/>
  <c r="J636" i="17"/>
  <c r="J637" i="17"/>
  <c r="J638" i="17"/>
  <c r="J639" i="17"/>
  <c r="J640" i="17"/>
  <c r="J641" i="17"/>
  <c r="J642" i="17"/>
  <c r="J643" i="17"/>
  <c r="J644" i="17"/>
  <c r="J645" i="17"/>
  <c r="J646" i="17"/>
  <c r="J647" i="17"/>
  <c r="J648" i="17"/>
  <c r="J649" i="17"/>
  <c r="J650" i="17"/>
  <c r="J651" i="17"/>
  <c r="J652" i="17"/>
  <c r="J653" i="17"/>
  <c r="J654" i="17"/>
  <c r="J655" i="17"/>
  <c r="J656" i="17"/>
  <c r="J657" i="17"/>
  <c r="J658" i="17"/>
  <c r="J659" i="17"/>
  <c r="J660" i="17"/>
  <c r="J661" i="17"/>
  <c r="J662" i="17"/>
  <c r="J663" i="17"/>
  <c r="J664" i="17"/>
  <c r="J665" i="17"/>
  <c r="J666" i="17"/>
  <c r="J667" i="17"/>
  <c r="J668" i="17"/>
  <c r="J669" i="17"/>
  <c r="J670" i="17"/>
  <c r="J671" i="17"/>
  <c r="J672" i="17"/>
  <c r="J673" i="17"/>
  <c r="J674" i="17"/>
  <c r="J675" i="17"/>
  <c r="J676" i="17"/>
  <c r="J677" i="17"/>
  <c r="J678" i="17"/>
  <c r="J679" i="17"/>
  <c r="J680" i="17"/>
  <c r="J681" i="17"/>
  <c r="J682" i="17"/>
  <c r="J683" i="17"/>
  <c r="J684" i="17"/>
  <c r="J685" i="17"/>
  <c r="J686" i="17"/>
  <c r="J687" i="17"/>
  <c r="J688" i="17"/>
  <c r="J689" i="17"/>
  <c r="J690" i="17"/>
  <c r="J691" i="17"/>
  <c r="J692" i="17"/>
  <c r="J693" i="17"/>
  <c r="J694" i="17"/>
  <c r="J695" i="17"/>
  <c r="J696" i="17"/>
  <c r="J697" i="17"/>
  <c r="J698" i="17"/>
  <c r="J699" i="17"/>
  <c r="J700" i="17"/>
  <c r="J701" i="17"/>
  <c r="J702" i="17"/>
  <c r="J703" i="17"/>
  <c r="J704" i="17"/>
  <c r="J705" i="17"/>
  <c r="J706" i="17"/>
  <c r="J707" i="17"/>
  <c r="J708" i="17"/>
  <c r="J709" i="17"/>
  <c r="J710" i="17"/>
  <c r="J711" i="17"/>
  <c r="J712" i="17"/>
  <c r="J713" i="17"/>
  <c r="J714" i="17"/>
  <c r="J715" i="17"/>
  <c r="J716" i="17"/>
  <c r="J717" i="17"/>
  <c r="J718" i="17"/>
  <c r="J719" i="17"/>
  <c r="J720" i="17"/>
  <c r="J721" i="17"/>
  <c r="J722" i="17"/>
  <c r="J723" i="17"/>
  <c r="J724" i="17"/>
  <c r="J725" i="17"/>
  <c r="J726" i="17"/>
  <c r="J727" i="17"/>
  <c r="J728" i="17"/>
  <c r="J729" i="17"/>
  <c r="J730" i="17"/>
  <c r="J731" i="17"/>
  <c r="J732" i="17"/>
  <c r="J733" i="17"/>
  <c r="J734" i="17"/>
  <c r="J735" i="17"/>
  <c r="J736" i="17"/>
  <c r="J737" i="17"/>
  <c r="J738" i="17"/>
  <c r="J739" i="17"/>
  <c r="J740" i="17"/>
  <c r="J741" i="17"/>
  <c r="J742" i="17"/>
  <c r="J743" i="17"/>
  <c r="J744" i="17"/>
  <c r="J745" i="17"/>
  <c r="J746" i="17"/>
  <c r="J747" i="17"/>
  <c r="J748" i="17"/>
  <c r="J749" i="17"/>
  <c r="J750" i="17"/>
  <c r="J751" i="17"/>
  <c r="J752" i="17"/>
  <c r="J753" i="17"/>
  <c r="J754" i="17"/>
  <c r="J755" i="17"/>
  <c r="J756" i="17"/>
  <c r="J757" i="17"/>
  <c r="J758" i="17"/>
  <c r="J759" i="17"/>
  <c r="J760" i="17"/>
  <c r="J761" i="17"/>
  <c r="J762" i="17"/>
  <c r="J763" i="17"/>
  <c r="J764" i="17"/>
  <c r="J765" i="17"/>
  <c r="J766" i="17"/>
  <c r="J767" i="17"/>
  <c r="J768" i="17"/>
  <c r="J769" i="17"/>
  <c r="J770" i="17"/>
  <c r="J771" i="17"/>
  <c r="J772" i="17"/>
  <c r="J773" i="17"/>
  <c r="J774" i="17"/>
  <c r="J775" i="17"/>
  <c r="J776" i="17"/>
  <c r="J777" i="17"/>
  <c r="J778" i="17"/>
  <c r="J779" i="17"/>
  <c r="J780" i="17"/>
  <c r="J781" i="17"/>
  <c r="J782" i="17"/>
  <c r="J783" i="17"/>
  <c r="J784" i="17"/>
  <c r="J785" i="17"/>
  <c r="J786" i="17"/>
  <c r="J787" i="17"/>
  <c r="J788" i="17"/>
  <c r="J789" i="17"/>
  <c r="J790" i="17"/>
  <c r="J791" i="17"/>
  <c r="J792" i="17"/>
  <c r="J793" i="17"/>
  <c r="J794" i="17"/>
  <c r="J795" i="17"/>
  <c r="J796" i="17"/>
  <c r="J797" i="17"/>
  <c r="J798" i="17"/>
  <c r="J799" i="17"/>
  <c r="J800" i="17"/>
  <c r="J801" i="17"/>
  <c r="J802" i="17"/>
  <c r="J803" i="17"/>
  <c r="J804" i="17"/>
  <c r="J805" i="17"/>
  <c r="J806" i="17"/>
  <c r="J807" i="17"/>
  <c r="J808" i="17"/>
  <c r="J809" i="17"/>
  <c r="J810" i="17"/>
  <c r="J811" i="17"/>
  <c r="J812" i="17"/>
  <c r="J813" i="17"/>
  <c r="J814" i="17"/>
  <c r="J815" i="17"/>
  <c r="J816" i="17"/>
  <c r="J817" i="17"/>
  <c r="J818" i="17"/>
  <c r="J819" i="17"/>
  <c r="J820" i="17"/>
  <c r="J821" i="17"/>
  <c r="J822" i="17"/>
  <c r="J823" i="17"/>
  <c r="J824" i="17"/>
  <c r="J825" i="17"/>
  <c r="J826" i="17"/>
  <c r="J827" i="17"/>
  <c r="J828" i="17"/>
  <c r="J829" i="17"/>
  <c r="J830" i="17"/>
  <c r="J831" i="17"/>
  <c r="J832" i="17"/>
  <c r="J833" i="17"/>
  <c r="J834" i="17"/>
  <c r="J835" i="17"/>
  <c r="J836" i="17"/>
  <c r="J837" i="17"/>
  <c r="J838" i="17"/>
  <c r="J839" i="17"/>
  <c r="J840" i="17"/>
  <c r="J841" i="17"/>
  <c r="J842" i="17"/>
  <c r="J843" i="17"/>
  <c r="J844" i="17"/>
  <c r="J845" i="17"/>
  <c r="J846" i="17"/>
  <c r="J847" i="17"/>
  <c r="J848" i="17"/>
  <c r="J849" i="17"/>
  <c r="J850" i="17"/>
  <c r="J851" i="17"/>
  <c r="J852" i="17"/>
  <c r="J853" i="17"/>
  <c r="J854" i="17"/>
  <c r="J855" i="17"/>
  <c r="J856" i="17"/>
  <c r="J857" i="17"/>
  <c r="J858" i="17"/>
  <c r="J859" i="17"/>
  <c r="J860" i="17"/>
  <c r="J861" i="17"/>
  <c r="J862" i="17"/>
  <c r="J863" i="17"/>
  <c r="J864" i="17"/>
  <c r="J865" i="17"/>
  <c r="J866" i="17"/>
  <c r="J867" i="17"/>
  <c r="J868" i="17"/>
  <c r="J869" i="17"/>
  <c r="J870" i="17"/>
  <c r="J871" i="17"/>
  <c r="J872" i="17"/>
  <c r="J873" i="17"/>
  <c r="J874" i="17"/>
  <c r="J875" i="17"/>
  <c r="J876" i="17"/>
  <c r="J877" i="17"/>
  <c r="J878" i="17"/>
  <c r="J879" i="17"/>
  <c r="J880" i="17"/>
  <c r="J881" i="17"/>
  <c r="J882" i="17"/>
  <c r="J883" i="17"/>
  <c r="J884" i="17"/>
  <c r="J885" i="17"/>
  <c r="J886" i="17"/>
  <c r="J887" i="17"/>
  <c r="J888" i="17"/>
  <c r="I20" i="17"/>
  <c r="I21" i="17"/>
  <c r="I22" i="17"/>
  <c r="I23" i="17"/>
  <c r="K14" i="17" s="1"/>
  <c r="I24" i="17"/>
  <c r="I25" i="17"/>
  <c r="I26" i="17"/>
  <c r="I27" i="17"/>
  <c r="I28" i="17"/>
  <c r="I29" i="17"/>
  <c r="I30" i="17"/>
  <c r="I31" i="17"/>
  <c r="I32" i="17"/>
  <c r="I33" i="17"/>
  <c r="I34" i="17"/>
  <c r="I35" i="17"/>
  <c r="I36" i="17"/>
  <c r="I37" i="17"/>
  <c r="I38" i="17"/>
  <c r="I39" i="17"/>
  <c r="I40" i="17"/>
  <c r="I41" i="17"/>
  <c r="I42" i="17"/>
  <c r="I43" i="17"/>
  <c r="I44" i="17"/>
  <c r="I45" i="17"/>
  <c r="I46" i="17"/>
  <c r="I47" i="17"/>
  <c r="I48" i="17"/>
  <c r="I49" i="17"/>
  <c r="I50" i="17"/>
  <c r="I51" i="17"/>
  <c r="I52" i="17"/>
  <c r="I53" i="17"/>
  <c r="I54" i="17"/>
  <c r="I55" i="17"/>
  <c r="I56" i="17"/>
  <c r="I57" i="17"/>
  <c r="I58" i="17"/>
  <c r="I59" i="17"/>
  <c r="I60" i="17"/>
  <c r="I61" i="17"/>
  <c r="I62" i="17"/>
  <c r="I63" i="17"/>
  <c r="I64" i="17"/>
  <c r="I65" i="17"/>
  <c r="I66" i="17"/>
  <c r="I67" i="17"/>
  <c r="I68" i="17"/>
  <c r="I69" i="17"/>
  <c r="I70" i="17"/>
  <c r="I71" i="17"/>
  <c r="I72" i="17"/>
  <c r="I73" i="17"/>
  <c r="I74" i="17"/>
  <c r="I75" i="17"/>
  <c r="I76" i="17"/>
  <c r="I77" i="17"/>
  <c r="I78" i="17"/>
  <c r="I79" i="17"/>
  <c r="I80" i="17"/>
  <c r="I81" i="17"/>
  <c r="I82" i="17"/>
  <c r="I83" i="17"/>
  <c r="I84" i="17"/>
  <c r="I85" i="17"/>
  <c r="I86" i="17"/>
  <c r="I87" i="17"/>
  <c r="I88" i="17"/>
  <c r="I89" i="17"/>
  <c r="I90" i="17"/>
  <c r="I91" i="17"/>
  <c r="I92" i="17"/>
  <c r="I93" i="17"/>
  <c r="I94" i="17"/>
  <c r="I95" i="17"/>
  <c r="I96" i="17"/>
  <c r="I97" i="17"/>
  <c r="I98" i="17"/>
  <c r="I99" i="17"/>
  <c r="I100" i="17"/>
  <c r="I101" i="17"/>
  <c r="I102" i="17"/>
  <c r="I103" i="17"/>
  <c r="I104" i="17"/>
  <c r="I105" i="17"/>
  <c r="I106" i="17"/>
  <c r="I107" i="17"/>
  <c r="I108" i="17"/>
  <c r="I109" i="17"/>
  <c r="I110" i="17"/>
  <c r="I111" i="17"/>
  <c r="I112" i="17"/>
  <c r="I113" i="17"/>
  <c r="I114" i="17"/>
  <c r="I115" i="17"/>
  <c r="I116" i="17"/>
  <c r="I117" i="17"/>
  <c r="I118" i="17"/>
  <c r="I119" i="17"/>
  <c r="I120" i="17"/>
  <c r="I121" i="17"/>
  <c r="I122" i="17"/>
  <c r="I123" i="17"/>
  <c r="I124" i="17"/>
  <c r="I125" i="17"/>
  <c r="I126" i="17"/>
  <c r="I127" i="17"/>
  <c r="I128" i="17"/>
  <c r="I129" i="17"/>
  <c r="I130" i="17"/>
  <c r="I131" i="17"/>
  <c r="I132" i="17"/>
  <c r="I133" i="17"/>
  <c r="I134" i="17"/>
  <c r="I135" i="17"/>
  <c r="I136" i="17"/>
  <c r="I137" i="17"/>
  <c r="I138" i="17"/>
  <c r="I139" i="17"/>
  <c r="I140" i="17"/>
  <c r="I141" i="17"/>
  <c r="I142" i="17"/>
  <c r="I143" i="17"/>
  <c r="I144" i="17"/>
  <c r="I145" i="17"/>
  <c r="I146" i="17"/>
  <c r="I147" i="17"/>
  <c r="I148" i="17"/>
  <c r="I149" i="17"/>
  <c r="I150" i="17"/>
  <c r="I151" i="17"/>
  <c r="I152" i="17"/>
  <c r="I153" i="17"/>
  <c r="I154" i="17"/>
  <c r="I155" i="17"/>
  <c r="I156" i="17"/>
  <c r="I157" i="17"/>
  <c r="I158" i="17"/>
  <c r="I159" i="17"/>
  <c r="I160" i="17"/>
  <c r="I161" i="17"/>
  <c r="I162" i="17"/>
  <c r="I163" i="17"/>
  <c r="I164" i="17"/>
  <c r="I165" i="17"/>
  <c r="I166" i="17"/>
  <c r="I167" i="17"/>
  <c r="I168" i="17"/>
  <c r="I169" i="17"/>
  <c r="I170" i="17"/>
  <c r="I171" i="17"/>
  <c r="I172" i="17"/>
  <c r="I173" i="17"/>
  <c r="I174" i="17"/>
  <c r="I175" i="17"/>
  <c r="I176" i="17"/>
  <c r="I177" i="17"/>
  <c r="I178" i="17"/>
  <c r="I179" i="17"/>
  <c r="I180" i="17"/>
  <c r="I181" i="17"/>
  <c r="I182" i="17"/>
  <c r="I183" i="17"/>
  <c r="I184" i="17"/>
  <c r="I185" i="17"/>
  <c r="I186" i="17"/>
  <c r="I187" i="17"/>
  <c r="I188" i="17"/>
  <c r="I189" i="17"/>
  <c r="I190" i="17"/>
  <c r="I191" i="17"/>
  <c r="I192" i="17"/>
  <c r="I193" i="17"/>
  <c r="I194" i="17"/>
  <c r="I195" i="17"/>
  <c r="I196" i="17"/>
  <c r="I197" i="17"/>
  <c r="I198" i="17"/>
  <c r="I199" i="17"/>
  <c r="I200" i="17"/>
  <c r="I201" i="17"/>
  <c r="I202" i="17"/>
  <c r="I203" i="17"/>
  <c r="I204" i="17"/>
  <c r="I205" i="17"/>
  <c r="I206" i="17"/>
  <c r="I207" i="17"/>
  <c r="I208" i="17"/>
  <c r="I209" i="17"/>
  <c r="I210" i="17"/>
  <c r="I211" i="17"/>
  <c r="I212" i="17"/>
  <c r="I213" i="17"/>
  <c r="I214" i="17"/>
  <c r="I215" i="17"/>
  <c r="I216" i="17"/>
  <c r="I217" i="17"/>
  <c r="I218" i="17"/>
  <c r="I219" i="17"/>
  <c r="I220" i="17"/>
  <c r="I221" i="17"/>
  <c r="I222" i="17"/>
  <c r="I223" i="17"/>
  <c r="I224" i="17"/>
  <c r="I225" i="17"/>
  <c r="I226" i="17"/>
  <c r="I227" i="17"/>
  <c r="I228" i="17"/>
  <c r="I229" i="17"/>
  <c r="I230" i="17"/>
  <c r="I231" i="17"/>
  <c r="I232" i="17"/>
  <c r="I233" i="17"/>
  <c r="I234" i="17"/>
  <c r="I235" i="17"/>
  <c r="I236" i="17"/>
  <c r="I237" i="17"/>
  <c r="I238" i="17"/>
  <c r="I239" i="17"/>
  <c r="I240" i="17"/>
  <c r="I241" i="17"/>
  <c r="I242" i="17"/>
  <c r="I243" i="17"/>
  <c r="I244" i="17"/>
  <c r="I245" i="17"/>
  <c r="I246" i="17"/>
  <c r="I247" i="17"/>
  <c r="I248" i="17"/>
  <c r="I249" i="17"/>
  <c r="I250" i="17"/>
  <c r="I251" i="17"/>
  <c r="I252" i="17"/>
  <c r="I253" i="17"/>
  <c r="I254" i="17"/>
  <c r="I255" i="17"/>
  <c r="I256" i="17"/>
  <c r="I257" i="17"/>
  <c r="I258" i="17"/>
  <c r="I259" i="17"/>
  <c r="I260" i="17"/>
  <c r="I261" i="17"/>
  <c r="I262" i="17"/>
  <c r="I263" i="17"/>
  <c r="I264" i="17"/>
  <c r="I265" i="17"/>
  <c r="I266" i="17"/>
  <c r="I267" i="17"/>
  <c r="I268" i="17"/>
  <c r="I269" i="17"/>
  <c r="I270" i="17"/>
  <c r="I271" i="17"/>
  <c r="I272" i="17"/>
  <c r="I273" i="17"/>
  <c r="I274" i="17"/>
  <c r="I275" i="17"/>
  <c r="I276" i="17"/>
  <c r="I277" i="17"/>
  <c r="I278" i="17"/>
  <c r="I279" i="17"/>
  <c r="I280" i="17"/>
  <c r="I281" i="17"/>
  <c r="I282" i="17"/>
  <c r="I283" i="17"/>
  <c r="I284" i="17"/>
  <c r="I285" i="17"/>
  <c r="I286" i="17"/>
  <c r="I287" i="17"/>
  <c r="I288" i="17"/>
  <c r="I289" i="17"/>
  <c r="I290" i="17"/>
  <c r="I291" i="17"/>
  <c r="I292" i="17"/>
  <c r="I293" i="17"/>
  <c r="I294" i="17"/>
  <c r="I295" i="17"/>
  <c r="I296" i="17"/>
  <c r="I297" i="17"/>
  <c r="I298" i="17"/>
  <c r="I299" i="17"/>
  <c r="I300" i="17"/>
  <c r="I301" i="17"/>
  <c r="I302" i="17"/>
  <c r="I303" i="17"/>
  <c r="I304" i="17"/>
  <c r="I305" i="17"/>
  <c r="I306" i="17"/>
  <c r="I307" i="17"/>
  <c r="I308" i="17"/>
  <c r="I309" i="17"/>
  <c r="I310" i="17"/>
  <c r="I311" i="17"/>
  <c r="I312" i="17"/>
  <c r="I313" i="17"/>
  <c r="I314" i="17"/>
  <c r="I315" i="17"/>
  <c r="I316" i="17"/>
  <c r="I317" i="17"/>
  <c r="I318" i="17"/>
  <c r="I319" i="17"/>
  <c r="I320" i="17"/>
  <c r="I321" i="17"/>
  <c r="I322" i="17"/>
  <c r="I323" i="17"/>
  <c r="I324" i="17"/>
  <c r="I325" i="17"/>
  <c r="I326" i="17"/>
  <c r="I327" i="17"/>
  <c r="I328" i="17"/>
  <c r="I329" i="17"/>
  <c r="I330" i="17"/>
  <c r="I331" i="17"/>
  <c r="I332" i="17"/>
  <c r="I333" i="17"/>
  <c r="I334" i="17"/>
  <c r="I335" i="17"/>
  <c r="I336" i="17"/>
  <c r="I337" i="17"/>
  <c r="I338" i="17"/>
  <c r="I339" i="17"/>
  <c r="I340" i="17"/>
  <c r="I341" i="17"/>
  <c r="I342" i="17"/>
  <c r="I343" i="17"/>
  <c r="I344" i="17"/>
  <c r="I345" i="17"/>
  <c r="I346" i="17"/>
  <c r="I347" i="17"/>
  <c r="I348" i="17"/>
  <c r="I349" i="17"/>
  <c r="I350" i="17"/>
  <c r="I351" i="17"/>
  <c r="I352" i="17"/>
  <c r="I353" i="17"/>
  <c r="I354" i="17"/>
  <c r="I355" i="17"/>
  <c r="I356" i="17"/>
  <c r="I357" i="17"/>
  <c r="I358" i="17"/>
  <c r="I359" i="17"/>
  <c r="I360" i="17"/>
  <c r="I361" i="17"/>
  <c r="I362" i="17"/>
  <c r="I363" i="17"/>
  <c r="I364" i="17"/>
  <c r="I365" i="17"/>
  <c r="I366" i="17"/>
  <c r="I367" i="17"/>
  <c r="I368" i="17"/>
  <c r="I369" i="17"/>
  <c r="I370" i="17"/>
  <c r="I371" i="17"/>
  <c r="I372" i="17"/>
  <c r="I373" i="17"/>
  <c r="I374" i="17"/>
  <c r="I375" i="17"/>
  <c r="I376" i="17"/>
  <c r="I377" i="17"/>
  <c r="I378" i="17"/>
  <c r="I379" i="17"/>
  <c r="I380" i="17"/>
  <c r="I381" i="17"/>
  <c r="I382" i="17"/>
  <c r="I383" i="17"/>
  <c r="I384" i="17"/>
  <c r="I385" i="17"/>
  <c r="I386" i="17"/>
  <c r="I387" i="17"/>
  <c r="I388" i="17"/>
  <c r="I389" i="17"/>
  <c r="I390" i="17"/>
  <c r="I391" i="17"/>
  <c r="I392" i="17"/>
  <c r="I393" i="17"/>
  <c r="I394" i="17"/>
  <c r="I395" i="17"/>
  <c r="I396" i="17"/>
  <c r="I397" i="17"/>
  <c r="I398" i="17"/>
  <c r="I399" i="17"/>
  <c r="I400" i="17"/>
  <c r="I401" i="17"/>
  <c r="I402" i="17"/>
  <c r="I403" i="17"/>
  <c r="I404" i="17"/>
  <c r="I405" i="17"/>
  <c r="I406" i="17"/>
  <c r="I407" i="17"/>
  <c r="I408" i="17"/>
  <c r="I409" i="17"/>
  <c r="I410" i="17"/>
  <c r="I411" i="17"/>
  <c r="I412" i="17"/>
  <c r="I413" i="17"/>
  <c r="I414" i="17"/>
  <c r="I415" i="17"/>
  <c r="I416" i="17"/>
  <c r="I417" i="17"/>
  <c r="I418" i="17"/>
  <c r="I419" i="17"/>
  <c r="I420" i="17"/>
  <c r="I421" i="17"/>
  <c r="I422" i="17"/>
  <c r="I423" i="17"/>
  <c r="I424" i="17"/>
  <c r="I425" i="17"/>
  <c r="I426" i="17"/>
  <c r="I427" i="17"/>
  <c r="I428" i="17"/>
  <c r="I429" i="17"/>
  <c r="I430" i="17"/>
  <c r="I431" i="17"/>
  <c r="I432" i="17"/>
  <c r="I433" i="17"/>
  <c r="I434" i="17"/>
  <c r="I435" i="17"/>
  <c r="I436" i="17"/>
  <c r="I437" i="17"/>
  <c r="I438" i="17"/>
  <c r="I439" i="17"/>
  <c r="I440" i="17"/>
  <c r="I441" i="17"/>
  <c r="I442" i="17"/>
  <c r="I443" i="17"/>
  <c r="I444" i="17"/>
  <c r="I445" i="17"/>
  <c r="I446" i="17"/>
  <c r="I447" i="17"/>
  <c r="I448" i="17"/>
  <c r="I449" i="17"/>
  <c r="I450" i="17"/>
  <c r="I451" i="17"/>
  <c r="I452" i="17"/>
  <c r="I453" i="17"/>
  <c r="I454" i="17"/>
  <c r="I455" i="17"/>
  <c r="I456" i="17"/>
  <c r="I457" i="17"/>
  <c r="I458" i="17"/>
  <c r="I459" i="17"/>
  <c r="I460" i="17"/>
  <c r="I461" i="17"/>
  <c r="I462" i="17"/>
  <c r="I463" i="17"/>
  <c r="I464" i="17"/>
  <c r="I465" i="17"/>
  <c r="I466" i="17"/>
  <c r="I467" i="17"/>
  <c r="I468" i="17"/>
  <c r="I469" i="17"/>
  <c r="I470" i="17"/>
  <c r="I471" i="17"/>
  <c r="I472" i="17"/>
  <c r="I473" i="17"/>
  <c r="I474" i="17"/>
  <c r="I475" i="17"/>
  <c r="I476" i="17"/>
  <c r="I477" i="17"/>
  <c r="I478" i="17"/>
  <c r="I479" i="17"/>
  <c r="I480" i="17"/>
  <c r="I481" i="17"/>
  <c r="I482" i="17"/>
  <c r="I483" i="17"/>
  <c r="I484" i="17"/>
  <c r="I485" i="17"/>
  <c r="I486" i="17"/>
  <c r="I487" i="17"/>
  <c r="I488" i="17"/>
  <c r="I489" i="17"/>
  <c r="I490" i="17"/>
  <c r="I491" i="17"/>
  <c r="I492" i="17"/>
  <c r="I493" i="17"/>
  <c r="I494" i="17"/>
  <c r="I495" i="17"/>
  <c r="I496" i="17"/>
  <c r="I497" i="17"/>
  <c r="I498" i="17"/>
  <c r="I499" i="17"/>
  <c r="I500" i="17"/>
  <c r="I501" i="17"/>
  <c r="I502" i="17"/>
  <c r="I503" i="17"/>
  <c r="I504" i="17"/>
  <c r="I505" i="17"/>
  <c r="I506" i="17"/>
  <c r="I507" i="17"/>
  <c r="I508" i="17"/>
  <c r="I509" i="17"/>
  <c r="I510" i="17"/>
  <c r="I511" i="17"/>
  <c r="I512" i="17"/>
  <c r="I513" i="17"/>
  <c r="I514" i="17"/>
  <c r="I515" i="17"/>
  <c r="I516" i="17"/>
  <c r="I517" i="17"/>
  <c r="I518" i="17"/>
  <c r="I519" i="17"/>
  <c r="I520" i="17"/>
  <c r="I521" i="17"/>
  <c r="I522" i="17"/>
  <c r="I523" i="17"/>
  <c r="I524" i="17"/>
  <c r="I525" i="17"/>
  <c r="I526" i="17"/>
  <c r="I527" i="17"/>
  <c r="I528" i="17"/>
  <c r="I529" i="17"/>
  <c r="I530" i="17"/>
  <c r="I531" i="17"/>
  <c r="I532" i="17"/>
  <c r="I533" i="17"/>
  <c r="I534" i="17"/>
  <c r="I535" i="17"/>
  <c r="I536" i="17"/>
  <c r="I537" i="17"/>
  <c r="I538" i="17"/>
  <c r="I539" i="17"/>
  <c r="I540" i="17"/>
  <c r="I541" i="17"/>
  <c r="I542" i="17"/>
  <c r="I543" i="17"/>
  <c r="I544" i="17"/>
  <c r="I545" i="17"/>
  <c r="I546" i="17"/>
  <c r="I547" i="17"/>
  <c r="I548" i="17"/>
  <c r="I549" i="17"/>
  <c r="I550" i="17"/>
  <c r="I551" i="17"/>
  <c r="I552" i="17"/>
  <c r="I553" i="17"/>
  <c r="I554" i="17"/>
  <c r="I555" i="17"/>
  <c r="I556" i="17"/>
  <c r="I557" i="17"/>
  <c r="I558" i="17"/>
  <c r="I559" i="17"/>
  <c r="I560" i="17"/>
  <c r="I561" i="17"/>
  <c r="I562" i="17"/>
  <c r="I563" i="17"/>
  <c r="I564" i="17"/>
  <c r="I565" i="17"/>
  <c r="I566" i="17"/>
  <c r="I567" i="17"/>
  <c r="I568" i="17"/>
  <c r="I569" i="17"/>
  <c r="I570" i="17"/>
  <c r="I571" i="17"/>
  <c r="I572" i="17"/>
  <c r="I573" i="17"/>
  <c r="I574" i="17"/>
  <c r="I575" i="17"/>
  <c r="I576" i="17"/>
  <c r="I577" i="17"/>
  <c r="I578" i="17"/>
  <c r="I579" i="17"/>
  <c r="I580" i="17"/>
  <c r="I581" i="17"/>
  <c r="I582" i="17"/>
  <c r="I583" i="17"/>
  <c r="I584" i="17"/>
  <c r="I585" i="17"/>
  <c r="I586" i="17"/>
  <c r="I587" i="17"/>
  <c r="I588" i="17"/>
  <c r="I589" i="17"/>
  <c r="I590" i="17"/>
  <c r="I591" i="17"/>
  <c r="I592" i="17"/>
  <c r="I593" i="17"/>
  <c r="I594" i="17"/>
  <c r="I595" i="17"/>
  <c r="I596" i="17"/>
  <c r="I597" i="17"/>
  <c r="I598" i="17"/>
  <c r="I599" i="17"/>
  <c r="I600" i="17"/>
  <c r="I601" i="17"/>
  <c r="I602" i="17"/>
  <c r="I603" i="17"/>
  <c r="I604" i="17"/>
  <c r="I605" i="17"/>
  <c r="I606" i="17"/>
  <c r="I607" i="17"/>
  <c r="I608" i="17"/>
  <c r="I609" i="17"/>
  <c r="I610" i="17"/>
  <c r="I611" i="17"/>
  <c r="I612" i="17"/>
  <c r="I613" i="17"/>
  <c r="I614" i="17"/>
  <c r="I615" i="17"/>
  <c r="I616" i="17"/>
  <c r="I617" i="17"/>
  <c r="I618" i="17"/>
  <c r="I619" i="17"/>
  <c r="I620" i="17"/>
  <c r="I621" i="17"/>
  <c r="I622" i="17"/>
  <c r="I623" i="17"/>
  <c r="I624" i="17"/>
  <c r="I625" i="17"/>
  <c r="I626" i="17"/>
  <c r="I627" i="17"/>
  <c r="I628" i="17"/>
  <c r="I629" i="17"/>
  <c r="I630" i="17"/>
  <c r="I631" i="17"/>
  <c r="I632" i="17"/>
  <c r="I633" i="17"/>
  <c r="I634" i="17"/>
  <c r="I635" i="17"/>
  <c r="I636" i="17"/>
  <c r="I637" i="17"/>
  <c r="I638" i="17"/>
  <c r="I639" i="17"/>
  <c r="I640" i="17"/>
  <c r="I641" i="17"/>
  <c r="I642" i="17"/>
  <c r="I643" i="17"/>
  <c r="I644" i="17"/>
  <c r="I645" i="17"/>
  <c r="I646" i="17"/>
  <c r="I647" i="17"/>
  <c r="I648" i="17"/>
  <c r="I649" i="17"/>
  <c r="I650" i="17"/>
  <c r="I651" i="17"/>
  <c r="I652" i="17"/>
  <c r="I653" i="17"/>
  <c r="I654" i="17"/>
  <c r="I655" i="17"/>
  <c r="I656" i="17"/>
  <c r="I657" i="17"/>
  <c r="I658" i="17"/>
  <c r="I659" i="17"/>
  <c r="I660" i="17"/>
  <c r="I661" i="17"/>
  <c r="I662" i="17"/>
  <c r="I663" i="17"/>
  <c r="I664" i="17"/>
  <c r="I665" i="17"/>
  <c r="I666" i="17"/>
  <c r="I667" i="17"/>
  <c r="I668" i="17"/>
  <c r="I669" i="17"/>
  <c r="I670" i="17"/>
  <c r="I671" i="17"/>
  <c r="I672" i="17"/>
  <c r="I673" i="17"/>
  <c r="I674" i="17"/>
  <c r="I675" i="17"/>
  <c r="I676" i="17"/>
  <c r="I677" i="17"/>
  <c r="I678" i="17"/>
  <c r="I679" i="17"/>
  <c r="I680" i="17"/>
  <c r="I681" i="17"/>
  <c r="I682" i="17"/>
  <c r="I683" i="17"/>
  <c r="I684" i="17"/>
  <c r="I685" i="17"/>
  <c r="I686" i="17"/>
  <c r="I687" i="17"/>
  <c r="I688" i="17"/>
  <c r="I689" i="17"/>
  <c r="I690" i="17"/>
  <c r="I691" i="17"/>
  <c r="I692" i="17"/>
  <c r="I693" i="17"/>
  <c r="I694" i="17"/>
  <c r="I695" i="17"/>
  <c r="I696" i="17"/>
  <c r="I697" i="17"/>
  <c r="I698" i="17"/>
  <c r="I699" i="17"/>
  <c r="I700" i="17"/>
  <c r="I701" i="17"/>
  <c r="I702" i="17"/>
  <c r="I703" i="17"/>
  <c r="I704" i="17"/>
  <c r="I705" i="17"/>
  <c r="I706" i="17"/>
  <c r="I707" i="17"/>
  <c r="I708" i="17"/>
  <c r="I709" i="17"/>
  <c r="I710" i="17"/>
  <c r="I711" i="17"/>
  <c r="I712" i="17"/>
  <c r="I713" i="17"/>
  <c r="I714" i="17"/>
  <c r="I715" i="17"/>
  <c r="I716" i="17"/>
  <c r="I717" i="17"/>
  <c r="I718" i="17"/>
  <c r="I719" i="17"/>
  <c r="I720" i="17"/>
  <c r="I721" i="17"/>
  <c r="I722" i="17"/>
  <c r="I723" i="17"/>
  <c r="I724" i="17"/>
  <c r="I725" i="17"/>
  <c r="I726" i="17"/>
  <c r="I727" i="17"/>
  <c r="I728" i="17"/>
  <c r="I729" i="17"/>
  <c r="I730" i="17"/>
  <c r="I731" i="17"/>
  <c r="I732" i="17"/>
  <c r="I733" i="17"/>
  <c r="I734" i="17"/>
  <c r="I735" i="17"/>
  <c r="I736" i="17"/>
  <c r="I737" i="17"/>
  <c r="I738" i="17"/>
  <c r="I739" i="17"/>
  <c r="I740" i="17"/>
  <c r="I741" i="17"/>
  <c r="I742" i="17"/>
  <c r="I743" i="17"/>
  <c r="I744" i="17"/>
  <c r="I745" i="17"/>
  <c r="I746" i="17"/>
  <c r="I747" i="17"/>
  <c r="I748" i="17"/>
  <c r="I749" i="17"/>
  <c r="I750" i="17"/>
  <c r="I751" i="17"/>
  <c r="I752" i="17"/>
  <c r="I753" i="17"/>
  <c r="I754" i="17"/>
  <c r="I755" i="17"/>
  <c r="I756" i="17"/>
  <c r="I757" i="17"/>
  <c r="I758" i="17"/>
  <c r="I759" i="17"/>
  <c r="I760" i="17"/>
  <c r="I761" i="17"/>
  <c r="I762" i="17"/>
  <c r="I763" i="17"/>
  <c r="I764" i="17"/>
  <c r="I765" i="17"/>
  <c r="I766" i="17"/>
  <c r="I767" i="17"/>
  <c r="I768" i="17"/>
  <c r="I769" i="17"/>
  <c r="I770" i="17"/>
  <c r="I771" i="17"/>
  <c r="I772" i="17"/>
  <c r="I773" i="17"/>
  <c r="I774" i="17"/>
  <c r="I775" i="17"/>
  <c r="I776" i="17"/>
  <c r="I777" i="17"/>
  <c r="I778" i="17"/>
  <c r="I779" i="17"/>
  <c r="I780" i="17"/>
  <c r="I781" i="17"/>
  <c r="I782" i="17"/>
  <c r="I783" i="17"/>
  <c r="I784" i="17"/>
  <c r="I785" i="17"/>
  <c r="I786" i="17"/>
  <c r="I787" i="17"/>
  <c r="I788" i="17"/>
  <c r="I789" i="17"/>
  <c r="I790" i="17"/>
  <c r="I791" i="17"/>
  <c r="I792" i="17"/>
  <c r="I793" i="17"/>
  <c r="I794" i="17"/>
  <c r="I795" i="17"/>
  <c r="I796" i="17"/>
  <c r="I797" i="17"/>
  <c r="I798" i="17"/>
  <c r="I799" i="17"/>
  <c r="I800" i="17"/>
  <c r="I801" i="17"/>
  <c r="I802" i="17"/>
  <c r="I803" i="17"/>
  <c r="I804" i="17"/>
  <c r="I805" i="17"/>
  <c r="I806" i="17"/>
  <c r="I807" i="17"/>
  <c r="I808" i="17"/>
  <c r="I809" i="17"/>
  <c r="I810" i="17"/>
  <c r="I811" i="17"/>
  <c r="I812" i="17"/>
  <c r="I813" i="17"/>
  <c r="I814" i="17"/>
  <c r="I815" i="17"/>
  <c r="I816" i="17"/>
  <c r="I817" i="17"/>
  <c r="I818" i="17"/>
  <c r="I819" i="17"/>
  <c r="I820" i="17"/>
  <c r="I821" i="17"/>
  <c r="I822" i="17"/>
  <c r="I823" i="17"/>
  <c r="I824" i="17"/>
  <c r="I825" i="17"/>
  <c r="I826" i="17"/>
  <c r="I827" i="17"/>
  <c r="I828" i="17"/>
  <c r="I829" i="17"/>
  <c r="I830" i="17"/>
  <c r="I831" i="17"/>
  <c r="I832" i="17"/>
  <c r="I833" i="17"/>
  <c r="I834" i="17"/>
  <c r="I835" i="17"/>
  <c r="I836" i="17"/>
  <c r="I837" i="17"/>
  <c r="I838" i="17"/>
  <c r="I839" i="17"/>
  <c r="I840" i="17"/>
  <c r="I841" i="17"/>
  <c r="I842" i="17"/>
  <c r="I843" i="17"/>
  <c r="I844" i="17"/>
  <c r="I845" i="17"/>
  <c r="I846" i="17"/>
  <c r="I847" i="17"/>
  <c r="I848" i="17"/>
  <c r="I849" i="17"/>
  <c r="I850" i="17"/>
  <c r="I851" i="17"/>
  <c r="I852" i="17"/>
  <c r="I853" i="17"/>
  <c r="I854" i="17"/>
  <c r="I855" i="17"/>
  <c r="I856" i="17"/>
  <c r="I857" i="17"/>
  <c r="I858" i="17"/>
  <c r="I859" i="17"/>
  <c r="I860" i="17"/>
  <c r="I861" i="17"/>
  <c r="I862" i="17"/>
  <c r="I863" i="17"/>
  <c r="I864" i="17"/>
  <c r="I865" i="17"/>
  <c r="I866" i="17"/>
  <c r="I867" i="17"/>
  <c r="I868" i="17"/>
  <c r="I869" i="17"/>
  <c r="I870" i="17"/>
  <c r="I871" i="17"/>
  <c r="I872" i="17"/>
  <c r="I873" i="17"/>
  <c r="I874" i="17"/>
  <c r="I875" i="17"/>
  <c r="I876" i="17"/>
  <c r="I877" i="17"/>
  <c r="I878" i="17"/>
  <c r="I879" i="17"/>
  <c r="I880" i="17"/>
  <c r="I881" i="17"/>
  <c r="I882" i="17"/>
  <c r="I883" i="17"/>
  <c r="I884" i="17"/>
  <c r="I885" i="17"/>
  <c r="I886" i="17"/>
  <c r="I887" i="17"/>
  <c r="I888" i="17"/>
  <c r="M20" i="18"/>
  <c r="M21" i="18"/>
  <c r="M22" i="18"/>
  <c r="M23" i="18"/>
  <c r="M24" i="18"/>
  <c r="M25" i="18"/>
  <c r="M26" i="18"/>
  <c r="M27" i="18"/>
  <c r="M28" i="18"/>
  <c r="M29" i="18"/>
  <c r="M30" i="18"/>
  <c r="M31" i="18"/>
  <c r="M32" i="18"/>
  <c r="M33" i="18"/>
  <c r="M34" i="18"/>
  <c r="M35" i="18"/>
  <c r="M36" i="18"/>
  <c r="M37" i="18"/>
  <c r="K13" i="18" s="1"/>
  <c r="M38" i="18"/>
  <c r="M39" i="18"/>
  <c r="M40" i="18"/>
  <c r="M41" i="18"/>
  <c r="M42" i="18"/>
  <c r="M43" i="18"/>
  <c r="M44" i="18"/>
  <c r="M45" i="18"/>
  <c r="M46" i="18"/>
  <c r="M47" i="18"/>
  <c r="M48" i="18"/>
  <c r="M49" i="18"/>
  <c r="M50" i="18"/>
  <c r="M51" i="18"/>
  <c r="M52" i="18"/>
  <c r="M53" i="18"/>
  <c r="M54" i="18"/>
  <c r="M55" i="18"/>
  <c r="M56" i="18"/>
  <c r="M57" i="18"/>
  <c r="M58" i="18"/>
  <c r="M59" i="18"/>
  <c r="M60" i="18"/>
  <c r="M61" i="18"/>
  <c r="M62" i="18"/>
  <c r="M63" i="18"/>
  <c r="M64" i="18"/>
  <c r="M65" i="18"/>
  <c r="M66" i="18"/>
  <c r="M67" i="18"/>
  <c r="M68" i="18"/>
  <c r="M69" i="18"/>
  <c r="M70" i="18"/>
  <c r="M71" i="18"/>
  <c r="M72" i="18"/>
  <c r="M73" i="18"/>
  <c r="M74" i="18"/>
  <c r="M75" i="18"/>
  <c r="M76" i="18"/>
  <c r="M77" i="18"/>
  <c r="M78" i="18"/>
  <c r="M79" i="18"/>
  <c r="M80" i="18"/>
  <c r="M81" i="18"/>
  <c r="M82" i="18"/>
  <c r="M83" i="18"/>
  <c r="M84" i="18"/>
  <c r="M85" i="18"/>
  <c r="M86" i="18"/>
  <c r="M87" i="18"/>
  <c r="M88" i="18"/>
  <c r="M89" i="18"/>
  <c r="M90" i="18"/>
  <c r="M91" i="18"/>
  <c r="M92" i="18"/>
  <c r="M93" i="18"/>
  <c r="M94" i="18"/>
  <c r="M95" i="18"/>
  <c r="M96" i="18"/>
  <c r="M97" i="18"/>
  <c r="M98" i="18"/>
  <c r="M99" i="18"/>
  <c r="M100" i="18"/>
  <c r="M101" i="18"/>
  <c r="M102" i="18"/>
  <c r="M103" i="18"/>
  <c r="M104" i="18"/>
  <c r="M105" i="18"/>
  <c r="M106" i="18"/>
  <c r="M107" i="18"/>
  <c r="M108" i="18"/>
  <c r="M109" i="18"/>
  <c r="M110" i="18"/>
  <c r="M111" i="18"/>
  <c r="M112" i="18"/>
  <c r="M113" i="18"/>
  <c r="M114" i="18"/>
  <c r="M115" i="18"/>
  <c r="M116" i="18"/>
  <c r="M117" i="18"/>
  <c r="M118" i="18"/>
  <c r="M119" i="18"/>
  <c r="M120" i="18"/>
  <c r="M121" i="18"/>
  <c r="M122" i="18"/>
  <c r="M123" i="18"/>
  <c r="M124" i="18"/>
  <c r="M125" i="18"/>
  <c r="M126" i="18"/>
  <c r="M127" i="18"/>
  <c r="M128" i="18"/>
  <c r="M129" i="18"/>
  <c r="M130" i="18"/>
  <c r="M131" i="18"/>
  <c r="M132" i="18"/>
  <c r="M133" i="18"/>
  <c r="M134" i="18"/>
  <c r="M135" i="18"/>
  <c r="M136" i="18"/>
  <c r="M137" i="18"/>
  <c r="M138" i="18"/>
  <c r="M139" i="18"/>
  <c r="M140" i="18"/>
  <c r="M141" i="18"/>
  <c r="M142" i="18"/>
  <c r="M143" i="18"/>
  <c r="M144" i="18"/>
  <c r="M145" i="18"/>
  <c r="M146" i="18"/>
  <c r="M147" i="18"/>
  <c r="M148" i="18"/>
  <c r="M149" i="18"/>
  <c r="M150" i="18"/>
  <c r="M151" i="18"/>
  <c r="M152" i="18"/>
  <c r="M153" i="18"/>
  <c r="M154" i="18"/>
  <c r="M155" i="18"/>
  <c r="M156" i="18"/>
  <c r="M157" i="18"/>
  <c r="M158" i="18"/>
  <c r="M159" i="18"/>
  <c r="M160" i="18"/>
  <c r="M161" i="18"/>
  <c r="M162" i="18"/>
  <c r="M163" i="18"/>
  <c r="M164" i="18"/>
  <c r="M165" i="18"/>
  <c r="M166" i="18"/>
  <c r="M167" i="18"/>
  <c r="M168" i="18"/>
  <c r="M169" i="18"/>
  <c r="M170" i="18"/>
  <c r="M171" i="18"/>
  <c r="M172" i="18"/>
  <c r="M173" i="18"/>
  <c r="M174" i="18"/>
  <c r="M175" i="18"/>
  <c r="M176" i="18"/>
  <c r="M177" i="18"/>
  <c r="M178" i="18"/>
  <c r="M179" i="18"/>
  <c r="M180" i="18"/>
  <c r="M181" i="18"/>
  <c r="M182" i="18"/>
  <c r="M183" i="18"/>
  <c r="M184" i="18"/>
  <c r="M185" i="18"/>
  <c r="M186" i="18"/>
  <c r="M187" i="18"/>
  <c r="M188" i="18"/>
  <c r="M189" i="18"/>
  <c r="M190" i="18"/>
  <c r="M191" i="18"/>
  <c r="M192" i="18"/>
  <c r="M193" i="18"/>
  <c r="M194" i="18"/>
  <c r="M195" i="18"/>
  <c r="M196" i="18"/>
  <c r="M197" i="18"/>
  <c r="M198" i="18"/>
  <c r="M199" i="18"/>
  <c r="M200" i="18"/>
  <c r="M201" i="18"/>
  <c r="M202" i="18"/>
  <c r="M203" i="18"/>
  <c r="M204" i="18"/>
  <c r="M205" i="18"/>
  <c r="M206" i="18"/>
  <c r="M207" i="18"/>
  <c r="M208" i="18"/>
  <c r="M209" i="18"/>
  <c r="M210" i="18"/>
  <c r="M211" i="18"/>
  <c r="M212" i="18"/>
  <c r="M213" i="18"/>
  <c r="M214" i="18"/>
  <c r="M215" i="18"/>
  <c r="M216" i="18"/>
  <c r="M217" i="18"/>
  <c r="M218" i="18"/>
  <c r="M219" i="18"/>
  <c r="M220" i="18"/>
  <c r="M221" i="18"/>
  <c r="M222" i="18"/>
  <c r="M223" i="18"/>
  <c r="M224" i="18"/>
  <c r="M225" i="18"/>
  <c r="M226" i="18"/>
  <c r="M227" i="18"/>
  <c r="M228" i="18"/>
  <c r="M229" i="18"/>
  <c r="M230" i="18"/>
  <c r="M231" i="18"/>
  <c r="M232" i="18"/>
  <c r="M233" i="18"/>
  <c r="M234" i="18"/>
  <c r="M235" i="18"/>
  <c r="M236" i="18"/>
  <c r="M237" i="18"/>
  <c r="M238" i="18"/>
  <c r="M239" i="18"/>
  <c r="M240" i="18"/>
  <c r="M241" i="18"/>
  <c r="M242" i="18"/>
  <c r="M243" i="18"/>
  <c r="M244" i="18"/>
  <c r="M245" i="18"/>
  <c r="M246" i="18"/>
  <c r="M247" i="18"/>
  <c r="M248" i="18"/>
  <c r="M249" i="18"/>
  <c r="M250" i="18"/>
  <c r="M251" i="18"/>
  <c r="M252" i="18"/>
  <c r="M253" i="18"/>
  <c r="M254" i="18"/>
  <c r="M255" i="18"/>
  <c r="M256" i="18"/>
  <c r="M257" i="18"/>
  <c r="M258" i="18"/>
  <c r="M259" i="18"/>
  <c r="M260" i="18"/>
  <c r="M261" i="18"/>
  <c r="M262" i="18"/>
  <c r="M263" i="18"/>
  <c r="M264" i="18"/>
  <c r="M265" i="18"/>
  <c r="M266" i="18"/>
  <c r="M267" i="18"/>
  <c r="M268" i="18"/>
  <c r="M269" i="18"/>
  <c r="M270" i="18"/>
  <c r="M271" i="18"/>
  <c r="M272" i="18"/>
  <c r="M273" i="18"/>
  <c r="M274" i="18"/>
  <c r="M275" i="18"/>
  <c r="M276" i="18"/>
  <c r="M277" i="18"/>
  <c r="M278" i="18"/>
  <c r="M279" i="18"/>
  <c r="M280" i="18"/>
  <c r="M281" i="18"/>
  <c r="M282" i="18"/>
  <c r="M283" i="18"/>
  <c r="M284" i="18"/>
  <c r="M285" i="18"/>
  <c r="M286" i="18"/>
  <c r="M287" i="18"/>
  <c r="M288" i="18"/>
  <c r="M289" i="18"/>
  <c r="M290" i="18"/>
  <c r="M291" i="18"/>
  <c r="M292" i="18"/>
  <c r="M293" i="18"/>
  <c r="M294" i="18"/>
  <c r="M295" i="18"/>
  <c r="M296" i="18"/>
  <c r="M297" i="18"/>
  <c r="M298" i="18"/>
  <c r="M299" i="18"/>
  <c r="M300" i="18"/>
  <c r="M301" i="18"/>
  <c r="M302" i="18"/>
  <c r="M303" i="18"/>
  <c r="M304" i="18"/>
  <c r="M305" i="18"/>
  <c r="M306" i="18"/>
  <c r="M307" i="18"/>
  <c r="M308" i="18"/>
  <c r="M309" i="18"/>
  <c r="M310" i="18"/>
  <c r="M311" i="18"/>
  <c r="M312" i="18"/>
  <c r="M313" i="18"/>
  <c r="M314" i="18"/>
  <c r="M315" i="18"/>
  <c r="M316" i="18"/>
  <c r="M317" i="18"/>
  <c r="M318" i="18"/>
  <c r="M319" i="18"/>
  <c r="M320" i="18"/>
  <c r="M321" i="18"/>
  <c r="M322" i="18"/>
  <c r="M323" i="18"/>
  <c r="M324" i="18"/>
  <c r="M325" i="18"/>
  <c r="M326" i="18"/>
  <c r="M327" i="18"/>
  <c r="M328" i="18"/>
  <c r="M329" i="18"/>
  <c r="M330" i="18"/>
  <c r="M331" i="18"/>
  <c r="M332" i="18"/>
  <c r="M333" i="18"/>
  <c r="M334" i="18"/>
  <c r="M335" i="18"/>
  <c r="M336" i="18"/>
  <c r="M337" i="18"/>
  <c r="M338" i="18"/>
  <c r="M339" i="18"/>
  <c r="M340" i="18"/>
  <c r="M341" i="18"/>
  <c r="M342" i="18"/>
  <c r="M343" i="18"/>
  <c r="M344" i="18"/>
  <c r="M345" i="18"/>
  <c r="M346" i="18"/>
  <c r="M347" i="18"/>
  <c r="M348" i="18"/>
  <c r="M349" i="18"/>
  <c r="M350" i="18"/>
  <c r="M351" i="18"/>
  <c r="M352" i="18"/>
  <c r="M353" i="18"/>
  <c r="M354" i="18"/>
  <c r="M355" i="18"/>
  <c r="M356" i="18"/>
  <c r="M357" i="18"/>
  <c r="M358" i="18"/>
  <c r="M359" i="18"/>
  <c r="M360" i="18"/>
  <c r="M361" i="18"/>
  <c r="M362" i="18"/>
  <c r="M363" i="18"/>
  <c r="M364" i="18"/>
  <c r="M365" i="18"/>
  <c r="M366" i="18"/>
  <c r="M367" i="18"/>
  <c r="M368" i="18"/>
  <c r="M369" i="18"/>
  <c r="M370" i="18"/>
  <c r="M371" i="18"/>
  <c r="M372" i="18"/>
  <c r="M373" i="18"/>
  <c r="M374" i="18"/>
  <c r="M375" i="18"/>
  <c r="M376" i="18"/>
  <c r="M377" i="18"/>
  <c r="M378" i="18"/>
  <c r="M379" i="18"/>
  <c r="M380" i="18"/>
  <c r="M381" i="18"/>
  <c r="M382" i="18"/>
  <c r="M383" i="18"/>
  <c r="M384" i="18"/>
  <c r="M385" i="18"/>
  <c r="M386" i="18"/>
  <c r="M387" i="18"/>
  <c r="M388" i="18"/>
  <c r="M389" i="18"/>
  <c r="M390" i="18"/>
  <c r="M391" i="18"/>
  <c r="M392" i="18"/>
  <c r="M393" i="18"/>
  <c r="M394" i="18"/>
  <c r="M395" i="18"/>
  <c r="M396" i="18"/>
  <c r="M397" i="18"/>
  <c r="M398" i="18"/>
  <c r="M399" i="18"/>
  <c r="M400" i="18"/>
  <c r="M401" i="18"/>
  <c r="M402" i="18"/>
  <c r="M403" i="18"/>
  <c r="M404" i="18"/>
  <c r="M405" i="18"/>
  <c r="M406" i="18"/>
  <c r="M407" i="18"/>
  <c r="M408" i="18"/>
  <c r="M409" i="18"/>
  <c r="M410" i="18"/>
  <c r="M411" i="18"/>
  <c r="M412" i="18"/>
  <c r="M413" i="18"/>
  <c r="M414" i="18"/>
  <c r="M415" i="18"/>
  <c r="M416" i="18"/>
  <c r="M417" i="18"/>
  <c r="M418" i="18"/>
  <c r="M419" i="18"/>
  <c r="M420" i="18"/>
  <c r="M421" i="18"/>
  <c r="M422" i="18"/>
  <c r="M423" i="18"/>
  <c r="M424" i="18"/>
  <c r="M425" i="18"/>
  <c r="M426" i="18"/>
  <c r="M427" i="18"/>
  <c r="M428" i="18"/>
  <c r="M429" i="18"/>
  <c r="M430" i="18"/>
  <c r="M431" i="18"/>
  <c r="M432" i="18"/>
  <c r="M433" i="18"/>
  <c r="M434" i="18"/>
  <c r="M435" i="18"/>
  <c r="M436" i="18"/>
  <c r="M437" i="18"/>
  <c r="M438" i="18"/>
  <c r="M439" i="18"/>
  <c r="M440" i="18"/>
  <c r="M441" i="18"/>
  <c r="M442" i="18"/>
  <c r="M443" i="18"/>
  <c r="M444" i="18"/>
  <c r="M445" i="18"/>
  <c r="M446" i="18"/>
  <c r="M447" i="18"/>
  <c r="M448" i="18"/>
  <c r="M449" i="18"/>
  <c r="M450" i="18"/>
  <c r="M451" i="18"/>
  <c r="M452" i="18"/>
  <c r="M453" i="18"/>
  <c r="M454" i="18"/>
  <c r="M455" i="18"/>
  <c r="M456" i="18"/>
  <c r="M457" i="18"/>
  <c r="M458" i="18"/>
  <c r="M459" i="18"/>
  <c r="M460" i="18"/>
  <c r="M461" i="18"/>
  <c r="M462" i="18"/>
  <c r="M463" i="18"/>
  <c r="M464" i="18"/>
  <c r="M465" i="18"/>
  <c r="M466" i="18"/>
  <c r="M467" i="18"/>
  <c r="M468" i="18"/>
  <c r="M469" i="18"/>
  <c r="M470" i="18"/>
  <c r="M471" i="18"/>
  <c r="M472" i="18"/>
  <c r="M473" i="18"/>
  <c r="M474" i="18"/>
  <c r="M475" i="18"/>
  <c r="M476" i="18"/>
  <c r="M477" i="18"/>
  <c r="M478" i="18"/>
  <c r="M479" i="18"/>
  <c r="M480" i="18"/>
  <c r="M481" i="18"/>
  <c r="M482" i="18"/>
  <c r="M483" i="18"/>
  <c r="M484" i="18"/>
  <c r="M485" i="18"/>
  <c r="M486" i="18"/>
  <c r="M487" i="18"/>
  <c r="M488" i="18"/>
  <c r="M489" i="18"/>
  <c r="M490" i="18"/>
  <c r="M491" i="18"/>
  <c r="M492" i="18"/>
  <c r="M493" i="18"/>
  <c r="M494" i="18"/>
  <c r="M495" i="18"/>
  <c r="M496" i="18"/>
  <c r="M497" i="18"/>
  <c r="M498" i="18"/>
  <c r="M499" i="18"/>
  <c r="M500" i="18"/>
  <c r="M501" i="18"/>
  <c r="M502" i="18"/>
  <c r="M503" i="18"/>
  <c r="M504" i="18"/>
  <c r="M505" i="18"/>
  <c r="M506" i="18"/>
  <c r="M507" i="18"/>
  <c r="M508" i="18"/>
  <c r="M509" i="18"/>
  <c r="M510" i="18"/>
  <c r="M511" i="18"/>
  <c r="M512" i="18"/>
  <c r="M513" i="18"/>
  <c r="M514" i="18"/>
  <c r="M515" i="18"/>
  <c r="M516" i="18"/>
  <c r="M517" i="18"/>
  <c r="M518" i="18"/>
  <c r="M519" i="18"/>
  <c r="M520" i="18"/>
  <c r="M521" i="18"/>
  <c r="M522" i="18"/>
  <c r="M523" i="18"/>
  <c r="M524" i="18"/>
  <c r="M525" i="18"/>
  <c r="M526" i="18"/>
  <c r="M527" i="18"/>
  <c r="M528" i="18"/>
  <c r="M529" i="18"/>
  <c r="M530" i="18"/>
  <c r="M531" i="18"/>
  <c r="M532" i="18"/>
  <c r="M533" i="18"/>
  <c r="M534" i="18"/>
  <c r="M535" i="18"/>
  <c r="M536" i="18"/>
  <c r="M537" i="18"/>
  <c r="M538" i="18"/>
  <c r="M539" i="18"/>
  <c r="M540" i="18"/>
  <c r="M541" i="18"/>
  <c r="M542" i="18"/>
  <c r="M543" i="18"/>
  <c r="M544" i="18"/>
  <c r="M545" i="18"/>
  <c r="M546" i="18"/>
  <c r="M547" i="18"/>
  <c r="M548" i="18"/>
  <c r="M549" i="18"/>
  <c r="M550" i="18"/>
  <c r="M551" i="18"/>
  <c r="M552" i="18"/>
  <c r="M553" i="18"/>
  <c r="M554" i="18"/>
  <c r="M555" i="18"/>
  <c r="M556" i="18"/>
  <c r="M557" i="18"/>
  <c r="M558" i="18"/>
  <c r="M559" i="18"/>
  <c r="M560" i="18"/>
  <c r="M561" i="18"/>
  <c r="M562" i="18"/>
  <c r="M563" i="18"/>
  <c r="M564" i="18"/>
  <c r="M565" i="18"/>
  <c r="M566" i="18"/>
  <c r="M567" i="18"/>
  <c r="M568" i="18"/>
  <c r="M569" i="18"/>
  <c r="M570" i="18"/>
  <c r="M571" i="18"/>
  <c r="M572" i="18"/>
  <c r="M573" i="18"/>
  <c r="M574" i="18"/>
  <c r="M575" i="18"/>
  <c r="M576" i="18"/>
  <c r="M577" i="18"/>
  <c r="M578" i="18"/>
  <c r="M579" i="18"/>
  <c r="M580" i="18"/>
  <c r="M581" i="18"/>
  <c r="M582" i="18"/>
  <c r="M583" i="18"/>
  <c r="M584" i="18"/>
  <c r="M585" i="18"/>
  <c r="M586" i="18"/>
  <c r="M587" i="18"/>
  <c r="M588" i="18"/>
  <c r="M589" i="18"/>
  <c r="M590" i="18"/>
  <c r="M591" i="18"/>
  <c r="M592" i="18"/>
  <c r="M593" i="18"/>
  <c r="M594" i="18"/>
  <c r="M595" i="18"/>
  <c r="M596" i="18"/>
  <c r="M597" i="18"/>
  <c r="M598" i="18"/>
  <c r="M599" i="18"/>
  <c r="M600" i="18"/>
  <c r="M601" i="18"/>
  <c r="M602" i="18"/>
  <c r="M603" i="18"/>
  <c r="M604" i="18"/>
  <c r="M605" i="18"/>
  <c r="M606" i="18"/>
  <c r="M607" i="18"/>
  <c r="M608" i="18"/>
  <c r="M609" i="18"/>
  <c r="M610" i="18"/>
  <c r="M611" i="18"/>
  <c r="M612" i="18"/>
  <c r="M613" i="18"/>
  <c r="M614" i="18"/>
  <c r="M615" i="18"/>
  <c r="M616" i="18"/>
  <c r="M617" i="18"/>
  <c r="M618" i="18"/>
  <c r="M619" i="18"/>
  <c r="M620" i="18"/>
  <c r="M621" i="18"/>
  <c r="M622" i="18"/>
  <c r="M623" i="18"/>
  <c r="M624" i="18"/>
  <c r="M625" i="18"/>
  <c r="M626" i="18"/>
  <c r="M627" i="18"/>
  <c r="M628" i="18"/>
  <c r="M629" i="18"/>
  <c r="M630" i="18"/>
  <c r="M631" i="18"/>
  <c r="M632" i="18"/>
  <c r="M633" i="18"/>
  <c r="M634" i="18"/>
  <c r="M635" i="18"/>
  <c r="M636" i="18"/>
  <c r="M637" i="18"/>
  <c r="M638" i="18"/>
  <c r="M639" i="18"/>
  <c r="M640" i="18"/>
  <c r="M641" i="18"/>
  <c r="M642" i="18"/>
  <c r="M643" i="18"/>
  <c r="M644" i="18"/>
  <c r="M645" i="18"/>
  <c r="M646" i="18"/>
  <c r="M647" i="18"/>
  <c r="M648" i="18"/>
  <c r="M649" i="18"/>
  <c r="M650" i="18"/>
  <c r="M651" i="18"/>
  <c r="M652" i="18"/>
  <c r="M653" i="18"/>
  <c r="M654" i="18"/>
  <c r="M655" i="18"/>
  <c r="M656" i="18"/>
  <c r="M657" i="18"/>
  <c r="M658" i="18"/>
  <c r="M659" i="18"/>
  <c r="M660" i="18"/>
  <c r="M661" i="18"/>
  <c r="M662" i="18"/>
  <c r="M663" i="18"/>
  <c r="M664" i="18"/>
  <c r="M665" i="18"/>
  <c r="M666" i="18"/>
  <c r="M667" i="18"/>
  <c r="M668" i="18"/>
  <c r="M669" i="18"/>
  <c r="M670" i="18"/>
  <c r="M671" i="18"/>
  <c r="M672" i="18"/>
  <c r="M673" i="18"/>
  <c r="M674" i="18"/>
  <c r="M675" i="18"/>
  <c r="M676" i="18"/>
  <c r="M677" i="18"/>
  <c r="M678" i="18"/>
  <c r="M679" i="18"/>
  <c r="M680" i="18"/>
  <c r="M681" i="18"/>
  <c r="M682" i="18"/>
  <c r="M683" i="18"/>
  <c r="M684" i="18"/>
  <c r="M685" i="18"/>
  <c r="M686" i="18"/>
  <c r="M687" i="18"/>
  <c r="M688" i="18"/>
  <c r="M689" i="18"/>
  <c r="M690" i="18"/>
  <c r="M691" i="18"/>
  <c r="M692" i="18"/>
  <c r="M693" i="18"/>
  <c r="M694" i="18"/>
  <c r="M695" i="18"/>
  <c r="M696" i="18"/>
  <c r="M697" i="18"/>
  <c r="M698" i="18"/>
  <c r="M699" i="18"/>
  <c r="M700" i="18"/>
  <c r="M701" i="18"/>
  <c r="M702" i="18"/>
  <c r="M703" i="18"/>
  <c r="M704" i="18"/>
  <c r="M705" i="18"/>
  <c r="M706" i="18"/>
  <c r="M707" i="18"/>
  <c r="M708" i="18"/>
  <c r="M709" i="18"/>
  <c r="M710" i="18"/>
  <c r="M711" i="18"/>
  <c r="M712" i="18"/>
  <c r="M713" i="18"/>
  <c r="M714" i="18"/>
  <c r="M715" i="18"/>
  <c r="M716" i="18"/>
  <c r="M717" i="18"/>
  <c r="M718" i="18"/>
  <c r="M719" i="18"/>
  <c r="M720" i="18"/>
  <c r="M721" i="18"/>
  <c r="M722" i="18"/>
  <c r="M723" i="18"/>
  <c r="M724" i="18"/>
  <c r="M725" i="18"/>
  <c r="M726" i="18"/>
  <c r="M727" i="18"/>
  <c r="M728" i="18"/>
  <c r="M729" i="18"/>
  <c r="M730" i="18"/>
  <c r="M731" i="18"/>
  <c r="M732" i="18"/>
  <c r="M733" i="18"/>
  <c r="M734" i="18"/>
  <c r="M735" i="18"/>
  <c r="M736" i="18"/>
  <c r="M737" i="18"/>
  <c r="M738" i="18"/>
  <c r="M739" i="18"/>
  <c r="M740" i="18"/>
  <c r="M741" i="18"/>
  <c r="M742" i="18"/>
  <c r="M743" i="18"/>
  <c r="M744" i="18"/>
  <c r="M745" i="18"/>
  <c r="M746" i="18"/>
  <c r="M747" i="18"/>
  <c r="M748" i="18"/>
  <c r="M749" i="18"/>
  <c r="M750" i="18"/>
  <c r="M751" i="18"/>
  <c r="M752" i="18"/>
  <c r="M753" i="18"/>
  <c r="M754" i="18"/>
  <c r="M755" i="18"/>
  <c r="M756" i="18"/>
  <c r="M757" i="18"/>
  <c r="M758" i="18"/>
  <c r="M759" i="18"/>
  <c r="M760" i="18"/>
  <c r="M761" i="18"/>
  <c r="M762" i="18"/>
  <c r="M763" i="18"/>
  <c r="M764" i="18"/>
  <c r="M765" i="18"/>
  <c r="M766" i="18"/>
  <c r="M767" i="18"/>
  <c r="M768" i="18"/>
  <c r="M769" i="18"/>
  <c r="M770" i="18"/>
  <c r="M771" i="18"/>
  <c r="M772" i="18"/>
  <c r="M773" i="18"/>
  <c r="M774" i="18"/>
  <c r="M775" i="18"/>
  <c r="M776" i="18"/>
  <c r="M777" i="18"/>
  <c r="M778" i="18"/>
  <c r="M779" i="18"/>
  <c r="M780" i="18"/>
  <c r="M781" i="18"/>
  <c r="M782" i="18"/>
  <c r="M783" i="18"/>
  <c r="M784" i="18"/>
  <c r="M785" i="18"/>
  <c r="M786" i="18"/>
  <c r="M787" i="18"/>
  <c r="M788" i="18"/>
  <c r="M789" i="18"/>
  <c r="M790" i="18"/>
  <c r="M791" i="18"/>
  <c r="M792" i="18"/>
  <c r="M793" i="18"/>
  <c r="M794" i="18"/>
  <c r="M795" i="18"/>
  <c r="M796" i="18"/>
  <c r="M797" i="18"/>
  <c r="M798" i="18"/>
  <c r="M799" i="18"/>
  <c r="M800" i="18"/>
  <c r="M801" i="18"/>
  <c r="M802" i="18"/>
  <c r="M803" i="18"/>
  <c r="M804" i="18"/>
  <c r="M805" i="18"/>
  <c r="M806" i="18"/>
  <c r="M807" i="18"/>
  <c r="M808" i="18"/>
  <c r="M809" i="18"/>
  <c r="M810" i="18"/>
  <c r="M811" i="18"/>
  <c r="M812" i="18"/>
  <c r="M813" i="18"/>
  <c r="M814" i="18"/>
  <c r="M815" i="18"/>
  <c r="M816" i="18"/>
  <c r="M817" i="18"/>
  <c r="M818" i="18"/>
  <c r="M819" i="18"/>
  <c r="M820" i="18"/>
  <c r="M821" i="18"/>
  <c r="M822" i="18"/>
  <c r="M823" i="18"/>
  <c r="M824" i="18"/>
  <c r="M825" i="18"/>
  <c r="M826" i="18"/>
  <c r="M827" i="18"/>
  <c r="M828" i="18"/>
  <c r="M829" i="18"/>
  <c r="M830" i="18"/>
  <c r="M831" i="18"/>
  <c r="M832" i="18"/>
  <c r="M833" i="18"/>
  <c r="M834" i="18"/>
  <c r="M835" i="18"/>
  <c r="M836" i="18"/>
  <c r="M837" i="18"/>
  <c r="M838" i="18"/>
  <c r="M839" i="18"/>
  <c r="M840" i="18"/>
  <c r="M841" i="18"/>
  <c r="M842" i="18"/>
  <c r="M843" i="18"/>
  <c r="M844" i="18"/>
  <c r="M845" i="18"/>
  <c r="M846" i="18"/>
  <c r="M847" i="18"/>
  <c r="M848" i="18"/>
  <c r="M849" i="18"/>
  <c r="M850" i="18"/>
  <c r="M851" i="18"/>
  <c r="M852" i="18"/>
  <c r="M853" i="18"/>
  <c r="M854" i="18"/>
  <c r="M855" i="18"/>
  <c r="M856" i="18"/>
  <c r="M857" i="18"/>
  <c r="M858" i="18"/>
  <c r="M859" i="18"/>
  <c r="M860" i="18"/>
  <c r="M861" i="18"/>
  <c r="M862" i="18"/>
  <c r="M863" i="18"/>
  <c r="M864" i="18"/>
  <c r="M865" i="18"/>
  <c r="M866" i="18"/>
  <c r="M867" i="18"/>
  <c r="M868" i="18"/>
  <c r="M869" i="18"/>
  <c r="M870" i="18"/>
  <c r="M871" i="18"/>
  <c r="M872" i="18"/>
  <c r="M873" i="18"/>
  <c r="M874" i="18"/>
  <c r="M875" i="18"/>
  <c r="M876" i="18"/>
  <c r="M877" i="18"/>
  <c r="M878" i="18"/>
  <c r="M879" i="18"/>
  <c r="M880" i="18"/>
  <c r="M881" i="18"/>
  <c r="M882" i="18"/>
  <c r="M883" i="18"/>
  <c r="M884" i="18"/>
  <c r="M885" i="18"/>
  <c r="M886" i="18"/>
  <c r="M887" i="18"/>
  <c r="M888" i="18"/>
  <c r="J20" i="18"/>
  <c r="J21" i="18"/>
  <c r="J22" i="18"/>
  <c r="K15" i="18" s="1"/>
  <c r="J23" i="18"/>
  <c r="J24" i="18"/>
  <c r="J25" i="18"/>
  <c r="J26" i="18"/>
  <c r="J27" i="18"/>
  <c r="J28" i="18"/>
  <c r="J29" i="18"/>
  <c r="J30" i="18"/>
  <c r="J31" i="18"/>
  <c r="J32" i="18"/>
  <c r="J33" i="18"/>
  <c r="J34" i="18"/>
  <c r="J35" i="18"/>
  <c r="J36" i="18"/>
  <c r="J37" i="18"/>
  <c r="J38" i="18"/>
  <c r="J39" i="18"/>
  <c r="J40" i="18"/>
  <c r="J41" i="18"/>
  <c r="J42" i="18"/>
  <c r="J43" i="18"/>
  <c r="J44" i="18"/>
  <c r="J45" i="18"/>
  <c r="J46" i="18"/>
  <c r="J47" i="18"/>
  <c r="J48" i="18"/>
  <c r="J49" i="18"/>
  <c r="J50" i="18"/>
  <c r="J51" i="18"/>
  <c r="J52" i="18"/>
  <c r="J53" i="18"/>
  <c r="J54" i="18"/>
  <c r="J55" i="18"/>
  <c r="J56" i="18"/>
  <c r="J57" i="18"/>
  <c r="J58" i="18"/>
  <c r="J59" i="18"/>
  <c r="J60" i="18"/>
  <c r="J61" i="18"/>
  <c r="J62" i="18"/>
  <c r="J63" i="18"/>
  <c r="J64" i="18"/>
  <c r="J65" i="18"/>
  <c r="J66" i="18"/>
  <c r="J67" i="18"/>
  <c r="J68" i="18"/>
  <c r="J69" i="18"/>
  <c r="J70" i="18"/>
  <c r="J71" i="18"/>
  <c r="J72" i="18"/>
  <c r="J73" i="18"/>
  <c r="J74" i="18"/>
  <c r="J75" i="18"/>
  <c r="J76" i="18"/>
  <c r="J77" i="18"/>
  <c r="J78" i="18"/>
  <c r="J79" i="18"/>
  <c r="J80" i="18"/>
  <c r="J81" i="18"/>
  <c r="J82" i="18"/>
  <c r="J83" i="18"/>
  <c r="J84" i="18"/>
  <c r="J85" i="18"/>
  <c r="J86" i="18"/>
  <c r="J87" i="18"/>
  <c r="J88" i="18"/>
  <c r="J89" i="18"/>
  <c r="J90" i="18"/>
  <c r="J91" i="18"/>
  <c r="J92" i="18"/>
  <c r="J93" i="18"/>
  <c r="J94" i="18"/>
  <c r="J95" i="18"/>
  <c r="J96" i="18"/>
  <c r="J97" i="18"/>
  <c r="J98" i="18"/>
  <c r="J99" i="18"/>
  <c r="J100" i="18"/>
  <c r="J101" i="18"/>
  <c r="J102" i="18"/>
  <c r="J103" i="18"/>
  <c r="J104" i="18"/>
  <c r="J105" i="18"/>
  <c r="J106" i="18"/>
  <c r="J107" i="18"/>
  <c r="J108" i="18"/>
  <c r="J109" i="18"/>
  <c r="J110" i="18"/>
  <c r="J111" i="18"/>
  <c r="J112" i="18"/>
  <c r="J113" i="18"/>
  <c r="J114" i="18"/>
  <c r="J115" i="18"/>
  <c r="J116" i="18"/>
  <c r="J117" i="18"/>
  <c r="J118" i="18"/>
  <c r="J119" i="18"/>
  <c r="J120" i="18"/>
  <c r="J121" i="18"/>
  <c r="J122" i="18"/>
  <c r="J123" i="18"/>
  <c r="J124" i="18"/>
  <c r="J125" i="18"/>
  <c r="J126" i="18"/>
  <c r="J127" i="18"/>
  <c r="J128" i="18"/>
  <c r="J129" i="18"/>
  <c r="J130" i="18"/>
  <c r="J131" i="18"/>
  <c r="J132" i="18"/>
  <c r="J133" i="18"/>
  <c r="J134" i="18"/>
  <c r="J135" i="18"/>
  <c r="J136" i="18"/>
  <c r="J137" i="18"/>
  <c r="J138" i="18"/>
  <c r="J139" i="18"/>
  <c r="J140" i="18"/>
  <c r="J141" i="18"/>
  <c r="J142" i="18"/>
  <c r="J143" i="18"/>
  <c r="J144" i="18"/>
  <c r="J145" i="18"/>
  <c r="J146" i="18"/>
  <c r="J147" i="18"/>
  <c r="J148" i="18"/>
  <c r="J149" i="18"/>
  <c r="J150" i="18"/>
  <c r="J151" i="18"/>
  <c r="J152" i="18"/>
  <c r="J153" i="18"/>
  <c r="J154" i="18"/>
  <c r="J155" i="18"/>
  <c r="J156" i="18"/>
  <c r="J157" i="18"/>
  <c r="J158" i="18"/>
  <c r="J159" i="18"/>
  <c r="J160" i="18"/>
  <c r="J161" i="18"/>
  <c r="J162" i="18"/>
  <c r="J163" i="18"/>
  <c r="J164" i="18"/>
  <c r="J165" i="18"/>
  <c r="J166" i="18"/>
  <c r="J167" i="18"/>
  <c r="J168" i="18"/>
  <c r="J169" i="18"/>
  <c r="J170" i="18"/>
  <c r="J171" i="18"/>
  <c r="J172" i="18"/>
  <c r="J173" i="18"/>
  <c r="J174" i="18"/>
  <c r="J175" i="18"/>
  <c r="J176" i="18"/>
  <c r="J177" i="18"/>
  <c r="J178" i="18"/>
  <c r="J179" i="18"/>
  <c r="J180" i="18"/>
  <c r="J181" i="18"/>
  <c r="J182" i="18"/>
  <c r="J183" i="18"/>
  <c r="J184" i="18"/>
  <c r="J185" i="18"/>
  <c r="J186" i="18"/>
  <c r="J187" i="18"/>
  <c r="J188" i="18"/>
  <c r="J189" i="18"/>
  <c r="J190" i="18"/>
  <c r="J191" i="18"/>
  <c r="J192" i="18"/>
  <c r="J193" i="18"/>
  <c r="J194" i="18"/>
  <c r="J195" i="18"/>
  <c r="J196" i="18"/>
  <c r="J197" i="18"/>
  <c r="J198" i="18"/>
  <c r="J199" i="18"/>
  <c r="J200" i="18"/>
  <c r="J201" i="18"/>
  <c r="J202" i="18"/>
  <c r="J203" i="18"/>
  <c r="J204" i="18"/>
  <c r="J205" i="18"/>
  <c r="J206" i="18"/>
  <c r="J207" i="18"/>
  <c r="J208" i="18"/>
  <c r="J209" i="18"/>
  <c r="J210" i="18"/>
  <c r="J211" i="18"/>
  <c r="J212" i="18"/>
  <c r="J213" i="18"/>
  <c r="J214" i="18"/>
  <c r="J215" i="18"/>
  <c r="J216" i="18"/>
  <c r="J217" i="18"/>
  <c r="J218" i="18"/>
  <c r="J219" i="18"/>
  <c r="J220" i="18"/>
  <c r="J221" i="18"/>
  <c r="J222" i="18"/>
  <c r="J223" i="18"/>
  <c r="J224" i="18"/>
  <c r="J225" i="18"/>
  <c r="J226" i="18"/>
  <c r="J227" i="18"/>
  <c r="J228" i="18"/>
  <c r="J229" i="18"/>
  <c r="J230" i="18"/>
  <c r="J231" i="18"/>
  <c r="J232" i="18"/>
  <c r="J233" i="18"/>
  <c r="J234" i="18"/>
  <c r="J235" i="18"/>
  <c r="J236" i="18"/>
  <c r="J237" i="18"/>
  <c r="J238" i="18"/>
  <c r="J239" i="18"/>
  <c r="J240" i="18"/>
  <c r="J241" i="18"/>
  <c r="J242" i="18"/>
  <c r="J243" i="18"/>
  <c r="J244" i="18"/>
  <c r="J245" i="18"/>
  <c r="J246" i="18"/>
  <c r="J247" i="18"/>
  <c r="J248" i="18"/>
  <c r="J249" i="18"/>
  <c r="J250" i="18"/>
  <c r="J251" i="18"/>
  <c r="J252" i="18"/>
  <c r="J253" i="18"/>
  <c r="J254" i="18"/>
  <c r="J255" i="18"/>
  <c r="J256" i="18"/>
  <c r="J257" i="18"/>
  <c r="J258" i="18"/>
  <c r="J259" i="18"/>
  <c r="J260" i="18"/>
  <c r="J261" i="18"/>
  <c r="J262" i="18"/>
  <c r="J263" i="18"/>
  <c r="J264" i="18"/>
  <c r="J265" i="18"/>
  <c r="J266" i="18"/>
  <c r="J267" i="18"/>
  <c r="J268" i="18"/>
  <c r="J269" i="18"/>
  <c r="J270" i="18"/>
  <c r="J271" i="18"/>
  <c r="J272" i="18"/>
  <c r="J273" i="18"/>
  <c r="J274" i="18"/>
  <c r="J275" i="18"/>
  <c r="J276" i="18"/>
  <c r="J277" i="18"/>
  <c r="J278" i="18"/>
  <c r="J279" i="18"/>
  <c r="J280" i="18"/>
  <c r="J281" i="18"/>
  <c r="J282" i="18"/>
  <c r="J283" i="18"/>
  <c r="J284" i="18"/>
  <c r="J285" i="18"/>
  <c r="J286" i="18"/>
  <c r="J287" i="18"/>
  <c r="J288" i="18"/>
  <c r="J289" i="18"/>
  <c r="J290" i="18"/>
  <c r="J291" i="18"/>
  <c r="J292" i="18"/>
  <c r="J293" i="18"/>
  <c r="J294" i="18"/>
  <c r="J295" i="18"/>
  <c r="J296" i="18"/>
  <c r="J297" i="18"/>
  <c r="J298" i="18"/>
  <c r="J299" i="18"/>
  <c r="J300" i="18"/>
  <c r="J301" i="18"/>
  <c r="J302" i="18"/>
  <c r="J303" i="18"/>
  <c r="J304" i="18"/>
  <c r="J305" i="18"/>
  <c r="J306" i="18"/>
  <c r="J307" i="18"/>
  <c r="J308" i="18"/>
  <c r="J309" i="18"/>
  <c r="J310" i="18"/>
  <c r="J311" i="18"/>
  <c r="J312" i="18"/>
  <c r="J313" i="18"/>
  <c r="J314" i="18"/>
  <c r="J315" i="18"/>
  <c r="J316" i="18"/>
  <c r="J317" i="18"/>
  <c r="J318" i="18"/>
  <c r="J319" i="18"/>
  <c r="J320" i="18"/>
  <c r="J321" i="18"/>
  <c r="J322" i="18"/>
  <c r="J323" i="18"/>
  <c r="J324" i="18"/>
  <c r="J325" i="18"/>
  <c r="J326" i="18"/>
  <c r="J327" i="18"/>
  <c r="J328" i="18"/>
  <c r="J329" i="18"/>
  <c r="J330" i="18"/>
  <c r="J331" i="18"/>
  <c r="J332" i="18"/>
  <c r="J333" i="18"/>
  <c r="J334" i="18"/>
  <c r="J335" i="18"/>
  <c r="J336" i="18"/>
  <c r="J337" i="18"/>
  <c r="J338" i="18"/>
  <c r="J339" i="18"/>
  <c r="J340" i="18"/>
  <c r="J341" i="18"/>
  <c r="J342" i="18"/>
  <c r="J343" i="18"/>
  <c r="J344" i="18"/>
  <c r="J345" i="18"/>
  <c r="J346" i="18"/>
  <c r="J347" i="18"/>
  <c r="J348" i="18"/>
  <c r="J349" i="18"/>
  <c r="J350" i="18"/>
  <c r="J351" i="18"/>
  <c r="J352" i="18"/>
  <c r="J353" i="18"/>
  <c r="J354" i="18"/>
  <c r="J355" i="18"/>
  <c r="J356" i="18"/>
  <c r="J357" i="18"/>
  <c r="J358" i="18"/>
  <c r="J359" i="18"/>
  <c r="J360" i="18"/>
  <c r="J361" i="18"/>
  <c r="J362" i="18"/>
  <c r="J363" i="18"/>
  <c r="J364" i="18"/>
  <c r="J365" i="18"/>
  <c r="J366" i="18"/>
  <c r="J367" i="18"/>
  <c r="J368" i="18"/>
  <c r="J369" i="18"/>
  <c r="J370" i="18"/>
  <c r="J371" i="18"/>
  <c r="J372" i="18"/>
  <c r="J373" i="18"/>
  <c r="J374" i="18"/>
  <c r="J375" i="18"/>
  <c r="J376" i="18"/>
  <c r="J377" i="18"/>
  <c r="J378" i="18"/>
  <c r="J379" i="18"/>
  <c r="J380" i="18"/>
  <c r="J381" i="18"/>
  <c r="J382" i="18"/>
  <c r="J383" i="18"/>
  <c r="J384" i="18"/>
  <c r="J385" i="18"/>
  <c r="J386" i="18"/>
  <c r="J387" i="18"/>
  <c r="J388" i="18"/>
  <c r="J389" i="18"/>
  <c r="J390" i="18"/>
  <c r="J391" i="18"/>
  <c r="J392" i="18"/>
  <c r="J393" i="18"/>
  <c r="J394" i="18"/>
  <c r="J395" i="18"/>
  <c r="J396" i="18"/>
  <c r="J397" i="18"/>
  <c r="J398" i="18"/>
  <c r="J399" i="18"/>
  <c r="J400" i="18"/>
  <c r="J401" i="18"/>
  <c r="J402" i="18"/>
  <c r="J403" i="18"/>
  <c r="J404" i="18"/>
  <c r="J405" i="18"/>
  <c r="J406" i="18"/>
  <c r="J407" i="18"/>
  <c r="J408" i="18"/>
  <c r="J409" i="18"/>
  <c r="J410" i="18"/>
  <c r="J411" i="18"/>
  <c r="J412" i="18"/>
  <c r="J413" i="18"/>
  <c r="J414" i="18"/>
  <c r="J415" i="18"/>
  <c r="J416" i="18"/>
  <c r="J417" i="18"/>
  <c r="J418" i="18"/>
  <c r="J419" i="18"/>
  <c r="J420" i="18"/>
  <c r="J421" i="18"/>
  <c r="J422" i="18"/>
  <c r="J423" i="18"/>
  <c r="J424" i="18"/>
  <c r="J425" i="18"/>
  <c r="J426" i="18"/>
  <c r="J427" i="18"/>
  <c r="J428" i="18"/>
  <c r="J429" i="18"/>
  <c r="J430" i="18"/>
  <c r="J431" i="18"/>
  <c r="J432" i="18"/>
  <c r="J433" i="18"/>
  <c r="J434" i="18"/>
  <c r="J435" i="18"/>
  <c r="J436" i="18"/>
  <c r="J437" i="18"/>
  <c r="J438" i="18"/>
  <c r="J439" i="18"/>
  <c r="J440" i="18"/>
  <c r="J441" i="18"/>
  <c r="J442" i="18"/>
  <c r="J443" i="18"/>
  <c r="J444" i="18"/>
  <c r="J445" i="18"/>
  <c r="J446" i="18"/>
  <c r="J447" i="18"/>
  <c r="J448" i="18"/>
  <c r="J449" i="18"/>
  <c r="J450" i="18"/>
  <c r="J451" i="18"/>
  <c r="J452" i="18"/>
  <c r="J453" i="18"/>
  <c r="J454" i="18"/>
  <c r="J455" i="18"/>
  <c r="J456" i="18"/>
  <c r="J457" i="18"/>
  <c r="J458" i="18"/>
  <c r="J459" i="18"/>
  <c r="J460" i="18"/>
  <c r="J461" i="18"/>
  <c r="J462" i="18"/>
  <c r="J463" i="18"/>
  <c r="J464" i="18"/>
  <c r="J465" i="18"/>
  <c r="J466" i="18"/>
  <c r="J467" i="18"/>
  <c r="J468" i="18"/>
  <c r="J469" i="18"/>
  <c r="J470" i="18"/>
  <c r="J471" i="18"/>
  <c r="J472" i="18"/>
  <c r="J473" i="18"/>
  <c r="J474" i="18"/>
  <c r="J475" i="18"/>
  <c r="J476" i="18"/>
  <c r="J477" i="18"/>
  <c r="J478" i="18"/>
  <c r="J479" i="18"/>
  <c r="J480" i="18"/>
  <c r="J481" i="18"/>
  <c r="J482" i="18"/>
  <c r="J483" i="18"/>
  <c r="J484" i="18"/>
  <c r="J485" i="18"/>
  <c r="J486" i="18"/>
  <c r="J487" i="18"/>
  <c r="J488" i="18"/>
  <c r="J489" i="18"/>
  <c r="J490" i="18"/>
  <c r="J491" i="18"/>
  <c r="J492" i="18"/>
  <c r="J493" i="18"/>
  <c r="J494" i="18"/>
  <c r="J495" i="18"/>
  <c r="J496" i="18"/>
  <c r="J497" i="18"/>
  <c r="J498" i="18"/>
  <c r="J499" i="18"/>
  <c r="J500" i="18"/>
  <c r="J501" i="18"/>
  <c r="J502" i="18"/>
  <c r="J503" i="18"/>
  <c r="J504" i="18"/>
  <c r="J505" i="18"/>
  <c r="J506" i="18"/>
  <c r="J507" i="18"/>
  <c r="J508" i="18"/>
  <c r="J509" i="18"/>
  <c r="J510" i="18"/>
  <c r="J511" i="18"/>
  <c r="J512" i="18"/>
  <c r="J513" i="18"/>
  <c r="J514" i="18"/>
  <c r="J515" i="18"/>
  <c r="J516" i="18"/>
  <c r="J517" i="18"/>
  <c r="J518" i="18"/>
  <c r="J519" i="18"/>
  <c r="J520" i="18"/>
  <c r="J521" i="18"/>
  <c r="J522" i="18"/>
  <c r="J523" i="18"/>
  <c r="J524" i="18"/>
  <c r="J525" i="18"/>
  <c r="J526" i="18"/>
  <c r="J527" i="18"/>
  <c r="J528" i="18"/>
  <c r="J529" i="18"/>
  <c r="J530" i="18"/>
  <c r="J531" i="18"/>
  <c r="J532" i="18"/>
  <c r="J533" i="18"/>
  <c r="J534" i="18"/>
  <c r="J535" i="18"/>
  <c r="J536" i="18"/>
  <c r="J537" i="18"/>
  <c r="J538" i="18"/>
  <c r="J539" i="18"/>
  <c r="J540" i="18"/>
  <c r="J541" i="18"/>
  <c r="J542" i="18"/>
  <c r="J543" i="18"/>
  <c r="J544" i="18"/>
  <c r="J545" i="18"/>
  <c r="J546" i="18"/>
  <c r="J547" i="18"/>
  <c r="J548" i="18"/>
  <c r="J549" i="18"/>
  <c r="J550" i="18"/>
  <c r="J551" i="18"/>
  <c r="J552" i="18"/>
  <c r="J553" i="18"/>
  <c r="J554" i="18"/>
  <c r="J555" i="18"/>
  <c r="J556" i="18"/>
  <c r="J557" i="18"/>
  <c r="J558" i="18"/>
  <c r="J559" i="18"/>
  <c r="J560" i="18"/>
  <c r="J561" i="18"/>
  <c r="J562" i="18"/>
  <c r="J563" i="18"/>
  <c r="J564" i="18"/>
  <c r="J565" i="18"/>
  <c r="J566" i="18"/>
  <c r="J567" i="18"/>
  <c r="J568" i="18"/>
  <c r="J569" i="18"/>
  <c r="J570" i="18"/>
  <c r="J571" i="18"/>
  <c r="J572" i="18"/>
  <c r="J573" i="18"/>
  <c r="J574" i="18"/>
  <c r="J575" i="18"/>
  <c r="J576" i="18"/>
  <c r="J577" i="18"/>
  <c r="J578" i="18"/>
  <c r="J579" i="18"/>
  <c r="J580" i="18"/>
  <c r="J581" i="18"/>
  <c r="J582" i="18"/>
  <c r="J583" i="18"/>
  <c r="J584" i="18"/>
  <c r="J585" i="18"/>
  <c r="J586" i="18"/>
  <c r="J587" i="18"/>
  <c r="J588" i="18"/>
  <c r="J589" i="18"/>
  <c r="J590" i="18"/>
  <c r="J591" i="18"/>
  <c r="J592" i="18"/>
  <c r="J593" i="18"/>
  <c r="J594" i="18"/>
  <c r="J595" i="18"/>
  <c r="J596" i="18"/>
  <c r="J597" i="18"/>
  <c r="J598" i="18"/>
  <c r="J599" i="18"/>
  <c r="J600" i="18"/>
  <c r="J601" i="18"/>
  <c r="J602" i="18"/>
  <c r="J603" i="18"/>
  <c r="J604" i="18"/>
  <c r="J605" i="18"/>
  <c r="J606" i="18"/>
  <c r="J607" i="18"/>
  <c r="J608" i="18"/>
  <c r="J609" i="18"/>
  <c r="J610" i="18"/>
  <c r="J611" i="18"/>
  <c r="J612" i="18"/>
  <c r="J613" i="18"/>
  <c r="J614" i="18"/>
  <c r="J615" i="18"/>
  <c r="J616" i="18"/>
  <c r="J617" i="18"/>
  <c r="J618" i="18"/>
  <c r="J619" i="18"/>
  <c r="J620" i="18"/>
  <c r="J621" i="18"/>
  <c r="J622" i="18"/>
  <c r="J623" i="18"/>
  <c r="J624" i="18"/>
  <c r="J625" i="18"/>
  <c r="J626" i="18"/>
  <c r="J627" i="18"/>
  <c r="J628" i="18"/>
  <c r="J629" i="18"/>
  <c r="J630" i="18"/>
  <c r="J631" i="18"/>
  <c r="J632" i="18"/>
  <c r="J633" i="18"/>
  <c r="J634" i="18"/>
  <c r="J635" i="18"/>
  <c r="J636" i="18"/>
  <c r="J637" i="18"/>
  <c r="J638" i="18"/>
  <c r="J639" i="18"/>
  <c r="J640" i="18"/>
  <c r="J641" i="18"/>
  <c r="J642" i="18"/>
  <c r="J643" i="18"/>
  <c r="J644" i="18"/>
  <c r="J645" i="18"/>
  <c r="J646" i="18"/>
  <c r="J647" i="18"/>
  <c r="J648" i="18"/>
  <c r="J649" i="18"/>
  <c r="J650" i="18"/>
  <c r="J651" i="18"/>
  <c r="J652" i="18"/>
  <c r="J653" i="18"/>
  <c r="J654" i="18"/>
  <c r="J655" i="18"/>
  <c r="J656" i="18"/>
  <c r="J657" i="18"/>
  <c r="J658" i="18"/>
  <c r="J659" i="18"/>
  <c r="J660" i="18"/>
  <c r="J661" i="18"/>
  <c r="J662" i="18"/>
  <c r="J663" i="18"/>
  <c r="J664" i="18"/>
  <c r="J665" i="18"/>
  <c r="J666" i="18"/>
  <c r="J667" i="18"/>
  <c r="J668" i="18"/>
  <c r="J669" i="18"/>
  <c r="J670" i="18"/>
  <c r="J671" i="18"/>
  <c r="J672" i="18"/>
  <c r="J673" i="18"/>
  <c r="J674" i="18"/>
  <c r="J675" i="18"/>
  <c r="J676" i="18"/>
  <c r="J677" i="18"/>
  <c r="J678" i="18"/>
  <c r="J679" i="18"/>
  <c r="J680" i="18"/>
  <c r="J681" i="18"/>
  <c r="J682" i="18"/>
  <c r="J683" i="18"/>
  <c r="J684" i="18"/>
  <c r="J685" i="18"/>
  <c r="J686" i="18"/>
  <c r="J687" i="18"/>
  <c r="J688" i="18"/>
  <c r="J689" i="18"/>
  <c r="J690" i="18"/>
  <c r="J691" i="18"/>
  <c r="J692" i="18"/>
  <c r="J693" i="18"/>
  <c r="J694" i="18"/>
  <c r="J695" i="18"/>
  <c r="J696" i="18"/>
  <c r="J697" i="18"/>
  <c r="J698" i="18"/>
  <c r="J699" i="18"/>
  <c r="J700" i="18"/>
  <c r="J701" i="18"/>
  <c r="J702" i="18"/>
  <c r="J703" i="18"/>
  <c r="J704" i="18"/>
  <c r="J705" i="18"/>
  <c r="J706" i="18"/>
  <c r="J707" i="18"/>
  <c r="J708" i="18"/>
  <c r="J709" i="18"/>
  <c r="J710" i="18"/>
  <c r="J711" i="18"/>
  <c r="J712" i="18"/>
  <c r="J713" i="18"/>
  <c r="J714" i="18"/>
  <c r="J715" i="18"/>
  <c r="J716" i="18"/>
  <c r="J717" i="18"/>
  <c r="J718" i="18"/>
  <c r="J719" i="18"/>
  <c r="J720" i="18"/>
  <c r="J721" i="18"/>
  <c r="J722" i="18"/>
  <c r="J723" i="18"/>
  <c r="J724" i="18"/>
  <c r="J725" i="18"/>
  <c r="J726" i="18"/>
  <c r="J727" i="18"/>
  <c r="J728" i="18"/>
  <c r="J729" i="18"/>
  <c r="J730" i="18"/>
  <c r="J731" i="18"/>
  <c r="J732" i="18"/>
  <c r="J733" i="18"/>
  <c r="J734" i="18"/>
  <c r="J735" i="18"/>
  <c r="J736" i="18"/>
  <c r="J737" i="18"/>
  <c r="J738" i="18"/>
  <c r="J739" i="18"/>
  <c r="J740" i="18"/>
  <c r="J741" i="18"/>
  <c r="J742" i="18"/>
  <c r="J743" i="18"/>
  <c r="J744" i="18"/>
  <c r="J745" i="18"/>
  <c r="J746" i="18"/>
  <c r="J747" i="18"/>
  <c r="J748" i="18"/>
  <c r="J749" i="18"/>
  <c r="J750" i="18"/>
  <c r="J751" i="18"/>
  <c r="J752" i="18"/>
  <c r="J753" i="18"/>
  <c r="J754" i="18"/>
  <c r="J755" i="18"/>
  <c r="J756" i="18"/>
  <c r="J757" i="18"/>
  <c r="J758" i="18"/>
  <c r="J759" i="18"/>
  <c r="J760" i="18"/>
  <c r="J761" i="18"/>
  <c r="J762" i="18"/>
  <c r="J763" i="18"/>
  <c r="J764" i="18"/>
  <c r="J765" i="18"/>
  <c r="J766" i="18"/>
  <c r="J767" i="18"/>
  <c r="J768" i="18"/>
  <c r="J769" i="18"/>
  <c r="J770" i="18"/>
  <c r="J771" i="18"/>
  <c r="J772" i="18"/>
  <c r="J773" i="18"/>
  <c r="J774" i="18"/>
  <c r="J775" i="18"/>
  <c r="J776" i="18"/>
  <c r="J777" i="18"/>
  <c r="J778" i="18"/>
  <c r="J779" i="18"/>
  <c r="J780" i="18"/>
  <c r="J781" i="18"/>
  <c r="J782" i="18"/>
  <c r="J783" i="18"/>
  <c r="J784" i="18"/>
  <c r="J785" i="18"/>
  <c r="J786" i="18"/>
  <c r="J787" i="18"/>
  <c r="J788" i="18"/>
  <c r="J789" i="18"/>
  <c r="J790" i="18"/>
  <c r="J791" i="18"/>
  <c r="J792" i="18"/>
  <c r="J793" i="18"/>
  <c r="J794" i="18"/>
  <c r="J795" i="18"/>
  <c r="J796" i="18"/>
  <c r="J797" i="18"/>
  <c r="J798" i="18"/>
  <c r="J799" i="18"/>
  <c r="J800" i="18"/>
  <c r="J801" i="18"/>
  <c r="J802" i="18"/>
  <c r="J803" i="18"/>
  <c r="J804" i="18"/>
  <c r="J805" i="18"/>
  <c r="J806" i="18"/>
  <c r="J807" i="18"/>
  <c r="J808" i="18"/>
  <c r="J809" i="18"/>
  <c r="J810" i="18"/>
  <c r="J811" i="18"/>
  <c r="J812" i="18"/>
  <c r="J813" i="18"/>
  <c r="J814" i="18"/>
  <c r="J815" i="18"/>
  <c r="J816" i="18"/>
  <c r="J817" i="18"/>
  <c r="J818" i="18"/>
  <c r="J819" i="18"/>
  <c r="J820" i="18"/>
  <c r="J821" i="18"/>
  <c r="J822" i="18"/>
  <c r="J823" i="18"/>
  <c r="J824" i="18"/>
  <c r="J825" i="18"/>
  <c r="J826" i="18"/>
  <c r="J827" i="18"/>
  <c r="J828" i="18"/>
  <c r="J829" i="18"/>
  <c r="J830" i="18"/>
  <c r="J831" i="18"/>
  <c r="J832" i="18"/>
  <c r="J833" i="18"/>
  <c r="J834" i="18"/>
  <c r="J835" i="18"/>
  <c r="J836" i="18"/>
  <c r="J837" i="18"/>
  <c r="J838" i="18"/>
  <c r="J839" i="18"/>
  <c r="J840" i="18"/>
  <c r="J841" i="18"/>
  <c r="J842" i="18"/>
  <c r="J843" i="18"/>
  <c r="J844" i="18"/>
  <c r="J845" i="18"/>
  <c r="J846" i="18"/>
  <c r="J847" i="18"/>
  <c r="J848" i="18"/>
  <c r="J849" i="18"/>
  <c r="J850" i="18"/>
  <c r="J851" i="18"/>
  <c r="J852" i="18"/>
  <c r="J853" i="18"/>
  <c r="J854" i="18"/>
  <c r="J855" i="18"/>
  <c r="J856" i="18"/>
  <c r="J857" i="18"/>
  <c r="J858" i="18"/>
  <c r="J859" i="18"/>
  <c r="J860" i="18"/>
  <c r="J861" i="18"/>
  <c r="J862" i="18"/>
  <c r="J863" i="18"/>
  <c r="J864" i="18"/>
  <c r="J865" i="18"/>
  <c r="J866" i="18"/>
  <c r="J867" i="18"/>
  <c r="J868" i="18"/>
  <c r="J869" i="18"/>
  <c r="J870" i="18"/>
  <c r="J871" i="18"/>
  <c r="J872" i="18"/>
  <c r="J873" i="18"/>
  <c r="J874" i="18"/>
  <c r="J875" i="18"/>
  <c r="J876" i="18"/>
  <c r="J877" i="18"/>
  <c r="J878" i="18"/>
  <c r="J879" i="18"/>
  <c r="J880" i="18"/>
  <c r="J881" i="18"/>
  <c r="J882" i="18"/>
  <c r="J883" i="18"/>
  <c r="J884" i="18"/>
  <c r="J885" i="18"/>
  <c r="J886" i="18"/>
  <c r="J887" i="18"/>
  <c r="J888" i="18"/>
  <c r="I20" i="18"/>
  <c r="I21" i="18"/>
  <c r="K14" i="18" s="1"/>
  <c r="I22" i="18"/>
  <c r="I23" i="18"/>
  <c r="I24" i="18"/>
  <c r="I25" i="18"/>
  <c r="I26" i="18"/>
  <c r="I27" i="18"/>
  <c r="I28" i="18"/>
  <c r="I29" i="18"/>
  <c r="I30" i="18"/>
  <c r="I31" i="18"/>
  <c r="I32" i="18"/>
  <c r="I33" i="18"/>
  <c r="I34" i="18"/>
  <c r="I35" i="18"/>
  <c r="I36" i="18"/>
  <c r="I37" i="18"/>
  <c r="I38" i="18"/>
  <c r="I39" i="18"/>
  <c r="I40" i="18"/>
  <c r="I41" i="18"/>
  <c r="I42" i="18"/>
  <c r="I43" i="18"/>
  <c r="I44" i="18"/>
  <c r="I45" i="18"/>
  <c r="I46" i="18"/>
  <c r="I47" i="18"/>
  <c r="I48" i="18"/>
  <c r="I49" i="18"/>
  <c r="I50" i="18"/>
  <c r="I51" i="18"/>
  <c r="I52" i="18"/>
  <c r="I53" i="18"/>
  <c r="I54" i="18"/>
  <c r="I55" i="18"/>
  <c r="I56" i="18"/>
  <c r="I57" i="18"/>
  <c r="I58" i="18"/>
  <c r="I59" i="18"/>
  <c r="I60" i="18"/>
  <c r="I61" i="18"/>
  <c r="I62" i="18"/>
  <c r="I63" i="18"/>
  <c r="I64" i="18"/>
  <c r="I65" i="18"/>
  <c r="I66" i="18"/>
  <c r="I67" i="18"/>
  <c r="I68" i="18"/>
  <c r="I69" i="18"/>
  <c r="I70" i="18"/>
  <c r="I71" i="18"/>
  <c r="I72" i="18"/>
  <c r="I73" i="18"/>
  <c r="I74" i="18"/>
  <c r="I75" i="18"/>
  <c r="I76" i="18"/>
  <c r="I77" i="18"/>
  <c r="I78" i="18"/>
  <c r="I79" i="18"/>
  <c r="I80" i="18"/>
  <c r="I81" i="18"/>
  <c r="I82" i="18"/>
  <c r="I83" i="18"/>
  <c r="I84" i="18"/>
  <c r="I85" i="18"/>
  <c r="I86" i="18"/>
  <c r="I87" i="18"/>
  <c r="I88" i="18"/>
  <c r="I89" i="18"/>
  <c r="I90" i="18"/>
  <c r="I91" i="18"/>
  <c r="I92" i="18"/>
  <c r="I93" i="18"/>
  <c r="I94" i="18"/>
  <c r="I95" i="18"/>
  <c r="I96" i="18"/>
  <c r="I97" i="18"/>
  <c r="I98" i="18"/>
  <c r="I99" i="18"/>
  <c r="I100" i="18"/>
  <c r="I101" i="18"/>
  <c r="I102" i="18"/>
  <c r="I103" i="18"/>
  <c r="I104" i="18"/>
  <c r="I105" i="18"/>
  <c r="I106" i="18"/>
  <c r="I107" i="18"/>
  <c r="I108" i="18"/>
  <c r="I109" i="18"/>
  <c r="I110" i="18"/>
  <c r="I111" i="18"/>
  <c r="I112" i="18"/>
  <c r="I113" i="18"/>
  <c r="I114" i="18"/>
  <c r="I115" i="18"/>
  <c r="I116" i="18"/>
  <c r="I117" i="18"/>
  <c r="I118" i="18"/>
  <c r="I119" i="18"/>
  <c r="I120" i="18"/>
  <c r="I121" i="18"/>
  <c r="I122" i="18"/>
  <c r="I123" i="18"/>
  <c r="I124" i="18"/>
  <c r="I125" i="18"/>
  <c r="I126" i="18"/>
  <c r="I127" i="18"/>
  <c r="I128" i="18"/>
  <c r="I129" i="18"/>
  <c r="I130" i="18"/>
  <c r="I131" i="18"/>
  <c r="I132" i="18"/>
  <c r="I133" i="18"/>
  <c r="I134" i="18"/>
  <c r="I135" i="18"/>
  <c r="I136" i="18"/>
  <c r="I137" i="18"/>
  <c r="I138" i="18"/>
  <c r="I139" i="18"/>
  <c r="I140" i="18"/>
  <c r="I141" i="18"/>
  <c r="I142" i="18"/>
  <c r="I143" i="18"/>
  <c r="I144" i="18"/>
  <c r="I145" i="18"/>
  <c r="I146" i="18"/>
  <c r="I147" i="18"/>
  <c r="I148" i="18"/>
  <c r="I149" i="18"/>
  <c r="I150" i="18"/>
  <c r="I151" i="18"/>
  <c r="I152" i="18"/>
  <c r="I153" i="18"/>
  <c r="I154" i="18"/>
  <c r="I155" i="18"/>
  <c r="I156" i="18"/>
  <c r="I157" i="18"/>
  <c r="I158" i="18"/>
  <c r="I159" i="18"/>
  <c r="I160" i="18"/>
  <c r="I161" i="18"/>
  <c r="I162" i="18"/>
  <c r="I163" i="18"/>
  <c r="I164" i="18"/>
  <c r="I165" i="18"/>
  <c r="I166" i="18"/>
  <c r="I167" i="18"/>
  <c r="I168" i="18"/>
  <c r="I169" i="18"/>
  <c r="I170" i="18"/>
  <c r="I171" i="18"/>
  <c r="I172" i="18"/>
  <c r="I173" i="18"/>
  <c r="I174" i="18"/>
  <c r="I175" i="18"/>
  <c r="I176" i="18"/>
  <c r="I177" i="18"/>
  <c r="I178" i="18"/>
  <c r="I179" i="18"/>
  <c r="I180" i="18"/>
  <c r="I181" i="18"/>
  <c r="I182" i="18"/>
  <c r="I183" i="18"/>
  <c r="I184" i="18"/>
  <c r="I185" i="18"/>
  <c r="I186" i="18"/>
  <c r="I187" i="18"/>
  <c r="I188" i="18"/>
  <c r="I189" i="18"/>
  <c r="I190" i="18"/>
  <c r="I191" i="18"/>
  <c r="I192" i="18"/>
  <c r="I193" i="18"/>
  <c r="I194" i="18"/>
  <c r="I195" i="18"/>
  <c r="I196" i="18"/>
  <c r="I197" i="18"/>
  <c r="I198" i="18"/>
  <c r="I199" i="18"/>
  <c r="I200" i="18"/>
  <c r="I201" i="18"/>
  <c r="I202" i="18"/>
  <c r="I203" i="18"/>
  <c r="I204" i="18"/>
  <c r="I205" i="18"/>
  <c r="I206" i="18"/>
  <c r="I207" i="18"/>
  <c r="I208" i="18"/>
  <c r="I209" i="18"/>
  <c r="I210" i="18"/>
  <c r="I211" i="18"/>
  <c r="I212" i="18"/>
  <c r="I213" i="18"/>
  <c r="I214" i="18"/>
  <c r="I215" i="18"/>
  <c r="I216" i="18"/>
  <c r="I217" i="18"/>
  <c r="I218" i="18"/>
  <c r="I219" i="18"/>
  <c r="I220" i="18"/>
  <c r="I221" i="18"/>
  <c r="I222" i="18"/>
  <c r="I223" i="18"/>
  <c r="I224" i="18"/>
  <c r="I225" i="18"/>
  <c r="I226" i="18"/>
  <c r="I227" i="18"/>
  <c r="I228" i="18"/>
  <c r="I229" i="18"/>
  <c r="I230" i="18"/>
  <c r="I231" i="18"/>
  <c r="I232" i="18"/>
  <c r="I233" i="18"/>
  <c r="I234" i="18"/>
  <c r="I235" i="18"/>
  <c r="I236" i="18"/>
  <c r="I237" i="18"/>
  <c r="I238" i="18"/>
  <c r="I239" i="18"/>
  <c r="I240" i="18"/>
  <c r="I241" i="18"/>
  <c r="I242" i="18"/>
  <c r="I243" i="18"/>
  <c r="I244" i="18"/>
  <c r="I245" i="18"/>
  <c r="I246" i="18"/>
  <c r="I247" i="18"/>
  <c r="I248" i="18"/>
  <c r="I249" i="18"/>
  <c r="I250" i="18"/>
  <c r="I251" i="18"/>
  <c r="I252" i="18"/>
  <c r="I253" i="18"/>
  <c r="I254" i="18"/>
  <c r="I255" i="18"/>
  <c r="I256" i="18"/>
  <c r="I257" i="18"/>
  <c r="I258" i="18"/>
  <c r="I259" i="18"/>
  <c r="I260" i="18"/>
  <c r="I261" i="18"/>
  <c r="I262" i="18"/>
  <c r="I263" i="18"/>
  <c r="I264" i="18"/>
  <c r="I265" i="18"/>
  <c r="I266" i="18"/>
  <c r="I267" i="18"/>
  <c r="I268" i="18"/>
  <c r="I269" i="18"/>
  <c r="I270" i="18"/>
  <c r="I271" i="18"/>
  <c r="I272" i="18"/>
  <c r="I273" i="18"/>
  <c r="I274" i="18"/>
  <c r="I275" i="18"/>
  <c r="I276" i="18"/>
  <c r="I277" i="18"/>
  <c r="I278" i="18"/>
  <c r="I279" i="18"/>
  <c r="I280" i="18"/>
  <c r="I281" i="18"/>
  <c r="I282" i="18"/>
  <c r="I283" i="18"/>
  <c r="I284" i="18"/>
  <c r="I285" i="18"/>
  <c r="I286" i="18"/>
  <c r="I287" i="18"/>
  <c r="I288" i="18"/>
  <c r="I289" i="18"/>
  <c r="I290" i="18"/>
  <c r="I291" i="18"/>
  <c r="I292" i="18"/>
  <c r="I293" i="18"/>
  <c r="I294" i="18"/>
  <c r="I295" i="18"/>
  <c r="I296" i="18"/>
  <c r="I297" i="18"/>
  <c r="I298" i="18"/>
  <c r="I299" i="18"/>
  <c r="I300" i="18"/>
  <c r="I301" i="18"/>
  <c r="I302" i="18"/>
  <c r="I303" i="18"/>
  <c r="I304" i="18"/>
  <c r="I305" i="18"/>
  <c r="I306" i="18"/>
  <c r="I307" i="18"/>
  <c r="I308" i="18"/>
  <c r="I309" i="18"/>
  <c r="I310" i="18"/>
  <c r="I311" i="18"/>
  <c r="I312" i="18"/>
  <c r="I313" i="18"/>
  <c r="I314" i="18"/>
  <c r="I315" i="18"/>
  <c r="I316" i="18"/>
  <c r="I317" i="18"/>
  <c r="I318" i="18"/>
  <c r="I319" i="18"/>
  <c r="I320" i="18"/>
  <c r="I321" i="18"/>
  <c r="I322" i="18"/>
  <c r="I323" i="18"/>
  <c r="I324" i="18"/>
  <c r="I325" i="18"/>
  <c r="I326" i="18"/>
  <c r="I327" i="18"/>
  <c r="I328" i="18"/>
  <c r="I329" i="18"/>
  <c r="I330" i="18"/>
  <c r="I331" i="18"/>
  <c r="I332" i="18"/>
  <c r="I333" i="18"/>
  <c r="I334" i="18"/>
  <c r="I335" i="18"/>
  <c r="I336" i="18"/>
  <c r="I337" i="18"/>
  <c r="I338" i="18"/>
  <c r="I339" i="18"/>
  <c r="I340" i="18"/>
  <c r="I341" i="18"/>
  <c r="I342" i="18"/>
  <c r="I343" i="18"/>
  <c r="I344" i="18"/>
  <c r="I345" i="18"/>
  <c r="I346" i="18"/>
  <c r="I347" i="18"/>
  <c r="I348" i="18"/>
  <c r="I349" i="18"/>
  <c r="I350" i="18"/>
  <c r="I351" i="18"/>
  <c r="I352" i="18"/>
  <c r="I353" i="18"/>
  <c r="I354" i="18"/>
  <c r="I355" i="18"/>
  <c r="I356" i="18"/>
  <c r="I357" i="18"/>
  <c r="I358" i="18"/>
  <c r="I359" i="18"/>
  <c r="I360" i="18"/>
  <c r="I361" i="18"/>
  <c r="I362" i="18"/>
  <c r="I363" i="18"/>
  <c r="I364" i="18"/>
  <c r="I365" i="18"/>
  <c r="I366" i="18"/>
  <c r="I367" i="18"/>
  <c r="I368" i="18"/>
  <c r="I369" i="18"/>
  <c r="I370" i="18"/>
  <c r="I371" i="18"/>
  <c r="I372" i="18"/>
  <c r="I373" i="18"/>
  <c r="I374" i="18"/>
  <c r="I375" i="18"/>
  <c r="I376" i="18"/>
  <c r="I377" i="18"/>
  <c r="I378" i="18"/>
  <c r="I379" i="18"/>
  <c r="I380" i="18"/>
  <c r="I381" i="18"/>
  <c r="I382" i="18"/>
  <c r="I383" i="18"/>
  <c r="I384" i="18"/>
  <c r="I385" i="18"/>
  <c r="I386" i="18"/>
  <c r="I387" i="18"/>
  <c r="I388" i="18"/>
  <c r="I389" i="18"/>
  <c r="I390" i="18"/>
  <c r="I391" i="18"/>
  <c r="I392" i="18"/>
  <c r="I393" i="18"/>
  <c r="I394" i="18"/>
  <c r="I395" i="18"/>
  <c r="I396" i="18"/>
  <c r="I397" i="18"/>
  <c r="I398" i="18"/>
  <c r="I399" i="18"/>
  <c r="I400" i="18"/>
  <c r="I401" i="18"/>
  <c r="I402" i="18"/>
  <c r="I403" i="18"/>
  <c r="I404" i="18"/>
  <c r="I405" i="18"/>
  <c r="I406" i="18"/>
  <c r="I407" i="18"/>
  <c r="I408" i="18"/>
  <c r="I409" i="18"/>
  <c r="I410" i="18"/>
  <c r="I411" i="18"/>
  <c r="I412" i="18"/>
  <c r="I413" i="18"/>
  <c r="I414" i="18"/>
  <c r="I415" i="18"/>
  <c r="I416" i="18"/>
  <c r="I417" i="18"/>
  <c r="I418" i="18"/>
  <c r="I419" i="18"/>
  <c r="I420" i="18"/>
  <c r="I421" i="18"/>
  <c r="I422" i="18"/>
  <c r="I423" i="18"/>
  <c r="I424" i="18"/>
  <c r="I425" i="18"/>
  <c r="I426" i="18"/>
  <c r="I427" i="18"/>
  <c r="I428" i="18"/>
  <c r="I429" i="18"/>
  <c r="I430" i="18"/>
  <c r="I431" i="18"/>
  <c r="I432" i="18"/>
  <c r="I433" i="18"/>
  <c r="I434" i="18"/>
  <c r="I435" i="18"/>
  <c r="I436" i="18"/>
  <c r="I437" i="18"/>
  <c r="I438" i="18"/>
  <c r="I439" i="18"/>
  <c r="I440" i="18"/>
  <c r="I441" i="18"/>
  <c r="I442" i="18"/>
  <c r="I443" i="18"/>
  <c r="I444" i="18"/>
  <c r="I445" i="18"/>
  <c r="I446" i="18"/>
  <c r="I447" i="18"/>
  <c r="I448" i="18"/>
  <c r="I449" i="18"/>
  <c r="I450" i="18"/>
  <c r="I451" i="18"/>
  <c r="I452" i="18"/>
  <c r="I453" i="18"/>
  <c r="I454" i="18"/>
  <c r="I455" i="18"/>
  <c r="I456" i="18"/>
  <c r="I457" i="18"/>
  <c r="I458" i="18"/>
  <c r="I459" i="18"/>
  <c r="I460" i="18"/>
  <c r="I461" i="18"/>
  <c r="I462" i="18"/>
  <c r="I463" i="18"/>
  <c r="I464" i="18"/>
  <c r="I465" i="18"/>
  <c r="I466" i="18"/>
  <c r="I467" i="18"/>
  <c r="I468" i="18"/>
  <c r="I469" i="18"/>
  <c r="I470" i="18"/>
  <c r="I471" i="18"/>
  <c r="I472" i="18"/>
  <c r="I473" i="18"/>
  <c r="I474" i="18"/>
  <c r="I475" i="18"/>
  <c r="I476" i="18"/>
  <c r="I477" i="18"/>
  <c r="I478" i="18"/>
  <c r="I479" i="18"/>
  <c r="I480" i="18"/>
  <c r="I481" i="18"/>
  <c r="I482" i="18"/>
  <c r="I483" i="18"/>
  <c r="I484" i="18"/>
  <c r="I485" i="18"/>
  <c r="I486" i="18"/>
  <c r="I487" i="18"/>
  <c r="I488" i="18"/>
  <c r="I489" i="18"/>
  <c r="I490" i="18"/>
  <c r="I491" i="18"/>
  <c r="I492" i="18"/>
  <c r="I493" i="18"/>
  <c r="I494" i="18"/>
  <c r="I495" i="18"/>
  <c r="I496" i="18"/>
  <c r="I497" i="18"/>
  <c r="I498" i="18"/>
  <c r="I499" i="18"/>
  <c r="I500" i="18"/>
  <c r="I501" i="18"/>
  <c r="I502" i="18"/>
  <c r="I503" i="18"/>
  <c r="I504" i="18"/>
  <c r="I505" i="18"/>
  <c r="I506" i="18"/>
  <c r="I507" i="18"/>
  <c r="I508" i="18"/>
  <c r="I509" i="18"/>
  <c r="I510" i="18"/>
  <c r="I511" i="18"/>
  <c r="I512" i="18"/>
  <c r="I513" i="18"/>
  <c r="I514" i="18"/>
  <c r="I515" i="18"/>
  <c r="I516" i="18"/>
  <c r="I517" i="18"/>
  <c r="I518" i="18"/>
  <c r="I519" i="18"/>
  <c r="I520" i="18"/>
  <c r="I521" i="18"/>
  <c r="I522" i="18"/>
  <c r="I523" i="18"/>
  <c r="I524" i="18"/>
  <c r="I525" i="18"/>
  <c r="I526" i="18"/>
  <c r="I527" i="18"/>
  <c r="I528" i="18"/>
  <c r="I529" i="18"/>
  <c r="I530" i="18"/>
  <c r="I531" i="18"/>
  <c r="I532" i="18"/>
  <c r="I533" i="18"/>
  <c r="I534" i="18"/>
  <c r="I535" i="18"/>
  <c r="I536" i="18"/>
  <c r="I537" i="18"/>
  <c r="I538" i="18"/>
  <c r="I539" i="18"/>
  <c r="I540" i="18"/>
  <c r="I541" i="18"/>
  <c r="I542" i="18"/>
  <c r="I543" i="18"/>
  <c r="I544" i="18"/>
  <c r="I545" i="18"/>
  <c r="I546" i="18"/>
  <c r="I547" i="18"/>
  <c r="I548" i="18"/>
  <c r="I549" i="18"/>
  <c r="I550" i="18"/>
  <c r="I551" i="18"/>
  <c r="I552" i="18"/>
  <c r="I553" i="18"/>
  <c r="I554" i="18"/>
  <c r="I555" i="18"/>
  <c r="I556" i="18"/>
  <c r="I557" i="18"/>
  <c r="I558" i="18"/>
  <c r="I559" i="18"/>
  <c r="I560" i="18"/>
  <c r="I561" i="18"/>
  <c r="I562" i="18"/>
  <c r="I563" i="18"/>
  <c r="I564" i="18"/>
  <c r="I565" i="18"/>
  <c r="I566" i="18"/>
  <c r="I567" i="18"/>
  <c r="I568" i="18"/>
  <c r="I569" i="18"/>
  <c r="I570" i="18"/>
  <c r="I571" i="18"/>
  <c r="I572" i="18"/>
  <c r="I573" i="18"/>
  <c r="I574" i="18"/>
  <c r="I575" i="18"/>
  <c r="I576" i="18"/>
  <c r="I577" i="18"/>
  <c r="I578" i="18"/>
  <c r="I579" i="18"/>
  <c r="I580" i="18"/>
  <c r="I581" i="18"/>
  <c r="I582" i="18"/>
  <c r="I583" i="18"/>
  <c r="I584" i="18"/>
  <c r="I585" i="18"/>
  <c r="I586" i="18"/>
  <c r="I587" i="18"/>
  <c r="I588" i="18"/>
  <c r="I589" i="18"/>
  <c r="I590" i="18"/>
  <c r="I591" i="18"/>
  <c r="I592" i="18"/>
  <c r="I593" i="18"/>
  <c r="I594" i="18"/>
  <c r="I595" i="18"/>
  <c r="I596" i="18"/>
  <c r="I597" i="18"/>
  <c r="I598" i="18"/>
  <c r="I599" i="18"/>
  <c r="I600" i="18"/>
  <c r="I601" i="18"/>
  <c r="I602" i="18"/>
  <c r="I603" i="18"/>
  <c r="I604" i="18"/>
  <c r="I605" i="18"/>
  <c r="I606" i="18"/>
  <c r="I607" i="18"/>
  <c r="I608" i="18"/>
  <c r="I609" i="18"/>
  <c r="I610" i="18"/>
  <c r="I611" i="18"/>
  <c r="I612" i="18"/>
  <c r="I613" i="18"/>
  <c r="I614" i="18"/>
  <c r="I615" i="18"/>
  <c r="I616" i="18"/>
  <c r="I617" i="18"/>
  <c r="I618" i="18"/>
  <c r="I619" i="18"/>
  <c r="I620" i="18"/>
  <c r="I621" i="18"/>
  <c r="I622" i="18"/>
  <c r="I623" i="18"/>
  <c r="I624" i="18"/>
  <c r="I625" i="18"/>
  <c r="I626" i="18"/>
  <c r="I627" i="18"/>
  <c r="I628" i="18"/>
  <c r="I629" i="18"/>
  <c r="I630" i="18"/>
  <c r="I631" i="18"/>
  <c r="I632" i="18"/>
  <c r="I633" i="18"/>
  <c r="I634" i="18"/>
  <c r="I635" i="18"/>
  <c r="I636" i="18"/>
  <c r="I637" i="18"/>
  <c r="I638" i="18"/>
  <c r="I639" i="18"/>
  <c r="I640" i="18"/>
  <c r="I641" i="18"/>
  <c r="I642" i="18"/>
  <c r="I643" i="18"/>
  <c r="I644" i="18"/>
  <c r="I645" i="18"/>
  <c r="I646" i="18"/>
  <c r="I647" i="18"/>
  <c r="I648" i="18"/>
  <c r="I649" i="18"/>
  <c r="I650" i="18"/>
  <c r="I651" i="18"/>
  <c r="I652" i="18"/>
  <c r="I653" i="18"/>
  <c r="I654" i="18"/>
  <c r="I655" i="18"/>
  <c r="I656" i="18"/>
  <c r="I657" i="18"/>
  <c r="I658" i="18"/>
  <c r="I659" i="18"/>
  <c r="I660" i="18"/>
  <c r="I661" i="18"/>
  <c r="I662" i="18"/>
  <c r="I663" i="18"/>
  <c r="I664" i="18"/>
  <c r="I665" i="18"/>
  <c r="I666" i="18"/>
  <c r="I667" i="18"/>
  <c r="I668" i="18"/>
  <c r="I669" i="18"/>
  <c r="I670" i="18"/>
  <c r="I671" i="18"/>
  <c r="I672" i="18"/>
  <c r="I673" i="18"/>
  <c r="I674" i="18"/>
  <c r="I675" i="18"/>
  <c r="I676" i="18"/>
  <c r="I677" i="18"/>
  <c r="I678" i="18"/>
  <c r="I679" i="18"/>
  <c r="I680" i="18"/>
  <c r="I681" i="18"/>
  <c r="I682" i="18"/>
  <c r="I683" i="18"/>
  <c r="I684" i="18"/>
  <c r="I685" i="18"/>
  <c r="I686" i="18"/>
  <c r="I687" i="18"/>
  <c r="I688" i="18"/>
  <c r="I689" i="18"/>
  <c r="I690" i="18"/>
  <c r="I691" i="18"/>
  <c r="I692" i="18"/>
  <c r="I693" i="18"/>
  <c r="I694" i="18"/>
  <c r="I695" i="18"/>
  <c r="I696" i="18"/>
  <c r="I697" i="18"/>
  <c r="I698" i="18"/>
  <c r="I699" i="18"/>
  <c r="I700" i="18"/>
  <c r="I701" i="18"/>
  <c r="I702" i="18"/>
  <c r="I703" i="18"/>
  <c r="I704" i="18"/>
  <c r="I705" i="18"/>
  <c r="I706" i="18"/>
  <c r="I707" i="18"/>
  <c r="I708" i="18"/>
  <c r="I709" i="18"/>
  <c r="I710" i="18"/>
  <c r="I711" i="18"/>
  <c r="I712" i="18"/>
  <c r="I713" i="18"/>
  <c r="I714" i="18"/>
  <c r="I715" i="18"/>
  <c r="I716" i="18"/>
  <c r="I717" i="18"/>
  <c r="I718" i="18"/>
  <c r="I719" i="18"/>
  <c r="I720" i="18"/>
  <c r="I721" i="18"/>
  <c r="I722" i="18"/>
  <c r="I723" i="18"/>
  <c r="I724" i="18"/>
  <c r="I725" i="18"/>
  <c r="I726" i="18"/>
  <c r="I727" i="18"/>
  <c r="I728" i="18"/>
  <c r="I729" i="18"/>
  <c r="I730" i="18"/>
  <c r="I731" i="18"/>
  <c r="I732" i="18"/>
  <c r="I733" i="18"/>
  <c r="I734" i="18"/>
  <c r="I735" i="18"/>
  <c r="I736" i="18"/>
  <c r="I737" i="18"/>
  <c r="I738" i="18"/>
  <c r="I739" i="18"/>
  <c r="I740" i="18"/>
  <c r="I741" i="18"/>
  <c r="I742" i="18"/>
  <c r="I743" i="18"/>
  <c r="I744" i="18"/>
  <c r="I745" i="18"/>
  <c r="I746" i="18"/>
  <c r="I747" i="18"/>
  <c r="I748" i="18"/>
  <c r="I749" i="18"/>
  <c r="I750" i="18"/>
  <c r="I751" i="18"/>
  <c r="I752" i="18"/>
  <c r="I753" i="18"/>
  <c r="I754" i="18"/>
  <c r="I755" i="18"/>
  <c r="I756" i="18"/>
  <c r="I757" i="18"/>
  <c r="I758" i="18"/>
  <c r="I759" i="18"/>
  <c r="I760" i="18"/>
  <c r="I761" i="18"/>
  <c r="I762" i="18"/>
  <c r="I763" i="18"/>
  <c r="I764" i="18"/>
  <c r="I765" i="18"/>
  <c r="I766" i="18"/>
  <c r="I767" i="18"/>
  <c r="I768" i="18"/>
  <c r="I769" i="18"/>
  <c r="I770" i="18"/>
  <c r="I771" i="18"/>
  <c r="I772" i="18"/>
  <c r="I773" i="18"/>
  <c r="I774" i="18"/>
  <c r="I775" i="18"/>
  <c r="I776" i="18"/>
  <c r="I777" i="18"/>
  <c r="I778" i="18"/>
  <c r="I779" i="18"/>
  <c r="I780" i="18"/>
  <c r="I781" i="18"/>
  <c r="I782" i="18"/>
  <c r="I783" i="18"/>
  <c r="I784" i="18"/>
  <c r="I785" i="18"/>
  <c r="I786" i="18"/>
  <c r="I787" i="18"/>
  <c r="I788" i="18"/>
  <c r="I789" i="18"/>
  <c r="I790" i="18"/>
  <c r="I791" i="18"/>
  <c r="I792" i="18"/>
  <c r="I793" i="18"/>
  <c r="I794" i="18"/>
  <c r="I795" i="18"/>
  <c r="I796" i="18"/>
  <c r="I797" i="18"/>
  <c r="I798" i="18"/>
  <c r="I799" i="18"/>
  <c r="I800" i="18"/>
  <c r="I801" i="18"/>
  <c r="I802" i="18"/>
  <c r="I803" i="18"/>
  <c r="I804" i="18"/>
  <c r="I805" i="18"/>
  <c r="I806" i="18"/>
  <c r="I807" i="18"/>
  <c r="I808" i="18"/>
  <c r="I809" i="18"/>
  <c r="I810" i="18"/>
  <c r="I811" i="18"/>
  <c r="I812" i="18"/>
  <c r="I813" i="18"/>
  <c r="I814" i="18"/>
  <c r="I815" i="18"/>
  <c r="I816" i="18"/>
  <c r="I817" i="18"/>
  <c r="I818" i="18"/>
  <c r="I819" i="18"/>
  <c r="I820" i="18"/>
  <c r="I821" i="18"/>
  <c r="I822" i="18"/>
  <c r="I823" i="18"/>
  <c r="I824" i="18"/>
  <c r="I825" i="18"/>
  <c r="I826" i="18"/>
  <c r="I827" i="18"/>
  <c r="I828" i="18"/>
  <c r="I829" i="18"/>
  <c r="I830" i="18"/>
  <c r="I831" i="18"/>
  <c r="I832" i="18"/>
  <c r="I833" i="18"/>
  <c r="I834" i="18"/>
  <c r="I835" i="18"/>
  <c r="I836" i="18"/>
  <c r="I837" i="18"/>
  <c r="I838" i="18"/>
  <c r="I839" i="18"/>
  <c r="I840" i="18"/>
  <c r="I841" i="18"/>
  <c r="I842" i="18"/>
  <c r="I843" i="18"/>
  <c r="I844" i="18"/>
  <c r="I845" i="18"/>
  <c r="I846" i="18"/>
  <c r="I847" i="18"/>
  <c r="I848" i="18"/>
  <c r="I849" i="18"/>
  <c r="I850" i="18"/>
  <c r="I851" i="18"/>
  <c r="I852" i="18"/>
  <c r="I853" i="18"/>
  <c r="I854" i="18"/>
  <c r="I855" i="18"/>
  <c r="I856" i="18"/>
  <c r="I857" i="18"/>
  <c r="I858" i="18"/>
  <c r="I859" i="18"/>
  <c r="I860" i="18"/>
  <c r="I861" i="18"/>
  <c r="I862" i="18"/>
  <c r="I863" i="18"/>
  <c r="I864" i="18"/>
  <c r="I865" i="18"/>
  <c r="I866" i="18"/>
  <c r="I867" i="18"/>
  <c r="I868" i="18"/>
  <c r="I869" i="18"/>
  <c r="I870" i="18"/>
  <c r="I871" i="18"/>
  <c r="I872" i="18"/>
  <c r="I873" i="18"/>
  <c r="I874" i="18"/>
  <c r="I875" i="18"/>
  <c r="I876" i="18"/>
  <c r="I877" i="18"/>
  <c r="I878" i="18"/>
  <c r="I879" i="18"/>
  <c r="I880" i="18"/>
  <c r="I881" i="18"/>
  <c r="I882" i="18"/>
  <c r="I883" i="18"/>
  <c r="I884" i="18"/>
  <c r="I885" i="18"/>
  <c r="I886" i="18"/>
  <c r="I887" i="18"/>
  <c r="I888" i="18"/>
  <c r="M20" i="19"/>
  <c r="M21" i="19"/>
  <c r="M22" i="19"/>
  <c r="M23" i="19"/>
  <c r="M24" i="19"/>
  <c r="M25" i="19"/>
  <c r="M26" i="19"/>
  <c r="M27" i="19"/>
  <c r="M28" i="19"/>
  <c r="K13" i="19" s="1"/>
  <c r="M29" i="19"/>
  <c r="M30" i="19"/>
  <c r="M31" i="19"/>
  <c r="M32" i="19"/>
  <c r="M33" i="19"/>
  <c r="M34" i="19"/>
  <c r="M35" i="19"/>
  <c r="M36" i="19"/>
  <c r="M37" i="19"/>
  <c r="M38" i="19"/>
  <c r="M39" i="19"/>
  <c r="M40" i="19"/>
  <c r="M41" i="19"/>
  <c r="M42" i="19"/>
  <c r="M43" i="19"/>
  <c r="M44" i="19"/>
  <c r="M45" i="19"/>
  <c r="M46" i="19"/>
  <c r="M47" i="19"/>
  <c r="M48" i="19"/>
  <c r="M49" i="19"/>
  <c r="M50" i="19"/>
  <c r="M51" i="19"/>
  <c r="M52" i="19"/>
  <c r="M53" i="19"/>
  <c r="M54" i="19"/>
  <c r="M55" i="19"/>
  <c r="M56" i="19"/>
  <c r="M57" i="19"/>
  <c r="M58" i="19"/>
  <c r="M59" i="19"/>
  <c r="M60" i="19"/>
  <c r="M61" i="19"/>
  <c r="M62" i="19"/>
  <c r="M63" i="19"/>
  <c r="M64" i="19"/>
  <c r="M65" i="19"/>
  <c r="M66" i="19"/>
  <c r="M67" i="19"/>
  <c r="M68" i="19"/>
  <c r="M69" i="19"/>
  <c r="M70" i="19"/>
  <c r="M71" i="19"/>
  <c r="M72" i="19"/>
  <c r="M73" i="19"/>
  <c r="M74" i="19"/>
  <c r="M75" i="19"/>
  <c r="M76" i="19"/>
  <c r="M77" i="19"/>
  <c r="M78" i="19"/>
  <c r="M79" i="19"/>
  <c r="M80" i="19"/>
  <c r="M81" i="19"/>
  <c r="M82" i="19"/>
  <c r="M83" i="19"/>
  <c r="M84" i="19"/>
  <c r="M85" i="19"/>
  <c r="M86" i="19"/>
  <c r="M87" i="19"/>
  <c r="M88" i="19"/>
  <c r="M89" i="19"/>
  <c r="M90" i="19"/>
  <c r="M91" i="19"/>
  <c r="M92" i="19"/>
  <c r="M93" i="19"/>
  <c r="M94" i="19"/>
  <c r="M95" i="19"/>
  <c r="M96" i="19"/>
  <c r="M97" i="19"/>
  <c r="M98" i="19"/>
  <c r="M99" i="19"/>
  <c r="M100" i="19"/>
  <c r="M101" i="19"/>
  <c r="M102" i="19"/>
  <c r="M103" i="19"/>
  <c r="M104" i="19"/>
  <c r="M105" i="19"/>
  <c r="M106" i="19"/>
  <c r="M107" i="19"/>
  <c r="M108" i="19"/>
  <c r="M109" i="19"/>
  <c r="M110" i="19"/>
  <c r="M111" i="19"/>
  <c r="M112" i="19"/>
  <c r="M113" i="19"/>
  <c r="M114" i="19"/>
  <c r="M115" i="19"/>
  <c r="M116" i="19"/>
  <c r="M117" i="19"/>
  <c r="M118" i="19"/>
  <c r="M119" i="19"/>
  <c r="M120" i="19"/>
  <c r="M121" i="19"/>
  <c r="M122" i="19"/>
  <c r="M123" i="19"/>
  <c r="M124" i="19"/>
  <c r="M125" i="19"/>
  <c r="M126" i="19"/>
  <c r="M127" i="19"/>
  <c r="M128" i="19"/>
  <c r="M129" i="19"/>
  <c r="M130" i="19"/>
  <c r="M131" i="19"/>
  <c r="M132" i="19"/>
  <c r="M133" i="19"/>
  <c r="M134" i="19"/>
  <c r="M135" i="19"/>
  <c r="M136" i="19"/>
  <c r="M137" i="19"/>
  <c r="M138" i="19"/>
  <c r="M139" i="19"/>
  <c r="M140" i="19"/>
  <c r="M141" i="19"/>
  <c r="M142" i="19"/>
  <c r="M143" i="19"/>
  <c r="M144" i="19"/>
  <c r="M145" i="19"/>
  <c r="M146" i="19"/>
  <c r="M147" i="19"/>
  <c r="M148" i="19"/>
  <c r="M149" i="19"/>
  <c r="M150" i="19"/>
  <c r="M151" i="19"/>
  <c r="M152" i="19"/>
  <c r="M153" i="19"/>
  <c r="M154" i="19"/>
  <c r="M155" i="19"/>
  <c r="M156" i="19"/>
  <c r="M157" i="19"/>
  <c r="M158" i="19"/>
  <c r="M159" i="19"/>
  <c r="M160" i="19"/>
  <c r="M161" i="19"/>
  <c r="M162" i="19"/>
  <c r="M163" i="19"/>
  <c r="M164" i="19"/>
  <c r="M165" i="19"/>
  <c r="M166" i="19"/>
  <c r="M167" i="19"/>
  <c r="M168" i="19"/>
  <c r="M169" i="19"/>
  <c r="M170" i="19"/>
  <c r="M171" i="19"/>
  <c r="M172" i="19"/>
  <c r="M173" i="19"/>
  <c r="M174" i="19"/>
  <c r="M175" i="19"/>
  <c r="M176" i="19"/>
  <c r="M177" i="19"/>
  <c r="M178" i="19"/>
  <c r="M179" i="19"/>
  <c r="M180" i="19"/>
  <c r="M181" i="19"/>
  <c r="M182" i="19"/>
  <c r="M183" i="19"/>
  <c r="M184" i="19"/>
  <c r="M185" i="19"/>
  <c r="M186" i="19"/>
  <c r="M187" i="19"/>
  <c r="M188" i="19"/>
  <c r="M189" i="19"/>
  <c r="M190" i="19"/>
  <c r="M191" i="19"/>
  <c r="M192" i="19"/>
  <c r="M193" i="19"/>
  <c r="M194" i="19"/>
  <c r="M195" i="19"/>
  <c r="M196" i="19"/>
  <c r="M197" i="19"/>
  <c r="M198" i="19"/>
  <c r="M199" i="19"/>
  <c r="M200" i="19"/>
  <c r="M201" i="19"/>
  <c r="M202" i="19"/>
  <c r="M203" i="19"/>
  <c r="M204" i="19"/>
  <c r="M205" i="19"/>
  <c r="M206" i="19"/>
  <c r="M207" i="19"/>
  <c r="M208" i="19"/>
  <c r="M209" i="19"/>
  <c r="M210" i="19"/>
  <c r="M211" i="19"/>
  <c r="M212" i="19"/>
  <c r="M213" i="19"/>
  <c r="M214" i="19"/>
  <c r="M215" i="19"/>
  <c r="M216" i="19"/>
  <c r="M217" i="19"/>
  <c r="M218" i="19"/>
  <c r="M219" i="19"/>
  <c r="M220" i="19"/>
  <c r="M221" i="19"/>
  <c r="M222" i="19"/>
  <c r="M223" i="19"/>
  <c r="M224" i="19"/>
  <c r="M225" i="19"/>
  <c r="M226" i="19"/>
  <c r="M227" i="19"/>
  <c r="M228" i="19"/>
  <c r="M229" i="19"/>
  <c r="M230" i="19"/>
  <c r="M231" i="19"/>
  <c r="M232" i="19"/>
  <c r="M233" i="19"/>
  <c r="M234" i="19"/>
  <c r="M235" i="19"/>
  <c r="M236" i="19"/>
  <c r="M237" i="19"/>
  <c r="M238" i="19"/>
  <c r="M239" i="19"/>
  <c r="M240" i="19"/>
  <c r="M241" i="19"/>
  <c r="M242" i="19"/>
  <c r="M243" i="19"/>
  <c r="M244" i="19"/>
  <c r="M245" i="19"/>
  <c r="M246" i="19"/>
  <c r="M247" i="19"/>
  <c r="M248" i="19"/>
  <c r="M249" i="19"/>
  <c r="M250" i="19"/>
  <c r="M251" i="19"/>
  <c r="M252" i="19"/>
  <c r="M253" i="19"/>
  <c r="M254" i="19"/>
  <c r="M255" i="19"/>
  <c r="M256" i="19"/>
  <c r="M257" i="19"/>
  <c r="M258" i="19"/>
  <c r="M259" i="19"/>
  <c r="M260" i="19"/>
  <c r="M261" i="19"/>
  <c r="M262" i="19"/>
  <c r="M263" i="19"/>
  <c r="M264" i="19"/>
  <c r="M265" i="19"/>
  <c r="M266" i="19"/>
  <c r="M267" i="19"/>
  <c r="M268" i="19"/>
  <c r="M269" i="19"/>
  <c r="M270" i="19"/>
  <c r="M271" i="19"/>
  <c r="M272" i="19"/>
  <c r="M273" i="19"/>
  <c r="M274" i="19"/>
  <c r="M275" i="19"/>
  <c r="M276" i="19"/>
  <c r="M277" i="19"/>
  <c r="M278" i="19"/>
  <c r="M279" i="19"/>
  <c r="M280" i="19"/>
  <c r="M281" i="19"/>
  <c r="M282" i="19"/>
  <c r="M283" i="19"/>
  <c r="M284" i="19"/>
  <c r="M285" i="19"/>
  <c r="M286" i="19"/>
  <c r="M287" i="19"/>
  <c r="M288" i="19"/>
  <c r="M289" i="19"/>
  <c r="M290" i="19"/>
  <c r="M291" i="19"/>
  <c r="M292" i="19"/>
  <c r="M293" i="19"/>
  <c r="M294" i="19"/>
  <c r="M295" i="19"/>
  <c r="M296" i="19"/>
  <c r="M297" i="19"/>
  <c r="M298" i="19"/>
  <c r="M299" i="19"/>
  <c r="M300" i="19"/>
  <c r="M301" i="19"/>
  <c r="M302" i="19"/>
  <c r="M303" i="19"/>
  <c r="M304" i="19"/>
  <c r="M305" i="19"/>
  <c r="M306" i="19"/>
  <c r="M307" i="19"/>
  <c r="M308" i="19"/>
  <c r="M309" i="19"/>
  <c r="M310" i="19"/>
  <c r="M311" i="19"/>
  <c r="M312" i="19"/>
  <c r="M313" i="19"/>
  <c r="M314" i="19"/>
  <c r="M315" i="19"/>
  <c r="M316" i="19"/>
  <c r="M317" i="19"/>
  <c r="M318" i="19"/>
  <c r="M319" i="19"/>
  <c r="M320" i="19"/>
  <c r="M321" i="19"/>
  <c r="M322" i="19"/>
  <c r="M323" i="19"/>
  <c r="M324" i="19"/>
  <c r="M325" i="19"/>
  <c r="M326" i="19"/>
  <c r="M327" i="19"/>
  <c r="M328" i="19"/>
  <c r="M329" i="19"/>
  <c r="M330" i="19"/>
  <c r="M331" i="19"/>
  <c r="M332" i="19"/>
  <c r="M333" i="19"/>
  <c r="M334" i="19"/>
  <c r="M335" i="19"/>
  <c r="M336" i="19"/>
  <c r="M337" i="19"/>
  <c r="M338" i="19"/>
  <c r="M339" i="19"/>
  <c r="M340" i="19"/>
  <c r="M341" i="19"/>
  <c r="M342" i="19"/>
  <c r="M343" i="19"/>
  <c r="M344" i="19"/>
  <c r="M345" i="19"/>
  <c r="M346" i="19"/>
  <c r="M347" i="19"/>
  <c r="M348" i="19"/>
  <c r="M349" i="19"/>
  <c r="M350" i="19"/>
  <c r="M351" i="19"/>
  <c r="M352" i="19"/>
  <c r="M353" i="19"/>
  <c r="M354" i="19"/>
  <c r="M355" i="19"/>
  <c r="M356" i="19"/>
  <c r="M357" i="19"/>
  <c r="M358" i="19"/>
  <c r="M359" i="19"/>
  <c r="M360" i="19"/>
  <c r="M361" i="19"/>
  <c r="M362" i="19"/>
  <c r="M363" i="19"/>
  <c r="M364" i="19"/>
  <c r="M365" i="19"/>
  <c r="M366" i="19"/>
  <c r="M367" i="19"/>
  <c r="M368" i="19"/>
  <c r="M369" i="19"/>
  <c r="M370" i="19"/>
  <c r="M371" i="19"/>
  <c r="M372" i="19"/>
  <c r="M373" i="19"/>
  <c r="M374" i="19"/>
  <c r="M375" i="19"/>
  <c r="M376" i="19"/>
  <c r="M377" i="19"/>
  <c r="M378" i="19"/>
  <c r="M379" i="19"/>
  <c r="M380" i="19"/>
  <c r="M381" i="19"/>
  <c r="M382" i="19"/>
  <c r="M383" i="19"/>
  <c r="M384" i="19"/>
  <c r="M385" i="19"/>
  <c r="M386" i="19"/>
  <c r="M387" i="19"/>
  <c r="M388" i="19"/>
  <c r="M389" i="19"/>
  <c r="M390" i="19"/>
  <c r="M391" i="19"/>
  <c r="M392" i="19"/>
  <c r="M393" i="19"/>
  <c r="M394" i="19"/>
  <c r="M395" i="19"/>
  <c r="M396" i="19"/>
  <c r="M397" i="19"/>
  <c r="M398" i="19"/>
  <c r="M399" i="19"/>
  <c r="M400" i="19"/>
  <c r="M401" i="19"/>
  <c r="M402" i="19"/>
  <c r="M403" i="19"/>
  <c r="M404" i="19"/>
  <c r="M405" i="19"/>
  <c r="M406" i="19"/>
  <c r="M407" i="19"/>
  <c r="M408" i="19"/>
  <c r="M409" i="19"/>
  <c r="M410" i="19"/>
  <c r="M411" i="19"/>
  <c r="M412" i="19"/>
  <c r="M413" i="19"/>
  <c r="M414" i="19"/>
  <c r="M415" i="19"/>
  <c r="M416" i="19"/>
  <c r="M417" i="19"/>
  <c r="M418" i="19"/>
  <c r="M419" i="19"/>
  <c r="M420" i="19"/>
  <c r="M421" i="19"/>
  <c r="M422" i="19"/>
  <c r="M423" i="19"/>
  <c r="M424" i="19"/>
  <c r="M425" i="19"/>
  <c r="M426" i="19"/>
  <c r="M427" i="19"/>
  <c r="M428" i="19"/>
  <c r="M429" i="19"/>
  <c r="M430" i="19"/>
  <c r="M431" i="19"/>
  <c r="M432" i="19"/>
  <c r="M433" i="19"/>
  <c r="M434" i="19"/>
  <c r="M435" i="19"/>
  <c r="M436" i="19"/>
  <c r="M437" i="19"/>
  <c r="M438" i="19"/>
  <c r="M439" i="19"/>
  <c r="M440" i="19"/>
  <c r="M441" i="19"/>
  <c r="M442" i="19"/>
  <c r="M443" i="19"/>
  <c r="M444" i="19"/>
  <c r="M445" i="19"/>
  <c r="M446" i="19"/>
  <c r="M447" i="19"/>
  <c r="M448" i="19"/>
  <c r="M449" i="19"/>
  <c r="M450" i="19"/>
  <c r="M451" i="19"/>
  <c r="M452" i="19"/>
  <c r="M453" i="19"/>
  <c r="M454" i="19"/>
  <c r="M455" i="19"/>
  <c r="M456" i="19"/>
  <c r="M457" i="19"/>
  <c r="M458" i="19"/>
  <c r="M459" i="19"/>
  <c r="M460" i="19"/>
  <c r="M461" i="19"/>
  <c r="M462" i="19"/>
  <c r="M463" i="19"/>
  <c r="M464" i="19"/>
  <c r="M465" i="19"/>
  <c r="M466" i="19"/>
  <c r="M467" i="19"/>
  <c r="M468" i="19"/>
  <c r="M469" i="19"/>
  <c r="M470" i="19"/>
  <c r="M471" i="19"/>
  <c r="M472" i="19"/>
  <c r="M473" i="19"/>
  <c r="M474" i="19"/>
  <c r="M475" i="19"/>
  <c r="M476" i="19"/>
  <c r="M477" i="19"/>
  <c r="M478" i="19"/>
  <c r="M479" i="19"/>
  <c r="M480" i="19"/>
  <c r="M481" i="19"/>
  <c r="M482" i="19"/>
  <c r="M483" i="19"/>
  <c r="M484" i="19"/>
  <c r="M485" i="19"/>
  <c r="M486" i="19"/>
  <c r="M487" i="19"/>
  <c r="M488" i="19"/>
  <c r="M489" i="19"/>
  <c r="M490" i="19"/>
  <c r="M491" i="19"/>
  <c r="M492" i="19"/>
  <c r="M493" i="19"/>
  <c r="M494" i="19"/>
  <c r="M495" i="19"/>
  <c r="M496" i="19"/>
  <c r="M497" i="19"/>
  <c r="M498" i="19"/>
  <c r="M499" i="19"/>
  <c r="M500" i="19"/>
  <c r="M501" i="19"/>
  <c r="M502" i="19"/>
  <c r="M503" i="19"/>
  <c r="M504" i="19"/>
  <c r="M505" i="19"/>
  <c r="M506" i="19"/>
  <c r="M507" i="19"/>
  <c r="M508" i="19"/>
  <c r="M509" i="19"/>
  <c r="M510" i="19"/>
  <c r="M511" i="19"/>
  <c r="M512" i="19"/>
  <c r="M513" i="19"/>
  <c r="M514" i="19"/>
  <c r="M515" i="19"/>
  <c r="M516" i="19"/>
  <c r="M517" i="19"/>
  <c r="M518" i="19"/>
  <c r="M519" i="19"/>
  <c r="M520" i="19"/>
  <c r="M521" i="19"/>
  <c r="M522" i="19"/>
  <c r="M523" i="19"/>
  <c r="M524" i="19"/>
  <c r="M525" i="19"/>
  <c r="M526" i="19"/>
  <c r="M527" i="19"/>
  <c r="M528" i="19"/>
  <c r="M529" i="19"/>
  <c r="M530" i="19"/>
  <c r="M531" i="19"/>
  <c r="M532" i="19"/>
  <c r="M533" i="19"/>
  <c r="M534" i="19"/>
  <c r="M535" i="19"/>
  <c r="M536" i="19"/>
  <c r="M537" i="19"/>
  <c r="M538" i="19"/>
  <c r="M539" i="19"/>
  <c r="M540" i="19"/>
  <c r="M541" i="19"/>
  <c r="M542" i="19"/>
  <c r="M543" i="19"/>
  <c r="M544" i="19"/>
  <c r="M545" i="19"/>
  <c r="M546" i="19"/>
  <c r="M547" i="19"/>
  <c r="M548" i="19"/>
  <c r="M549" i="19"/>
  <c r="M550" i="19"/>
  <c r="M551" i="19"/>
  <c r="M552" i="19"/>
  <c r="M553" i="19"/>
  <c r="M554" i="19"/>
  <c r="M555" i="19"/>
  <c r="M556" i="19"/>
  <c r="M557" i="19"/>
  <c r="M558" i="19"/>
  <c r="M559" i="19"/>
  <c r="M560" i="19"/>
  <c r="M561" i="19"/>
  <c r="M562" i="19"/>
  <c r="M563" i="19"/>
  <c r="M564" i="19"/>
  <c r="M565" i="19"/>
  <c r="M566" i="19"/>
  <c r="M567" i="19"/>
  <c r="M568" i="19"/>
  <c r="M569" i="19"/>
  <c r="M570" i="19"/>
  <c r="M571" i="19"/>
  <c r="M572" i="19"/>
  <c r="M573" i="19"/>
  <c r="M574" i="19"/>
  <c r="M575" i="19"/>
  <c r="M576" i="19"/>
  <c r="M577" i="19"/>
  <c r="M578" i="19"/>
  <c r="M579" i="19"/>
  <c r="M580" i="19"/>
  <c r="M581" i="19"/>
  <c r="M582" i="19"/>
  <c r="M583" i="19"/>
  <c r="M584" i="19"/>
  <c r="M585" i="19"/>
  <c r="M586" i="19"/>
  <c r="M587" i="19"/>
  <c r="M588" i="19"/>
  <c r="M589" i="19"/>
  <c r="M590" i="19"/>
  <c r="M591" i="19"/>
  <c r="M592" i="19"/>
  <c r="M593" i="19"/>
  <c r="M594" i="19"/>
  <c r="M595" i="19"/>
  <c r="M596" i="19"/>
  <c r="M597" i="19"/>
  <c r="M598" i="19"/>
  <c r="M599" i="19"/>
  <c r="M600" i="19"/>
  <c r="M601" i="19"/>
  <c r="M602" i="19"/>
  <c r="M603" i="19"/>
  <c r="M604" i="19"/>
  <c r="M605" i="19"/>
  <c r="M606" i="19"/>
  <c r="M607" i="19"/>
  <c r="M608" i="19"/>
  <c r="M609" i="19"/>
  <c r="M610" i="19"/>
  <c r="M611" i="19"/>
  <c r="M612" i="19"/>
  <c r="M613" i="19"/>
  <c r="M614" i="19"/>
  <c r="M615" i="19"/>
  <c r="M616" i="19"/>
  <c r="M617" i="19"/>
  <c r="M618" i="19"/>
  <c r="M619" i="19"/>
  <c r="M620" i="19"/>
  <c r="M621" i="19"/>
  <c r="M622" i="19"/>
  <c r="M623" i="19"/>
  <c r="M624" i="19"/>
  <c r="M625" i="19"/>
  <c r="M626" i="19"/>
  <c r="M627" i="19"/>
  <c r="M628" i="19"/>
  <c r="M629" i="19"/>
  <c r="M630" i="19"/>
  <c r="M631" i="19"/>
  <c r="M632" i="19"/>
  <c r="M633" i="19"/>
  <c r="M634" i="19"/>
  <c r="M635" i="19"/>
  <c r="M636" i="19"/>
  <c r="M637" i="19"/>
  <c r="M638" i="19"/>
  <c r="M639" i="19"/>
  <c r="M640" i="19"/>
  <c r="M641" i="19"/>
  <c r="M642" i="19"/>
  <c r="M643" i="19"/>
  <c r="M644" i="19"/>
  <c r="M645" i="19"/>
  <c r="M646" i="19"/>
  <c r="M647" i="19"/>
  <c r="M648" i="19"/>
  <c r="M649" i="19"/>
  <c r="M650" i="19"/>
  <c r="M651" i="19"/>
  <c r="M652" i="19"/>
  <c r="M653" i="19"/>
  <c r="M654" i="19"/>
  <c r="M655" i="19"/>
  <c r="M656" i="19"/>
  <c r="M657" i="19"/>
  <c r="M658" i="19"/>
  <c r="M659" i="19"/>
  <c r="M660" i="19"/>
  <c r="M661" i="19"/>
  <c r="M662" i="19"/>
  <c r="M663" i="19"/>
  <c r="M664" i="19"/>
  <c r="M665" i="19"/>
  <c r="M666" i="19"/>
  <c r="M667" i="19"/>
  <c r="M668" i="19"/>
  <c r="M669" i="19"/>
  <c r="M670" i="19"/>
  <c r="M671" i="19"/>
  <c r="M672" i="19"/>
  <c r="M673" i="19"/>
  <c r="M674" i="19"/>
  <c r="M675" i="19"/>
  <c r="M676" i="19"/>
  <c r="M677" i="19"/>
  <c r="M678" i="19"/>
  <c r="M679" i="19"/>
  <c r="M680" i="19"/>
  <c r="M681" i="19"/>
  <c r="M682" i="19"/>
  <c r="M683" i="19"/>
  <c r="M684" i="19"/>
  <c r="M685" i="19"/>
  <c r="M686" i="19"/>
  <c r="M687" i="19"/>
  <c r="M688" i="19"/>
  <c r="M689" i="19"/>
  <c r="M690" i="19"/>
  <c r="M691" i="19"/>
  <c r="M692" i="19"/>
  <c r="M693" i="19"/>
  <c r="M694" i="19"/>
  <c r="M695" i="19"/>
  <c r="M696" i="19"/>
  <c r="M697" i="19"/>
  <c r="M698" i="19"/>
  <c r="M699" i="19"/>
  <c r="M700" i="19"/>
  <c r="M701" i="19"/>
  <c r="M702" i="19"/>
  <c r="M703" i="19"/>
  <c r="M704" i="19"/>
  <c r="M705" i="19"/>
  <c r="M706" i="19"/>
  <c r="M707" i="19"/>
  <c r="M708" i="19"/>
  <c r="M709" i="19"/>
  <c r="M710" i="19"/>
  <c r="M711" i="19"/>
  <c r="M712" i="19"/>
  <c r="M713" i="19"/>
  <c r="M714" i="19"/>
  <c r="M715" i="19"/>
  <c r="M716" i="19"/>
  <c r="M717" i="19"/>
  <c r="M718" i="19"/>
  <c r="M719" i="19"/>
  <c r="M720" i="19"/>
  <c r="M721" i="19"/>
  <c r="M722" i="19"/>
  <c r="M723" i="19"/>
  <c r="M724" i="19"/>
  <c r="M725" i="19"/>
  <c r="M726" i="19"/>
  <c r="M727" i="19"/>
  <c r="M728" i="19"/>
  <c r="M729" i="19"/>
  <c r="M730" i="19"/>
  <c r="M731" i="19"/>
  <c r="M732" i="19"/>
  <c r="M733" i="19"/>
  <c r="M734" i="19"/>
  <c r="M735" i="19"/>
  <c r="M736" i="19"/>
  <c r="M737" i="19"/>
  <c r="M738" i="19"/>
  <c r="M739" i="19"/>
  <c r="M740" i="19"/>
  <c r="M741" i="19"/>
  <c r="M742" i="19"/>
  <c r="M743" i="19"/>
  <c r="M744" i="19"/>
  <c r="M745" i="19"/>
  <c r="M746" i="19"/>
  <c r="M747" i="19"/>
  <c r="M748" i="19"/>
  <c r="M749" i="19"/>
  <c r="M750" i="19"/>
  <c r="M751" i="19"/>
  <c r="M752" i="19"/>
  <c r="M753" i="19"/>
  <c r="M754" i="19"/>
  <c r="M755" i="19"/>
  <c r="M756" i="19"/>
  <c r="M757" i="19"/>
  <c r="M758" i="19"/>
  <c r="M759" i="19"/>
  <c r="M760" i="19"/>
  <c r="M761" i="19"/>
  <c r="M762" i="19"/>
  <c r="M763" i="19"/>
  <c r="M764" i="19"/>
  <c r="M765" i="19"/>
  <c r="M766" i="19"/>
  <c r="M767" i="19"/>
  <c r="M768" i="19"/>
  <c r="M769" i="19"/>
  <c r="M770" i="19"/>
  <c r="M771" i="19"/>
  <c r="M772" i="19"/>
  <c r="M773" i="19"/>
  <c r="M774" i="19"/>
  <c r="M775" i="19"/>
  <c r="M776" i="19"/>
  <c r="M777" i="19"/>
  <c r="M778" i="19"/>
  <c r="M779" i="19"/>
  <c r="M780" i="19"/>
  <c r="M781" i="19"/>
  <c r="M782" i="19"/>
  <c r="M783" i="19"/>
  <c r="M784" i="19"/>
  <c r="M785" i="19"/>
  <c r="M786" i="19"/>
  <c r="M787" i="19"/>
  <c r="M788" i="19"/>
  <c r="M789" i="19"/>
  <c r="M790" i="19"/>
  <c r="M791" i="19"/>
  <c r="M792" i="19"/>
  <c r="M793" i="19"/>
  <c r="M794" i="19"/>
  <c r="M795" i="19"/>
  <c r="M796" i="19"/>
  <c r="M797" i="19"/>
  <c r="M798" i="19"/>
  <c r="M799" i="19"/>
  <c r="M800" i="19"/>
  <c r="M801" i="19"/>
  <c r="M802" i="19"/>
  <c r="M803" i="19"/>
  <c r="M804" i="19"/>
  <c r="M805" i="19"/>
  <c r="M806" i="19"/>
  <c r="M807" i="19"/>
  <c r="M808" i="19"/>
  <c r="M809" i="19"/>
  <c r="M810" i="19"/>
  <c r="M811" i="19"/>
  <c r="M812" i="19"/>
  <c r="M813" i="19"/>
  <c r="M814" i="19"/>
  <c r="M815" i="19"/>
  <c r="M816" i="19"/>
  <c r="M817" i="19"/>
  <c r="M818" i="19"/>
  <c r="M819" i="19"/>
  <c r="M820" i="19"/>
  <c r="M821" i="19"/>
  <c r="M822" i="19"/>
  <c r="M823" i="19"/>
  <c r="M824" i="19"/>
  <c r="M825" i="19"/>
  <c r="M826" i="19"/>
  <c r="M827" i="19"/>
  <c r="M828" i="19"/>
  <c r="M829" i="19"/>
  <c r="M830" i="19"/>
  <c r="M831" i="19"/>
  <c r="M832" i="19"/>
  <c r="M833" i="19"/>
  <c r="M834" i="19"/>
  <c r="M835" i="19"/>
  <c r="M836" i="19"/>
  <c r="M837" i="19"/>
  <c r="M838" i="19"/>
  <c r="M839" i="19"/>
  <c r="M840" i="19"/>
  <c r="M841" i="19"/>
  <c r="M842" i="19"/>
  <c r="M843" i="19"/>
  <c r="M844" i="19"/>
  <c r="M845" i="19"/>
  <c r="M846" i="19"/>
  <c r="M847" i="19"/>
  <c r="M848" i="19"/>
  <c r="M849" i="19"/>
  <c r="M850" i="19"/>
  <c r="M851" i="19"/>
  <c r="M852" i="19"/>
  <c r="M853" i="19"/>
  <c r="M854" i="19"/>
  <c r="M855" i="19"/>
  <c r="M856" i="19"/>
  <c r="M857" i="19"/>
  <c r="M858" i="19"/>
  <c r="M859" i="19"/>
  <c r="M860" i="19"/>
  <c r="M861" i="19"/>
  <c r="M862" i="19"/>
  <c r="M863" i="19"/>
  <c r="M864" i="19"/>
  <c r="M865" i="19"/>
  <c r="M866" i="19"/>
  <c r="M867" i="19"/>
  <c r="M868" i="19"/>
  <c r="M869" i="19"/>
  <c r="M870" i="19"/>
  <c r="M871" i="19"/>
  <c r="M872" i="19"/>
  <c r="M873" i="19"/>
  <c r="M874" i="19"/>
  <c r="M875" i="19"/>
  <c r="M876" i="19"/>
  <c r="M877" i="19"/>
  <c r="M878" i="19"/>
  <c r="M879" i="19"/>
  <c r="M880" i="19"/>
  <c r="M881" i="19"/>
  <c r="M882" i="19"/>
  <c r="M883" i="19"/>
  <c r="M884" i="19"/>
  <c r="M885" i="19"/>
  <c r="M886" i="19"/>
  <c r="M887" i="19"/>
  <c r="M888" i="19"/>
  <c r="J20" i="19"/>
  <c r="J21" i="19"/>
  <c r="J22" i="19"/>
  <c r="J23" i="19"/>
  <c r="J24" i="19"/>
  <c r="J25" i="19"/>
  <c r="J26" i="19"/>
  <c r="J27" i="19"/>
  <c r="J28" i="19"/>
  <c r="J29" i="19"/>
  <c r="K15" i="19" s="1"/>
  <c r="J30" i="19"/>
  <c r="J31" i="19"/>
  <c r="J32" i="19"/>
  <c r="J33" i="19"/>
  <c r="J34" i="19"/>
  <c r="J35" i="19"/>
  <c r="J36" i="19"/>
  <c r="J37" i="19"/>
  <c r="J38" i="19"/>
  <c r="J39" i="19"/>
  <c r="J40" i="19"/>
  <c r="J41" i="19"/>
  <c r="J42" i="19"/>
  <c r="J43" i="19"/>
  <c r="J44" i="19"/>
  <c r="J45" i="19"/>
  <c r="J46" i="19"/>
  <c r="J47" i="19"/>
  <c r="J48" i="19"/>
  <c r="J49" i="19"/>
  <c r="J50" i="19"/>
  <c r="J51" i="19"/>
  <c r="J52" i="19"/>
  <c r="J53" i="19"/>
  <c r="J54" i="19"/>
  <c r="J55" i="19"/>
  <c r="J56" i="19"/>
  <c r="J57" i="19"/>
  <c r="J58" i="19"/>
  <c r="J59" i="19"/>
  <c r="J60" i="19"/>
  <c r="J61" i="19"/>
  <c r="J62" i="19"/>
  <c r="J63" i="19"/>
  <c r="J64" i="19"/>
  <c r="J65" i="19"/>
  <c r="J66" i="19"/>
  <c r="J67" i="19"/>
  <c r="J68" i="19"/>
  <c r="J69" i="19"/>
  <c r="J70" i="19"/>
  <c r="J71" i="19"/>
  <c r="J72" i="19"/>
  <c r="J73" i="19"/>
  <c r="J74" i="19"/>
  <c r="J75" i="19"/>
  <c r="J76" i="19"/>
  <c r="J77" i="19"/>
  <c r="J78" i="19"/>
  <c r="J79" i="19"/>
  <c r="J80" i="19"/>
  <c r="J81" i="19"/>
  <c r="J82" i="19"/>
  <c r="J83" i="19"/>
  <c r="J84" i="19"/>
  <c r="J85" i="19"/>
  <c r="J86" i="19"/>
  <c r="J87" i="19"/>
  <c r="J88" i="19"/>
  <c r="J89" i="19"/>
  <c r="J90" i="19"/>
  <c r="J91" i="19"/>
  <c r="J92" i="19"/>
  <c r="J93" i="19"/>
  <c r="J94" i="19"/>
  <c r="J95" i="19"/>
  <c r="J96" i="19"/>
  <c r="J97" i="19"/>
  <c r="J98" i="19"/>
  <c r="J99" i="19"/>
  <c r="J100" i="19"/>
  <c r="J101" i="19"/>
  <c r="J102" i="19"/>
  <c r="J103" i="19"/>
  <c r="J104" i="19"/>
  <c r="J105" i="19"/>
  <c r="J106" i="19"/>
  <c r="J107" i="19"/>
  <c r="J108" i="19"/>
  <c r="J109" i="19"/>
  <c r="J110" i="19"/>
  <c r="J111" i="19"/>
  <c r="J112" i="19"/>
  <c r="J113" i="19"/>
  <c r="J114" i="19"/>
  <c r="J115" i="19"/>
  <c r="J116" i="19"/>
  <c r="J117" i="19"/>
  <c r="J118" i="19"/>
  <c r="J119" i="19"/>
  <c r="J120" i="19"/>
  <c r="J121" i="19"/>
  <c r="J122" i="19"/>
  <c r="J123" i="19"/>
  <c r="J124" i="19"/>
  <c r="J125" i="19"/>
  <c r="J126" i="19"/>
  <c r="J127" i="19"/>
  <c r="J128" i="19"/>
  <c r="J129" i="19"/>
  <c r="J130" i="19"/>
  <c r="J131" i="19"/>
  <c r="J132" i="19"/>
  <c r="J133" i="19"/>
  <c r="J134" i="19"/>
  <c r="J135" i="19"/>
  <c r="J136" i="19"/>
  <c r="J137" i="19"/>
  <c r="J138" i="19"/>
  <c r="J139" i="19"/>
  <c r="J140" i="19"/>
  <c r="J141" i="19"/>
  <c r="J142" i="19"/>
  <c r="J143" i="19"/>
  <c r="J144" i="19"/>
  <c r="J145" i="19"/>
  <c r="J146" i="19"/>
  <c r="J147" i="19"/>
  <c r="J148" i="19"/>
  <c r="J149" i="19"/>
  <c r="J150" i="19"/>
  <c r="J151" i="19"/>
  <c r="J152" i="19"/>
  <c r="J153" i="19"/>
  <c r="J154" i="19"/>
  <c r="J155" i="19"/>
  <c r="J156" i="19"/>
  <c r="J157" i="19"/>
  <c r="J158" i="19"/>
  <c r="J159" i="19"/>
  <c r="J160" i="19"/>
  <c r="J161" i="19"/>
  <c r="J162" i="19"/>
  <c r="J163" i="19"/>
  <c r="J164" i="19"/>
  <c r="J165" i="19"/>
  <c r="J166" i="19"/>
  <c r="J167" i="19"/>
  <c r="J168" i="19"/>
  <c r="J169" i="19"/>
  <c r="J170" i="19"/>
  <c r="J171" i="19"/>
  <c r="J172" i="19"/>
  <c r="J173" i="19"/>
  <c r="J174" i="19"/>
  <c r="J175" i="19"/>
  <c r="J176" i="19"/>
  <c r="J177" i="19"/>
  <c r="J178" i="19"/>
  <c r="J179" i="19"/>
  <c r="J180" i="19"/>
  <c r="J181" i="19"/>
  <c r="J182" i="19"/>
  <c r="J183" i="19"/>
  <c r="J184" i="19"/>
  <c r="J185" i="19"/>
  <c r="J186" i="19"/>
  <c r="J187" i="19"/>
  <c r="J188" i="19"/>
  <c r="J189" i="19"/>
  <c r="J190" i="19"/>
  <c r="J191" i="19"/>
  <c r="J192" i="19"/>
  <c r="J193" i="19"/>
  <c r="J194" i="19"/>
  <c r="J195" i="19"/>
  <c r="J196" i="19"/>
  <c r="J197" i="19"/>
  <c r="J198" i="19"/>
  <c r="J199" i="19"/>
  <c r="J200" i="19"/>
  <c r="J201" i="19"/>
  <c r="J202" i="19"/>
  <c r="J203" i="19"/>
  <c r="J204" i="19"/>
  <c r="J205" i="19"/>
  <c r="J206" i="19"/>
  <c r="J207" i="19"/>
  <c r="J208" i="19"/>
  <c r="J209" i="19"/>
  <c r="J210" i="19"/>
  <c r="J211" i="19"/>
  <c r="J212" i="19"/>
  <c r="J213" i="19"/>
  <c r="J214" i="19"/>
  <c r="J215" i="19"/>
  <c r="J216" i="19"/>
  <c r="J217" i="19"/>
  <c r="J218" i="19"/>
  <c r="J219" i="19"/>
  <c r="J220" i="19"/>
  <c r="J221" i="19"/>
  <c r="J222" i="19"/>
  <c r="J223" i="19"/>
  <c r="J224" i="19"/>
  <c r="J225" i="19"/>
  <c r="J226" i="19"/>
  <c r="J227" i="19"/>
  <c r="J228" i="19"/>
  <c r="J229" i="19"/>
  <c r="J230" i="19"/>
  <c r="J231" i="19"/>
  <c r="J232" i="19"/>
  <c r="J233" i="19"/>
  <c r="J234" i="19"/>
  <c r="J235" i="19"/>
  <c r="J236" i="19"/>
  <c r="J237" i="19"/>
  <c r="J238" i="19"/>
  <c r="J239" i="19"/>
  <c r="J240" i="19"/>
  <c r="J241" i="19"/>
  <c r="J242" i="19"/>
  <c r="J243" i="19"/>
  <c r="J244" i="19"/>
  <c r="J245" i="19"/>
  <c r="J246" i="19"/>
  <c r="J247" i="19"/>
  <c r="J248" i="19"/>
  <c r="J249" i="19"/>
  <c r="J250" i="19"/>
  <c r="J251" i="19"/>
  <c r="J252" i="19"/>
  <c r="J253" i="19"/>
  <c r="J254" i="19"/>
  <c r="J255" i="19"/>
  <c r="J256" i="19"/>
  <c r="J257" i="19"/>
  <c r="J258" i="19"/>
  <c r="J259" i="19"/>
  <c r="J260" i="19"/>
  <c r="J261" i="19"/>
  <c r="J262" i="19"/>
  <c r="J263" i="19"/>
  <c r="J264" i="19"/>
  <c r="J265" i="19"/>
  <c r="J266" i="19"/>
  <c r="J267" i="19"/>
  <c r="J268" i="19"/>
  <c r="J269" i="19"/>
  <c r="J270" i="19"/>
  <c r="J271" i="19"/>
  <c r="J272" i="19"/>
  <c r="J273" i="19"/>
  <c r="J274" i="19"/>
  <c r="J275" i="19"/>
  <c r="J276" i="19"/>
  <c r="J277" i="19"/>
  <c r="J278" i="19"/>
  <c r="J279" i="19"/>
  <c r="J280" i="19"/>
  <c r="J281" i="19"/>
  <c r="J282" i="19"/>
  <c r="J283" i="19"/>
  <c r="J284" i="19"/>
  <c r="J285" i="19"/>
  <c r="J286" i="19"/>
  <c r="J287" i="19"/>
  <c r="J288" i="19"/>
  <c r="J289" i="19"/>
  <c r="J290" i="19"/>
  <c r="J291" i="19"/>
  <c r="J292" i="19"/>
  <c r="J293" i="19"/>
  <c r="J294" i="19"/>
  <c r="J295" i="19"/>
  <c r="J296" i="19"/>
  <c r="J297" i="19"/>
  <c r="J298" i="19"/>
  <c r="J299" i="19"/>
  <c r="J300" i="19"/>
  <c r="J301" i="19"/>
  <c r="J302" i="19"/>
  <c r="J303" i="19"/>
  <c r="J304" i="19"/>
  <c r="J305" i="19"/>
  <c r="J306" i="19"/>
  <c r="J307" i="19"/>
  <c r="J308" i="19"/>
  <c r="J309" i="19"/>
  <c r="J310" i="19"/>
  <c r="J311" i="19"/>
  <c r="J312" i="19"/>
  <c r="J313" i="19"/>
  <c r="J314" i="19"/>
  <c r="J315" i="19"/>
  <c r="J316" i="19"/>
  <c r="J317" i="19"/>
  <c r="J318" i="19"/>
  <c r="J319" i="19"/>
  <c r="J320" i="19"/>
  <c r="J321" i="19"/>
  <c r="J322" i="19"/>
  <c r="J323" i="19"/>
  <c r="J324" i="19"/>
  <c r="J325" i="19"/>
  <c r="J326" i="19"/>
  <c r="J327" i="19"/>
  <c r="J328" i="19"/>
  <c r="J329" i="19"/>
  <c r="J330" i="19"/>
  <c r="J331" i="19"/>
  <c r="J332" i="19"/>
  <c r="J333" i="19"/>
  <c r="J334" i="19"/>
  <c r="J335" i="19"/>
  <c r="J336" i="19"/>
  <c r="J337" i="19"/>
  <c r="J338" i="19"/>
  <c r="J339" i="19"/>
  <c r="J340" i="19"/>
  <c r="J341" i="19"/>
  <c r="J342" i="19"/>
  <c r="J343" i="19"/>
  <c r="J344" i="19"/>
  <c r="J345" i="19"/>
  <c r="J346" i="19"/>
  <c r="J347" i="19"/>
  <c r="J348" i="19"/>
  <c r="J349" i="19"/>
  <c r="J350" i="19"/>
  <c r="J351" i="19"/>
  <c r="J352" i="19"/>
  <c r="J353" i="19"/>
  <c r="J354" i="19"/>
  <c r="J355" i="19"/>
  <c r="J356" i="19"/>
  <c r="J357" i="19"/>
  <c r="J358" i="19"/>
  <c r="J359" i="19"/>
  <c r="J360" i="19"/>
  <c r="J361" i="19"/>
  <c r="J362" i="19"/>
  <c r="J363" i="19"/>
  <c r="J364" i="19"/>
  <c r="J365" i="19"/>
  <c r="J366" i="19"/>
  <c r="J367" i="19"/>
  <c r="J368" i="19"/>
  <c r="J369" i="19"/>
  <c r="J370" i="19"/>
  <c r="J371" i="19"/>
  <c r="J372" i="19"/>
  <c r="J373" i="19"/>
  <c r="J374" i="19"/>
  <c r="J375" i="19"/>
  <c r="J376" i="19"/>
  <c r="J377" i="19"/>
  <c r="J378" i="19"/>
  <c r="J379" i="19"/>
  <c r="J380" i="19"/>
  <c r="J381" i="19"/>
  <c r="J382" i="19"/>
  <c r="J383" i="19"/>
  <c r="J384" i="19"/>
  <c r="J385" i="19"/>
  <c r="J386" i="19"/>
  <c r="J387" i="19"/>
  <c r="J388" i="19"/>
  <c r="J389" i="19"/>
  <c r="J390" i="19"/>
  <c r="J391" i="19"/>
  <c r="J392" i="19"/>
  <c r="J393" i="19"/>
  <c r="J394" i="19"/>
  <c r="J395" i="19"/>
  <c r="J396" i="19"/>
  <c r="J397" i="19"/>
  <c r="J398" i="19"/>
  <c r="J399" i="19"/>
  <c r="J400" i="19"/>
  <c r="J401" i="19"/>
  <c r="J402" i="19"/>
  <c r="J403" i="19"/>
  <c r="J404" i="19"/>
  <c r="J405" i="19"/>
  <c r="J406" i="19"/>
  <c r="J407" i="19"/>
  <c r="J408" i="19"/>
  <c r="J409" i="19"/>
  <c r="J410" i="19"/>
  <c r="J411" i="19"/>
  <c r="J412" i="19"/>
  <c r="J413" i="19"/>
  <c r="J414" i="19"/>
  <c r="J415" i="19"/>
  <c r="J416" i="19"/>
  <c r="J417" i="19"/>
  <c r="J418" i="19"/>
  <c r="J419" i="19"/>
  <c r="J420" i="19"/>
  <c r="J421" i="19"/>
  <c r="J422" i="19"/>
  <c r="J423" i="19"/>
  <c r="J424" i="19"/>
  <c r="J425" i="19"/>
  <c r="J426" i="19"/>
  <c r="J427" i="19"/>
  <c r="J428" i="19"/>
  <c r="J429" i="19"/>
  <c r="J430" i="19"/>
  <c r="J431" i="19"/>
  <c r="J432" i="19"/>
  <c r="J433" i="19"/>
  <c r="J434" i="19"/>
  <c r="J435" i="19"/>
  <c r="J436" i="19"/>
  <c r="J437" i="19"/>
  <c r="J438" i="19"/>
  <c r="J439" i="19"/>
  <c r="J440" i="19"/>
  <c r="J441" i="19"/>
  <c r="J442" i="19"/>
  <c r="J443" i="19"/>
  <c r="J444" i="19"/>
  <c r="J445" i="19"/>
  <c r="J446" i="19"/>
  <c r="J447" i="19"/>
  <c r="J448" i="19"/>
  <c r="J449" i="19"/>
  <c r="J450" i="19"/>
  <c r="J451" i="19"/>
  <c r="J452" i="19"/>
  <c r="J453" i="19"/>
  <c r="J454" i="19"/>
  <c r="J455" i="19"/>
  <c r="J456" i="19"/>
  <c r="J457" i="19"/>
  <c r="J458" i="19"/>
  <c r="J459" i="19"/>
  <c r="J460" i="19"/>
  <c r="J461" i="19"/>
  <c r="J462" i="19"/>
  <c r="J463" i="19"/>
  <c r="J464" i="19"/>
  <c r="J465" i="19"/>
  <c r="J466" i="19"/>
  <c r="J467" i="19"/>
  <c r="J468" i="19"/>
  <c r="J469" i="19"/>
  <c r="J470" i="19"/>
  <c r="J471" i="19"/>
  <c r="J472" i="19"/>
  <c r="J473" i="19"/>
  <c r="J474" i="19"/>
  <c r="J475" i="19"/>
  <c r="J476" i="19"/>
  <c r="J477" i="19"/>
  <c r="J478" i="19"/>
  <c r="J479" i="19"/>
  <c r="J480" i="19"/>
  <c r="J481" i="19"/>
  <c r="J482" i="19"/>
  <c r="J483" i="19"/>
  <c r="J484" i="19"/>
  <c r="J485" i="19"/>
  <c r="J486" i="19"/>
  <c r="J487" i="19"/>
  <c r="J488" i="19"/>
  <c r="J489" i="19"/>
  <c r="J490" i="19"/>
  <c r="J491" i="19"/>
  <c r="J492" i="19"/>
  <c r="J493" i="19"/>
  <c r="J494" i="19"/>
  <c r="J495" i="19"/>
  <c r="J496" i="19"/>
  <c r="J497" i="19"/>
  <c r="J498" i="19"/>
  <c r="J499" i="19"/>
  <c r="J500" i="19"/>
  <c r="J501" i="19"/>
  <c r="J502" i="19"/>
  <c r="J503" i="19"/>
  <c r="J504" i="19"/>
  <c r="J505" i="19"/>
  <c r="J506" i="19"/>
  <c r="J507" i="19"/>
  <c r="J508" i="19"/>
  <c r="J509" i="19"/>
  <c r="J510" i="19"/>
  <c r="J511" i="19"/>
  <c r="J512" i="19"/>
  <c r="J513" i="19"/>
  <c r="J514" i="19"/>
  <c r="J515" i="19"/>
  <c r="J516" i="19"/>
  <c r="J517" i="19"/>
  <c r="J518" i="19"/>
  <c r="J519" i="19"/>
  <c r="J520" i="19"/>
  <c r="J521" i="19"/>
  <c r="J522" i="19"/>
  <c r="J523" i="19"/>
  <c r="J524" i="19"/>
  <c r="J525" i="19"/>
  <c r="J526" i="19"/>
  <c r="J527" i="19"/>
  <c r="J528" i="19"/>
  <c r="J529" i="19"/>
  <c r="J530" i="19"/>
  <c r="J531" i="19"/>
  <c r="J532" i="19"/>
  <c r="J533" i="19"/>
  <c r="J534" i="19"/>
  <c r="J535" i="19"/>
  <c r="J536" i="19"/>
  <c r="J537" i="19"/>
  <c r="J538" i="19"/>
  <c r="J539" i="19"/>
  <c r="J540" i="19"/>
  <c r="J541" i="19"/>
  <c r="J542" i="19"/>
  <c r="J543" i="19"/>
  <c r="J544" i="19"/>
  <c r="J545" i="19"/>
  <c r="J546" i="19"/>
  <c r="J547" i="19"/>
  <c r="J548" i="19"/>
  <c r="J549" i="19"/>
  <c r="J550" i="19"/>
  <c r="J551" i="19"/>
  <c r="J552" i="19"/>
  <c r="J553" i="19"/>
  <c r="J554" i="19"/>
  <c r="J555" i="19"/>
  <c r="J556" i="19"/>
  <c r="J557" i="19"/>
  <c r="J558" i="19"/>
  <c r="J559" i="19"/>
  <c r="J560" i="19"/>
  <c r="J561" i="19"/>
  <c r="J562" i="19"/>
  <c r="J563" i="19"/>
  <c r="J564" i="19"/>
  <c r="J565" i="19"/>
  <c r="J566" i="19"/>
  <c r="J567" i="19"/>
  <c r="J568" i="19"/>
  <c r="J569" i="19"/>
  <c r="J570" i="19"/>
  <c r="J571" i="19"/>
  <c r="J572" i="19"/>
  <c r="J573" i="19"/>
  <c r="J574" i="19"/>
  <c r="J575" i="19"/>
  <c r="J576" i="19"/>
  <c r="J577" i="19"/>
  <c r="J578" i="19"/>
  <c r="J579" i="19"/>
  <c r="J580" i="19"/>
  <c r="J581" i="19"/>
  <c r="J582" i="19"/>
  <c r="J583" i="19"/>
  <c r="J584" i="19"/>
  <c r="J585" i="19"/>
  <c r="J586" i="19"/>
  <c r="J587" i="19"/>
  <c r="J588" i="19"/>
  <c r="J589" i="19"/>
  <c r="J590" i="19"/>
  <c r="J591" i="19"/>
  <c r="J592" i="19"/>
  <c r="J593" i="19"/>
  <c r="J594" i="19"/>
  <c r="J595" i="19"/>
  <c r="J596" i="19"/>
  <c r="J597" i="19"/>
  <c r="J598" i="19"/>
  <c r="J599" i="19"/>
  <c r="J600" i="19"/>
  <c r="J601" i="19"/>
  <c r="J602" i="19"/>
  <c r="J603" i="19"/>
  <c r="J604" i="19"/>
  <c r="J605" i="19"/>
  <c r="J606" i="19"/>
  <c r="J607" i="19"/>
  <c r="J608" i="19"/>
  <c r="J609" i="19"/>
  <c r="J610" i="19"/>
  <c r="J611" i="19"/>
  <c r="J612" i="19"/>
  <c r="J613" i="19"/>
  <c r="J614" i="19"/>
  <c r="J615" i="19"/>
  <c r="J616" i="19"/>
  <c r="J617" i="19"/>
  <c r="J618" i="19"/>
  <c r="J619" i="19"/>
  <c r="J620" i="19"/>
  <c r="J621" i="19"/>
  <c r="J622" i="19"/>
  <c r="J623" i="19"/>
  <c r="J624" i="19"/>
  <c r="J625" i="19"/>
  <c r="J626" i="19"/>
  <c r="J627" i="19"/>
  <c r="J628" i="19"/>
  <c r="J629" i="19"/>
  <c r="J630" i="19"/>
  <c r="J631" i="19"/>
  <c r="J632" i="19"/>
  <c r="J633" i="19"/>
  <c r="J634" i="19"/>
  <c r="J635" i="19"/>
  <c r="J636" i="19"/>
  <c r="J637" i="19"/>
  <c r="J638" i="19"/>
  <c r="J639" i="19"/>
  <c r="J640" i="19"/>
  <c r="J641" i="19"/>
  <c r="J642" i="19"/>
  <c r="J643" i="19"/>
  <c r="J644" i="19"/>
  <c r="J645" i="19"/>
  <c r="J646" i="19"/>
  <c r="J647" i="19"/>
  <c r="J648" i="19"/>
  <c r="J649" i="19"/>
  <c r="J650" i="19"/>
  <c r="J651" i="19"/>
  <c r="J652" i="19"/>
  <c r="J653" i="19"/>
  <c r="J654" i="19"/>
  <c r="J655" i="19"/>
  <c r="J656" i="19"/>
  <c r="J657" i="19"/>
  <c r="J658" i="19"/>
  <c r="J659" i="19"/>
  <c r="J660" i="19"/>
  <c r="J661" i="19"/>
  <c r="J662" i="19"/>
  <c r="J663" i="19"/>
  <c r="J664" i="19"/>
  <c r="J665" i="19"/>
  <c r="J666" i="19"/>
  <c r="J667" i="19"/>
  <c r="J668" i="19"/>
  <c r="J669" i="19"/>
  <c r="J670" i="19"/>
  <c r="J671" i="19"/>
  <c r="J672" i="19"/>
  <c r="J673" i="19"/>
  <c r="J674" i="19"/>
  <c r="J675" i="19"/>
  <c r="J676" i="19"/>
  <c r="J677" i="19"/>
  <c r="J678" i="19"/>
  <c r="J679" i="19"/>
  <c r="J680" i="19"/>
  <c r="J681" i="19"/>
  <c r="J682" i="19"/>
  <c r="J683" i="19"/>
  <c r="J684" i="19"/>
  <c r="J685" i="19"/>
  <c r="J686" i="19"/>
  <c r="J687" i="19"/>
  <c r="J688" i="19"/>
  <c r="J689" i="19"/>
  <c r="J690" i="19"/>
  <c r="J691" i="19"/>
  <c r="J692" i="19"/>
  <c r="J693" i="19"/>
  <c r="J694" i="19"/>
  <c r="J695" i="19"/>
  <c r="J696" i="19"/>
  <c r="J697" i="19"/>
  <c r="J698" i="19"/>
  <c r="J699" i="19"/>
  <c r="J700" i="19"/>
  <c r="J701" i="19"/>
  <c r="J702" i="19"/>
  <c r="J703" i="19"/>
  <c r="J704" i="19"/>
  <c r="J705" i="19"/>
  <c r="J706" i="19"/>
  <c r="J707" i="19"/>
  <c r="J708" i="19"/>
  <c r="J709" i="19"/>
  <c r="J710" i="19"/>
  <c r="J711" i="19"/>
  <c r="J712" i="19"/>
  <c r="J713" i="19"/>
  <c r="J714" i="19"/>
  <c r="J715" i="19"/>
  <c r="J716" i="19"/>
  <c r="J717" i="19"/>
  <c r="J718" i="19"/>
  <c r="J719" i="19"/>
  <c r="J720" i="19"/>
  <c r="J721" i="19"/>
  <c r="J722" i="19"/>
  <c r="J723" i="19"/>
  <c r="J724" i="19"/>
  <c r="J725" i="19"/>
  <c r="J726" i="19"/>
  <c r="J727" i="19"/>
  <c r="J728" i="19"/>
  <c r="J729" i="19"/>
  <c r="J730" i="19"/>
  <c r="J731" i="19"/>
  <c r="J732" i="19"/>
  <c r="J733" i="19"/>
  <c r="J734" i="19"/>
  <c r="J735" i="19"/>
  <c r="J736" i="19"/>
  <c r="J737" i="19"/>
  <c r="J738" i="19"/>
  <c r="J739" i="19"/>
  <c r="J740" i="19"/>
  <c r="J741" i="19"/>
  <c r="J742" i="19"/>
  <c r="J743" i="19"/>
  <c r="J744" i="19"/>
  <c r="J745" i="19"/>
  <c r="J746" i="19"/>
  <c r="J747" i="19"/>
  <c r="J748" i="19"/>
  <c r="J749" i="19"/>
  <c r="J750" i="19"/>
  <c r="J751" i="19"/>
  <c r="J752" i="19"/>
  <c r="J753" i="19"/>
  <c r="J754" i="19"/>
  <c r="J755" i="19"/>
  <c r="J756" i="19"/>
  <c r="J757" i="19"/>
  <c r="J758" i="19"/>
  <c r="J759" i="19"/>
  <c r="J760" i="19"/>
  <c r="J761" i="19"/>
  <c r="J762" i="19"/>
  <c r="J763" i="19"/>
  <c r="J764" i="19"/>
  <c r="J765" i="19"/>
  <c r="J766" i="19"/>
  <c r="J767" i="19"/>
  <c r="J768" i="19"/>
  <c r="J769" i="19"/>
  <c r="J770" i="19"/>
  <c r="J771" i="19"/>
  <c r="J772" i="19"/>
  <c r="J773" i="19"/>
  <c r="J774" i="19"/>
  <c r="J775" i="19"/>
  <c r="J776" i="19"/>
  <c r="J777" i="19"/>
  <c r="J778" i="19"/>
  <c r="J779" i="19"/>
  <c r="J780" i="19"/>
  <c r="J781" i="19"/>
  <c r="J782" i="19"/>
  <c r="J783" i="19"/>
  <c r="J784" i="19"/>
  <c r="J785" i="19"/>
  <c r="J786" i="19"/>
  <c r="J787" i="19"/>
  <c r="J788" i="19"/>
  <c r="J789" i="19"/>
  <c r="J790" i="19"/>
  <c r="J791" i="19"/>
  <c r="J792" i="19"/>
  <c r="J793" i="19"/>
  <c r="J794" i="19"/>
  <c r="J795" i="19"/>
  <c r="J796" i="19"/>
  <c r="J797" i="19"/>
  <c r="J798" i="19"/>
  <c r="J799" i="19"/>
  <c r="J800" i="19"/>
  <c r="J801" i="19"/>
  <c r="J802" i="19"/>
  <c r="J803" i="19"/>
  <c r="J804" i="19"/>
  <c r="J805" i="19"/>
  <c r="J806" i="19"/>
  <c r="J807" i="19"/>
  <c r="J808" i="19"/>
  <c r="J809" i="19"/>
  <c r="J810" i="19"/>
  <c r="J811" i="19"/>
  <c r="J812" i="19"/>
  <c r="J813" i="19"/>
  <c r="J814" i="19"/>
  <c r="J815" i="19"/>
  <c r="J816" i="19"/>
  <c r="J817" i="19"/>
  <c r="J818" i="19"/>
  <c r="J819" i="19"/>
  <c r="J820" i="19"/>
  <c r="J821" i="19"/>
  <c r="J822" i="19"/>
  <c r="J823" i="19"/>
  <c r="J824" i="19"/>
  <c r="J825" i="19"/>
  <c r="J826" i="19"/>
  <c r="J827" i="19"/>
  <c r="J828" i="19"/>
  <c r="J829" i="19"/>
  <c r="J830" i="19"/>
  <c r="J831" i="19"/>
  <c r="J832" i="19"/>
  <c r="J833" i="19"/>
  <c r="J834" i="19"/>
  <c r="J835" i="19"/>
  <c r="J836" i="19"/>
  <c r="J837" i="19"/>
  <c r="J838" i="19"/>
  <c r="J839" i="19"/>
  <c r="J840" i="19"/>
  <c r="J841" i="19"/>
  <c r="J842" i="19"/>
  <c r="J843" i="19"/>
  <c r="J844" i="19"/>
  <c r="J845" i="19"/>
  <c r="J846" i="19"/>
  <c r="J847" i="19"/>
  <c r="J848" i="19"/>
  <c r="J849" i="19"/>
  <c r="J850" i="19"/>
  <c r="J851" i="19"/>
  <c r="J852" i="19"/>
  <c r="J853" i="19"/>
  <c r="J854" i="19"/>
  <c r="J855" i="19"/>
  <c r="J856" i="19"/>
  <c r="J857" i="19"/>
  <c r="J858" i="19"/>
  <c r="J859" i="19"/>
  <c r="J860" i="19"/>
  <c r="J861" i="19"/>
  <c r="J862" i="19"/>
  <c r="J863" i="19"/>
  <c r="J864" i="19"/>
  <c r="J865" i="19"/>
  <c r="J866" i="19"/>
  <c r="J867" i="19"/>
  <c r="J868" i="19"/>
  <c r="J869" i="19"/>
  <c r="J870" i="19"/>
  <c r="J871" i="19"/>
  <c r="J872" i="19"/>
  <c r="J873" i="19"/>
  <c r="J874" i="19"/>
  <c r="J875" i="19"/>
  <c r="J876" i="19"/>
  <c r="J877" i="19"/>
  <c r="J878" i="19"/>
  <c r="J879" i="19"/>
  <c r="J880" i="19"/>
  <c r="J881" i="19"/>
  <c r="J882" i="19"/>
  <c r="J883" i="19"/>
  <c r="J884" i="19"/>
  <c r="J885" i="19"/>
  <c r="J886" i="19"/>
  <c r="J887" i="19"/>
  <c r="J888" i="19"/>
  <c r="I20" i="19"/>
  <c r="I21" i="19"/>
  <c r="I22" i="19"/>
  <c r="I23" i="19"/>
  <c r="I24" i="19"/>
  <c r="K14" i="19" s="1"/>
  <c r="I25" i="19"/>
  <c r="I26" i="19"/>
  <c r="I27" i="19"/>
  <c r="I28" i="19"/>
  <c r="I29" i="19"/>
  <c r="I30" i="19"/>
  <c r="I31" i="19"/>
  <c r="I32" i="19"/>
  <c r="I33" i="19"/>
  <c r="I34" i="19"/>
  <c r="I35" i="19"/>
  <c r="I36" i="19"/>
  <c r="I37" i="19"/>
  <c r="I38" i="19"/>
  <c r="I39" i="19"/>
  <c r="I40" i="19"/>
  <c r="I41" i="19"/>
  <c r="I42" i="19"/>
  <c r="I43" i="19"/>
  <c r="I44" i="19"/>
  <c r="I45" i="19"/>
  <c r="I46" i="19"/>
  <c r="I47" i="19"/>
  <c r="I48" i="19"/>
  <c r="I49" i="19"/>
  <c r="I50" i="19"/>
  <c r="I51" i="19"/>
  <c r="I52" i="19"/>
  <c r="I53" i="19"/>
  <c r="I54" i="19"/>
  <c r="I55" i="19"/>
  <c r="I56" i="19"/>
  <c r="I57" i="19"/>
  <c r="I58" i="19"/>
  <c r="I59" i="19"/>
  <c r="I60" i="19"/>
  <c r="I61" i="19"/>
  <c r="I62" i="19"/>
  <c r="I63" i="19"/>
  <c r="I64" i="19"/>
  <c r="I65" i="19"/>
  <c r="I66" i="19"/>
  <c r="I67" i="19"/>
  <c r="I68" i="19"/>
  <c r="I69" i="19"/>
  <c r="I70" i="19"/>
  <c r="I71" i="19"/>
  <c r="I72" i="19"/>
  <c r="I73" i="19"/>
  <c r="I74" i="19"/>
  <c r="I75" i="19"/>
  <c r="I76" i="19"/>
  <c r="I77" i="19"/>
  <c r="I78" i="19"/>
  <c r="I79" i="19"/>
  <c r="I80" i="19"/>
  <c r="I81" i="19"/>
  <c r="I82" i="19"/>
  <c r="I83" i="19"/>
  <c r="I84" i="19"/>
  <c r="I85" i="19"/>
  <c r="I86" i="19"/>
  <c r="I87" i="19"/>
  <c r="I88" i="19"/>
  <c r="I89" i="19"/>
  <c r="I90" i="19"/>
  <c r="I91" i="19"/>
  <c r="I92" i="19"/>
  <c r="I93" i="19"/>
  <c r="I94" i="19"/>
  <c r="I95" i="19"/>
  <c r="I96" i="19"/>
  <c r="I97" i="19"/>
  <c r="I98" i="19"/>
  <c r="I99" i="19"/>
  <c r="I100" i="19"/>
  <c r="I101" i="19"/>
  <c r="I102" i="19"/>
  <c r="I103" i="19"/>
  <c r="I104" i="19"/>
  <c r="I105" i="19"/>
  <c r="I106" i="19"/>
  <c r="I107" i="19"/>
  <c r="I108" i="19"/>
  <c r="I109" i="19"/>
  <c r="I110" i="19"/>
  <c r="I111" i="19"/>
  <c r="I112" i="19"/>
  <c r="I113" i="19"/>
  <c r="I114" i="19"/>
  <c r="I115" i="19"/>
  <c r="I116" i="19"/>
  <c r="I117" i="19"/>
  <c r="I118" i="19"/>
  <c r="I119" i="19"/>
  <c r="I120" i="19"/>
  <c r="I121" i="19"/>
  <c r="I122" i="19"/>
  <c r="I123" i="19"/>
  <c r="I124" i="19"/>
  <c r="I125" i="19"/>
  <c r="I126" i="19"/>
  <c r="I127" i="19"/>
  <c r="I128" i="19"/>
  <c r="I129" i="19"/>
  <c r="I130" i="19"/>
  <c r="I131" i="19"/>
  <c r="I132" i="19"/>
  <c r="I133" i="19"/>
  <c r="I134" i="19"/>
  <c r="I135" i="19"/>
  <c r="I136" i="19"/>
  <c r="I137" i="19"/>
  <c r="I138" i="19"/>
  <c r="I139" i="19"/>
  <c r="I140" i="19"/>
  <c r="I141" i="19"/>
  <c r="I142" i="19"/>
  <c r="I143" i="19"/>
  <c r="I144" i="19"/>
  <c r="I145" i="19"/>
  <c r="I146" i="19"/>
  <c r="I147" i="19"/>
  <c r="I148" i="19"/>
  <c r="I149" i="19"/>
  <c r="I150" i="19"/>
  <c r="I151" i="19"/>
  <c r="I152" i="19"/>
  <c r="I153" i="19"/>
  <c r="I154" i="19"/>
  <c r="I155" i="19"/>
  <c r="I156" i="19"/>
  <c r="I157" i="19"/>
  <c r="I158" i="19"/>
  <c r="I159" i="19"/>
  <c r="I160" i="19"/>
  <c r="I161" i="19"/>
  <c r="I162" i="19"/>
  <c r="I163" i="19"/>
  <c r="I164" i="19"/>
  <c r="I165" i="19"/>
  <c r="I166" i="19"/>
  <c r="I167" i="19"/>
  <c r="I168" i="19"/>
  <c r="I169" i="19"/>
  <c r="I170" i="19"/>
  <c r="I171" i="19"/>
  <c r="I172" i="19"/>
  <c r="I173" i="19"/>
  <c r="I174" i="19"/>
  <c r="I175" i="19"/>
  <c r="I176" i="19"/>
  <c r="I177" i="19"/>
  <c r="I178" i="19"/>
  <c r="I179" i="19"/>
  <c r="I180" i="19"/>
  <c r="I181" i="19"/>
  <c r="I182" i="19"/>
  <c r="I183" i="19"/>
  <c r="I184" i="19"/>
  <c r="I185" i="19"/>
  <c r="I186" i="19"/>
  <c r="I187" i="19"/>
  <c r="I188" i="19"/>
  <c r="I189" i="19"/>
  <c r="I190" i="19"/>
  <c r="I191" i="19"/>
  <c r="I192" i="19"/>
  <c r="I193" i="19"/>
  <c r="I194" i="19"/>
  <c r="I195" i="19"/>
  <c r="I196" i="19"/>
  <c r="I197" i="19"/>
  <c r="I198" i="19"/>
  <c r="I199" i="19"/>
  <c r="I200" i="19"/>
  <c r="I201" i="19"/>
  <c r="I202" i="19"/>
  <c r="I203" i="19"/>
  <c r="I204" i="19"/>
  <c r="I205" i="19"/>
  <c r="I206" i="19"/>
  <c r="I207" i="19"/>
  <c r="I208" i="19"/>
  <c r="I209" i="19"/>
  <c r="I210" i="19"/>
  <c r="I211" i="19"/>
  <c r="I212" i="19"/>
  <c r="I213" i="19"/>
  <c r="I214" i="19"/>
  <c r="I215" i="19"/>
  <c r="I216" i="19"/>
  <c r="I217" i="19"/>
  <c r="I218" i="19"/>
  <c r="I219" i="19"/>
  <c r="I220" i="19"/>
  <c r="I221" i="19"/>
  <c r="I222" i="19"/>
  <c r="I223" i="19"/>
  <c r="I224" i="19"/>
  <c r="I225" i="19"/>
  <c r="I226" i="19"/>
  <c r="I227" i="19"/>
  <c r="I228" i="19"/>
  <c r="I229" i="19"/>
  <c r="I230" i="19"/>
  <c r="I231" i="19"/>
  <c r="I232" i="19"/>
  <c r="I233" i="19"/>
  <c r="I234" i="19"/>
  <c r="I235" i="19"/>
  <c r="I236" i="19"/>
  <c r="I237" i="19"/>
  <c r="I238" i="19"/>
  <c r="I239" i="19"/>
  <c r="I240" i="19"/>
  <c r="I241" i="19"/>
  <c r="I242" i="19"/>
  <c r="I243" i="19"/>
  <c r="I244" i="19"/>
  <c r="I245" i="19"/>
  <c r="I246" i="19"/>
  <c r="I247" i="19"/>
  <c r="I248" i="19"/>
  <c r="I249" i="19"/>
  <c r="I250" i="19"/>
  <c r="I251" i="19"/>
  <c r="I252" i="19"/>
  <c r="I253" i="19"/>
  <c r="I254" i="19"/>
  <c r="I255" i="19"/>
  <c r="I256" i="19"/>
  <c r="I257" i="19"/>
  <c r="I258" i="19"/>
  <c r="I259" i="19"/>
  <c r="I260" i="19"/>
  <c r="I261" i="19"/>
  <c r="I262" i="19"/>
  <c r="I263" i="19"/>
  <c r="I264" i="19"/>
  <c r="I265" i="19"/>
  <c r="I266" i="19"/>
  <c r="I267" i="19"/>
  <c r="I268" i="19"/>
  <c r="I269" i="19"/>
  <c r="I270" i="19"/>
  <c r="I271" i="19"/>
  <c r="I272" i="19"/>
  <c r="I273" i="19"/>
  <c r="I274" i="19"/>
  <c r="I275" i="19"/>
  <c r="I276" i="19"/>
  <c r="I277" i="19"/>
  <c r="I278" i="19"/>
  <c r="I279" i="19"/>
  <c r="I280" i="19"/>
  <c r="I281" i="19"/>
  <c r="I282" i="19"/>
  <c r="I283" i="19"/>
  <c r="I284" i="19"/>
  <c r="I285" i="19"/>
  <c r="I286" i="19"/>
  <c r="I287" i="19"/>
  <c r="I288" i="19"/>
  <c r="I289" i="19"/>
  <c r="I290" i="19"/>
  <c r="I291" i="19"/>
  <c r="I292" i="19"/>
  <c r="I293" i="19"/>
  <c r="I294" i="19"/>
  <c r="I295" i="19"/>
  <c r="I296" i="19"/>
  <c r="I297" i="19"/>
  <c r="I298" i="19"/>
  <c r="I299" i="19"/>
  <c r="I300" i="19"/>
  <c r="I301" i="19"/>
  <c r="I302" i="19"/>
  <c r="I303" i="19"/>
  <c r="I304" i="19"/>
  <c r="I305" i="19"/>
  <c r="I306" i="19"/>
  <c r="I307" i="19"/>
  <c r="I308" i="19"/>
  <c r="I309" i="19"/>
  <c r="I310" i="19"/>
  <c r="I311" i="19"/>
  <c r="I312" i="19"/>
  <c r="I313" i="19"/>
  <c r="I314" i="19"/>
  <c r="I315" i="19"/>
  <c r="I316" i="19"/>
  <c r="I317" i="19"/>
  <c r="I318" i="19"/>
  <c r="I319" i="19"/>
  <c r="I320" i="19"/>
  <c r="I321" i="19"/>
  <c r="I322" i="19"/>
  <c r="I323" i="19"/>
  <c r="I324" i="19"/>
  <c r="I325" i="19"/>
  <c r="I326" i="19"/>
  <c r="I327" i="19"/>
  <c r="I328" i="19"/>
  <c r="I329" i="19"/>
  <c r="I330" i="19"/>
  <c r="I331" i="19"/>
  <c r="I332" i="19"/>
  <c r="I333" i="19"/>
  <c r="I334" i="19"/>
  <c r="I335" i="19"/>
  <c r="I336" i="19"/>
  <c r="I337" i="19"/>
  <c r="I338" i="19"/>
  <c r="I339" i="19"/>
  <c r="I340" i="19"/>
  <c r="I341" i="19"/>
  <c r="I342" i="19"/>
  <c r="I343" i="19"/>
  <c r="I344" i="19"/>
  <c r="I345" i="19"/>
  <c r="I346" i="19"/>
  <c r="I347" i="19"/>
  <c r="I348" i="19"/>
  <c r="I349" i="19"/>
  <c r="I350" i="19"/>
  <c r="I351" i="19"/>
  <c r="I352" i="19"/>
  <c r="I353" i="19"/>
  <c r="I354" i="19"/>
  <c r="I355" i="19"/>
  <c r="I356" i="19"/>
  <c r="I357" i="19"/>
  <c r="I358" i="19"/>
  <c r="I359" i="19"/>
  <c r="I360" i="19"/>
  <c r="I361" i="19"/>
  <c r="I362" i="19"/>
  <c r="I363" i="19"/>
  <c r="I364" i="19"/>
  <c r="I365" i="19"/>
  <c r="I366" i="19"/>
  <c r="I367" i="19"/>
  <c r="I368" i="19"/>
  <c r="I369" i="19"/>
  <c r="I370" i="19"/>
  <c r="I371" i="19"/>
  <c r="I372" i="19"/>
  <c r="I373" i="19"/>
  <c r="I374" i="19"/>
  <c r="I375" i="19"/>
  <c r="I376" i="19"/>
  <c r="I377" i="19"/>
  <c r="I378" i="19"/>
  <c r="I379" i="19"/>
  <c r="I380" i="19"/>
  <c r="I381" i="19"/>
  <c r="I382" i="19"/>
  <c r="I383" i="19"/>
  <c r="I384" i="19"/>
  <c r="I385" i="19"/>
  <c r="I386" i="19"/>
  <c r="I387" i="19"/>
  <c r="I388" i="19"/>
  <c r="I389" i="19"/>
  <c r="I390" i="19"/>
  <c r="I391" i="19"/>
  <c r="I392" i="19"/>
  <c r="I393" i="19"/>
  <c r="I394" i="19"/>
  <c r="I395" i="19"/>
  <c r="I396" i="19"/>
  <c r="I397" i="19"/>
  <c r="I398" i="19"/>
  <c r="I399" i="19"/>
  <c r="I400" i="19"/>
  <c r="I401" i="19"/>
  <c r="I402" i="19"/>
  <c r="I403" i="19"/>
  <c r="I404" i="19"/>
  <c r="I405" i="19"/>
  <c r="I406" i="19"/>
  <c r="I407" i="19"/>
  <c r="I408" i="19"/>
  <c r="I409" i="19"/>
  <c r="I410" i="19"/>
  <c r="I411" i="19"/>
  <c r="I412" i="19"/>
  <c r="I413" i="19"/>
  <c r="I414" i="19"/>
  <c r="I415" i="19"/>
  <c r="I416" i="19"/>
  <c r="I417" i="19"/>
  <c r="I418" i="19"/>
  <c r="I419" i="19"/>
  <c r="I420" i="19"/>
  <c r="I421" i="19"/>
  <c r="I422" i="19"/>
  <c r="I423" i="19"/>
  <c r="I424" i="19"/>
  <c r="I425" i="19"/>
  <c r="I426" i="19"/>
  <c r="I427" i="19"/>
  <c r="I428" i="19"/>
  <c r="I429" i="19"/>
  <c r="I430" i="19"/>
  <c r="I431" i="19"/>
  <c r="I432" i="19"/>
  <c r="I433" i="19"/>
  <c r="I434" i="19"/>
  <c r="I435" i="19"/>
  <c r="I436" i="19"/>
  <c r="I437" i="19"/>
  <c r="I438" i="19"/>
  <c r="I439" i="19"/>
  <c r="I440" i="19"/>
  <c r="I441" i="19"/>
  <c r="I442" i="19"/>
  <c r="I443" i="19"/>
  <c r="I444" i="19"/>
  <c r="I445" i="19"/>
  <c r="I446" i="19"/>
  <c r="I447" i="19"/>
  <c r="I448" i="19"/>
  <c r="I449" i="19"/>
  <c r="I450" i="19"/>
  <c r="I451" i="19"/>
  <c r="I452" i="19"/>
  <c r="I453" i="19"/>
  <c r="I454" i="19"/>
  <c r="I455" i="19"/>
  <c r="I456" i="19"/>
  <c r="I457" i="19"/>
  <c r="I458" i="19"/>
  <c r="I459" i="19"/>
  <c r="I460" i="19"/>
  <c r="I461" i="19"/>
  <c r="I462" i="19"/>
  <c r="I463" i="19"/>
  <c r="I464" i="19"/>
  <c r="I465" i="19"/>
  <c r="I466" i="19"/>
  <c r="I467" i="19"/>
  <c r="I468" i="19"/>
  <c r="I469" i="19"/>
  <c r="I470" i="19"/>
  <c r="I471" i="19"/>
  <c r="I472" i="19"/>
  <c r="I473" i="19"/>
  <c r="I474" i="19"/>
  <c r="I475" i="19"/>
  <c r="I476" i="19"/>
  <c r="I477" i="19"/>
  <c r="I478" i="19"/>
  <c r="I479" i="19"/>
  <c r="I480" i="19"/>
  <c r="I481" i="19"/>
  <c r="I482" i="19"/>
  <c r="I483" i="19"/>
  <c r="I484" i="19"/>
  <c r="I485" i="19"/>
  <c r="I486" i="19"/>
  <c r="I487" i="19"/>
  <c r="I488" i="19"/>
  <c r="I489" i="19"/>
  <c r="I490" i="19"/>
  <c r="I491" i="19"/>
  <c r="I492" i="19"/>
  <c r="I493" i="19"/>
  <c r="I494" i="19"/>
  <c r="I495" i="19"/>
  <c r="I496" i="19"/>
  <c r="I497" i="19"/>
  <c r="I498" i="19"/>
  <c r="I499" i="19"/>
  <c r="I500" i="19"/>
  <c r="I501" i="19"/>
  <c r="I502" i="19"/>
  <c r="I503" i="19"/>
  <c r="I504" i="19"/>
  <c r="I505" i="19"/>
  <c r="I506" i="19"/>
  <c r="I507" i="19"/>
  <c r="I508" i="19"/>
  <c r="I509" i="19"/>
  <c r="I510" i="19"/>
  <c r="I511" i="19"/>
  <c r="I512" i="19"/>
  <c r="I513" i="19"/>
  <c r="I514" i="19"/>
  <c r="I515" i="19"/>
  <c r="I516" i="19"/>
  <c r="I517" i="19"/>
  <c r="I518" i="19"/>
  <c r="I519" i="19"/>
  <c r="I520" i="19"/>
  <c r="I521" i="19"/>
  <c r="I522" i="19"/>
  <c r="I523" i="19"/>
  <c r="I524" i="19"/>
  <c r="I525" i="19"/>
  <c r="I526" i="19"/>
  <c r="I527" i="19"/>
  <c r="I528" i="19"/>
  <c r="I529" i="19"/>
  <c r="I530" i="19"/>
  <c r="I531" i="19"/>
  <c r="I532" i="19"/>
  <c r="I533" i="19"/>
  <c r="I534" i="19"/>
  <c r="I535" i="19"/>
  <c r="I536" i="19"/>
  <c r="I537" i="19"/>
  <c r="I538" i="19"/>
  <c r="I539" i="19"/>
  <c r="I540" i="19"/>
  <c r="I541" i="19"/>
  <c r="I542" i="19"/>
  <c r="I543" i="19"/>
  <c r="I544" i="19"/>
  <c r="I545" i="19"/>
  <c r="I546" i="19"/>
  <c r="I547" i="19"/>
  <c r="I548" i="19"/>
  <c r="I549" i="19"/>
  <c r="I550" i="19"/>
  <c r="I551" i="19"/>
  <c r="I552" i="19"/>
  <c r="I553" i="19"/>
  <c r="I554" i="19"/>
  <c r="I555" i="19"/>
  <c r="I556" i="19"/>
  <c r="I557" i="19"/>
  <c r="I558" i="19"/>
  <c r="I559" i="19"/>
  <c r="I560" i="19"/>
  <c r="I561" i="19"/>
  <c r="I562" i="19"/>
  <c r="I563" i="19"/>
  <c r="I564" i="19"/>
  <c r="I565" i="19"/>
  <c r="I566" i="19"/>
  <c r="I567" i="19"/>
  <c r="I568" i="19"/>
  <c r="I569" i="19"/>
  <c r="I570" i="19"/>
  <c r="I571" i="19"/>
  <c r="I572" i="19"/>
  <c r="I573" i="19"/>
  <c r="I574" i="19"/>
  <c r="I575" i="19"/>
  <c r="I576" i="19"/>
  <c r="I577" i="19"/>
  <c r="I578" i="19"/>
  <c r="I579" i="19"/>
  <c r="I580" i="19"/>
  <c r="I581" i="19"/>
  <c r="I582" i="19"/>
  <c r="I583" i="19"/>
  <c r="I584" i="19"/>
  <c r="I585" i="19"/>
  <c r="I586" i="19"/>
  <c r="I587" i="19"/>
  <c r="I588" i="19"/>
  <c r="I589" i="19"/>
  <c r="I590" i="19"/>
  <c r="I591" i="19"/>
  <c r="I592" i="19"/>
  <c r="I593" i="19"/>
  <c r="I594" i="19"/>
  <c r="I595" i="19"/>
  <c r="I596" i="19"/>
  <c r="I597" i="19"/>
  <c r="I598" i="19"/>
  <c r="I599" i="19"/>
  <c r="I600" i="19"/>
  <c r="I601" i="19"/>
  <c r="I602" i="19"/>
  <c r="I603" i="19"/>
  <c r="I604" i="19"/>
  <c r="I605" i="19"/>
  <c r="I606" i="19"/>
  <c r="I607" i="19"/>
  <c r="I608" i="19"/>
  <c r="I609" i="19"/>
  <c r="I610" i="19"/>
  <c r="I611" i="19"/>
  <c r="I612" i="19"/>
  <c r="I613" i="19"/>
  <c r="I614" i="19"/>
  <c r="I615" i="19"/>
  <c r="I616" i="19"/>
  <c r="I617" i="19"/>
  <c r="I618" i="19"/>
  <c r="I619" i="19"/>
  <c r="I620" i="19"/>
  <c r="I621" i="19"/>
  <c r="I622" i="19"/>
  <c r="I623" i="19"/>
  <c r="I624" i="19"/>
  <c r="I625" i="19"/>
  <c r="I626" i="19"/>
  <c r="I627" i="19"/>
  <c r="I628" i="19"/>
  <c r="I629" i="19"/>
  <c r="I630" i="19"/>
  <c r="I631" i="19"/>
  <c r="I632" i="19"/>
  <c r="I633" i="19"/>
  <c r="I634" i="19"/>
  <c r="I635" i="19"/>
  <c r="I636" i="19"/>
  <c r="I637" i="19"/>
  <c r="I638" i="19"/>
  <c r="I639" i="19"/>
  <c r="I640" i="19"/>
  <c r="I641" i="19"/>
  <c r="I642" i="19"/>
  <c r="I643" i="19"/>
  <c r="I644" i="19"/>
  <c r="I645" i="19"/>
  <c r="I646" i="19"/>
  <c r="I647" i="19"/>
  <c r="I648" i="19"/>
  <c r="I649" i="19"/>
  <c r="I650" i="19"/>
  <c r="I651" i="19"/>
  <c r="I652" i="19"/>
  <c r="I653" i="19"/>
  <c r="I654" i="19"/>
  <c r="I655" i="19"/>
  <c r="I656" i="19"/>
  <c r="I657" i="19"/>
  <c r="I658" i="19"/>
  <c r="I659" i="19"/>
  <c r="I660" i="19"/>
  <c r="I661" i="19"/>
  <c r="I662" i="19"/>
  <c r="I663" i="19"/>
  <c r="I664" i="19"/>
  <c r="I665" i="19"/>
  <c r="I666" i="19"/>
  <c r="I667" i="19"/>
  <c r="I668" i="19"/>
  <c r="I669" i="19"/>
  <c r="I670" i="19"/>
  <c r="I671" i="19"/>
  <c r="I672" i="19"/>
  <c r="I673" i="19"/>
  <c r="I674" i="19"/>
  <c r="I675" i="19"/>
  <c r="I676" i="19"/>
  <c r="I677" i="19"/>
  <c r="I678" i="19"/>
  <c r="I679" i="19"/>
  <c r="I680" i="19"/>
  <c r="I681" i="19"/>
  <c r="I682" i="19"/>
  <c r="I683" i="19"/>
  <c r="I684" i="19"/>
  <c r="I685" i="19"/>
  <c r="I686" i="19"/>
  <c r="I687" i="19"/>
  <c r="I688" i="19"/>
  <c r="I689" i="19"/>
  <c r="I690" i="19"/>
  <c r="I691" i="19"/>
  <c r="I692" i="19"/>
  <c r="I693" i="19"/>
  <c r="I694" i="19"/>
  <c r="I695" i="19"/>
  <c r="I696" i="19"/>
  <c r="I697" i="19"/>
  <c r="I698" i="19"/>
  <c r="I699" i="19"/>
  <c r="I700" i="19"/>
  <c r="I701" i="19"/>
  <c r="I702" i="19"/>
  <c r="I703" i="19"/>
  <c r="I704" i="19"/>
  <c r="I705" i="19"/>
  <c r="I706" i="19"/>
  <c r="I707" i="19"/>
  <c r="I708" i="19"/>
  <c r="I709" i="19"/>
  <c r="I710" i="19"/>
  <c r="I711" i="19"/>
  <c r="I712" i="19"/>
  <c r="I713" i="19"/>
  <c r="I714" i="19"/>
  <c r="I715" i="19"/>
  <c r="I716" i="19"/>
  <c r="I717" i="19"/>
  <c r="I718" i="19"/>
  <c r="I719" i="19"/>
  <c r="I720" i="19"/>
  <c r="I721" i="19"/>
  <c r="I722" i="19"/>
  <c r="I723" i="19"/>
  <c r="I724" i="19"/>
  <c r="I725" i="19"/>
  <c r="I726" i="19"/>
  <c r="I727" i="19"/>
  <c r="I728" i="19"/>
  <c r="I729" i="19"/>
  <c r="I730" i="19"/>
  <c r="I731" i="19"/>
  <c r="I732" i="19"/>
  <c r="I733" i="19"/>
  <c r="I734" i="19"/>
  <c r="I735" i="19"/>
  <c r="I736" i="19"/>
  <c r="I737" i="19"/>
  <c r="I738" i="19"/>
  <c r="I739" i="19"/>
  <c r="I740" i="19"/>
  <c r="I741" i="19"/>
  <c r="I742" i="19"/>
  <c r="I743" i="19"/>
  <c r="I744" i="19"/>
  <c r="I745" i="19"/>
  <c r="I746" i="19"/>
  <c r="I747" i="19"/>
  <c r="I748" i="19"/>
  <c r="I749" i="19"/>
  <c r="I750" i="19"/>
  <c r="I751" i="19"/>
  <c r="I752" i="19"/>
  <c r="I753" i="19"/>
  <c r="I754" i="19"/>
  <c r="I755" i="19"/>
  <c r="I756" i="19"/>
  <c r="I757" i="19"/>
  <c r="I758" i="19"/>
  <c r="I759" i="19"/>
  <c r="I760" i="19"/>
  <c r="I761" i="19"/>
  <c r="I762" i="19"/>
  <c r="I763" i="19"/>
  <c r="I764" i="19"/>
  <c r="I765" i="19"/>
  <c r="I766" i="19"/>
  <c r="I767" i="19"/>
  <c r="I768" i="19"/>
  <c r="I769" i="19"/>
  <c r="I770" i="19"/>
  <c r="I771" i="19"/>
  <c r="I772" i="19"/>
  <c r="I773" i="19"/>
  <c r="I774" i="19"/>
  <c r="I775" i="19"/>
  <c r="I776" i="19"/>
  <c r="I777" i="19"/>
  <c r="I778" i="19"/>
  <c r="I779" i="19"/>
  <c r="I780" i="19"/>
  <c r="I781" i="19"/>
  <c r="I782" i="19"/>
  <c r="I783" i="19"/>
  <c r="I784" i="19"/>
  <c r="I785" i="19"/>
  <c r="I786" i="19"/>
  <c r="I787" i="19"/>
  <c r="I788" i="19"/>
  <c r="I789" i="19"/>
  <c r="I790" i="19"/>
  <c r="I791" i="19"/>
  <c r="I792" i="19"/>
  <c r="I793" i="19"/>
  <c r="I794" i="19"/>
  <c r="I795" i="19"/>
  <c r="I796" i="19"/>
  <c r="I797" i="19"/>
  <c r="I798" i="19"/>
  <c r="I799" i="19"/>
  <c r="I800" i="19"/>
  <c r="I801" i="19"/>
  <c r="I802" i="19"/>
  <c r="I803" i="19"/>
  <c r="I804" i="19"/>
  <c r="I805" i="19"/>
  <c r="I806" i="19"/>
  <c r="I807" i="19"/>
  <c r="I808" i="19"/>
  <c r="I809" i="19"/>
  <c r="I810" i="19"/>
  <c r="I811" i="19"/>
  <c r="I812" i="19"/>
  <c r="I813" i="19"/>
  <c r="I814" i="19"/>
  <c r="I815" i="19"/>
  <c r="I816" i="19"/>
  <c r="I817" i="19"/>
  <c r="I818" i="19"/>
  <c r="I819" i="19"/>
  <c r="I820" i="19"/>
  <c r="I821" i="19"/>
  <c r="I822" i="19"/>
  <c r="I823" i="19"/>
  <c r="I824" i="19"/>
  <c r="I825" i="19"/>
  <c r="I826" i="19"/>
  <c r="I827" i="19"/>
  <c r="I828" i="19"/>
  <c r="I829" i="19"/>
  <c r="I830" i="19"/>
  <c r="I831" i="19"/>
  <c r="I832" i="19"/>
  <c r="I833" i="19"/>
  <c r="I834" i="19"/>
  <c r="I835" i="19"/>
  <c r="I836" i="19"/>
  <c r="I837" i="19"/>
  <c r="I838" i="19"/>
  <c r="I839" i="19"/>
  <c r="I840" i="19"/>
  <c r="I841" i="19"/>
  <c r="I842" i="19"/>
  <c r="I843" i="19"/>
  <c r="I844" i="19"/>
  <c r="I845" i="19"/>
  <c r="I846" i="19"/>
  <c r="I847" i="19"/>
  <c r="I848" i="19"/>
  <c r="I849" i="19"/>
  <c r="I850" i="19"/>
  <c r="I851" i="19"/>
  <c r="I852" i="19"/>
  <c r="I853" i="19"/>
  <c r="I854" i="19"/>
  <c r="I855" i="19"/>
  <c r="I856" i="19"/>
  <c r="I857" i="19"/>
  <c r="I858" i="19"/>
  <c r="I859" i="19"/>
  <c r="I860" i="19"/>
  <c r="I861" i="19"/>
  <c r="I862" i="19"/>
  <c r="I863" i="19"/>
  <c r="I864" i="19"/>
  <c r="I865" i="19"/>
  <c r="I866" i="19"/>
  <c r="I867" i="19"/>
  <c r="I868" i="19"/>
  <c r="I869" i="19"/>
  <c r="I870" i="19"/>
  <c r="I871" i="19"/>
  <c r="I872" i="19"/>
  <c r="I873" i="19"/>
  <c r="I874" i="19"/>
  <c r="I875" i="19"/>
  <c r="I876" i="19"/>
  <c r="I877" i="19"/>
  <c r="I878" i="19"/>
  <c r="I879" i="19"/>
  <c r="I880" i="19"/>
  <c r="I881" i="19"/>
  <c r="I882" i="19"/>
  <c r="I883" i="19"/>
  <c r="I884" i="19"/>
  <c r="I885" i="19"/>
  <c r="I886" i="19"/>
  <c r="I887" i="19"/>
  <c r="I888" i="19"/>
  <c r="M20" i="20"/>
  <c r="M21" i="20"/>
  <c r="M22" i="20"/>
  <c r="M23" i="20"/>
  <c r="M24" i="20"/>
  <c r="M25" i="20"/>
  <c r="M26" i="20"/>
  <c r="M27" i="20"/>
  <c r="M28" i="20"/>
  <c r="K13" i="20" s="1"/>
  <c r="M29" i="20"/>
  <c r="M30" i="20"/>
  <c r="M31" i="20"/>
  <c r="M32" i="20"/>
  <c r="M33" i="20"/>
  <c r="M34" i="20"/>
  <c r="M35" i="20"/>
  <c r="M36" i="20"/>
  <c r="M37" i="20"/>
  <c r="M38" i="20"/>
  <c r="M39" i="20"/>
  <c r="M40" i="20"/>
  <c r="M41" i="20"/>
  <c r="M42" i="20"/>
  <c r="M43" i="20"/>
  <c r="M44" i="20"/>
  <c r="M45" i="20"/>
  <c r="M46" i="20"/>
  <c r="M47" i="20"/>
  <c r="M48" i="20"/>
  <c r="M49" i="20"/>
  <c r="M50" i="20"/>
  <c r="M51" i="20"/>
  <c r="M52" i="20"/>
  <c r="M53" i="20"/>
  <c r="M54" i="20"/>
  <c r="M55" i="20"/>
  <c r="M56" i="20"/>
  <c r="M57" i="20"/>
  <c r="M58" i="20"/>
  <c r="M59" i="20"/>
  <c r="M60" i="20"/>
  <c r="M61" i="20"/>
  <c r="M62" i="20"/>
  <c r="M63" i="20"/>
  <c r="M64" i="20"/>
  <c r="M65" i="20"/>
  <c r="M66" i="20"/>
  <c r="M67" i="20"/>
  <c r="M68" i="20"/>
  <c r="M69" i="20"/>
  <c r="M70" i="20"/>
  <c r="M71" i="20"/>
  <c r="M72" i="20"/>
  <c r="M73" i="20"/>
  <c r="M74" i="20"/>
  <c r="M75" i="20"/>
  <c r="M76" i="20"/>
  <c r="M77" i="20"/>
  <c r="M78" i="20"/>
  <c r="M79" i="20"/>
  <c r="M80" i="20"/>
  <c r="M81" i="20"/>
  <c r="M82" i="20"/>
  <c r="M83" i="20"/>
  <c r="M84" i="20"/>
  <c r="M85" i="20"/>
  <c r="M86" i="20"/>
  <c r="M87" i="20"/>
  <c r="M88" i="20"/>
  <c r="M89" i="20"/>
  <c r="M90" i="20"/>
  <c r="M91" i="20"/>
  <c r="M92" i="20"/>
  <c r="M93" i="20"/>
  <c r="M94" i="20"/>
  <c r="M95" i="20"/>
  <c r="M96" i="20"/>
  <c r="M97" i="20"/>
  <c r="M98" i="20"/>
  <c r="M99" i="20"/>
  <c r="M100" i="20"/>
  <c r="M101" i="20"/>
  <c r="M102" i="20"/>
  <c r="M103" i="20"/>
  <c r="M104" i="20"/>
  <c r="M105" i="20"/>
  <c r="M106" i="20"/>
  <c r="M107" i="20"/>
  <c r="M108" i="20"/>
  <c r="M109" i="20"/>
  <c r="M110" i="20"/>
  <c r="M111" i="20"/>
  <c r="M112" i="20"/>
  <c r="M113" i="20"/>
  <c r="M114" i="20"/>
  <c r="M115" i="20"/>
  <c r="M116" i="20"/>
  <c r="M117" i="20"/>
  <c r="M118" i="20"/>
  <c r="M119" i="20"/>
  <c r="M120" i="20"/>
  <c r="M121" i="20"/>
  <c r="M122" i="20"/>
  <c r="M123" i="20"/>
  <c r="M124" i="20"/>
  <c r="M125" i="20"/>
  <c r="M126" i="20"/>
  <c r="M127" i="20"/>
  <c r="M128" i="20"/>
  <c r="M129" i="20"/>
  <c r="M130" i="20"/>
  <c r="M131" i="20"/>
  <c r="M132" i="20"/>
  <c r="M133" i="20"/>
  <c r="M134" i="20"/>
  <c r="M135" i="20"/>
  <c r="M136" i="20"/>
  <c r="M137" i="20"/>
  <c r="M138" i="20"/>
  <c r="M139" i="20"/>
  <c r="M140" i="20"/>
  <c r="M141" i="20"/>
  <c r="M142" i="20"/>
  <c r="M143" i="20"/>
  <c r="M144" i="20"/>
  <c r="M145" i="20"/>
  <c r="M146" i="20"/>
  <c r="M147" i="20"/>
  <c r="M148" i="20"/>
  <c r="M149" i="20"/>
  <c r="M150" i="20"/>
  <c r="M151" i="20"/>
  <c r="M152" i="20"/>
  <c r="M153" i="20"/>
  <c r="M154" i="20"/>
  <c r="M155" i="20"/>
  <c r="M156" i="20"/>
  <c r="M157" i="20"/>
  <c r="M158" i="20"/>
  <c r="M159" i="20"/>
  <c r="M160" i="20"/>
  <c r="M161" i="20"/>
  <c r="M162" i="20"/>
  <c r="M163" i="20"/>
  <c r="M164" i="20"/>
  <c r="M165" i="20"/>
  <c r="M166" i="20"/>
  <c r="M167" i="20"/>
  <c r="M168" i="20"/>
  <c r="M169" i="20"/>
  <c r="M170" i="20"/>
  <c r="M171" i="20"/>
  <c r="M172" i="20"/>
  <c r="M173" i="20"/>
  <c r="M174" i="20"/>
  <c r="M175" i="20"/>
  <c r="M176" i="20"/>
  <c r="M177" i="20"/>
  <c r="M178" i="20"/>
  <c r="M179" i="20"/>
  <c r="M180" i="20"/>
  <c r="M181" i="20"/>
  <c r="M182" i="20"/>
  <c r="M183" i="20"/>
  <c r="M184" i="20"/>
  <c r="M185" i="20"/>
  <c r="M186" i="20"/>
  <c r="M187" i="20"/>
  <c r="M188" i="20"/>
  <c r="M189" i="20"/>
  <c r="M190" i="20"/>
  <c r="M191" i="20"/>
  <c r="M192" i="20"/>
  <c r="M193" i="20"/>
  <c r="M194" i="20"/>
  <c r="M195" i="20"/>
  <c r="M196" i="20"/>
  <c r="M197" i="20"/>
  <c r="M198" i="20"/>
  <c r="M199" i="20"/>
  <c r="M200" i="20"/>
  <c r="M201" i="20"/>
  <c r="M202" i="20"/>
  <c r="M203" i="20"/>
  <c r="M204" i="20"/>
  <c r="M205" i="20"/>
  <c r="M206" i="20"/>
  <c r="M207" i="20"/>
  <c r="M208" i="20"/>
  <c r="M209" i="20"/>
  <c r="M210" i="20"/>
  <c r="M211" i="20"/>
  <c r="M212" i="20"/>
  <c r="M213" i="20"/>
  <c r="M214" i="20"/>
  <c r="M215" i="20"/>
  <c r="M216" i="20"/>
  <c r="M217" i="20"/>
  <c r="M218" i="20"/>
  <c r="M219" i="20"/>
  <c r="M220" i="20"/>
  <c r="M221" i="20"/>
  <c r="M222" i="20"/>
  <c r="M223" i="20"/>
  <c r="M224" i="20"/>
  <c r="M225" i="20"/>
  <c r="M226" i="20"/>
  <c r="M227" i="20"/>
  <c r="M228" i="20"/>
  <c r="M229" i="20"/>
  <c r="M230" i="20"/>
  <c r="M231" i="20"/>
  <c r="M232" i="20"/>
  <c r="M233" i="20"/>
  <c r="M234" i="20"/>
  <c r="M235" i="20"/>
  <c r="M236" i="20"/>
  <c r="M237" i="20"/>
  <c r="M238" i="20"/>
  <c r="M239" i="20"/>
  <c r="M240" i="20"/>
  <c r="M241" i="20"/>
  <c r="M242" i="20"/>
  <c r="M243" i="20"/>
  <c r="M244" i="20"/>
  <c r="M245" i="20"/>
  <c r="M246" i="20"/>
  <c r="M247" i="20"/>
  <c r="M248" i="20"/>
  <c r="M249" i="20"/>
  <c r="M250" i="20"/>
  <c r="M251" i="20"/>
  <c r="M252" i="20"/>
  <c r="M253" i="20"/>
  <c r="M254" i="20"/>
  <c r="M255" i="20"/>
  <c r="M256" i="20"/>
  <c r="M257" i="20"/>
  <c r="M258" i="20"/>
  <c r="M259" i="20"/>
  <c r="M260" i="20"/>
  <c r="M261" i="20"/>
  <c r="M262" i="20"/>
  <c r="M263" i="20"/>
  <c r="M264" i="20"/>
  <c r="M265" i="20"/>
  <c r="M266" i="20"/>
  <c r="M267" i="20"/>
  <c r="M268" i="20"/>
  <c r="M269" i="20"/>
  <c r="M270" i="20"/>
  <c r="M271" i="20"/>
  <c r="M272" i="20"/>
  <c r="M273" i="20"/>
  <c r="M274" i="20"/>
  <c r="M275" i="20"/>
  <c r="M276" i="20"/>
  <c r="M277" i="20"/>
  <c r="M278" i="20"/>
  <c r="M279" i="20"/>
  <c r="M280" i="20"/>
  <c r="M281" i="20"/>
  <c r="M282" i="20"/>
  <c r="M283" i="20"/>
  <c r="M284" i="20"/>
  <c r="M285" i="20"/>
  <c r="M286" i="20"/>
  <c r="M287" i="20"/>
  <c r="M288" i="20"/>
  <c r="M289" i="20"/>
  <c r="M290" i="20"/>
  <c r="M291" i="20"/>
  <c r="M292" i="20"/>
  <c r="M293" i="20"/>
  <c r="M294" i="20"/>
  <c r="M295" i="20"/>
  <c r="M296" i="20"/>
  <c r="M297" i="20"/>
  <c r="M298" i="20"/>
  <c r="M299" i="20"/>
  <c r="M300" i="20"/>
  <c r="M301" i="20"/>
  <c r="M302" i="20"/>
  <c r="M303" i="20"/>
  <c r="M304" i="20"/>
  <c r="M305" i="20"/>
  <c r="M306" i="20"/>
  <c r="M307" i="20"/>
  <c r="M308" i="20"/>
  <c r="M309" i="20"/>
  <c r="M310" i="20"/>
  <c r="M311" i="20"/>
  <c r="M312" i="20"/>
  <c r="M313" i="20"/>
  <c r="M314" i="20"/>
  <c r="M315" i="20"/>
  <c r="M316" i="20"/>
  <c r="M317" i="20"/>
  <c r="M318" i="20"/>
  <c r="M319" i="20"/>
  <c r="M320" i="20"/>
  <c r="M321" i="20"/>
  <c r="M322" i="20"/>
  <c r="M323" i="20"/>
  <c r="M324" i="20"/>
  <c r="M325" i="20"/>
  <c r="M326" i="20"/>
  <c r="M327" i="20"/>
  <c r="M328" i="20"/>
  <c r="M329" i="20"/>
  <c r="M330" i="20"/>
  <c r="M331" i="20"/>
  <c r="M332" i="20"/>
  <c r="M333" i="20"/>
  <c r="M334" i="20"/>
  <c r="M335" i="20"/>
  <c r="M336" i="20"/>
  <c r="M337" i="20"/>
  <c r="M338" i="20"/>
  <c r="M339" i="20"/>
  <c r="M340" i="20"/>
  <c r="M341" i="20"/>
  <c r="M342" i="20"/>
  <c r="M343" i="20"/>
  <c r="M344" i="20"/>
  <c r="M345" i="20"/>
  <c r="M346" i="20"/>
  <c r="M347" i="20"/>
  <c r="M348" i="20"/>
  <c r="M349" i="20"/>
  <c r="M350" i="20"/>
  <c r="M351" i="20"/>
  <c r="M352" i="20"/>
  <c r="M353" i="20"/>
  <c r="M354" i="20"/>
  <c r="M355" i="20"/>
  <c r="M356" i="20"/>
  <c r="M357" i="20"/>
  <c r="M358" i="20"/>
  <c r="M359" i="20"/>
  <c r="M360" i="20"/>
  <c r="M361" i="20"/>
  <c r="M362" i="20"/>
  <c r="M363" i="20"/>
  <c r="M364" i="20"/>
  <c r="M365" i="20"/>
  <c r="M366" i="20"/>
  <c r="M367" i="20"/>
  <c r="M368" i="20"/>
  <c r="M369" i="20"/>
  <c r="M370" i="20"/>
  <c r="M371" i="20"/>
  <c r="M372" i="20"/>
  <c r="M373" i="20"/>
  <c r="M374" i="20"/>
  <c r="M375" i="20"/>
  <c r="M376" i="20"/>
  <c r="M377" i="20"/>
  <c r="M378" i="20"/>
  <c r="M379" i="20"/>
  <c r="M380" i="20"/>
  <c r="M381" i="20"/>
  <c r="M382" i="20"/>
  <c r="M383" i="20"/>
  <c r="M384" i="20"/>
  <c r="M385" i="20"/>
  <c r="M386" i="20"/>
  <c r="M387" i="20"/>
  <c r="M388" i="20"/>
  <c r="M389" i="20"/>
  <c r="M390" i="20"/>
  <c r="M391" i="20"/>
  <c r="M392" i="20"/>
  <c r="M393" i="20"/>
  <c r="M394" i="20"/>
  <c r="M395" i="20"/>
  <c r="M396" i="20"/>
  <c r="M397" i="20"/>
  <c r="M398" i="20"/>
  <c r="M399" i="20"/>
  <c r="M400" i="20"/>
  <c r="M401" i="20"/>
  <c r="M402" i="20"/>
  <c r="M403" i="20"/>
  <c r="M404" i="20"/>
  <c r="M405" i="20"/>
  <c r="M406" i="20"/>
  <c r="M407" i="20"/>
  <c r="M408" i="20"/>
  <c r="M409" i="20"/>
  <c r="M410" i="20"/>
  <c r="M411" i="20"/>
  <c r="M412" i="20"/>
  <c r="M413" i="20"/>
  <c r="M414" i="20"/>
  <c r="M415" i="20"/>
  <c r="M416" i="20"/>
  <c r="M417" i="20"/>
  <c r="M418" i="20"/>
  <c r="M419" i="20"/>
  <c r="M420" i="20"/>
  <c r="M421" i="20"/>
  <c r="M422" i="20"/>
  <c r="M423" i="20"/>
  <c r="M424" i="20"/>
  <c r="M425" i="20"/>
  <c r="M426" i="20"/>
  <c r="M427" i="20"/>
  <c r="M428" i="20"/>
  <c r="M429" i="20"/>
  <c r="M430" i="20"/>
  <c r="M431" i="20"/>
  <c r="M432" i="20"/>
  <c r="M433" i="20"/>
  <c r="M434" i="20"/>
  <c r="M435" i="20"/>
  <c r="M436" i="20"/>
  <c r="M437" i="20"/>
  <c r="M438" i="20"/>
  <c r="M439" i="20"/>
  <c r="M440" i="20"/>
  <c r="M441" i="20"/>
  <c r="M442" i="20"/>
  <c r="M443" i="20"/>
  <c r="M444" i="20"/>
  <c r="M445" i="20"/>
  <c r="M446" i="20"/>
  <c r="M447" i="20"/>
  <c r="M448" i="20"/>
  <c r="M449" i="20"/>
  <c r="M450" i="20"/>
  <c r="M451" i="20"/>
  <c r="M452" i="20"/>
  <c r="M453" i="20"/>
  <c r="M454" i="20"/>
  <c r="M455" i="20"/>
  <c r="M456" i="20"/>
  <c r="M457" i="20"/>
  <c r="M458" i="20"/>
  <c r="M459" i="20"/>
  <c r="M460" i="20"/>
  <c r="M461" i="20"/>
  <c r="M462" i="20"/>
  <c r="M463" i="20"/>
  <c r="M464" i="20"/>
  <c r="M465" i="20"/>
  <c r="M466" i="20"/>
  <c r="M467" i="20"/>
  <c r="M468" i="20"/>
  <c r="M469" i="20"/>
  <c r="M470" i="20"/>
  <c r="M471" i="20"/>
  <c r="M472" i="20"/>
  <c r="M473" i="20"/>
  <c r="M474" i="20"/>
  <c r="M475" i="20"/>
  <c r="M476" i="20"/>
  <c r="M477" i="20"/>
  <c r="M478" i="20"/>
  <c r="M479" i="20"/>
  <c r="M480" i="20"/>
  <c r="M481" i="20"/>
  <c r="M482" i="20"/>
  <c r="M483" i="20"/>
  <c r="M484" i="20"/>
  <c r="M485" i="20"/>
  <c r="M486" i="20"/>
  <c r="M487" i="20"/>
  <c r="M488" i="20"/>
  <c r="M489" i="20"/>
  <c r="M490" i="20"/>
  <c r="M491" i="20"/>
  <c r="M492" i="20"/>
  <c r="M493" i="20"/>
  <c r="M494" i="20"/>
  <c r="M495" i="20"/>
  <c r="M496" i="20"/>
  <c r="M497" i="20"/>
  <c r="M498" i="20"/>
  <c r="M499" i="20"/>
  <c r="M500" i="20"/>
  <c r="M501" i="20"/>
  <c r="M502" i="20"/>
  <c r="M503" i="20"/>
  <c r="M504" i="20"/>
  <c r="M505" i="20"/>
  <c r="M506" i="20"/>
  <c r="M507" i="20"/>
  <c r="M508" i="20"/>
  <c r="M509" i="20"/>
  <c r="M510" i="20"/>
  <c r="M511" i="20"/>
  <c r="M512" i="20"/>
  <c r="M513" i="20"/>
  <c r="M514" i="20"/>
  <c r="M515" i="20"/>
  <c r="M516" i="20"/>
  <c r="M517" i="20"/>
  <c r="M518" i="20"/>
  <c r="M519" i="20"/>
  <c r="M520" i="20"/>
  <c r="M521" i="20"/>
  <c r="M522" i="20"/>
  <c r="M523" i="20"/>
  <c r="M524" i="20"/>
  <c r="M525" i="20"/>
  <c r="M526" i="20"/>
  <c r="M527" i="20"/>
  <c r="M528" i="20"/>
  <c r="M529" i="20"/>
  <c r="M530" i="20"/>
  <c r="M531" i="20"/>
  <c r="M532" i="20"/>
  <c r="M533" i="20"/>
  <c r="M534" i="20"/>
  <c r="M535" i="20"/>
  <c r="M536" i="20"/>
  <c r="M537" i="20"/>
  <c r="M538" i="20"/>
  <c r="M539" i="20"/>
  <c r="M540" i="20"/>
  <c r="M541" i="20"/>
  <c r="M542" i="20"/>
  <c r="M543" i="20"/>
  <c r="M544" i="20"/>
  <c r="M545" i="20"/>
  <c r="M546" i="20"/>
  <c r="M547" i="20"/>
  <c r="M548" i="20"/>
  <c r="M549" i="20"/>
  <c r="M550" i="20"/>
  <c r="M551" i="20"/>
  <c r="M552" i="20"/>
  <c r="M553" i="20"/>
  <c r="M554" i="20"/>
  <c r="M555" i="20"/>
  <c r="M556" i="20"/>
  <c r="M557" i="20"/>
  <c r="M558" i="20"/>
  <c r="M559" i="20"/>
  <c r="M560" i="20"/>
  <c r="M561" i="20"/>
  <c r="M562" i="20"/>
  <c r="M563" i="20"/>
  <c r="M564" i="20"/>
  <c r="M565" i="20"/>
  <c r="M566" i="20"/>
  <c r="M567" i="20"/>
  <c r="M568" i="20"/>
  <c r="M569" i="20"/>
  <c r="M570" i="20"/>
  <c r="M571" i="20"/>
  <c r="M572" i="20"/>
  <c r="M573" i="20"/>
  <c r="M574" i="20"/>
  <c r="M575" i="20"/>
  <c r="M576" i="20"/>
  <c r="M577" i="20"/>
  <c r="M578" i="20"/>
  <c r="M579" i="20"/>
  <c r="M580" i="20"/>
  <c r="M581" i="20"/>
  <c r="M582" i="20"/>
  <c r="M583" i="20"/>
  <c r="M584" i="20"/>
  <c r="M585" i="20"/>
  <c r="M586" i="20"/>
  <c r="M587" i="20"/>
  <c r="M588" i="20"/>
  <c r="M589" i="20"/>
  <c r="M590" i="20"/>
  <c r="M591" i="20"/>
  <c r="M592" i="20"/>
  <c r="M593" i="20"/>
  <c r="M594" i="20"/>
  <c r="M595" i="20"/>
  <c r="M596" i="20"/>
  <c r="M597" i="20"/>
  <c r="M598" i="20"/>
  <c r="M599" i="20"/>
  <c r="M600" i="20"/>
  <c r="M601" i="20"/>
  <c r="M602" i="20"/>
  <c r="M603" i="20"/>
  <c r="M604" i="20"/>
  <c r="M605" i="20"/>
  <c r="M606" i="20"/>
  <c r="M607" i="20"/>
  <c r="M608" i="20"/>
  <c r="M609" i="20"/>
  <c r="M610" i="20"/>
  <c r="M611" i="20"/>
  <c r="M612" i="20"/>
  <c r="M613" i="20"/>
  <c r="M614" i="20"/>
  <c r="M615" i="20"/>
  <c r="M616" i="20"/>
  <c r="M617" i="20"/>
  <c r="M618" i="20"/>
  <c r="M619" i="20"/>
  <c r="M620" i="20"/>
  <c r="M621" i="20"/>
  <c r="M622" i="20"/>
  <c r="M623" i="20"/>
  <c r="M624" i="20"/>
  <c r="M625" i="20"/>
  <c r="M626" i="20"/>
  <c r="M627" i="20"/>
  <c r="M628" i="20"/>
  <c r="M629" i="20"/>
  <c r="M630" i="20"/>
  <c r="M631" i="20"/>
  <c r="M632" i="20"/>
  <c r="M633" i="20"/>
  <c r="M634" i="20"/>
  <c r="M635" i="20"/>
  <c r="M636" i="20"/>
  <c r="M637" i="20"/>
  <c r="M638" i="20"/>
  <c r="M639" i="20"/>
  <c r="M640" i="20"/>
  <c r="M641" i="20"/>
  <c r="M642" i="20"/>
  <c r="M643" i="20"/>
  <c r="M644" i="20"/>
  <c r="M645" i="20"/>
  <c r="M646" i="20"/>
  <c r="M647" i="20"/>
  <c r="M648" i="20"/>
  <c r="M649" i="20"/>
  <c r="M650" i="20"/>
  <c r="M651" i="20"/>
  <c r="M652" i="20"/>
  <c r="M653" i="20"/>
  <c r="M654" i="20"/>
  <c r="M655" i="20"/>
  <c r="M656" i="20"/>
  <c r="M657" i="20"/>
  <c r="M658" i="20"/>
  <c r="M659" i="20"/>
  <c r="M660" i="20"/>
  <c r="M661" i="20"/>
  <c r="M662" i="20"/>
  <c r="M663" i="20"/>
  <c r="M664" i="20"/>
  <c r="M665" i="20"/>
  <c r="M666" i="20"/>
  <c r="M667" i="20"/>
  <c r="M668" i="20"/>
  <c r="M669" i="20"/>
  <c r="M670" i="20"/>
  <c r="M671" i="20"/>
  <c r="M672" i="20"/>
  <c r="M673" i="20"/>
  <c r="M674" i="20"/>
  <c r="M675" i="20"/>
  <c r="M676" i="20"/>
  <c r="M677" i="20"/>
  <c r="M678" i="20"/>
  <c r="M679" i="20"/>
  <c r="M680" i="20"/>
  <c r="M681" i="20"/>
  <c r="M682" i="20"/>
  <c r="M683" i="20"/>
  <c r="M684" i="20"/>
  <c r="M685" i="20"/>
  <c r="M686" i="20"/>
  <c r="M687" i="20"/>
  <c r="M688" i="20"/>
  <c r="M689" i="20"/>
  <c r="M690" i="20"/>
  <c r="M691" i="20"/>
  <c r="M692" i="20"/>
  <c r="M693" i="20"/>
  <c r="M694" i="20"/>
  <c r="M695" i="20"/>
  <c r="M696" i="20"/>
  <c r="M697" i="20"/>
  <c r="M698" i="20"/>
  <c r="M699" i="20"/>
  <c r="M700" i="20"/>
  <c r="M701" i="20"/>
  <c r="M702" i="20"/>
  <c r="M703" i="20"/>
  <c r="M704" i="20"/>
  <c r="M705" i="20"/>
  <c r="M706" i="20"/>
  <c r="M707" i="20"/>
  <c r="M708" i="20"/>
  <c r="M709" i="20"/>
  <c r="M710" i="20"/>
  <c r="M711" i="20"/>
  <c r="M712" i="20"/>
  <c r="M713" i="20"/>
  <c r="M714" i="20"/>
  <c r="M715" i="20"/>
  <c r="M716" i="20"/>
  <c r="M717" i="20"/>
  <c r="M718" i="20"/>
  <c r="M719" i="20"/>
  <c r="M720" i="20"/>
  <c r="M721" i="20"/>
  <c r="M722" i="20"/>
  <c r="M723" i="20"/>
  <c r="M724" i="20"/>
  <c r="M725" i="20"/>
  <c r="M726" i="20"/>
  <c r="M727" i="20"/>
  <c r="M728" i="20"/>
  <c r="M729" i="20"/>
  <c r="M730" i="20"/>
  <c r="M731" i="20"/>
  <c r="M732" i="20"/>
  <c r="M733" i="20"/>
  <c r="M734" i="20"/>
  <c r="M735" i="20"/>
  <c r="M736" i="20"/>
  <c r="M737" i="20"/>
  <c r="M738" i="20"/>
  <c r="M739" i="20"/>
  <c r="M740" i="20"/>
  <c r="M741" i="20"/>
  <c r="M742" i="20"/>
  <c r="M743" i="20"/>
  <c r="M744" i="20"/>
  <c r="M745" i="20"/>
  <c r="M746" i="20"/>
  <c r="M747" i="20"/>
  <c r="M748" i="20"/>
  <c r="M749" i="20"/>
  <c r="M750" i="20"/>
  <c r="M751" i="20"/>
  <c r="M752" i="20"/>
  <c r="M753" i="20"/>
  <c r="M754" i="20"/>
  <c r="M755" i="20"/>
  <c r="M756" i="20"/>
  <c r="M757" i="20"/>
  <c r="M758" i="20"/>
  <c r="M759" i="20"/>
  <c r="M760" i="20"/>
  <c r="M761" i="20"/>
  <c r="M762" i="20"/>
  <c r="M763" i="20"/>
  <c r="M764" i="20"/>
  <c r="M765" i="20"/>
  <c r="M766" i="20"/>
  <c r="M767" i="20"/>
  <c r="M768" i="20"/>
  <c r="M769" i="20"/>
  <c r="M770" i="20"/>
  <c r="M771" i="20"/>
  <c r="M772" i="20"/>
  <c r="M773" i="20"/>
  <c r="M774" i="20"/>
  <c r="M775" i="20"/>
  <c r="M776" i="20"/>
  <c r="M777" i="20"/>
  <c r="M778" i="20"/>
  <c r="M779" i="20"/>
  <c r="M780" i="20"/>
  <c r="M781" i="20"/>
  <c r="M782" i="20"/>
  <c r="M783" i="20"/>
  <c r="M784" i="20"/>
  <c r="M785" i="20"/>
  <c r="M786" i="20"/>
  <c r="M787" i="20"/>
  <c r="M788" i="20"/>
  <c r="M789" i="20"/>
  <c r="M790" i="20"/>
  <c r="M791" i="20"/>
  <c r="M792" i="20"/>
  <c r="M793" i="20"/>
  <c r="M794" i="20"/>
  <c r="M795" i="20"/>
  <c r="M796" i="20"/>
  <c r="M797" i="20"/>
  <c r="M798" i="20"/>
  <c r="M799" i="20"/>
  <c r="M800" i="20"/>
  <c r="M801" i="20"/>
  <c r="M802" i="20"/>
  <c r="M803" i="20"/>
  <c r="M804" i="20"/>
  <c r="M805" i="20"/>
  <c r="M806" i="20"/>
  <c r="M807" i="20"/>
  <c r="M808" i="20"/>
  <c r="M809" i="20"/>
  <c r="M810" i="20"/>
  <c r="M811" i="20"/>
  <c r="M812" i="20"/>
  <c r="M813" i="20"/>
  <c r="M814" i="20"/>
  <c r="M815" i="20"/>
  <c r="M816" i="20"/>
  <c r="M817" i="20"/>
  <c r="M818" i="20"/>
  <c r="M819" i="20"/>
  <c r="M820" i="20"/>
  <c r="M821" i="20"/>
  <c r="M822" i="20"/>
  <c r="M823" i="20"/>
  <c r="M824" i="20"/>
  <c r="M825" i="20"/>
  <c r="M826" i="20"/>
  <c r="M827" i="20"/>
  <c r="M828" i="20"/>
  <c r="M829" i="20"/>
  <c r="M830" i="20"/>
  <c r="M831" i="20"/>
  <c r="M832" i="20"/>
  <c r="M833" i="20"/>
  <c r="M834" i="20"/>
  <c r="M835" i="20"/>
  <c r="M836" i="20"/>
  <c r="M837" i="20"/>
  <c r="M838" i="20"/>
  <c r="M839" i="20"/>
  <c r="M840" i="20"/>
  <c r="M841" i="20"/>
  <c r="M842" i="20"/>
  <c r="M843" i="20"/>
  <c r="M844" i="20"/>
  <c r="M845" i="20"/>
  <c r="M846" i="20"/>
  <c r="M847" i="20"/>
  <c r="M848" i="20"/>
  <c r="M849" i="20"/>
  <c r="M850" i="20"/>
  <c r="M851" i="20"/>
  <c r="M852" i="20"/>
  <c r="M853" i="20"/>
  <c r="M854" i="20"/>
  <c r="M855" i="20"/>
  <c r="M856" i="20"/>
  <c r="M857" i="20"/>
  <c r="M858" i="20"/>
  <c r="M859" i="20"/>
  <c r="M860" i="20"/>
  <c r="M861" i="20"/>
  <c r="M862" i="20"/>
  <c r="M863" i="20"/>
  <c r="M864" i="20"/>
  <c r="M865" i="20"/>
  <c r="M866" i="20"/>
  <c r="M867" i="20"/>
  <c r="M868" i="20"/>
  <c r="M869" i="20"/>
  <c r="M870" i="20"/>
  <c r="M871" i="20"/>
  <c r="M872" i="20"/>
  <c r="M873" i="20"/>
  <c r="M874" i="20"/>
  <c r="M875" i="20"/>
  <c r="M876" i="20"/>
  <c r="M877" i="20"/>
  <c r="M878" i="20"/>
  <c r="M879" i="20"/>
  <c r="M880" i="20"/>
  <c r="M881" i="20"/>
  <c r="M882" i="20"/>
  <c r="M883" i="20"/>
  <c r="M884" i="20"/>
  <c r="M885" i="20"/>
  <c r="M886" i="20"/>
  <c r="M887" i="20"/>
  <c r="M888" i="20"/>
  <c r="J20" i="20"/>
  <c r="J21" i="20"/>
  <c r="J22" i="20"/>
  <c r="J23" i="20"/>
  <c r="J24" i="20"/>
  <c r="J25" i="20"/>
  <c r="J26" i="20"/>
  <c r="J27" i="20"/>
  <c r="J28" i="20"/>
  <c r="J29" i="20"/>
  <c r="K15" i="20" s="1"/>
  <c r="J30" i="20"/>
  <c r="J31" i="20"/>
  <c r="J32" i="20"/>
  <c r="J33" i="20"/>
  <c r="J34" i="20"/>
  <c r="J35" i="20"/>
  <c r="J36" i="20"/>
  <c r="J37" i="20"/>
  <c r="J38" i="20"/>
  <c r="J39" i="20"/>
  <c r="J40" i="20"/>
  <c r="J41" i="20"/>
  <c r="J42" i="20"/>
  <c r="J43" i="20"/>
  <c r="J44" i="20"/>
  <c r="J45" i="20"/>
  <c r="J46" i="20"/>
  <c r="J47" i="20"/>
  <c r="J48" i="20"/>
  <c r="J49" i="20"/>
  <c r="J50" i="20"/>
  <c r="J51" i="20"/>
  <c r="J52" i="20"/>
  <c r="J53" i="20"/>
  <c r="J54" i="20"/>
  <c r="J55" i="20"/>
  <c r="J56" i="20"/>
  <c r="J57" i="20"/>
  <c r="J58" i="20"/>
  <c r="J59" i="20"/>
  <c r="J60" i="20"/>
  <c r="J61" i="20"/>
  <c r="J62" i="20"/>
  <c r="J63" i="20"/>
  <c r="J64" i="20"/>
  <c r="J65" i="20"/>
  <c r="J66" i="20"/>
  <c r="J67" i="20"/>
  <c r="J68" i="20"/>
  <c r="J69" i="20"/>
  <c r="J70" i="20"/>
  <c r="J71" i="20"/>
  <c r="J72" i="20"/>
  <c r="J73" i="20"/>
  <c r="J74" i="20"/>
  <c r="J75" i="20"/>
  <c r="J76" i="20"/>
  <c r="J77" i="20"/>
  <c r="J78" i="20"/>
  <c r="J79" i="20"/>
  <c r="J80" i="20"/>
  <c r="J81" i="20"/>
  <c r="J82" i="20"/>
  <c r="J83" i="20"/>
  <c r="J84" i="20"/>
  <c r="J85" i="20"/>
  <c r="J86" i="20"/>
  <c r="J87" i="20"/>
  <c r="J88" i="20"/>
  <c r="J89" i="20"/>
  <c r="J90" i="20"/>
  <c r="J91" i="20"/>
  <c r="J92" i="20"/>
  <c r="J93" i="20"/>
  <c r="J94" i="20"/>
  <c r="J95" i="20"/>
  <c r="J96" i="20"/>
  <c r="J97" i="20"/>
  <c r="J98" i="20"/>
  <c r="J99" i="20"/>
  <c r="J100" i="20"/>
  <c r="J101" i="20"/>
  <c r="J102" i="20"/>
  <c r="J103" i="20"/>
  <c r="J104" i="20"/>
  <c r="J105" i="20"/>
  <c r="J106" i="20"/>
  <c r="J107" i="20"/>
  <c r="J108" i="20"/>
  <c r="J109" i="20"/>
  <c r="J110" i="20"/>
  <c r="J111" i="20"/>
  <c r="J112" i="20"/>
  <c r="J113" i="20"/>
  <c r="J114" i="20"/>
  <c r="J115" i="20"/>
  <c r="J116" i="20"/>
  <c r="J117" i="20"/>
  <c r="J118" i="20"/>
  <c r="J119" i="20"/>
  <c r="J120" i="20"/>
  <c r="J121" i="20"/>
  <c r="J122" i="20"/>
  <c r="J123" i="20"/>
  <c r="J124" i="20"/>
  <c r="J125" i="20"/>
  <c r="J126" i="20"/>
  <c r="J127" i="20"/>
  <c r="J128" i="20"/>
  <c r="J129" i="20"/>
  <c r="J130" i="20"/>
  <c r="J131" i="20"/>
  <c r="J132" i="20"/>
  <c r="J133" i="20"/>
  <c r="J134" i="20"/>
  <c r="J135" i="20"/>
  <c r="J136" i="20"/>
  <c r="J137" i="20"/>
  <c r="J138" i="20"/>
  <c r="J139" i="20"/>
  <c r="J140" i="20"/>
  <c r="J141" i="20"/>
  <c r="J142" i="20"/>
  <c r="J143" i="20"/>
  <c r="J144" i="20"/>
  <c r="J145" i="20"/>
  <c r="J146" i="20"/>
  <c r="J147" i="20"/>
  <c r="J148" i="20"/>
  <c r="J149" i="20"/>
  <c r="J150" i="20"/>
  <c r="J151" i="20"/>
  <c r="J152" i="20"/>
  <c r="J153" i="20"/>
  <c r="J154" i="20"/>
  <c r="J155" i="20"/>
  <c r="J156" i="20"/>
  <c r="J157" i="20"/>
  <c r="J158" i="20"/>
  <c r="J159" i="20"/>
  <c r="J160" i="20"/>
  <c r="J161" i="20"/>
  <c r="J162" i="20"/>
  <c r="J163" i="20"/>
  <c r="J164" i="20"/>
  <c r="J165" i="20"/>
  <c r="J166" i="20"/>
  <c r="J167" i="20"/>
  <c r="J168" i="20"/>
  <c r="J169" i="20"/>
  <c r="J170" i="20"/>
  <c r="J171" i="20"/>
  <c r="J172" i="20"/>
  <c r="J173" i="20"/>
  <c r="J174" i="20"/>
  <c r="J175" i="20"/>
  <c r="J176" i="20"/>
  <c r="J177" i="20"/>
  <c r="J178" i="20"/>
  <c r="J179" i="20"/>
  <c r="J180" i="20"/>
  <c r="J181" i="20"/>
  <c r="J182" i="20"/>
  <c r="J183" i="20"/>
  <c r="J184" i="20"/>
  <c r="J185" i="20"/>
  <c r="J186" i="20"/>
  <c r="J187" i="20"/>
  <c r="J188" i="20"/>
  <c r="J189" i="20"/>
  <c r="J190" i="20"/>
  <c r="J191" i="20"/>
  <c r="J192" i="20"/>
  <c r="J193" i="20"/>
  <c r="J194" i="20"/>
  <c r="J195" i="20"/>
  <c r="J196" i="20"/>
  <c r="J197" i="20"/>
  <c r="J198" i="20"/>
  <c r="J199" i="20"/>
  <c r="J200" i="20"/>
  <c r="J201" i="20"/>
  <c r="J202" i="20"/>
  <c r="J203" i="20"/>
  <c r="J204" i="20"/>
  <c r="J205" i="20"/>
  <c r="J206" i="20"/>
  <c r="J207" i="20"/>
  <c r="J208" i="20"/>
  <c r="J209" i="20"/>
  <c r="J210" i="20"/>
  <c r="J211" i="20"/>
  <c r="J212" i="20"/>
  <c r="J213" i="20"/>
  <c r="J214" i="20"/>
  <c r="J215" i="20"/>
  <c r="J216" i="20"/>
  <c r="J217" i="20"/>
  <c r="J218" i="20"/>
  <c r="J219" i="20"/>
  <c r="J220" i="20"/>
  <c r="J221" i="20"/>
  <c r="J222" i="20"/>
  <c r="J223" i="20"/>
  <c r="J224" i="20"/>
  <c r="J225" i="20"/>
  <c r="J226" i="20"/>
  <c r="J227" i="20"/>
  <c r="J228" i="20"/>
  <c r="J229" i="20"/>
  <c r="J230" i="20"/>
  <c r="J231" i="20"/>
  <c r="J232" i="20"/>
  <c r="J233" i="20"/>
  <c r="J234" i="20"/>
  <c r="J235" i="20"/>
  <c r="J236" i="20"/>
  <c r="J237" i="20"/>
  <c r="J238" i="20"/>
  <c r="J239" i="20"/>
  <c r="J240" i="20"/>
  <c r="J241" i="20"/>
  <c r="J242" i="20"/>
  <c r="J243" i="20"/>
  <c r="J244" i="20"/>
  <c r="J245" i="20"/>
  <c r="J246" i="20"/>
  <c r="J247" i="20"/>
  <c r="J248" i="20"/>
  <c r="J249" i="20"/>
  <c r="J250" i="20"/>
  <c r="J251" i="20"/>
  <c r="J252" i="20"/>
  <c r="J253" i="20"/>
  <c r="J254" i="20"/>
  <c r="J255" i="20"/>
  <c r="J256" i="20"/>
  <c r="J257" i="20"/>
  <c r="J258" i="20"/>
  <c r="J259" i="20"/>
  <c r="J260" i="20"/>
  <c r="J261" i="20"/>
  <c r="J262" i="20"/>
  <c r="J263" i="20"/>
  <c r="J264" i="20"/>
  <c r="J265" i="20"/>
  <c r="J266" i="20"/>
  <c r="J267" i="20"/>
  <c r="J268" i="20"/>
  <c r="J269" i="20"/>
  <c r="J270" i="20"/>
  <c r="J271" i="20"/>
  <c r="J272" i="20"/>
  <c r="J273" i="20"/>
  <c r="J274" i="20"/>
  <c r="J275" i="20"/>
  <c r="J276" i="20"/>
  <c r="J277" i="20"/>
  <c r="J278" i="20"/>
  <c r="J279" i="20"/>
  <c r="J280" i="20"/>
  <c r="J281" i="20"/>
  <c r="J282" i="20"/>
  <c r="J283" i="20"/>
  <c r="J284" i="20"/>
  <c r="J285" i="20"/>
  <c r="J286" i="20"/>
  <c r="J287" i="20"/>
  <c r="J288" i="20"/>
  <c r="J289" i="20"/>
  <c r="J290" i="20"/>
  <c r="J291" i="20"/>
  <c r="J292" i="20"/>
  <c r="J293" i="20"/>
  <c r="J294" i="20"/>
  <c r="J295" i="20"/>
  <c r="J296" i="20"/>
  <c r="J297" i="20"/>
  <c r="J298" i="20"/>
  <c r="J299" i="20"/>
  <c r="J300" i="20"/>
  <c r="J301" i="20"/>
  <c r="J302" i="20"/>
  <c r="J303" i="20"/>
  <c r="J304" i="20"/>
  <c r="J305" i="20"/>
  <c r="J306" i="20"/>
  <c r="J307" i="20"/>
  <c r="J308" i="20"/>
  <c r="J309" i="20"/>
  <c r="J310" i="20"/>
  <c r="J311" i="20"/>
  <c r="J312" i="20"/>
  <c r="J313" i="20"/>
  <c r="J314" i="20"/>
  <c r="J315" i="20"/>
  <c r="J316" i="20"/>
  <c r="J317" i="20"/>
  <c r="J318" i="20"/>
  <c r="J319" i="20"/>
  <c r="J320" i="20"/>
  <c r="J321" i="20"/>
  <c r="J322" i="20"/>
  <c r="J323" i="20"/>
  <c r="J324" i="20"/>
  <c r="J325" i="20"/>
  <c r="J326" i="20"/>
  <c r="J327" i="20"/>
  <c r="J328" i="20"/>
  <c r="J329" i="20"/>
  <c r="J330" i="20"/>
  <c r="J331" i="20"/>
  <c r="J332" i="20"/>
  <c r="J333" i="20"/>
  <c r="J334" i="20"/>
  <c r="J335" i="20"/>
  <c r="J336" i="20"/>
  <c r="J337" i="20"/>
  <c r="J338" i="20"/>
  <c r="J339" i="20"/>
  <c r="J340" i="20"/>
  <c r="J341" i="20"/>
  <c r="J342" i="20"/>
  <c r="J343" i="20"/>
  <c r="J344" i="20"/>
  <c r="J345" i="20"/>
  <c r="J346" i="20"/>
  <c r="J347" i="20"/>
  <c r="J348" i="20"/>
  <c r="J349" i="20"/>
  <c r="J350" i="20"/>
  <c r="J351" i="20"/>
  <c r="J352" i="20"/>
  <c r="J353" i="20"/>
  <c r="J354" i="20"/>
  <c r="J355" i="20"/>
  <c r="J356" i="20"/>
  <c r="J357" i="20"/>
  <c r="J358" i="20"/>
  <c r="J359" i="20"/>
  <c r="J360" i="20"/>
  <c r="J361" i="20"/>
  <c r="J362" i="20"/>
  <c r="J363" i="20"/>
  <c r="J364" i="20"/>
  <c r="J365" i="20"/>
  <c r="J366" i="20"/>
  <c r="J367" i="20"/>
  <c r="J368" i="20"/>
  <c r="J369" i="20"/>
  <c r="J370" i="20"/>
  <c r="J371" i="20"/>
  <c r="J372" i="20"/>
  <c r="J373" i="20"/>
  <c r="J374" i="20"/>
  <c r="J375" i="20"/>
  <c r="J376" i="20"/>
  <c r="J377" i="20"/>
  <c r="J378" i="20"/>
  <c r="J379" i="20"/>
  <c r="J380" i="20"/>
  <c r="J381" i="20"/>
  <c r="J382" i="20"/>
  <c r="J383" i="20"/>
  <c r="J384" i="20"/>
  <c r="J385" i="20"/>
  <c r="J386" i="20"/>
  <c r="J387" i="20"/>
  <c r="J388" i="20"/>
  <c r="J389" i="20"/>
  <c r="J390" i="20"/>
  <c r="J391" i="20"/>
  <c r="J392" i="20"/>
  <c r="J393" i="20"/>
  <c r="J394" i="20"/>
  <c r="J395" i="20"/>
  <c r="J396" i="20"/>
  <c r="J397" i="20"/>
  <c r="J398" i="20"/>
  <c r="J399" i="20"/>
  <c r="J400" i="20"/>
  <c r="J401" i="20"/>
  <c r="J402" i="20"/>
  <c r="J403" i="20"/>
  <c r="J404" i="20"/>
  <c r="J405" i="20"/>
  <c r="J406" i="20"/>
  <c r="J407" i="20"/>
  <c r="J408" i="20"/>
  <c r="J409" i="20"/>
  <c r="J410" i="20"/>
  <c r="J411" i="20"/>
  <c r="J412" i="20"/>
  <c r="J413" i="20"/>
  <c r="J414" i="20"/>
  <c r="J415" i="20"/>
  <c r="J416" i="20"/>
  <c r="J417" i="20"/>
  <c r="J418" i="20"/>
  <c r="J419" i="20"/>
  <c r="J420" i="20"/>
  <c r="J421" i="20"/>
  <c r="J422" i="20"/>
  <c r="J423" i="20"/>
  <c r="J424" i="20"/>
  <c r="J425" i="20"/>
  <c r="J426" i="20"/>
  <c r="J427" i="20"/>
  <c r="J428" i="20"/>
  <c r="J429" i="20"/>
  <c r="J430" i="20"/>
  <c r="J431" i="20"/>
  <c r="J432" i="20"/>
  <c r="J433" i="20"/>
  <c r="J434" i="20"/>
  <c r="J435" i="20"/>
  <c r="J436" i="20"/>
  <c r="J437" i="20"/>
  <c r="J438" i="20"/>
  <c r="J439" i="20"/>
  <c r="J440" i="20"/>
  <c r="J441" i="20"/>
  <c r="J442" i="20"/>
  <c r="J443" i="20"/>
  <c r="J444" i="20"/>
  <c r="J445" i="20"/>
  <c r="J446" i="20"/>
  <c r="J447" i="20"/>
  <c r="J448" i="20"/>
  <c r="J449" i="20"/>
  <c r="J450" i="20"/>
  <c r="J451" i="20"/>
  <c r="J452" i="20"/>
  <c r="J453" i="20"/>
  <c r="J454" i="20"/>
  <c r="J455" i="20"/>
  <c r="J456" i="20"/>
  <c r="J457" i="20"/>
  <c r="J458" i="20"/>
  <c r="J459" i="20"/>
  <c r="J460" i="20"/>
  <c r="J461" i="20"/>
  <c r="J462" i="20"/>
  <c r="J463" i="20"/>
  <c r="J464" i="20"/>
  <c r="J465" i="20"/>
  <c r="J466" i="20"/>
  <c r="J467" i="20"/>
  <c r="J468" i="20"/>
  <c r="J469" i="20"/>
  <c r="J470" i="20"/>
  <c r="J471" i="20"/>
  <c r="J472" i="20"/>
  <c r="J473" i="20"/>
  <c r="J474" i="20"/>
  <c r="J475" i="20"/>
  <c r="J476" i="20"/>
  <c r="J477" i="20"/>
  <c r="J478" i="20"/>
  <c r="J479" i="20"/>
  <c r="J480" i="20"/>
  <c r="J481" i="20"/>
  <c r="J482" i="20"/>
  <c r="J483" i="20"/>
  <c r="J484" i="20"/>
  <c r="J485" i="20"/>
  <c r="J486" i="20"/>
  <c r="J487" i="20"/>
  <c r="J488" i="20"/>
  <c r="J489" i="20"/>
  <c r="J490" i="20"/>
  <c r="J491" i="20"/>
  <c r="J492" i="20"/>
  <c r="J493" i="20"/>
  <c r="J494" i="20"/>
  <c r="J495" i="20"/>
  <c r="J496" i="20"/>
  <c r="J497" i="20"/>
  <c r="J498" i="20"/>
  <c r="J499" i="20"/>
  <c r="J500" i="20"/>
  <c r="J501" i="20"/>
  <c r="J502" i="20"/>
  <c r="J503" i="20"/>
  <c r="J504" i="20"/>
  <c r="J505" i="20"/>
  <c r="J506" i="20"/>
  <c r="J507" i="20"/>
  <c r="J508" i="20"/>
  <c r="J509" i="20"/>
  <c r="J510" i="20"/>
  <c r="J511" i="20"/>
  <c r="J512" i="20"/>
  <c r="J513" i="20"/>
  <c r="J514" i="20"/>
  <c r="J515" i="20"/>
  <c r="J516" i="20"/>
  <c r="J517" i="20"/>
  <c r="J518" i="20"/>
  <c r="J519" i="20"/>
  <c r="J520" i="20"/>
  <c r="J521" i="20"/>
  <c r="J522" i="20"/>
  <c r="J523" i="20"/>
  <c r="J524" i="20"/>
  <c r="J525" i="20"/>
  <c r="J526" i="20"/>
  <c r="J527" i="20"/>
  <c r="J528" i="20"/>
  <c r="J529" i="20"/>
  <c r="J530" i="20"/>
  <c r="J531" i="20"/>
  <c r="J532" i="20"/>
  <c r="J533" i="20"/>
  <c r="J534" i="20"/>
  <c r="J535" i="20"/>
  <c r="J536" i="20"/>
  <c r="J537" i="20"/>
  <c r="J538" i="20"/>
  <c r="J539" i="20"/>
  <c r="J540" i="20"/>
  <c r="J541" i="20"/>
  <c r="J542" i="20"/>
  <c r="J543" i="20"/>
  <c r="J544" i="20"/>
  <c r="J545" i="20"/>
  <c r="J546" i="20"/>
  <c r="J547" i="20"/>
  <c r="J548" i="20"/>
  <c r="J549" i="20"/>
  <c r="J550" i="20"/>
  <c r="J551" i="20"/>
  <c r="J552" i="20"/>
  <c r="J553" i="20"/>
  <c r="J554" i="20"/>
  <c r="J555" i="20"/>
  <c r="J556" i="20"/>
  <c r="J557" i="20"/>
  <c r="J558" i="20"/>
  <c r="J559" i="20"/>
  <c r="J560" i="20"/>
  <c r="J561" i="20"/>
  <c r="J562" i="20"/>
  <c r="J563" i="20"/>
  <c r="J564" i="20"/>
  <c r="J565" i="20"/>
  <c r="J566" i="20"/>
  <c r="J567" i="20"/>
  <c r="J568" i="20"/>
  <c r="J569" i="20"/>
  <c r="J570" i="20"/>
  <c r="J571" i="20"/>
  <c r="J572" i="20"/>
  <c r="J573" i="20"/>
  <c r="J574" i="20"/>
  <c r="J575" i="20"/>
  <c r="J576" i="20"/>
  <c r="J577" i="20"/>
  <c r="J578" i="20"/>
  <c r="J579" i="20"/>
  <c r="J580" i="20"/>
  <c r="J581" i="20"/>
  <c r="J582" i="20"/>
  <c r="J583" i="20"/>
  <c r="J584" i="20"/>
  <c r="J585" i="20"/>
  <c r="J586" i="20"/>
  <c r="J587" i="20"/>
  <c r="J588" i="20"/>
  <c r="J589" i="20"/>
  <c r="J590" i="20"/>
  <c r="J591" i="20"/>
  <c r="J592" i="20"/>
  <c r="J593" i="20"/>
  <c r="J594" i="20"/>
  <c r="J595" i="20"/>
  <c r="J596" i="20"/>
  <c r="J597" i="20"/>
  <c r="J598" i="20"/>
  <c r="J599" i="20"/>
  <c r="J600" i="20"/>
  <c r="J601" i="20"/>
  <c r="J602" i="20"/>
  <c r="J603" i="20"/>
  <c r="J604" i="20"/>
  <c r="J605" i="20"/>
  <c r="J606" i="20"/>
  <c r="J607" i="20"/>
  <c r="J608" i="20"/>
  <c r="J609" i="20"/>
  <c r="J610" i="20"/>
  <c r="J611" i="20"/>
  <c r="J612" i="20"/>
  <c r="J613" i="20"/>
  <c r="J614" i="20"/>
  <c r="J615" i="20"/>
  <c r="J616" i="20"/>
  <c r="J617" i="20"/>
  <c r="J618" i="20"/>
  <c r="J619" i="20"/>
  <c r="J620" i="20"/>
  <c r="J621" i="20"/>
  <c r="J622" i="20"/>
  <c r="J623" i="20"/>
  <c r="J624" i="20"/>
  <c r="J625" i="20"/>
  <c r="J626" i="20"/>
  <c r="J627" i="20"/>
  <c r="J628" i="20"/>
  <c r="J629" i="20"/>
  <c r="J630" i="20"/>
  <c r="J631" i="20"/>
  <c r="J632" i="20"/>
  <c r="J633" i="20"/>
  <c r="J634" i="20"/>
  <c r="J635" i="20"/>
  <c r="J636" i="20"/>
  <c r="J637" i="20"/>
  <c r="J638" i="20"/>
  <c r="J639" i="20"/>
  <c r="J640" i="20"/>
  <c r="J641" i="20"/>
  <c r="J642" i="20"/>
  <c r="J643" i="20"/>
  <c r="J644" i="20"/>
  <c r="J645" i="20"/>
  <c r="J646" i="20"/>
  <c r="J647" i="20"/>
  <c r="J648" i="20"/>
  <c r="J649" i="20"/>
  <c r="J650" i="20"/>
  <c r="J651" i="20"/>
  <c r="J652" i="20"/>
  <c r="J653" i="20"/>
  <c r="J654" i="20"/>
  <c r="J655" i="20"/>
  <c r="J656" i="20"/>
  <c r="J657" i="20"/>
  <c r="J658" i="20"/>
  <c r="J659" i="20"/>
  <c r="J660" i="20"/>
  <c r="J661" i="20"/>
  <c r="J662" i="20"/>
  <c r="J663" i="20"/>
  <c r="J664" i="20"/>
  <c r="J665" i="20"/>
  <c r="J666" i="20"/>
  <c r="J667" i="20"/>
  <c r="J668" i="20"/>
  <c r="J669" i="20"/>
  <c r="J670" i="20"/>
  <c r="J671" i="20"/>
  <c r="J672" i="20"/>
  <c r="J673" i="20"/>
  <c r="J674" i="20"/>
  <c r="J675" i="20"/>
  <c r="J676" i="20"/>
  <c r="J677" i="20"/>
  <c r="J678" i="20"/>
  <c r="J679" i="20"/>
  <c r="J680" i="20"/>
  <c r="J681" i="20"/>
  <c r="J682" i="20"/>
  <c r="J683" i="20"/>
  <c r="J684" i="20"/>
  <c r="J685" i="20"/>
  <c r="J686" i="20"/>
  <c r="J687" i="20"/>
  <c r="J688" i="20"/>
  <c r="J689" i="20"/>
  <c r="J690" i="20"/>
  <c r="J691" i="20"/>
  <c r="J692" i="20"/>
  <c r="J693" i="20"/>
  <c r="J694" i="20"/>
  <c r="J695" i="20"/>
  <c r="J696" i="20"/>
  <c r="J697" i="20"/>
  <c r="J698" i="20"/>
  <c r="J699" i="20"/>
  <c r="J700" i="20"/>
  <c r="J701" i="20"/>
  <c r="J702" i="20"/>
  <c r="J703" i="20"/>
  <c r="J704" i="20"/>
  <c r="J705" i="20"/>
  <c r="J706" i="20"/>
  <c r="J707" i="20"/>
  <c r="J708" i="20"/>
  <c r="J709" i="20"/>
  <c r="J710" i="20"/>
  <c r="J711" i="20"/>
  <c r="J712" i="20"/>
  <c r="J713" i="20"/>
  <c r="J714" i="20"/>
  <c r="J715" i="20"/>
  <c r="J716" i="20"/>
  <c r="J717" i="20"/>
  <c r="J718" i="20"/>
  <c r="J719" i="20"/>
  <c r="J720" i="20"/>
  <c r="J721" i="20"/>
  <c r="J722" i="20"/>
  <c r="J723" i="20"/>
  <c r="J724" i="20"/>
  <c r="J725" i="20"/>
  <c r="J726" i="20"/>
  <c r="J727" i="20"/>
  <c r="J728" i="20"/>
  <c r="J729" i="20"/>
  <c r="J730" i="20"/>
  <c r="J731" i="20"/>
  <c r="J732" i="20"/>
  <c r="J733" i="20"/>
  <c r="J734" i="20"/>
  <c r="J735" i="20"/>
  <c r="J736" i="20"/>
  <c r="J737" i="20"/>
  <c r="J738" i="20"/>
  <c r="J739" i="20"/>
  <c r="J740" i="20"/>
  <c r="J741" i="20"/>
  <c r="J742" i="20"/>
  <c r="J743" i="20"/>
  <c r="J744" i="20"/>
  <c r="J745" i="20"/>
  <c r="J746" i="20"/>
  <c r="J747" i="20"/>
  <c r="J748" i="20"/>
  <c r="J749" i="20"/>
  <c r="J750" i="20"/>
  <c r="J751" i="20"/>
  <c r="J752" i="20"/>
  <c r="J753" i="20"/>
  <c r="J754" i="20"/>
  <c r="J755" i="20"/>
  <c r="J756" i="20"/>
  <c r="J757" i="20"/>
  <c r="J758" i="20"/>
  <c r="J759" i="20"/>
  <c r="J760" i="20"/>
  <c r="J761" i="20"/>
  <c r="J762" i="20"/>
  <c r="J763" i="20"/>
  <c r="J764" i="20"/>
  <c r="J765" i="20"/>
  <c r="J766" i="20"/>
  <c r="J767" i="20"/>
  <c r="J768" i="20"/>
  <c r="J769" i="20"/>
  <c r="J770" i="20"/>
  <c r="J771" i="20"/>
  <c r="J772" i="20"/>
  <c r="J773" i="20"/>
  <c r="J774" i="20"/>
  <c r="J775" i="20"/>
  <c r="J776" i="20"/>
  <c r="J777" i="20"/>
  <c r="J778" i="20"/>
  <c r="J779" i="20"/>
  <c r="J780" i="20"/>
  <c r="J781" i="20"/>
  <c r="J782" i="20"/>
  <c r="J783" i="20"/>
  <c r="J784" i="20"/>
  <c r="J785" i="20"/>
  <c r="J786" i="20"/>
  <c r="J787" i="20"/>
  <c r="J788" i="20"/>
  <c r="J789" i="20"/>
  <c r="J790" i="20"/>
  <c r="J791" i="20"/>
  <c r="J792" i="20"/>
  <c r="J793" i="20"/>
  <c r="J794" i="20"/>
  <c r="J795" i="20"/>
  <c r="J796" i="20"/>
  <c r="J797" i="20"/>
  <c r="J798" i="20"/>
  <c r="J799" i="20"/>
  <c r="J800" i="20"/>
  <c r="J801" i="20"/>
  <c r="J802" i="20"/>
  <c r="J803" i="20"/>
  <c r="J804" i="20"/>
  <c r="J805" i="20"/>
  <c r="J806" i="20"/>
  <c r="J807" i="20"/>
  <c r="J808" i="20"/>
  <c r="J809" i="20"/>
  <c r="J810" i="20"/>
  <c r="J811" i="20"/>
  <c r="J812" i="20"/>
  <c r="J813" i="20"/>
  <c r="J814" i="20"/>
  <c r="J815" i="20"/>
  <c r="J816" i="20"/>
  <c r="J817" i="20"/>
  <c r="J818" i="20"/>
  <c r="J819" i="20"/>
  <c r="J820" i="20"/>
  <c r="J821" i="20"/>
  <c r="J822" i="20"/>
  <c r="J823" i="20"/>
  <c r="J824" i="20"/>
  <c r="J825" i="20"/>
  <c r="J826" i="20"/>
  <c r="J827" i="20"/>
  <c r="J828" i="20"/>
  <c r="J829" i="20"/>
  <c r="J830" i="20"/>
  <c r="J831" i="20"/>
  <c r="J832" i="20"/>
  <c r="J833" i="20"/>
  <c r="J834" i="20"/>
  <c r="J835" i="20"/>
  <c r="J836" i="20"/>
  <c r="J837" i="20"/>
  <c r="J838" i="20"/>
  <c r="J839" i="20"/>
  <c r="J840" i="20"/>
  <c r="J841" i="20"/>
  <c r="J842" i="20"/>
  <c r="J843" i="20"/>
  <c r="J844" i="20"/>
  <c r="J845" i="20"/>
  <c r="J846" i="20"/>
  <c r="J847" i="20"/>
  <c r="J848" i="20"/>
  <c r="J849" i="20"/>
  <c r="J850" i="20"/>
  <c r="J851" i="20"/>
  <c r="J852" i="20"/>
  <c r="J853" i="20"/>
  <c r="J854" i="20"/>
  <c r="J855" i="20"/>
  <c r="J856" i="20"/>
  <c r="J857" i="20"/>
  <c r="J858" i="20"/>
  <c r="J859" i="20"/>
  <c r="J860" i="20"/>
  <c r="J861" i="20"/>
  <c r="J862" i="20"/>
  <c r="J863" i="20"/>
  <c r="J864" i="20"/>
  <c r="J865" i="20"/>
  <c r="J866" i="20"/>
  <c r="J867" i="20"/>
  <c r="J868" i="20"/>
  <c r="J869" i="20"/>
  <c r="J870" i="20"/>
  <c r="J871" i="20"/>
  <c r="J872" i="20"/>
  <c r="J873" i="20"/>
  <c r="J874" i="20"/>
  <c r="J875" i="20"/>
  <c r="J876" i="20"/>
  <c r="J877" i="20"/>
  <c r="J878" i="20"/>
  <c r="J879" i="20"/>
  <c r="J880" i="20"/>
  <c r="J881" i="20"/>
  <c r="J882" i="20"/>
  <c r="J883" i="20"/>
  <c r="J884" i="20"/>
  <c r="J885" i="20"/>
  <c r="J886" i="20"/>
  <c r="J887" i="20"/>
  <c r="J888" i="20"/>
  <c r="I20" i="20"/>
  <c r="I21" i="20"/>
  <c r="I22" i="20"/>
  <c r="I23" i="20"/>
  <c r="I24" i="20"/>
  <c r="I25" i="20"/>
  <c r="I26" i="20"/>
  <c r="I27" i="20"/>
  <c r="K14" i="20" s="1"/>
  <c r="I28" i="20"/>
  <c r="I29" i="20"/>
  <c r="I30" i="20"/>
  <c r="I31" i="20"/>
  <c r="I32" i="20"/>
  <c r="I33" i="20"/>
  <c r="I34" i="20"/>
  <c r="I35" i="20"/>
  <c r="I36" i="20"/>
  <c r="I37" i="20"/>
  <c r="I38" i="20"/>
  <c r="I39" i="20"/>
  <c r="I40" i="20"/>
  <c r="I41" i="20"/>
  <c r="I42" i="20"/>
  <c r="I43" i="20"/>
  <c r="I44" i="20"/>
  <c r="I45" i="20"/>
  <c r="I46" i="20"/>
  <c r="I47" i="20"/>
  <c r="I48" i="20"/>
  <c r="I49" i="20"/>
  <c r="I50" i="20"/>
  <c r="I51" i="20"/>
  <c r="I52" i="20"/>
  <c r="I53" i="20"/>
  <c r="I54" i="20"/>
  <c r="I55" i="20"/>
  <c r="I56" i="20"/>
  <c r="I57" i="20"/>
  <c r="I58" i="20"/>
  <c r="I59" i="20"/>
  <c r="I60" i="20"/>
  <c r="I61" i="20"/>
  <c r="I62" i="20"/>
  <c r="I63" i="20"/>
  <c r="I64" i="20"/>
  <c r="I65" i="20"/>
  <c r="I66" i="20"/>
  <c r="I67" i="20"/>
  <c r="I68" i="20"/>
  <c r="I69" i="20"/>
  <c r="I70" i="20"/>
  <c r="I71" i="20"/>
  <c r="I72" i="20"/>
  <c r="I73" i="20"/>
  <c r="I74" i="20"/>
  <c r="I75" i="20"/>
  <c r="I76" i="20"/>
  <c r="I77" i="20"/>
  <c r="I78" i="20"/>
  <c r="I79" i="20"/>
  <c r="I80" i="20"/>
  <c r="I81" i="20"/>
  <c r="I82" i="20"/>
  <c r="I83" i="20"/>
  <c r="I84" i="20"/>
  <c r="I85" i="20"/>
  <c r="I86" i="20"/>
  <c r="I87" i="20"/>
  <c r="I88" i="20"/>
  <c r="I89" i="20"/>
  <c r="I90" i="20"/>
  <c r="I91" i="20"/>
  <c r="I92" i="20"/>
  <c r="I93" i="20"/>
  <c r="I94" i="20"/>
  <c r="I95" i="20"/>
  <c r="I96" i="20"/>
  <c r="I97" i="20"/>
  <c r="I98" i="20"/>
  <c r="I99" i="20"/>
  <c r="I100" i="20"/>
  <c r="I101" i="20"/>
  <c r="I102" i="20"/>
  <c r="I103" i="20"/>
  <c r="I104" i="20"/>
  <c r="I105" i="20"/>
  <c r="I106" i="20"/>
  <c r="I107" i="20"/>
  <c r="I108" i="20"/>
  <c r="I109" i="20"/>
  <c r="I110" i="20"/>
  <c r="I111" i="20"/>
  <c r="I112" i="20"/>
  <c r="I113" i="20"/>
  <c r="I114" i="20"/>
  <c r="I115" i="20"/>
  <c r="I116" i="20"/>
  <c r="I117" i="20"/>
  <c r="I118" i="20"/>
  <c r="I119" i="20"/>
  <c r="I120" i="20"/>
  <c r="I121" i="20"/>
  <c r="I122" i="20"/>
  <c r="I123" i="20"/>
  <c r="I124" i="20"/>
  <c r="I125" i="20"/>
  <c r="I126" i="20"/>
  <c r="I127" i="20"/>
  <c r="I128" i="20"/>
  <c r="I129" i="20"/>
  <c r="I130" i="20"/>
  <c r="I131" i="20"/>
  <c r="I132" i="20"/>
  <c r="I133" i="20"/>
  <c r="I134" i="20"/>
  <c r="I135" i="20"/>
  <c r="I136" i="20"/>
  <c r="I137" i="20"/>
  <c r="I138" i="20"/>
  <c r="I139" i="20"/>
  <c r="I140" i="20"/>
  <c r="I141" i="20"/>
  <c r="I142" i="20"/>
  <c r="I143" i="20"/>
  <c r="I144" i="20"/>
  <c r="I145" i="20"/>
  <c r="I146" i="20"/>
  <c r="I147" i="20"/>
  <c r="I148" i="20"/>
  <c r="I149" i="20"/>
  <c r="I150" i="20"/>
  <c r="I151" i="20"/>
  <c r="I152" i="20"/>
  <c r="I153" i="20"/>
  <c r="I154" i="20"/>
  <c r="I155" i="20"/>
  <c r="I156" i="20"/>
  <c r="I157" i="20"/>
  <c r="I158" i="20"/>
  <c r="I159" i="20"/>
  <c r="I160" i="20"/>
  <c r="I161" i="20"/>
  <c r="I162" i="20"/>
  <c r="I163" i="20"/>
  <c r="I164" i="20"/>
  <c r="I165" i="20"/>
  <c r="I166" i="20"/>
  <c r="I167" i="20"/>
  <c r="I168" i="20"/>
  <c r="I169" i="20"/>
  <c r="I170" i="20"/>
  <c r="I171" i="20"/>
  <c r="I172" i="20"/>
  <c r="I173" i="20"/>
  <c r="I174" i="20"/>
  <c r="I175" i="20"/>
  <c r="I176" i="20"/>
  <c r="I177" i="20"/>
  <c r="I178" i="20"/>
  <c r="I179" i="20"/>
  <c r="I180" i="20"/>
  <c r="I181" i="20"/>
  <c r="I182" i="20"/>
  <c r="I183" i="20"/>
  <c r="I184" i="20"/>
  <c r="I185" i="20"/>
  <c r="I186" i="20"/>
  <c r="I187" i="20"/>
  <c r="I188" i="20"/>
  <c r="I189" i="20"/>
  <c r="I190" i="20"/>
  <c r="I191" i="20"/>
  <c r="I192" i="20"/>
  <c r="I193" i="20"/>
  <c r="I194" i="20"/>
  <c r="I195" i="20"/>
  <c r="I196" i="20"/>
  <c r="I197" i="20"/>
  <c r="I198" i="20"/>
  <c r="I199" i="20"/>
  <c r="I200" i="20"/>
  <c r="I201" i="20"/>
  <c r="I202" i="20"/>
  <c r="I203" i="20"/>
  <c r="I204" i="20"/>
  <c r="I205" i="20"/>
  <c r="I206" i="20"/>
  <c r="I207" i="20"/>
  <c r="I208" i="20"/>
  <c r="I209" i="20"/>
  <c r="I210" i="20"/>
  <c r="I211" i="20"/>
  <c r="I212" i="20"/>
  <c r="I213" i="20"/>
  <c r="I214" i="20"/>
  <c r="I215" i="20"/>
  <c r="I216" i="20"/>
  <c r="I217" i="20"/>
  <c r="I218" i="20"/>
  <c r="I219" i="20"/>
  <c r="I220" i="20"/>
  <c r="I221" i="20"/>
  <c r="I222" i="20"/>
  <c r="I223" i="20"/>
  <c r="I224" i="20"/>
  <c r="I225" i="20"/>
  <c r="I226" i="20"/>
  <c r="I227" i="20"/>
  <c r="I228" i="20"/>
  <c r="I229" i="20"/>
  <c r="I230" i="20"/>
  <c r="I231" i="20"/>
  <c r="I232" i="20"/>
  <c r="I233" i="20"/>
  <c r="I234" i="20"/>
  <c r="I235" i="20"/>
  <c r="I236" i="20"/>
  <c r="I237" i="20"/>
  <c r="I238" i="20"/>
  <c r="I239" i="20"/>
  <c r="I240" i="20"/>
  <c r="I241" i="20"/>
  <c r="I242" i="20"/>
  <c r="I243" i="20"/>
  <c r="I244" i="20"/>
  <c r="I245" i="20"/>
  <c r="I246" i="20"/>
  <c r="I247" i="20"/>
  <c r="I248" i="20"/>
  <c r="I249" i="20"/>
  <c r="I250" i="20"/>
  <c r="I251" i="20"/>
  <c r="I252" i="20"/>
  <c r="I253" i="20"/>
  <c r="I254" i="20"/>
  <c r="I255" i="20"/>
  <c r="I256" i="20"/>
  <c r="I257" i="20"/>
  <c r="I258" i="20"/>
  <c r="I259" i="20"/>
  <c r="I260" i="20"/>
  <c r="I261" i="20"/>
  <c r="I262" i="20"/>
  <c r="I263" i="20"/>
  <c r="I264" i="20"/>
  <c r="I265" i="20"/>
  <c r="I266" i="20"/>
  <c r="I267" i="20"/>
  <c r="I268" i="20"/>
  <c r="I269" i="20"/>
  <c r="I270" i="20"/>
  <c r="I271" i="20"/>
  <c r="I272" i="20"/>
  <c r="I273" i="20"/>
  <c r="I274" i="20"/>
  <c r="I275" i="20"/>
  <c r="I276" i="20"/>
  <c r="I277" i="20"/>
  <c r="I278" i="20"/>
  <c r="I279" i="20"/>
  <c r="I280" i="20"/>
  <c r="I281" i="20"/>
  <c r="I282" i="20"/>
  <c r="I283" i="20"/>
  <c r="I284" i="20"/>
  <c r="I285" i="20"/>
  <c r="I286" i="20"/>
  <c r="I287" i="20"/>
  <c r="I288" i="20"/>
  <c r="I289" i="20"/>
  <c r="I290" i="20"/>
  <c r="I291" i="20"/>
  <c r="I292" i="20"/>
  <c r="I293" i="20"/>
  <c r="I294" i="20"/>
  <c r="I295" i="20"/>
  <c r="I296" i="20"/>
  <c r="I297" i="20"/>
  <c r="I298" i="20"/>
  <c r="I299" i="20"/>
  <c r="I300" i="20"/>
  <c r="I301" i="20"/>
  <c r="I302" i="20"/>
  <c r="I303" i="20"/>
  <c r="I304" i="20"/>
  <c r="I305" i="20"/>
  <c r="I306" i="20"/>
  <c r="I307" i="20"/>
  <c r="I308" i="20"/>
  <c r="I309" i="20"/>
  <c r="I310" i="20"/>
  <c r="I311" i="20"/>
  <c r="I312" i="20"/>
  <c r="I313" i="20"/>
  <c r="I314" i="20"/>
  <c r="I315" i="20"/>
  <c r="I316" i="20"/>
  <c r="I317" i="20"/>
  <c r="I318" i="20"/>
  <c r="I319" i="20"/>
  <c r="I320" i="20"/>
  <c r="I321" i="20"/>
  <c r="I322" i="20"/>
  <c r="I323" i="20"/>
  <c r="I324" i="20"/>
  <c r="I325" i="20"/>
  <c r="I326" i="20"/>
  <c r="I327" i="20"/>
  <c r="I328" i="20"/>
  <c r="I329" i="20"/>
  <c r="I330" i="20"/>
  <c r="I331" i="20"/>
  <c r="I332" i="20"/>
  <c r="I333" i="20"/>
  <c r="I334" i="20"/>
  <c r="I335" i="20"/>
  <c r="I336" i="20"/>
  <c r="I337" i="20"/>
  <c r="I338" i="20"/>
  <c r="I339" i="20"/>
  <c r="I340" i="20"/>
  <c r="I341" i="20"/>
  <c r="I342" i="20"/>
  <c r="I343" i="20"/>
  <c r="I344" i="20"/>
  <c r="I345" i="20"/>
  <c r="I346" i="20"/>
  <c r="I347" i="20"/>
  <c r="I348" i="20"/>
  <c r="I349" i="20"/>
  <c r="I350" i="20"/>
  <c r="I351" i="20"/>
  <c r="I352" i="20"/>
  <c r="I353" i="20"/>
  <c r="I354" i="20"/>
  <c r="I355" i="20"/>
  <c r="I356" i="20"/>
  <c r="I357" i="20"/>
  <c r="I358" i="20"/>
  <c r="I359" i="20"/>
  <c r="I360" i="20"/>
  <c r="I361" i="20"/>
  <c r="I362" i="20"/>
  <c r="I363" i="20"/>
  <c r="I364" i="20"/>
  <c r="I365" i="20"/>
  <c r="I366" i="20"/>
  <c r="I367" i="20"/>
  <c r="I368" i="20"/>
  <c r="I369" i="20"/>
  <c r="I370" i="20"/>
  <c r="I371" i="20"/>
  <c r="I372" i="20"/>
  <c r="I373" i="20"/>
  <c r="I374" i="20"/>
  <c r="I375" i="20"/>
  <c r="I376" i="20"/>
  <c r="I377" i="20"/>
  <c r="I378" i="20"/>
  <c r="I379" i="20"/>
  <c r="I380" i="20"/>
  <c r="I381" i="20"/>
  <c r="I382" i="20"/>
  <c r="I383" i="20"/>
  <c r="I384" i="20"/>
  <c r="I385" i="20"/>
  <c r="I386" i="20"/>
  <c r="I387" i="20"/>
  <c r="I388" i="20"/>
  <c r="I389" i="20"/>
  <c r="I390" i="20"/>
  <c r="I391" i="20"/>
  <c r="I392" i="20"/>
  <c r="I393" i="20"/>
  <c r="I394" i="20"/>
  <c r="I395" i="20"/>
  <c r="I396" i="20"/>
  <c r="I397" i="20"/>
  <c r="I398" i="20"/>
  <c r="I399" i="20"/>
  <c r="I400" i="20"/>
  <c r="I401" i="20"/>
  <c r="I402" i="20"/>
  <c r="I403" i="20"/>
  <c r="I404" i="20"/>
  <c r="I405" i="20"/>
  <c r="I406" i="20"/>
  <c r="I407" i="20"/>
  <c r="I408" i="20"/>
  <c r="I409" i="20"/>
  <c r="I410" i="20"/>
  <c r="I411" i="20"/>
  <c r="I412" i="20"/>
  <c r="I413" i="20"/>
  <c r="I414" i="20"/>
  <c r="I415" i="20"/>
  <c r="I416" i="20"/>
  <c r="I417" i="20"/>
  <c r="I418" i="20"/>
  <c r="I419" i="20"/>
  <c r="I420" i="20"/>
  <c r="I421" i="20"/>
  <c r="I422" i="20"/>
  <c r="I423" i="20"/>
  <c r="I424" i="20"/>
  <c r="I425" i="20"/>
  <c r="I426" i="20"/>
  <c r="I427" i="20"/>
  <c r="I428" i="20"/>
  <c r="I429" i="20"/>
  <c r="I430" i="20"/>
  <c r="I431" i="20"/>
  <c r="I432" i="20"/>
  <c r="I433" i="20"/>
  <c r="I434" i="20"/>
  <c r="I435" i="20"/>
  <c r="I436" i="20"/>
  <c r="I437" i="20"/>
  <c r="I438" i="20"/>
  <c r="I439" i="20"/>
  <c r="I440" i="20"/>
  <c r="I441" i="20"/>
  <c r="I442" i="20"/>
  <c r="I443" i="20"/>
  <c r="I444" i="20"/>
  <c r="I445" i="20"/>
  <c r="I446" i="20"/>
  <c r="I447" i="20"/>
  <c r="I448" i="20"/>
  <c r="I449" i="20"/>
  <c r="I450" i="20"/>
  <c r="I451" i="20"/>
  <c r="I452" i="20"/>
  <c r="I453" i="20"/>
  <c r="I454" i="20"/>
  <c r="I455" i="20"/>
  <c r="I456" i="20"/>
  <c r="I457" i="20"/>
  <c r="I458" i="20"/>
  <c r="I459" i="20"/>
  <c r="I460" i="20"/>
  <c r="I461" i="20"/>
  <c r="I462" i="20"/>
  <c r="I463" i="20"/>
  <c r="I464" i="20"/>
  <c r="I465" i="20"/>
  <c r="I466" i="20"/>
  <c r="I467" i="20"/>
  <c r="I468" i="20"/>
  <c r="I469" i="20"/>
  <c r="I470" i="20"/>
  <c r="I471" i="20"/>
  <c r="I472" i="20"/>
  <c r="I473" i="20"/>
  <c r="I474" i="20"/>
  <c r="I475" i="20"/>
  <c r="I476" i="20"/>
  <c r="I477" i="20"/>
  <c r="I478" i="20"/>
  <c r="I479" i="20"/>
  <c r="I480" i="20"/>
  <c r="I481" i="20"/>
  <c r="I482" i="20"/>
  <c r="I483" i="20"/>
  <c r="I484" i="20"/>
  <c r="I485" i="20"/>
  <c r="I486" i="20"/>
  <c r="I487" i="20"/>
  <c r="I488" i="20"/>
  <c r="I489" i="20"/>
  <c r="I490" i="20"/>
  <c r="I491" i="20"/>
  <c r="I492" i="20"/>
  <c r="I493" i="20"/>
  <c r="I494" i="20"/>
  <c r="I495" i="20"/>
  <c r="I496" i="20"/>
  <c r="I497" i="20"/>
  <c r="I498" i="20"/>
  <c r="I499" i="20"/>
  <c r="I500" i="20"/>
  <c r="I501" i="20"/>
  <c r="I502" i="20"/>
  <c r="I503" i="20"/>
  <c r="I504" i="20"/>
  <c r="I505" i="20"/>
  <c r="I506" i="20"/>
  <c r="I507" i="20"/>
  <c r="I508" i="20"/>
  <c r="I509" i="20"/>
  <c r="I510" i="20"/>
  <c r="I511" i="20"/>
  <c r="I512" i="20"/>
  <c r="I513" i="20"/>
  <c r="I514" i="20"/>
  <c r="I515" i="20"/>
  <c r="I516" i="20"/>
  <c r="I517" i="20"/>
  <c r="I518" i="20"/>
  <c r="I519" i="20"/>
  <c r="I520" i="20"/>
  <c r="I521" i="20"/>
  <c r="I522" i="20"/>
  <c r="I523" i="20"/>
  <c r="I524" i="20"/>
  <c r="I525" i="20"/>
  <c r="I526" i="20"/>
  <c r="I527" i="20"/>
  <c r="I528" i="20"/>
  <c r="I529" i="20"/>
  <c r="I530" i="20"/>
  <c r="I531" i="20"/>
  <c r="I532" i="20"/>
  <c r="I533" i="20"/>
  <c r="I534" i="20"/>
  <c r="I535" i="20"/>
  <c r="I536" i="20"/>
  <c r="I537" i="20"/>
  <c r="I538" i="20"/>
  <c r="I539" i="20"/>
  <c r="I540" i="20"/>
  <c r="I541" i="20"/>
  <c r="I542" i="20"/>
  <c r="I543" i="20"/>
  <c r="I544" i="20"/>
  <c r="I545" i="20"/>
  <c r="I546" i="20"/>
  <c r="I547" i="20"/>
  <c r="I548" i="20"/>
  <c r="I549" i="20"/>
  <c r="I550" i="20"/>
  <c r="I551" i="20"/>
  <c r="I552" i="20"/>
  <c r="I553" i="20"/>
  <c r="I554" i="20"/>
  <c r="I555" i="20"/>
  <c r="I556" i="20"/>
  <c r="I557" i="20"/>
  <c r="I558" i="20"/>
  <c r="I559" i="20"/>
  <c r="I560" i="20"/>
  <c r="I561" i="20"/>
  <c r="I562" i="20"/>
  <c r="I563" i="20"/>
  <c r="I564" i="20"/>
  <c r="I565" i="20"/>
  <c r="I566" i="20"/>
  <c r="I567" i="20"/>
  <c r="I568" i="20"/>
  <c r="I569" i="20"/>
  <c r="I570" i="20"/>
  <c r="I571" i="20"/>
  <c r="I572" i="20"/>
  <c r="I573" i="20"/>
  <c r="I574" i="20"/>
  <c r="I575" i="20"/>
  <c r="I576" i="20"/>
  <c r="I577" i="20"/>
  <c r="I578" i="20"/>
  <c r="I579" i="20"/>
  <c r="I580" i="20"/>
  <c r="I581" i="20"/>
  <c r="I582" i="20"/>
  <c r="I583" i="20"/>
  <c r="I584" i="20"/>
  <c r="I585" i="20"/>
  <c r="I586" i="20"/>
  <c r="I587" i="20"/>
  <c r="I588" i="20"/>
  <c r="I589" i="20"/>
  <c r="I590" i="20"/>
  <c r="I591" i="20"/>
  <c r="I592" i="20"/>
  <c r="I593" i="20"/>
  <c r="I594" i="20"/>
  <c r="I595" i="20"/>
  <c r="I596" i="20"/>
  <c r="I597" i="20"/>
  <c r="I598" i="20"/>
  <c r="I599" i="20"/>
  <c r="I600" i="20"/>
  <c r="I601" i="20"/>
  <c r="I602" i="20"/>
  <c r="I603" i="20"/>
  <c r="I604" i="20"/>
  <c r="I605" i="20"/>
  <c r="I606" i="20"/>
  <c r="I607" i="20"/>
  <c r="I608" i="20"/>
  <c r="I609" i="20"/>
  <c r="I610" i="20"/>
  <c r="I611" i="20"/>
  <c r="I612" i="20"/>
  <c r="I613" i="20"/>
  <c r="I614" i="20"/>
  <c r="I615" i="20"/>
  <c r="I616" i="20"/>
  <c r="I617" i="20"/>
  <c r="I618" i="20"/>
  <c r="I619" i="20"/>
  <c r="I620" i="20"/>
  <c r="I621" i="20"/>
  <c r="I622" i="20"/>
  <c r="I623" i="20"/>
  <c r="I624" i="20"/>
  <c r="I625" i="20"/>
  <c r="I626" i="20"/>
  <c r="I627" i="20"/>
  <c r="I628" i="20"/>
  <c r="I629" i="20"/>
  <c r="I630" i="20"/>
  <c r="I631" i="20"/>
  <c r="I632" i="20"/>
  <c r="I633" i="20"/>
  <c r="I634" i="20"/>
  <c r="I635" i="20"/>
  <c r="I636" i="20"/>
  <c r="I637" i="20"/>
  <c r="I638" i="20"/>
  <c r="I639" i="20"/>
  <c r="I640" i="20"/>
  <c r="I641" i="20"/>
  <c r="I642" i="20"/>
  <c r="I643" i="20"/>
  <c r="I644" i="20"/>
  <c r="I645" i="20"/>
  <c r="I646" i="20"/>
  <c r="I647" i="20"/>
  <c r="I648" i="20"/>
  <c r="I649" i="20"/>
  <c r="I650" i="20"/>
  <c r="I651" i="20"/>
  <c r="I652" i="20"/>
  <c r="I653" i="20"/>
  <c r="I654" i="20"/>
  <c r="I655" i="20"/>
  <c r="I656" i="20"/>
  <c r="I657" i="20"/>
  <c r="I658" i="20"/>
  <c r="I659" i="20"/>
  <c r="I660" i="20"/>
  <c r="I661" i="20"/>
  <c r="I662" i="20"/>
  <c r="I663" i="20"/>
  <c r="I664" i="20"/>
  <c r="I665" i="20"/>
  <c r="I666" i="20"/>
  <c r="I667" i="20"/>
  <c r="I668" i="20"/>
  <c r="I669" i="20"/>
  <c r="I670" i="20"/>
  <c r="I671" i="20"/>
  <c r="I672" i="20"/>
  <c r="I673" i="20"/>
  <c r="I674" i="20"/>
  <c r="I675" i="20"/>
  <c r="I676" i="20"/>
  <c r="I677" i="20"/>
  <c r="I678" i="20"/>
  <c r="I679" i="20"/>
  <c r="I680" i="20"/>
  <c r="I681" i="20"/>
  <c r="I682" i="20"/>
  <c r="I683" i="20"/>
  <c r="I684" i="20"/>
  <c r="I685" i="20"/>
  <c r="I686" i="20"/>
  <c r="I687" i="20"/>
  <c r="I688" i="20"/>
  <c r="I689" i="20"/>
  <c r="I690" i="20"/>
  <c r="I691" i="20"/>
  <c r="I692" i="20"/>
  <c r="I693" i="20"/>
  <c r="I694" i="20"/>
  <c r="I695" i="20"/>
  <c r="I696" i="20"/>
  <c r="I697" i="20"/>
  <c r="I698" i="20"/>
  <c r="I699" i="20"/>
  <c r="I700" i="20"/>
  <c r="I701" i="20"/>
  <c r="I702" i="20"/>
  <c r="I703" i="20"/>
  <c r="I704" i="20"/>
  <c r="I705" i="20"/>
  <c r="I706" i="20"/>
  <c r="I707" i="20"/>
  <c r="I708" i="20"/>
  <c r="I709" i="20"/>
  <c r="I710" i="20"/>
  <c r="I711" i="20"/>
  <c r="I712" i="20"/>
  <c r="I713" i="20"/>
  <c r="I714" i="20"/>
  <c r="I715" i="20"/>
  <c r="I716" i="20"/>
  <c r="I717" i="20"/>
  <c r="I718" i="20"/>
  <c r="I719" i="20"/>
  <c r="I720" i="20"/>
  <c r="I721" i="20"/>
  <c r="I722" i="20"/>
  <c r="I723" i="20"/>
  <c r="I724" i="20"/>
  <c r="I725" i="20"/>
  <c r="I726" i="20"/>
  <c r="I727" i="20"/>
  <c r="I728" i="20"/>
  <c r="I729" i="20"/>
  <c r="I730" i="20"/>
  <c r="I731" i="20"/>
  <c r="I732" i="20"/>
  <c r="I733" i="20"/>
  <c r="I734" i="20"/>
  <c r="I735" i="20"/>
  <c r="I736" i="20"/>
  <c r="I737" i="20"/>
  <c r="I738" i="20"/>
  <c r="I739" i="20"/>
  <c r="I740" i="20"/>
  <c r="I741" i="20"/>
  <c r="I742" i="20"/>
  <c r="I743" i="20"/>
  <c r="I744" i="20"/>
  <c r="I745" i="20"/>
  <c r="I746" i="20"/>
  <c r="I747" i="20"/>
  <c r="I748" i="20"/>
  <c r="I749" i="20"/>
  <c r="I750" i="20"/>
  <c r="I751" i="20"/>
  <c r="I752" i="20"/>
  <c r="I753" i="20"/>
  <c r="I754" i="20"/>
  <c r="I755" i="20"/>
  <c r="I756" i="20"/>
  <c r="I757" i="20"/>
  <c r="I758" i="20"/>
  <c r="I759" i="20"/>
  <c r="I760" i="20"/>
  <c r="I761" i="20"/>
  <c r="I762" i="20"/>
  <c r="I763" i="20"/>
  <c r="I764" i="20"/>
  <c r="I765" i="20"/>
  <c r="I766" i="20"/>
  <c r="I767" i="20"/>
  <c r="I768" i="20"/>
  <c r="I769" i="20"/>
  <c r="I770" i="20"/>
  <c r="I771" i="20"/>
  <c r="I772" i="20"/>
  <c r="I773" i="20"/>
  <c r="I774" i="20"/>
  <c r="I775" i="20"/>
  <c r="I776" i="20"/>
  <c r="I777" i="20"/>
  <c r="I778" i="20"/>
  <c r="I779" i="20"/>
  <c r="I780" i="20"/>
  <c r="I781" i="20"/>
  <c r="I782" i="20"/>
  <c r="I783" i="20"/>
  <c r="I784" i="20"/>
  <c r="I785" i="20"/>
  <c r="I786" i="20"/>
  <c r="I787" i="20"/>
  <c r="I788" i="20"/>
  <c r="I789" i="20"/>
  <c r="I790" i="20"/>
  <c r="I791" i="20"/>
  <c r="I792" i="20"/>
  <c r="I793" i="20"/>
  <c r="I794" i="20"/>
  <c r="I795" i="20"/>
  <c r="I796" i="20"/>
  <c r="I797" i="20"/>
  <c r="I798" i="20"/>
  <c r="I799" i="20"/>
  <c r="I800" i="20"/>
  <c r="I801" i="20"/>
  <c r="I802" i="20"/>
  <c r="I803" i="20"/>
  <c r="I804" i="20"/>
  <c r="I805" i="20"/>
  <c r="I806" i="20"/>
  <c r="I807" i="20"/>
  <c r="I808" i="20"/>
  <c r="I809" i="20"/>
  <c r="I810" i="20"/>
  <c r="I811" i="20"/>
  <c r="I812" i="20"/>
  <c r="I813" i="20"/>
  <c r="I814" i="20"/>
  <c r="I815" i="20"/>
  <c r="I816" i="20"/>
  <c r="I817" i="20"/>
  <c r="I818" i="20"/>
  <c r="I819" i="20"/>
  <c r="I820" i="20"/>
  <c r="I821" i="20"/>
  <c r="I822" i="20"/>
  <c r="I823" i="20"/>
  <c r="I824" i="20"/>
  <c r="I825" i="20"/>
  <c r="I826" i="20"/>
  <c r="I827" i="20"/>
  <c r="I828" i="20"/>
  <c r="I829" i="20"/>
  <c r="I830" i="20"/>
  <c r="I831" i="20"/>
  <c r="I832" i="20"/>
  <c r="I833" i="20"/>
  <c r="I834" i="20"/>
  <c r="I835" i="20"/>
  <c r="I836" i="20"/>
  <c r="I837" i="20"/>
  <c r="I838" i="20"/>
  <c r="I839" i="20"/>
  <c r="I840" i="20"/>
  <c r="I841" i="20"/>
  <c r="I842" i="20"/>
  <c r="I843" i="20"/>
  <c r="I844" i="20"/>
  <c r="I845" i="20"/>
  <c r="I846" i="20"/>
  <c r="I847" i="20"/>
  <c r="I848" i="20"/>
  <c r="I849" i="20"/>
  <c r="I850" i="20"/>
  <c r="I851" i="20"/>
  <c r="I852" i="20"/>
  <c r="I853" i="20"/>
  <c r="I854" i="20"/>
  <c r="I855" i="20"/>
  <c r="I856" i="20"/>
  <c r="I857" i="20"/>
  <c r="I858" i="20"/>
  <c r="I859" i="20"/>
  <c r="I860" i="20"/>
  <c r="I861" i="20"/>
  <c r="I862" i="20"/>
  <c r="I863" i="20"/>
  <c r="I864" i="20"/>
  <c r="I865" i="20"/>
  <c r="I866" i="20"/>
  <c r="I867" i="20"/>
  <c r="I868" i="20"/>
  <c r="I869" i="20"/>
  <c r="I870" i="20"/>
  <c r="I871" i="20"/>
  <c r="I872" i="20"/>
  <c r="I873" i="20"/>
  <c r="I874" i="20"/>
  <c r="I875" i="20"/>
  <c r="I876" i="20"/>
  <c r="I877" i="20"/>
  <c r="I878" i="20"/>
  <c r="I879" i="20"/>
  <c r="I880" i="20"/>
  <c r="I881" i="20"/>
  <c r="I882" i="20"/>
  <c r="I883" i="20"/>
  <c r="I884" i="20"/>
  <c r="I885" i="20"/>
  <c r="I886" i="20"/>
  <c r="I887" i="20"/>
  <c r="I888" i="20"/>
  <c r="M20" i="21"/>
  <c r="M21" i="21"/>
  <c r="M22" i="21"/>
  <c r="M23" i="21"/>
  <c r="M24" i="21"/>
  <c r="M25" i="21"/>
  <c r="M26" i="21"/>
  <c r="M27" i="21"/>
  <c r="M28" i="21"/>
  <c r="K13" i="21" s="1"/>
  <c r="M29" i="21"/>
  <c r="M30" i="21"/>
  <c r="M31" i="21"/>
  <c r="M32" i="21"/>
  <c r="M33" i="21"/>
  <c r="M34" i="21"/>
  <c r="M35" i="21"/>
  <c r="M36" i="21"/>
  <c r="M37" i="21"/>
  <c r="M38" i="21"/>
  <c r="M39" i="21"/>
  <c r="M40" i="21"/>
  <c r="M41" i="21"/>
  <c r="M42" i="21"/>
  <c r="M43" i="21"/>
  <c r="M44" i="21"/>
  <c r="M45" i="21"/>
  <c r="M46" i="21"/>
  <c r="M47" i="21"/>
  <c r="M48" i="21"/>
  <c r="M49" i="21"/>
  <c r="M50" i="21"/>
  <c r="M51" i="21"/>
  <c r="M52" i="21"/>
  <c r="M53" i="21"/>
  <c r="M54" i="21"/>
  <c r="M55" i="21"/>
  <c r="M56" i="21"/>
  <c r="M57" i="21"/>
  <c r="M58" i="21"/>
  <c r="M59" i="21"/>
  <c r="M60" i="21"/>
  <c r="M61" i="21"/>
  <c r="M62" i="21"/>
  <c r="M63" i="21"/>
  <c r="M64" i="21"/>
  <c r="M65" i="21"/>
  <c r="M66" i="21"/>
  <c r="M67" i="21"/>
  <c r="M68" i="21"/>
  <c r="M69" i="21"/>
  <c r="M70" i="21"/>
  <c r="M71" i="21"/>
  <c r="M72" i="21"/>
  <c r="M73" i="21"/>
  <c r="M74" i="21"/>
  <c r="M75" i="21"/>
  <c r="M76" i="21"/>
  <c r="M77" i="21"/>
  <c r="M78" i="21"/>
  <c r="M79" i="21"/>
  <c r="M80" i="21"/>
  <c r="M81" i="21"/>
  <c r="M82" i="21"/>
  <c r="M83" i="21"/>
  <c r="M84" i="21"/>
  <c r="M85" i="21"/>
  <c r="M86" i="21"/>
  <c r="M87" i="21"/>
  <c r="M88" i="21"/>
  <c r="M89" i="21"/>
  <c r="M90" i="21"/>
  <c r="M91" i="21"/>
  <c r="M92" i="21"/>
  <c r="M93" i="21"/>
  <c r="M94" i="21"/>
  <c r="M95" i="21"/>
  <c r="M96" i="21"/>
  <c r="M97" i="21"/>
  <c r="M98" i="21"/>
  <c r="M99" i="21"/>
  <c r="M100" i="21"/>
  <c r="M101" i="21"/>
  <c r="M102" i="21"/>
  <c r="M103" i="21"/>
  <c r="M104" i="21"/>
  <c r="M105" i="21"/>
  <c r="M106" i="21"/>
  <c r="M107" i="21"/>
  <c r="M108" i="21"/>
  <c r="M109" i="21"/>
  <c r="M110" i="21"/>
  <c r="M111" i="21"/>
  <c r="M112" i="21"/>
  <c r="M113" i="21"/>
  <c r="M114" i="21"/>
  <c r="M115" i="21"/>
  <c r="M116" i="21"/>
  <c r="M117" i="21"/>
  <c r="M118" i="21"/>
  <c r="M119" i="21"/>
  <c r="M120" i="21"/>
  <c r="M121" i="21"/>
  <c r="M122" i="21"/>
  <c r="M123" i="21"/>
  <c r="M124" i="21"/>
  <c r="M125" i="21"/>
  <c r="M126" i="21"/>
  <c r="M127" i="21"/>
  <c r="M128" i="21"/>
  <c r="M129" i="21"/>
  <c r="M130" i="21"/>
  <c r="M131" i="21"/>
  <c r="M132" i="21"/>
  <c r="M133" i="21"/>
  <c r="M134" i="21"/>
  <c r="M135" i="21"/>
  <c r="M136" i="21"/>
  <c r="M137" i="21"/>
  <c r="M138" i="21"/>
  <c r="M139" i="21"/>
  <c r="M140" i="21"/>
  <c r="M141" i="21"/>
  <c r="M142" i="21"/>
  <c r="M143" i="21"/>
  <c r="M144" i="21"/>
  <c r="M145" i="21"/>
  <c r="M146" i="21"/>
  <c r="M147" i="21"/>
  <c r="M148" i="21"/>
  <c r="M149" i="21"/>
  <c r="M150" i="21"/>
  <c r="M151" i="21"/>
  <c r="M152" i="21"/>
  <c r="M153" i="21"/>
  <c r="M154" i="21"/>
  <c r="M155" i="21"/>
  <c r="M156" i="21"/>
  <c r="M157" i="21"/>
  <c r="M158" i="21"/>
  <c r="M159" i="21"/>
  <c r="M160" i="21"/>
  <c r="M161" i="21"/>
  <c r="M162" i="21"/>
  <c r="M163" i="21"/>
  <c r="M164" i="21"/>
  <c r="M165" i="21"/>
  <c r="M166" i="21"/>
  <c r="M167" i="21"/>
  <c r="M168" i="21"/>
  <c r="M169" i="21"/>
  <c r="M170" i="21"/>
  <c r="M171" i="21"/>
  <c r="M172" i="21"/>
  <c r="M173" i="21"/>
  <c r="M174" i="21"/>
  <c r="M175" i="21"/>
  <c r="M176" i="21"/>
  <c r="M177" i="21"/>
  <c r="M178" i="21"/>
  <c r="M179" i="21"/>
  <c r="M180" i="21"/>
  <c r="M181" i="21"/>
  <c r="M182" i="21"/>
  <c r="M183" i="21"/>
  <c r="M184" i="21"/>
  <c r="M185" i="21"/>
  <c r="M186" i="21"/>
  <c r="M187" i="21"/>
  <c r="M188" i="21"/>
  <c r="M189" i="21"/>
  <c r="M190" i="21"/>
  <c r="M191" i="21"/>
  <c r="M192" i="21"/>
  <c r="M193" i="21"/>
  <c r="M194" i="21"/>
  <c r="M195" i="21"/>
  <c r="M196" i="21"/>
  <c r="M197" i="21"/>
  <c r="M198" i="21"/>
  <c r="M199" i="21"/>
  <c r="M200" i="21"/>
  <c r="M201" i="21"/>
  <c r="M202" i="21"/>
  <c r="M203" i="21"/>
  <c r="M204" i="21"/>
  <c r="M205" i="21"/>
  <c r="M206" i="21"/>
  <c r="M207" i="21"/>
  <c r="M208" i="21"/>
  <c r="M209" i="21"/>
  <c r="M210" i="21"/>
  <c r="M211" i="21"/>
  <c r="M212" i="21"/>
  <c r="M213" i="21"/>
  <c r="M214" i="21"/>
  <c r="M215" i="21"/>
  <c r="M216" i="21"/>
  <c r="M217" i="21"/>
  <c r="M218" i="21"/>
  <c r="M219" i="21"/>
  <c r="M220" i="21"/>
  <c r="M221" i="21"/>
  <c r="M222" i="21"/>
  <c r="M223" i="21"/>
  <c r="M224" i="21"/>
  <c r="M225" i="21"/>
  <c r="M226" i="21"/>
  <c r="M227" i="21"/>
  <c r="M228" i="21"/>
  <c r="M229" i="21"/>
  <c r="M230" i="21"/>
  <c r="M231" i="21"/>
  <c r="M232" i="21"/>
  <c r="M233" i="21"/>
  <c r="M234" i="21"/>
  <c r="M235" i="21"/>
  <c r="M236" i="21"/>
  <c r="M237" i="21"/>
  <c r="M238" i="21"/>
  <c r="M239" i="21"/>
  <c r="M240" i="21"/>
  <c r="M241" i="21"/>
  <c r="M242" i="21"/>
  <c r="M243" i="21"/>
  <c r="M244" i="21"/>
  <c r="M245" i="21"/>
  <c r="M246" i="21"/>
  <c r="M247" i="21"/>
  <c r="M248" i="21"/>
  <c r="M249" i="21"/>
  <c r="M250" i="21"/>
  <c r="M251" i="21"/>
  <c r="M252" i="21"/>
  <c r="M253" i="21"/>
  <c r="M254" i="21"/>
  <c r="M255" i="21"/>
  <c r="M256" i="21"/>
  <c r="M257" i="21"/>
  <c r="M258" i="21"/>
  <c r="M259" i="21"/>
  <c r="M260" i="21"/>
  <c r="M261" i="21"/>
  <c r="M262" i="21"/>
  <c r="M263" i="21"/>
  <c r="M264" i="21"/>
  <c r="M265" i="21"/>
  <c r="M266" i="21"/>
  <c r="M267" i="21"/>
  <c r="M268" i="21"/>
  <c r="M269" i="21"/>
  <c r="M270" i="21"/>
  <c r="M271" i="21"/>
  <c r="M272" i="21"/>
  <c r="M273" i="21"/>
  <c r="M274" i="21"/>
  <c r="M275" i="21"/>
  <c r="M276" i="21"/>
  <c r="M277" i="21"/>
  <c r="M278" i="21"/>
  <c r="M279" i="21"/>
  <c r="M280" i="21"/>
  <c r="M281" i="21"/>
  <c r="M282" i="21"/>
  <c r="M283" i="21"/>
  <c r="M284" i="21"/>
  <c r="M285" i="21"/>
  <c r="M286" i="21"/>
  <c r="M287" i="21"/>
  <c r="M288" i="21"/>
  <c r="M289" i="21"/>
  <c r="M290" i="21"/>
  <c r="M291" i="21"/>
  <c r="M292" i="21"/>
  <c r="M293" i="21"/>
  <c r="M294" i="21"/>
  <c r="M295" i="21"/>
  <c r="M296" i="21"/>
  <c r="M297" i="21"/>
  <c r="M298" i="21"/>
  <c r="M299" i="21"/>
  <c r="M300" i="21"/>
  <c r="M301" i="21"/>
  <c r="M302" i="21"/>
  <c r="M303" i="21"/>
  <c r="M304" i="21"/>
  <c r="M305" i="21"/>
  <c r="M306" i="21"/>
  <c r="M307" i="21"/>
  <c r="M308" i="21"/>
  <c r="M309" i="21"/>
  <c r="M310" i="21"/>
  <c r="M311" i="21"/>
  <c r="M312" i="21"/>
  <c r="M313" i="21"/>
  <c r="M314" i="21"/>
  <c r="M315" i="21"/>
  <c r="M316" i="21"/>
  <c r="M317" i="21"/>
  <c r="M318" i="21"/>
  <c r="M319" i="21"/>
  <c r="M320" i="21"/>
  <c r="M321" i="21"/>
  <c r="M322" i="21"/>
  <c r="M323" i="21"/>
  <c r="M324" i="21"/>
  <c r="M325" i="21"/>
  <c r="M326" i="21"/>
  <c r="M327" i="21"/>
  <c r="M328" i="21"/>
  <c r="M329" i="21"/>
  <c r="M330" i="21"/>
  <c r="M331" i="21"/>
  <c r="M332" i="21"/>
  <c r="M333" i="21"/>
  <c r="M334" i="21"/>
  <c r="M335" i="21"/>
  <c r="M336" i="21"/>
  <c r="M337" i="21"/>
  <c r="M338" i="21"/>
  <c r="M339" i="21"/>
  <c r="M340" i="21"/>
  <c r="M341" i="21"/>
  <c r="M342" i="21"/>
  <c r="M343" i="21"/>
  <c r="M344" i="21"/>
  <c r="M345" i="21"/>
  <c r="M346" i="21"/>
  <c r="M347" i="21"/>
  <c r="M348" i="21"/>
  <c r="M349" i="21"/>
  <c r="M350" i="21"/>
  <c r="M351" i="21"/>
  <c r="M352" i="21"/>
  <c r="M353" i="21"/>
  <c r="M354" i="21"/>
  <c r="M355" i="21"/>
  <c r="M356" i="21"/>
  <c r="M357" i="21"/>
  <c r="M358" i="21"/>
  <c r="M359" i="21"/>
  <c r="M360" i="21"/>
  <c r="M361" i="21"/>
  <c r="M362" i="21"/>
  <c r="M363" i="21"/>
  <c r="M364" i="21"/>
  <c r="M365" i="21"/>
  <c r="M366" i="21"/>
  <c r="M367" i="21"/>
  <c r="M368" i="21"/>
  <c r="M369" i="21"/>
  <c r="M370" i="21"/>
  <c r="M371" i="21"/>
  <c r="M372" i="21"/>
  <c r="M373" i="21"/>
  <c r="M374" i="21"/>
  <c r="M375" i="21"/>
  <c r="M376" i="21"/>
  <c r="M377" i="21"/>
  <c r="M378" i="21"/>
  <c r="M379" i="21"/>
  <c r="M380" i="21"/>
  <c r="M381" i="21"/>
  <c r="M382" i="21"/>
  <c r="M383" i="21"/>
  <c r="M384" i="21"/>
  <c r="M385" i="21"/>
  <c r="M386" i="21"/>
  <c r="M387" i="21"/>
  <c r="M388" i="21"/>
  <c r="M389" i="21"/>
  <c r="M390" i="21"/>
  <c r="M391" i="21"/>
  <c r="M392" i="21"/>
  <c r="M393" i="21"/>
  <c r="M394" i="21"/>
  <c r="M395" i="21"/>
  <c r="M396" i="21"/>
  <c r="M397" i="21"/>
  <c r="M398" i="21"/>
  <c r="M399" i="21"/>
  <c r="M400" i="21"/>
  <c r="M401" i="21"/>
  <c r="M402" i="21"/>
  <c r="M403" i="21"/>
  <c r="M404" i="21"/>
  <c r="M405" i="21"/>
  <c r="M406" i="21"/>
  <c r="M407" i="21"/>
  <c r="M408" i="21"/>
  <c r="M409" i="21"/>
  <c r="M410" i="21"/>
  <c r="M411" i="21"/>
  <c r="M412" i="21"/>
  <c r="M413" i="21"/>
  <c r="M414" i="21"/>
  <c r="M415" i="21"/>
  <c r="M416" i="21"/>
  <c r="M417" i="21"/>
  <c r="M418" i="21"/>
  <c r="M419" i="21"/>
  <c r="M420" i="21"/>
  <c r="M421" i="21"/>
  <c r="M422" i="21"/>
  <c r="M423" i="21"/>
  <c r="M424" i="21"/>
  <c r="M425" i="21"/>
  <c r="M426" i="21"/>
  <c r="M427" i="21"/>
  <c r="M428" i="21"/>
  <c r="M429" i="21"/>
  <c r="M430" i="21"/>
  <c r="M431" i="21"/>
  <c r="M432" i="21"/>
  <c r="M433" i="21"/>
  <c r="M434" i="21"/>
  <c r="M435" i="21"/>
  <c r="M436" i="21"/>
  <c r="M437" i="21"/>
  <c r="M438" i="21"/>
  <c r="M439" i="21"/>
  <c r="M440" i="21"/>
  <c r="M441" i="21"/>
  <c r="M442" i="21"/>
  <c r="M443" i="21"/>
  <c r="M444" i="21"/>
  <c r="M445" i="21"/>
  <c r="M446" i="21"/>
  <c r="M447" i="21"/>
  <c r="M448" i="21"/>
  <c r="M449" i="21"/>
  <c r="M450" i="21"/>
  <c r="M451" i="21"/>
  <c r="M452" i="21"/>
  <c r="M453" i="21"/>
  <c r="M454" i="21"/>
  <c r="M455" i="21"/>
  <c r="M456" i="21"/>
  <c r="M457" i="21"/>
  <c r="M458" i="21"/>
  <c r="M459" i="21"/>
  <c r="M460" i="21"/>
  <c r="M461" i="21"/>
  <c r="M462" i="21"/>
  <c r="M463" i="21"/>
  <c r="M464" i="21"/>
  <c r="M465" i="21"/>
  <c r="M466" i="21"/>
  <c r="M467" i="21"/>
  <c r="M468" i="21"/>
  <c r="M469" i="21"/>
  <c r="M470" i="21"/>
  <c r="M471" i="21"/>
  <c r="M472" i="21"/>
  <c r="M473" i="21"/>
  <c r="M474" i="21"/>
  <c r="M475" i="21"/>
  <c r="M476" i="21"/>
  <c r="M477" i="21"/>
  <c r="M478" i="21"/>
  <c r="M479" i="21"/>
  <c r="M480" i="21"/>
  <c r="M481" i="21"/>
  <c r="M482" i="21"/>
  <c r="M483" i="21"/>
  <c r="M484" i="21"/>
  <c r="M485" i="21"/>
  <c r="M486" i="21"/>
  <c r="M487" i="21"/>
  <c r="M488" i="21"/>
  <c r="M489" i="21"/>
  <c r="M490" i="21"/>
  <c r="M491" i="21"/>
  <c r="M492" i="21"/>
  <c r="M493" i="21"/>
  <c r="M494" i="21"/>
  <c r="M495" i="21"/>
  <c r="M496" i="21"/>
  <c r="M497" i="21"/>
  <c r="M498" i="21"/>
  <c r="M499" i="21"/>
  <c r="M500" i="21"/>
  <c r="M501" i="21"/>
  <c r="M502" i="21"/>
  <c r="M503" i="21"/>
  <c r="M504" i="21"/>
  <c r="M505" i="21"/>
  <c r="M506" i="21"/>
  <c r="M507" i="21"/>
  <c r="M508" i="21"/>
  <c r="M509" i="21"/>
  <c r="M510" i="21"/>
  <c r="M511" i="21"/>
  <c r="M512" i="21"/>
  <c r="M513" i="21"/>
  <c r="M514" i="21"/>
  <c r="M515" i="21"/>
  <c r="M516" i="21"/>
  <c r="M517" i="21"/>
  <c r="M518" i="21"/>
  <c r="M519" i="21"/>
  <c r="M520" i="21"/>
  <c r="M521" i="21"/>
  <c r="M522" i="21"/>
  <c r="M523" i="21"/>
  <c r="M524" i="21"/>
  <c r="M525" i="21"/>
  <c r="M526" i="21"/>
  <c r="M527" i="21"/>
  <c r="M528" i="21"/>
  <c r="M529" i="21"/>
  <c r="M530" i="21"/>
  <c r="M531" i="21"/>
  <c r="M532" i="21"/>
  <c r="M533" i="21"/>
  <c r="M534" i="21"/>
  <c r="M535" i="21"/>
  <c r="M536" i="21"/>
  <c r="M537" i="21"/>
  <c r="M538" i="21"/>
  <c r="M539" i="21"/>
  <c r="M540" i="21"/>
  <c r="M541" i="21"/>
  <c r="M542" i="21"/>
  <c r="M543" i="21"/>
  <c r="M544" i="21"/>
  <c r="M545" i="21"/>
  <c r="M546" i="21"/>
  <c r="M547" i="21"/>
  <c r="M548" i="21"/>
  <c r="M549" i="21"/>
  <c r="M550" i="21"/>
  <c r="M551" i="21"/>
  <c r="M552" i="21"/>
  <c r="M553" i="21"/>
  <c r="M554" i="21"/>
  <c r="M555" i="21"/>
  <c r="M556" i="21"/>
  <c r="M557" i="21"/>
  <c r="M558" i="21"/>
  <c r="M559" i="21"/>
  <c r="M560" i="21"/>
  <c r="M561" i="21"/>
  <c r="M562" i="21"/>
  <c r="M563" i="21"/>
  <c r="M564" i="21"/>
  <c r="M565" i="21"/>
  <c r="M566" i="21"/>
  <c r="M567" i="21"/>
  <c r="M568" i="21"/>
  <c r="M569" i="21"/>
  <c r="M570" i="21"/>
  <c r="M571" i="21"/>
  <c r="M572" i="21"/>
  <c r="M573" i="21"/>
  <c r="M574" i="21"/>
  <c r="M575" i="21"/>
  <c r="M576" i="21"/>
  <c r="M577" i="21"/>
  <c r="M578" i="21"/>
  <c r="M579" i="21"/>
  <c r="M580" i="21"/>
  <c r="M581" i="21"/>
  <c r="M582" i="21"/>
  <c r="M583" i="21"/>
  <c r="M584" i="21"/>
  <c r="M585" i="21"/>
  <c r="M586" i="21"/>
  <c r="M587" i="21"/>
  <c r="M588" i="21"/>
  <c r="M589" i="21"/>
  <c r="M590" i="21"/>
  <c r="M591" i="21"/>
  <c r="M592" i="21"/>
  <c r="M593" i="21"/>
  <c r="M594" i="21"/>
  <c r="M595" i="21"/>
  <c r="M596" i="21"/>
  <c r="M597" i="21"/>
  <c r="M598" i="21"/>
  <c r="M599" i="21"/>
  <c r="M600" i="21"/>
  <c r="M601" i="21"/>
  <c r="M602" i="21"/>
  <c r="M603" i="21"/>
  <c r="M604" i="21"/>
  <c r="M605" i="21"/>
  <c r="M606" i="21"/>
  <c r="M607" i="21"/>
  <c r="M608" i="21"/>
  <c r="M609" i="21"/>
  <c r="M610" i="21"/>
  <c r="M611" i="21"/>
  <c r="M612" i="21"/>
  <c r="M613" i="21"/>
  <c r="M614" i="21"/>
  <c r="M615" i="21"/>
  <c r="M616" i="21"/>
  <c r="M617" i="21"/>
  <c r="M618" i="21"/>
  <c r="M619" i="21"/>
  <c r="M620" i="21"/>
  <c r="M621" i="21"/>
  <c r="M622" i="21"/>
  <c r="M623" i="21"/>
  <c r="M624" i="21"/>
  <c r="M625" i="21"/>
  <c r="M626" i="21"/>
  <c r="M627" i="21"/>
  <c r="M628" i="21"/>
  <c r="M629" i="21"/>
  <c r="M630" i="21"/>
  <c r="M631" i="21"/>
  <c r="M632" i="21"/>
  <c r="M633" i="21"/>
  <c r="M634" i="21"/>
  <c r="M635" i="21"/>
  <c r="M636" i="21"/>
  <c r="M637" i="21"/>
  <c r="M638" i="21"/>
  <c r="M639" i="21"/>
  <c r="M640" i="21"/>
  <c r="M641" i="21"/>
  <c r="M642" i="21"/>
  <c r="M643" i="21"/>
  <c r="M644" i="21"/>
  <c r="M645" i="21"/>
  <c r="M646" i="21"/>
  <c r="M647" i="21"/>
  <c r="M648" i="21"/>
  <c r="M649" i="21"/>
  <c r="M650" i="21"/>
  <c r="M651" i="21"/>
  <c r="M652" i="21"/>
  <c r="M653" i="21"/>
  <c r="M654" i="21"/>
  <c r="M655" i="21"/>
  <c r="M656" i="21"/>
  <c r="M657" i="21"/>
  <c r="M658" i="21"/>
  <c r="M659" i="21"/>
  <c r="M660" i="21"/>
  <c r="M661" i="21"/>
  <c r="M662" i="21"/>
  <c r="M663" i="21"/>
  <c r="M664" i="21"/>
  <c r="M665" i="21"/>
  <c r="M666" i="21"/>
  <c r="M667" i="21"/>
  <c r="M668" i="21"/>
  <c r="M669" i="21"/>
  <c r="M670" i="21"/>
  <c r="M671" i="21"/>
  <c r="M672" i="21"/>
  <c r="M673" i="21"/>
  <c r="M674" i="21"/>
  <c r="M675" i="21"/>
  <c r="M676" i="21"/>
  <c r="M677" i="21"/>
  <c r="M678" i="21"/>
  <c r="M679" i="21"/>
  <c r="M680" i="21"/>
  <c r="M681" i="21"/>
  <c r="M682" i="21"/>
  <c r="M683" i="21"/>
  <c r="M684" i="21"/>
  <c r="M685" i="21"/>
  <c r="M686" i="21"/>
  <c r="M687" i="21"/>
  <c r="M688" i="21"/>
  <c r="M689" i="21"/>
  <c r="M690" i="21"/>
  <c r="M691" i="21"/>
  <c r="M692" i="21"/>
  <c r="M693" i="21"/>
  <c r="M694" i="21"/>
  <c r="M695" i="21"/>
  <c r="M696" i="21"/>
  <c r="M697" i="21"/>
  <c r="M698" i="21"/>
  <c r="M699" i="21"/>
  <c r="M700" i="21"/>
  <c r="M701" i="21"/>
  <c r="M702" i="21"/>
  <c r="M703" i="21"/>
  <c r="M704" i="21"/>
  <c r="M705" i="21"/>
  <c r="M706" i="21"/>
  <c r="M707" i="21"/>
  <c r="M708" i="21"/>
  <c r="M709" i="21"/>
  <c r="M710" i="21"/>
  <c r="M711" i="21"/>
  <c r="M712" i="21"/>
  <c r="M713" i="21"/>
  <c r="M714" i="21"/>
  <c r="M715" i="21"/>
  <c r="M716" i="21"/>
  <c r="M717" i="21"/>
  <c r="M718" i="21"/>
  <c r="M719" i="21"/>
  <c r="M720" i="21"/>
  <c r="M721" i="21"/>
  <c r="M722" i="21"/>
  <c r="M723" i="21"/>
  <c r="M724" i="21"/>
  <c r="M725" i="21"/>
  <c r="M726" i="21"/>
  <c r="M727" i="21"/>
  <c r="M728" i="21"/>
  <c r="M729" i="21"/>
  <c r="M730" i="21"/>
  <c r="M731" i="21"/>
  <c r="M732" i="21"/>
  <c r="M733" i="21"/>
  <c r="M734" i="21"/>
  <c r="M735" i="21"/>
  <c r="M736" i="21"/>
  <c r="M737" i="21"/>
  <c r="M738" i="21"/>
  <c r="M739" i="21"/>
  <c r="M740" i="21"/>
  <c r="M741" i="21"/>
  <c r="M742" i="21"/>
  <c r="M743" i="21"/>
  <c r="M744" i="21"/>
  <c r="M745" i="21"/>
  <c r="M746" i="21"/>
  <c r="M747" i="21"/>
  <c r="M748" i="21"/>
  <c r="M749" i="21"/>
  <c r="M750" i="21"/>
  <c r="M751" i="21"/>
  <c r="M752" i="21"/>
  <c r="M753" i="21"/>
  <c r="M754" i="21"/>
  <c r="M755" i="21"/>
  <c r="M756" i="21"/>
  <c r="M757" i="21"/>
  <c r="M758" i="21"/>
  <c r="M759" i="21"/>
  <c r="M760" i="21"/>
  <c r="M761" i="21"/>
  <c r="M762" i="21"/>
  <c r="M763" i="21"/>
  <c r="M764" i="21"/>
  <c r="M765" i="21"/>
  <c r="M766" i="21"/>
  <c r="M767" i="21"/>
  <c r="M768" i="21"/>
  <c r="M769" i="21"/>
  <c r="M770" i="21"/>
  <c r="M771" i="21"/>
  <c r="M772" i="21"/>
  <c r="M773" i="21"/>
  <c r="M774" i="21"/>
  <c r="M775" i="21"/>
  <c r="M776" i="21"/>
  <c r="M777" i="21"/>
  <c r="M778" i="21"/>
  <c r="M779" i="21"/>
  <c r="M780" i="21"/>
  <c r="M781" i="21"/>
  <c r="M782" i="21"/>
  <c r="M783" i="21"/>
  <c r="M784" i="21"/>
  <c r="M785" i="21"/>
  <c r="M786" i="21"/>
  <c r="M787" i="21"/>
  <c r="M788" i="21"/>
  <c r="M789" i="21"/>
  <c r="M790" i="21"/>
  <c r="M791" i="21"/>
  <c r="M792" i="21"/>
  <c r="M793" i="21"/>
  <c r="M794" i="21"/>
  <c r="M795" i="21"/>
  <c r="M796" i="21"/>
  <c r="M797" i="21"/>
  <c r="M798" i="21"/>
  <c r="M799" i="21"/>
  <c r="M800" i="21"/>
  <c r="M801" i="21"/>
  <c r="M802" i="21"/>
  <c r="M803" i="21"/>
  <c r="M804" i="21"/>
  <c r="M805" i="21"/>
  <c r="M806" i="21"/>
  <c r="M807" i="21"/>
  <c r="M808" i="21"/>
  <c r="M809" i="21"/>
  <c r="M810" i="21"/>
  <c r="M811" i="21"/>
  <c r="M812" i="21"/>
  <c r="M813" i="21"/>
  <c r="M814" i="21"/>
  <c r="M815" i="21"/>
  <c r="M816" i="21"/>
  <c r="M817" i="21"/>
  <c r="M818" i="21"/>
  <c r="M819" i="21"/>
  <c r="M820" i="21"/>
  <c r="M821" i="21"/>
  <c r="M822" i="21"/>
  <c r="M823" i="21"/>
  <c r="M824" i="21"/>
  <c r="M825" i="21"/>
  <c r="M826" i="21"/>
  <c r="M827" i="21"/>
  <c r="M828" i="21"/>
  <c r="M829" i="21"/>
  <c r="M830" i="21"/>
  <c r="M831" i="21"/>
  <c r="M832" i="21"/>
  <c r="M833" i="21"/>
  <c r="M834" i="21"/>
  <c r="M835" i="21"/>
  <c r="M836" i="21"/>
  <c r="M837" i="21"/>
  <c r="M838" i="21"/>
  <c r="M839" i="21"/>
  <c r="M840" i="21"/>
  <c r="M841" i="21"/>
  <c r="M842" i="21"/>
  <c r="M843" i="21"/>
  <c r="M844" i="21"/>
  <c r="M845" i="21"/>
  <c r="M846" i="21"/>
  <c r="M847" i="21"/>
  <c r="M848" i="21"/>
  <c r="M849" i="21"/>
  <c r="M850" i="21"/>
  <c r="M851" i="21"/>
  <c r="M852" i="21"/>
  <c r="M853" i="21"/>
  <c r="M854" i="21"/>
  <c r="M855" i="21"/>
  <c r="M856" i="21"/>
  <c r="M857" i="21"/>
  <c r="M858" i="21"/>
  <c r="M859" i="21"/>
  <c r="M860" i="21"/>
  <c r="M861" i="21"/>
  <c r="M862" i="21"/>
  <c r="M863" i="21"/>
  <c r="M864" i="21"/>
  <c r="M865" i="21"/>
  <c r="M866" i="21"/>
  <c r="M867" i="21"/>
  <c r="M868" i="21"/>
  <c r="M869" i="21"/>
  <c r="M870" i="21"/>
  <c r="M871" i="21"/>
  <c r="M872" i="21"/>
  <c r="M873" i="21"/>
  <c r="M874" i="21"/>
  <c r="M875" i="21"/>
  <c r="M876" i="21"/>
  <c r="M877" i="21"/>
  <c r="M878" i="21"/>
  <c r="M879" i="21"/>
  <c r="M880" i="21"/>
  <c r="M881" i="21"/>
  <c r="M882" i="21"/>
  <c r="M883" i="21"/>
  <c r="M884" i="21"/>
  <c r="M885" i="21"/>
  <c r="M886" i="21"/>
  <c r="M887" i="21"/>
  <c r="M888" i="21"/>
  <c r="J20" i="21"/>
  <c r="J21" i="21"/>
  <c r="J22" i="21"/>
  <c r="J23" i="21"/>
  <c r="J24" i="21"/>
  <c r="J25" i="21"/>
  <c r="J26" i="21"/>
  <c r="J27" i="21"/>
  <c r="J28" i="21"/>
  <c r="J29" i="21"/>
  <c r="K15" i="21" s="1"/>
  <c r="J30" i="21"/>
  <c r="J31" i="21"/>
  <c r="J32" i="21"/>
  <c r="J33" i="21"/>
  <c r="J34" i="21"/>
  <c r="J35" i="21"/>
  <c r="J36" i="21"/>
  <c r="J37" i="21"/>
  <c r="J38" i="21"/>
  <c r="J39" i="21"/>
  <c r="J40" i="21"/>
  <c r="J41" i="21"/>
  <c r="J42" i="21"/>
  <c r="J43" i="21"/>
  <c r="J44" i="21"/>
  <c r="J45" i="21"/>
  <c r="J46" i="21"/>
  <c r="J47" i="21"/>
  <c r="J48" i="21"/>
  <c r="J49" i="21"/>
  <c r="J50" i="21"/>
  <c r="J51" i="21"/>
  <c r="J52" i="21"/>
  <c r="J53" i="21"/>
  <c r="J54" i="21"/>
  <c r="J55" i="21"/>
  <c r="J56" i="21"/>
  <c r="J57" i="21"/>
  <c r="J58" i="21"/>
  <c r="J59" i="21"/>
  <c r="J60" i="21"/>
  <c r="J61" i="21"/>
  <c r="J62" i="21"/>
  <c r="J63" i="21"/>
  <c r="J64" i="21"/>
  <c r="J65" i="21"/>
  <c r="J66" i="21"/>
  <c r="J67" i="21"/>
  <c r="J68" i="21"/>
  <c r="J69" i="21"/>
  <c r="J70" i="21"/>
  <c r="J71" i="21"/>
  <c r="J72" i="21"/>
  <c r="J73" i="21"/>
  <c r="J74" i="21"/>
  <c r="J75" i="21"/>
  <c r="J76" i="21"/>
  <c r="J77" i="21"/>
  <c r="J78" i="21"/>
  <c r="J79" i="21"/>
  <c r="J80" i="21"/>
  <c r="J81" i="21"/>
  <c r="J82" i="21"/>
  <c r="J83" i="21"/>
  <c r="J84" i="21"/>
  <c r="J85" i="21"/>
  <c r="J86" i="21"/>
  <c r="J87" i="21"/>
  <c r="J88" i="21"/>
  <c r="J89" i="21"/>
  <c r="J90" i="21"/>
  <c r="J91" i="21"/>
  <c r="J92" i="21"/>
  <c r="J93" i="21"/>
  <c r="J94" i="21"/>
  <c r="J95" i="21"/>
  <c r="J96" i="21"/>
  <c r="J97" i="21"/>
  <c r="J98" i="21"/>
  <c r="J99" i="21"/>
  <c r="J100" i="21"/>
  <c r="J101" i="21"/>
  <c r="J102" i="21"/>
  <c r="J103" i="21"/>
  <c r="J104" i="21"/>
  <c r="J105" i="21"/>
  <c r="J106" i="21"/>
  <c r="J107" i="21"/>
  <c r="J108" i="21"/>
  <c r="J109" i="21"/>
  <c r="J110" i="21"/>
  <c r="J111" i="21"/>
  <c r="J112" i="21"/>
  <c r="J113" i="21"/>
  <c r="J114" i="21"/>
  <c r="J115" i="21"/>
  <c r="J116" i="21"/>
  <c r="J117" i="21"/>
  <c r="J118" i="21"/>
  <c r="J119" i="21"/>
  <c r="J120" i="21"/>
  <c r="J121" i="21"/>
  <c r="J122" i="21"/>
  <c r="J123" i="21"/>
  <c r="J124" i="21"/>
  <c r="J125" i="21"/>
  <c r="J126" i="21"/>
  <c r="J127" i="21"/>
  <c r="J128" i="21"/>
  <c r="J129" i="21"/>
  <c r="J130" i="21"/>
  <c r="J131" i="21"/>
  <c r="J132" i="21"/>
  <c r="J133" i="21"/>
  <c r="J134" i="21"/>
  <c r="J135" i="21"/>
  <c r="J136" i="21"/>
  <c r="J137" i="21"/>
  <c r="J138" i="21"/>
  <c r="J139" i="21"/>
  <c r="J140" i="21"/>
  <c r="J141" i="21"/>
  <c r="J142" i="21"/>
  <c r="J143" i="21"/>
  <c r="J144" i="21"/>
  <c r="J145" i="21"/>
  <c r="J146" i="21"/>
  <c r="J147" i="21"/>
  <c r="J148" i="21"/>
  <c r="J149" i="21"/>
  <c r="J150" i="21"/>
  <c r="J151" i="21"/>
  <c r="J152" i="21"/>
  <c r="J153" i="21"/>
  <c r="J154" i="21"/>
  <c r="J155" i="21"/>
  <c r="J156" i="21"/>
  <c r="J157" i="21"/>
  <c r="J158" i="21"/>
  <c r="J159" i="21"/>
  <c r="J160" i="21"/>
  <c r="J161" i="21"/>
  <c r="J162" i="21"/>
  <c r="J163" i="21"/>
  <c r="J164" i="21"/>
  <c r="J165" i="21"/>
  <c r="J166" i="21"/>
  <c r="J167" i="21"/>
  <c r="J168" i="21"/>
  <c r="J169" i="21"/>
  <c r="J170" i="21"/>
  <c r="J171" i="21"/>
  <c r="J172" i="21"/>
  <c r="J173" i="21"/>
  <c r="J174" i="21"/>
  <c r="J175" i="21"/>
  <c r="J176" i="21"/>
  <c r="J177" i="21"/>
  <c r="J178" i="21"/>
  <c r="J179" i="21"/>
  <c r="J180" i="21"/>
  <c r="J181" i="21"/>
  <c r="J182" i="21"/>
  <c r="J183" i="21"/>
  <c r="J184" i="21"/>
  <c r="J185" i="21"/>
  <c r="J186" i="21"/>
  <c r="J187" i="21"/>
  <c r="J188" i="21"/>
  <c r="J189" i="21"/>
  <c r="J190" i="21"/>
  <c r="J191" i="21"/>
  <c r="J192" i="21"/>
  <c r="J193" i="21"/>
  <c r="J194" i="21"/>
  <c r="J195" i="21"/>
  <c r="J196" i="21"/>
  <c r="J197" i="21"/>
  <c r="J198" i="21"/>
  <c r="J199" i="21"/>
  <c r="J200" i="21"/>
  <c r="J201" i="21"/>
  <c r="J202" i="21"/>
  <c r="J203" i="21"/>
  <c r="J204" i="21"/>
  <c r="J205" i="21"/>
  <c r="J206" i="21"/>
  <c r="J207" i="21"/>
  <c r="J208" i="21"/>
  <c r="J209" i="21"/>
  <c r="J210" i="21"/>
  <c r="J211" i="21"/>
  <c r="J212" i="21"/>
  <c r="J213" i="21"/>
  <c r="J214" i="21"/>
  <c r="J215" i="21"/>
  <c r="J216" i="21"/>
  <c r="J217" i="21"/>
  <c r="J218" i="21"/>
  <c r="J219" i="21"/>
  <c r="J220" i="21"/>
  <c r="J221" i="21"/>
  <c r="J222" i="21"/>
  <c r="J223" i="21"/>
  <c r="J224" i="21"/>
  <c r="J225" i="21"/>
  <c r="J226" i="21"/>
  <c r="J227" i="21"/>
  <c r="J228" i="21"/>
  <c r="J229" i="21"/>
  <c r="J230" i="21"/>
  <c r="J231" i="21"/>
  <c r="J232" i="21"/>
  <c r="J233" i="21"/>
  <c r="J234" i="21"/>
  <c r="J235" i="21"/>
  <c r="J236" i="21"/>
  <c r="J237" i="21"/>
  <c r="J238" i="21"/>
  <c r="J239" i="21"/>
  <c r="J240" i="21"/>
  <c r="J241" i="21"/>
  <c r="J242" i="21"/>
  <c r="J243" i="21"/>
  <c r="J244" i="21"/>
  <c r="J245" i="21"/>
  <c r="J246" i="21"/>
  <c r="J247" i="21"/>
  <c r="J248" i="21"/>
  <c r="J249" i="21"/>
  <c r="J250" i="21"/>
  <c r="J251" i="21"/>
  <c r="J252" i="21"/>
  <c r="J253" i="21"/>
  <c r="J254" i="21"/>
  <c r="J255" i="21"/>
  <c r="J256" i="21"/>
  <c r="J257" i="21"/>
  <c r="J258" i="21"/>
  <c r="J259" i="21"/>
  <c r="J260" i="21"/>
  <c r="J261" i="21"/>
  <c r="J262" i="21"/>
  <c r="J263" i="21"/>
  <c r="J264" i="21"/>
  <c r="J265" i="21"/>
  <c r="J266" i="21"/>
  <c r="J267" i="21"/>
  <c r="J268" i="21"/>
  <c r="J269" i="21"/>
  <c r="J270" i="21"/>
  <c r="J271" i="21"/>
  <c r="J272" i="21"/>
  <c r="J273" i="21"/>
  <c r="J274" i="21"/>
  <c r="J275" i="21"/>
  <c r="J276" i="21"/>
  <c r="J277" i="21"/>
  <c r="J278" i="21"/>
  <c r="J279" i="21"/>
  <c r="J280" i="21"/>
  <c r="J281" i="21"/>
  <c r="J282" i="21"/>
  <c r="J283" i="21"/>
  <c r="J284" i="21"/>
  <c r="J285" i="21"/>
  <c r="J286" i="21"/>
  <c r="J287" i="21"/>
  <c r="J288" i="21"/>
  <c r="J289" i="21"/>
  <c r="J290" i="21"/>
  <c r="J291" i="21"/>
  <c r="J292" i="21"/>
  <c r="J293" i="21"/>
  <c r="J294" i="21"/>
  <c r="J295" i="21"/>
  <c r="J296" i="21"/>
  <c r="J297" i="21"/>
  <c r="J298" i="21"/>
  <c r="J299" i="21"/>
  <c r="J300" i="21"/>
  <c r="J301" i="21"/>
  <c r="J302" i="21"/>
  <c r="J303" i="21"/>
  <c r="J304" i="21"/>
  <c r="J305" i="21"/>
  <c r="J306" i="21"/>
  <c r="J307" i="21"/>
  <c r="J308" i="21"/>
  <c r="J309" i="21"/>
  <c r="J310" i="21"/>
  <c r="J311" i="21"/>
  <c r="J312" i="21"/>
  <c r="J313" i="21"/>
  <c r="J314" i="21"/>
  <c r="J315" i="21"/>
  <c r="J316" i="21"/>
  <c r="J317" i="21"/>
  <c r="J318" i="21"/>
  <c r="J319" i="21"/>
  <c r="J320" i="21"/>
  <c r="J321" i="21"/>
  <c r="J322" i="21"/>
  <c r="J323" i="21"/>
  <c r="J324" i="21"/>
  <c r="J325" i="21"/>
  <c r="J326" i="21"/>
  <c r="J327" i="21"/>
  <c r="J328" i="21"/>
  <c r="J329" i="21"/>
  <c r="J330" i="21"/>
  <c r="J331" i="21"/>
  <c r="J332" i="21"/>
  <c r="J333" i="21"/>
  <c r="J334" i="21"/>
  <c r="J335" i="21"/>
  <c r="J336" i="21"/>
  <c r="J337" i="21"/>
  <c r="J338" i="21"/>
  <c r="J339" i="21"/>
  <c r="J340" i="21"/>
  <c r="J341" i="21"/>
  <c r="J342" i="21"/>
  <c r="J343" i="21"/>
  <c r="J344" i="21"/>
  <c r="J345" i="21"/>
  <c r="J346" i="21"/>
  <c r="J347" i="21"/>
  <c r="J348" i="21"/>
  <c r="J349" i="21"/>
  <c r="J350" i="21"/>
  <c r="J351" i="21"/>
  <c r="J352" i="21"/>
  <c r="J353" i="21"/>
  <c r="J354" i="21"/>
  <c r="J355" i="21"/>
  <c r="J356" i="21"/>
  <c r="J357" i="21"/>
  <c r="J358" i="21"/>
  <c r="J359" i="21"/>
  <c r="J360" i="21"/>
  <c r="J361" i="21"/>
  <c r="J362" i="21"/>
  <c r="J363" i="21"/>
  <c r="J364" i="21"/>
  <c r="J365" i="21"/>
  <c r="J366" i="21"/>
  <c r="J367" i="21"/>
  <c r="J368" i="21"/>
  <c r="J369" i="21"/>
  <c r="J370" i="21"/>
  <c r="J371" i="21"/>
  <c r="J372" i="21"/>
  <c r="J373" i="21"/>
  <c r="J374" i="21"/>
  <c r="J375" i="21"/>
  <c r="J376" i="21"/>
  <c r="J377" i="21"/>
  <c r="J378" i="21"/>
  <c r="J379" i="21"/>
  <c r="J380" i="21"/>
  <c r="J381" i="21"/>
  <c r="J382" i="21"/>
  <c r="J383" i="21"/>
  <c r="J384" i="21"/>
  <c r="J385" i="21"/>
  <c r="J386" i="21"/>
  <c r="J387" i="21"/>
  <c r="J388" i="21"/>
  <c r="J389" i="21"/>
  <c r="J390" i="21"/>
  <c r="J391" i="21"/>
  <c r="J392" i="21"/>
  <c r="J393" i="21"/>
  <c r="J394" i="21"/>
  <c r="J395" i="21"/>
  <c r="J396" i="21"/>
  <c r="J397" i="21"/>
  <c r="J398" i="21"/>
  <c r="J399" i="21"/>
  <c r="J400" i="21"/>
  <c r="J401" i="21"/>
  <c r="J402" i="21"/>
  <c r="J403" i="21"/>
  <c r="J404" i="21"/>
  <c r="J405" i="21"/>
  <c r="J406" i="21"/>
  <c r="J407" i="21"/>
  <c r="J408" i="21"/>
  <c r="J409" i="21"/>
  <c r="J410" i="21"/>
  <c r="J411" i="21"/>
  <c r="J412" i="21"/>
  <c r="J413" i="21"/>
  <c r="J414" i="21"/>
  <c r="J415" i="21"/>
  <c r="J416" i="21"/>
  <c r="J417" i="21"/>
  <c r="J418" i="21"/>
  <c r="J419" i="21"/>
  <c r="J420" i="21"/>
  <c r="J421" i="21"/>
  <c r="J422" i="21"/>
  <c r="J423" i="21"/>
  <c r="J424" i="21"/>
  <c r="J425" i="21"/>
  <c r="J426" i="21"/>
  <c r="J427" i="21"/>
  <c r="J428" i="21"/>
  <c r="J429" i="21"/>
  <c r="J430" i="21"/>
  <c r="J431" i="21"/>
  <c r="J432" i="21"/>
  <c r="J433" i="21"/>
  <c r="J434" i="21"/>
  <c r="J435" i="21"/>
  <c r="J436" i="21"/>
  <c r="J437" i="21"/>
  <c r="J438" i="21"/>
  <c r="J439" i="21"/>
  <c r="J440" i="21"/>
  <c r="J441" i="21"/>
  <c r="J442" i="21"/>
  <c r="J443" i="21"/>
  <c r="J444" i="21"/>
  <c r="J445" i="21"/>
  <c r="J446" i="21"/>
  <c r="J447" i="21"/>
  <c r="J448" i="21"/>
  <c r="J449" i="21"/>
  <c r="J450" i="21"/>
  <c r="J451" i="21"/>
  <c r="J452" i="21"/>
  <c r="J453" i="21"/>
  <c r="J454" i="21"/>
  <c r="J455" i="21"/>
  <c r="J456" i="21"/>
  <c r="J457" i="21"/>
  <c r="J458" i="21"/>
  <c r="J459" i="21"/>
  <c r="J460" i="21"/>
  <c r="J461" i="21"/>
  <c r="J462" i="21"/>
  <c r="J463" i="21"/>
  <c r="J464" i="21"/>
  <c r="J465" i="21"/>
  <c r="J466" i="21"/>
  <c r="J467" i="21"/>
  <c r="J468" i="21"/>
  <c r="J469" i="21"/>
  <c r="J470" i="21"/>
  <c r="J471" i="21"/>
  <c r="J472" i="21"/>
  <c r="J473" i="21"/>
  <c r="J474" i="21"/>
  <c r="J475" i="21"/>
  <c r="J476" i="21"/>
  <c r="J477" i="21"/>
  <c r="J478" i="21"/>
  <c r="J479" i="21"/>
  <c r="J480" i="21"/>
  <c r="J481" i="21"/>
  <c r="J482" i="21"/>
  <c r="J483" i="21"/>
  <c r="J484" i="21"/>
  <c r="J485" i="21"/>
  <c r="J486" i="21"/>
  <c r="J487" i="21"/>
  <c r="J488" i="21"/>
  <c r="J489" i="21"/>
  <c r="J490" i="21"/>
  <c r="J491" i="21"/>
  <c r="J492" i="21"/>
  <c r="J493" i="21"/>
  <c r="J494" i="21"/>
  <c r="J495" i="21"/>
  <c r="J496" i="21"/>
  <c r="J497" i="21"/>
  <c r="J498" i="21"/>
  <c r="J499" i="21"/>
  <c r="J500" i="21"/>
  <c r="J501" i="21"/>
  <c r="J502" i="21"/>
  <c r="J503" i="21"/>
  <c r="J504" i="21"/>
  <c r="J505" i="21"/>
  <c r="J506" i="21"/>
  <c r="J507" i="21"/>
  <c r="J508" i="21"/>
  <c r="J509" i="21"/>
  <c r="J510" i="21"/>
  <c r="J511" i="21"/>
  <c r="J512" i="21"/>
  <c r="J513" i="21"/>
  <c r="J514" i="21"/>
  <c r="J515" i="21"/>
  <c r="J516" i="21"/>
  <c r="J517" i="21"/>
  <c r="J518" i="21"/>
  <c r="J519" i="21"/>
  <c r="J520" i="21"/>
  <c r="J521" i="21"/>
  <c r="J522" i="21"/>
  <c r="J523" i="21"/>
  <c r="J524" i="21"/>
  <c r="J525" i="21"/>
  <c r="J526" i="21"/>
  <c r="J527" i="21"/>
  <c r="J528" i="21"/>
  <c r="J529" i="21"/>
  <c r="J530" i="21"/>
  <c r="J531" i="21"/>
  <c r="J532" i="21"/>
  <c r="J533" i="21"/>
  <c r="J534" i="21"/>
  <c r="J535" i="21"/>
  <c r="J536" i="21"/>
  <c r="J537" i="21"/>
  <c r="J538" i="21"/>
  <c r="J539" i="21"/>
  <c r="J540" i="21"/>
  <c r="J541" i="21"/>
  <c r="J542" i="21"/>
  <c r="J543" i="21"/>
  <c r="J544" i="21"/>
  <c r="J545" i="21"/>
  <c r="J546" i="21"/>
  <c r="J547" i="21"/>
  <c r="J548" i="21"/>
  <c r="J549" i="21"/>
  <c r="J550" i="21"/>
  <c r="J551" i="21"/>
  <c r="J552" i="21"/>
  <c r="J553" i="21"/>
  <c r="J554" i="21"/>
  <c r="J555" i="21"/>
  <c r="J556" i="21"/>
  <c r="J557" i="21"/>
  <c r="J558" i="21"/>
  <c r="J559" i="21"/>
  <c r="J560" i="21"/>
  <c r="J561" i="21"/>
  <c r="J562" i="21"/>
  <c r="J563" i="21"/>
  <c r="J564" i="21"/>
  <c r="J565" i="21"/>
  <c r="J566" i="21"/>
  <c r="J567" i="21"/>
  <c r="J568" i="21"/>
  <c r="J569" i="21"/>
  <c r="J570" i="21"/>
  <c r="J571" i="21"/>
  <c r="J572" i="21"/>
  <c r="J573" i="21"/>
  <c r="J574" i="21"/>
  <c r="J575" i="21"/>
  <c r="J576" i="21"/>
  <c r="J577" i="21"/>
  <c r="J578" i="21"/>
  <c r="J579" i="21"/>
  <c r="J580" i="21"/>
  <c r="J581" i="21"/>
  <c r="J582" i="21"/>
  <c r="J583" i="21"/>
  <c r="J584" i="21"/>
  <c r="J585" i="21"/>
  <c r="J586" i="21"/>
  <c r="J587" i="21"/>
  <c r="J588" i="21"/>
  <c r="J589" i="21"/>
  <c r="J590" i="21"/>
  <c r="J591" i="21"/>
  <c r="J592" i="21"/>
  <c r="J593" i="21"/>
  <c r="J594" i="21"/>
  <c r="J595" i="21"/>
  <c r="J596" i="21"/>
  <c r="J597" i="21"/>
  <c r="J598" i="21"/>
  <c r="J599" i="21"/>
  <c r="J600" i="21"/>
  <c r="J601" i="21"/>
  <c r="J602" i="21"/>
  <c r="J603" i="21"/>
  <c r="J604" i="21"/>
  <c r="J605" i="21"/>
  <c r="J606" i="21"/>
  <c r="J607" i="21"/>
  <c r="J608" i="21"/>
  <c r="J609" i="21"/>
  <c r="J610" i="21"/>
  <c r="J611" i="21"/>
  <c r="J612" i="21"/>
  <c r="J613" i="21"/>
  <c r="J614" i="21"/>
  <c r="J615" i="21"/>
  <c r="J616" i="21"/>
  <c r="J617" i="21"/>
  <c r="J618" i="21"/>
  <c r="J619" i="21"/>
  <c r="J620" i="21"/>
  <c r="J621" i="21"/>
  <c r="J622" i="21"/>
  <c r="J623" i="21"/>
  <c r="J624" i="21"/>
  <c r="J625" i="21"/>
  <c r="J626" i="21"/>
  <c r="J627" i="21"/>
  <c r="J628" i="21"/>
  <c r="J629" i="21"/>
  <c r="J630" i="21"/>
  <c r="J631" i="21"/>
  <c r="J632" i="21"/>
  <c r="J633" i="21"/>
  <c r="J634" i="21"/>
  <c r="J635" i="21"/>
  <c r="J636" i="21"/>
  <c r="J637" i="21"/>
  <c r="J638" i="21"/>
  <c r="J639" i="21"/>
  <c r="J640" i="21"/>
  <c r="J641" i="21"/>
  <c r="J642" i="21"/>
  <c r="J643" i="21"/>
  <c r="J644" i="21"/>
  <c r="J645" i="21"/>
  <c r="J646" i="21"/>
  <c r="J647" i="21"/>
  <c r="J648" i="21"/>
  <c r="J649" i="21"/>
  <c r="J650" i="21"/>
  <c r="J651" i="21"/>
  <c r="J652" i="21"/>
  <c r="J653" i="21"/>
  <c r="J654" i="21"/>
  <c r="J655" i="21"/>
  <c r="J656" i="21"/>
  <c r="J657" i="21"/>
  <c r="J658" i="21"/>
  <c r="J659" i="21"/>
  <c r="J660" i="21"/>
  <c r="J661" i="21"/>
  <c r="J662" i="21"/>
  <c r="J663" i="21"/>
  <c r="J664" i="21"/>
  <c r="J665" i="21"/>
  <c r="J666" i="21"/>
  <c r="J667" i="21"/>
  <c r="J668" i="21"/>
  <c r="J669" i="21"/>
  <c r="J670" i="21"/>
  <c r="J671" i="21"/>
  <c r="J672" i="21"/>
  <c r="J673" i="21"/>
  <c r="J674" i="21"/>
  <c r="J675" i="21"/>
  <c r="J676" i="21"/>
  <c r="J677" i="21"/>
  <c r="J678" i="21"/>
  <c r="J679" i="21"/>
  <c r="J680" i="21"/>
  <c r="J681" i="21"/>
  <c r="J682" i="21"/>
  <c r="J683" i="21"/>
  <c r="J684" i="21"/>
  <c r="J685" i="21"/>
  <c r="J686" i="21"/>
  <c r="J687" i="21"/>
  <c r="J688" i="21"/>
  <c r="J689" i="21"/>
  <c r="J690" i="21"/>
  <c r="J691" i="21"/>
  <c r="J692" i="21"/>
  <c r="J693" i="21"/>
  <c r="J694" i="21"/>
  <c r="J695" i="21"/>
  <c r="J696" i="21"/>
  <c r="J697" i="21"/>
  <c r="J698" i="21"/>
  <c r="J699" i="21"/>
  <c r="J700" i="21"/>
  <c r="J701" i="21"/>
  <c r="J702" i="21"/>
  <c r="J703" i="21"/>
  <c r="J704" i="21"/>
  <c r="J705" i="21"/>
  <c r="J706" i="21"/>
  <c r="J707" i="21"/>
  <c r="J708" i="21"/>
  <c r="J709" i="21"/>
  <c r="J710" i="21"/>
  <c r="J711" i="21"/>
  <c r="J712" i="21"/>
  <c r="J713" i="21"/>
  <c r="J714" i="21"/>
  <c r="J715" i="21"/>
  <c r="J716" i="21"/>
  <c r="J717" i="21"/>
  <c r="J718" i="21"/>
  <c r="J719" i="21"/>
  <c r="J720" i="21"/>
  <c r="J721" i="21"/>
  <c r="J722" i="21"/>
  <c r="J723" i="21"/>
  <c r="J724" i="21"/>
  <c r="J725" i="21"/>
  <c r="J726" i="21"/>
  <c r="J727" i="21"/>
  <c r="J728" i="21"/>
  <c r="J729" i="21"/>
  <c r="J730" i="21"/>
  <c r="J731" i="21"/>
  <c r="J732" i="21"/>
  <c r="J733" i="21"/>
  <c r="J734" i="21"/>
  <c r="J735" i="21"/>
  <c r="J736" i="21"/>
  <c r="J737" i="21"/>
  <c r="J738" i="21"/>
  <c r="J739" i="21"/>
  <c r="J740" i="21"/>
  <c r="J741" i="21"/>
  <c r="J742" i="21"/>
  <c r="J743" i="21"/>
  <c r="J744" i="21"/>
  <c r="J745" i="21"/>
  <c r="J746" i="21"/>
  <c r="J747" i="21"/>
  <c r="J748" i="21"/>
  <c r="J749" i="21"/>
  <c r="J750" i="21"/>
  <c r="J751" i="21"/>
  <c r="J752" i="21"/>
  <c r="J753" i="21"/>
  <c r="J754" i="21"/>
  <c r="J755" i="21"/>
  <c r="J756" i="21"/>
  <c r="J757" i="21"/>
  <c r="J758" i="21"/>
  <c r="J759" i="21"/>
  <c r="J760" i="21"/>
  <c r="J761" i="21"/>
  <c r="J762" i="21"/>
  <c r="J763" i="21"/>
  <c r="J764" i="21"/>
  <c r="J765" i="21"/>
  <c r="J766" i="21"/>
  <c r="J767" i="21"/>
  <c r="J768" i="21"/>
  <c r="J769" i="21"/>
  <c r="J770" i="21"/>
  <c r="J771" i="21"/>
  <c r="J772" i="21"/>
  <c r="J773" i="21"/>
  <c r="J774" i="21"/>
  <c r="J775" i="21"/>
  <c r="J776" i="21"/>
  <c r="J777" i="21"/>
  <c r="J778" i="21"/>
  <c r="J779" i="21"/>
  <c r="J780" i="21"/>
  <c r="J781" i="21"/>
  <c r="J782" i="21"/>
  <c r="J783" i="21"/>
  <c r="J784" i="21"/>
  <c r="J785" i="21"/>
  <c r="J786" i="21"/>
  <c r="J787" i="21"/>
  <c r="J788" i="21"/>
  <c r="J789" i="21"/>
  <c r="J790" i="21"/>
  <c r="J791" i="21"/>
  <c r="J792" i="21"/>
  <c r="J793" i="21"/>
  <c r="J794" i="21"/>
  <c r="J795" i="21"/>
  <c r="J796" i="21"/>
  <c r="J797" i="21"/>
  <c r="J798" i="21"/>
  <c r="J799" i="21"/>
  <c r="J800" i="21"/>
  <c r="J801" i="21"/>
  <c r="J802" i="21"/>
  <c r="J803" i="21"/>
  <c r="J804" i="21"/>
  <c r="J805" i="21"/>
  <c r="J806" i="21"/>
  <c r="J807" i="21"/>
  <c r="J808" i="21"/>
  <c r="J809" i="21"/>
  <c r="J810" i="21"/>
  <c r="J811" i="21"/>
  <c r="J812" i="21"/>
  <c r="J813" i="21"/>
  <c r="J814" i="21"/>
  <c r="J815" i="21"/>
  <c r="J816" i="21"/>
  <c r="J817" i="21"/>
  <c r="J818" i="21"/>
  <c r="J819" i="21"/>
  <c r="J820" i="21"/>
  <c r="J821" i="21"/>
  <c r="J822" i="21"/>
  <c r="J823" i="21"/>
  <c r="J824" i="21"/>
  <c r="J825" i="21"/>
  <c r="J826" i="21"/>
  <c r="J827" i="21"/>
  <c r="J828" i="21"/>
  <c r="J829" i="21"/>
  <c r="J830" i="21"/>
  <c r="J831" i="21"/>
  <c r="J832" i="21"/>
  <c r="J833" i="21"/>
  <c r="J834" i="21"/>
  <c r="J835" i="21"/>
  <c r="J836" i="21"/>
  <c r="J837" i="21"/>
  <c r="J838" i="21"/>
  <c r="J839" i="21"/>
  <c r="J840" i="21"/>
  <c r="J841" i="21"/>
  <c r="J842" i="21"/>
  <c r="J843" i="21"/>
  <c r="J844" i="21"/>
  <c r="J845" i="21"/>
  <c r="J846" i="21"/>
  <c r="J847" i="21"/>
  <c r="J848" i="21"/>
  <c r="J849" i="21"/>
  <c r="J850" i="21"/>
  <c r="J851" i="21"/>
  <c r="J852" i="21"/>
  <c r="J853" i="21"/>
  <c r="J854" i="21"/>
  <c r="J855" i="21"/>
  <c r="J856" i="21"/>
  <c r="J857" i="21"/>
  <c r="J858" i="21"/>
  <c r="J859" i="21"/>
  <c r="J860" i="21"/>
  <c r="J861" i="21"/>
  <c r="J862" i="21"/>
  <c r="J863" i="21"/>
  <c r="J864" i="21"/>
  <c r="J865" i="21"/>
  <c r="J866" i="21"/>
  <c r="J867" i="21"/>
  <c r="J868" i="21"/>
  <c r="J869" i="21"/>
  <c r="J870" i="21"/>
  <c r="J871" i="21"/>
  <c r="J872" i="21"/>
  <c r="J873" i="21"/>
  <c r="J874" i="21"/>
  <c r="J875" i="21"/>
  <c r="J876" i="21"/>
  <c r="J877" i="21"/>
  <c r="J878" i="21"/>
  <c r="J879" i="21"/>
  <c r="J880" i="21"/>
  <c r="J881" i="21"/>
  <c r="J882" i="21"/>
  <c r="J883" i="21"/>
  <c r="J884" i="21"/>
  <c r="J885" i="21"/>
  <c r="J886" i="21"/>
  <c r="J887" i="21"/>
  <c r="J888" i="21"/>
  <c r="I20" i="21"/>
  <c r="I21" i="21"/>
  <c r="I22" i="21"/>
  <c r="I23" i="21"/>
  <c r="I24" i="21"/>
  <c r="I25" i="21"/>
  <c r="I26" i="21"/>
  <c r="K14" i="21" s="1"/>
  <c r="I27" i="21"/>
  <c r="I28" i="21"/>
  <c r="I29" i="21"/>
  <c r="I30" i="21"/>
  <c r="I31" i="21"/>
  <c r="I32" i="21"/>
  <c r="I33" i="21"/>
  <c r="I34" i="21"/>
  <c r="I35" i="21"/>
  <c r="I36" i="21"/>
  <c r="I37" i="21"/>
  <c r="I38" i="21"/>
  <c r="I39" i="21"/>
  <c r="I40" i="21"/>
  <c r="I41" i="21"/>
  <c r="I42" i="21"/>
  <c r="I43" i="21"/>
  <c r="I44" i="21"/>
  <c r="I45" i="21"/>
  <c r="I46" i="21"/>
  <c r="I47" i="21"/>
  <c r="I48" i="21"/>
  <c r="I49" i="21"/>
  <c r="I50" i="21"/>
  <c r="I51" i="21"/>
  <c r="I52" i="21"/>
  <c r="I53" i="21"/>
  <c r="I54" i="21"/>
  <c r="I55" i="21"/>
  <c r="I56" i="21"/>
  <c r="I57" i="21"/>
  <c r="I58" i="21"/>
  <c r="I59" i="21"/>
  <c r="I60" i="21"/>
  <c r="I61" i="21"/>
  <c r="I62" i="21"/>
  <c r="I63" i="21"/>
  <c r="I64" i="21"/>
  <c r="I65" i="21"/>
  <c r="I66" i="21"/>
  <c r="I67" i="21"/>
  <c r="I68" i="21"/>
  <c r="I69" i="21"/>
  <c r="I70" i="21"/>
  <c r="I71" i="21"/>
  <c r="I72" i="21"/>
  <c r="I73" i="21"/>
  <c r="I74" i="21"/>
  <c r="I75" i="21"/>
  <c r="I76" i="21"/>
  <c r="I77" i="21"/>
  <c r="I78" i="21"/>
  <c r="I79" i="21"/>
  <c r="I80" i="21"/>
  <c r="I81" i="21"/>
  <c r="I82" i="21"/>
  <c r="I83" i="21"/>
  <c r="I84" i="21"/>
  <c r="I85" i="21"/>
  <c r="I86" i="21"/>
  <c r="I87" i="21"/>
  <c r="I88" i="21"/>
  <c r="I89" i="21"/>
  <c r="I90" i="21"/>
  <c r="I91" i="21"/>
  <c r="I92" i="21"/>
  <c r="I93" i="21"/>
  <c r="I94" i="21"/>
  <c r="I95" i="21"/>
  <c r="I96" i="21"/>
  <c r="I97" i="21"/>
  <c r="I98" i="21"/>
  <c r="I99" i="21"/>
  <c r="I100" i="21"/>
  <c r="I101" i="21"/>
  <c r="I102" i="21"/>
  <c r="I103" i="21"/>
  <c r="I104" i="21"/>
  <c r="I105" i="21"/>
  <c r="I106" i="21"/>
  <c r="I107" i="21"/>
  <c r="I108" i="21"/>
  <c r="I109" i="21"/>
  <c r="I110" i="21"/>
  <c r="I111" i="21"/>
  <c r="I112" i="21"/>
  <c r="I113" i="21"/>
  <c r="I114" i="21"/>
  <c r="I115" i="21"/>
  <c r="I116" i="21"/>
  <c r="I117" i="21"/>
  <c r="I118" i="21"/>
  <c r="I119" i="21"/>
  <c r="I120" i="21"/>
  <c r="I121" i="21"/>
  <c r="I122" i="21"/>
  <c r="I123" i="21"/>
  <c r="I124" i="21"/>
  <c r="I125" i="21"/>
  <c r="I126" i="21"/>
  <c r="I127" i="21"/>
  <c r="I128" i="21"/>
  <c r="I129" i="21"/>
  <c r="I130" i="21"/>
  <c r="I131" i="21"/>
  <c r="I132" i="21"/>
  <c r="I133" i="21"/>
  <c r="I134" i="21"/>
  <c r="I135" i="21"/>
  <c r="I136" i="21"/>
  <c r="I137" i="21"/>
  <c r="I138" i="21"/>
  <c r="I139" i="21"/>
  <c r="I140" i="21"/>
  <c r="I141" i="21"/>
  <c r="I142" i="21"/>
  <c r="I143" i="21"/>
  <c r="I144" i="21"/>
  <c r="I145" i="21"/>
  <c r="I146" i="21"/>
  <c r="I147" i="21"/>
  <c r="I148" i="21"/>
  <c r="I149" i="21"/>
  <c r="I150" i="21"/>
  <c r="I151" i="21"/>
  <c r="I152" i="21"/>
  <c r="I153" i="21"/>
  <c r="I154" i="21"/>
  <c r="I155" i="21"/>
  <c r="I156" i="21"/>
  <c r="I157" i="21"/>
  <c r="I158" i="21"/>
  <c r="I159" i="21"/>
  <c r="I160" i="21"/>
  <c r="I161" i="21"/>
  <c r="I162" i="21"/>
  <c r="I163" i="21"/>
  <c r="I164" i="21"/>
  <c r="I165" i="21"/>
  <c r="I166" i="21"/>
  <c r="I167" i="21"/>
  <c r="I168" i="21"/>
  <c r="I169" i="21"/>
  <c r="I170" i="21"/>
  <c r="I171" i="21"/>
  <c r="I172" i="21"/>
  <c r="I173" i="21"/>
  <c r="I174" i="21"/>
  <c r="I175" i="21"/>
  <c r="I176" i="21"/>
  <c r="I177" i="21"/>
  <c r="I178" i="21"/>
  <c r="I179" i="21"/>
  <c r="I180" i="21"/>
  <c r="I181" i="21"/>
  <c r="I182" i="21"/>
  <c r="I183" i="21"/>
  <c r="I184" i="21"/>
  <c r="I185" i="21"/>
  <c r="I186" i="21"/>
  <c r="I187" i="21"/>
  <c r="I188" i="21"/>
  <c r="I189" i="21"/>
  <c r="I190" i="21"/>
  <c r="I191" i="21"/>
  <c r="I192" i="21"/>
  <c r="I193" i="21"/>
  <c r="I194" i="21"/>
  <c r="I195" i="21"/>
  <c r="I196" i="21"/>
  <c r="I197" i="21"/>
  <c r="I198" i="21"/>
  <c r="I199" i="21"/>
  <c r="I200" i="21"/>
  <c r="I201" i="21"/>
  <c r="I202" i="21"/>
  <c r="I203" i="21"/>
  <c r="I204" i="21"/>
  <c r="I205" i="21"/>
  <c r="I206" i="21"/>
  <c r="I207" i="21"/>
  <c r="I208" i="21"/>
  <c r="I209" i="21"/>
  <c r="I210" i="21"/>
  <c r="I211" i="21"/>
  <c r="I212" i="21"/>
  <c r="I213" i="21"/>
  <c r="I214" i="21"/>
  <c r="I215" i="21"/>
  <c r="I216" i="21"/>
  <c r="I217" i="21"/>
  <c r="I218" i="21"/>
  <c r="I219" i="21"/>
  <c r="I220" i="21"/>
  <c r="I221" i="21"/>
  <c r="I222" i="21"/>
  <c r="I223" i="21"/>
  <c r="I224" i="21"/>
  <c r="I225" i="21"/>
  <c r="I226" i="21"/>
  <c r="I227" i="21"/>
  <c r="I228" i="21"/>
  <c r="I229" i="21"/>
  <c r="I230" i="21"/>
  <c r="I231" i="21"/>
  <c r="I232" i="21"/>
  <c r="I233" i="21"/>
  <c r="I234" i="21"/>
  <c r="I235" i="21"/>
  <c r="I236" i="21"/>
  <c r="I237" i="21"/>
  <c r="I238" i="21"/>
  <c r="I239" i="21"/>
  <c r="I240" i="21"/>
  <c r="I241" i="21"/>
  <c r="I242" i="21"/>
  <c r="I243" i="21"/>
  <c r="I244" i="21"/>
  <c r="I245" i="21"/>
  <c r="I246" i="21"/>
  <c r="I247" i="21"/>
  <c r="I248" i="21"/>
  <c r="I249" i="21"/>
  <c r="I250" i="21"/>
  <c r="I251" i="21"/>
  <c r="I252" i="21"/>
  <c r="I253" i="21"/>
  <c r="I254" i="21"/>
  <c r="I255" i="21"/>
  <c r="I256" i="21"/>
  <c r="I257" i="21"/>
  <c r="I258" i="21"/>
  <c r="I259" i="21"/>
  <c r="I260" i="21"/>
  <c r="I261" i="21"/>
  <c r="I262" i="21"/>
  <c r="I263" i="21"/>
  <c r="I264" i="21"/>
  <c r="I265" i="21"/>
  <c r="I266" i="21"/>
  <c r="I267" i="21"/>
  <c r="I268" i="21"/>
  <c r="I269" i="21"/>
  <c r="I270" i="21"/>
  <c r="I271" i="21"/>
  <c r="I272" i="21"/>
  <c r="I273" i="21"/>
  <c r="I274" i="21"/>
  <c r="I275" i="21"/>
  <c r="I276" i="21"/>
  <c r="I277" i="21"/>
  <c r="I278" i="21"/>
  <c r="I279" i="21"/>
  <c r="I280" i="21"/>
  <c r="I281" i="21"/>
  <c r="I282" i="21"/>
  <c r="I283" i="21"/>
  <c r="I284" i="21"/>
  <c r="I285" i="21"/>
  <c r="I286" i="21"/>
  <c r="I287" i="21"/>
  <c r="I288" i="21"/>
  <c r="I289" i="21"/>
  <c r="I290" i="21"/>
  <c r="I291" i="21"/>
  <c r="I292" i="21"/>
  <c r="I293" i="21"/>
  <c r="I294" i="21"/>
  <c r="I295" i="21"/>
  <c r="I296" i="21"/>
  <c r="I297" i="21"/>
  <c r="I298" i="21"/>
  <c r="I299" i="21"/>
  <c r="I300" i="21"/>
  <c r="I301" i="21"/>
  <c r="I302" i="21"/>
  <c r="I303" i="21"/>
  <c r="I304" i="21"/>
  <c r="I305" i="21"/>
  <c r="I306" i="21"/>
  <c r="I307" i="21"/>
  <c r="I308" i="21"/>
  <c r="I309" i="21"/>
  <c r="I310" i="21"/>
  <c r="I311" i="21"/>
  <c r="I312" i="21"/>
  <c r="I313" i="21"/>
  <c r="I314" i="21"/>
  <c r="I315" i="21"/>
  <c r="I316" i="21"/>
  <c r="I317" i="21"/>
  <c r="I318" i="21"/>
  <c r="I319" i="21"/>
  <c r="I320" i="21"/>
  <c r="I321" i="21"/>
  <c r="I322" i="21"/>
  <c r="I323" i="21"/>
  <c r="I324" i="21"/>
  <c r="I325" i="21"/>
  <c r="I326" i="21"/>
  <c r="I327" i="21"/>
  <c r="I328" i="21"/>
  <c r="I329" i="21"/>
  <c r="I330" i="21"/>
  <c r="I331" i="21"/>
  <c r="I332" i="21"/>
  <c r="I333" i="21"/>
  <c r="I334" i="21"/>
  <c r="I335" i="21"/>
  <c r="I336" i="21"/>
  <c r="I337" i="21"/>
  <c r="I338" i="21"/>
  <c r="I339" i="21"/>
  <c r="I340" i="21"/>
  <c r="I341" i="21"/>
  <c r="I342" i="21"/>
  <c r="I343" i="21"/>
  <c r="I344" i="21"/>
  <c r="I345" i="21"/>
  <c r="I346" i="21"/>
  <c r="I347" i="21"/>
  <c r="I348" i="21"/>
  <c r="I349" i="21"/>
  <c r="I350" i="21"/>
  <c r="I351" i="21"/>
  <c r="I352" i="21"/>
  <c r="I353" i="21"/>
  <c r="I354" i="21"/>
  <c r="I355" i="21"/>
  <c r="I356" i="21"/>
  <c r="I357" i="21"/>
  <c r="I358" i="21"/>
  <c r="I359" i="21"/>
  <c r="I360" i="21"/>
  <c r="I361" i="21"/>
  <c r="I362" i="21"/>
  <c r="I363" i="21"/>
  <c r="I364" i="21"/>
  <c r="I365" i="21"/>
  <c r="I366" i="21"/>
  <c r="I367" i="21"/>
  <c r="I368" i="21"/>
  <c r="I369" i="21"/>
  <c r="I370" i="21"/>
  <c r="I371" i="21"/>
  <c r="I372" i="21"/>
  <c r="I373" i="21"/>
  <c r="I374" i="21"/>
  <c r="I375" i="21"/>
  <c r="I376" i="21"/>
  <c r="I377" i="21"/>
  <c r="I378" i="21"/>
  <c r="I379" i="21"/>
  <c r="I380" i="21"/>
  <c r="I381" i="21"/>
  <c r="I382" i="21"/>
  <c r="I383" i="21"/>
  <c r="I384" i="21"/>
  <c r="I385" i="21"/>
  <c r="I386" i="21"/>
  <c r="I387" i="21"/>
  <c r="I388" i="21"/>
  <c r="I389" i="21"/>
  <c r="I390" i="21"/>
  <c r="I391" i="21"/>
  <c r="I392" i="21"/>
  <c r="I393" i="21"/>
  <c r="I394" i="21"/>
  <c r="I395" i="21"/>
  <c r="I396" i="21"/>
  <c r="I397" i="21"/>
  <c r="I398" i="21"/>
  <c r="I399" i="21"/>
  <c r="I400" i="21"/>
  <c r="I401" i="21"/>
  <c r="I402" i="21"/>
  <c r="I403" i="21"/>
  <c r="I404" i="21"/>
  <c r="I405" i="21"/>
  <c r="I406" i="21"/>
  <c r="I407" i="21"/>
  <c r="I408" i="21"/>
  <c r="I409" i="21"/>
  <c r="I410" i="21"/>
  <c r="I411" i="21"/>
  <c r="I412" i="21"/>
  <c r="I413" i="21"/>
  <c r="I414" i="21"/>
  <c r="I415" i="21"/>
  <c r="I416" i="21"/>
  <c r="I417" i="21"/>
  <c r="I418" i="21"/>
  <c r="I419" i="21"/>
  <c r="I420" i="21"/>
  <c r="I421" i="21"/>
  <c r="I422" i="21"/>
  <c r="I423" i="21"/>
  <c r="I424" i="21"/>
  <c r="I425" i="21"/>
  <c r="I426" i="21"/>
  <c r="I427" i="21"/>
  <c r="I428" i="21"/>
  <c r="I429" i="21"/>
  <c r="I430" i="21"/>
  <c r="I431" i="21"/>
  <c r="I432" i="21"/>
  <c r="I433" i="21"/>
  <c r="I434" i="21"/>
  <c r="I435" i="21"/>
  <c r="I436" i="21"/>
  <c r="I437" i="21"/>
  <c r="I438" i="21"/>
  <c r="I439" i="21"/>
  <c r="I440" i="21"/>
  <c r="I441" i="21"/>
  <c r="I442" i="21"/>
  <c r="I443" i="21"/>
  <c r="I444" i="21"/>
  <c r="I445" i="21"/>
  <c r="I446" i="21"/>
  <c r="I447" i="21"/>
  <c r="I448" i="21"/>
  <c r="I449" i="21"/>
  <c r="I450" i="21"/>
  <c r="I451" i="21"/>
  <c r="I452" i="21"/>
  <c r="I453" i="21"/>
  <c r="I454" i="21"/>
  <c r="I455" i="21"/>
  <c r="I456" i="21"/>
  <c r="I457" i="21"/>
  <c r="I458" i="21"/>
  <c r="I459" i="21"/>
  <c r="I460" i="21"/>
  <c r="I461" i="21"/>
  <c r="I462" i="21"/>
  <c r="I463" i="21"/>
  <c r="I464" i="21"/>
  <c r="I465" i="21"/>
  <c r="I466" i="21"/>
  <c r="I467" i="21"/>
  <c r="I468" i="21"/>
  <c r="I469" i="21"/>
  <c r="I470" i="21"/>
  <c r="I471" i="21"/>
  <c r="I472" i="21"/>
  <c r="I473" i="21"/>
  <c r="I474" i="21"/>
  <c r="I475" i="21"/>
  <c r="I476" i="21"/>
  <c r="I477" i="21"/>
  <c r="I478" i="21"/>
  <c r="I479" i="21"/>
  <c r="I480" i="21"/>
  <c r="I481" i="21"/>
  <c r="I482" i="21"/>
  <c r="I483" i="21"/>
  <c r="I484" i="21"/>
  <c r="I485" i="21"/>
  <c r="I486" i="21"/>
  <c r="I487" i="21"/>
  <c r="I488" i="21"/>
  <c r="I489" i="21"/>
  <c r="I490" i="21"/>
  <c r="I491" i="21"/>
  <c r="I492" i="21"/>
  <c r="I493" i="21"/>
  <c r="I494" i="21"/>
  <c r="I495" i="21"/>
  <c r="I496" i="21"/>
  <c r="I497" i="21"/>
  <c r="I498" i="21"/>
  <c r="I499" i="21"/>
  <c r="I500" i="21"/>
  <c r="I501" i="21"/>
  <c r="I502" i="21"/>
  <c r="I503" i="21"/>
  <c r="I504" i="21"/>
  <c r="I505" i="21"/>
  <c r="I506" i="21"/>
  <c r="I507" i="21"/>
  <c r="I508" i="21"/>
  <c r="I509" i="21"/>
  <c r="I510" i="21"/>
  <c r="I511" i="21"/>
  <c r="I512" i="21"/>
  <c r="I513" i="21"/>
  <c r="I514" i="21"/>
  <c r="I515" i="21"/>
  <c r="I516" i="21"/>
  <c r="I517" i="21"/>
  <c r="I518" i="21"/>
  <c r="I519" i="21"/>
  <c r="I520" i="21"/>
  <c r="I521" i="21"/>
  <c r="I522" i="21"/>
  <c r="I523" i="21"/>
  <c r="I524" i="21"/>
  <c r="I525" i="21"/>
  <c r="I526" i="21"/>
  <c r="I527" i="21"/>
  <c r="I528" i="21"/>
  <c r="I529" i="21"/>
  <c r="I530" i="21"/>
  <c r="I531" i="21"/>
  <c r="I532" i="21"/>
  <c r="I533" i="21"/>
  <c r="I534" i="21"/>
  <c r="I535" i="21"/>
  <c r="I536" i="21"/>
  <c r="I537" i="21"/>
  <c r="I538" i="21"/>
  <c r="I539" i="21"/>
  <c r="I540" i="21"/>
  <c r="I541" i="21"/>
  <c r="I542" i="21"/>
  <c r="I543" i="21"/>
  <c r="I544" i="21"/>
  <c r="I545" i="21"/>
  <c r="I546" i="21"/>
  <c r="I547" i="21"/>
  <c r="I548" i="21"/>
  <c r="I549" i="21"/>
  <c r="I550" i="21"/>
  <c r="I551" i="21"/>
  <c r="I552" i="21"/>
  <c r="I553" i="21"/>
  <c r="I554" i="21"/>
  <c r="I555" i="21"/>
  <c r="I556" i="21"/>
  <c r="I557" i="21"/>
  <c r="I558" i="21"/>
  <c r="I559" i="21"/>
  <c r="I560" i="21"/>
  <c r="I561" i="21"/>
  <c r="I562" i="21"/>
  <c r="I563" i="21"/>
  <c r="I564" i="21"/>
  <c r="I565" i="21"/>
  <c r="I566" i="21"/>
  <c r="I567" i="21"/>
  <c r="I568" i="21"/>
  <c r="I569" i="21"/>
  <c r="I570" i="21"/>
  <c r="I571" i="21"/>
  <c r="I572" i="21"/>
  <c r="I573" i="21"/>
  <c r="I574" i="21"/>
  <c r="I575" i="21"/>
  <c r="I576" i="21"/>
  <c r="I577" i="21"/>
  <c r="I578" i="21"/>
  <c r="I579" i="21"/>
  <c r="I580" i="21"/>
  <c r="I581" i="21"/>
  <c r="I582" i="21"/>
  <c r="I583" i="21"/>
  <c r="I584" i="21"/>
  <c r="I585" i="21"/>
  <c r="I586" i="21"/>
  <c r="I587" i="21"/>
  <c r="I588" i="21"/>
  <c r="I589" i="21"/>
  <c r="I590" i="21"/>
  <c r="I591" i="21"/>
  <c r="I592" i="21"/>
  <c r="I593" i="21"/>
  <c r="I594" i="21"/>
  <c r="I595" i="21"/>
  <c r="I596" i="21"/>
  <c r="I597" i="21"/>
  <c r="I598" i="21"/>
  <c r="I599" i="21"/>
  <c r="I600" i="21"/>
  <c r="I601" i="21"/>
  <c r="I602" i="21"/>
  <c r="I603" i="21"/>
  <c r="I604" i="21"/>
  <c r="I605" i="21"/>
  <c r="I606" i="21"/>
  <c r="I607" i="21"/>
  <c r="I608" i="21"/>
  <c r="I609" i="21"/>
  <c r="I610" i="21"/>
  <c r="I611" i="21"/>
  <c r="I612" i="21"/>
  <c r="I613" i="21"/>
  <c r="I614" i="21"/>
  <c r="I615" i="21"/>
  <c r="I616" i="21"/>
  <c r="I617" i="21"/>
  <c r="I618" i="21"/>
  <c r="I619" i="21"/>
  <c r="I620" i="21"/>
  <c r="I621" i="21"/>
  <c r="I622" i="21"/>
  <c r="I623" i="21"/>
  <c r="I624" i="21"/>
  <c r="I625" i="21"/>
  <c r="I626" i="21"/>
  <c r="I627" i="21"/>
  <c r="I628" i="21"/>
  <c r="I629" i="21"/>
  <c r="I630" i="21"/>
  <c r="I631" i="21"/>
  <c r="I632" i="21"/>
  <c r="I633" i="21"/>
  <c r="I634" i="21"/>
  <c r="I635" i="21"/>
  <c r="I636" i="21"/>
  <c r="I637" i="21"/>
  <c r="I638" i="21"/>
  <c r="I639" i="21"/>
  <c r="I640" i="21"/>
  <c r="I641" i="21"/>
  <c r="I642" i="21"/>
  <c r="I643" i="21"/>
  <c r="I644" i="21"/>
  <c r="I645" i="21"/>
  <c r="I646" i="21"/>
  <c r="I647" i="21"/>
  <c r="I648" i="21"/>
  <c r="I649" i="21"/>
  <c r="I650" i="21"/>
  <c r="I651" i="21"/>
  <c r="I652" i="21"/>
  <c r="I653" i="21"/>
  <c r="I654" i="21"/>
  <c r="I655" i="21"/>
  <c r="I656" i="21"/>
  <c r="I657" i="21"/>
  <c r="I658" i="21"/>
  <c r="I659" i="21"/>
  <c r="I660" i="21"/>
  <c r="I661" i="21"/>
  <c r="I662" i="21"/>
  <c r="I663" i="21"/>
  <c r="I664" i="21"/>
  <c r="I665" i="21"/>
  <c r="I666" i="21"/>
  <c r="I667" i="21"/>
  <c r="I668" i="21"/>
  <c r="I669" i="21"/>
  <c r="I670" i="21"/>
  <c r="I671" i="21"/>
  <c r="I672" i="21"/>
  <c r="I673" i="21"/>
  <c r="I674" i="21"/>
  <c r="I675" i="21"/>
  <c r="I676" i="21"/>
  <c r="I677" i="21"/>
  <c r="I678" i="21"/>
  <c r="I679" i="21"/>
  <c r="I680" i="21"/>
  <c r="I681" i="21"/>
  <c r="I682" i="21"/>
  <c r="I683" i="21"/>
  <c r="I684" i="21"/>
  <c r="I685" i="21"/>
  <c r="I686" i="21"/>
  <c r="I687" i="21"/>
  <c r="I688" i="21"/>
  <c r="I689" i="21"/>
  <c r="I690" i="21"/>
  <c r="I691" i="21"/>
  <c r="I692" i="21"/>
  <c r="I693" i="21"/>
  <c r="I694" i="21"/>
  <c r="I695" i="21"/>
  <c r="I696" i="21"/>
  <c r="I697" i="21"/>
  <c r="I698" i="21"/>
  <c r="I699" i="21"/>
  <c r="I700" i="21"/>
  <c r="I701" i="21"/>
  <c r="I702" i="21"/>
  <c r="I703" i="21"/>
  <c r="I704" i="21"/>
  <c r="I705" i="21"/>
  <c r="I706" i="21"/>
  <c r="I707" i="21"/>
  <c r="I708" i="21"/>
  <c r="I709" i="21"/>
  <c r="I710" i="21"/>
  <c r="I711" i="21"/>
  <c r="I712" i="21"/>
  <c r="I713" i="21"/>
  <c r="I714" i="21"/>
  <c r="I715" i="21"/>
  <c r="I716" i="21"/>
  <c r="I717" i="21"/>
  <c r="I718" i="21"/>
  <c r="I719" i="21"/>
  <c r="I720" i="21"/>
  <c r="I721" i="21"/>
  <c r="I722" i="21"/>
  <c r="I723" i="21"/>
  <c r="I724" i="21"/>
  <c r="I725" i="21"/>
  <c r="I726" i="21"/>
  <c r="I727" i="21"/>
  <c r="I728" i="21"/>
  <c r="I729" i="21"/>
  <c r="I730" i="21"/>
  <c r="I731" i="21"/>
  <c r="I732" i="21"/>
  <c r="I733" i="21"/>
  <c r="I734" i="21"/>
  <c r="I735" i="21"/>
  <c r="I736" i="21"/>
  <c r="I737" i="21"/>
  <c r="I738" i="21"/>
  <c r="I739" i="21"/>
  <c r="I740" i="21"/>
  <c r="I741" i="21"/>
  <c r="I742" i="21"/>
  <c r="I743" i="21"/>
  <c r="I744" i="21"/>
  <c r="I745" i="21"/>
  <c r="I746" i="21"/>
  <c r="I747" i="21"/>
  <c r="I748" i="21"/>
  <c r="I749" i="21"/>
  <c r="I750" i="21"/>
  <c r="I751" i="21"/>
  <c r="I752" i="21"/>
  <c r="I753" i="21"/>
  <c r="I754" i="21"/>
  <c r="I755" i="21"/>
  <c r="I756" i="21"/>
  <c r="I757" i="21"/>
  <c r="I758" i="21"/>
  <c r="I759" i="21"/>
  <c r="I760" i="21"/>
  <c r="I761" i="21"/>
  <c r="I762" i="21"/>
  <c r="I763" i="21"/>
  <c r="I764" i="21"/>
  <c r="I765" i="21"/>
  <c r="I766" i="21"/>
  <c r="I767" i="21"/>
  <c r="I768" i="21"/>
  <c r="I769" i="21"/>
  <c r="I770" i="21"/>
  <c r="I771" i="21"/>
  <c r="I772" i="21"/>
  <c r="I773" i="21"/>
  <c r="I774" i="21"/>
  <c r="I775" i="21"/>
  <c r="I776" i="21"/>
  <c r="I777" i="21"/>
  <c r="I778" i="21"/>
  <c r="I779" i="21"/>
  <c r="I780" i="21"/>
  <c r="I781" i="21"/>
  <c r="I782" i="21"/>
  <c r="I783" i="21"/>
  <c r="I784" i="21"/>
  <c r="I785" i="21"/>
  <c r="I786" i="21"/>
  <c r="I787" i="21"/>
  <c r="I788" i="21"/>
  <c r="I789" i="21"/>
  <c r="I790" i="21"/>
  <c r="I791" i="21"/>
  <c r="I792" i="21"/>
  <c r="I793" i="21"/>
  <c r="I794" i="21"/>
  <c r="I795" i="21"/>
  <c r="I796" i="21"/>
  <c r="I797" i="21"/>
  <c r="I798" i="21"/>
  <c r="I799" i="21"/>
  <c r="I800" i="21"/>
  <c r="I801" i="21"/>
  <c r="I802" i="21"/>
  <c r="I803" i="21"/>
  <c r="I804" i="21"/>
  <c r="I805" i="21"/>
  <c r="I806" i="21"/>
  <c r="I807" i="21"/>
  <c r="I808" i="21"/>
  <c r="I809" i="21"/>
  <c r="I810" i="21"/>
  <c r="I811" i="21"/>
  <c r="I812" i="21"/>
  <c r="I813" i="21"/>
  <c r="I814" i="21"/>
  <c r="I815" i="21"/>
  <c r="I816" i="21"/>
  <c r="I817" i="21"/>
  <c r="I818" i="21"/>
  <c r="I819" i="21"/>
  <c r="I820" i="21"/>
  <c r="I821" i="21"/>
  <c r="I822" i="21"/>
  <c r="I823" i="21"/>
  <c r="I824" i="21"/>
  <c r="I825" i="21"/>
  <c r="I826" i="21"/>
  <c r="I827" i="21"/>
  <c r="I828" i="21"/>
  <c r="I829" i="21"/>
  <c r="I830" i="21"/>
  <c r="I831" i="21"/>
  <c r="I832" i="21"/>
  <c r="I833" i="21"/>
  <c r="I834" i="21"/>
  <c r="I835" i="21"/>
  <c r="I836" i="21"/>
  <c r="I837" i="21"/>
  <c r="I838" i="21"/>
  <c r="I839" i="21"/>
  <c r="I840" i="21"/>
  <c r="I841" i="21"/>
  <c r="I842" i="21"/>
  <c r="I843" i="21"/>
  <c r="I844" i="21"/>
  <c r="I845" i="21"/>
  <c r="I846" i="21"/>
  <c r="I847" i="21"/>
  <c r="I848" i="21"/>
  <c r="I849" i="21"/>
  <c r="I850" i="21"/>
  <c r="I851" i="21"/>
  <c r="I852" i="21"/>
  <c r="I853" i="21"/>
  <c r="I854" i="21"/>
  <c r="I855" i="21"/>
  <c r="I856" i="21"/>
  <c r="I857" i="21"/>
  <c r="I858" i="21"/>
  <c r="I859" i="21"/>
  <c r="I860" i="21"/>
  <c r="I861" i="21"/>
  <c r="I862" i="21"/>
  <c r="I863" i="21"/>
  <c r="I864" i="21"/>
  <c r="I865" i="21"/>
  <c r="I866" i="21"/>
  <c r="I867" i="21"/>
  <c r="I868" i="21"/>
  <c r="I869" i="21"/>
  <c r="I870" i="21"/>
  <c r="I871" i="21"/>
  <c r="I872" i="21"/>
  <c r="I873" i="21"/>
  <c r="I874" i="21"/>
  <c r="I875" i="21"/>
  <c r="I876" i="21"/>
  <c r="I877" i="21"/>
  <c r="I878" i="21"/>
  <c r="I879" i="21"/>
  <c r="I880" i="21"/>
  <c r="I881" i="21"/>
  <c r="I882" i="21"/>
  <c r="I883" i="21"/>
  <c r="I884" i="21"/>
  <c r="I885" i="21"/>
  <c r="I886" i="21"/>
  <c r="I887" i="21"/>
  <c r="I888" i="21"/>
  <c r="M20" i="22"/>
  <c r="M21" i="22"/>
  <c r="M22" i="22"/>
  <c r="M23" i="22"/>
  <c r="M24" i="22"/>
  <c r="M25" i="22"/>
  <c r="M26" i="22"/>
  <c r="M27" i="22"/>
  <c r="M28" i="22"/>
  <c r="K13" i="22" s="1"/>
  <c r="M29" i="22"/>
  <c r="M30" i="22"/>
  <c r="M31" i="22"/>
  <c r="M32" i="22"/>
  <c r="M33" i="22"/>
  <c r="M34" i="22"/>
  <c r="M35" i="22"/>
  <c r="M36" i="22"/>
  <c r="M37" i="22"/>
  <c r="M38" i="22"/>
  <c r="M39" i="22"/>
  <c r="M40" i="22"/>
  <c r="M41" i="22"/>
  <c r="M42" i="22"/>
  <c r="M43" i="22"/>
  <c r="M44" i="22"/>
  <c r="M45" i="22"/>
  <c r="M46" i="22"/>
  <c r="M47" i="22"/>
  <c r="M48" i="22"/>
  <c r="M49" i="22"/>
  <c r="M50" i="22"/>
  <c r="M51" i="22"/>
  <c r="M52" i="22"/>
  <c r="M53" i="22"/>
  <c r="M54" i="22"/>
  <c r="M55" i="22"/>
  <c r="M56" i="22"/>
  <c r="M57" i="22"/>
  <c r="M58" i="22"/>
  <c r="M59" i="22"/>
  <c r="M60" i="22"/>
  <c r="M61" i="22"/>
  <c r="M62" i="22"/>
  <c r="M63" i="22"/>
  <c r="M64" i="22"/>
  <c r="M65" i="22"/>
  <c r="M66" i="22"/>
  <c r="M67" i="22"/>
  <c r="M68" i="22"/>
  <c r="M69" i="22"/>
  <c r="M70" i="22"/>
  <c r="M71" i="22"/>
  <c r="M72" i="22"/>
  <c r="M73" i="22"/>
  <c r="M74" i="22"/>
  <c r="M75" i="22"/>
  <c r="M76" i="22"/>
  <c r="M77" i="22"/>
  <c r="M78" i="22"/>
  <c r="M79" i="22"/>
  <c r="M80" i="22"/>
  <c r="M81" i="22"/>
  <c r="M82" i="22"/>
  <c r="M83" i="22"/>
  <c r="M84" i="22"/>
  <c r="M85" i="22"/>
  <c r="M86" i="22"/>
  <c r="M87" i="22"/>
  <c r="M88" i="22"/>
  <c r="M89" i="22"/>
  <c r="M90" i="22"/>
  <c r="M91" i="22"/>
  <c r="M92" i="22"/>
  <c r="M93" i="22"/>
  <c r="M94" i="22"/>
  <c r="M95" i="22"/>
  <c r="M96" i="22"/>
  <c r="M97" i="22"/>
  <c r="M98" i="22"/>
  <c r="M99" i="22"/>
  <c r="M100" i="22"/>
  <c r="M101" i="22"/>
  <c r="M102" i="22"/>
  <c r="M103" i="22"/>
  <c r="M104" i="22"/>
  <c r="M105" i="22"/>
  <c r="M106" i="22"/>
  <c r="M107" i="22"/>
  <c r="M108" i="22"/>
  <c r="M109" i="22"/>
  <c r="M110" i="22"/>
  <c r="M111" i="22"/>
  <c r="M112" i="22"/>
  <c r="M113" i="22"/>
  <c r="M114" i="22"/>
  <c r="M115" i="22"/>
  <c r="M116" i="22"/>
  <c r="M117" i="22"/>
  <c r="M118" i="22"/>
  <c r="M119" i="22"/>
  <c r="M120" i="22"/>
  <c r="M121" i="22"/>
  <c r="M122" i="22"/>
  <c r="M123" i="22"/>
  <c r="M124" i="22"/>
  <c r="M125" i="22"/>
  <c r="M126" i="22"/>
  <c r="M127" i="22"/>
  <c r="M128" i="22"/>
  <c r="M129" i="22"/>
  <c r="M130" i="22"/>
  <c r="M131" i="22"/>
  <c r="M132" i="22"/>
  <c r="M133" i="22"/>
  <c r="M134" i="22"/>
  <c r="M135" i="22"/>
  <c r="M136" i="22"/>
  <c r="M137" i="22"/>
  <c r="M138" i="22"/>
  <c r="M139" i="22"/>
  <c r="M140" i="22"/>
  <c r="M141" i="22"/>
  <c r="M142" i="22"/>
  <c r="M143" i="22"/>
  <c r="M144" i="22"/>
  <c r="M145" i="22"/>
  <c r="M146" i="22"/>
  <c r="M147" i="22"/>
  <c r="M148" i="22"/>
  <c r="M149" i="22"/>
  <c r="M150" i="22"/>
  <c r="M151" i="22"/>
  <c r="M152" i="22"/>
  <c r="M153" i="22"/>
  <c r="M154" i="22"/>
  <c r="M155" i="22"/>
  <c r="M156" i="22"/>
  <c r="M157" i="22"/>
  <c r="M158" i="22"/>
  <c r="M159" i="22"/>
  <c r="M160" i="22"/>
  <c r="M161" i="22"/>
  <c r="M162" i="22"/>
  <c r="M163" i="22"/>
  <c r="M164" i="22"/>
  <c r="M165" i="22"/>
  <c r="M166" i="22"/>
  <c r="M167" i="22"/>
  <c r="M168" i="22"/>
  <c r="M169" i="22"/>
  <c r="M170" i="22"/>
  <c r="M171" i="22"/>
  <c r="M172" i="22"/>
  <c r="M173" i="22"/>
  <c r="M174" i="22"/>
  <c r="M175" i="22"/>
  <c r="M176" i="22"/>
  <c r="M177" i="22"/>
  <c r="M178" i="22"/>
  <c r="M179" i="22"/>
  <c r="M180" i="22"/>
  <c r="M181" i="22"/>
  <c r="M182" i="22"/>
  <c r="M183" i="22"/>
  <c r="M184" i="22"/>
  <c r="M185" i="22"/>
  <c r="M186" i="22"/>
  <c r="M187" i="22"/>
  <c r="M188" i="22"/>
  <c r="M189" i="22"/>
  <c r="M190" i="22"/>
  <c r="M191" i="22"/>
  <c r="M192" i="22"/>
  <c r="M193" i="22"/>
  <c r="M194" i="22"/>
  <c r="M195" i="22"/>
  <c r="M196" i="22"/>
  <c r="M197" i="22"/>
  <c r="M198" i="22"/>
  <c r="M199" i="22"/>
  <c r="M200" i="22"/>
  <c r="M201" i="22"/>
  <c r="M202" i="22"/>
  <c r="M203" i="22"/>
  <c r="M204" i="22"/>
  <c r="M205" i="22"/>
  <c r="M206" i="22"/>
  <c r="M207" i="22"/>
  <c r="M208" i="22"/>
  <c r="M209" i="22"/>
  <c r="M210" i="22"/>
  <c r="M211" i="22"/>
  <c r="M212" i="22"/>
  <c r="M213" i="22"/>
  <c r="M214" i="22"/>
  <c r="M215" i="22"/>
  <c r="M216" i="22"/>
  <c r="M217" i="22"/>
  <c r="M218" i="22"/>
  <c r="M219" i="22"/>
  <c r="M220" i="22"/>
  <c r="M221" i="22"/>
  <c r="M222" i="22"/>
  <c r="M223" i="22"/>
  <c r="M224" i="22"/>
  <c r="M225" i="22"/>
  <c r="M226" i="22"/>
  <c r="M227" i="22"/>
  <c r="M228" i="22"/>
  <c r="M229" i="22"/>
  <c r="M230" i="22"/>
  <c r="M231" i="22"/>
  <c r="M232" i="22"/>
  <c r="M233" i="22"/>
  <c r="M234" i="22"/>
  <c r="M235" i="22"/>
  <c r="M236" i="22"/>
  <c r="M237" i="22"/>
  <c r="M238" i="22"/>
  <c r="M239" i="22"/>
  <c r="M240" i="22"/>
  <c r="M241" i="22"/>
  <c r="M242" i="22"/>
  <c r="M243" i="22"/>
  <c r="M244" i="22"/>
  <c r="M245" i="22"/>
  <c r="M246" i="22"/>
  <c r="M247" i="22"/>
  <c r="M248" i="22"/>
  <c r="M249" i="22"/>
  <c r="M250" i="22"/>
  <c r="M251" i="22"/>
  <c r="M252" i="22"/>
  <c r="M253" i="22"/>
  <c r="M254" i="22"/>
  <c r="M255" i="22"/>
  <c r="M256" i="22"/>
  <c r="M257" i="22"/>
  <c r="M258" i="22"/>
  <c r="M259" i="22"/>
  <c r="M260" i="22"/>
  <c r="M261" i="22"/>
  <c r="M262" i="22"/>
  <c r="M263" i="22"/>
  <c r="M264" i="22"/>
  <c r="M265" i="22"/>
  <c r="M266" i="22"/>
  <c r="M267" i="22"/>
  <c r="M268" i="22"/>
  <c r="M269" i="22"/>
  <c r="M270" i="22"/>
  <c r="M271" i="22"/>
  <c r="M272" i="22"/>
  <c r="M273" i="22"/>
  <c r="M274" i="22"/>
  <c r="M275" i="22"/>
  <c r="M276" i="22"/>
  <c r="M277" i="22"/>
  <c r="M278" i="22"/>
  <c r="M279" i="22"/>
  <c r="M280" i="22"/>
  <c r="M281" i="22"/>
  <c r="M282" i="22"/>
  <c r="M283" i="22"/>
  <c r="M284" i="22"/>
  <c r="M285" i="22"/>
  <c r="M286" i="22"/>
  <c r="M287" i="22"/>
  <c r="M288" i="22"/>
  <c r="M289" i="22"/>
  <c r="M290" i="22"/>
  <c r="M291" i="22"/>
  <c r="M292" i="22"/>
  <c r="M293" i="22"/>
  <c r="M294" i="22"/>
  <c r="M295" i="22"/>
  <c r="M296" i="22"/>
  <c r="M297" i="22"/>
  <c r="M298" i="22"/>
  <c r="M299" i="22"/>
  <c r="M300" i="22"/>
  <c r="M301" i="22"/>
  <c r="M302" i="22"/>
  <c r="M303" i="22"/>
  <c r="M304" i="22"/>
  <c r="M305" i="22"/>
  <c r="M306" i="22"/>
  <c r="M307" i="22"/>
  <c r="M308" i="22"/>
  <c r="M309" i="22"/>
  <c r="M310" i="22"/>
  <c r="M311" i="22"/>
  <c r="M312" i="22"/>
  <c r="M313" i="22"/>
  <c r="M314" i="22"/>
  <c r="M315" i="22"/>
  <c r="M316" i="22"/>
  <c r="M317" i="22"/>
  <c r="M318" i="22"/>
  <c r="M319" i="22"/>
  <c r="M320" i="22"/>
  <c r="M321" i="22"/>
  <c r="M322" i="22"/>
  <c r="M323" i="22"/>
  <c r="M324" i="22"/>
  <c r="M325" i="22"/>
  <c r="M326" i="22"/>
  <c r="M327" i="22"/>
  <c r="M328" i="22"/>
  <c r="M329" i="22"/>
  <c r="M330" i="22"/>
  <c r="M331" i="22"/>
  <c r="M332" i="22"/>
  <c r="M333" i="22"/>
  <c r="M334" i="22"/>
  <c r="M335" i="22"/>
  <c r="M336" i="22"/>
  <c r="M337" i="22"/>
  <c r="M338" i="22"/>
  <c r="M339" i="22"/>
  <c r="M340" i="22"/>
  <c r="M341" i="22"/>
  <c r="M342" i="22"/>
  <c r="M343" i="22"/>
  <c r="M344" i="22"/>
  <c r="M345" i="22"/>
  <c r="M346" i="22"/>
  <c r="M347" i="22"/>
  <c r="M348" i="22"/>
  <c r="M349" i="22"/>
  <c r="M350" i="22"/>
  <c r="M351" i="22"/>
  <c r="M352" i="22"/>
  <c r="M353" i="22"/>
  <c r="M354" i="22"/>
  <c r="M355" i="22"/>
  <c r="M356" i="22"/>
  <c r="M357" i="22"/>
  <c r="M358" i="22"/>
  <c r="M359" i="22"/>
  <c r="M360" i="22"/>
  <c r="M361" i="22"/>
  <c r="M362" i="22"/>
  <c r="M363" i="22"/>
  <c r="M364" i="22"/>
  <c r="M365" i="22"/>
  <c r="M366" i="22"/>
  <c r="M367" i="22"/>
  <c r="M368" i="22"/>
  <c r="M369" i="22"/>
  <c r="M370" i="22"/>
  <c r="M371" i="22"/>
  <c r="M372" i="22"/>
  <c r="M373" i="22"/>
  <c r="M374" i="22"/>
  <c r="M375" i="22"/>
  <c r="M376" i="22"/>
  <c r="M377" i="22"/>
  <c r="M378" i="22"/>
  <c r="M379" i="22"/>
  <c r="M380" i="22"/>
  <c r="M381" i="22"/>
  <c r="M382" i="22"/>
  <c r="M383" i="22"/>
  <c r="M384" i="22"/>
  <c r="M385" i="22"/>
  <c r="M386" i="22"/>
  <c r="M387" i="22"/>
  <c r="M388" i="22"/>
  <c r="M389" i="22"/>
  <c r="M390" i="22"/>
  <c r="M391" i="22"/>
  <c r="M392" i="22"/>
  <c r="M393" i="22"/>
  <c r="M394" i="22"/>
  <c r="M395" i="22"/>
  <c r="M396" i="22"/>
  <c r="M397" i="22"/>
  <c r="M398" i="22"/>
  <c r="M399" i="22"/>
  <c r="M400" i="22"/>
  <c r="M401" i="22"/>
  <c r="M402" i="22"/>
  <c r="M403" i="22"/>
  <c r="M404" i="22"/>
  <c r="M405" i="22"/>
  <c r="M406" i="22"/>
  <c r="M407" i="22"/>
  <c r="M408" i="22"/>
  <c r="M409" i="22"/>
  <c r="M410" i="22"/>
  <c r="M411" i="22"/>
  <c r="M412" i="22"/>
  <c r="M413" i="22"/>
  <c r="M414" i="22"/>
  <c r="M415" i="22"/>
  <c r="M416" i="22"/>
  <c r="M417" i="22"/>
  <c r="M418" i="22"/>
  <c r="M419" i="22"/>
  <c r="M420" i="22"/>
  <c r="M421" i="22"/>
  <c r="M422" i="22"/>
  <c r="M423" i="22"/>
  <c r="M424" i="22"/>
  <c r="M425" i="22"/>
  <c r="M426" i="22"/>
  <c r="M427" i="22"/>
  <c r="M428" i="22"/>
  <c r="M429" i="22"/>
  <c r="M430" i="22"/>
  <c r="M431" i="22"/>
  <c r="M432" i="22"/>
  <c r="M433" i="22"/>
  <c r="M434" i="22"/>
  <c r="M435" i="22"/>
  <c r="M436" i="22"/>
  <c r="M437" i="22"/>
  <c r="M438" i="22"/>
  <c r="M439" i="22"/>
  <c r="M440" i="22"/>
  <c r="M441" i="22"/>
  <c r="M442" i="22"/>
  <c r="M443" i="22"/>
  <c r="M444" i="22"/>
  <c r="M445" i="22"/>
  <c r="M446" i="22"/>
  <c r="M447" i="22"/>
  <c r="M448" i="22"/>
  <c r="M449" i="22"/>
  <c r="M450" i="22"/>
  <c r="M451" i="22"/>
  <c r="M452" i="22"/>
  <c r="M453" i="22"/>
  <c r="M454" i="22"/>
  <c r="M455" i="22"/>
  <c r="M456" i="22"/>
  <c r="M457" i="22"/>
  <c r="M458" i="22"/>
  <c r="M459" i="22"/>
  <c r="M460" i="22"/>
  <c r="M461" i="22"/>
  <c r="M462" i="22"/>
  <c r="M463" i="22"/>
  <c r="M464" i="22"/>
  <c r="M465" i="22"/>
  <c r="M466" i="22"/>
  <c r="M467" i="22"/>
  <c r="M468" i="22"/>
  <c r="M469" i="22"/>
  <c r="M470" i="22"/>
  <c r="M471" i="22"/>
  <c r="M472" i="22"/>
  <c r="M473" i="22"/>
  <c r="M474" i="22"/>
  <c r="M475" i="22"/>
  <c r="M476" i="22"/>
  <c r="M477" i="22"/>
  <c r="M478" i="22"/>
  <c r="M479" i="22"/>
  <c r="M480" i="22"/>
  <c r="M481" i="22"/>
  <c r="M482" i="22"/>
  <c r="M483" i="22"/>
  <c r="M484" i="22"/>
  <c r="M485" i="22"/>
  <c r="M486" i="22"/>
  <c r="M487" i="22"/>
  <c r="M488" i="22"/>
  <c r="M489" i="22"/>
  <c r="M490" i="22"/>
  <c r="M491" i="22"/>
  <c r="M492" i="22"/>
  <c r="M493" i="22"/>
  <c r="M494" i="22"/>
  <c r="M495" i="22"/>
  <c r="M496" i="22"/>
  <c r="M497" i="22"/>
  <c r="M498" i="22"/>
  <c r="M499" i="22"/>
  <c r="M500" i="22"/>
  <c r="M501" i="22"/>
  <c r="M502" i="22"/>
  <c r="M503" i="22"/>
  <c r="M504" i="22"/>
  <c r="M505" i="22"/>
  <c r="M506" i="22"/>
  <c r="M507" i="22"/>
  <c r="M508" i="22"/>
  <c r="M509" i="22"/>
  <c r="M510" i="22"/>
  <c r="M511" i="22"/>
  <c r="M512" i="22"/>
  <c r="M513" i="22"/>
  <c r="M514" i="22"/>
  <c r="M515" i="22"/>
  <c r="M516" i="22"/>
  <c r="M517" i="22"/>
  <c r="M518" i="22"/>
  <c r="M519" i="22"/>
  <c r="M520" i="22"/>
  <c r="M521" i="22"/>
  <c r="M522" i="22"/>
  <c r="M523" i="22"/>
  <c r="M524" i="22"/>
  <c r="M525" i="22"/>
  <c r="M526" i="22"/>
  <c r="M527" i="22"/>
  <c r="M528" i="22"/>
  <c r="M529" i="22"/>
  <c r="M530" i="22"/>
  <c r="M531" i="22"/>
  <c r="M532" i="22"/>
  <c r="M533" i="22"/>
  <c r="M534" i="22"/>
  <c r="M535" i="22"/>
  <c r="M536" i="22"/>
  <c r="M537" i="22"/>
  <c r="M538" i="22"/>
  <c r="M539" i="22"/>
  <c r="M540" i="22"/>
  <c r="M541" i="22"/>
  <c r="M542" i="22"/>
  <c r="M543" i="22"/>
  <c r="M544" i="22"/>
  <c r="M545" i="22"/>
  <c r="M546" i="22"/>
  <c r="M547" i="22"/>
  <c r="M548" i="22"/>
  <c r="M549" i="22"/>
  <c r="M550" i="22"/>
  <c r="M551" i="22"/>
  <c r="M552" i="22"/>
  <c r="M553" i="22"/>
  <c r="M554" i="22"/>
  <c r="M555" i="22"/>
  <c r="M556" i="22"/>
  <c r="M557" i="22"/>
  <c r="M558" i="22"/>
  <c r="M559" i="22"/>
  <c r="M560" i="22"/>
  <c r="M561" i="22"/>
  <c r="M562" i="22"/>
  <c r="M563" i="22"/>
  <c r="M564" i="22"/>
  <c r="M565" i="22"/>
  <c r="M566" i="22"/>
  <c r="M567" i="22"/>
  <c r="M568" i="22"/>
  <c r="M569" i="22"/>
  <c r="M570" i="22"/>
  <c r="M571" i="22"/>
  <c r="M572" i="22"/>
  <c r="M573" i="22"/>
  <c r="M574" i="22"/>
  <c r="M575" i="22"/>
  <c r="M576" i="22"/>
  <c r="M577" i="22"/>
  <c r="M578" i="22"/>
  <c r="M579" i="22"/>
  <c r="M580" i="22"/>
  <c r="M581" i="22"/>
  <c r="M582" i="22"/>
  <c r="M583" i="22"/>
  <c r="M584" i="22"/>
  <c r="M585" i="22"/>
  <c r="M586" i="22"/>
  <c r="M587" i="22"/>
  <c r="M588" i="22"/>
  <c r="M589" i="22"/>
  <c r="M590" i="22"/>
  <c r="M591" i="22"/>
  <c r="M592" i="22"/>
  <c r="M593" i="22"/>
  <c r="M594" i="22"/>
  <c r="M595" i="22"/>
  <c r="M596" i="22"/>
  <c r="M597" i="22"/>
  <c r="M598" i="22"/>
  <c r="M599" i="22"/>
  <c r="M600" i="22"/>
  <c r="M601" i="22"/>
  <c r="M602" i="22"/>
  <c r="M603" i="22"/>
  <c r="M604" i="22"/>
  <c r="M605" i="22"/>
  <c r="M606" i="22"/>
  <c r="M607" i="22"/>
  <c r="M608" i="22"/>
  <c r="M609" i="22"/>
  <c r="M610" i="22"/>
  <c r="M611" i="22"/>
  <c r="M612" i="22"/>
  <c r="M613" i="22"/>
  <c r="M614" i="22"/>
  <c r="M615" i="22"/>
  <c r="M616" i="22"/>
  <c r="M617" i="22"/>
  <c r="M618" i="22"/>
  <c r="M619" i="22"/>
  <c r="M620" i="22"/>
  <c r="M621" i="22"/>
  <c r="M622" i="22"/>
  <c r="M623" i="22"/>
  <c r="M624" i="22"/>
  <c r="M625" i="22"/>
  <c r="M626" i="22"/>
  <c r="M627" i="22"/>
  <c r="M628" i="22"/>
  <c r="M629" i="22"/>
  <c r="M630" i="22"/>
  <c r="M631" i="22"/>
  <c r="M632" i="22"/>
  <c r="M633" i="22"/>
  <c r="M634" i="22"/>
  <c r="M635" i="22"/>
  <c r="M636" i="22"/>
  <c r="M637" i="22"/>
  <c r="M638" i="22"/>
  <c r="M639" i="22"/>
  <c r="M640" i="22"/>
  <c r="M641" i="22"/>
  <c r="M642" i="22"/>
  <c r="M643" i="22"/>
  <c r="M644" i="22"/>
  <c r="M645" i="22"/>
  <c r="M646" i="22"/>
  <c r="M647" i="22"/>
  <c r="M648" i="22"/>
  <c r="M649" i="22"/>
  <c r="M650" i="22"/>
  <c r="M651" i="22"/>
  <c r="M652" i="22"/>
  <c r="M653" i="22"/>
  <c r="M654" i="22"/>
  <c r="M655" i="22"/>
  <c r="M656" i="22"/>
  <c r="M657" i="22"/>
  <c r="M658" i="22"/>
  <c r="M659" i="22"/>
  <c r="M660" i="22"/>
  <c r="M661" i="22"/>
  <c r="M662" i="22"/>
  <c r="M663" i="22"/>
  <c r="M664" i="22"/>
  <c r="M665" i="22"/>
  <c r="M666" i="22"/>
  <c r="M667" i="22"/>
  <c r="M668" i="22"/>
  <c r="M669" i="22"/>
  <c r="M670" i="22"/>
  <c r="M671" i="22"/>
  <c r="M672" i="22"/>
  <c r="M673" i="22"/>
  <c r="M674" i="22"/>
  <c r="M675" i="22"/>
  <c r="M676" i="22"/>
  <c r="M677" i="22"/>
  <c r="M678" i="22"/>
  <c r="M679" i="22"/>
  <c r="M680" i="22"/>
  <c r="M681" i="22"/>
  <c r="M682" i="22"/>
  <c r="M683" i="22"/>
  <c r="M684" i="22"/>
  <c r="M685" i="22"/>
  <c r="M686" i="22"/>
  <c r="M687" i="22"/>
  <c r="M688" i="22"/>
  <c r="M689" i="22"/>
  <c r="M690" i="22"/>
  <c r="M691" i="22"/>
  <c r="M692" i="22"/>
  <c r="M693" i="22"/>
  <c r="M694" i="22"/>
  <c r="M695" i="22"/>
  <c r="M696" i="22"/>
  <c r="M697" i="22"/>
  <c r="M698" i="22"/>
  <c r="M699" i="22"/>
  <c r="M700" i="22"/>
  <c r="M701" i="22"/>
  <c r="M702" i="22"/>
  <c r="M703" i="22"/>
  <c r="M704" i="22"/>
  <c r="M705" i="22"/>
  <c r="M706" i="22"/>
  <c r="M707" i="22"/>
  <c r="M708" i="22"/>
  <c r="M709" i="22"/>
  <c r="M710" i="22"/>
  <c r="M711" i="22"/>
  <c r="M712" i="22"/>
  <c r="M713" i="22"/>
  <c r="M714" i="22"/>
  <c r="M715" i="22"/>
  <c r="M716" i="22"/>
  <c r="M717" i="22"/>
  <c r="M718" i="22"/>
  <c r="M719" i="22"/>
  <c r="M720" i="22"/>
  <c r="M721" i="22"/>
  <c r="M722" i="22"/>
  <c r="M723" i="22"/>
  <c r="M724" i="22"/>
  <c r="M725" i="22"/>
  <c r="M726" i="22"/>
  <c r="M727" i="22"/>
  <c r="M728" i="22"/>
  <c r="M729" i="22"/>
  <c r="M730" i="22"/>
  <c r="M731" i="22"/>
  <c r="M732" i="22"/>
  <c r="M733" i="22"/>
  <c r="M734" i="22"/>
  <c r="M735" i="22"/>
  <c r="M736" i="22"/>
  <c r="M737" i="22"/>
  <c r="M738" i="22"/>
  <c r="M739" i="22"/>
  <c r="M740" i="22"/>
  <c r="M741" i="22"/>
  <c r="M742" i="22"/>
  <c r="M743" i="22"/>
  <c r="M744" i="22"/>
  <c r="M745" i="22"/>
  <c r="M746" i="22"/>
  <c r="M747" i="22"/>
  <c r="M748" i="22"/>
  <c r="M749" i="22"/>
  <c r="M750" i="22"/>
  <c r="M751" i="22"/>
  <c r="M752" i="22"/>
  <c r="M753" i="22"/>
  <c r="M754" i="22"/>
  <c r="M755" i="22"/>
  <c r="M756" i="22"/>
  <c r="M757" i="22"/>
  <c r="M758" i="22"/>
  <c r="M759" i="22"/>
  <c r="M760" i="22"/>
  <c r="M761" i="22"/>
  <c r="M762" i="22"/>
  <c r="M763" i="22"/>
  <c r="M764" i="22"/>
  <c r="M765" i="22"/>
  <c r="M766" i="22"/>
  <c r="M767" i="22"/>
  <c r="M768" i="22"/>
  <c r="M769" i="22"/>
  <c r="M770" i="22"/>
  <c r="M771" i="22"/>
  <c r="M772" i="22"/>
  <c r="M773" i="22"/>
  <c r="M774" i="22"/>
  <c r="M775" i="22"/>
  <c r="M776" i="22"/>
  <c r="M777" i="22"/>
  <c r="M778" i="22"/>
  <c r="M779" i="22"/>
  <c r="M780" i="22"/>
  <c r="M781" i="22"/>
  <c r="M782" i="22"/>
  <c r="M783" i="22"/>
  <c r="M784" i="22"/>
  <c r="M785" i="22"/>
  <c r="M786" i="22"/>
  <c r="M787" i="22"/>
  <c r="M788" i="22"/>
  <c r="M789" i="22"/>
  <c r="M790" i="22"/>
  <c r="M791" i="22"/>
  <c r="M792" i="22"/>
  <c r="M793" i="22"/>
  <c r="M794" i="22"/>
  <c r="M795" i="22"/>
  <c r="M796" i="22"/>
  <c r="M797" i="22"/>
  <c r="M798" i="22"/>
  <c r="M799" i="22"/>
  <c r="M800" i="22"/>
  <c r="M801" i="22"/>
  <c r="M802" i="22"/>
  <c r="M803" i="22"/>
  <c r="M804" i="22"/>
  <c r="M805" i="22"/>
  <c r="M806" i="22"/>
  <c r="M807" i="22"/>
  <c r="M808" i="22"/>
  <c r="M809" i="22"/>
  <c r="M810" i="22"/>
  <c r="M811" i="22"/>
  <c r="M812" i="22"/>
  <c r="M813" i="22"/>
  <c r="M814" i="22"/>
  <c r="M815" i="22"/>
  <c r="M816" i="22"/>
  <c r="M817" i="22"/>
  <c r="M818" i="22"/>
  <c r="M819" i="22"/>
  <c r="M820" i="22"/>
  <c r="M821" i="22"/>
  <c r="M822" i="22"/>
  <c r="M823" i="22"/>
  <c r="M824" i="22"/>
  <c r="M825" i="22"/>
  <c r="M826" i="22"/>
  <c r="M827" i="22"/>
  <c r="M828" i="22"/>
  <c r="M829" i="22"/>
  <c r="M830" i="22"/>
  <c r="M831" i="22"/>
  <c r="M832" i="22"/>
  <c r="M833" i="22"/>
  <c r="M834" i="22"/>
  <c r="M835" i="22"/>
  <c r="M836" i="22"/>
  <c r="M837" i="22"/>
  <c r="M838" i="22"/>
  <c r="M839" i="22"/>
  <c r="M840" i="22"/>
  <c r="M841" i="22"/>
  <c r="M842" i="22"/>
  <c r="M843" i="22"/>
  <c r="M844" i="22"/>
  <c r="M845" i="22"/>
  <c r="M846" i="22"/>
  <c r="M847" i="22"/>
  <c r="M848" i="22"/>
  <c r="M849" i="22"/>
  <c r="M850" i="22"/>
  <c r="M851" i="22"/>
  <c r="M852" i="22"/>
  <c r="M853" i="22"/>
  <c r="M854" i="22"/>
  <c r="M855" i="22"/>
  <c r="M856" i="22"/>
  <c r="M857" i="22"/>
  <c r="M858" i="22"/>
  <c r="M859" i="22"/>
  <c r="M860" i="22"/>
  <c r="M861" i="22"/>
  <c r="M862" i="22"/>
  <c r="M863" i="22"/>
  <c r="M864" i="22"/>
  <c r="M865" i="22"/>
  <c r="M866" i="22"/>
  <c r="M867" i="22"/>
  <c r="M868" i="22"/>
  <c r="M869" i="22"/>
  <c r="M870" i="22"/>
  <c r="M871" i="22"/>
  <c r="M872" i="22"/>
  <c r="M873" i="22"/>
  <c r="M874" i="22"/>
  <c r="M875" i="22"/>
  <c r="M876" i="22"/>
  <c r="M877" i="22"/>
  <c r="M878" i="22"/>
  <c r="M879" i="22"/>
  <c r="M880" i="22"/>
  <c r="M881" i="22"/>
  <c r="M882" i="22"/>
  <c r="M883" i="22"/>
  <c r="M884" i="22"/>
  <c r="M885" i="22"/>
  <c r="M886" i="22"/>
  <c r="M887" i="22"/>
  <c r="M888" i="22"/>
  <c r="J20" i="22"/>
  <c r="J21" i="22"/>
  <c r="J22" i="22"/>
  <c r="J23" i="22"/>
  <c r="J24" i="22"/>
  <c r="J25" i="22"/>
  <c r="J26" i="22"/>
  <c r="J27" i="22"/>
  <c r="J28" i="22"/>
  <c r="J29" i="22"/>
  <c r="K15" i="22" s="1"/>
  <c r="J30" i="22"/>
  <c r="J31" i="22"/>
  <c r="J32" i="22"/>
  <c r="J33" i="22"/>
  <c r="J34" i="22"/>
  <c r="J35" i="22"/>
  <c r="J36" i="22"/>
  <c r="J37" i="22"/>
  <c r="J38" i="22"/>
  <c r="J39" i="22"/>
  <c r="J40" i="22"/>
  <c r="J41" i="22"/>
  <c r="J42" i="22"/>
  <c r="J43" i="22"/>
  <c r="J44" i="22"/>
  <c r="J45" i="22"/>
  <c r="J46" i="22"/>
  <c r="J47" i="22"/>
  <c r="J48" i="22"/>
  <c r="J49" i="22"/>
  <c r="J50" i="22"/>
  <c r="J51" i="22"/>
  <c r="J52" i="22"/>
  <c r="J53" i="22"/>
  <c r="J54" i="22"/>
  <c r="J55" i="22"/>
  <c r="J56" i="22"/>
  <c r="J57" i="22"/>
  <c r="J58" i="22"/>
  <c r="J59" i="22"/>
  <c r="J60" i="22"/>
  <c r="J61" i="22"/>
  <c r="J62" i="22"/>
  <c r="J63" i="22"/>
  <c r="J64" i="22"/>
  <c r="J65" i="22"/>
  <c r="J66" i="22"/>
  <c r="J67" i="22"/>
  <c r="J68" i="22"/>
  <c r="J69" i="22"/>
  <c r="J70" i="22"/>
  <c r="J71" i="22"/>
  <c r="J72" i="22"/>
  <c r="J73" i="22"/>
  <c r="J74" i="22"/>
  <c r="J75" i="22"/>
  <c r="J76" i="22"/>
  <c r="J77" i="22"/>
  <c r="J78" i="22"/>
  <c r="J79" i="22"/>
  <c r="J80" i="22"/>
  <c r="J81" i="22"/>
  <c r="J82" i="22"/>
  <c r="J83" i="22"/>
  <c r="J84" i="22"/>
  <c r="J85" i="22"/>
  <c r="J86" i="22"/>
  <c r="J87" i="22"/>
  <c r="J88" i="22"/>
  <c r="J89" i="22"/>
  <c r="J90" i="22"/>
  <c r="J91" i="22"/>
  <c r="J92" i="22"/>
  <c r="J93" i="22"/>
  <c r="J94" i="22"/>
  <c r="J95" i="22"/>
  <c r="J96" i="22"/>
  <c r="J97" i="22"/>
  <c r="J98" i="22"/>
  <c r="J99" i="22"/>
  <c r="J100" i="22"/>
  <c r="J101" i="22"/>
  <c r="J102" i="22"/>
  <c r="J103" i="22"/>
  <c r="J104" i="22"/>
  <c r="J105" i="22"/>
  <c r="J106" i="22"/>
  <c r="J107" i="22"/>
  <c r="J108" i="22"/>
  <c r="J109" i="22"/>
  <c r="J110" i="22"/>
  <c r="J111" i="22"/>
  <c r="J112" i="22"/>
  <c r="J113" i="22"/>
  <c r="J114" i="22"/>
  <c r="J115" i="22"/>
  <c r="J116" i="22"/>
  <c r="J117" i="22"/>
  <c r="J118" i="22"/>
  <c r="J119" i="22"/>
  <c r="J120" i="22"/>
  <c r="J121" i="22"/>
  <c r="J122" i="22"/>
  <c r="J123" i="22"/>
  <c r="J124" i="22"/>
  <c r="J125" i="22"/>
  <c r="J126" i="22"/>
  <c r="J127" i="22"/>
  <c r="J128" i="22"/>
  <c r="J129" i="22"/>
  <c r="J130" i="22"/>
  <c r="J131" i="22"/>
  <c r="J132" i="22"/>
  <c r="J133" i="22"/>
  <c r="J134" i="22"/>
  <c r="J135" i="22"/>
  <c r="J136" i="22"/>
  <c r="J137" i="22"/>
  <c r="J138" i="22"/>
  <c r="J139" i="22"/>
  <c r="J140" i="22"/>
  <c r="J141" i="22"/>
  <c r="J142" i="22"/>
  <c r="J143" i="22"/>
  <c r="J144" i="22"/>
  <c r="J145" i="22"/>
  <c r="J146" i="22"/>
  <c r="J147" i="22"/>
  <c r="J148" i="22"/>
  <c r="J149" i="22"/>
  <c r="J150" i="22"/>
  <c r="J151" i="22"/>
  <c r="J152" i="22"/>
  <c r="J153" i="22"/>
  <c r="J154" i="22"/>
  <c r="J155" i="22"/>
  <c r="J156" i="22"/>
  <c r="J157" i="22"/>
  <c r="J158" i="22"/>
  <c r="J159" i="22"/>
  <c r="J160" i="22"/>
  <c r="J161" i="22"/>
  <c r="J162" i="22"/>
  <c r="J163" i="22"/>
  <c r="J164" i="22"/>
  <c r="J165" i="22"/>
  <c r="J166" i="22"/>
  <c r="J167" i="22"/>
  <c r="J168" i="22"/>
  <c r="J169" i="22"/>
  <c r="J170" i="22"/>
  <c r="J171" i="22"/>
  <c r="J172" i="22"/>
  <c r="J173" i="22"/>
  <c r="J174" i="22"/>
  <c r="J175" i="22"/>
  <c r="J176" i="22"/>
  <c r="J177" i="22"/>
  <c r="J178" i="22"/>
  <c r="J179" i="22"/>
  <c r="J180" i="22"/>
  <c r="J181" i="22"/>
  <c r="J182" i="22"/>
  <c r="J183" i="22"/>
  <c r="J184" i="22"/>
  <c r="J185" i="22"/>
  <c r="J186" i="22"/>
  <c r="J187" i="22"/>
  <c r="J188" i="22"/>
  <c r="J189" i="22"/>
  <c r="J190" i="22"/>
  <c r="J191" i="22"/>
  <c r="J192" i="22"/>
  <c r="J193" i="22"/>
  <c r="J194" i="22"/>
  <c r="J195" i="22"/>
  <c r="J196" i="22"/>
  <c r="J197" i="22"/>
  <c r="J198" i="22"/>
  <c r="J199" i="22"/>
  <c r="J200" i="22"/>
  <c r="J201" i="22"/>
  <c r="J202" i="22"/>
  <c r="J203" i="22"/>
  <c r="J204" i="22"/>
  <c r="J205" i="22"/>
  <c r="J206" i="22"/>
  <c r="J207" i="22"/>
  <c r="J208" i="22"/>
  <c r="J209" i="22"/>
  <c r="J210" i="22"/>
  <c r="J211" i="22"/>
  <c r="J212" i="22"/>
  <c r="J213" i="22"/>
  <c r="J214" i="22"/>
  <c r="J215" i="22"/>
  <c r="J216" i="22"/>
  <c r="J217" i="22"/>
  <c r="J218" i="22"/>
  <c r="J219" i="22"/>
  <c r="J220" i="22"/>
  <c r="J221" i="22"/>
  <c r="J222" i="22"/>
  <c r="J223" i="22"/>
  <c r="J224" i="22"/>
  <c r="J225" i="22"/>
  <c r="J226" i="22"/>
  <c r="J227" i="22"/>
  <c r="J228" i="22"/>
  <c r="J229" i="22"/>
  <c r="J230" i="22"/>
  <c r="J231" i="22"/>
  <c r="J232" i="22"/>
  <c r="J233" i="22"/>
  <c r="J234" i="22"/>
  <c r="J235" i="22"/>
  <c r="J236" i="22"/>
  <c r="J237" i="22"/>
  <c r="J238" i="22"/>
  <c r="J239" i="22"/>
  <c r="J240" i="22"/>
  <c r="J241" i="22"/>
  <c r="J242" i="22"/>
  <c r="J243" i="22"/>
  <c r="J244" i="22"/>
  <c r="J245" i="22"/>
  <c r="J246" i="22"/>
  <c r="J247" i="22"/>
  <c r="J248" i="22"/>
  <c r="J249" i="22"/>
  <c r="J250" i="22"/>
  <c r="J251" i="22"/>
  <c r="J252" i="22"/>
  <c r="J253" i="22"/>
  <c r="J254" i="22"/>
  <c r="J255" i="22"/>
  <c r="J256" i="22"/>
  <c r="J257" i="22"/>
  <c r="J258" i="22"/>
  <c r="J259" i="22"/>
  <c r="J260" i="22"/>
  <c r="J261" i="22"/>
  <c r="J262" i="22"/>
  <c r="J263" i="22"/>
  <c r="J264" i="22"/>
  <c r="J265" i="22"/>
  <c r="J266" i="22"/>
  <c r="J267" i="22"/>
  <c r="J268" i="22"/>
  <c r="J269" i="22"/>
  <c r="J270" i="22"/>
  <c r="J271" i="22"/>
  <c r="J272" i="22"/>
  <c r="J273" i="22"/>
  <c r="J274" i="22"/>
  <c r="J275" i="22"/>
  <c r="J276" i="22"/>
  <c r="J277" i="22"/>
  <c r="J278" i="22"/>
  <c r="J279" i="22"/>
  <c r="J280" i="22"/>
  <c r="J281" i="22"/>
  <c r="J282" i="22"/>
  <c r="J283" i="22"/>
  <c r="J284" i="22"/>
  <c r="J285" i="22"/>
  <c r="J286" i="22"/>
  <c r="J287" i="22"/>
  <c r="J288" i="22"/>
  <c r="J289" i="22"/>
  <c r="J290" i="22"/>
  <c r="J291" i="22"/>
  <c r="J292" i="22"/>
  <c r="J293" i="22"/>
  <c r="J294" i="22"/>
  <c r="J295" i="22"/>
  <c r="J296" i="22"/>
  <c r="J297" i="22"/>
  <c r="J298" i="22"/>
  <c r="J299" i="22"/>
  <c r="J300" i="22"/>
  <c r="J301" i="22"/>
  <c r="J302" i="22"/>
  <c r="J303" i="22"/>
  <c r="J304" i="22"/>
  <c r="J305" i="22"/>
  <c r="J306" i="22"/>
  <c r="J307" i="22"/>
  <c r="J308" i="22"/>
  <c r="J309" i="22"/>
  <c r="J310" i="22"/>
  <c r="J311" i="22"/>
  <c r="J312" i="22"/>
  <c r="J313" i="22"/>
  <c r="J314" i="22"/>
  <c r="J315" i="22"/>
  <c r="J316" i="22"/>
  <c r="J317" i="22"/>
  <c r="J318" i="22"/>
  <c r="J319" i="22"/>
  <c r="J320" i="22"/>
  <c r="J321" i="22"/>
  <c r="J322" i="22"/>
  <c r="J323" i="22"/>
  <c r="J324" i="22"/>
  <c r="J325" i="22"/>
  <c r="J326" i="22"/>
  <c r="J327" i="22"/>
  <c r="J328" i="22"/>
  <c r="J329" i="22"/>
  <c r="J330" i="22"/>
  <c r="J331" i="22"/>
  <c r="J332" i="22"/>
  <c r="J333" i="22"/>
  <c r="J334" i="22"/>
  <c r="J335" i="22"/>
  <c r="J336" i="22"/>
  <c r="J337" i="22"/>
  <c r="J338" i="22"/>
  <c r="J339" i="22"/>
  <c r="J340" i="22"/>
  <c r="J341" i="22"/>
  <c r="J342" i="22"/>
  <c r="J343" i="22"/>
  <c r="J344" i="22"/>
  <c r="J345" i="22"/>
  <c r="J346" i="22"/>
  <c r="J347" i="22"/>
  <c r="J348" i="22"/>
  <c r="J349" i="22"/>
  <c r="J350" i="22"/>
  <c r="J351" i="22"/>
  <c r="J352" i="22"/>
  <c r="J353" i="22"/>
  <c r="J354" i="22"/>
  <c r="J355" i="22"/>
  <c r="J356" i="22"/>
  <c r="J357" i="22"/>
  <c r="J358" i="22"/>
  <c r="J359" i="22"/>
  <c r="J360" i="22"/>
  <c r="J361" i="22"/>
  <c r="J362" i="22"/>
  <c r="J363" i="22"/>
  <c r="J364" i="22"/>
  <c r="J365" i="22"/>
  <c r="J366" i="22"/>
  <c r="J367" i="22"/>
  <c r="J368" i="22"/>
  <c r="J369" i="22"/>
  <c r="J370" i="22"/>
  <c r="J371" i="22"/>
  <c r="J372" i="22"/>
  <c r="J373" i="22"/>
  <c r="J374" i="22"/>
  <c r="J375" i="22"/>
  <c r="J376" i="22"/>
  <c r="J377" i="22"/>
  <c r="J378" i="22"/>
  <c r="J379" i="22"/>
  <c r="J380" i="22"/>
  <c r="J381" i="22"/>
  <c r="J382" i="22"/>
  <c r="J383" i="22"/>
  <c r="J384" i="22"/>
  <c r="J385" i="22"/>
  <c r="J386" i="22"/>
  <c r="J387" i="22"/>
  <c r="J388" i="22"/>
  <c r="J389" i="22"/>
  <c r="J390" i="22"/>
  <c r="J391" i="22"/>
  <c r="J392" i="22"/>
  <c r="J393" i="22"/>
  <c r="J394" i="22"/>
  <c r="J395" i="22"/>
  <c r="J396" i="22"/>
  <c r="J397" i="22"/>
  <c r="J398" i="22"/>
  <c r="J399" i="22"/>
  <c r="J400" i="22"/>
  <c r="J401" i="22"/>
  <c r="J402" i="22"/>
  <c r="J403" i="22"/>
  <c r="J404" i="22"/>
  <c r="J405" i="22"/>
  <c r="J406" i="22"/>
  <c r="J407" i="22"/>
  <c r="J408" i="22"/>
  <c r="J409" i="22"/>
  <c r="J410" i="22"/>
  <c r="J411" i="22"/>
  <c r="J412" i="22"/>
  <c r="J413" i="22"/>
  <c r="J414" i="22"/>
  <c r="J415" i="22"/>
  <c r="J416" i="22"/>
  <c r="J417" i="22"/>
  <c r="J418" i="22"/>
  <c r="J419" i="22"/>
  <c r="J420" i="22"/>
  <c r="J421" i="22"/>
  <c r="J422" i="22"/>
  <c r="J423" i="22"/>
  <c r="J424" i="22"/>
  <c r="J425" i="22"/>
  <c r="J426" i="22"/>
  <c r="J427" i="22"/>
  <c r="J428" i="22"/>
  <c r="J429" i="22"/>
  <c r="J430" i="22"/>
  <c r="J431" i="22"/>
  <c r="J432" i="22"/>
  <c r="J433" i="22"/>
  <c r="J434" i="22"/>
  <c r="J435" i="22"/>
  <c r="J436" i="22"/>
  <c r="J437" i="22"/>
  <c r="J438" i="22"/>
  <c r="J439" i="22"/>
  <c r="J440" i="22"/>
  <c r="J441" i="22"/>
  <c r="J442" i="22"/>
  <c r="J443" i="22"/>
  <c r="J444" i="22"/>
  <c r="J445" i="22"/>
  <c r="J446" i="22"/>
  <c r="J447" i="22"/>
  <c r="J448" i="22"/>
  <c r="J449" i="22"/>
  <c r="J450" i="22"/>
  <c r="J451" i="22"/>
  <c r="J452" i="22"/>
  <c r="J453" i="22"/>
  <c r="J454" i="22"/>
  <c r="J455" i="22"/>
  <c r="J456" i="22"/>
  <c r="J457" i="22"/>
  <c r="J458" i="22"/>
  <c r="J459" i="22"/>
  <c r="J460" i="22"/>
  <c r="J461" i="22"/>
  <c r="J462" i="22"/>
  <c r="J463" i="22"/>
  <c r="J464" i="22"/>
  <c r="J465" i="22"/>
  <c r="J466" i="22"/>
  <c r="J467" i="22"/>
  <c r="J468" i="22"/>
  <c r="J469" i="22"/>
  <c r="J470" i="22"/>
  <c r="J471" i="22"/>
  <c r="J472" i="22"/>
  <c r="J473" i="22"/>
  <c r="J474" i="22"/>
  <c r="J475" i="22"/>
  <c r="J476" i="22"/>
  <c r="J477" i="22"/>
  <c r="J478" i="22"/>
  <c r="J479" i="22"/>
  <c r="J480" i="22"/>
  <c r="J481" i="22"/>
  <c r="J482" i="22"/>
  <c r="J483" i="22"/>
  <c r="J484" i="22"/>
  <c r="J485" i="22"/>
  <c r="J486" i="22"/>
  <c r="J487" i="22"/>
  <c r="J488" i="22"/>
  <c r="J489" i="22"/>
  <c r="J490" i="22"/>
  <c r="J491" i="22"/>
  <c r="J492" i="22"/>
  <c r="J493" i="22"/>
  <c r="J494" i="22"/>
  <c r="J495" i="22"/>
  <c r="J496" i="22"/>
  <c r="J497" i="22"/>
  <c r="J498" i="22"/>
  <c r="J499" i="22"/>
  <c r="J500" i="22"/>
  <c r="J501" i="22"/>
  <c r="J502" i="22"/>
  <c r="J503" i="22"/>
  <c r="J504" i="22"/>
  <c r="J505" i="22"/>
  <c r="J506" i="22"/>
  <c r="J507" i="22"/>
  <c r="J508" i="22"/>
  <c r="J509" i="22"/>
  <c r="J510" i="22"/>
  <c r="J511" i="22"/>
  <c r="J512" i="22"/>
  <c r="J513" i="22"/>
  <c r="J514" i="22"/>
  <c r="J515" i="22"/>
  <c r="J516" i="22"/>
  <c r="J517" i="22"/>
  <c r="J518" i="22"/>
  <c r="J519" i="22"/>
  <c r="J520" i="22"/>
  <c r="J521" i="22"/>
  <c r="J522" i="22"/>
  <c r="J523" i="22"/>
  <c r="J524" i="22"/>
  <c r="J525" i="22"/>
  <c r="J526" i="22"/>
  <c r="J527" i="22"/>
  <c r="J528" i="22"/>
  <c r="J529" i="22"/>
  <c r="J530" i="22"/>
  <c r="J531" i="22"/>
  <c r="J532" i="22"/>
  <c r="J533" i="22"/>
  <c r="J534" i="22"/>
  <c r="J535" i="22"/>
  <c r="J536" i="22"/>
  <c r="J537" i="22"/>
  <c r="J538" i="22"/>
  <c r="J539" i="22"/>
  <c r="J540" i="22"/>
  <c r="J541" i="22"/>
  <c r="J542" i="22"/>
  <c r="J543" i="22"/>
  <c r="J544" i="22"/>
  <c r="J545" i="22"/>
  <c r="J546" i="22"/>
  <c r="J547" i="22"/>
  <c r="J548" i="22"/>
  <c r="J549" i="22"/>
  <c r="J550" i="22"/>
  <c r="J551" i="22"/>
  <c r="J552" i="22"/>
  <c r="J553" i="22"/>
  <c r="J554" i="22"/>
  <c r="J555" i="22"/>
  <c r="J556" i="22"/>
  <c r="J557" i="22"/>
  <c r="J558" i="22"/>
  <c r="J559" i="22"/>
  <c r="J560" i="22"/>
  <c r="J561" i="22"/>
  <c r="J562" i="22"/>
  <c r="J563" i="22"/>
  <c r="J564" i="22"/>
  <c r="J565" i="22"/>
  <c r="J566" i="22"/>
  <c r="J567" i="22"/>
  <c r="J568" i="22"/>
  <c r="J569" i="22"/>
  <c r="J570" i="22"/>
  <c r="J571" i="22"/>
  <c r="J572" i="22"/>
  <c r="J573" i="22"/>
  <c r="J574" i="22"/>
  <c r="J575" i="22"/>
  <c r="J576" i="22"/>
  <c r="J577" i="22"/>
  <c r="J578" i="22"/>
  <c r="J579" i="22"/>
  <c r="J580" i="22"/>
  <c r="J581" i="22"/>
  <c r="J582" i="22"/>
  <c r="J583" i="22"/>
  <c r="J584" i="22"/>
  <c r="J585" i="22"/>
  <c r="J586" i="22"/>
  <c r="J587" i="22"/>
  <c r="J588" i="22"/>
  <c r="J589" i="22"/>
  <c r="J590" i="22"/>
  <c r="J591" i="22"/>
  <c r="J592" i="22"/>
  <c r="J593" i="22"/>
  <c r="J594" i="22"/>
  <c r="J595" i="22"/>
  <c r="J596" i="22"/>
  <c r="J597" i="22"/>
  <c r="J598" i="22"/>
  <c r="J599" i="22"/>
  <c r="J600" i="22"/>
  <c r="J601" i="22"/>
  <c r="J602" i="22"/>
  <c r="J603" i="22"/>
  <c r="J604" i="22"/>
  <c r="J605" i="22"/>
  <c r="J606" i="22"/>
  <c r="J607" i="22"/>
  <c r="J608" i="22"/>
  <c r="J609" i="22"/>
  <c r="J610" i="22"/>
  <c r="J611" i="22"/>
  <c r="J612" i="22"/>
  <c r="J613" i="22"/>
  <c r="J614" i="22"/>
  <c r="J615" i="22"/>
  <c r="J616" i="22"/>
  <c r="J617" i="22"/>
  <c r="J618" i="22"/>
  <c r="J619" i="22"/>
  <c r="J620" i="22"/>
  <c r="J621" i="22"/>
  <c r="J622" i="22"/>
  <c r="J623" i="22"/>
  <c r="J624" i="22"/>
  <c r="J625" i="22"/>
  <c r="J626" i="22"/>
  <c r="J627" i="22"/>
  <c r="J628" i="22"/>
  <c r="J629" i="22"/>
  <c r="J630" i="22"/>
  <c r="J631" i="22"/>
  <c r="J632" i="22"/>
  <c r="J633" i="22"/>
  <c r="J634" i="22"/>
  <c r="J635" i="22"/>
  <c r="J636" i="22"/>
  <c r="J637" i="22"/>
  <c r="J638" i="22"/>
  <c r="J639" i="22"/>
  <c r="J640" i="22"/>
  <c r="J641" i="22"/>
  <c r="J642" i="22"/>
  <c r="J643" i="22"/>
  <c r="J644" i="22"/>
  <c r="J645" i="22"/>
  <c r="J646" i="22"/>
  <c r="J647" i="22"/>
  <c r="J648" i="22"/>
  <c r="J649" i="22"/>
  <c r="J650" i="22"/>
  <c r="J651" i="22"/>
  <c r="J652" i="22"/>
  <c r="J653" i="22"/>
  <c r="J654" i="22"/>
  <c r="J655" i="22"/>
  <c r="J656" i="22"/>
  <c r="J657" i="22"/>
  <c r="J658" i="22"/>
  <c r="J659" i="22"/>
  <c r="J660" i="22"/>
  <c r="J661" i="22"/>
  <c r="J662" i="22"/>
  <c r="J663" i="22"/>
  <c r="J664" i="22"/>
  <c r="J665" i="22"/>
  <c r="J666" i="22"/>
  <c r="J667" i="22"/>
  <c r="J668" i="22"/>
  <c r="J669" i="22"/>
  <c r="J670" i="22"/>
  <c r="J671" i="22"/>
  <c r="J672" i="22"/>
  <c r="J673" i="22"/>
  <c r="J674" i="22"/>
  <c r="J675" i="22"/>
  <c r="J676" i="22"/>
  <c r="J677" i="22"/>
  <c r="J678" i="22"/>
  <c r="J679" i="22"/>
  <c r="J680" i="22"/>
  <c r="J681" i="22"/>
  <c r="J682" i="22"/>
  <c r="J683" i="22"/>
  <c r="J684" i="22"/>
  <c r="J685" i="22"/>
  <c r="J686" i="22"/>
  <c r="J687" i="22"/>
  <c r="J688" i="22"/>
  <c r="J689" i="22"/>
  <c r="J690" i="22"/>
  <c r="J691" i="22"/>
  <c r="J692" i="22"/>
  <c r="J693" i="22"/>
  <c r="J694" i="22"/>
  <c r="J695" i="22"/>
  <c r="J696" i="22"/>
  <c r="J697" i="22"/>
  <c r="J698" i="22"/>
  <c r="J699" i="22"/>
  <c r="J700" i="22"/>
  <c r="J701" i="22"/>
  <c r="J702" i="22"/>
  <c r="J703" i="22"/>
  <c r="J704" i="22"/>
  <c r="J705" i="22"/>
  <c r="J706" i="22"/>
  <c r="J707" i="22"/>
  <c r="J708" i="22"/>
  <c r="J709" i="22"/>
  <c r="J710" i="22"/>
  <c r="J711" i="22"/>
  <c r="J712" i="22"/>
  <c r="J713" i="22"/>
  <c r="J714" i="22"/>
  <c r="J715" i="22"/>
  <c r="J716" i="22"/>
  <c r="J717" i="22"/>
  <c r="J718" i="22"/>
  <c r="J719" i="22"/>
  <c r="J720" i="22"/>
  <c r="J721" i="22"/>
  <c r="J722" i="22"/>
  <c r="J723" i="22"/>
  <c r="J724" i="22"/>
  <c r="J725" i="22"/>
  <c r="J726" i="22"/>
  <c r="J727" i="22"/>
  <c r="J728" i="22"/>
  <c r="J729" i="22"/>
  <c r="J730" i="22"/>
  <c r="J731" i="22"/>
  <c r="J732" i="22"/>
  <c r="J733" i="22"/>
  <c r="J734" i="22"/>
  <c r="J735" i="22"/>
  <c r="J736" i="22"/>
  <c r="J737" i="22"/>
  <c r="J738" i="22"/>
  <c r="J739" i="22"/>
  <c r="J740" i="22"/>
  <c r="J741" i="22"/>
  <c r="J742" i="22"/>
  <c r="J743" i="22"/>
  <c r="J744" i="22"/>
  <c r="J745" i="22"/>
  <c r="J746" i="22"/>
  <c r="J747" i="22"/>
  <c r="J748" i="22"/>
  <c r="J749" i="22"/>
  <c r="J750" i="22"/>
  <c r="J751" i="22"/>
  <c r="J752" i="22"/>
  <c r="J753" i="22"/>
  <c r="J754" i="22"/>
  <c r="J755" i="22"/>
  <c r="J756" i="22"/>
  <c r="J757" i="22"/>
  <c r="J758" i="22"/>
  <c r="J759" i="22"/>
  <c r="J760" i="22"/>
  <c r="J761" i="22"/>
  <c r="J762" i="22"/>
  <c r="J763" i="22"/>
  <c r="J764" i="22"/>
  <c r="J765" i="22"/>
  <c r="J766" i="22"/>
  <c r="J767" i="22"/>
  <c r="J768" i="22"/>
  <c r="J769" i="22"/>
  <c r="J770" i="22"/>
  <c r="J771" i="22"/>
  <c r="J772" i="22"/>
  <c r="J773" i="22"/>
  <c r="J774" i="22"/>
  <c r="J775" i="22"/>
  <c r="J776" i="22"/>
  <c r="J777" i="22"/>
  <c r="J778" i="22"/>
  <c r="J779" i="22"/>
  <c r="J780" i="22"/>
  <c r="J781" i="22"/>
  <c r="J782" i="22"/>
  <c r="J783" i="22"/>
  <c r="J784" i="22"/>
  <c r="J785" i="22"/>
  <c r="J786" i="22"/>
  <c r="J787" i="22"/>
  <c r="J788" i="22"/>
  <c r="J789" i="22"/>
  <c r="J790" i="22"/>
  <c r="J791" i="22"/>
  <c r="J792" i="22"/>
  <c r="J793" i="22"/>
  <c r="J794" i="22"/>
  <c r="J795" i="22"/>
  <c r="J796" i="22"/>
  <c r="J797" i="22"/>
  <c r="J798" i="22"/>
  <c r="J799" i="22"/>
  <c r="J800" i="22"/>
  <c r="J801" i="22"/>
  <c r="J802" i="22"/>
  <c r="J803" i="22"/>
  <c r="J804" i="22"/>
  <c r="J805" i="22"/>
  <c r="J806" i="22"/>
  <c r="J807" i="22"/>
  <c r="J808" i="22"/>
  <c r="J809" i="22"/>
  <c r="J810" i="22"/>
  <c r="J811" i="22"/>
  <c r="J812" i="22"/>
  <c r="J813" i="22"/>
  <c r="J814" i="22"/>
  <c r="J815" i="22"/>
  <c r="J816" i="22"/>
  <c r="J817" i="22"/>
  <c r="J818" i="22"/>
  <c r="J819" i="22"/>
  <c r="J820" i="22"/>
  <c r="J821" i="22"/>
  <c r="J822" i="22"/>
  <c r="J823" i="22"/>
  <c r="J824" i="22"/>
  <c r="J825" i="22"/>
  <c r="J826" i="22"/>
  <c r="J827" i="22"/>
  <c r="J828" i="22"/>
  <c r="J829" i="22"/>
  <c r="J830" i="22"/>
  <c r="J831" i="22"/>
  <c r="J832" i="22"/>
  <c r="J833" i="22"/>
  <c r="J834" i="22"/>
  <c r="J835" i="22"/>
  <c r="J836" i="22"/>
  <c r="J837" i="22"/>
  <c r="J838" i="22"/>
  <c r="J839" i="22"/>
  <c r="J840" i="22"/>
  <c r="J841" i="22"/>
  <c r="J842" i="22"/>
  <c r="J843" i="22"/>
  <c r="J844" i="22"/>
  <c r="J845" i="22"/>
  <c r="J846" i="22"/>
  <c r="J847" i="22"/>
  <c r="J848" i="22"/>
  <c r="J849" i="22"/>
  <c r="J850" i="22"/>
  <c r="J851" i="22"/>
  <c r="J852" i="22"/>
  <c r="J853" i="22"/>
  <c r="J854" i="22"/>
  <c r="J855" i="22"/>
  <c r="J856" i="22"/>
  <c r="J857" i="22"/>
  <c r="J858" i="22"/>
  <c r="J859" i="22"/>
  <c r="J860" i="22"/>
  <c r="J861" i="22"/>
  <c r="J862" i="22"/>
  <c r="J863" i="22"/>
  <c r="J864" i="22"/>
  <c r="J865" i="22"/>
  <c r="J866" i="22"/>
  <c r="J867" i="22"/>
  <c r="J868" i="22"/>
  <c r="J869" i="22"/>
  <c r="J870" i="22"/>
  <c r="J871" i="22"/>
  <c r="J872" i="22"/>
  <c r="J873" i="22"/>
  <c r="J874" i="22"/>
  <c r="J875" i="22"/>
  <c r="J876" i="22"/>
  <c r="J877" i="22"/>
  <c r="J878" i="22"/>
  <c r="J879" i="22"/>
  <c r="J880" i="22"/>
  <c r="J881" i="22"/>
  <c r="J882" i="22"/>
  <c r="J883" i="22"/>
  <c r="J884" i="22"/>
  <c r="J885" i="22"/>
  <c r="J886" i="22"/>
  <c r="J887" i="22"/>
  <c r="J888" i="22"/>
  <c r="I20" i="22"/>
  <c r="I21" i="22"/>
  <c r="I22" i="22"/>
  <c r="I23" i="22"/>
  <c r="I24" i="22"/>
  <c r="K14" i="22" s="1"/>
  <c r="I25" i="22"/>
  <c r="I26" i="22"/>
  <c r="I27" i="22"/>
  <c r="I28" i="22"/>
  <c r="I29" i="22"/>
  <c r="I30" i="22"/>
  <c r="I31" i="22"/>
  <c r="I32" i="22"/>
  <c r="I33" i="22"/>
  <c r="I34" i="22"/>
  <c r="I35" i="22"/>
  <c r="I36" i="22"/>
  <c r="I37" i="22"/>
  <c r="I38" i="22"/>
  <c r="I39" i="22"/>
  <c r="I40" i="22"/>
  <c r="I41" i="22"/>
  <c r="I42" i="22"/>
  <c r="I43" i="22"/>
  <c r="I44" i="22"/>
  <c r="I45" i="22"/>
  <c r="I46" i="22"/>
  <c r="I47" i="22"/>
  <c r="I48" i="22"/>
  <c r="I49" i="22"/>
  <c r="I50" i="22"/>
  <c r="I51" i="22"/>
  <c r="I52" i="22"/>
  <c r="I53" i="22"/>
  <c r="I54" i="22"/>
  <c r="I55" i="22"/>
  <c r="I56" i="22"/>
  <c r="I57" i="22"/>
  <c r="I58" i="22"/>
  <c r="I59" i="22"/>
  <c r="I60" i="22"/>
  <c r="I61" i="22"/>
  <c r="I62" i="22"/>
  <c r="I63" i="22"/>
  <c r="I64" i="22"/>
  <c r="I65" i="22"/>
  <c r="I66" i="22"/>
  <c r="I67" i="22"/>
  <c r="I68" i="22"/>
  <c r="I69" i="22"/>
  <c r="I70" i="22"/>
  <c r="I71" i="22"/>
  <c r="I72" i="22"/>
  <c r="I73" i="22"/>
  <c r="I74" i="22"/>
  <c r="I75" i="22"/>
  <c r="I76" i="22"/>
  <c r="I77" i="22"/>
  <c r="I78" i="22"/>
  <c r="I79" i="22"/>
  <c r="I80" i="22"/>
  <c r="I81" i="22"/>
  <c r="I82" i="22"/>
  <c r="I83" i="22"/>
  <c r="I84" i="22"/>
  <c r="I85" i="22"/>
  <c r="I86" i="22"/>
  <c r="I87" i="22"/>
  <c r="I88" i="22"/>
  <c r="I89" i="22"/>
  <c r="I90" i="22"/>
  <c r="I91" i="22"/>
  <c r="I92" i="22"/>
  <c r="I93" i="22"/>
  <c r="I94" i="22"/>
  <c r="I95" i="22"/>
  <c r="I96" i="22"/>
  <c r="I97" i="22"/>
  <c r="I98" i="22"/>
  <c r="I99" i="22"/>
  <c r="I100" i="22"/>
  <c r="I101" i="22"/>
  <c r="I102" i="22"/>
  <c r="I103" i="22"/>
  <c r="I104" i="22"/>
  <c r="I105" i="22"/>
  <c r="I106" i="22"/>
  <c r="I107" i="22"/>
  <c r="I108" i="22"/>
  <c r="I109" i="22"/>
  <c r="I110" i="22"/>
  <c r="I111" i="22"/>
  <c r="I112" i="22"/>
  <c r="I113" i="22"/>
  <c r="I114" i="22"/>
  <c r="I115" i="22"/>
  <c r="I116" i="22"/>
  <c r="I117" i="22"/>
  <c r="I118" i="22"/>
  <c r="I119" i="22"/>
  <c r="I120" i="22"/>
  <c r="I121" i="22"/>
  <c r="I122" i="22"/>
  <c r="I123" i="22"/>
  <c r="I124" i="22"/>
  <c r="I125" i="22"/>
  <c r="I126" i="22"/>
  <c r="I127" i="22"/>
  <c r="I128" i="22"/>
  <c r="I129" i="22"/>
  <c r="I130" i="22"/>
  <c r="I131" i="22"/>
  <c r="I132" i="22"/>
  <c r="I133" i="22"/>
  <c r="I134" i="22"/>
  <c r="I135" i="22"/>
  <c r="I136" i="22"/>
  <c r="I137" i="22"/>
  <c r="I138" i="22"/>
  <c r="I139" i="22"/>
  <c r="I140" i="22"/>
  <c r="I141" i="22"/>
  <c r="I142" i="22"/>
  <c r="I143" i="22"/>
  <c r="I144" i="22"/>
  <c r="I145" i="22"/>
  <c r="I146" i="22"/>
  <c r="I147" i="22"/>
  <c r="I148" i="22"/>
  <c r="I149" i="22"/>
  <c r="I150" i="22"/>
  <c r="I151" i="22"/>
  <c r="I152" i="22"/>
  <c r="I153" i="22"/>
  <c r="I154" i="22"/>
  <c r="I155" i="22"/>
  <c r="I156" i="22"/>
  <c r="I157" i="22"/>
  <c r="I158" i="22"/>
  <c r="I159" i="22"/>
  <c r="I160" i="22"/>
  <c r="I161" i="22"/>
  <c r="I162" i="22"/>
  <c r="I163" i="22"/>
  <c r="I164" i="22"/>
  <c r="I165" i="22"/>
  <c r="I166" i="22"/>
  <c r="I167" i="22"/>
  <c r="I168" i="22"/>
  <c r="I169" i="22"/>
  <c r="I170" i="22"/>
  <c r="I171" i="22"/>
  <c r="I172" i="22"/>
  <c r="I173" i="22"/>
  <c r="I174" i="22"/>
  <c r="I175" i="22"/>
  <c r="I176" i="22"/>
  <c r="I177" i="22"/>
  <c r="I178" i="22"/>
  <c r="I179" i="22"/>
  <c r="I180" i="22"/>
  <c r="I181" i="22"/>
  <c r="I182" i="22"/>
  <c r="I183" i="22"/>
  <c r="I184" i="22"/>
  <c r="I185" i="22"/>
  <c r="I186" i="22"/>
  <c r="I187" i="22"/>
  <c r="I188" i="22"/>
  <c r="I189" i="22"/>
  <c r="I190" i="22"/>
  <c r="I191" i="22"/>
  <c r="I192" i="22"/>
  <c r="I193" i="22"/>
  <c r="I194" i="22"/>
  <c r="I195" i="22"/>
  <c r="I196" i="22"/>
  <c r="I197" i="22"/>
  <c r="I198" i="22"/>
  <c r="I199" i="22"/>
  <c r="I200" i="22"/>
  <c r="I201" i="22"/>
  <c r="I202" i="22"/>
  <c r="I203" i="22"/>
  <c r="I204" i="22"/>
  <c r="I205" i="22"/>
  <c r="I206" i="22"/>
  <c r="I207" i="22"/>
  <c r="I208" i="22"/>
  <c r="I209" i="22"/>
  <c r="I210" i="22"/>
  <c r="I211" i="22"/>
  <c r="I212" i="22"/>
  <c r="I213" i="22"/>
  <c r="I214" i="22"/>
  <c r="I215" i="22"/>
  <c r="I216" i="22"/>
  <c r="I217" i="22"/>
  <c r="I218" i="22"/>
  <c r="I219" i="22"/>
  <c r="I220" i="22"/>
  <c r="I221" i="22"/>
  <c r="I222" i="22"/>
  <c r="I223" i="22"/>
  <c r="I224" i="22"/>
  <c r="I225" i="22"/>
  <c r="I226" i="22"/>
  <c r="I227" i="22"/>
  <c r="I228" i="22"/>
  <c r="I229" i="22"/>
  <c r="I230" i="22"/>
  <c r="I231" i="22"/>
  <c r="I232" i="22"/>
  <c r="I233" i="22"/>
  <c r="I234" i="22"/>
  <c r="I235" i="22"/>
  <c r="I236" i="22"/>
  <c r="I237" i="22"/>
  <c r="I238" i="22"/>
  <c r="I239" i="22"/>
  <c r="I240" i="22"/>
  <c r="I241" i="22"/>
  <c r="I242" i="22"/>
  <c r="I243" i="22"/>
  <c r="I244" i="22"/>
  <c r="I245" i="22"/>
  <c r="I246" i="22"/>
  <c r="I247" i="22"/>
  <c r="I248" i="22"/>
  <c r="I249" i="22"/>
  <c r="I250" i="22"/>
  <c r="I251" i="22"/>
  <c r="I252" i="22"/>
  <c r="I253" i="22"/>
  <c r="I254" i="22"/>
  <c r="I255" i="22"/>
  <c r="I256" i="22"/>
  <c r="I257" i="22"/>
  <c r="I258" i="22"/>
  <c r="I259" i="22"/>
  <c r="I260" i="22"/>
  <c r="I261" i="22"/>
  <c r="I262" i="22"/>
  <c r="I263" i="22"/>
  <c r="I264" i="22"/>
  <c r="I265" i="22"/>
  <c r="I266" i="22"/>
  <c r="I267" i="22"/>
  <c r="I268" i="22"/>
  <c r="I269" i="22"/>
  <c r="I270" i="22"/>
  <c r="I271" i="22"/>
  <c r="I272" i="22"/>
  <c r="I273" i="22"/>
  <c r="I274" i="22"/>
  <c r="I275" i="22"/>
  <c r="I276" i="22"/>
  <c r="I277" i="22"/>
  <c r="I278" i="22"/>
  <c r="I279" i="22"/>
  <c r="I280" i="22"/>
  <c r="I281" i="22"/>
  <c r="I282" i="22"/>
  <c r="I283" i="22"/>
  <c r="I284" i="22"/>
  <c r="I285" i="22"/>
  <c r="I286" i="22"/>
  <c r="I287" i="22"/>
  <c r="I288" i="22"/>
  <c r="I289" i="22"/>
  <c r="I290" i="22"/>
  <c r="I291" i="22"/>
  <c r="I292" i="22"/>
  <c r="I293" i="22"/>
  <c r="I294" i="22"/>
  <c r="I295" i="22"/>
  <c r="I296" i="22"/>
  <c r="I297" i="22"/>
  <c r="I298" i="22"/>
  <c r="I299" i="22"/>
  <c r="I300" i="22"/>
  <c r="I301" i="22"/>
  <c r="I302" i="22"/>
  <c r="I303" i="22"/>
  <c r="I304" i="22"/>
  <c r="I305" i="22"/>
  <c r="I306" i="22"/>
  <c r="I307" i="22"/>
  <c r="I308" i="22"/>
  <c r="I309" i="22"/>
  <c r="I310" i="22"/>
  <c r="I311" i="22"/>
  <c r="I312" i="22"/>
  <c r="I313" i="22"/>
  <c r="I314" i="22"/>
  <c r="I315" i="22"/>
  <c r="I316" i="22"/>
  <c r="I317" i="22"/>
  <c r="I318" i="22"/>
  <c r="I319" i="22"/>
  <c r="I320" i="22"/>
  <c r="I321" i="22"/>
  <c r="I322" i="22"/>
  <c r="I323" i="22"/>
  <c r="I324" i="22"/>
  <c r="I325" i="22"/>
  <c r="I326" i="22"/>
  <c r="I327" i="22"/>
  <c r="I328" i="22"/>
  <c r="I329" i="22"/>
  <c r="I330" i="22"/>
  <c r="I331" i="22"/>
  <c r="I332" i="22"/>
  <c r="I333" i="22"/>
  <c r="I334" i="22"/>
  <c r="I335" i="22"/>
  <c r="I336" i="22"/>
  <c r="I337" i="22"/>
  <c r="I338" i="22"/>
  <c r="I339" i="22"/>
  <c r="I340" i="22"/>
  <c r="I341" i="22"/>
  <c r="I342" i="22"/>
  <c r="I343" i="22"/>
  <c r="I344" i="22"/>
  <c r="I345" i="22"/>
  <c r="I346" i="22"/>
  <c r="I347" i="22"/>
  <c r="I348" i="22"/>
  <c r="I349" i="22"/>
  <c r="I350" i="22"/>
  <c r="I351" i="22"/>
  <c r="I352" i="22"/>
  <c r="I353" i="22"/>
  <c r="I354" i="22"/>
  <c r="I355" i="22"/>
  <c r="I356" i="22"/>
  <c r="I357" i="22"/>
  <c r="I358" i="22"/>
  <c r="I359" i="22"/>
  <c r="I360" i="22"/>
  <c r="I361" i="22"/>
  <c r="I362" i="22"/>
  <c r="I363" i="22"/>
  <c r="I364" i="22"/>
  <c r="I365" i="22"/>
  <c r="I366" i="22"/>
  <c r="I367" i="22"/>
  <c r="I368" i="22"/>
  <c r="I369" i="22"/>
  <c r="I370" i="22"/>
  <c r="I371" i="22"/>
  <c r="I372" i="22"/>
  <c r="I373" i="22"/>
  <c r="I374" i="22"/>
  <c r="I375" i="22"/>
  <c r="I376" i="22"/>
  <c r="I377" i="22"/>
  <c r="I378" i="22"/>
  <c r="I379" i="22"/>
  <c r="I380" i="22"/>
  <c r="I381" i="22"/>
  <c r="I382" i="22"/>
  <c r="I383" i="22"/>
  <c r="I384" i="22"/>
  <c r="I385" i="22"/>
  <c r="I386" i="22"/>
  <c r="I387" i="22"/>
  <c r="I388" i="22"/>
  <c r="I389" i="22"/>
  <c r="I390" i="22"/>
  <c r="I391" i="22"/>
  <c r="I392" i="22"/>
  <c r="I393" i="22"/>
  <c r="I394" i="22"/>
  <c r="I395" i="22"/>
  <c r="I396" i="22"/>
  <c r="I397" i="22"/>
  <c r="I398" i="22"/>
  <c r="I399" i="22"/>
  <c r="I400" i="22"/>
  <c r="I401" i="22"/>
  <c r="I402" i="22"/>
  <c r="I403" i="22"/>
  <c r="I404" i="22"/>
  <c r="I405" i="22"/>
  <c r="I406" i="22"/>
  <c r="I407" i="22"/>
  <c r="I408" i="22"/>
  <c r="I409" i="22"/>
  <c r="I410" i="22"/>
  <c r="I411" i="22"/>
  <c r="I412" i="22"/>
  <c r="I413" i="22"/>
  <c r="I414" i="22"/>
  <c r="I415" i="22"/>
  <c r="I416" i="22"/>
  <c r="I417" i="22"/>
  <c r="I418" i="22"/>
  <c r="I419" i="22"/>
  <c r="I420" i="22"/>
  <c r="I421" i="22"/>
  <c r="I422" i="22"/>
  <c r="I423" i="22"/>
  <c r="I424" i="22"/>
  <c r="I425" i="22"/>
  <c r="I426" i="22"/>
  <c r="I427" i="22"/>
  <c r="I428" i="22"/>
  <c r="I429" i="22"/>
  <c r="I430" i="22"/>
  <c r="I431" i="22"/>
  <c r="I432" i="22"/>
  <c r="I433" i="22"/>
  <c r="I434" i="22"/>
  <c r="I435" i="22"/>
  <c r="I436" i="22"/>
  <c r="I437" i="22"/>
  <c r="I438" i="22"/>
  <c r="I439" i="22"/>
  <c r="I440" i="22"/>
  <c r="I441" i="22"/>
  <c r="I442" i="22"/>
  <c r="I443" i="22"/>
  <c r="I444" i="22"/>
  <c r="I445" i="22"/>
  <c r="I446" i="22"/>
  <c r="I447" i="22"/>
  <c r="I448" i="22"/>
  <c r="I449" i="22"/>
  <c r="I450" i="22"/>
  <c r="I451" i="22"/>
  <c r="I452" i="22"/>
  <c r="I453" i="22"/>
  <c r="I454" i="22"/>
  <c r="I455" i="22"/>
  <c r="I456" i="22"/>
  <c r="I457" i="22"/>
  <c r="I458" i="22"/>
  <c r="I459" i="22"/>
  <c r="I460" i="22"/>
  <c r="I461" i="22"/>
  <c r="I462" i="22"/>
  <c r="I463" i="22"/>
  <c r="I464" i="22"/>
  <c r="I465" i="22"/>
  <c r="I466" i="22"/>
  <c r="I467" i="22"/>
  <c r="I468" i="22"/>
  <c r="I469" i="22"/>
  <c r="I470" i="22"/>
  <c r="I471" i="22"/>
  <c r="I472" i="22"/>
  <c r="I473" i="22"/>
  <c r="I474" i="22"/>
  <c r="I475" i="22"/>
  <c r="I476" i="22"/>
  <c r="I477" i="22"/>
  <c r="I478" i="22"/>
  <c r="I479" i="22"/>
  <c r="I480" i="22"/>
  <c r="I481" i="22"/>
  <c r="I482" i="22"/>
  <c r="I483" i="22"/>
  <c r="I484" i="22"/>
  <c r="I485" i="22"/>
  <c r="I486" i="22"/>
  <c r="I487" i="22"/>
  <c r="I488" i="22"/>
  <c r="I489" i="22"/>
  <c r="I490" i="22"/>
  <c r="I491" i="22"/>
  <c r="I492" i="22"/>
  <c r="I493" i="22"/>
  <c r="I494" i="22"/>
  <c r="I495" i="22"/>
  <c r="I496" i="22"/>
  <c r="I497" i="22"/>
  <c r="I498" i="22"/>
  <c r="I499" i="22"/>
  <c r="I500" i="22"/>
  <c r="I501" i="22"/>
  <c r="I502" i="22"/>
  <c r="I503" i="22"/>
  <c r="I504" i="22"/>
  <c r="I505" i="22"/>
  <c r="I506" i="22"/>
  <c r="I507" i="22"/>
  <c r="I508" i="22"/>
  <c r="I509" i="22"/>
  <c r="I510" i="22"/>
  <c r="I511" i="22"/>
  <c r="I512" i="22"/>
  <c r="I513" i="22"/>
  <c r="I514" i="22"/>
  <c r="I515" i="22"/>
  <c r="I516" i="22"/>
  <c r="I517" i="22"/>
  <c r="I518" i="22"/>
  <c r="I519" i="22"/>
  <c r="I520" i="22"/>
  <c r="I521" i="22"/>
  <c r="I522" i="22"/>
  <c r="I523" i="22"/>
  <c r="I524" i="22"/>
  <c r="I525" i="22"/>
  <c r="I526" i="22"/>
  <c r="I527" i="22"/>
  <c r="I528" i="22"/>
  <c r="I529" i="22"/>
  <c r="I530" i="22"/>
  <c r="I531" i="22"/>
  <c r="I532" i="22"/>
  <c r="I533" i="22"/>
  <c r="I534" i="22"/>
  <c r="I535" i="22"/>
  <c r="I536" i="22"/>
  <c r="I537" i="22"/>
  <c r="I538" i="22"/>
  <c r="I539" i="22"/>
  <c r="I540" i="22"/>
  <c r="I541" i="22"/>
  <c r="I542" i="22"/>
  <c r="I543" i="22"/>
  <c r="I544" i="22"/>
  <c r="I545" i="22"/>
  <c r="I546" i="22"/>
  <c r="I547" i="22"/>
  <c r="I548" i="22"/>
  <c r="I549" i="22"/>
  <c r="I550" i="22"/>
  <c r="I551" i="22"/>
  <c r="I552" i="22"/>
  <c r="I553" i="22"/>
  <c r="I554" i="22"/>
  <c r="I555" i="22"/>
  <c r="I556" i="22"/>
  <c r="I557" i="22"/>
  <c r="I558" i="22"/>
  <c r="I559" i="22"/>
  <c r="I560" i="22"/>
  <c r="I561" i="22"/>
  <c r="I562" i="22"/>
  <c r="I563" i="22"/>
  <c r="I564" i="22"/>
  <c r="I565" i="22"/>
  <c r="I566" i="22"/>
  <c r="I567" i="22"/>
  <c r="I568" i="22"/>
  <c r="I569" i="22"/>
  <c r="I570" i="22"/>
  <c r="I571" i="22"/>
  <c r="I572" i="22"/>
  <c r="I573" i="22"/>
  <c r="I574" i="22"/>
  <c r="I575" i="22"/>
  <c r="I576" i="22"/>
  <c r="I577" i="22"/>
  <c r="I578" i="22"/>
  <c r="I579" i="22"/>
  <c r="I580" i="22"/>
  <c r="I581" i="22"/>
  <c r="I582" i="22"/>
  <c r="I583" i="22"/>
  <c r="I584" i="22"/>
  <c r="I585" i="22"/>
  <c r="I586" i="22"/>
  <c r="I587" i="22"/>
  <c r="I588" i="22"/>
  <c r="I589" i="22"/>
  <c r="I590" i="22"/>
  <c r="I591" i="22"/>
  <c r="I592" i="22"/>
  <c r="I593" i="22"/>
  <c r="I594" i="22"/>
  <c r="I595" i="22"/>
  <c r="I596" i="22"/>
  <c r="I597" i="22"/>
  <c r="I598" i="22"/>
  <c r="I599" i="22"/>
  <c r="I600" i="22"/>
  <c r="I601" i="22"/>
  <c r="I602" i="22"/>
  <c r="I603" i="22"/>
  <c r="I604" i="22"/>
  <c r="I605" i="22"/>
  <c r="I606" i="22"/>
  <c r="I607" i="22"/>
  <c r="I608" i="22"/>
  <c r="I609" i="22"/>
  <c r="I610" i="22"/>
  <c r="I611" i="22"/>
  <c r="I612" i="22"/>
  <c r="I613" i="22"/>
  <c r="I614" i="22"/>
  <c r="I615" i="22"/>
  <c r="I616" i="22"/>
  <c r="I617" i="22"/>
  <c r="I618" i="22"/>
  <c r="I619" i="22"/>
  <c r="I620" i="22"/>
  <c r="I621" i="22"/>
  <c r="I622" i="22"/>
  <c r="I623" i="22"/>
  <c r="I624" i="22"/>
  <c r="I625" i="22"/>
  <c r="I626" i="22"/>
  <c r="I627" i="22"/>
  <c r="I628" i="22"/>
  <c r="I629" i="22"/>
  <c r="I630" i="22"/>
  <c r="I631" i="22"/>
  <c r="I632" i="22"/>
  <c r="I633" i="22"/>
  <c r="I634" i="22"/>
  <c r="I635" i="22"/>
  <c r="I636" i="22"/>
  <c r="I637" i="22"/>
  <c r="I638" i="22"/>
  <c r="I639" i="22"/>
  <c r="I640" i="22"/>
  <c r="I641" i="22"/>
  <c r="I642" i="22"/>
  <c r="I643" i="22"/>
  <c r="I644" i="22"/>
  <c r="I645" i="22"/>
  <c r="I646" i="22"/>
  <c r="I647" i="22"/>
  <c r="I648" i="22"/>
  <c r="I649" i="22"/>
  <c r="I650" i="22"/>
  <c r="I651" i="22"/>
  <c r="I652" i="22"/>
  <c r="I653" i="22"/>
  <c r="I654" i="22"/>
  <c r="I655" i="22"/>
  <c r="I656" i="22"/>
  <c r="I657" i="22"/>
  <c r="I658" i="22"/>
  <c r="I659" i="22"/>
  <c r="I660" i="22"/>
  <c r="I661" i="22"/>
  <c r="I662" i="22"/>
  <c r="I663" i="22"/>
  <c r="I664" i="22"/>
  <c r="I665" i="22"/>
  <c r="I666" i="22"/>
  <c r="I667" i="22"/>
  <c r="I668" i="22"/>
  <c r="I669" i="22"/>
  <c r="I670" i="22"/>
  <c r="I671" i="22"/>
  <c r="I672" i="22"/>
  <c r="I673" i="22"/>
  <c r="I674" i="22"/>
  <c r="I675" i="22"/>
  <c r="I676" i="22"/>
  <c r="I677" i="22"/>
  <c r="I678" i="22"/>
  <c r="I679" i="22"/>
  <c r="I680" i="22"/>
  <c r="I681" i="22"/>
  <c r="I682" i="22"/>
  <c r="I683" i="22"/>
  <c r="I684" i="22"/>
  <c r="I685" i="22"/>
  <c r="I686" i="22"/>
  <c r="I687" i="22"/>
  <c r="I688" i="22"/>
  <c r="I689" i="22"/>
  <c r="I690" i="22"/>
  <c r="I691" i="22"/>
  <c r="I692" i="22"/>
  <c r="I693" i="22"/>
  <c r="I694" i="22"/>
  <c r="I695" i="22"/>
  <c r="I696" i="22"/>
  <c r="I697" i="22"/>
  <c r="I698" i="22"/>
  <c r="I699" i="22"/>
  <c r="I700" i="22"/>
  <c r="I701" i="22"/>
  <c r="I702" i="22"/>
  <c r="I703" i="22"/>
  <c r="I704" i="22"/>
  <c r="I705" i="22"/>
  <c r="I706" i="22"/>
  <c r="I707" i="22"/>
  <c r="I708" i="22"/>
  <c r="I709" i="22"/>
  <c r="I710" i="22"/>
  <c r="I711" i="22"/>
  <c r="I712" i="22"/>
  <c r="I713" i="22"/>
  <c r="I714" i="22"/>
  <c r="I715" i="22"/>
  <c r="I716" i="22"/>
  <c r="I717" i="22"/>
  <c r="I718" i="22"/>
  <c r="I719" i="22"/>
  <c r="I720" i="22"/>
  <c r="I721" i="22"/>
  <c r="I722" i="22"/>
  <c r="I723" i="22"/>
  <c r="I724" i="22"/>
  <c r="I725" i="22"/>
  <c r="I726" i="22"/>
  <c r="I727" i="22"/>
  <c r="I728" i="22"/>
  <c r="I729" i="22"/>
  <c r="I730" i="22"/>
  <c r="I731" i="22"/>
  <c r="I732" i="22"/>
  <c r="I733" i="22"/>
  <c r="I734" i="22"/>
  <c r="I735" i="22"/>
  <c r="I736" i="22"/>
  <c r="I737" i="22"/>
  <c r="I738" i="22"/>
  <c r="I739" i="22"/>
  <c r="I740" i="22"/>
  <c r="I741" i="22"/>
  <c r="I742" i="22"/>
  <c r="I743" i="22"/>
  <c r="I744" i="22"/>
  <c r="I745" i="22"/>
  <c r="I746" i="22"/>
  <c r="I747" i="22"/>
  <c r="I748" i="22"/>
  <c r="I749" i="22"/>
  <c r="I750" i="22"/>
  <c r="I751" i="22"/>
  <c r="I752" i="22"/>
  <c r="I753" i="22"/>
  <c r="I754" i="22"/>
  <c r="I755" i="22"/>
  <c r="I756" i="22"/>
  <c r="I757" i="22"/>
  <c r="I758" i="22"/>
  <c r="I759" i="22"/>
  <c r="I760" i="22"/>
  <c r="I761" i="22"/>
  <c r="I762" i="22"/>
  <c r="I763" i="22"/>
  <c r="I764" i="22"/>
  <c r="I765" i="22"/>
  <c r="I766" i="22"/>
  <c r="I767" i="22"/>
  <c r="I768" i="22"/>
  <c r="I769" i="22"/>
  <c r="I770" i="22"/>
  <c r="I771" i="22"/>
  <c r="I772" i="22"/>
  <c r="I773" i="22"/>
  <c r="I774" i="22"/>
  <c r="I775" i="22"/>
  <c r="I776" i="22"/>
  <c r="I777" i="22"/>
  <c r="I778" i="22"/>
  <c r="I779" i="22"/>
  <c r="I780" i="22"/>
  <c r="I781" i="22"/>
  <c r="I782" i="22"/>
  <c r="I783" i="22"/>
  <c r="I784" i="22"/>
  <c r="I785" i="22"/>
  <c r="I786" i="22"/>
  <c r="I787" i="22"/>
  <c r="I788" i="22"/>
  <c r="I789" i="22"/>
  <c r="I790" i="22"/>
  <c r="I791" i="22"/>
  <c r="I792" i="22"/>
  <c r="I793" i="22"/>
  <c r="I794" i="22"/>
  <c r="I795" i="22"/>
  <c r="I796" i="22"/>
  <c r="I797" i="22"/>
  <c r="I798" i="22"/>
  <c r="I799" i="22"/>
  <c r="I800" i="22"/>
  <c r="I801" i="22"/>
  <c r="I802" i="22"/>
  <c r="I803" i="22"/>
  <c r="I804" i="22"/>
  <c r="I805" i="22"/>
  <c r="I806" i="22"/>
  <c r="I807" i="22"/>
  <c r="I808" i="22"/>
  <c r="I809" i="22"/>
  <c r="I810" i="22"/>
  <c r="I811" i="22"/>
  <c r="I812" i="22"/>
  <c r="I813" i="22"/>
  <c r="I814" i="22"/>
  <c r="I815" i="22"/>
  <c r="I816" i="22"/>
  <c r="I817" i="22"/>
  <c r="I818" i="22"/>
  <c r="I819" i="22"/>
  <c r="I820" i="22"/>
  <c r="I821" i="22"/>
  <c r="I822" i="22"/>
  <c r="I823" i="22"/>
  <c r="I824" i="22"/>
  <c r="I825" i="22"/>
  <c r="I826" i="22"/>
  <c r="I827" i="22"/>
  <c r="I828" i="22"/>
  <c r="I829" i="22"/>
  <c r="I830" i="22"/>
  <c r="I831" i="22"/>
  <c r="I832" i="22"/>
  <c r="I833" i="22"/>
  <c r="I834" i="22"/>
  <c r="I835" i="22"/>
  <c r="I836" i="22"/>
  <c r="I837" i="22"/>
  <c r="I838" i="22"/>
  <c r="I839" i="22"/>
  <c r="I840" i="22"/>
  <c r="I841" i="22"/>
  <c r="I842" i="22"/>
  <c r="I843" i="22"/>
  <c r="I844" i="22"/>
  <c r="I845" i="22"/>
  <c r="I846" i="22"/>
  <c r="I847" i="22"/>
  <c r="I848" i="22"/>
  <c r="I849" i="22"/>
  <c r="I850" i="22"/>
  <c r="I851" i="22"/>
  <c r="I852" i="22"/>
  <c r="I853" i="22"/>
  <c r="I854" i="22"/>
  <c r="I855" i="22"/>
  <c r="I856" i="22"/>
  <c r="I857" i="22"/>
  <c r="I858" i="22"/>
  <c r="I859" i="22"/>
  <c r="I860" i="22"/>
  <c r="I861" i="22"/>
  <c r="I862" i="22"/>
  <c r="I863" i="22"/>
  <c r="I864" i="22"/>
  <c r="I865" i="22"/>
  <c r="I866" i="22"/>
  <c r="I867" i="22"/>
  <c r="I868" i="22"/>
  <c r="I869" i="22"/>
  <c r="I870" i="22"/>
  <c r="I871" i="22"/>
  <c r="I872" i="22"/>
  <c r="I873" i="22"/>
  <c r="I874" i="22"/>
  <c r="I875" i="22"/>
  <c r="I876" i="22"/>
  <c r="I877" i="22"/>
  <c r="I878" i="22"/>
  <c r="I879" i="22"/>
  <c r="I880" i="22"/>
  <c r="I881" i="22"/>
  <c r="I882" i="22"/>
  <c r="I883" i="22"/>
  <c r="I884" i="22"/>
  <c r="I885" i="22"/>
  <c r="I886" i="22"/>
  <c r="I887" i="22"/>
  <c r="I888" i="22"/>
  <c r="M20" i="23"/>
  <c r="M21" i="23"/>
  <c r="M22" i="23"/>
  <c r="M23" i="23"/>
  <c r="K13" i="23" s="1"/>
  <c r="M24" i="23"/>
  <c r="M25" i="23"/>
  <c r="M26" i="23"/>
  <c r="M27" i="23"/>
  <c r="M28" i="23"/>
  <c r="M29" i="23"/>
  <c r="M30" i="23"/>
  <c r="M31" i="23"/>
  <c r="M32" i="23"/>
  <c r="M33" i="23"/>
  <c r="M34" i="23"/>
  <c r="M35" i="23"/>
  <c r="M36" i="23"/>
  <c r="M37" i="23"/>
  <c r="M38" i="23"/>
  <c r="M39" i="23"/>
  <c r="M40" i="23"/>
  <c r="M41" i="23"/>
  <c r="M42" i="23"/>
  <c r="M43" i="23"/>
  <c r="M44" i="23"/>
  <c r="M45" i="23"/>
  <c r="M46" i="23"/>
  <c r="M47" i="23"/>
  <c r="M48" i="23"/>
  <c r="M49" i="23"/>
  <c r="M50" i="23"/>
  <c r="M51" i="23"/>
  <c r="M52" i="23"/>
  <c r="M53" i="23"/>
  <c r="M54" i="23"/>
  <c r="M55" i="23"/>
  <c r="M56" i="23"/>
  <c r="M57" i="23"/>
  <c r="M58" i="23"/>
  <c r="M59" i="23"/>
  <c r="M60" i="23"/>
  <c r="M61" i="23"/>
  <c r="M62" i="23"/>
  <c r="M63" i="23"/>
  <c r="M64" i="23"/>
  <c r="M65" i="23"/>
  <c r="M66" i="23"/>
  <c r="M67" i="23"/>
  <c r="M68" i="23"/>
  <c r="M69" i="23"/>
  <c r="M70" i="23"/>
  <c r="M71" i="23"/>
  <c r="M72" i="23"/>
  <c r="M73" i="23"/>
  <c r="M74" i="23"/>
  <c r="M75" i="23"/>
  <c r="M76" i="23"/>
  <c r="M77" i="23"/>
  <c r="M78" i="23"/>
  <c r="M79" i="23"/>
  <c r="M80" i="23"/>
  <c r="M81" i="23"/>
  <c r="M82" i="23"/>
  <c r="M83" i="23"/>
  <c r="M84" i="23"/>
  <c r="M85" i="23"/>
  <c r="M86" i="23"/>
  <c r="M87" i="23"/>
  <c r="M88" i="23"/>
  <c r="M89" i="23"/>
  <c r="M90" i="23"/>
  <c r="M91" i="23"/>
  <c r="M92" i="23"/>
  <c r="M93" i="23"/>
  <c r="M94" i="23"/>
  <c r="M95" i="23"/>
  <c r="M96" i="23"/>
  <c r="M97" i="23"/>
  <c r="M98" i="23"/>
  <c r="M99" i="23"/>
  <c r="M100" i="23"/>
  <c r="M101" i="23"/>
  <c r="M102" i="23"/>
  <c r="M103" i="23"/>
  <c r="M104" i="23"/>
  <c r="M105" i="23"/>
  <c r="M106" i="23"/>
  <c r="M107" i="23"/>
  <c r="M108" i="23"/>
  <c r="M109" i="23"/>
  <c r="M110" i="23"/>
  <c r="M111" i="23"/>
  <c r="M112" i="23"/>
  <c r="M113" i="23"/>
  <c r="M114" i="23"/>
  <c r="M115" i="23"/>
  <c r="M116" i="23"/>
  <c r="M117" i="23"/>
  <c r="M118" i="23"/>
  <c r="M119" i="23"/>
  <c r="M120" i="23"/>
  <c r="M121" i="23"/>
  <c r="M122" i="23"/>
  <c r="M123" i="23"/>
  <c r="M124" i="23"/>
  <c r="M125" i="23"/>
  <c r="M126" i="23"/>
  <c r="M127" i="23"/>
  <c r="M128" i="23"/>
  <c r="M129" i="23"/>
  <c r="M130" i="23"/>
  <c r="M131" i="23"/>
  <c r="M132" i="23"/>
  <c r="M133" i="23"/>
  <c r="M134" i="23"/>
  <c r="M135" i="23"/>
  <c r="M136" i="23"/>
  <c r="M137" i="23"/>
  <c r="M138" i="23"/>
  <c r="M139" i="23"/>
  <c r="M140" i="23"/>
  <c r="M141" i="23"/>
  <c r="M142" i="23"/>
  <c r="M143" i="23"/>
  <c r="M144" i="23"/>
  <c r="M145" i="23"/>
  <c r="M146" i="23"/>
  <c r="M147" i="23"/>
  <c r="M148" i="23"/>
  <c r="M149" i="23"/>
  <c r="M150" i="23"/>
  <c r="M151" i="23"/>
  <c r="M152" i="23"/>
  <c r="M153" i="23"/>
  <c r="M154" i="23"/>
  <c r="M155" i="23"/>
  <c r="M156" i="23"/>
  <c r="M157" i="23"/>
  <c r="M158" i="23"/>
  <c r="M159" i="23"/>
  <c r="M160" i="23"/>
  <c r="M161" i="23"/>
  <c r="M162" i="23"/>
  <c r="M163" i="23"/>
  <c r="M164" i="23"/>
  <c r="M165" i="23"/>
  <c r="M166" i="23"/>
  <c r="M167" i="23"/>
  <c r="M168" i="23"/>
  <c r="M169" i="23"/>
  <c r="M170" i="23"/>
  <c r="M171" i="23"/>
  <c r="M172" i="23"/>
  <c r="M173" i="23"/>
  <c r="M174" i="23"/>
  <c r="M175" i="23"/>
  <c r="M176" i="23"/>
  <c r="M177" i="23"/>
  <c r="M178" i="23"/>
  <c r="M179" i="23"/>
  <c r="M180" i="23"/>
  <c r="M181" i="23"/>
  <c r="M182" i="23"/>
  <c r="M183" i="23"/>
  <c r="M184" i="23"/>
  <c r="M185" i="23"/>
  <c r="M186" i="23"/>
  <c r="M187" i="23"/>
  <c r="M188" i="23"/>
  <c r="M189" i="23"/>
  <c r="M190" i="23"/>
  <c r="M191" i="23"/>
  <c r="M192" i="23"/>
  <c r="M193" i="23"/>
  <c r="M194" i="23"/>
  <c r="M195" i="23"/>
  <c r="M196" i="23"/>
  <c r="M197" i="23"/>
  <c r="M198" i="23"/>
  <c r="M199" i="23"/>
  <c r="M200" i="23"/>
  <c r="M201" i="23"/>
  <c r="M202" i="23"/>
  <c r="M203" i="23"/>
  <c r="M204" i="23"/>
  <c r="M205" i="23"/>
  <c r="M206" i="23"/>
  <c r="M207" i="23"/>
  <c r="M208" i="23"/>
  <c r="M209" i="23"/>
  <c r="M210" i="23"/>
  <c r="M211" i="23"/>
  <c r="M212" i="23"/>
  <c r="M213" i="23"/>
  <c r="M214" i="23"/>
  <c r="M215" i="23"/>
  <c r="M216" i="23"/>
  <c r="M217" i="23"/>
  <c r="M218" i="23"/>
  <c r="M219" i="23"/>
  <c r="M220" i="23"/>
  <c r="M221" i="23"/>
  <c r="M222" i="23"/>
  <c r="M223" i="23"/>
  <c r="M224" i="23"/>
  <c r="M225" i="23"/>
  <c r="M226" i="23"/>
  <c r="M227" i="23"/>
  <c r="M228" i="23"/>
  <c r="M229" i="23"/>
  <c r="M230" i="23"/>
  <c r="M231" i="23"/>
  <c r="M232" i="23"/>
  <c r="M233" i="23"/>
  <c r="M234" i="23"/>
  <c r="M235" i="23"/>
  <c r="M236" i="23"/>
  <c r="M237" i="23"/>
  <c r="M238" i="23"/>
  <c r="M239" i="23"/>
  <c r="M240" i="23"/>
  <c r="M241" i="23"/>
  <c r="M242" i="23"/>
  <c r="M243" i="23"/>
  <c r="M244" i="23"/>
  <c r="M245" i="23"/>
  <c r="M246" i="23"/>
  <c r="M247" i="23"/>
  <c r="M248" i="23"/>
  <c r="M249" i="23"/>
  <c r="M250" i="23"/>
  <c r="M251" i="23"/>
  <c r="M252" i="23"/>
  <c r="M253" i="23"/>
  <c r="M254" i="23"/>
  <c r="M255" i="23"/>
  <c r="M256" i="23"/>
  <c r="M257" i="23"/>
  <c r="M258" i="23"/>
  <c r="M259" i="23"/>
  <c r="M260" i="23"/>
  <c r="M261" i="23"/>
  <c r="M262" i="23"/>
  <c r="M263" i="23"/>
  <c r="M264" i="23"/>
  <c r="M265" i="23"/>
  <c r="M266" i="23"/>
  <c r="M267" i="23"/>
  <c r="M268" i="23"/>
  <c r="M269" i="23"/>
  <c r="M270" i="23"/>
  <c r="M271" i="23"/>
  <c r="M272" i="23"/>
  <c r="M273" i="23"/>
  <c r="M274" i="23"/>
  <c r="M275" i="23"/>
  <c r="M276" i="23"/>
  <c r="M277" i="23"/>
  <c r="M278" i="23"/>
  <c r="M279" i="23"/>
  <c r="M280" i="23"/>
  <c r="M281" i="23"/>
  <c r="M282" i="23"/>
  <c r="M283" i="23"/>
  <c r="M284" i="23"/>
  <c r="M285" i="23"/>
  <c r="M286" i="23"/>
  <c r="M287" i="23"/>
  <c r="M288" i="23"/>
  <c r="M289" i="23"/>
  <c r="M290" i="23"/>
  <c r="M291" i="23"/>
  <c r="M292" i="23"/>
  <c r="M293" i="23"/>
  <c r="M294" i="23"/>
  <c r="M295" i="23"/>
  <c r="M296" i="23"/>
  <c r="M297" i="23"/>
  <c r="M298" i="23"/>
  <c r="M299" i="23"/>
  <c r="M300" i="23"/>
  <c r="M301" i="23"/>
  <c r="M302" i="23"/>
  <c r="M303" i="23"/>
  <c r="M304" i="23"/>
  <c r="M305" i="23"/>
  <c r="M306" i="23"/>
  <c r="M307" i="23"/>
  <c r="M308" i="23"/>
  <c r="M309" i="23"/>
  <c r="M310" i="23"/>
  <c r="M311" i="23"/>
  <c r="M312" i="23"/>
  <c r="M313" i="23"/>
  <c r="M314" i="23"/>
  <c r="M315" i="23"/>
  <c r="M316" i="23"/>
  <c r="M317" i="23"/>
  <c r="M318" i="23"/>
  <c r="M319" i="23"/>
  <c r="M320" i="23"/>
  <c r="M321" i="23"/>
  <c r="M322" i="23"/>
  <c r="M323" i="23"/>
  <c r="M324" i="23"/>
  <c r="M325" i="23"/>
  <c r="M326" i="23"/>
  <c r="M327" i="23"/>
  <c r="M328" i="23"/>
  <c r="M329" i="23"/>
  <c r="M330" i="23"/>
  <c r="M331" i="23"/>
  <c r="M332" i="23"/>
  <c r="M333" i="23"/>
  <c r="M334" i="23"/>
  <c r="M335" i="23"/>
  <c r="M336" i="23"/>
  <c r="M337" i="23"/>
  <c r="M338" i="23"/>
  <c r="M339" i="23"/>
  <c r="M340" i="23"/>
  <c r="M341" i="23"/>
  <c r="M342" i="23"/>
  <c r="M343" i="23"/>
  <c r="M344" i="23"/>
  <c r="M345" i="23"/>
  <c r="M346" i="23"/>
  <c r="M347" i="23"/>
  <c r="M348" i="23"/>
  <c r="M349" i="23"/>
  <c r="M350" i="23"/>
  <c r="M351" i="23"/>
  <c r="M352" i="23"/>
  <c r="M353" i="23"/>
  <c r="M354" i="23"/>
  <c r="M355" i="23"/>
  <c r="M356" i="23"/>
  <c r="M357" i="23"/>
  <c r="M358" i="23"/>
  <c r="M359" i="23"/>
  <c r="M360" i="23"/>
  <c r="M361" i="23"/>
  <c r="M362" i="23"/>
  <c r="M363" i="23"/>
  <c r="M364" i="23"/>
  <c r="M365" i="23"/>
  <c r="M366" i="23"/>
  <c r="M367" i="23"/>
  <c r="M368" i="23"/>
  <c r="M369" i="23"/>
  <c r="M370" i="23"/>
  <c r="M371" i="23"/>
  <c r="M372" i="23"/>
  <c r="M373" i="23"/>
  <c r="M374" i="23"/>
  <c r="M375" i="23"/>
  <c r="M376" i="23"/>
  <c r="M377" i="23"/>
  <c r="M378" i="23"/>
  <c r="M379" i="23"/>
  <c r="M380" i="23"/>
  <c r="M381" i="23"/>
  <c r="M382" i="23"/>
  <c r="M383" i="23"/>
  <c r="M384" i="23"/>
  <c r="M385" i="23"/>
  <c r="M386" i="23"/>
  <c r="M387" i="23"/>
  <c r="M388" i="23"/>
  <c r="M389" i="23"/>
  <c r="M390" i="23"/>
  <c r="M391" i="23"/>
  <c r="M392" i="23"/>
  <c r="M393" i="23"/>
  <c r="M394" i="23"/>
  <c r="M395" i="23"/>
  <c r="M396" i="23"/>
  <c r="M397" i="23"/>
  <c r="M398" i="23"/>
  <c r="M399" i="23"/>
  <c r="M400" i="23"/>
  <c r="M401" i="23"/>
  <c r="M402" i="23"/>
  <c r="M403" i="23"/>
  <c r="M404" i="23"/>
  <c r="M405" i="23"/>
  <c r="M406" i="23"/>
  <c r="M407" i="23"/>
  <c r="M408" i="23"/>
  <c r="M409" i="23"/>
  <c r="M410" i="23"/>
  <c r="M411" i="23"/>
  <c r="M412" i="23"/>
  <c r="M413" i="23"/>
  <c r="M414" i="23"/>
  <c r="M415" i="23"/>
  <c r="M416" i="23"/>
  <c r="M417" i="23"/>
  <c r="M418" i="23"/>
  <c r="M419" i="23"/>
  <c r="M420" i="23"/>
  <c r="M421" i="23"/>
  <c r="M422" i="23"/>
  <c r="M423" i="23"/>
  <c r="M424" i="23"/>
  <c r="M425" i="23"/>
  <c r="M426" i="23"/>
  <c r="M427" i="23"/>
  <c r="M428" i="23"/>
  <c r="M429" i="23"/>
  <c r="M430" i="23"/>
  <c r="M431" i="23"/>
  <c r="M432" i="23"/>
  <c r="M433" i="23"/>
  <c r="M434" i="23"/>
  <c r="M435" i="23"/>
  <c r="M436" i="23"/>
  <c r="M437" i="23"/>
  <c r="M438" i="23"/>
  <c r="M439" i="23"/>
  <c r="M440" i="23"/>
  <c r="M441" i="23"/>
  <c r="M442" i="23"/>
  <c r="M443" i="23"/>
  <c r="M444" i="23"/>
  <c r="M445" i="23"/>
  <c r="M446" i="23"/>
  <c r="M447" i="23"/>
  <c r="M448" i="23"/>
  <c r="M449" i="23"/>
  <c r="M450" i="23"/>
  <c r="M451" i="23"/>
  <c r="M452" i="23"/>
  <c r="M453" i="23"/>
  <c r="M454" i="23"/>
  <c r="M455" i="23"/>
  <c r="M456" i="23"/>
  <c r="M457" i="23"/>
  <c r="M458" i="23"/>
  <c r="M459" i="23"/>
  <c r="M460" i="23"/>
  <c r="M461" i="23"/>
  <c r="M462" i="23"/>
  <c r="M463" i="23"/>
  <c r="M464" i="23"/>
  <c r="M465" i="23"/>
  <c r="M466" i="23"/>
  <c r="M467" i="23"/>
  <c r="M468" i="23"/>
  <c r="M469" i="23"/>
  <c r="M470" i="23"/>
  <c r="M471" i="23"/>
  <c r="M472" i="23"/>
  <c r="M473" i="23"/>
  <c r="M474" i="23"/>
  <c r="M475" i="23"/>
  <c r="M476" i="23"/>
  <c r="M477" i="23"/>
  <c r="M478" i="23"/>
  <c r="M479" i="23"/>
  <c r="M480" i="23"/>
  <c r="M481" i="23"/>
  <c r="M482" i="23"/>
  <c r="M483" i="23"/>
  <c r="M484" i="23"/>
  <c r="M485" i="23"/>
  <c r="M486" i="23"/>
  <c r="M487" i="23"/>
  <c r="M488" i="23"/>
  <c r="M489" i="23"/>
  <c r="M490" i="23"/>
  <c r="M491" i="23"/>
  <c r="M492" i="23"/>
  <c r="M493" i="23"/>
  <c r="M494" i="23"/>
  <c r="M495" i="23"/>
  <c r="M496" i="23"/>
  <c r="M497" i="23"/>
  <c r="M498" i="23"/>
  <c r="M499" i="23"/>
  <c r="M500" i="23"/>
  <c r="M501" i="23"/>
  <c r="M502" i="23"/>
  <c r="M503" i="23"/>
  <c r="M504" i="23"/>
  <c r="M505" i="23"/>
  <c r="M506" i="23"/>
  <c r="M507" i="23"/>
  <c r="M508" i="23"/>
  <c r="M509" i="23"/>
  <c r="M510" i="23"/>
  <c r="M511" i="23"/>
  <c r="M512" i="23"/>
  <c r="M513" i="23"/>
  <c r="M514" i="23"/>
  <c r="M515" i="23"/>
  <c r="M516" i="23"/>
  <c r="M517" i="23"/>
  <c r="M518" i="23"/>
  <c r="M519" i="23"/>
  <c r="M520" i="23"/>
  <c r="M521" i="23"/>
  <c r="M522" i="23"/>
  <c r="M523" i="23"/>
  <c r="M524" i="23"/>
  <c r="M525" i="23"/>
  <c r="M526" i="23"/>
  <c r="M527" i="23"/>
  <c r="M528" i="23"/>
  <c r="M529" i="23"/>
  <c r="M530" i="23"/>
  <c r="M531" i="23"/>
  <c r="M532" i="23"/>
  <c r="M533" i="23"/>
  <c r="M534" i="23"/>
  <c r="M535" i="23"/>
  <c r="M536" i="23"/>
  <c r="M537" i="23"/>
  <c r="M538" i="23"/>
  <c r="M539" i="23"/>
  <c r="M540" i="23"/>
  <c r="M541" i="23"/>
  <c r="M542" i="23"/>
  <c r="M543" i="23"/>
  <c r="M544" i="23"/>
  <c r="M545" i="23"/>
  <c r="M546" i="23"/>
  <c r="M547" i="23"/>
  <c r="M548" i="23"/>
  <c r="M549" i="23"/>
  <c r="M550" i="23"/>
  <c r="M551" i="23"/>
  <c r="M552" i="23"/>
  <c r="M553" i="23"/>
  <c r="M554" i="23"/>
  <c r="M555" i="23"/>
  <c r="M556" i="23"/>
  <c r="M557" i="23"/>
  <c r="M558" i="23"/>
  <c r="M559" i="23"/>
  <c r="M560" i="23"/>
  <c r="M561" i="23"/>
  <c r="M562" i="23"/>
  <c r="M563" i="23"/>
  <c r="M564" i="23"/>
  <c r="M565" i="23"/>
  <c r="M566" i="23"/>
  <c r="M567" i="23"/>
  <c r="M568" i="23"/>
  <c r="M569" i="23"/>
  <c r="M570" i="23"/>
  <c r="M571" i="23"/>
  <c r="M572" i="23"/>
  <c r="M573" i="23"/>
  <c r="M574" i="23"/>
  <c r="M575" i="23"/>
  <c r="M576" i="23"/>
  <c r="M577" i="23"/>
  <c r="M578" i="23"/>
  <c r="M579" i="23"/>
  <c r="M580" i="23"/>
  <c r="M581" i="23"/>
  <c r="M582" i="23"/>
  <c r="M583" i="23"/>
  <c r="M584" i="23"/>
  <c r="M585" i="23"/>
  <c r="M586" i="23"/>
  <c r="M587" i="23"/>
  <c r="M588" i="23"/>
  <c r="M589" i="23"/>
  <c r="M590" i="23"/>
  <c r="M591" i="23"/>
  <c r="M592" i="23"/>
  <c r="M593" i="23"/>
  <c r="M594" i="23"/>
  <c r="M595" i="23"/>
  <c r="M596" i="23"/>
  <c r="M597" i="23"/>
  <c r="M598" i="23"/>
  <c r="M599" i="23"/>
  <c r="M600" i="23"/>
  <c r="M601" i="23"/>
  <c r="M602" i="23"/>
  <c r="M603" i="23"/>
  <c r="M604" i="23"/>
  <c r="M605" i="23"/>
  <c r="M606" i="23"/>
  <c r="M607" i="23"/>
  <c r="M608" i="23"/>
  <c r="M609" i="23"/>
  <c r="M610" i="23"/>
  <c r="M611" i="23"/>
  <c r="M612" i="23"/>
  <c r="M613" i="23"/>
  <c r="M614" i="23"/>
  <c r="M615" i="23"/>
  <c r="M616" i="23"/>
  <c r="M617" i="23"/>
  <c r="M618" i="23"/>
  <c r="M619" i="23"/>
  <c r="M620" i="23"/>
  <c r="M621" i="23"/>
  <c r="M622" i="23"/>
  <c r="M623" i="23"/>
  <c r="M624" i="23"/>
  <c r="M625" i="23"/>
  <c r="M626" i="23"/>
  <c r="M627" i="23"/>
  <c r="M628" i="23"/>
  <c r="M629" i="23"/>
  <c r="M630" i="23"/>
  <c r="M631" i="23"/>
  <c r="M632" i="23"/>
  <c r="M633" i="23"/>
  <c r="M634" i="23"/>
  <c r="M635" i="23"/>
  <c r="M636" i="23"/>
  <c r="M637" i="23"/>
  <c r="M638" i="23"/>
  <c r="M639" i="23"/>
  <c r="M640" i="23"/>
  <c r="M641" i="23"/>
  <c r="M642" i="23"/>
  <c r="M643" i="23"/>
  <c r="M644" i="23"/>
  <c r="M645" i="23"/>
  <c r="M646" i="23"/>
  <c r="M647" i="23"/>
  <c r="M648" i="23"/>
  <c r="M649" i="23"/>
  <c r="M650" i="23"/>
  <c r="M651" i="23"/>
  <c r="M652" i="23"/>
  <c r="M653" i="23"/>
  <c r="M654" i="23"/>
  <c r="M655" i="23"/>
  <c r="M656" i="23"/>
  <c r="M657" i="23"/>
  <c r="M658" i="23"/>
  <c r="M659" i="23"/>
  <c r="M660" i="23"/>
  <c r="M661" i="23"/>
  <c r="M662" i="23"/>
  <c r="M663" i="23"/>
  <c r="M664" i="23"/>
  <c r="M665" i="23"/>
  <c r="M666" i="23"/>
  <c r="M667" i="23"/>
  <c r="M668" i="23"/>
  <c r="M669" i="23"/>
  <c r="M670" i="23"/>
  <c r="M671" i="23"/>
  <c r="M672" i="23"/>
  <c r="M673" i="23"/>
  <c r="M674" i="23"/>
  <c r="M675" i="23"/>
  <c r="M676" i="23"/>
  <c r="M677" i="23"/>
  <c r="M678" i="23"/>
  <c r="M679" i="23"/>
  <c r="M680" i="23"/>
  <c r="M681" i="23"/>
  <c r="M682" i="23"/>
  <c r="M683" i="23"/>
  <c r="M684" i="23"/>
  <c r="M685" i="23"/>
  <c r="M686" i="23"/>
  <c r="M687" i="23"/>
  <c r="M688" i="23"/>
  <c r="M689" i="23"/>
  <c r="M690" i="23"/>
  <c r="M691" i="23"/>
  <c r="M692" i="23"/>
  <c r="M693" i="23"/>
  <c r="M694" i="23"/>
  <c r="M695" i="23"/>
  <c r="M696" i="23"/>
  <c r="M697" i="23"/>
  <c r="M698" i="23"/>
  <c r="M699" i="23"/>
  <c r="M700" i="23"/>
  <c r="M701" i="23"/>
  <c r="M702" i="23"/>
  <c r="M703" i="23"/>
  <c r="M704" i="23"/>
  <c r="M705" i="23"/>
  <c r="M706" i="23"/>
  <c r="M707" i="23"/>
  <c r="M708" i="23"/>
  <c r="M709" i="23"/>
  <c r="M710" i="23"/>
  <c r="M711" i="23"/>
  <c r="M712" i="23"/>
  <c r="M713" i="23"/>
  <c r="M714" i="23"/>
  <c r="M715" i="23"/>
  <c r="M716" i="23"/>
  <c r="M717" i="23"/>
  <c r="M718" i="23"/>
  <c r="M719" i="23"/>
  <c r="M720" i="23"/>
  <c r="M721" i="23"/>
  <c r="M722" i="23"/>
  <c r="M723" i="23"/>
  <c r="M724" i="23"/>
  <c r="M725" i="23"/>
  <c r="M726" i="23"/>
  <c r="M727" i="23"/>
  <c r="M728" i="23"/>
  <c r="M729" i="23"/>
  <c r="M730" i="23"/>
  <c r="M731" i="23"/>
  <c r="M732" i="23"/>
  <c r="M733" i="23"/>
  <c r="M734" i="23"/>
  <c r="M735" i="23"/>
  <c r="M736" i="23"/>
  <c r="M737" i="23"/>
  <c r="M738" i="23"/>
  <c r="M739" i="23"/>
  <c r="M740" i="23"/>
  <c r="M741" i="23"/>
  <c r="M742" i="23"/>
  <c r="M743" i="23"/>
  <c r="M744" i="23"/>
  <c r="M745" i="23"/>
  <c r="M746" i="23"/>
  <c r="M747" i="23"/>
  <c r="M748" i="23"/>
  <c r="M749" i="23"/>
  <c r="M750" i="23"/>
  <c r="M751" i="23"/>
  <c r="M752" i="23"/>
  <c r="M753" i="23"/>
  <c r="M754" i="23"/>
  <c r="M755" i="23"/>
  <c r="M756" i="23"/>
  <c r="M757" i="23"/>
  <c r="M758" i="23"/>
  <c r="M759" i="23"/>
  <c r="M760" i="23"/>
  <c r="M761" i="23"/>
  <c r="M762" i="23"/>
  <c r="M763" i="23"/>
  <c r="M764" i="23"/>
  <c r="M765" i="23"/>
  <c r="M766" i="23"/>
  <c r="M767" i="23"/>
  <c r="M768" i="23"/>
  <c r="M769" i="23"/>
  <c r="M770" i="23"/>
  <c r="M771" i="23"/>
  <c r="M772" i="23"/>
  <c r="M773" i="23"/>
  <c r="M774" i="23"/>
  <c r="M775" i="23"/>
  <c r="M776" i="23"/>
  <c r="M777" i="23"/>
  <c r="M778" i="23"/>
  <c r="M779" i="23"/>
  <c r="M780" i="23"/>
  <c r="M781" i="23"/>
  <c r="M782" i="23"/>
  <c r="M783" i="23"/>
  <c r="M784" i="23"/>
  <c r="M785" i="23"/>
  <c r="M786" i="23"/>
  <c r="M787" i="23"/>
  <c r="M788" i="23"/>
  <c r="M789" i="23"/>
  <c r="M790" i="23"/>
  <c r="M791" i="23"/>
  <c r="M792" i="23"/>
  <c r="M793" i="23"/>
  <c r="M794" i="23"/>
  <c r="M795" i="23"/>
  <c r="M796" i="23"/>
  <c r="M797" i="23"/>
  <c r="M798" i="23"/>
  <c r="M799" i="23"/>
  <c r="M800" i="23"/>
  <c r="M801" i="23"/>
  <c r="M802" i="23"/>
  <c r="M803" i="23"/>
  <c r="M804" i="23"/>
  <c r="M805" i="23"/>
  <c r="M806" i="23"/>
  <c r="M807" i="23"/>
  <c r="M808" i="23"/>
  <c r="M809" i="23"/>
  <c r="M810" i="23"/>
  <c r="M811" i="23"/>
  <c r="M812" i="23"/>
  <c r="M813" i="23"/>
  <c r="M814" i="23"/>
  <c r="M815" i="23"/>
  <c r="M816" i="23"/>
  <c r="M817" i="23"/>
  <c r="M818" i="23"/>
  <c r="M819" i="23"/>
  <c r="M820" i="23"/>
  <c r="M821" i="23"/>
  <c r="M822" i="23"/>
  <c r="M823" i="23"/>
  <c r="M824" i="23"/>
  <c r="M825" i="23"/>
  <c r="M826" i="23"/>
  <c r="M827" i="23"/>
  <c r="M828" i="23"/>
  <c r="M829" i="23"/>
  <c r="M830" i="23"/>
  <c r="M831" i="23"/>
  <c r="M832" i="23"/>
  <c r="M833" i="23"/>
  <c r="M834" i="23"/>
  <c r="M835" i="23"/>
  <c r="M836" i="23"/>
  <c r="M837" i="23"/>
  <c r="M838" i="23"/>
  <c r="M839" i="23"/>
  <c r="M840" i="23"/>
  <c r="M841" i="23"/>
  <c r="M842" i="23"/>
  <c r="M843" i="23"/>
  <c r="M844" i="23"/>
  <c r="M845" i="23"/>
  <c r="M846" i="23"/>
  <c r="M847" i="23"/>
  <c r="M848" i="23"/>
  <c r="M849" i="23"/>
  <c r="M850" i="23"/>
  <c r="M851" i="23"/>
  <c r="M852" i="23"/>
  <c r="M853" i="23"/>
  <c r="M854" i="23"/>
  <c r="M855" i="23"/>
  <c r="M856" i="23"/>
  <c r="M857" i="23"/>
  <c r="M858" i="23"/>
  <c r="M859" i="23"/>
  <c r="M860" i="23"/>
  <c r="M861" i="23"/>
  <c r="M862" i="23"/>
  <c r="M863" i="23"/>
  <c r="M864" i="23"/>
  <c r="M865" i="23"/>
  <c r="M866" i="23"/>
  <c r="M867" i="23"/>
  <c r="M868" i="23"/>
  <c r="M869" i="23"/>
  <c r="M870" i="23"/>
  <c r="M871" i="23"/>
  <c r="M872" i="23"/>
  <c r="M873" i="23"/>
  <c r="M874" i="23"/>
  <c r="M875" i="23"/>
  <c r="M876" i="23"/>
  <c r="M877" i="23"/>
  <c r="M878" i="23"/>
  <c r="M879" i="23"/>
  <c r="M880" i="23"/>
  <c r="M881" i="23"/>
  <c r="M882" i="23"/>
  <c r="M883" i="23"/>
  <c r="M884" i="23"/>
  <c r="M885" i="23"/>
  <c r="M886" i="23"/>
  <c r="M887" i="23"/>
  <c r="M888" i="23"/>
  <c r="J20" i="23"/>
  <c r="J21" i="23"/>
  <c r="J22" i="23"/>
  <c r="J23" i="23"/>
  <c r="J24" i="23"/>
  <c r="J25" i="23"/>
  <c r="J26" i="23"/>
  <c r="J27" i="23"/>
  <c r="J28" i="23"/>
  <c r="J29" i="23"/>
  <c r="K15" i="23" s="1"/>
  <c r="J30" i="23"/>
  <c r="J31" i="23"/>
  <c r="J32" i="23"/>
  <c r="J33" i="23"/>
  <c r="J34" i="23"/>
  <c r="J35" i="23"/>
  <c r="J36" i="23"/>
  <c r="J37" i="23"/>
  <c r="J38" i="23"/>
  <c r="J39" i="23"/>
  <c r="J40" i="23"/>
  <c r="J41" i="23"/>
  <c r="J42" i="23"/>
  <c r="J43" i="23"/>
  <c r="J44" i="23"/>
  <c r="J45" i="23"/>
  <c r="J46" i="23"/>
  <c r="J47" i="23"/>
  <c r="J48" i="23"/>
  <c r="J49" i="23"/>
  <c r="J50" i="23"/>
  <c r="J51" i="23"/>
  <c r="J52" i="23"/>
  <c r="J53" i="23"/>
  <c r="J54" i="23"/>
  <c r="J55" i="23"/>
  <c r="J56" i="23"/>
  <c r="J57" i="23"/>
  <c r="J58" i="23"/>
  <c r="J59" i="23"/>
  <c r="J60" i="23"/>
  <c r="J61" i="23"/>
  <c r="J62" i="23"/>
  <c r="J63" i="23"/>
  <c r="J64" i="23"/>
  <c r="J65" i="23"/>
  <c r="J66" i="23"/>
  <c r="J67" i="23"/>
  <c r="J68" i="23"/>
  <c r="J69" i="23"/>
  <c r="J70" i="23"/>
  <c r="J71" i="23"/>
  <c r="J72" i="23"/>
  <c r="J73" i="23"/>
  <c r="J74" i="23"/>
  <c r="J75" i="23"/>
  <c r="J76" i="23"/>
  <c r="J77" i="23"/>
  <c r="J78" i="23"/>
  <c r="J79" i="23"/>
  <c r="J80" i="23"/>
  <c r="J81" i="23"/>
  <c r="J82" i="23"/>
  <c r="J83" i="23"/>
  <c r="J84" i="23"/>
  <c r="J85" i="23"/>
  <c r="J86" i="23"/>
  <c r="J87" i="23"/>
  <c r="J88" i="23"/>
  <c r="J89" i="23"/>
  <c r="J90" i="23"/>
  <c r="J91" i="23"/>
  <c r="J92" i="23"/>
  <c r="J93" i="23"/>
  <c r="J94" i="23"/>
  <c r="J95" i="23"/>
  <c r="J96" i="23"/>
  <c r="J97" i="23"/>
  <c r="J98" i="23"/>
  <c r="J99" i="23"/>
  <c r="J100" i="23"/>
  <c r="J101" i="23"/>
  <c r="J102" i="23"/>
  <c r="J103" i="23"/>
  <c r="J104" i="23"/>
  <c r="J105" i="23"/>
  <c r="J106" i="23"/>
  <c r="J107" i="23"/>
  <c r="J108" i="23"/>
  <c r="J109" i="23"/>
  <c r="J110" i="23"/>
  <c r="J111" i="23"/>
  <c r="J112" i="23"/>
  <c r="J113" i="23"/>
  <c r="J114" i="23"/>
  <c r="J115" i="23"/>
  <c r="J116" i="23"/>
  <c r="J117" i="23"/>
  <c r="J118" i="23"/>
  <c r="J119" i="23"/>
  <c r="J120" i="23"/>
  <c r="J121" i="23"/>
  <c r="J122" i="23"/>
  <c r="J123" i="23"/>
  <c r="J124" i="23"/>
  <c r="J125" i="23"/>
  <c r="J126" i="23"/>
  <c r="J127" i="23"/>
  <c r="J128" i="23"/>
  <c r="J129" i="23"/>
  <c r="J130" i="23"/>
  <c r="J131" i="23"/>
  <c r="J132" i="23"/>
  <c r="J133" i="23"/>
  <c r="J134" i="23"/>
  <c r="J135" i="23"/>
  <c r="J136" i="23"/>
  <c r="J137" i="23"/>
  <c r="J138" i="23"/>
  <c r="J139" i="23"/>
  <c r="J140" i="23"/>
  <c r="J141" i="23"/>
  <c r="J142" i="23"/>
  <c r="J143" i="23"/>
  <c r="J144" i="23"/>
  <c r="J145" i="23"/>
  <c r="J146" i="23"/>
  <c r="J147" i="23"/>
  <c r="J148" i="23"/>
  <c r="J149" i="23"/>
  <c r="J150" i="23"/>
  <c r="J151" i="23"/>
  <c r="J152" i="23"/>
  <c r="J153" i="23"/>
  <c r="J154" i="23"/>
  <c r="J155" i="23"/>
  <c r="J156" i="23"/>
  <c r="J157" i="23"/>
  <c r="J158" i="23"/>
  <c r="J159" i="23"/>
  <c r="J160" i="23"/>
  <c r="J161" i="23"/>
  <c r="J162" i="23"/>
  <c r="J163" i="23"/>
  <c r="J164" i="23"/>
  <c r="J165" i="23"/>
  <c r="J166" i="23"/>
  <c r="J167" i="23"/>
  <c r="J168" i="23"/>
  <c r="J169" i="23"/>
  <c r="J170" i="23"/>
  <c r="J171" i="23"/>
  <c r="J172" i="23"/>
  <c r="J173" i="23"/>
  <c r="J174" i="23"/>
  <c r="J175" i="23"/>
  <c r="J176" i="23"/>
  <c r="J177" i="23"/>
  <c r="J178" i="23"/>
  <c r="J179" i="23"/>
  <c r="J180" i="23"/>
  <c r="J181" i="23"/>
  <c r="J182" i="23"/>
  <c r="J183" i="23"/>
  <c r="J184" i="23"/>
  <c r="J185" i="23"/>
  <c r="J186" i="23"/>
  <c r="J187" i="23"/>
  <c r="J188" i="23"/>
  <c r="J189" i="23"/>
  <c r="J190" i="23"/>
  <c r="J191" i="23"/>
  <c r="J192" i="23"/>
  <c r="J193" i="23"/>
  <c r="J194" i="23"/>
  <c r="J195" i="23"/>
  <c r="J196" i="23"/>
  <c r="J197" i="23"/>
  <c r="J198" i="23"/>
  <c r="J199" i="23"/>
  <c r="J200" i="23"/>
  <c r="J201" i="23"/>
  <c r="J202" i="23"/>
  <c r="J203" i="23"/>
  <c r="J204" i="23"/>
  <c r="J205" i="23"/>
  <c r="J206" i="23"/>
  <c r="J207" i="23"/>
  <c r="J208" i="23"/>
  <c r="J209" i="23"/>
  <c r="J210" i="23"/>
  <c r="J211" i="23"/>
  <c r="J212" i="23"/>
  <c r="J213" i="23"/>
  <c r="J214" i="23"/>
  <c r="J215" i="23"/>
  <c r="J216" i="23"/>
  <c r="J217" i="23"/>
  <c r="J218" i="23"/>
  <c r="J219" i="23"/>
  <c r="J220" i="23"/>
  <c r="J221" i="23"/>
  <c r="J222" i="23"/>
  <c r="J223" i="23"/>
  <c r="J224" i="23"/>
  <c r="J225" i="23"/>
  <c r="J226" i="23"/>
  <c r="J227" i="23"/>
  <c r="J228" i="23"/>
  <c r="J229" i="23"/>
  <c r="J230" i="23"/>
  <c r="J231" i="23"/>
  <c r="J232" i="23"/>
  <c r="J233" i="23"/>
  <c r="J234" i="23"/>
  <c r="J235" i="23"/>
  <c r="J236" i="23"/>
  <c r="J237" i="23"/>
  <c r="J238" i="23"/>
  <c r="J239" i="23"/>
  <c r="J240" i="23"/>
  <c r="J241" i="23"/>
  <c r="J242" i="23"/>
  <c r="J243" i="23"/>
  <c r="J244" i="23"/>
  <c r="J245" i="23"/>
  <c r="J246" i="23"/>
  <c r="J247" i="23"/>
  <c r="J248" i="23"/>
  <c r="J249" i="23"/>
  <c r="J250" i="23"/>
  <c r="J251" i="23"/>
  <c r="J252" i="23"/>
  <c r="J253" i="23"/>
  <c r="J254" i="23"/>
  <c r="J255" i="23"/>
  <c r="J256" i="23"/>
  <c r="J257" i="23"/>
  <c r="J258" i="23"/>
  <c r="J259" i="23"/>
  <c r="J260" i="23"/>
  <c r="J261" i="23"/>
  <c r="J262" i="23"/>
  <c r="J263" i="23"/>
  <c r="J264" i="23"/>
  <c r="J265" i="23"/>
  <c r="J266" i="23"/>
  <c r="J267" i="23"/>
  <c r="J268" i="23"/>
  <c r="J269" i="23"/>
  <c r="J270" i="23"/>
  <c r="J271" i="23"/>
  <c r="J272" i="23"/>
  <c r="J273" i="23"/>
  <c r="J274" i="23"/>
  <c r="J275" i="23"/>
  <c r="J276" i="23"/>
  <c r="J277" i="23"/>
  <c r="J278" i="23"/>
  <c r="J279" i="23"/>
  <c r="J280" i="23"/>
  <c r="J281" i="23"/>
  <c r="J282" i="23"/>
  <c r="J283" i="23"/>
  <c r="J284" i="23"/>
  <c r="J285" i="23"/>
  <c r="J286" i="23"/>
  <c r="J287" i="23"/>
  <c r="J288" i="23"/>
  <c r="J289" i="23"/>
  <c r="J290" i="23"/>
  <c r="J291" i="23"/>
  <c r="J292" i="23"/>
  <c r="J293" i="23"/>
  <c r="J294" i="23"/>
  <c r="J295" i="23"/>
  <c r="J296" i="23"/>
  <c r="J297" i="23"/>
  <c r="J298" i="23"/>
  <c r="J299" i="23"/>
  <c r="J300" i="23"/>
  <c r="J301" i="23"/>
  <c r="J302" i="23"/>
  <c r="J303" i="23"/>
  <c r="J304" i="23"/>
  <c r="J305" i="23"/>
  <c r="J306" i="23"/>
  <c r="J307" i="23"/>
  <c r="J308" i="23"/>
  <c r="J309" i="23"/>
  <c r="J310" i="23"/>
  <c r="J311" i="23"/>
  <c r="J312" i="23"/>
  <c r="J313" i="23"/>
  <c r="J314" i="23"/>
  <c r="J315" i="23"/>
  <c r="J316" i="23"/>
  <c r="J317" i="23"/>
  <c r="J318" i="23"/>
  <c r="J319" i="23"/>
  <c r="J320" i="23"/>
  <c r="J321" i="23"/>
  <c r="J322" i="23"/>
  <c r="J323" i="23"/>
  <c r="J324" i="23"/>
  <c r="J325" i="23"/>
  <c r="J326" i="23"/>
  <c r="J327" i="23"/>
  <c r="J328" i="23"/>
  <c r="J329" i="23"/>
  <c r="J330" i="23"/>
  <c r="J331" i="23"/>
  <c r="J332" i="23"/>
  <c r="J333" i="23"/>
  <c r="J334" i="23"/>
  <c r="J335" i="23"/>
  <c r="J336" i="23"/>
  <c r="J337" i="23"/>
  <c r="J338" i="23"/>
  <c r="J339" i="23"/>
  <c r="J340" i="23"/>
  <c r="J341" i="23"/>
  <c r="J342" i="23"/>
  <c r="J343" i="23"/>
  <c r="J344" i="23"/>
  <c r="J345" i="23"/>
  <c r="J346" i="23"/>
  <c r="J347" i="23"/>
  <c r="J348" i="23"/>
  <c r="J349" i="23"/>
  <c r="J350" i="23"/>
  <c r="J351" i="23"/>
  <c r="J352" i="23"/>
  <c r="J353" i="23"/>
  <c r="J354" i="23"/>
  <c r="J355" i="23"/>
  <c r="J356" i="23"/>
  <c r="J357" i="23"/>
  <c r="J358" i="23"/>
  <c r="J359" i="23"/>
  <c r="J360" i="23"/>
  <c r="J361" i="23"/>
  <c r="J362" i="23"/>
  <c r="J363" i="23"/>
  <c r="J364" i="23"/>
  <c r="J365" i="23"/>
  <c r="J366" i="23"/>
  <c r="J367" i="23"/>
  <c r="J368" i="23"/>
  <c r="J369" i="23"/>
  <c r="J370" i="23"/>
  <c r="J371" i="23"/>
  <c r="J372" i="23"/>
  <c r="J373" i="23"/>
  <c r="J374" i="23"/>
  <c r="J375" i="23"/>
  <c r="J376" i="23"/>
  <c r="J377" i="23"/>
  <c r="J378" i="23"/>
  <c r="J379" i="23"/>
  <c r="J380" i="23"/>
  <c r="J381" i="23"/>
  <c r="J382" i="23"/>
  <c r="J383" i="23"/>
  <c r="J384" i="23"/>
  <c r="J385" i="23"/>
  <c r="J386" i="23"/>
  <c r="J387" i="23"/>
  <c r="J388" i="23"/>
  <c r="J389" i="23"/>
  <c r="J390" i="23"/>
  <c r="J391" i="23"/>
  <c r="J392" i="23"/>
  <c r="J393" i="23"/>
  <c r="J394" i="23"/>
  <c r="J395" i="23"/>
  <c r="J396" i="23"/>
  <c r="J397" i="23"/>
  <c r="J398" i="23"/>
  <c r="J399" i="23"/>
  <c r="J400" i="23"/>
  <c r="J401" i="23"/>
  <c r="J402" i="23"/>
  <c r="J403" i="23"/>
  <c r="J404" i="23"/>
  <c r="J405" i="23"/>
  <c r="J406" i="23"/>
  <c r="J407" i="23"/>
  <c r="J408" i="23"/>
  <c r="J409" i="23"/>
  <c r="J410" i="23"/>
  <c r="J411" i="23"/>
  <c r="J412" i="23"/>
  <c r="J413" i="23"/>
  <c r="J414" i="23"/>
  <c r="J415" i="23"/>
  <c r="J416" i="23"/>
  <c r="J417" i="23"/>
  <c r="J418" i="23"/>
  <c r="J419" i="23"/>
  <c r="J420" i="23"/>
  <c r="J421" i="23"/>
  <c r="J422" i="23"/>
  <c r="J423" i="23"/>
  <c r="J424" i="23"/>
  <c r="J425" i="23"/>
  <c r="J426" i="23"/>
  <c r="J427" i="23"/>
  <c r="J428" i="23"/>
  <c r="J429" i="23"/>
  <c r="J430" i="23"/>
  <c r="J431" i="23"/>
  <c r="J432" i="23"/>
  <c r="J433" i="23"/>
  <c r="J434" i="23"/>
  <c r="J435" i="23"/>
  <c r="J436" i="23"/>
  <c r="J437" i="23"/>
  <c r="J438" i="23"/>
  <c r="J439" i="23"/>
  <c r="J440" i="23"/>
  <c r="J441" i="23"/>
  <c r="J442" i="23"/>
  <c r="J443" i="23"/>
  <c r="J444" i="23"/>
  <c r="J445" i="23"/>
  <c r="J446" i="23"/>
  <c r="J447" i="23"/>
  <c r="J448" i="23"/>
  <c r="J449" i="23"/>
  <c r="J450" i="23"/>
  <c r="J451" i="23"/>
  <c r="J452" i="23"/>
  <c r="J453" i="23"/>
  <c r="J454" i="23"/>
  <c r="J455" i="23"/>
  <c r="J456" i="23"/>
  <c r="J457" i="23"/>
  <c r="J458" i="23"/>
  <c r="J459" i="23"/>
  <c r="J460" i="23"/>
  <c r="J461" i="23"/>
  <c r="J462" i="23"/>
  <c r="J463" i="23"/>
  <c r="J464" i="23"/>
  <c r="J465" i="23"/>
  <c r="J466" i="23"/>
  <c r="J467" i="23"/>
  <c r="J468" i="23"/>
  <c r="J469" i="23"/>
  <c r="J470" i="23"/>
  <c r="J471" i="23"/>
  <c r="J472" i="23"/>
  <c r="J473" i="23"/>
  <c r="J474" i="23"/>
  <c r="J475" i="23"/>
  <c r="J476" i="23"/>
  <c r="J477" i="23"/>
  <c r="J478" i="23"/>
  <c r="J479" i="23"/>
  <c r="J480" i="23"/>
  <c r="J481" i="23"/>
  <c r="J482" i="23"/>
  <c r="J483" i="23"/>
  <c r="J484" i="23"/>
  <c r="J485" i="23"/>
  <c r="J486" i="23"/>
  <c r="J487" i="23"/>
  <c r="J488" i="23"/>
  <c r="J489" i="23"/>
  <c r="J490" i="23"/>
  <c r="J491" i="23"/>
  <c r="J492" i="23"/>
  <c r="J493" i="23"/>
  <c r="J494" i="23"/>
  <c r="J495" i="23"/>
  <c r="J496" i="23"/>
  <c r="J497" i="23"/>
  <c r="J498" i="23"/>
  <c r="J499" i="23"/>
  <c r="J500" i="23"/>
  <c r="J501" i="23"/>
  <c r="J502" i="23"/>
  <c r="J503" i="23"/>
  <c r="J504" i="23"/>
  <c r="J505" i="23"/>
  <c r="J506" i="23"/>
  <c r="J507" i="23"/>
  <c r="J508" i="23"/>
  <c r="J509" i="23"/>
  <c r="J510" i="23"/>
  <c r="J511" i="23"/>
  <c r="J512" i="23"/>
  <c r="J513" i="23"/>
  <c r="J514" i="23"/>
  <c r="J515" i="23"/>
  <c r="J516" i="23"/>
  <c r="J517" i="23"/>
  <c r="J518" i="23"/>
  <c r="J519" i="23"/>
  <c r="J520" i="23"/>
  <c r="J521" i="23"/>
  <c r="J522" i="23"/>
  <c r="J523" i="23"/>
  <c r="J524" i="23"/>
  <c r="J525" i="23"/>
  <c r="J526" i="23"/>
  <c r="J527" i="23"/>
  <c r="J528" i="23"/>
  <c r="J529" i="23"/>
  <c r="J530" i="23"/>
  <c r="J531" i="23"/>
  <c r="J532" i="23"/>
  <c r="J533" i="23"/>
  <c r="J534" i="23"/>
  <c r="J535" i="23"/>
  <c r="J536" i="23"/>
  <c r="J537" i="23"/>
  <c r="J538" i="23"/>
  <c r="J539" i="23"/>
  <c r="J540" i="23"/>
  <c r="J541" i="23"/>
  <c r="J542" i="23"/>
  <c r="J543" i="23"/>
  <c r="J544" i="23"/>
  <c r="J545" i="23"/>
  <c r="J546" i="23"/>
  <c r="J547" i="23"/>
  <c r="J548" i="23"/>
  <c r="J549" i="23"/>
  <c r="J550" i="23"/>
  <c r="J551" i="23"/>
  <c r="J552" i="23"/>
  <c r="J553" i="23"/>
  <c r="J554" i="23"/>
  <c r="J555" i="23"/>
  <c r="J556" i="23"/>
  <c r="J557" i="23"/>
  <c r="J558" i="23"/>
  <c r="J559" i="23"/>
  <c r="J560" i="23"/>
  <c r="J561" i="23"/>
  <c r="J562" i="23"/>
  <c r="J563" i="23"/>
  <c r="J564" i="23"/>
  <c r="J565" i="23"/>
  <c r="J566" i="23"/>
  <c r="J567" i="23"/>
  <c r="J568" i="23"/>
  <c r="J569" i="23"/>
  <c r="J570" i="23"/>
  <c r="J571" i="23"/>
  <c r="J572" i="23"/>
  <c r="J573" i="23"/>
  <c r="J574" i="23"/>
  <c r="J575" i="23"/>
  <c r="J576" i="23"/>
  <c r="J577" i="23"/>
  <c r="J578" i="23"/>
  <c r="J579" i="23"/>
  <c r="J580" i="23"/>
  <c r="J581" i="23"/>
  <c r="J582" i="23"/>
  <c r="J583" i="23"/>
  <c r="J584" i="23"/>
  <c r="J585" i="23"/>
  <c r="J586" i="23"/>
  <c r="J587" i="23"/>
  <c r="J588" i="23"/>
  <c r="J589" i="23"/>
  <c r="J590" i="23"/>
  <c r="J591" i="23"/>
  <c r="J592" i="23"/>
  <c r="J593" i="23"/>
  <c r="J594" i="23"/>
  <c r="J595" i="23"/>
  <c r="J596" i="23"/>
  <c r="J597" i="23"/>
  <c r="J598" i="23"/>
  <c r="J599" i="23"/>
  <c r="J600" i="23"/>
  <c r="J601" i="23"/>
  <c r="J602" i="23"/>
  <c r="J603" i="23"/>
  <c r="J604" i="23"/>
  <c r="J605" i="23"/>
  <c r="J606" i="23"/>
  <c r="J607" i="23"/>
  <c r="J608" i="23"/>
  <c r="J609" i="23"/>
  <c r="J610" i="23"/>
  <c r="J611" i="23"/>
  <c r="J612" i="23"/>
  <c r="J613" i="23"/>
  <c r="J614" i="23"/>
  <c r="J615" i="23"/>
  <c r="J616" i="23"/>
  <c r="J617" i="23"/>
  <c r="J618" i="23"/>
  <c r="J619" i="23"/>
  <c r="J620" i="23"/>
  <c r="J621" i="23"/>
  <c r="J622" i="23"/>
  <c r="J623" i="23"/>
  <c r="J624" i="23"/>
  <c r="J625" i="23"/>
  <c r="J626" i="23"/>
  <c r="J627" i="23"/>
  <c r="J628" i="23"/>
  <c r="J629" i="23"/>
  <c r="J630" i="23"/>
  <c r="J631" i="23"/>
  <c r="J632" i="23"/>
  <c r="J633" i="23"/>
  <c r="J634" i="23"/>
  <c r="J635" i="23"/>
  <c r="J636" i="23"/>
  <c r="J637" i="23"/>
  <c r="J638" i="23"/>
  <c r="J639" i="23"/>
  <c r="J640" i="23"/>
  <c r="J641" i="23"/>
  <c r="J642" i="23"/>
  <c r="J643" i="23"/>
  <c r="J644" i="23"/>
  <c r="J645" i="23"/>
  <c r="J646" i="23"/>
  <c r="J647" i="23"/>
  <c r="J648" i="23"/>
  <c r="J649" i="23"/>
  <c r="J650" i="23"/>
  <c r="J651" i="23"/>
  <c r="J652" i="23"/>
  <c r="J653" i="23"/>
  <c r="J654" i="23"/>
  <c r="J655" i="23"/>
  <c r="J656" i="23"/>
  <c r="J657" i="23"/>
  <c r="J658" i="23"/>
  <c r="J659" i="23"/>
  <c r="J660" i="23"/>
  <c r="J661" i="23"/>
  <c r="J662" i="23"/>
  <c r="J663" i="23"/>
  <c r="J664" i="23"/>
  <c r="J665" i="23"/>
  <c r="J666" i="23"/>
  <c r="J667" i="23"/>
  <c r="J668" i="23"/>
  <c r="J669" i="23"/>
  <c r="J670" i="23"/>
  <c r="J671" i="23"/>
  <c r="J672" i="23"/>
  <c r="J673" i="23"/>
  <c r="J674" i="23"/>
  <c r="J675" i="23"/>
  <c r="J676" i="23"/>
  <c r="J677" i="23"/>
  <c r="J678" i="23"/>
  <c r="J679" i="23"/>
  <c r="J680" i="23"/>
  <c r="J681" i="23"/>
  <c r="J682" i="23"/>
  <c r="J683" i="23"/>
  <c r="J684" i="23"/>
  <c r="J685" i="23"/>
  <c r="J686" i="23"/>
  <c r="J687" i="23"/>
  <c r="J688" i="23"/>
  <c r="J689" i="23"/>
  <c r="J690" i="23"/>
  <c r="J691" i="23"/>
  <c r="J692" i="23"/>
  <c r="J693" i="23"/>
  <c r="J694" i="23"/>
  <c r="J695" i="23"/>
  <c r="J696" i="23"/>
  <c r="J697" i="23"/>
  <c r="J698" i="23"/>
  <c r="J699" i="23"/>
  <c r="J700" i="23"/>
  <c r="J701" i="23"/>
  <c r="J702" i="23"/>
  <c r="J703" i="23"/>
  <c r="J704" i="23"/>
  <c r="J705" i="23"/>
  <c r="J706" i="23"/>
  <c r="J707" i="23"/>
  <c r="J708" i="23"/>
  <c r="J709" i="23"/>
  <c r="J710" i="23"/>
  <c r="J711" i="23"/>
  <c r="J712" i="23"/>
  <c r="J713" i="23"/>
  <c r="J714" i="23"/>
  <c r="J715" i="23"/>
  <c r="J716" i="23"/>
  <c r="J717" i="23"/>
  <c r="J718" i="23"/>
  <c r="J719" i="23"/>
  <c r="J720" i="23"/>
  <c r="J721" i="23"/>
  <c r="J722" i="23"/>
  <c r="J723" i="23"/>
  <c r="J724" i="23"/>
  <c r="J725" i="23"/>
  <c r="J726" i="23"/>
  <c r="J727" i="23"/>
  <c r="J728" i="23"/>
  <c r="J729" i="23"/>
  <c r="J730" i="23"/>
  <c r="J731" i="23"/>
  <c r="J732" i="23"/>
  <c r="J733" i="23"/>
  <c r="J734" i="23"/>
  <c r="J735" i="23"/>
  <c r="J736" i="23"/>
  <c r="J737" i="23"/>
  <c r="J738" i="23"/>
  <c r="J739" i="23"/>
  <c r="J740" i="23"/>
  <c r="J741" i="23"/>
  <c r="J742" i="23"/>
  <c r="J743" i="23"/>
  <c r="J744" i="23"/>
  <c r="J745" i="23"/>
  <c r="J746" i="23"/>
  <c r="J747" i="23"/>
  <c r="J748" i="23"/>
  <c r="J749" i="23"/>
  <c r="J750" i="23"/>
  <c r="J751" i="23"/>
  <c r="J752" i="23"/>
  <c r="J753" i="23"/>
  <c r="J754" i="23"/>
  <c r="J755" i="23"/>
  <c r="J756" i="23"/>
  <c r="J757" i="23"/>
  <c r="J758" i="23"/>
  <c r="J759" i="23"/>
  <c r="J760" i="23"/>
  <c r="J761" i="23"/>
  <c r="J762" i="23"/>
  <c r="J763" i="23"/>
  <c r="J764" i="23"/>
  <c r="J765" i="23"/>
  <c r="J766" i="23"/>
  <c r="J767" i="23"/>
  <c r="J768" i="23"/>
  <c r="J769" i="23"/>
  <c r="J770" i="23"/>
  <c r="J771" i="23"/>
  <c r="J772" i="23"/>
  <c r="J773" i="23"/>
  <c r="J774" i="23"/>
  <c r="J775" i="23"/>
  <c r="J776" i="23"/>
  <c r="J777" i="23"/>
  <c r="J778" i="23"/>
  <c r="J779" i="23"/>
  <c r="J780" i="23"/>
  <c r="J781" i="23"/>
  <c r="J782" i="23"/>
  <c r="J783" i="23"/>
  <c r="J784" i="23"/>
  <c r="J785" i="23"/>
  <c r="J786" i="23"/>
  <c r="J787" i="23"/>
  <c r="J788" i="23"/>
  <c r="J789" i="23"/>
  <c r="J790" i="23"/>
  <c r="J791" i="23"/>
  <c r="J792" i="23"/>
  <c r="J793" i="23"/>
  <c r="J794" i="23"/>
  <c r="J795" i="23"/>
  <c r="J796" i="23"/>
  <c r="J797" i="23"/>
  <c r="J798" i="23"/>
  <c r="J799" i="23"/>
  <c r="J800" i="23"/>
  <c r="J801" i="23"/>
  <c r="J802" i="23"/>
  <c r="J803" i="23"/>
  <c r="J804" i="23"/>
  <c r="J805" i="23"/>
  <c r="J806" i="23"/>
  <c r="J807" i="23"/>
  <c r="J808" i="23"/>
  <c r="J809" i="23"/>
  <c r="J810" i="23"/>
  <c r="J811" i="23"/>
  <c r="J812" i="23"/>
  <c r="J813" i="23"/>
  <c r="J814" i="23"/>
  <c r="J815" i="23"/>
  <c r="J816" i="23"/>
  <c r="J817" i="23"/>
  <c r="J818" i="23"/>
  <c r="J819" i="23"/>
  <c r="J820" i="23"/>
  <c r="J821" i="23"/>
  <c r="J822" i="23"/>
  <c r="J823" i="23"/>
  <c r="J824" i="23"/>
  <c r="J825" i="23"/>
  <c r="J826" i="23"/>
  <c r="J827" i="23"/>
  <c r="J828" i="23"/>
  <c r="J829" i="23"/>
  <c r="J830" i="23"/>
  <c r="J831" i="23"/>
  <c r="J832" i="23"/>
  <c r="J833" i="23"/>
  <c r="J834" i="23"/>
  <c r="J835" i="23"/>
  <c r="J836" i="23"/>
  <c r="J837" i="23"/>
  <c r="J838" i="23"/>
  <c r="J839" i="23"/>
  <c r="J840" i="23"/>
  <c r="J841" i="23"/>
  <c r="J842" i="23"/>
  <c r="J843" i="23"/>
  <c r="J844" i="23"/>
  <c r="J845" i="23"/>
  <c r="J846" i="23"/>
  <c r="J847" i="23"/>
  <c r="J848" i="23"/>
  <c r="J849" i="23"/>
  <c r="J850" i="23"/>
  <c r="J851" i="23"/>
  <c r="J852" i="23"/>
  <c r="J853" i="23"/>
  <c r="J854" i="23"/>
  <c r="J855" i="23"/>
  <c r="J856" i="23"/>
  <c r="J857" i="23"/>
  <c r="J858" i="23"/>
  <c r="J859" i="23"/>
  <c r="J860" i="23"/>
  <c r="J861" i="23"/>
  <c r="J862" i="23"/>
  <c r="J863" i="23"/>
  <c r="J864" i="23"/>
  <c r="J865" i="23"/>
  <c r="J866" i="23"/>
  <c r="J867" i="23"/>
  <c r="J868" i="23"/>
  <c r="J869" i="23"/>
  <c r="J870" i="23"/>
  <c r="J871" i="23"/>
  <c r="J872" i="23"/>
  <c r="J873" i="23"/>
  <c r="J874" i="23"/>
  <c r="J875" i="23"/>
  <c r="J876" i="23"/>
  <c r="J877" i="23"/>
  <c r="J878" i="23"/>
  <c r="J879" i="23"/>
  <c r="J880" i="23"/>
  <c r="J881" i="23"/>
  <c r="J882" i="23"/>
  <c r="J883" i="23"/>
  <c r="J884" i="23"/>
  <c r="J885" i="23"/>
  <c r="J886" i="23"/>
  <c r="J887" i="23"/>
  <c r="J888" i="23"/>
  <c r="I20" i="23"/>
  <c r="I21" i="23"/>
  <c r="I22" i="23"/>
  <c r="I23" i="23"/>
  <c r="I24" i="23"/>
  <c r="I25" i="23"/>
  <c r="I26" i="23"/>
  <c r="K14" i="23" s="1"/>
  <c r="I27" i="23"/>
  <c r="I28" i="23"/>
  <c r="I29" i="23"/>
  <c r="I30" i="23"/>
  <c r="I31" i="23"/>
  <c r="I32" i="23"/>
  <c r="I33" i="23"/>
  <c r="I34" i="23"/>
  <c r="I35" i="23"/>
  <c r="I36" i="23"/>
  <c r="I37" i="23"/>
  <c r="I38" i="23"/>
  <c r="I39" i="23"/>
  <c r="I40" i="23"/>
  <c r="I41" i="23"/>
  <c r="I42" i="23"/>
  <c r="I43" i="23"/>
  <c r="I44" i="23"/>
  <c r="I45" i="23"/>
  <c r="I46" i="23"/>
  <c r="I47" i="23"/>
  <c r="I48" i="23"/>
  <c r="I49" i="23"/>
  <c r="I50" i="23"/>
  <c r="I51" i="23"/>
  <c r="I52" i="23"/>
  <c r="I53" i="23"/>
  <c r="I54" i="23"/>
  <c r="I55" i="23"/>
  <c r="I56" i="23"/>
  <c r="I57" i="23"/>
  <c r="I58" i="23"/>
  <c r="I59" i="23"/>
  <c r="I60" i="23"/>
  <c r="I61" i="23"/>
  <c r="I62" i="23"/>
  <c r="I63" i="23"/>
  <c r="I64" i="23"/>
  <c r="I65" i="23"/>
  <c r="I66" i="23"/>
  <c r="I67" i="23"/>
  <c r="I68" i="23"/>
  <c r="I69" i="23"/>
  <c r="I70" i="23"/>
  <c r="I71" i="23"/>
  <c r="I72" i="23"/>
  <c r="I73" i="23"/>
  <c r="I74" i="23"/>
  <c r="I75" i="23"/>
  <c r="I76" i="23"/>
  <c r="I77" i="23"/>
  <c r="I78" i="23"/>
  <c r="I79" i="23"/>
  <c r="I80" i="23"/>
  <c r="I81" i="23"/>
  <c r="I82" i="23"/>
  <c r="I83" i="23"/>
  <c r="I84" i="23"/>
  <c r="I85" i="23"/>
  <c r="I86" i="23"/>
  <c r="I87" i="23"/>
  <c r="I88" i="23"/>
  <c r="I89" i="23"/>
  <c r="I90" i="23"/>
  <c r="I91" i="23"/>
  <c r="I92" i="23"/>
  <c r="I93" i="23"/>
  <c r="I94" i="23"/>
  <c r="I95" i="23"/>
  <c r="I96" i="23"/>
  <c r="I97" i="23"/>
  <c r="I98" i="23"/>
  <c r="I99" i="23"/>
  <c r="I100" i="23"/>
  <c r="I101" i="23"/>
  <c r="I102" i="23"/>
  <c r="I103" i="23"/>
  <c r="I104" i="23"/>
  <c r="I105" i="23"/>
  <c r="I106" i="23"/>
  <c r="I107" i="23"/>
  <c r="I108" i="23"/>
  <c r="I109" i="23"/>
  <c r="I110" i="23"/>
  <c r="I111" i="23"/>
  <c r="I112" i="23"/>
  <c r="I113" i="23"/>
  <c r="I114" i="23"/>
  <c r="I115" i="23"/>
  <c r="I116" i="23"/>
  <c r="I117" i="23"/>
  <c r="I118" i="23"/>
  <c r="I119" i="23"/>
  <c r="I120" i="23"/>
  <c r="I121" i="23"/>
  <c r="I122" i="23"/>
  <c r="I123" i="23"/>
  <c r="I124" i="23"/>
  <c r="I125" i="23"/>
  <c r="I126" i="23"/>
  <c r="I127" i="23"/>
  <c r="I128" i="23"/>
  <c r="I129" i="23"/>
  <c r="I130" i="23"/>
  <c r="I131" i="23"/>
  <c r="I132" i="23"/>
  <c r="I133" i="23"/>
  <c r="I134" i="23"/>
  <c r="I135" i="23"/>
  <c r="I136" i="23"/>
  <c r="I137" i="23"/>
  <c r="I138" i="23"/>
  <c r="I139" i="23"/>
  <c r="I140" i="23"/>
  <c r="I141" i="23"/>
  <c r="I142" i="23"/>
  <c r="I143" i="23"/>
  <c r="I144" i="23"/>
  <c r="I145" i="23"/>
  <c r="I146" i="23"/>
  <c r="I147" i="23"/>
  <c r="I148" i="23"/>
  <c r="I149" i="23"/>
  <c r="I150" i="23"/>
  <c r="I151" i="23"/>
  <c r="I152" i="23"/>
  <c r="I153" i="23"/>
  <c r="I154" i="23"/>
  <c r="I155" i="23"/>
  <c r="I156" i="23"/>
  <c r="I157" i="23"/>
  <c r="I158" i="23"/>
  <c r="I159" i="23"/>
  <c r="I160" i="23"/>
  <c r="I161" i="23"/>
  <c r="I162" i="23"/>
  <c r="I163" i="23"/>
  <c r="I164" i="23"/>
  <c r="I165" i="23"/>
  <c r="I166" i="23"/>
  <c r="I167" i="23"/>
  <c r="I168" i="23"/>
  <c r="I169" i="23"/>
  <c r="I170" i="23"/>
  <c r="I171" i="23"/>
  <c r="I172" i="23"/>
  <c r="I173" i="23"/>
  <c r="I174" i="23"/>
  <c r="I175" i="23"/>
  <c r="I176" i="23"/>
  <c r="I177" i="23"/>
  <c r="I178" i="23"/>
  <c r="I179" i="23"/>
  <c r="I180" i="23"/>
  <c r="I181" i="23"/>
  <c r="I182" i="23"/>
  <c r="I183" i="23"/>
  <c r="I184" i="23"/>
  <c r="I185" i="23"/>
  <c r="I186" i="23"/>
  <c r="I187" i="23"/>
  <c r="I188" i="23"/>
  <c r="I189" i="23"/>
  <c r="I190" i="23"/>
  <c r="I191" i="23"/>
  <c r="I192" i="23"/>
  <c r="I193" i="23"/>
  <c r="I194" i="23"/>
  <c r="I195" i="23"/>
  <c r="I196" i="23"/>
  <c r="I197" i="23"/>
  <c r="I198" i="23"/>
  <c r="I199" i="23"/>
  <c r="I200" i="23"/>
  <c r="I201" i="23"/>
  <c r="I202" i="23"/>
  <c r="I203" i="23"/>
  <c r="I204" i="23"/>
  <c r="I205" i="23"/>
  <c r="I206" i="23"/>
  <c r="I207" i="23"/>
  <c r="I208" i="23"/>
  <c r="I209" i="23"/>
  <c r="I210" i="23"/>
  <c r="I211" i="23"/>
  <c r="I212" i="23"/>
  <c r="I213" i="23"/>
  <c r="I214" i="23"/>
  <c r="I215" i="23"/>
  <c r="I216" i="23"/>
  <c r="I217" i="23"/>
  <c r="I218" i="23"/>
  <c r="I219" i="23"/>
  <c r="I220" i="23"/>
  <c r="I221" i="23"/>
  <c r="I222" i="23"/>
  <c r="I223" i="23"/>
  <c r="I224" i="23"/>
  <c r="I225" i="23"/>
  <c r="I226" i="23"/>
  <c r="I227" i="23"/>
  <c r="I228" i="23"/>
  <c r="I229" i="23"/>
  <c r="I230" i="23"/>
  <c r="I231" i="23"/>
  <c r="I232" i="23"/>
  <c r="I233" i="23"/>
  <c r="I234" i="23"/>
  <c r="I235" i="23"/>
  <c r="I236" i="23"/>
  <c r="I237" i="23"/>
  <c r="I238" i="23"/>
  <c r="I239" i="23"/>
  <c r="I240" i="23"/>
  <c r="I241" i="23"/>
  <c r="I242" i="23"/>
  <c r="I243" i="23"/>
  <c r="I244" i="23"/>
  <c r="I245" i="23"/>
  <c r="I246" i="23"/>
  <c r="I247" i="23"/>
  <c r="I248" i="23"/>
  <c r="I249" i="23"/>
  <c r="I250" i="23"/>
  <c r="I251" i="23"/>
  <c r="I252" i="23"/>
  <c r="I253" i="23"/>
  <c r="I254" i="23"/>
  <c r="I255" i="23"/>
  <c r="I256" i="23"/>
  <c r="I257" i="23"/>
  <c r="I258" i="23"/>
  <c r="I259" i="23"/>
  <c r="I260" i="23"/>
  <c r="I261" i="23"/>
  <c r="I262" i="23"/>
  <c r="I263" i="23"/>
  <c r="I264" i="23"/>
  <c r="I265" i="23"/>
  <c r="I266" i="23"/>
  <c r="I267" i="23"/>
  <c r="I268" i="23"/>
  <c r="I269" i="23"/>
  <c r="I270" i="23"/>
  <c r="I271" i="23"/>
  <c r="I272" i="23"/>
  <c r="I273" i="23"/>
  <c r="I274" i="23"/>
  <c r="I275" i="23"/>
  <c r="I276" i="23"/>
  <c r="I277" i="23"/>
  <c r="I278" i="23"/>
  <c r="I279" i="23"/>
  <c r="I280" i="23"/>
  <c r="I281" i="23"/>
  <c r="I282" i="23"/>
  <c r="I283" i="23"/>
  <c r="I284" i="23"/>
  <c r="I285" i="23"/>
  <c r="I286" i="23"/>
  <c r="I287" i="23"/>
  <c r="I288" i="23"/>
  <c r="I289" i="23"/>
  <c r="I290" i="23"/>
  <c r="I291" i="23"/>
  <c r="I292" i="23"/>
  <c r="I293" i="23"/>
  <c r="I294" i="23"/>
  <c r="I295" i="23"/>
  <c r="I296" i="23"/>
  <c r="I297" i="23"/>
  <c r="I298" i="23"/>
  <c r="I299" i="23"/>
  <c r="I300" i="23"/>
  <c r="I301" i="23"/>
  <c r="I302" i="23"/>
  <c r="I303" i="23"/>
  <c r="I304" i="23"/>
  <c r="I305" i="23"/>
  <c r="I306" i="23"/>
  <c r="I307" i="23"/>
  <c r="I308" i="23"/>
  <c r="I309" i="23"/>
  <c r="I310" i="23"/>
  <c r="I311" i="23"/>
  <c r="I312" i="23"/>
  <c r="I313" i="23"/>
  <c r="I314" i="23"/>
  <c r="I315" i="23"/>
  <c r="I316" i="23"/>
  <c r="I317" i="23"/>
  <c r="I318" i="23"/>
  <c r="I319" i="23"/>
  <c r="I320" i="23"/>
  <c r="I321" i="23"/>
  <c r="I322" i="23"/>
  <c r="I323" i="23"/>
  <c r="I324" i="23"/>
  <c r="I325" i="23"/>
  <c r="I326" i="23"/>
  <c r="I327" i="23"/>
  <c r="I328" i="23"/>
  <c r="I329" i="23"/>
  <c r="I330" i="23"/>
  <c r="I331" i="23"/>
  <c r="I332" i="23"/>
  <c r="I333" i="23"/>
  <c r="I334" i="23"/>
  <c r="I335" i="23"/>
  <c r="I336" i="23"/>
  <c r="I337" i="23"/>
  <c r="I338" i="23"/>
  <c r="I339" i="23"/>
  <c r="I340" i="23"/>
  <c r="I341" i="23"/>
  <c r="I342" i="23"/>
  <c r="I343" i="23"/>
  <c r="I344" i="23"/>
  <c r="I345" i="23"/>
  <c r="I346" i="23"/>
  <c r="I347" i="23"/>
  <c r="I348" i="23"/>
  <c r="I349" i="23"/>
  <c r="I350" i="23"/>
  <c r="I351" i="23"/>
  <c r="I352" i="23"/>
  <c r="I353" i="23"/>
  <c r="I354" i="23"/>
  <c r="I355" i="23"/>
  <c r="I356" i="23"/>
  <c r="I357" i="23"/>
  <c r="I358" i="23"/>
  <c r="I359" i="23"/>
  <c r="I360" i="23"/>
  <c r="I361" i="23"/>
  <c r="I362" i="23"/>
  <c r="I363" i="23"/>
  <c r="I364" i="23"/>
  <c r="I365" i="23"/>
  <c r="I366" i="23"/>
  <c r="I367" i="23"/>
  <c r="I368" i="23"/>
  <c r="I369" i="23"/>
  <c r="I370" i="23"/>
  <c r="I371" i="23"/>
  <c r="I372" i="23"/>
  <c r="I373" i="23"/>
  <c r="I374" i="23"/>
  <c r="I375" i="23"/>
  <c r="I376" i="23"/>
  <c r="I377" i="23"/>
  <c r="I378" i="23"/>
  <c r="I379" i="23"/>
  <c r="I380" i="23"/>
  <c r="I381" i="23"/>
  <c r="I382" i="23"/>
  <c r="I383" i="23"/>
  <c r="I384" i="23"/>
  <c r="I385" i="23"/>
  <c r="I386" i="23"/>
  <c r="I387" i="23"/>
  <c r="I388" i="23"/>
  <c r="I389" i="23"/>
  <c r="I390" i="23"/>
  <c r="I391" i="23"/>
  <c r="I392" i="23"/>
  <c r="I393" i="23"/>
  <c r="I394" i="23"/>
  <c r="I395" i="23"/>
  <c r="I396" i="23"/>
  <c r="I397" i="23"/>
  <c r="I398" i="23"/>
  <c r="I399" i="23"/>
  <c r="I400" i="23"/>
  <c r="I401" i="23"/>
  <c r="I402" i="23"/>
  <c r="I403" i="23"/>
  <c r="I404" i="23"/>
  <c r="I405" i="23"/>
  <c r="I406" i="23"/>
  <c r="I407" i="23"/>
  <c r="I408" i="23"/>
  <c r="I409" i="23"/>
  <c r="I410" i="23"/>
  <c r="I411" i="23"/>
  <c r="I412" i="23"/>
  <c r="I413" i="23"/>
  <c r="I414" i="23"/>
  <c r="I415" i="23"/>
  <c r="I416" i="23"/>
  <c r="I417" i="23"/>
  <c r="I418" i="23"/>
  <c r="I419" i="23"/>
  <c r="I420" i="23"/>
  <c r="I421" i="23"/>
  <c r="I422" i="23"/>
  <c r="I423" i="23"/>
  <c r="I424" i="23"/>
  <c r="I425" i="23"/>
  <c r="I426" i="23"/>
  <c r="I427" i="23"/>
  <c r="I428" i="23"/>
  <c r="I429" i="23"/>
  <c r="I430" i="23"/>
  <c r="I431" i="23"/>
  <c r="I432" i="23"/>
  <c r="I433" i="23"/>
  <c r="I434" i="23"/>
  <c r="I435" i="23"/>
  <c r="I436" i="23"/>
  <c r="I437" i="23"/>
  <c r="I438" i="23"/>
  <c r="I439" i="23"/>
  <c r="I440" i="23"/>
  <c r="I441" i="23"/>
  <c r="I442" i="23"/>
  <c r="I443" i="23"/>
  <c r="I444" i="23"/>
  <c r="I445" i="23"/>
  <c r="I446" i="23"/>
  <c r="I447" i="23"/>
  <c r="I448" i="23"/>
  <c r="I449" i="23"/>
  <c r="I450" i="23"/>
  <c r="I451" i="23"/>
  <c r="I452" i="23"/>
  <c r="I453" i="23"/>
  <c r="I454" i="23"/>
  <c r="I455" i="23"/>
  <c r="I456" i="23"/>
  <c r="I457" i="23"/>
  <c r="I458" i="23"/>
  <c r="I459" i="23"/>
  <c r="I460" i="23"/>
  <c r="I461" i="23"/>
  <c r="I462" i="23"/>
  <c r="I463" i="23"/>
  <c r="I464" i="23"/>
  <c r="I465" i="23"/>
  <c r="I466" i="23"/>
  <c r="I467" i="23"/>
  <c r="I468" i="23"/>
  <c r="I469" i="23"/>
  <c r="I470" i="23"/>
  <c r="I471" i="23"/>
  <c r="I472" i="23"/>
  <c r="I473" i="23"/>
  <c r="I474" i="23"/>
  <c r="I475" i="23"/>
  <c r="I476" i="23"/>
  <c r="I477" i="23"/>
  <c r="I478" i="23"/>
  <c r="I479" i="23"/>
  <c r="I480" i="23"/>
  <c r="I481" i="23"/>
  <c r="I482" i="23"/>
  <c r="I483" i="23"/>
  <c r="I484" i="23"/>
  <c r="I485" i="23"/>
  <c r="I486" i="23"/>
  <c r="I487" i="23"/>
  <c r="I488" i="23"/>
  <c r="I489" i="23"/>
  <c r="I490" i="23"/>
  <c r="I491" i="23"/>
  <c r="I492" i="23"/>
  <c r="I493" i="23"/>
  <c r="I494" i="23"/>
  <c r="I495" i="23"/>
  <c r="I496" i="23"/>
  <c r="I497" i="23"/>
  <c r="I498" i="23"/>
  <c r="I499" i="23"/>
  <c r="I500" i="23"/>
  <c r="I501" i="23"/>
  <c r="I502" i="23"/>
  <c r="I503" i="23"/>
  <c r="I504" i="23"/>
  <c r="I505" i="23"/>
  <c r="I506" i="23"/>
  <c r="I507" i="23"/>
  <c r="I508" i="23"/>
  <c r="I509" i="23"/>
  <c r="I510" i="23"/>
  <c r="I511" i="23"/>
  <c r="I512" i="23"/>
  <c r="I513" i="23"/>
  <c r="I514" i="23"/>
  <c r="I515" i="23"/>
  <c r="I516" i="23"/>
  <c r="I517" i="23"/>
  <c r="I518" i="23"/>
  <c r="I519" i="23"/>
  <c r="I520" i="23"/>
  <c r="I521" i="23"/>
  <c r="I522" i="23"/>
  <c r="I523" i="23"/>
  <c r="I524" i="23"/>
  <c r="I525" i="23"/>
  <c r="I526" i="23"/>
  <c r="I527" i="23"/>
  <c r="I528" i="23"/>
  <c r="I529" i="23"/>
  <c r="I530" i="23"/>
  <c r="I531" i="23"/>
  <c r="I532" i="23"/>
  <c r="I533" i="23"/>
  <c r="I534" i="23"/>
  <c r="I535" i="23"/>
  <c r="I536" i="23"/>
  <c r="I537" i="23"/>
  <c r="I538" i="23"/>
  <c r="I539" i="23"/>
  <c r="I540" i="23"/>
  <c r="I541" i="23"/>
  <c r="I542" i="23"/>
  <c r="I543" i="23"/>
  <c r="I544" i="23"/>
  <c r="I545" i="23"/>
  <c r="I546" i="23"/>
  <c r="I547" i="23"/>
  <c r="I548" i="23"/>
  <c r="I549" i="23"/>
  <c r="I550" i="23"/>
  <c r="I551" i="23"/>
  <c r="I552" i="23"/>
  <c r="I553" i="23"/>
  <c r="I554" i="23"/>
  <c r="I555" i="23"/>
  <c r="I556" i="23"/>
  <c r="I557" i="23"/>
  <c r="I558" i="23"/>
  <c r="I559" i="23"/>
  <c r="I560" i="23"/>
  <c r="I561" i="23"/>
  <c r="I562" i="23"/>
  <c r="I563" i="23"/>
  <c r="I564" i="23"/>
  <c r="I565" i="23"/>
  <c r="I566" i="23"/>
  <c r="I567" i="23"/>
  <c r="I568" i="23"/>
  <c r="I569" i="23"/>
  <c r="I570" i="23"/>
  <c r="I571" i="23"/>
  <c r="I572" i="23"/>
  <c r="I573" i="23"/>
  <c r="I574" i="23"/>
  <c r="I575" i="23"/>
  <c r="I576" i="23"/>
  <c r="I577" i="23"/>
  <c r="I578" i="23"/>
  <c r="I579" i="23"/>
  <c r="I580" i="23"/>
  <c r="I581" i="23"/>
  <c r="I582" i="23"/>
  <c r="I583" i="23"/>
  <c r="I584" i="23"/>
  <c r="I585" i="23"/>
  <c r="I586" i="23"/>
  <c r="I587" i="23"/>
  <c r="I588" i="23"/>
  <c r="I589" i="23"/>
  <c r="I590" i="23"/>
  <c r="I591" i="23"/>
  <c r="I592" i="23"/>
  <c r="I593" i="23"/>
  <c r="I594" i="23"/>
  <c r="I595" i="23"/>
  <c r="I596" i="23"/>
  <c r="I597" i="23"/>
  <c r="I598" i="23"/>
  <c r="I599" i="23"/>
  <c r="I600" i="23"/>
  <c r="I601" i="23"/>
  <c r="I602" i="23"/>
  <c r="I603" i="23"/>
  <c r="I604" i="23"/>
  <c r="I605" i="23"/>
  <c r="I606" i="23"/>
  <c r="I607" i="23"/>
  <c r="I608" i="23"/>
  <c r="I609" i="23"/>
  <c r="I610" i="23"/>
  <c r="I611" i="23"/>
  <c r="I612" i="23"/>
  <c r="I613" i="23"/>
  <c r="I614" i="23"/>
  <c r="I615" i="23"/>
  <c r="I616" i="23"/>
  <c r="I617" i="23"/>
  <c r="I618" i="23"/>
  <c r="I619" i="23"/>
  <c r="I620" i="23"/>
  <c r="I621" i="23"/>
  <c r="I622" i="23"/>
  <c r="I623" i="23"/>
  <c r="I624" i="23"/>
  <c r="I625" i="23"/>
  <c r="I626" i="23"/>
  <c r="I627" i="23"/>
  <c r="I628" i="23"/>
  <c r="I629" i="23"/>
  <c r="I630" i="23"/>
  <c r="I631" i="23"/>
  <c r="I632" i="23"/>
  <c r="I633" i="23"/>
  <c r="I634" i="23"/>
  <c r="I635" i="23"/>
  <c r="I636" i="23"/>
  <c r="I637" i="23"/>
  <c r="I638" i="23"/>
  <c r="I639" i="23"/>
  <c r="I640" i="23"/>
  <c r="I641" i="23"/>
  <c r="I642" i="23"/>
  <c r="I643" i="23"/>
  <c r="I644" i="23"/>
  <c r="I645" i="23"/>
  <c r="I646" i="23"/>
  <c r="I647" i="23"/>
  <c r="I648" i="23"/>
  <c r="I649" i="23"/>
  <c r="I650" i="23"/>
  <c r="I651" i="23"/>
  <c r="I652" i="23"/>
  <c r="I653" i="23"/>
  <c r="I654" i="23"/>
  <c r="I655" i="23"/>
  <c r="I656" i="23"/>
  <c r="I657" i="23"/>
  <c r="I658" i="23"/>
  <c r="I659" i="23"/>
  <c r="I660" i="23"/>
  <c r="I661" i="23"/>
  <c r="I662" i="23"/>
  <c r="I663" i="23"/>
  <c r="I664" i="23"/>
  <c r="I665" i="23"/>
  <c r="I666" i="23"/>
  <c r="I667" i="23"/>
  <c r="I668" i="23"/>
  <c r="I669" i="23"/>
  <c r="I670" i="23"/>
  <c r="I671" i="23"/>
  <c r="I672" i="23"/>
  <c r="I673" i="23"/>
  <c r="I674" i="23"/>
  <c r="I675" i="23"/>
  <c r="I676" i="23"/>
  <c r="I677" i="23"/>
  <c r="I678" i="23"/>
  <c r="I679" i="23"/>
  <c r="I680" i="23"/>
  <c r="I681" i="23"/>
  <c r="I682" i="23"/>
  <c r="I683" i="23"/>
  <c r="I684" i="23"/>
  <c r="I685" i="23"/>
  <c r="I686" i="23"/>
  <c r="I687" i="23"/>
  <c r="I688" i="23"/>
  <c r="I689" i="23"/>
  <c r="I690" i="23"/>
  <c r="I691" i="23"/>
  <c r="I692" i="23"/>
  <c r="I693" i="23"/>
  <c r="I694" i="23"/>
  <c r="I695" i="23"/>
  <c r="I696" i="23"/>
  <c r="I697" i="23"/>
  <c r="I698" i="23"/>
  <c r="I699" i="23"/>
  <c r="I700" i="23"/>
  <c r="I701" i="23"/>
  <c r="I702" i="23"/>
  <c r="I703" i="23"/>
  <c r="I704" i="23"/>
  <c r="I705" i="23"/>
  <c r="I706" i="23"/>
  <c r="I707" i="23"/>
  <c r="I708" i="23"/>
  <c r="I709" i="23"/>
  <c r="I710" i="23"/>
  <c r="I711" i="23"/>
  <c r="I712" i="23"/>
  <c r="I713" i="23"/>
  <c r="I714" i="23"/>
  <c r="I715" i="23"/>
  <c r="I716" i="23"/>
  <c r="I717" i="23"/>
  <c r="I718" i="23"/>
  <c r="I719" i="23"/>
  <c r="I720" i="23"/>
  <c r="I721" i="23"/>
  <c r="I722" i="23"/>
  <c r="I723" i="23"/>
  <c r="I724" i="23"/>
  <c r="I725" i="23"/>
  <c r="I726" i="23"/>
  <c r="I727" i="23"/>
  <c r="I728" i="23"/>
  <c r="I729" i="23"/>
  <c r="I730" i="23"/>
  <c r="I731" i="23"/>
  <c r="I732" i="23"/>
  <c r="I733" i="23"/>
  <c r="I734" i="23"/>
  <c r="I735" i="23"/>
  <c r="I736" i="23"/>
  <c r="I737" i="23"/>
  <c r="I738" i="23"/>
  <c r="I739" i="23"/>
  <c r="I740" i="23"/>
  <c r="I741" i="23"/>
  <c r="I742" i="23"/>
  <c r="I743" i="23"/>
  <c r="I744" i="23"/>
  <c r="I745" i="23"/>
  <c r="I746" i="23"/>
  <c r="I747" i="23"/>
  <c r="I748" i="23"/>
  <c r="I749" i="23"/>
  <c r="I750" i="23"/>
  <c r="I751" i="23"/>
  <c r="I752" i="23"/>
  <c r="I753" i="23"/>
  <c r="I754" i="23"/>
  <c r="I755" i="23"/>
  <c r="I756" i="23"/>
  <c r="I757" i="23"/>
  <c r="I758" i="23"/>
  <c r="I759" i="23"/>
  <c r="I760" i="23"/>
  <c r="I761" i="23"/>
  <c r="I762" i="23"/>
  <c r="I763" i="23"/>
  <c r="I764" i="23"/>
  <c r="I765" i="23"/>
  <c r="I766" i="23"/>
  <c r="I767" i="23"/>
  <c r="I768" i="23"/>
  <c r="I769" i="23"/>
  <c r="I770" i="23"/>
  <c r="I771" i="23"/>
  <c r="I772" i="23"/>
  <c r="I773" i="23"/>
  <c r="I774" i="23"/>
  <c r="I775" i="23"/>
  <c r="I776" i="23"/>
  <c r="I777" i="23"/>
  <c r="I778" i="23"/>
  <c r="I779" i="23"/>
  <c r="I780" i="23"/>
  <c r="I781" i="23"/>
  <c r="I782" i="23"/>
  <c r="I783" i="23"/>
  <c r="I784" i="23"/>
  <c r="I785" i="23"/>
  <c r="I786" i="23"/>
  <c r="I787" i="23"/>
  <c r="I788" i="23"/>
  <c r="I789" i="23"/>
  <c r="I790" i="23"/>
  <c r="I791" i="23"/>
  <c r="I792" i="23"/>
  <c r="I793" i="23"/>
  <c r="I794" i="23"/>
  <c r="I795" i="23"/>
  <c r="I796" i="23"/>
  <c r="I797" i="23"/>
  <c r="I798" i="23"/>
  <c r="I799" i="23"/>
  <c r="I800" i="23"/>
  <c r="I801" i="23"/>
  <c r="I802" i="23"/>
  <c r="I803" i="23"/>
  <c r="I804" i="23"/>
  <c r="I805" i="23"/>
  <c r="I806" i="23"/>
  <c r="I807" i="23"/>
  <c r="I808" i="23"/>
  <c r="I809" i="23"/>
  <c r="I810" i="23"/>
  <c r="I811" i="23"/>
  <c r="I812" i="23"/>
  <c r="I813" i="23"/>
  <c r="I814" i="23"/>
  <c r="I815" i="23"/>
  <c r="I816" i="23"/>
  <c r="I817" i="23"/>
  <c r="I818" i="23"/>
  <c r="I819" i="23"/>
  <c r="I820" i="23"/>
  <c r="I821" i="23"/>
  <c r="I822" i="23"/>
  <c r="I823" i="23"/>
  <c r="I824" i="23"/>
  <c r="I825" i="23"/>
  <c r="I826" i="23"/>
  <c r="I827" i="23"/>
  <c r="I828" i="23"/>
  <c r="I829" i="23"/>
  <c r="I830" i="23"/>
  <c r="I831" i="23"/>
  <c r="I832" i="23"/>
  <c r="I833" i="23"/>
  <c r="I834" i="23"/>
  <c r="I835" i="23"/>
  <c r="I836" i="23"/>
  <c r="I837" i="23"/>
  <c r="I838" i="23"/>
  <c r="I839" i="23"/>
  <c r="I840" i="23"/>
  <c r="I841" i="23"/>
  <c r="I842" i="23"/>
  <c r="I843" i="23"/>
  <c r="I844" i="23"/>
  <c r="I845" i="23"/>
  <c r="I846" i="23"/>
  <c r="I847" i="23"/>
  <c r="I848" i="23"/>
  <c r="I849" i="23"/>
  <c r="I850" i="23"/>
  <c r="I851" i="23"/>
  <c r="I852" i="23"/>
  <c r="I853" i="23"/>
  <c r="I854" i="23"/>
  <c r="I855" i="23"/>
  <c r="I856" i="23"/>
  <c r="I857" i="23"/>
  <c r="I858" i="23"/>
  <c r="I859" i="23"/>
  <c r="I860" i="23"/>
  <c r="I861" i="23"/>
  <c r="I862" i="23"/>
  <c r="I863" i="23"/>
  <c r="I864" i="23"/>
  <c r="I865" i="23"/>
  <c r="I866" i="23"/>
  <c r="I867" i="23"/>
  <c r="I868" i="23"/>
  <c r="I869" i="23"/>
  <c r="I870" i="23"/>
  <c r="I871" i="23"/>
  <c r="I872" i="23"/>
  <c r="I873" i="23"/>
  <c r="I874" i="23"/>
  <c r="I875" i="23"/>
  <c r="I876" i="23"/>
  <c r="I877" i="23"/>
  <c r="I878" i="23"/>
  <c r="I879" i="23"/>
  <c r="I880" i="23"/>
  <c r="I881" i="23"/>
  <c r="I882" i="23"/>
  <c r="I883" i="23"/>
  <c r="I884" i="23"/>
  <c r="I885" i="23"/>
  <c r="I886" i="23"/>
  <c r="I887" i="23"/>
  <c r="I888" i="23"/>
  <c r="M20" i="24"/>
  <c r="M21" i="24"/>
  <c r="K13" i="24" s="1"/>
  <c r="M22" i="24"/>
  <c r="M23" i="24"/>
  <c r="M24" i="24"/>
  <c r="M25" i="24"/>
  <c r="M26" i="24"/>
  <c r="M27" i="24"/>
  <c r="M28" i="24"/>
  <c r="M29" i="24"/>
  <c r="M30" i="24"/>
  <c r="M31" i="24"/>
  <c r="M32" i="24"/>
  <c r="M33" i="24"/>
  <c r="M34" i="24"/>
  <c r="M35" i="24"/>
  <c r="M36" i="24"/>
  <c r="M37" i="24"/>
  <c r="M38" i="24"/>
  <c r="M39" i="24"/>
  <c r="M40" i="24"/>
  <c r="M41" i="24"/>
  <c r="M42" i="24"/>
  <c r="M43" i="24"/>
  <c r="M44" i="24"/>
  <c r="M45" i="24"/>
  <c r="M46" i="24"/>
  <c r="M47" i="24"/>
  <c r="M48" i="24"/>
  <c r="M49" i="24"/>
  <c r="M50" i="24"/>
  <c r="M51" i="24"/>
  <c r="M52" i="24"/>
  <c r="M53" i="24"/>
  <c r="M54" i="24"/>
  <c r="M55" i="24"/>
  <c r="M56" i="24"/>
  <c r="M57" i="24"/>
  <c r="M58" i="24"/>
  <c r="M59" i="24"/>
  <c r="M60" i="24"/>
  <c r="M61" i="24"/>
  <c r="M62" i="24"/>
  <c r="M63" i="24"/>
  <c r="M64" i="24"/>
  <c r="M65" i="24"/>
  <c r="M66" i="24"/>
  <c r="M67" i="24"/>
  <c r="M68" i="24"/>
  <c r="M69" i="24"/>
  <c r="M70" i="24"/>
  <c r="M71" i="24"/>
  <c r="M72" i="24"/>
  <c r="M73" i="24"/>
  <c r="M74" i="24"/>
  <c r="M75" i="24"/>
  <c r="M76" i="24"/>
  <c r="M77" i="24"/>
  <c r="M78" i="24"/>
  <c r="M79" i="24"/>
  <c r="M80" i="24"/>
  <c r="M81" i="24"/>
  <c r="M82" i="24"/>
  <c r="M83" i="24"/>
  <c r="M84" i="24"/>
  <c r="M85" i="24"/>
  <c r="M86" i="24"/>
  <c r="M87" i="24"/>
  <c r="M88" i="24"/>
  <c r="M89" i="24"/>
  <c r="M90" i="24"/>
  <c r="M91" i="24"/>
  <c r="M92" i="24"/>
  <c r="M93" i="24"/>
  <c r="M94" i="24"/>
  <c r="M95" i="24"/>
  <c r="M96" i="24"/>
  <c r="M97" i="24"/>
  <c r="M98" i="24"/>
  <c r="M99" i="24"/>
  <c r="M100" i="24"/>
  <c r="M101" i="24"/>
  <c r="M102" i="24"/>
  <c r="M103" i="24"/>
  <c r="M104" i="24"/>
  <c r="M105" i="24"/>
  <c r="M106" i="24"/>
  <c r="M107" i="24"/>
  <c r="M108" i="24"/>
  <c r="M109" i="24"/>
  <c r="M110" i="24"/>
  <c r="M111" i="24"/>
  <c r="M112" i="24"/>
  <c r="M113" i="24"/>
  <c r="M114" i="24"/>
  <c r="M115" i="24"/>
  <c r="M116" i="24"/>
  <c r="M117" i="24"/>
  <c r="M118" i="24"/>
  <c r="M119" i="24"/>
  <c r="M120" i="24"/>
  <c r="M121" i="24"/>
  <c r="M122" i="24"/>
  <c r="M123" i="24"/>
  <c r="M124" i="24"/>
  <c r="M125" i="24"/>
  <c r="M126" i="24"/>
  <c r="M127" i="24"/>
  <c r="M128" i="24"/>
  <c r="M129" i="24"/>
  <c r="M130" i="24"/>
  <c r="M131" i="24"/>
  <c r="M132" i="24"/>
  <c r="M133" i="24"/>
  <c r="M134" i="24"/>
  <c r="M135" i="24"/>
  <c r="M136" i="24"/>
  <c r="M137" i="24"/>
  <c r="M138" i="24"/>
  <c r="M139" i="24"/>
  <c r="M140" i="24"/>
  <c r="M141" i="24"/>
  <c r="M142" i="24"/>
  <c r="M143" i="24"/>
  <c r="M144" i="24"/>
  <c r="M145" i="24"/>
  <c r="M146" i="24"/>
  <c r="M147" i="24"/>
  <c r="M148" i="24"/>
  <c r="M149" i="24"/>
  <c r="M150" i="24"/>
  <c r="M151" i="24"/>
  <c r="M152" i="24"/>
  <c r="M153" i="24"/>
  <c r="M154" i="24"/>
  <c r="M155" i="24"/>
  <c r="M156" i="24"/>
  <c r="M157" i="24"/>
  <c r="M158" i="24"/>
  <c r="M159" i="24"/>
  <c r="M160" i="24"/>
  <c r="M161" i="24"/>
  <c r="M162" i="24"/>
  <c r="M163" i="24"/>
  <c r="M164" i="24"/>
  <c r="M165" i="24"/>
  <c r="M166" i="24"/>
  <c r="M167" i="24"/>
  <c r="M168" i="24"/>
  <c r="M169" i="24"/>
  <c r="M170" i="24"/>
  <c r="M171" i="24"/>
  <c r="M172" i="24"/>
  <c r="M173" i="24"/>
  <c r="M174" i="24"/>
  <c r="M175" i="24"/>
  <c r="M176" i="24"/>
  <c r="M177" i="24"/>
  <c r="M178" i="24"/>
  <c r="M179" i="24"/>
  <c r="M180" i="24"/>
  <c r="M181" i="24"/>
  <c r="M182" i="24"/>
  <c r="M183" i="24"/>
  <c r="M184" i="24"/>
  <c r="M185" i="24"/>
  <c r="M186" i="24"/>
  <c r="M187" i="24"/>
  <c r="M188" i="24"/>
  <c r="M189" i="24"/>
  <c r="M190" i="24"/>
  <c r="M191" i="24"/>
  <c r="M192" i="24"/>
  <c r="M193" i="24"/>
  <c r="M194" i="24"/>
  <c r="M195" i="24"/>
  <c r="M196" i="24"/>
  <c r="M197" i="24"/>
  <c r="M198" i="24"/>
  <c r="M199" i="24"/>
  <c r="M200" i="24"/>
  <c r="M201" i="24"/>
  <c r="M202" i="24"/>
  <c r="M203" i="24"/>
  <c r="M204" i="24"/>
  <c r="M205" i="24"/>
  <c r="M206" i="24"/>
  <c r="M207" i="24"/>
  <c r="M208" i="24"/>
  <c r="M209" i="24"/>
  <c r="M210" i="24"/>
  <c r="M211" i="24"/>
  <c r="M212" i="24"/>
  <c r="M213" i="24"/>
  <c r="M214" i="24"/>
  <c r="M215" i="24"/>
  <c r="M216" i="24"/>
  <c r="M217" i="24"/>
  <c r="M218" i="24"/>
  <c r="M219" i="24"/>
  <c r="M220" i="24"/>
  <c r="M221" i="24"/>
  <c r="M222" i="24"/>
  <c r="M223" i="24"/>
  <c r="M224" i="24"/>
  <c r="M225" i="24"/>
  <c r="M226" i="24"/>
  <c r="M227" i="24"/>
  <c r="M228" i="24"/>
  <c r="M229" i="24"/>
  <c r="M230" i="24"/>
  <c r="M231" i="24"/>
  <c r="M232" i="24"/>
  <c r="M233" i="24"/>
  <c r="M234" i="24"/>
  <c r="M235" i="24"/>
  <c r="M236" i="24"/>
  <c r="M237" i="24"/>
  <c r="M238" i="24"/>
  <c r="M239" i="24"/>
  <c r="M240" i="24"/>
  <c r="M241" i="24"/>
  <c r="M242" i="24"/>
  <c r="M243" i="24"/>
  <c r="M244" i="24"/>
  <c r="M245" i="24"/>
  <c r="M246" i="24"/>
  <c r="M247" i="24"/>
  <c r="M248" i="24"/>
  <c r="M249" i="24"/>
  <c r="M250" i="24"/>
  <c r="M251" i="24"/>
  <c r="M252" i="24"/>
  <c r="M253" i="24"/>
  <c r="M254" i="24"/>
  <c r="M255" i="24"/>
  <c r="M256" i="24"/>
  <c r="M257" i="24"/>
  <c r="M258" i="24"/>
  <c r="M259" i="24"/>
  <c r="M260" i="24"/>
  <c r="M261" i="24"/>
  <c r="M262" i="24"/>
  <c r="M263" i="24"/>
  <c r="M264" i="24"/>
  <c r="M265" i="24"/>
  <c r="M266" i="24"/>
  <c r="M267" i="24"/>
  <c r="M268" i="24"/>
  <c r="M269" i="24"/>
  <c r="M270" i="24"/>
  <c r="M271" i="24"/>
  <c r="M272" i="24"/>
  <c r="M273" i="24"/>
  <c r="M274" i="24"/>
  <c r="M275" i="24"/>
  <c r="M276" i="24"/>
  <c r="M277" i="24"/>
  <c r="M278" i="24"/>
  <c r="M279" i="24"/>
  <c r="M280" i="24"/>
  <c r="M281" i="24"/>
  <c r="M282" i="24"/>
  <c r="M283" i="24"/>
  <c r="M284" i="24"/>
  <c r="M285" i="24"/>
  <c r="M286" i="24"/>
  <c r="M287" i="24"/>
  <c r="M288" i="24"/>
  <c r="M289" i="24"/>
  <c r="M290" i="24"/>
  <c r="M291" i="24"/>
  <c r="M292" i="24"/>
  <c r="M293" i="24"/>
  <c r="M294" i="24"/>
  <c r="M295" i="24"/>
  <c r="M296" i="24"/>
  <c r="M297" i="24"/>
  <c r="M298" i="24"/>
  <c r="M299" i="24"/>
  <c r="M300" i="24"/>
  <c r="M301" i="24"/>
  <c r="M302" i="24"/>
  <c r="M303" i="24"/>
  <c r="M304" i="24"/>
  <c r="M305" i="24"/>
  <c r="M306" i="24"/>
  <c r="M307" i="24"/>
  <c r="M308" i="24"/>
  <c r="M309" i="24"/>
  <c r="M310" i="24"/>
  <c r="M311" i="24"/>
  <c r="M312" i="24"/>
  <c r="M313" i="24"/>
  <c r="M314" i="24"/>
  <c r="M315" i="24"/>
  <c r="M316" i="24"/>
  <c r="M317" i="24"/>
  <c r="M318" i="24"/>
  <c r="M319" i="24"/>
  <c r="M320" i="24"/>
  <c r="M321" i="24"/>
  <c r="M322" i="24"/>
  <c r="M323" i="24"/>
  <c r="M324" i="24"/>
  <c r="M325" i="24"/>
  <c r="M326" i="24"/>
  <c r="M327" i="24"/>
  <c r="M328" i="24"/>
  <c r="M329" i="24"/>
  <c r="M330" i="24"/>
  <c r="M331" i="24"/>
  <c r="M332" i="24"/>
  <c r="M333" i="24"/>
  <c r="M334" i="24"/>
  <c r="M335" i="24"/>
  <c r="M336" i="24"/>
  <c r="M337" i="24"/>
  <c r="M338" i="24"/>
  <c r="M339" i="24"/>
  <c r="M340" i="24"/>
  <c r="M341" i="24"/>
  <c r="M342" i="24"/>
  <c r="M343" i="24"/>
  <c r="M344" i="24"/>
  <c r="M345" i="24"/>
  <c r="M346" i="24"/>
  <c r="M347" i="24"/>
  <c r="M348" i="24"/>
  <c r="M349" i="24"/>
  <c r="M350" i="24"/>
  <c r="M351" i="24"/>
  <c r="M352" i="24"/>
  <c r="M353" i="24"/>
  <c r="M354" i="24"/>
  <c r="M355" i="24"/>
  <c r="M356" i="24"/>
  <c r="M357" i="24"/>
  <c r="M358" i="24"/>
  <c r="M359" i="24"/>
  <c r="M360" i="24"/>
  <c r="M361" i="24"/>
  <c r="M362" i="24"/>
  <c r="M363" i="24"/>
  <c r="M364" i="24"/>
  <c r="M365" i="24"/>
  <c r="M366" i="24"/>
  <c r="M367" i="24"/>
  <c r="M368" i="24"/>
  <c r="M369" i="24"/>
  <c r="M370" i="24"/>
  <c r="M371" i="24"/>
  <c r="M372" i="24"/>
  <c r="M373" i="24"/>
  <c r="M374" i="24"/>
  <c r="M375" i="24"/>
  <c r="M376" i="24"/>
  <c r="M377" i="24"/>
  <c r="M378" i="24"/>
  <c r="M379" i="24"/>
  <c r="M380" i="24"/>
  <c r="M381" i="24"/>
  <c r="M382" i="24"/>
  <c r="M383" i="24"/>
  <c r="M384" i="24"/>
  <c r="M385" i="24"/>
  <c r="M386" i="24"/>
  <c r="M387" i="24"/>
  <c r="M388" i="24"/>
  <c r="M389" i="24"/>
  <c r="M390" i="24"/>
  <c r="M391" i="24"/>
  <c r="M392" i="24"/>
  <c r="M393" i="24"/>
  <c r="M394" i="24"/>
  <c r="M395" i="24"/>
  <c r="M396" i="24"/>
  <c r="M397" i="24"/>
  <c r="M398" i="24"/>
  <c r="M399" i="24"/>
  <c r="M400" i="24"/>
  <c r="M401" i="24"/>
  <c r="M402" i="24"/>
  <c r="M403" i="24"/>
  <c r="M404" i="24"/>
  <c r="M405" i="24"/>
  <c r="M406" i="24"/>
  <c r="M407" i="24"/>
  <c r="M408" i="24"/>
  <c r="M409" i="24"/>
  <c r="M410" i="24"/>
  <c r="M411" i="24"/>
  <c r="M412" i="24"/>
  <c r="M413" i="24"/>
  <c r="M414" i="24"/>
  <c r="M415" i="24"/>
  <c r="M416" i="24"/>
  <c r="M417" i="24"/>
  <c r="M418" i="24"/>
  <c r="M419" i="24"/>
  <c r="M420" i="24"/>
  <c r="M421" i="24"/>
  <c r="M422" i="24"/>
  <c r="M423" i="24"/>
  <c r="M424" i="24"/>
  <c r="M425" i="24"/>
  <c r="M426" i="24"/>
  <c r="M427" i="24"/>
  <c r="M428" i="24"/>
  <c r="M429" i="24"/>
  <c r="M430" i="24"/>
  <c r="M431" i="24"/>
  <c r="M432" i="24"/>
  <c r="M433" i="24"/>
  <c r="M434" i="24"/>
  <c r="M435" i="24"/>
  <c r="M436" i="24"/>
  <c r="M437" i="24"/>
  <c r="M438" i="24"/>
  <c r="M439" i="24"/>
  <c r="M440" i="24"/>
  <c r="M441" i="24"/>
  <c r="M442" i="24"/>
  <c r="M443" i="24"/>
  <c r="M444" i="24"/>
  <c r="M445" i="24"/>
  <c r="M446" i="24"/>
  <c r="M447" i="24"/>
  <c r="M448" i="24"/>
  <c r="M449" i="24"/>
  <c r="M450" i="24"/>
  <c r="M451" i="24"/>
  <c r="M452" i="24"/>
  <c r="M453" i="24"/>
  <c r="M454" i="24"/>
  <c r="M455" i="24"/>
  <c r="M456" i="24"/>
  <c r="M457" i="24"/>
  <c r="M458" i="24"/>
  <c r="M459" i="24"/>
  <c r="M460" i="24"/>
  <c r="M461" i="24"/>
  <c r="M462" i="24"/>
  <c r="M463" i="24"/>
  <c r="M464" i="24"/>
  <c r="M465" i="24"/>
  <c r="M466" i="24"/>
  <c r="M467" i="24"/>
  <c r="M468" i="24"/>
  <c r="M469" i="24"/>
  <c r="M470" i="24"/>
  <c r="M471" i="24"/>
  <c r="M472" i="24"/>
  <c r="M473" i="24"/>
  <c r="M474" i="24"/>
  <c r="M475" i="24"/>
  <c r="M476" i="24"/>
  <c r="M477" i="24"/>
  <c r="M478" i="24"/>
  <c r="M479" i="24"/>
  <c r="M480" i="24"/>
  <c r="M481" i="24"/>
  <c r="M482" i="24"/>
  <c r="M483" i="24"/>
  <c r="M484" i="24"/>
  <c r="M485" i="24"/>
  <c r="M486" i="24"/>
  <c r="M487" i="24"/>
  <c r="M488" i="24"/>
  <c r="M489" i="24"/>
  <c r="M490" i="24"/>
  <c r="M491" i="24"/>
  <c r="M492" i="24"/>
  <c r="M493" i="24"/>
  <c r="M494" i="24"/>
  <c r="M495" i="24"/>
  <c r="M496" i="24"/>
  <c r="M497" i="24"/>
  <c r="M498" i="24"/>
  <c r="M499" i="24"/>
  <c r="M500" i="24"/>
  <c r="M501" i="24"/>
  <c r="M502" i="24"/>
  <c r="M503" i="24"/>
  <c r="M504" i="24"/>
  <c r="M505" i="24"/>
  <c r="M506" i="24"/>
  <c r="M507" i="24"/>
  <c r="M508" i="24"/>
  <c r="M509" i="24"/>
  <c r="M510" i="24"/>
  <c r="M511" i="24"/>
  <c r="M512" i="24"/>
  <c r="M513" i="24"/>
  <c r="M514" i="24"/>
  <c r="M515" i="24"/>
  <c r="M516" i="24"/>
  <c r="M517" i="24"/>
  <c r="M518" i="24"/>
  <c r="M519" i="24"/>
  <c r="M520" i="24"/>
  <c r="M521" i="24"/>
  <c r="M522" i="24"/>
  <c r="M523" i="24"/>
  <c r="M524" i="24"/>
  <c r="M525" i="24"/>
  <c r="M526" i="24"/>
  <c r="M527" i="24"/>
  <c r="M528" i="24"/>
  <c r="M529" i="24"/>
  <c r="M530" i="24"/>
  <c r="M531" i="24"/>
  <c r="M532" i="24"/>
  <c r="M533" i="24"/>
  <c r="M534" i="24"/>
  <c r="M535" i="24"/>
  <c r="M536" i="24"/>
  <c r="M537" i="24"/>
  <c r="M538" i="24"/>
  <c r="M539" i="24"/>
  <c r="M540" i="24"/>
  <c r="M541" i="24"/>
  <c r="M542" i="24"/>
  <c r="M543" i="24"/>
  <c r="M544" i="24"/>
  <c r="M545" i="24"/>
  <c r="M546" i="24"/>
  <c r="M547" i="24"/>
  <c r="M548" i="24"/>
  <c r="M549" i="24"/>
  <c r="M550" i="24"/>
  <c r="M551" i="24"/>
  <c r="M552" i="24"/>
  <c r="M553" i="24"/>
  <c r="M554" i="24"/>
  <c r="M555" i="24"/>
  <c r="M556" i="24"/>
  <c r="M557" i="24"/>
  <c r="M558" i="24"/>
  <c r="M559" i="24"/>
  <c r="M560" i="24"/>
  <c r="M561" i="24"/>
  <c r="M562" i="24"/>
  <c r="M563" i="24"/>
  <c r="M564" i="24"/>
  <c r="M565" i="24"/>
  <c r="M566" i="24"/>
  <c r="M567" i="24"/>
  <c r="M568" i="24"/>
  <c r="M569" i="24"/>
  <c r="M570" i="24"/>
  <c r="M571" i="24"/>
  <c r="M572" i="24"/>
  <c r="M573" i="24"/>
  <c r="M574" i="24"/>
  <c r="M575" i="24"/>
  <c r="M576" i="24"/>
  <c r="M577" i="24"/>
  <c r="M578" i="24"/>
  <c r="M579" i="24"/>
  <c r="M580" i="24"/>
  <c r="M581" i="24"/>
  <c r="M582" i="24"/>
  <c r="M583" i="24"/>
  <c r="M584" i="24"/>
  <c r="M585" i="24"/>
  <c r="M586" i="24"/>
  <c r="M587" i="24"/>
  <c r="M588" i="24"/>
  <c r="M589" i="24"/>
  <c r="M590" i="24"/>
  <c r="M591" i="24"/>
  <c r="M592" i="24"/>
  <c r="M593" i="24"/>
  <c r="M594" i="24"/>
  <c r="M595" i="24"/>
  <c r="M596" i="24"/>
  <c r="M597" i="24"/>
  <c r="M598" i="24"/>
  <c r="M599" i="24"/>
  <c r="M600" i="24"/>
  <c r="M601" i="24"/>
  <c r="M602" i="24"/>
  <c r="M603" i="24"/>
  <c r="M604" i="24"/>
  <c r="M605" i="24"/>
  <c r="M606" i="24"/>
  <c r="M607" i="24"/>
  <c r="M608" i="24"/>
  <c r="M609" i="24"/>
  <c r="M610" i="24"/>
  <c r="M611" i="24"/>
  <c r="M612" i="24"/>
  <c r="M613" i="24"/>
  <c r="M614" i="24"/>
  <c r="M615" i="24"/>
  <c r="M616" i="24"/>
  <c r="M617" i="24"/>
  <c r="M618" i="24"/>
  <c r="M619" i="24"/>
  <c r="M620" i="24"/>
  <c r="M621" i="24"/>
  <c r="M622" i="24"/>
  <c r="M623" i="24"/>
  <c r="M624" i="24"/>
  <c r="M625" i="24"/>
  <c r="M626" i="24"/>
  <c r="M627" i="24"/>
  <c r="M628" i="24"/>
  <c r="M629" i="24"/>
  <c r="M630" i="24"/>
  <c r="M631" i="24"/>
  <c r="M632" i="24"/>
  <c r="M633" i="24"/>
  <c r="M634" i="24"/>
  <c r="M635" i="24"/>
  <c r="M636" i="24"/>
  <c r="M637" i="24"/>
  <c r="M638" i="24"/>
  <c r="M639" i="24"/>
  <c r="M640" i="24"/>
  <c r="M641" i="24"/>
  <c r="M642" i="24"/>
  <c r="M643" i="24"/>
  <c r="M644" i="24"/>
  <c r="M645" i="24"/>
  <c r="M646" i="24"/>
  <c r="M647" i="24"/>
  <c r="M648" i="24"/>
  <c r="M649" i="24"/>
  <c r="M650" i="24"/>
  <c r="M651" i="24"/>
  <c r="M652" i="24"/>
  <c r="M653" i="24"/>
  <c r="M654" i="24"/>
  <c r="M655" i="24"/>
  <c r="M656" i="24"/>
  <c r="M657" i="24"/>
  <c r="M658" i="24"/>
  <c r="M659" i="24"/>
  <c r="M660" i="24"/>
  <c r="M661" i="24"/>
  <c r="M662" i="24"/>
  <c r="M663" i="24"/>
  <c r="M664" i="24"/>
  <c r="M665" i="24"/>
  <c r="M666" i="24"/>
  <c r="M667" i="24"/>
  <c r="M668" i="24"/>
  <c r="M669" i="24"/>
  <c r="M670" i="24"/>
  <c r="M671" i="24"/>
  <c r="M672" i="24"/>
  <c r="M673" i="24"/>
  <c r="M674" i="24"/>
  <c r="M675" i="24"/>
  <c r="M676" i="24"/>
  <c r="M677" i="24"/>
  <c r="M678" i="24"/>
  <c r="M679" i="24"/>
  <c r="M680" i="24"/>
  <c r="M681" i="24"/>
  <c r="M682" i="24"/>
  <c r="M683" i="24"/>
  <c r="M684" i="24"/>
  <c r="M685" i="24"/>
  <c r="M686" i="24"/>
  <c r="M687" i="24"/>
  <c r="M688" i="24"/>
  <c r="M689" i="24"/>
  <c r="M690" i="24"/>
  <c r="M691" i="24"/>
  <c r="M692" i="24"/>
  <c r="M693" i="24"/>
  <c r="M694" i="24"/>
  <c r="M695" i="24"/>
  <c r="M696" i="24"/>
  <c r="M697" i="24"/>
  <c r="M698" i="24"/>
  <c r="M699" i="24"/>
  <c r="M700" i="24"/>
  <c r="M701" i="24"/>
  <c r="M702" i="24"/>
  <c r="M703" i="24"/>
  <c r="M704" i="24"/>
  <c r="M705" i="24"/>
  <c r="M706" i="24"/>
  <c r="M707" i="24"/>
  <c r="M708" i="24"/>
  <c r="M709" i="24"/>
  <c r="M710" i="24"/>
  <c r="M711" i="24"/>
  <c r="M712" i="24"/>
  <c r="M713" i="24"/>
  <c r="M714" i="24"/>
  <c r="M715" i="24"/>
  <c r="M716" i="24"/>
  <c r="M717" i="24"/>
  <c r="M718" i="24"/>
  <c r="M719" i="24"/>
  <c r="M720" i="24"/>
  <c r="M721" i="24"/>
  <c r="M722" i="24"/>
  <c r="M723" i="24"/>
  <c r="M724" i="24"/>
  <c r="M725" i="24"/>
  <c r="M726" i="24"/>
  <c r="M727" i="24"/>
  <c r="M728" i="24"/>
  <c r="M729" i="24"/>
  <c r="M730" i="24"/>
  <c r="M731" i="24"/>
  <c r="M732" i="24"/>
  <c r="M733" i="24"/>
  <c r="M734" i="24"/>
  <c r="M735" i="24"/>
  <c r="M736" i="24"/>
  <c r="M737" i="24"/>
  <c r="M738" i="24"/>
  <c r="M739" i="24"/>
  <c r="M740" i="24"/>
  <c r="M741" i="24"/>
  <c r="M742" i="24"/>
  <c r="M743" i="24"/>
  <c r="M744" i="24"/>
  <c r="M745" i="24"/>
  <c r="M746" i="24"/>
  <c r="M747" i="24"/>
  <c r="M748" i="24"/>
  <c r="M749" i="24"/>
  <c r="M750" i="24"/>
  <c r="M751" i="24"/>
  <c r="M752" i="24"/>
  <c r="M753" i="24"/>
  <c r="M754" i="24"/>
  <c r="M755" i="24"/>
  <c r="M756" i="24"/>
  <c r="M757" i="24"/>
  <c r="M758" i="24"/>
  <c r="M759" i="24"/>
  <c r="M760" i="24"/>
  <c r="M761" i="24"/>
  <c r="M762" i="24"/>
  <c r="M763" i="24"/>
  <c r="M764" i="24"/>
  <c r="M765" i="24"/>
  <c r="M766" i="24"/>
  <c r="M767" i="24"/>
  <c r="M768" i="24"/>
  <c r="M769" i="24"/>
  <c r="M770" i="24"/>
  <c r="M771" i="24"/>
  <c r="M772" i="24"/>
  <c r="M773" i="24"/>
  <c r="M774" i="24"/>
  <c r="M775" i="24"/>
  <c r="M776" i="24"/>
  <c r="M777" i="24"/>
  <c r="M778" i="24"/>
  <c r="M779" i="24"/>
  <c r="M780" i="24"/>
  <c r="M781" i="24"/>
  <c r="M782" i="24"/>
  <c r="M783" i="24"/>
  <c r="M784" i="24"/>
  <c r="M785" i="24"/>
  <c r="M786" i="24"/>
  <c r="M787" i="24"/>
  <c r="M788" i="24"/>
  <c r="M789" i="24"/>
  <c r="M790" i="24"/>
  <c r="M791" i="24"/>
  <c r="M792" i="24"/>
  <c r="M793" i="24"/>
  <c r="M794" i="24"/>
  <c r="M795" i="24"/>
  <c r="M796" i="24"/>
  <c r="M797" i="24"/>
  <c r="M798" i="24"/>
  <c r="M799" i="24"/>
  <c r="M800" i="24"/>
  <c r="M801" i="24"/>
  <c r="M802" i="24"/>
  <c r="M803" i="24"/>
  <c r="M804" i="24"/>
  <c r="M805" i="24"/>
  <c r="M806" i="24"/>
  <c r="M807" i="24"/>
  <c r="M808" i="24"/>
  <c r="M809" i="24"/>
  <c r="M810" i="24"/>
  <c r="M811" i="24"/>
  <c r="M812" i="24"/>
  <c r="M813" i="24"/>
  <c r="M814" i="24"/>
  <c r="M815" i="24"/>
  <c r="M816" i="24"/>
  <c r="M817" i="24"/>
  <c r="M818" i="24"/>
  <c r="M819" i="24"/>
  <c r="M820" i="24"/>
  <c r="M821" i="24"/>
  <c r="M822" i="24"/>
  <c r="M823" i="24"/>
  <c r="M824" i="24"/>
  <c r="M825" i="24"/>
  <c r="M826" i="24"/>
  <c r="M827" i="24"/>
  <c r="M828" i="24"/>
  <c r="M829" i="24"/>
  <c r="M830" i="24"/>
  <c r="M831" i="24"/>
  <c r="M832" i="24"/>
  <c r="M833" i="24"/>
  <c r="M834" i="24"/>
  <c r="M835" i="24"/>
  <c r="M836" i="24"/>
  <c r="M837" i="24"/>
  <c r="M838" i="24"/>
  <c r="M839" i="24"/>
  <c r="M840" i="24"/>
  <c r="M841" i="24"/>
  <c r="M842" i="24"/>
  <c r="M843" i="24"/>
  <c r="M844" i="24"/>
  <c r="M845" i="24"/>
  <c r="M846" i="24"/>
  <c r="M847" i="24"/>
  <c r="M848" i="24"/>
  <c r="M849" i="24"/>
  <c r="M850" i="24"/>
  <c r="M851" i="24"/>
  <c r="M852" i="24"/>
  <c r="M853" i="24"/>
  <c r="M854" i="24"/>
  <c r="M855" i="24"/>
  <c r="M856" i="24"/>
  <c r="M857" i="24"/>
  <c r="M858" i="24"/>
  <c r="M859" i="24"/>
  <c r="M860" i="24"/>
  <c r="M861" i="24"/>
  <c r="M862" i="24"/>
  <c r="M863" i="24"/>
  <c r="M864" i="24"/>
  <c r="M865" i="24"/>
  <c r="M866" i="24"/>
  <c r="M867" i="24"/>
  <c r="M868" i="24"/>
  <c r="M869" i="24"/>
  <c r="M870" i="24"/>
  <c r="M871" i="24"/>
  <c r="M872" i="24"/>
  <c r="M873" i="24"/>
  <c r="M874" i="24"/>
  <c r="M875" i="24"/>
  <c r="M876" i="24"/>
  <c r="M877" i="24"/>
  <c r="M878" i="24"/>
  <c r="M879" i="24"/>
  <c r="M880" i="24"/>
  <c r="M881" i="24"/>
  <c r="M882" i="24"/>
  <c r="M883" i="24"/>
  <c r="M884" i="24"/>
  <c r="M885" i="24"/>
  <c r="M886" i="24"/>
  <c r="M887" i="24"/>
  <c r="M888" i="24"/>
  <c r="J20" i="24"/>
  <c r="J21" i="24"/>
  <c r="J22" i="24"/>
  <c r="J23" i="24"/>
  <c r="J24" i="24"/>
  <c r="J25" i="24"/>
  <c r="J26" i="24"/>
  <c r="J27" i="24"/>
  <c r="K15" i="24" s="1"/>
  <c r="J28" i="24"/>
  <c r="J29" i="24"/>
  <c r="J30" i="24"/>
  <c r="J31" i="24"/>
  <c r="J32" i="24"/>
  <c r="J33" i="24"/>
  <c r="J34" i="24"/>
  <c r="J35" i="24"/>
  <c r="J36" i="24"/>
  <c r="J37" i="24"/>
  <c r="J38" i="24"/>
  <c r="J39" i="24"/>
  <c r="J40" i="24"/>
  <c r="J41" i="24"/>
  <c r="J42" i="24"/>
  <c r="J43" i="24"/>
  <c r="J44" i="24"/>
  <c r="J45" i="24"/>
  <c r="J46" i="24"/>
  <c r="J47" i="24"/>
  <c r="J48" i="24"/>
  <c r="J49" i="24"/>
  <c r="J50" i="24"/>
  <c r="J51" i="24"/>
  <c r="J52" i="24"/>
  <c r="J53" i="24"/>
  <c r="J54" i="24"/>
  <c r="J55" i="24"/>
  <c r="J56" i="24"/>
  <c r="J57" i="24"/>
  <c r="J58" i="24"/>
  <c r="J59" i="24"/>
  <c r="J60" i="24"/>
  <c r="J61" i="24"/>
  <c r="J62" i="24"/>
  <c r="J63" i="24"/>
  <c r="J64" i="24"/>
  <c r="J65" i="24"/>
  <c r="J66" i="24"/>
  <c r="J67" i="24"/>
  <c r="J68" i="24"/>
  <c r="J69" i="24"/>
  <c r="J70" i="24"/>
  <c r="J71" i="24"/>
  <c r="J72" i="24"/>
  <c r="J73" i="24"/>
  <c r="J74" i="24"/>
  <c r="J75" i="24"/>
  <c r="J76" i="24"/>
  <c r="J77" i="24"/>
  <c r="J78" i="24"/>
  <c r="J79" i="24"/>
  <c r="J80" i="24"/>
  <c r="J81" i="24"/>
  <c r="J82" i="24"/>
  <c r="J83" i="24"/>
  <c r="J84" i="24"/>
  <c r="J85" i="24"/>
  <c r="J86" i="24"/>
  <c r="J87" i="24"/>
  <c r="J88" i="24"/>
  <c r="J89" i="24"/>
  <c r="J90" i="24"/>
  <c r="J91" i="24"/>
  <c r="J92" i="24"/>
  <c r="J93" i="24"/>
  <c r="J94" i="24"/>
  <c r="J95" i="24"/>
  <c r="J96" i="24"/>
  <c r="J97" i="24"/>
  <c r="J98" i="24"/>
  <c r="J99" i="24"/>
  <c r="J100" i="24"/>
  <c r="J101" i="24"/>
  <c r="J102" i="24"/>
  <c r="J103" i="24"/>
  <c r="J104" i="24"/>
  <c r="J105" i="24"/>
  <c r="J106" i="24"/>
  <c r="J107" i="24"/>
  <c r="J108" i="24"/>
  <c r="J109" i="24"/>
  <c r="J110" i="24"/>
  <c r="J111" i="24"/>
  <c r="J112" i="24"/>
  <c r="J113" i="24"/>
  <c r="J114" i="24"/>
  <c r="J115" i="24"/>
  <c r="J116" i="24"/>
  <c r="J117" i="24"/>
  <c r="J118" i="24"/>
  <c r="J119" i="24"/>
  <c r="J120" i="24"/>
  <c r="J121" i="24"/>
  <c r="J122" i="24"/>
  <c r="J123" i="24"/>
  <c r="J124" i="24"/>
  <c r="J125" i="24"/>
  <c r="J126" i="24"/>
  <c r="J127" i="24"/>
  <c r="J128" i="24"/>
  <c r="J129" i="24"/>
  <c r="J130" i="24"/>
  <c r="J131" i="24"/>
  <c r="J132" i="24"/>
  <c r="J133" i="24"/>
  <c r="J134" i="24"/>
  <c r="J135" i="24"/>
  <c r="J136" i="24"/>
  <c r="J137" i="24"/>
  <c r="J138" i="24"/>
  <c r="J139" i="24"/>
  <c r="J140" i="24"/>
  <c r="J141" i="24"/>
  <c r="J142" i="24"/>
  <c r="J143" i="24"/>
  <c r="J144" i="24"/>
  <c r="J145" i="24"/>
  <c r="J146" i="24"/>
  <c r="J147" i="24"/>
  <c r="J148" i="24"/>
  <c r="J149" i="24"/>
  <c r="J150" i="24"/>
  <c r="J151" i="24"/>
  <c r="J152" i="24"/>
  <c r="J153" i="24"/>
  <c r="J154" i="24"/>
  <c r="J155" i="24"/>
  <c r="J156" i="24"/>
  <c r="J157" i="24"/>
  <c r="J158" i="24"/>
  <c r="J159" i="24"/>
  <c r="J160" i="24"/>
  <c r="J161" i="24"/>
  <c r="J162" i="24"/>
  <c r="J163" i="24"/>
  <c r="J164" i="24"/>
  <c r="J165" i="24"/>
  <c r="J166" i="24"/>
  <c r="J167" i="24"/>
  <c r="J168" i="24"/>
  <c r="J169" i="24"/>
  <c r="J170" i="24"/>
  <c r="J171" i="24"/>
  <c r="J172" i="24"/>
  <c r="J173" i="24"/>
  <c r="J174" i="24"/>
  <c r="J175" i="24"/>
  <c r="J176" i="24"/>
  <c r="J177" i="24"/>
  <c r="J178" i="24"/>
  <c r="J179" i="24"/>
  <c r="J180" i="24"/>
  <c r="J181" i="24"/>
  <c r="J182" i="24"/>
  <c r="J183" i="24"/>
  <c r="J184" i="24"/>
  <c r="J185" i="24"/>
  <c r="J186" i="24"/>
  <c r="J187" i="24"/>
  <c r="J188" i="24"/>
  <c r="J189" i="24"/>
  <c r="J190" i="24"/>
  <c r="J191" i="24"/>
  <c r="J192" i="24"/>
  <c r="J193" i="24"/>
  <c r="J194" i="24"/>
  <c r="J195" i="24"/>
  <c r="J196" i="24"/>
  <c r="J197" i="24"/>
  <c r="J198" i="24"/>
  <c r="J199" i="24"/>
  <c r="J200" i="24"/>
  <c r="J201" i="24"/>
  <c r="J202" i="24"/>
  <c r="J203" i="24"/>
  <c r="J204" i="24"/>
  <c r="J205" i="24"/>
  <c r="J206" i="24"/>
  <c r="J207" i="24"/>
  <c r="J208" i="24"/>
  <c r="J209" i="24"/>
  <c r="J210" i="24"/>
  <c r="J211" i="24"/>
  <c r="J212" i="24"/>
  <c r="J213" i="24"/>
  <c r="J214" i="24"/>
  <c r="J215" i="24"/>
  <c r="J216" i="24"/>
  <c r="J217" i="24"/>
  <c r="J218" i="24"/>
  <c r="J219" i="24"/>
  <c r="J220" i="24"/>
  <c r="J221" i="24"/>
  <c r="J222" i="24"/>
  <c r="J223" i="24"/>
  <c r="J224" i="24"/>
  <c r="J225" i="24"/>
  <c r="J226" i="24"/>
  <c r="J227" i="24"/>
  <c r="J228" i="24"/>
  <c r="J229" i="24"/>
  <c r="J230" i="24"/>
  <c r="J231" i="24"/>
  <c r="J232" i="24"/>
  <c r="J233" i="24"/>
  <c r="J234" i="24"/>
  <c r="J235" i="24"/>
  <c r="J236" i="24"/>
  <c r="J237" i="24"/>
  <c r="J238" i="24"/>
  <c r="J239" i="24"/>
  <c r="J240" i="24"/>
  <c r="J241" i="24"/>
  <c r="J242" i="24"/>
  <c r="J243" i="24"/>
  <c r="J244" i="24"/>
  <c r="J245" i="24"/>
  <c r="J246" i="24"/>
  <c r="J247" i="24"/>
  <c r="J248" i="24"/>
  <c r="J249" i="24"/>
  <c r="J250" i="24"/>
  <c r="J251" i="24"/>
  <c r="J252" i="24"/>
  <c r="J253" i="24"/>
  <c r="J254" i="24"/>
  <c r="J255" i="24"/>
  <c r="J256" i="24"/>
  <c r="J257" i="24"/>
  <c r="J258" i="24"/>
  <c r="J259" i="24"/>
  <c r="J260" i="24"/>
  <c r="J261" i="24"/>
  <c r="J262" i="24"/>
  <c r="J263" i="24"/>
  <c r="J264" i="24"/>
  <c r="J265" i="24"/>
  <c r="J266" i="24"/>
  <c r="J267" i="24"/>
  <c r="J268" i="24"/>
  <c r="J269" i="24"/>
  <c r="J270" i="24"/>
  <c r="J271" i="24"/>
  <c r="J272" i="24"/>
  <c r="J273" i="24"/>
  <c r="J274" i="24"/>
  <c r="J275" i="24"/>
  <c r="J276" i="24"/>
  <c r="J277" i="24"/>
  <c r="J278" i="24"/>
  <c r="J279" i="24"/>
  <c r="J280" i="24"/>
  <c r="J281" i="24"/>
  <c r="J282" i="24"/>
  <c r="J283" i="24"/>
  <c r="J284" i="24"/>
  <c r="J285" i="24"/>
  <c r="J286" i="24"/>
  <c r="J287" i="24"/>
  <c r="J288" i="24"/>
  <c r="J289" i="24"/>
  <c r="J290" i="24"/>
  <c r="J291" i="24"/>
  <c r="J292" i="24"/>
  <c r="J293" i="24"/>
  <c r="J294" i="24"/>
  <c r="J295" i="24"/>
  <c r="J296" i="24"/>
  <c r="J297" i="24"/>
  <c r="J298" i="24"/>
  <c r="J299" i="24"/>
  <c r="J300" i="24"/>
  <c r="J301" i="24"/>
  <c r="J302" i="24"/>
  <c r="J303" i="24"/>
  <c r="J304" i="24"/>
  <c r="J305" i="24"/>
  <c r="J306" i="24"/>
  <c r="J307" i="24"/>
  <c r="J308" i="24"/>
  <c r="J309" i="24"/>
  <c r="J310" i="24"/>
  <c r="J311" i="24"/>
  <c r="J312" i="24"/>
  <c r="J313" i="24"/>
  <c r="J314" i="24"/>
  <c r="J315" i="24"/>
  <c r="J316" i="24"/>
  <c r="J317" i="24"/>
  <c r="J318" i="24"/>
  <c r="J319" i="24"/>
  <c r="J320" i="24"/>
  <c r="J321" i="24"/>
  <c r="J322" i="24"/>
  <c r="J323" i="24"/>
  <c r="J324" i="24"/>
  <c r="J325" i="24"/>
  <c r="J326" i="24"/>
  <c r="J327" i="24"/>
  <c r="J328" i="24"/>
  <c r="J329" i="24"/>
  <c r="J330" i="24"/>
  <c r="J331" i="24"/>
  <c r="J332" i="24"/>
  <c r="J333" i="24"/>
  <c r="J334" i="24"/>
  <c r="J335" i="24"/>
  <c r="J336" i="24"/>
  <c r="J337" i="24"/>
  <c r="J338" i="24"/>
  <c r="J339" i="24"/>
  <c r="J340" i="24"/>
  <c r="J341" i="24"/>
  <c r="J342" i="24"/>
  <c r="J343" i="24"/>
  <c r="J344" i="24"/>
  <c r="J345" i="24"/>
  <c r="J346" i="24"/>
  <c r="J347" i="24"/>
  <c r="J348" i="24"/>
  <c r="J349" i="24"/>
  <c r="J350" i="24"/>
  <c r="J351" i="24"/>
  <c r="J352" i="24"/>
  <c r="J353" i="24"/>
  <c r="J354" i="24"/>
  <c r="J355" i="24"/>
  <c r="J356" i="24"/>
  <c r="J357" i="24"/>
  <c r="J358" i="24"/>
  <c r="J359" i="24"/>
  <c r="J360" i="24"/>
  <c r="J361" i="24"/>
  <c r="J362" i="24"/>
  <c r="J363" i="24"/>
  <c r="J364" i="24"/>
  <c r="J365" i="24"/>
  <c r="J366" i="24"/>
  <c r="J367" i="24"/>
  <c r="J368" i="24"/>
  <c r="J369" i="24"/>
  <c r="J370" i="24"/>
  <c r="J371" i="24"/>
  <c r="J372" i="24"/>
  <c r="J373" i="24"/>
  <c r="J374" i="24"/>
  <c r="J375" i="24"/>
  <c r="J376" i="24"/>
  <c r="J377" i="24"/>
  <c r="J378" i="24"/>
  <c r="J379" i="24"/>
  <c r="J380" i="24"/>
  <c r="J381" i="24"/>
  <c r="J382" i="24"/>
  <c r="J383" i="24"/>
  <c r="J384" i="24"/>
  <c r="J385" i="24"/>
  <c r="J386" i="24"/>
  <c r="J387" i="24"/>
  <c r="J388" i="24"/>
  <c r="J389" i="24"/>
  <c r="J390" i="24"/>
  <c r="J391" i="24"/>
  <c r="J392" i="24"/>
  <c r="J393" i="24"/>
  <c r="J394" i="24"/>
  <c r="J395" i="24"/>
  <c r="J396" i="24"/>
  <c r="J397" i="24"/>
  <c r="J398" i="24"/>
  <c r="J399" i="24"/>
  <c r="J400" i="24"/>
  <c r="J401" i="24"/>
  <c r="J402" i="24"/>
  <c r="J403" i="24"/>
  <c r="J404" i="24"/>
  <c r="J405" i="24"/>
  <c r="J406" i="24"/>
  <c r="J407" i="24"/>
  <c r="J408" i="24"/>
  <c r="J409" i="24"/>
  <c r="J410" i="24"/>
  <c r="J411" i="24"/>
  <c r="J412" i="24"/>
  <c r="J413" i="24"/>
  <c r="J414" i="24"/>
  <c r="J415" i="24"/>
  <c r="J416" i="24"/>
  <c r="J417" i="24"/>
  <c r="J418" i="24"/>
  <c r="J419" i="24"/>
  <c r="J420" i="24"/>
  <c r="J421" i="24"/>
  <c r="J422" i="24"/>
  <c r="J423" i="24"/>
  <c r="J424" i="24"/>
  <c r="J425" i="24"/>
  <c r="J426" i="24"/>
  <c r="J427" i="24"/>
  <c r="J428" i="24"/>
  <c r="J429" i="24"/>
  <c r="J430" i="24"/>
  <c r="J431" i="24"/>
  <c r="J432" i="24"/>
  <c r="J433" i="24"/>
  <c r="J434" i="24"/>
  <c r="J435" i="24"/>
  <c r="J436" i="24"/>
  <c r="J437" i="24"/>
  <c r="J438" i="24"/>
  <c r="J439" i="24"/>
  <c r="J440" i="24"/>
  <c r="J441" i="24"/>
  <c r="J442" i="24"/>
  <c r="J443" i="24"/>
  <c r="J444" i="24"/>
  <c r="J445" i="24"/>
  <c r="J446" i="24"/>
  <c r="J447" i="24"/>
  <c r="J448" i="24"/>
  <c r="J449" i="24"/>
  <c r="J450" i="24"/>
  <c r="J451" i="24"/>
  <c r="J452" i="24"/>
  <c r="J453" i="24"/>
  <c r="J454" i="24"/>
  <c r="J455" i="24"/>
  <c r="J456" i="24"/>
  <c r="J457" i="24"/>
  <c r="J458" i="24"/>
  <c r="J459" i="24"/>
  <c r="J460" i="24"/>
  <c r="J461" i="24"/>
  <c r="J462" i="24"/>
  <c r="J463" i="24"/>
  <c r="J464" i="24"/>
  <c r="J465" i="24"/>
  <c r="J466" i="24"/>
  <c r="J467" i="24"/>
  <c r="J468" i="24"/>
  <c r="J469" i="24"/>
  <c r="J470" i="24"/>
  <c r="J471" i="24"/>
  <c r="J472" i="24"/>
  <c r="J473" i="24"/>
  <c r="J474" i="24"/>
  <c r="J475" i="24"/>
  <c r="J476" i="24"/>
  <c r="J477" i="24"/>
  <c r="J478" i="24"/>
  <c r="J479" i="24"/>
  <c r="J480" i="24"/>
  <c r="J481" i="24"/>
  <c r="J482" i="24"/>
  <c r="J483" i="24"/>
  <c r="J484" i="24"/>
  <c r="J485" i="24"/>
  <c r="J486" i="24"/>
  <c r="J487" i="24"/>
  <c r="J488" i="24"/>
  <c r="J489" i="24"/>
  <c r="J490" i="24"/>
  <c r="J491" i="24"/>
  <c r="J492" i="24"/>
  <c r="J493" i="24"/>
  <c r="J494" i="24"/>
  <c r="J495" i="24"/>
  <c r="J496" i="24"/>
  <c r="J497" i="24"/>
  <c r="J498" i="24"/>
  <c r="J499" i="24"/>
  <c r="J500" i="24"/>
  <c r="J501" i="24"/>
  <c r="J502" i="24"/>
  <c r="J503" i="24"/>
  <c r="J504" i="24"/>
  <c r="J505" i="24"/>
  <c r="J506" i="24"/>
  <c r="J507" i="24"/>
  <c r="J508" i="24"/>
  <c r="J509" i="24"/>
  <c r="J510" i="24"/>
  <c r="J511" i="24"/>
  <c r="J512" i="24"/>
  <c r="J513" i="24"/>
  <c r="J514" i="24"/>
  <c r="J515" i="24"/>
  <c r="J516" i="24"/>
  <c r="J517" i="24"/>
  <c r="J518" i="24"/>
  <c r="J519" i="24"/>
  <c r="J520" i="24"/>
  <c r="J521" i="24"/>
  <c r="J522" i="24"/>
  <c r="J523" i="24"/>
  <c r="J524" i="24"/>
  <c r="J525" i="24"/>
  <c r="J526" i="24"/>
  <c r="J527" i="24"/>
  <c r="J528" i="24"/>
  <c r="J529" i="24"/>
  <c r="J530" i="24"/>
  <c r="J531" i="24"/>
  <c r="J532" i="24"/>
  <c r="J533" i="24"/>
  <c r="J534" i="24"/>
  <c r="J535" i="24"/>
  <c r="J536" i="24"/>
  <c r="J537" i="24"/>
  <c r="J538" i="24"/>
  <c r="J539" i="24"/>
  <c r="J540" i="24"/>
  <c r="J541" i="24"/>
  <c r="J542" i="24"/>
  <c r="J543" i="24"/>
  <c r="J544" i="24"/>
  <c r="J545" i="24"/>
  <c r="J546" i="24"/>
  <c r="J547" i="24"/>
  <c r="J548" i="24"/>
  <c r="J549" i="24"/>
  <c r="J550" i="24"/>
  <c r="J551" i="24"/>
  <c r="J552" i="24"/>
  <c r="J553" i="24"/>
  <c r="J554" i="24"/>
  <c r="J555" i="24"/>
  <c r="J556" i="24"/>
  <c r="J557" i="24"/>
  <c r="J558" i="24"/>
  <c r="J559" i="24"/>
  <c r="J560" i="24"/>
  <c r="J561" i="24"/>
  <c r="J562" i="24"/>
  <c r="J563" i="24"/>
  <c r="J564" i="24"/>
  <c r="J565" i="24"/>
  <c r="J566" i="24"/>
  <c r="J567" i="24"/>
  <c r="J568" i="24"/>
  <c r="J569" i="24"/>
  <c r="J570" i="24"/>
  <c r="J571" i="24"/>
  <c r="J572" i="24"/>
  <c r="J573" i="24"/>
  <c r="J574" i="24"/>
  <c r="J575" i="24"/>
  <c r="J576" i="24"/>
  <c r="J577" i="24"/>
  <c r="J578" i="24"/>
  <c r="J579" i="24"/>
  <c r="J580" i="24"/>
  <c r="J581" i="24"/>
  <c r="J582" i="24"/>
  <c r="J583" i="24"/>
  <c r="J584" i="24"/>
  <c r="J585" i="24"/>
  <c r="J586" i="24"/>
  <c r="J587" i="24"/>
  <c r="J588" i="24"/>
  <c r="J589" i="24"/>
  <c r="J590" i="24"/>
  <c r="J591" i="24"/>
  <c r="J592" i="24"/>
  <c r="J593" i="24"/>
  <c r="J594" i="24"/>
  <c r="J595" i="24"/>
  <c r="J596" i="24"/>
  <c r="J597" i="24"/>
  <c r="J598" i="24"/>
  <c r="J599" i="24"/>
  <c r="J600" i="24"/>
  <c r="J601" i="24"/>
  <c r="J602" i="24"/>
  <c r="J603" i="24"/>
  <c r="J604" i="24"/>
  <c r="J605" i="24"/>
  <c r="J606" i="24"/>
  <c r="J607" i="24"/>
  <c r="J608" i="24"/>
  <c r="J609" i="24"/>
  <c r="J610" i="24"/>
  <c r="J611" i="24"/>
  <c r="J612" i="24"/>
  <c r="J613" i="24"/>
  <c r="J614" i="24"/>
  <c r="J615" i="24"/>
  <c r="J616" i="24"/>
  <c r="J617" i="24"/>
  <c r="J618" i="24"/>
  <c r="J619" i="24"/>
  <c r="J620" i="24"/>
  <c r="J621" i="24"/>
  <c r="J622" i="24"/>
  <c r="J623" i="24"/>
  <c r="J624" i="24"/>
  <c r="J625" i="24"/>
  <c r="J626" i="24"/>
  <c r="J627" i="24"/>
  <c r="J628" i="24"/>
  <c r="J629" i="24"/>
  <c r="J630" i="24"/>
  <c r="J631" i="24"/>
  <c r="J632" i="24"/>
  <c r="J633" i="24"/>
  <c r="J634" i="24"/>
  <c r="J635" i="24"/>
  <c r="J636" i="24"/>
  <c r="J637" i="24"/>
  <c r="J638" i="24"/>
  <c r="J639" i="24"/>
  <c r="J640" i="24"/>
  <c r="J641" i="24"/>
  <c r="J642" i="24"/>
  <c r="J643" i="24"/>
  <c r="J644" i="24"/>
  <c r="J645" i="24"/>
  <c r="J646" i="24"/>
  <c r="J647" i="24"/>
  <c r="J648" i="24"/>
  <c r="J649" i="24"/>
  <c r="J650" i="24"/>
  <c r="J651" i="24"/>
  <c r="J652" i="24"/>
  <c r="J653" i="24"/>
  <c r="J654" i="24"/>
  <c r="J655" i="24"/>
  <c r="J656" i="24"/>
  <c r="J657" i="24"/>
  <c r="J658" i="24"/>
  <c r="J659" i="24"/>
  <c r="J660" i="24"/>
  <c r="J661" i="24"/>
  <c r="J662" i="24"/>
  <c r="J663" i="24"/>
  <c r="J664" i="24"/>
  <c r="J665" i="24"/>
  <c r="J666" i="24"/>
  <c r="J667" i="24"/>
  <c r="J668" i="24"/>
  <c r="J669" i="24"/>
  <c r="J670" i="24"/>
  <c r="J671" i="24"/>
  <c r="J672" i="24"/>
  <c r="J673" i="24"/>
  <c r="J674" i="24"/>
  <c r="J675" i="24"/>
  <c r="J676" i="24"/>
  <c r="J677" i="24"/>
  <c r="J678" i="24"/>
  <c r="J679" i="24"/>
  <c r="J680" i="24"/>
  <c r="J681" i="24"/>
  <c r="J682" i="24"/>
  <c r="J683" i="24"/>
  <c r="J684" i="24"/>
  <c r="J685" i="24"/>
  <c r="J686" i="24"/>
  <c r="J687" i="24"/>
  <c r="J688" i="24"/>
  <c r="J689" i="24"/>
  <c r="J690" i="24"/>
  <c r="J691" i="24"/>
  <c r="J692" i="24"/>
  <c r="J693" i="24"/>
  <c r="J694" i="24"/>
  <c r="J695" i="24"/>
  <c r="J696" i="24"/>
  <c r="J697" i="24"/>
  <c r="J698" i="24"/>
  <c r="J699" i="24"/>
  <c r="J700" i="24"/>
  <c r="J701" i="24"/>
  <c r="J702" i="24"/>
  <c r="J703" i="24"/>
  <c r="J704" i="24"/>
  <c r="J705" i="24"/>
  <c r="J706" i="24"/>
  <c r="J707" i="24"/>
  <c r="J708" i="24"/>
  <c r="J709" i="24"/>
  <c r="J710" i="24"/>
  <c r="J711" i="24"/>
  <c r="J712" i="24"/>
  <c r="J713" i="24"/>
  <c r="J714" i="24"/>
  <c r="J715" i="24"/>
  <c r="J716" i="24"/>
  <c r="J717" i="24"/>
  <c r="J718" i="24"/>
  <c r="J719" i="24"/>
  <c r="J720" i="24"/>
  <c r="J721" i="24"/>
  <c r="J722" i="24"/>
  <c r="J723" i="24"/>
  <c r="J724" i="24"/>
  <c r="J725" i="24"/>
  <c r="J726" i="24"/>
  <c r="J727" i="24"/>
  <c r="J728" i="24"/>
  <c r="J729" i="24"/>
  <c r="J730" i="24"/>
  <c r="J731" i="24"/>
  <c r="J732" i="24"/>
  <c r="J733" i="24"/>
  <c r="J734" i="24"/>
  <c r="J735" i="24"/>
  <c r="J736" i="24"/>
  <c r="J737" i="24"/>
  <c r="J738" i="24"/>
  <c r="J739" i="24"/>
  <c r="J740" i="24"/>
  <c r="J741" i="24"/>
  <c r="J742" i="24"/>
  <c r="J743" i="24"/>
  <c r="J744" i="24"/>
  <c r="J745" i="24"/>
  <c r="J746" i="24"/>
  <c r="J747" i="24"/>
  <c r="J748" i="24"/>
  <c r="J749" i="24"/>
  <c r="J750" i="24"/>
  <c r="J751" i="24"/>
  <c r="J752" i="24"/>
  <c r="J753" i="24"/>
  <c r="J754" i="24"/>
  <c r="J755" i="24"/>
  <c r="J756" i="24"/>
  <c r="J757" i="24"/>
  <c r="J758" i="24"/>
  <c r="J759" i="24"/>
  <c r="J760" i="24"/>
  <c r="J761" i="24"/>
  <c r="J762" i="24"/>
  <c r="J763" i="24"/>
  <c r="J764" i="24"/>
  <c r="J765" i="24"/>
  <c r="J766" i="24"/>
  <c r="J767" i="24"/>
  <c r="J768" i="24"/>
  <c r="J769" i="24"/>
  <c r="J770" i="24"/>
  <c r="J771" i="24"/>
  <c r="J772" i="24"/>
  <c r="J773" i="24"/>
  <c r="J774" i="24"/>
  <c r="J775" i="24"/>
  <c r="J776" i="24"/>
  <c r="J777" i="24"/>
  <c r="J778" i="24"/>
  <c r="J779" i="24"/>
  <c r="J780" i="24"/>
  <c r="J781" i="24"/>
  <c r="J782" i="24"/>
  <c r="J783" i="24"/>
  <c r="J784" i="24"/>
  <c r="J785" i="24"/>
  <c r="J786" i="24"/>
  <c r="J787" i="24"/>
  <c r="J788" i="24"/>
  <c r="J789" i="24"/>
  <c r="J790" i="24"/>
  <c r="J791" i="24"/>
  <c r="J792" i="24"/>
  <c r="J793" i="24"/>
  <c r="J794" i="24"/>
  <c r="J795" i="24"/>
  <c r="J796" i="24"/>
  <c r="J797" i="24"/>
  <c r="J798" i="24"/>
  <c r="J799" i="24"/>
  <c r="J800" i="24"/>
  <c r="J801" i="24"/>
  <c r="J802" i="24"/>
  <c r="J803" i="24"/>
  <c r="J804" i="24"/>
  <c r="J805" i="24"/>
  <c r="J806" i="24"/>
  <c r="J807" i="24"/>
  <c r="J808" i="24"/>
  <c r="J809" i="24"/>
  <c r="J810" i="24"/>
  <c r="J811" i="24"/>
  <c r="J812" i="24"/>
  <c r="J813" i="24"/>
  <c r="J814" i="24"/>
  <c r="J815" i="24"/>
  <c r="J816" i="24"/>
  <c r="J817" i="24"/>
  <c r="J818" i="24"/>
  <c r="J819" i="24"/>
  <c r="J820" i="24"/>
  <c r="J821" i="24"/>
  <c r="J822" i="24"/>
  <c r="J823" i="24"/>
  <c r="J824" i="24"/>
  <c r="J825" i="24"/>
  <c r="J826" i="24"/>
  <c r="J827" i="24"/>
  <c r="J828" i="24"/>
  <c r="J829" i="24"/>
  <c r="J830" i="24"/>
  <c r="J831" i="24"/>
  <c r="J832" i="24"/>
  <c r="J833" i="24"/>
  <c r="J834" i="24"/>
  <c r="J835" i="24"/>
  <c r="J836" i="24"/>
  <c r="J837" i="24"/>
  <c r="J838" i="24"/>
  <c r="J839" i="24"/>
  <c r="J840" i="24"/>
  <c r="J841" i="24"/>
  <c r="J842" i="24"/>
  <c r="J843" i="24"/>
  <c r="J844" i="24"/>
  <c r="J845" i="24"/>
  <c r="J846" i="24"/>
  <c r="J847" i="24"/>
  <c r="J848" i="24"/>
  <c r="J849" i="24"/>
  <c r="J850" i="24"/>
  <c r="J851" i="24"/>
  <c r="J852" i="24"/>
  <c r="J853" i="24"/>
  <c r="J854" i="24"/>
  <c r="J855" i="24"/>
  <c r="J856" i="24"/>
  <c r="J857" i="24"/>
  <c r="J858" i="24"/>
  <c r="J859" i="24"/>
  <c r="J860" i="24"/>
  <c r="J861" i="24"/>
  <c r="J862" i="24"/>
  <c r="J863" i="24"/>
  <c r="J864" i="24"/>
  <c r="J865" i="24"/>
  <c r="J866" i="24"/>
  <c r="J867" i="24"/>
  <c r="J868" i="24"/>
  <c r="J869" i="24"/>
  <c r="J870" i="24"/>
  <c r="J871" i="24"/>
  <c r="J872" i="24"/>
  <c r="J873" i="24"/>
  <c r="J874" i="24"/>
  <c r="J875" i="24"/>
  <c r="J876" i="24"/>
  <c r="J877" i="24"/>
  <c r="J878" i="24"/>
  <c r="J879" i="24"/>
  <c r="J880" i="24"/>
  <c r="J881" i="24"/>
  <c r="J882" i="24"/>
  <c r="J883" i="24"/>
  <c r="J884" i="24"/>
  <c r="J885" i="24"/>
  <c r="J886" i="24"/>
  <c r="J887" i="24"/>
  <c r="J888" i="24"/>
  <c r="I20" i="24"/>
  <c r="I21" i="24"/>
  <c r="I22" i="24"/>
  <c r="I23" i="24"/>
  <c r="I24" i="24"/>
  <c r="I25" i="24"/>
  <c r="I26" i="24"/>
  <c r="I27" i="24"/>
  <c r="I28" i="24"/>
  <c r="I29" i="24"/>
  <c r="I30" i="24"/>
  <c r="I31" i="24"/>
  <c r="I32" i="24"/>
  <c r="I33" i="24"/>
  <c r="I34" i="24"/>
  <c r="I35" i="24"/>
  <c r="I36" i="24"/>
  <c r="I37" i="24"/>
  <c r="I38" i="24"/>
  <c r="I39" i="24"/>
  <c r="I40" i="24"/>
  <c r="I41" i="24"/>
  <c r="I42" i="24"/>
  <c r="I43" i="24"/>
  <c r="I44" i="24"/>
  <c r="I45" i="24"/>
  <c r="I46" i="24"/>
  <c r="I47" i="24"/>
  <c r="I48" i="24"/>
  <c r="I49" i="24"/>
  <c r="I50" i="24"/>
  <c r="I51" i="24"/>
  <c r="I52" i="24"/>
  <c r="I53" i="24"/>
  <c r="I54" i="24"/>
  <c r="I55" i="24"/>
  <c r="I56" i="24"/>
  <c r="I57" i="24"/>
  <c r="I58" i="24"/>
  <c r="I59" i="24"/>
  <c r="I60" i="24"/>
  <c r="I61" i="24"/>
  <c r="I62" i="24"/>
  <c r="K14" i="24" s="1"/>
  <c r="I63" i="24"/>
  <c r="I64" i="24"/>
  <c r="I65" i="24"/>
  <c r="I66" i="24"/>
  <c r="I67" i="24"/>
  <c r="I68" i="24"/>
  <c r="I69" i="24"/>
  <c r="I70" i="24"/>
  <c r="I71" i="24"/>
  <c r="I72" i="24"/>
  <c r="I73" i="24"/>
  <c r="I74" i="24"/>
  <c r="I75" i="24"/>
  <c r="I76" i="24"/>
  <c r="I77" i="24"/>
  <c r="I78" i="24"/>
  <c r="I79" i="24"/>
  <c r="I80" i="24"/>
  <c r="I81" i="24"/>
  <c r="I82" i="24"/>
  <c r="I83" i="24"/>
  <c r="I84" i="24"/>
  <c r="I85" i="24"/>
  <c r="I86" i="24"/>
  <c r="I87" i="24"/>
  <c r="I88" i="24"/>
  <c r="I89" i="24"/>
  <c r="I90" i="24"/>
  <c r="I91" i="24"/>
  <c r="I92" i="24"/>
  <c r="I93" i="24"/>
  <c r="I94" i="24"/>
  <c r="I95" i="24"/>
  <c r="I96" i="24"/>
  <c r="I97" i="24"/>
  <c r="I98" i="24"/>
  <c r="I99" i="24"/>
  <c r="I100" i="24"/>
  <c r="I101" i="24"/>
  <c r="I102" i="24"/>
  <c r="I103" i="24"/>
  <c r="I104" i="24"/>
  <c r="I105" i="24"/>
  <c r="I106" i="24"/>
  <c r="I107" i="24"/>
  <c r="I108" i="24"/>
  <c r="I109" i="24"/>
  <c r="I110" i="24"/>
  <c r="I111" i="24"/>
  <c r="I112" i="24"/>
  <c r="I113" i="24"/>
  <c r="I114" i="24"/>
  <c r="I115" i="24"/>
  <c r="I116" i="24"/>
  <c r="I117" i="24"/>
  <c r="I118" i="24"/>
  <c r="I119" i="24"/>
  <c r="I120" i="24"/>
  <c r="I121" i="24"/>
  <c r="I122" i="24"/>
  <c r="I123" i="24"/>
  <c r="I124" i="24"/>
  <c r="I125" i="24"/>
  <c r="I126" i="24"/>
  <c r="I127" i="24"/>
  <c r="I128" i="24"/>
  <c r="I129" i="24"/>
  <c r="I130" i="24"/>
  <c r="I131" i="24"/>
  <c r="I132" i="24"/>
  <c r="I133" i="24"/>
  <c r="I134" i="24"/>
  <c r="I135" i="24"/>
  <c r="I136" i="24"/>
  <c r="I137" i="24"/>
  <c r="I138" i="24"/>
  <c r="I139" i="24"/>
  <c r="I140" i="24"/>
  <c r="I141" i="24"/>
  <c r="I142" i="24"/>
  <c r="I143" i="24"/>
  <c r="I144" i="24"/>
  <c r="I145" i="24"/>
  <c r="I146" i="24"/>
  <c r="I147" i="24"/>
  <c r="I148" i="24"/>
  <c r="I149" i="24"/>
  <c r="I150" i="24"/>
  <c r="I151" i="24"/>
  <c r="I152" i="24"/>
  <c r="I153" i="24"/>
  <c r="I154" i="24"/>
  <c r="I155" i="24"/>
  <c r="I156" i="24"/>
  <c r="I157" i="24"/>
  <c r="I158" i="24"/>
  <c r="I159" i="24"/>
  <c r="I160" i="24"/>
  <c r="I161" i="24"/>
  <c r="I162" i="24"/>
  <c r="I163" i="24"/>
  <c r="I164" i="24"/>
  <c r="I165" i="24"/>
  <c r="I166" i="24"/>
  <c r="I167" i="24"/>
  <c r="I168" i="24"/>
  <c r="I169" i="24"/>
  <c r="I170" i="24"/>
  <c r="I171" i="24"/>
  <c r="I172" i="24"/>
  <c r="I173" i="24"/>
  <c r="I174" i="24"/>
  <c r="I175" i="24"/>
  <c r="I176" i="24"/>
  <c r="I177" i="24"/>
  <c r="I178" i="24"/>
  <c r="I179" i="24"/>
  <c r="I180" i="24"/>
  <c r="I181" i="24"/>
  <c r="I182" i="24"/>
  <c r="I183" i="24"/>
  <c r="I184" i="24"/>
  <c r="I185" i="24"/>
  <c r="I186" i="24"/>
  <c r="I187" i="24"/>
  <c r="I188" i="24"/>
  <c r="I189" i="24"/>
  <c r="I190" i="24"/>
  <c r="I191" i="24"/>
  <c r="I192" i="24"/>
  <c r="I193" i="24"/>
  <c r="I194" i="24"/>
  <c r="I195" i="24"/>
  <c r="I196" i="24"/>
  <c r="I197" i="24"/>
  <c r="I198" i="24"/>
  <c r="I199" i="24"/>
  <c r="I200" i="24"/>
  <c r="I201" i="24"/>
  <c r="I202" i="24"/>
  <c r="I203" i="24"/>
  <c r="I204" i="24"/>
  <c r="I205" i="24"/>
  <c r="I206" i="24"/>
  <c r="I207" i="24"/>
  <c r="I208" i="24"/>
  <c r="I209" i="24"/>
  <c r="I210" i="24"/>
  <c r="I211" i="24"/>
  <c r="I212" i="24"/>
  <c r="I213" i="24"/>
  <c r="I214" i="24"/>
  <c r="I215" i="24"/>
  <c r="I216" i="24"/>
  <c r="I217" i="24"/>
  <c r="I218" i="24"/>
  <c r="I219" i="24"/>
  <c r="I220" i="24"/>
  <c r="I221" i="24"/>
  <c r="I222" i="24"/>
  <c r="I223" i="24"/>
  <c r="I224" i="24"/>
  <c r="I225" i="24"/>
  <c r="I226" i="24"/>
  <c r="I227" i="24"/>
  <c r="I228" i="24"/>
  <c r="I229" i="24"/>
  <c r="I230" i="24"/>
  <c r="I231" i="24"/>
  <c r="I232" i="24"/>
  <c r="I233" i="24"/>
  <c r="I234" i="24"/>
  <c r="I235" i="24"/>
  <c r="I236" i="24"/>
  <c r="I237" i="24"/>
  <c r="I238" i="24"/>
  <c r="I239" i="24"/>
  <c r="I240" i="24"/>
  <c r="I241" i="24"/>
  <c r="I242" i="24"/>
  <c r="I243" i="24"/>
  <c r="I244" i="24"/>
  <c r="I245" i="24"/>
  <c r="I246" i="24"/>
  <c r="I247" i="24"/>
  <c r="I248" i="24"/>
  <c r="I249" i="24"/>
  <c r="I250" i="24"/>
  <c r="I251" i="24"/>
  <c r="I252" i="24"/>
  <c r="I253" i="24"/>
  <c r="I254" i="24"/>
  <c r="I255" i="24"/>
  <c r="I256" i="24"/>
  <c r="I257" i="24"/>
  <c r="I258" i="24"/>
  <c r="I259" i="24"/>
  <c r="I260" i="24"/>
  <c r="I261" i="24"/>
  <c r="I262" i="24"/>
  <c r="I263" i="24"/>
  <c r="I264" i="24"/>
  <c r="I265" i="24"/>
  <c r="I266" i="24"/>
  <c r="I267" i="24"/>
  <c r="I268" i="24"/>
  <c r="I269" i="24"/>
  <c r="I270" i="24"/>
  <c r="I271" i="24"/>
  <c r="I272" i="24"/>
  <c r="I273" i="24"/>
  <c r="I274" i="24"/>
  <c r="I275" i="24"/>
  <c r="I276" i="24"/>
  <c r="I277" i="24"/>
  <c r="I278" i="24"/>
  <c r="I279" i="24"/>
  <c r="I280" i="24"/>
  <c r="I281" i="24"/>
  <c r="I282" i="24"/>
  <c r="I283" i="24"/>
  <c r="I284" i="24"/>
  <c r="I285" i="24"/>
  <c r="I286" i="24"/>
  <c r="I287" i="24"/>
  <c r="I288" i="24"/>
  <c r="I289" i="24"/>
  <c r="I290" i="24"/>
  <c r="I291" i="24"/>
  <c r="I292" i="24"/>
  <c r="I293" i="24"/>
  <c r="I294" i="24"/>
  <c r="I295" i="24"/>
  <c r="I296" i="24"/>
  <c r="I297" i="24"/>
  <c r="I298" i="24"/>
  <c r="I299" i="24"/>
  <c r="I300" i="24"/>
  <c r="I301" i="24"/>
  <c r="I302" i="24"/>
  <c r="I303" i="24"/>
  <c r="I304" i="24"/>
  <c r="I305" i="24"/>
  <c r="I306" i="24"/>
  <c r="I307" i="24"/>
  <c r="I308" i="24"/>
  <c r="I309" i="24"/>
  <c r="I310" i="24"/>
  <c r="I311" i="24"/>
  <c r="I312" i="24"/>
  <c r="I313" i="24"/>
  <c r="I314" i="24"/>
  <c r="I315" i="24"/>
  <c r="I316" i="24"/>
  <c r="I317" i="24"/>
  <c r="I318" i="24"/>
  <c r="I319" i="24"/>
  <c r="I320" i="24"/>
  <c r="I321" i="24"/>
  <c r="I322" i="24"/>
  <c r="I323" i="24"/>
  <c r="I324" i="24"/>
  <c r="I325" i="24"/>
  <c r="I326" i="24"/>
  <c r="I327" i="24"/>
  <c r="I328" i="24"/>
  <c r="I329" i="24"/>
  <c r="I330" i="24"/>
  <c r="I331" i="24"/>
  <c r="I332" i="24"/>
  <c r="I333" i="24"/>
  <c r="I334" i="24"/>
  <c r="I335" i="24"/>
  <c r="I336" i="24"/>
  <c r="I337" i="24"/>
  <c r="I338" i="24"/>
  <c r="I339" i="24"/>
  <c r="I340" i="24"/>
  <c r="I341" i="24"/>
  <c r="I342" i="24"/>
  <c r="I343" i="24"/>
  <c r="I344" i="24"/>
  <c r="I345" i="24"/>
  <c r="I346" i="24"/>
  <c r="I347" i="24"/>
  <c r="I348" i="24"/>
  <c r="I349" i="24"/>
  <c r="I350" i="24"/>
  <c r="I351" i="24"/>
  <c r="I352" i="24"/>
  <c r="I353" i="24"/>
  <c r="I354" i="24"/>
  <c r="I355" i="24"/>
  <c r="I356" i="24"/>
  <c r="I357" i="24"/>
  <c r="I358" i="24"/>
  <c r="I359" i="24"/>
  <c r="I360" i="24"/>
  <c r="I361" i="24"/>
  <c r="I362" i="24"/>
  <c r="I363" i="24"/>
  <c r="I364" i="24"/>
  <c r="I365" i="24"/>
  <c r="I366" i="24"/>
  <c r="I367" i="24"/>
  <c r="I368" i="24"/>
  <c r="I369" i="24"/>
  <c r="I370" i="24"/>
  <c r="I371" i="24"/>
  <c r="I372" i="24"/>
  <c r="I373" i="24"/>
  <c r="I374" i="24"/>
  <c r="I375" i="24"/>
  <c r="I376" i="24"/>
  <c r="I377" i="24"/>
  <c r="I378" i="24"/>
  <c r="I379" i="24"/>
  <c r="I380" i="24"/>
  <c r="I381" i="24"/>
  <c r="I382" i="24"/>
  <c r="I383" i="24"/>
  <c r="I384" i="24"/>
  <c r="I385" i="24"/>
  <c r="I386" i="24"/>
  <c r="I387" i="24"/>
  <c r="I388" i="24"/>
  <c r="I389" i="24"/>
  <c r="I390" i="24"/>
  <c r="I391" i="24"/>
  <c r="I392" i="24"/>
  <c r="I393" i="24"/>
  <c r="I394" i="24"/>
  <c r="I395" i="24"/>
  <c r="I396" i="24"/>
  <c r="I397" i="24"/>
  <c r="I398" i="24"/>
  <c r="I399" i="24"/>
  <c r="I400" i="24"/>
  <c r="I401" i="24"/>
  <c r="I402" i="24"/>
  <c r="I403" i="24"/>
  <c r="I404" i="24"/>
  <c r="I405" i="24"/>
  <c r="I406" i="24"/>
  <c r="I407" i="24"/>
  <c r="I408" i="24"/>
  <c r="I409" i="24"/>
  <c r="I410" i="24"/>
  <c r="I411" i="24"/>
  <c r="I412" i="24"/>
  <c r="I413" i="24"/>
  <c r="I414" i="24"/>
  <c r="I415" i="24"/>
  <c r="I416" i="24"/>
  <c r="I417" i="24"/>
  <c r="I418" i="24"/>
  <c r="I419" i="24"/>
  <c r="I420" i="24"/>
  <c r="I421" i="24"/>
  <c r="I422" i="24"/>
  <c r="I423" i="24"/>
  <c r="I424" i="24"/>
  <c r="I425" i="24"/>
  <c r="I426" i="24"/>
  <c r="I427" i="24"/>
  <c r="I428" i="24"/>
  <c r="I429" i="24"/>
  <c r="I430" i="24"/>
  <c r="I431" i="24"/>
  <c r="I432" i="24"/>
  <c r="I433" i="24"/>
  <c r="I434" i="24"/>
  <c r="I435" i="24"/>
  <c r="I436" i="24"/>
  <c r="I437" i="24"/>
  <c r="I438" i="24"/>
  <c r="I439" i="24"/>
  <c r="I440" i="24"/>
  <c r="I441" i="24"/>
  <c r="I442" i="24"/>
  <c r="I443" i="24"/>
  <c r="I444" i="24"/>
  <c r="I445" i="24"/>
  <c r="I446" i="24"/>
  <c r="I447" i="24"/>
  <c r="I448" i="24"/>
  <c r="I449" i="24"/>
  <c r="I450" i="24"/>
  <c r="I451" i="24"/>
  <c r="I452" i="24"/>
  <c r="I453" i="24"/>
  <c r="I454" i="24"/>
  <c r="I455" i="24"/>
  <c r="I456" i="24"/>
  <c r="I457" i="24"/>
  <c r="I458" i="24"/>
  <c r="I459" i="24"/>
  <c r="I460" i="24"/>
  <c r="I461" i="24"/>
  <c r="I462" i="24"/>
  <c r="I463" i="24"/>
  <c r="I464" i="24"/>
  <c r="I465" i="24"/>
  <c r="I466" i="24"/>
  <c r="I467" i="24"/>
  <c r="I468" i="24"/>
  <c r="I469" i="24"/>
  <c r="I470" i="24"/>
  <c r="I471" i="24"/>
  <c r="I472" i="24"/>
  <c r="I473" i="24"/>
  <c r="I474" i="24"/>
  <c r="I475" i="24"/>
  <c r="I476" i="24"/>
  <c r="I477" i="24"/>
  <c r="I478" i="24"/>
  <c r="I479" i="24"/>
  <c r="I480" i="24"/>
  <c r="I481" i="24"/>
  <c r="I482" i="24"/>
  <c r="I483" i="24"/>
  <c r="I484" i="24"/>
  <c r="I485" i="24"/>
  <c r="I486" i="24"/>
  <c r="I487" i="24"/>
  <c r="I488" i="24"/>
  <c r="I489" i="24"/>
  <c r="I490" i="24"/>
  <c r="I491" i="24"/>
  <c r="I492" i="24"/>
  <c r="I493" i="24"/>
  <c r="I494" i="24"/>
  <c r="I495" i="24"/>
  <c r="I496" i="24"/>
  <c r="I497" i="24"/>
  <c r="I498" i="24"/>
  <c r="I499" i="24"/>
  <c r="I500" i="24"/>
  <c r="I501" i="24"/>
  <c r="I502" i="24"/>
  <c r="I503" i="24"/>
  <c r="I504" i="24"/>
  <c r="I505" i="24"/>
  <c r="I506" i="24"/>
  <c r="I507" i="24"/>
  <c r="I508" i="24"/>
  <c r="I509" i="24"/>
  <c r="I510" i="24"/>
  <c r="I511" i="24"/>
  <c r="I512" i="24"/>
  <c r="I513" i="24"/>
  <c r="I514" i="24"/>
  <c r="I515" i="24"/>
  <c r="I516" i="24"/>
  <c r="I517" i="24"/>
  <c r="I518" i="24"/>
  <c r="I519" i="24"/>
  <c r="I520" i="24"/>
  <c r="I521" i="24"/>
  <c r="I522" i="24"/>
  <c r="I523" i="24"/>
  <c r="I524" i="24"/>
  <c r="I525" i="24"/>
  <c r="I526" i="24"/>
  <c r="I527" i="24"/>
  <c r="I528" i="24"/>
  <c r="I529" i="24"/>
  <c r="I530" i="24"/>
  <c r="I531" i="24"/>
  <c r="I532" i="24"/>
  <c r="I533" i="24"/>
  <c r="I534" i="24"/>
  <c r="I535" i="24"/>
  <c r="I536" i="24"/>
  <c r="I537" i="24"/>
  <c r="I538" i="24"/>
  <c r="I539" i="24"/>
  <c r="I540" i="24"/>
  <c r="I541" i="24"/>
  <c r="I542" i="24"/>
  <c r="I543" i="24"/>
  <c r="I544" i="24"/>
  <c r="I545" i="24"/>
  <c r="I546" i="24"/>
  <c r="I547" i="24"/>
  <c r="I548" i="24"/>
  <c r="I549" i="24"/>
  <c r="I550" i="24"/>
  <c r="I551" i="24"/>
  <c r="I552" i="24"/>
  <c r="I553" i="24"/>
  <c r="I554" i="24"/>
  <c r="I555" i="24"/>
  <c r="I556" i="24"/>
  <c r="I557" i="24"/>
  <c r="I558" i="24"/>
  <c r="I559" i="24"/>
  <c r="I560" i="24"/>
  <c r="I561" i="24"/>
  <c r="I562" i="24"/>
  <c r="I563" i="24"/>
  <c r="I564" i="24"/>
  <c r="I565" i="24"/>
  <c r="I566" i="24"/>
  <c r="I567" i="24"/>
  <c r="I568" i="24"/>
  <c r="I569" i="24"/>
  <c r="I570" i="24"/>
  <c r="I571" i="24"/>
  <c r="I572" i="24"/>
  <c r="I573" i="24"/>
  <c r="I574" i="24"/>
  <c r="I575" i="24"/>
  <c r="I576" i="24"/>
  <c r="I577" i="24"/>
  <c r="I578" i="24"/>
  <c r="I579" i="24"/>
  <c r="I580" i="24"/>
  <c r="I581" i="24"/>
  <c r="I582" i="24"/>
  <c r="I583" i="24"/>
  <c r="I584" i="24"/>
  <c r="I585" i="24"/>
  <c r="I586" i="24"/>
  <c r="I587" i="24"/>
  <c r="I588" i="24"/>
  <c r="I589" i="24"/>
  <c r="I590" i="24"/>
  <c r="I591" i="24"/>
  <c r="I592" i="24"/>
  <c r="I593" i="24"/>
  <c r="I594" i="24"/>
  <c r="I595" i="24"/>
  <c r="I596" i="24"/>
  <c r="I597" i="24"/>
  <c r="I598" i="24"/>
  <c r="I599" i="24"/>
  <c r="I600" i="24"/>
  <c r="I601" i="24"/>
  <c r="I602" i="24"/>
  <c r="I603" i="24"/>
  <c r="I604" i="24"/>
  <c r="I605" i="24"/>
  <c r="I606" i="24"/>
  <c r="I607" i="24"/>
  <c r="I608" i="24"/>
  <c r="I609" i="24"/>
  <c r="I610" i="24"/>
  <c r="I611" i="24"/>
  <c r="I612" i="24"/>
  <c r="I613" i="24"/>
  <c r="I614" i="24"/>
  <c r="I615" i="24"/>
  <c r="I616" i="24"/>
  <c r="I617" i="24"/>
  <c r="I618" i="24"/>
  <c r="I619" i="24"/>
  <c r="I620" i="24"/>
  <c r="I621" i="24"/>
  <c r="I622" i="24"/>
  <c r="I623" i="24"/>
  <c r="I624" i="24"/>
  <c r="I625" i="24"/>
  <c r="I626" i="24"/>
  <c r="I627" i="24"/>
  <c r="I628" i="24"/>
  <c r="I629" i="24"/>
  <c r="I630" i="24"/>
  <c r="I631" i="24"/>
  <c r="I632" i="24"/>
  <c r="I633" i="24"/>
  <c r="I634" i="24"/>
  <c r="I635" i="24"/>
  <c r="I636" i="24"/>
  <c r="I637" i="24"/>
  <c r="I638" i="24"/>
  <c r="I639" i="24"/>
  <c r="I640" i="24"/>
  <c r="I641" i="24"/>
  <c r="I642" i="24"/>
  <c r="I643" i="24"/>
  <c r="I644" i="24"/>
  <c r="I645" i="24"/>
  <c r="I646" i="24"/>
  <c r="I647" i="24"/>
  <c r="I648" i="24"/>
  <c r="I649" i="24"/>
  <c r="I650" i="24"/>
  <c r="I651" i="24"/>
  <c r="I652" i="24"/>
  <c r="I653" i="24"/>
  <c r="I654" i="24"/>
  <c r="I655" i="24"/>
  <c r="I656" i="24"/>
  <c r="I657" i="24"/>
  <c r="I658" i="24"/>
  <c r="I659" i="24"/>
  <c r="I660" i="24"/>
  <c r="I661" i="24"/>
  <c r="I662" i="24"/>
  <c r="I663" i="24"/>
  <c r="I664" i="24"/>
  <c r="I665" i="24"/>
  <c r="I666" i="24"/>
  <c r="I667" i="24"/>
  <c r="I668" i="24"/>
  <c r="I669" i="24"/>
  <c r="I670" i="24"/>
  <c r="I671" i="24"/>
  <c r="I672" i="24"/>
  <c r="I673" i="24"/>
  <c r="I674" i="24"/>
  <c r="I675" i="24"/>
  <c r="I676" i="24"/>
  <c r="I677" i="24"/>
  <c r="I678" i="24"/>
  <c r="I679" i="24"/>
  <c r="I680" i="24"/>
  <c r="I681" i="24"/>
  <c r="I682" i="24"/>
  <c r="I683" i="24"/>
  <c r="I684" i="24"/>
  <c r="I685" i="24"/>
  <c r="I686" i="24"/>
  <c r="I687" i="24"/>
  <c r="I688" i="24"/>
  <c r="I689" i="24"/>
  <c r="I690" i="24"/>
  <c r="I691" i="24"/>
  <c r="I692" i="24"/>
  <c r="I693" i="24"/>
  <c r="I694" i="24"/>
  <c r="I695" i="24"/>
  <c r="I696" i="24"/>
  <c r="I697" i="24"/>
  <c r="I698" i="24"/>
  <c r="I699" i="24"/>
  <c r="I700" i="24"/>
  <c r="I701" i="24"/>
  <c r="I702" i="24"/>
  <c r="I703" i="24"/>
  <c r="I704" i="24"/>
  <c r="I705" i="24"/>
  <c r="I706" i="24"/>
  <c r="I707" i="24"/>
  <c r="I708" i="24"/>
  <c r="I709" i="24"/>
  <c r="I710" i="24"/>
  <c r="I711" i="24"/>
  <c r="I712" i="24"/>
  <c r="I713" i="24"/>
  <c r="I714" i="24"/>
  <c r="I715" i="24"/>
  <c r="I716" i="24"/>
  <c r="I717" i="24"/>
  <c r="I718" i="24"/>
  <c r="I719" i="24"/>
  <c r="I720" i="24"/>
  <c r="I721" i="24"/>
  <c r="I722" i="24"/>
  <c r="I723" i="24"/>
  <c r="I724" i="24"/>
  <c r="I725" i="24"/>
  <c r="I726" i="24"/>
  <c r="I727" i="24"/>
  <c r="I728" i="24"/>
  <c r="I729" i="24"/>
  <c r="I730" i="24"/>
  <c r="I731" i="24"/>
  <c r="I732" i="24"/>
  <c r="I733" i="24"/>
  <c r="I734" i="24"/>
  <c r="I735" i="24"/>
  <c r="I736" i="24"/>
  <c r="I737" i="24"/>
  <c r="I738" i="24"/>
  <c r="I739" i="24"/>
  <c r="I740" i="24"/>
  <c r="I741" i="24"/>
  <c r="I742" i="24"/>
  <c r="I743" i="24"/>
  <c r="I744" i="24"/>
  <c r="I745" i="24"/>
  <c r="I746" i="24"/>
  <c r="I747" i="24"/>
  <c r="I748" i="24"/>
  <c r="I749" i="24"/>
  <c r="I750" i="24"/>
  <c r="I751" i="24"/>
  <c r="I752" i="24"/>
  <c r="I753" i="24"/>
  <c r="I754" i="24"/>
  <c r="I755" i="24"/>
  <c r="I756" i="24"/>
  <c r="I757" i="24"/>
  <c r="I758" i="24"/>
  <c r="I759" i="24"/>
  <c r="I760" i="24"/>
  <c r="I761" i="24"/>
  <c r="I762" i="24"/>
  <c r="I763" i="24"/>
  <c r="I764" i="24"/>
  <c r="I765" i="24"/>
  <c r="I766" i="24"/>
  <c r="I767" i="24"/>
  <c r="I768" i="24"/>
  <c r="I769" i="24"/>
  <c r="I770" i="24"/>
  <c r="I771" i="24"/>
  <c r="I772" i="24"/>
  <c r="I773" i="24"/>
  <c r="I774" i="24"/>
  <c r="I775" i="24"/>
  <c r="I776" i="24"/>
  <c r="I777" i="24"/>
  <c r="I778" i="24"/>
  <c r="I779" i="24"/>
  <c r="I780" i="24"/>
  <c r="I781" i="24"/>
  <c r="I782" i="24"/>
  <c r="I783" i="24"/>
  <c r="I784" i="24"/>
  <c r="I785" i="24"/>
  <c r="I786" i="24"/>
  <c r="I787" i="24"/>
  <c r="I788" i="24"/>
  <c r="I789" i="24"/>
  <c r="I790" i="24"/>
  <c r="I791" i="24"/>
  <c r="I792" i="24"/>
  <c r="I793" i="24"/>
  <c r="I794" i="24"/>
  <c r="I795" i="24"/>
  <c r="I796" i="24"/>
  <c r="I797" i="24"/>
  <c r="I798" i="24"/>
  <c r="I799" i="24"/>
  <c r="I800" i="24"/>
  <c r="I801" i="24"/>
  <c r="I802" i="24"/>
  <c r="I803" i="24"/>
  <c r="I804" i="24"/>
  <c r="I805" i="24"/>
  <c r="I806" i="24"/>
  <c r="I807" i="24"/>
  <c r="I808" i="24"/>
  <c r="I809" i="24"/>
  <c r="I810" i="24"/>
  <c r="I811" i="24"/>
  <c r="I812" i="24"/>
  <c r="I813" i="24"/>
  <c r="I814" i="24"/>
  <c r="I815" i="24"/>
  <c r="I816" i="24"/>
  <c r="I817" i="24"/>
  <c r="I818" i="24"/>
  <c r="I819" i="24"/>
  <c r="I820" i="24"/>
  <c r="I821" i="24"/>
  <c r="I822" i="24"/>
  <c r="I823" i="24"/>
  <c r="I824" i="24"/>
  <c r="I825" i="24"/>
  <c r="I826" i="24"/>
  <c r="I827" i="24"/>
  <c r="I828" i="24"/>
  <c r="I829" i="24"/>
  <c r="I830" i="24"/>
  <c r="I831" i="24"/>
  <c r="I832" i="24"/>
  <c r="I833" i="24"/>
  <c r="I834" i="24"/>
  <c r="I835" i="24"/>
  <c r="I836" i="24"/>
  <c r="I837" i="24"/>
  <c r="I838" i="24"/>
  <c r="I839" i="24"/>
  <c r="I840" i="24"/>
  <c r="I841" i="24"/>
  <c r="I842" i="24"/>
  <c r="I843" i="24"/>
  <c r="I844" i="24"/>
  <c r="I845" i="24"/>
  <c r="I846" i="24"/>
  <c r="I847" i="24"/>
  <c r="I848" i="24"/>
  <c r="I849" i="24"/>
  <c r="I850" i="24"/>
  <c r="I851" i="24"/>
  <c r="I852" i="24"/>
  <c r="I853" i="24"/>
  <c r="I854" i="24"/>
  <c r="I855" i="24"/>
  <c r="I856" i="24"/>
  <c r="I857" i="24"/>
  <c r="I858" i="24"/>
  <c r="I859" i="24"/>
  <c r="I860" i="24"/>
  <c r="I861" i="24"/>
  <c r="I862" i="24"/>
  <c r="I863" i="24"/>
  <c r="I864" i="24"/>
  <c r="I865" i="24"/>
  <c r="I866" i="24"/>
  <c r="I867" i="24"/>
  <c r="I868" i="24"/>
  <c r="I869" i="24"/>
  <c r="I870" i="24"/>
  <c r="I871" i="24"/>
  <c r="I872" i="24"/>
  <c r="I873" i="24"/>
  <c r="I874" i="24"/>
  <c r="I875" i="24"/>
  <c r="I876" i="24"/>
  <c r="I877" i="24"/>
  <c r="I878" i="24"/>
  <c r="I879" i="24"/>
  <c r="I880" i="24"/>
  <c r="I881" i="24"/>
  <c r="I882" i="24"/>
  <c r="I883" i="24"/>
  <c r="I884" i="24"/>
  <c r="I885" i="24"/>
  <c r="I886" i="24"/>
  <c r="I887" i="24"/>
  <c r="I888" i="24"/>
</calcChain>
</file>

<file path=xl/sharedStrings.xml><?xml version="1.0" encoding="utf-8"?>
<sst xmlns="http://schemas.openxmlformats.org/spreadsheetml/2006/main" count="19409" uniqueCount="8302">
  <si>
    <t>Всего:</t>
  </si>
  <si>
    <t>В этой категории:</t>
  </si>
  <si>
    <t>Прайс-лист</t>
  </si>
  <si>
    <t>Количество</t>
  </si>
  <si>
    <t>Сумма</t>
  </si>
  <si>
    <t>Вес</t>
  </si>
  <si>
    <t>Артикул</t>
  </si>
  <si>
    <t>Наименование</t>
  </si>
  <si>
    <t>Фото</t>
  </si>
  <si>
    <t>Цена c НДС</t>
  </si>
  <si>
    <t>Ед.Изм.</t>
  </si>
  <si>
    <t>Примечание</t>
  </si>
  <si>
    <t>Группа</t>
  </si>
  <si>
    <t>Кабеленесущие системы</t>
  </si>
  <si>
    <t>Да</t>
  </si>
  <si>
    <t>Аксессуары для крепления металлорукава</t>
  </si>
  <si>
    <t>СМО 21-22</t>
  </si>
  <si>
    <t>СМО 21-22 S100 Скоба монтажная однолапковая</t>
  </si>
  <si>
    <t>шт</t>
  </si>
  <si>
    <t>Нет</t>
  </si>
  <si>
    <t>Кабель (ПРОДАЕМ КРАТНО БУХТЕ)</t>
  </si>
  <si>
    <t>ВВГ продаем кратно бухте</t>
  </si>
  <si>
    <t>Кабель силовой ВВГ-Пнг(А)-LS 2х1,5ок 0,66кВ (N) (з)</t>
  </si>
  <si>
    <t>м</t>
  </si>
  <si>
    <t>Кабель силовой ВВГ-Пнг(А)-LS 2х2,5ок 0,66кВ (N) (з)</t>
  </si>
  <si>
    <t>Кабель силовой ВВГ-Пнг(А)-LS 2х4ок 0,66кВ (N) (з)</t>
  </si>
  <si>
    <t>Кабель силовой ВВГ-Пнг(А)-LS 2х6ок 0,66кВ (N) (з)</t>
  </si>
  <si>
    <t>Кабель силовой ВВГ-Пнг(А)-LS 3х2,5ок 0,66кВ (N, PE) (з)</t>
  </si>
  <si>
    <t>Кабель силовой ВВГ-Пнг(А)-LS 3х4ок 0,66кВ (N, PE) (з)</t>
  </si>
  <si>
    <t>Кабель силовой ВВГнг(А)-LS 3х1,5ок 0,66кВ (N, PE) (з)</t>
  </si>
  <si>
    <t>Кабель силовой ВВГнг(А)-LS 3х6ок 0,66кВ (N, PE) (з)</t>
  </si>
  <si>
    <t>Кабель силовой ВВГнг(А)-LS 4х1,5ок 0,66кВ (N) (з)</t>
  </si>
  <si>
    <t>Кабель силовой ВВГнг(А)-LS 4х2,5ок 0,66кВ (N) (з)</t>
  </si>
  <si>
    <t>Кабель силовой огнестойкий ВВГнг(А)-FRLS 3х1,5ок 0,66кВ (N, PE)</t>
  </si>
  <si>
    <t>Кабель силовой огнестойкий ВВГнг(А)-FRLS 3х2,5ок 0,66кВ (N, PE)</t>
  </si>
  <si>
    <t>КГТП-ХП продаем кратно бухте</t>
  </si>
  <si>
    <t>Кабель силовой гибкий КГтп-ХЛ 1х10 0,66кВ (Черный)</t>
  </si>
  <si>
    <t>Кабель силовой гибкий КГтп-ХЛ 2х1,5 0,66кВ (N)</t>
  </si>
  <si>
    <t>Кабель силовой гибкий КГтп-ХЛ 2х2,5 0,66кВ (N)</t>
  </si>
  <si>
    <t>ПВС продаем кратно бухте</t>
  </si>
  <si>
    <t>Провод ПВС 2х0,75 380В (N)</t>
  </si>
  <si>
    <t>Провод ПВС 2х1,5 380В (N)</t>
  </si>
  <si>
    <t>Провод ПВС 2х2,5 380В (N)</t>
  </si>
  <si>
    <t>Провод ПВС 3х0,75 380В (N, PE)</t>
  </si>
  <si>
    <t>Провод ПВС 3х1,5 380В (N, PE)</t>
  </si>
  <si>
    <t>Провод ПВС 3х2,5 380В (N, PE)</t>
  </si>
  <si>
    <t>ШВВП продаем кратно бухте</t>
  </si>
  <si>
    <t>Шнур ШВВП 2х0,75 380В (N) (з)</t>
  </si>
  <si>
    <t>Монтажные изделия</t>
  </si>
  <si>
    <t>Хомуты кабельные</t>
  </si>
  <si>
    <t>Хомут 2,5х200мм нейлон (белый) (100шт)</t>
  </si>
  <si>
    <t>упак</t>
  </si>
  <si>
    <t>Хомут 2,5х200мм нейлон (черный) (100шт)</t>
  </si>
  <si>
    <t>Хомут 3,6х150мм нейлон (белый) (100шт)</t>
  </si>
  <si>
    <t>Хомут 3,6х150мм нейлон (черный) (100шт)</t>
  </si>
  <si>
    <t>Хомут 3,6х200мм нейлон (белый) (100шт)</t>
  </si>
  <si>
    <t>Хомут 3,6х200мм нейлон (черный) (100шт)</t>
  </si>
  <si>
    <t>Хомут 3,6х250мм нейлон (белый) (100шт)</t>
  </si>
  <si>
    <t>Хомут 3,6х250мм нейлон (черный) (100шт)</t>
  </si>
  <si>
    <t>Хомут 3,6х300мм нейлон (белый) (100шт)</t>
  </si>
  <si>
    <t>Хомут 3,6х300мм нейлон (черный) (100шт)</t>
  </si>
  <si>
    <t>Хомут 3,6х350мм нейлон (черный) (100шт)</t>
  </si>
  <si>
    <t>Хомут 3,6х370мм нейлон (белый) (100шт)</t>
  </si>
  <si>
    <t>Хомут 3,6х370мм нейлон (черный) (100шт)</t>
  </si>
  <si>
    <t>Хомут 4,8х250мм нейлон (белый) (100шт)</t>
  </si>
  <si>
    <t>Хомут 4,8х250мм нейлон (черный) (100шт)</t>
  </si>
  <si>
    <t>Хомут 4,8х300мм нейлон (белый) (100шт)</t>
  </si>
  <si>
    <t>Хомут 4,8х300мм нейлон (черный) (100шт)</t>
  </si>
  <si>
    <t>Хомут 4,8х370мм нейлон (белый) (100шт)</t>
  </si>
  <si>
    <t>Хомут 4,8х370мм нейлон (черный) (100шт)</t>
  </si>
  <si>
    <t>Хомут 4,8х400мм нейлон (белый) (100шт)</t>
  </si>
  <si>
    <t>Хомут 4,8х400мм нейлон (черный) (100шт)</t>
  </si>
  <si>
    <t>2020M860</t>
  </si>
  <si>
    <t>Хомут металлический с шурупом и дюбелем FERAT PROF  двойной М8 20х20*60 (1/2") (150 шт)</t>
  </si>
  <si>
    <t>2525M860</t>
  </si>
  <si>
    <t>Хомут металлический с шурупом и дюбелем FERAT PROF  двойной М8 25х25*60 (3/4") (150 шт)</t>
  </si>
  <si>
    <t>20M860</t>
  </si>
  <si>
    <t>Хомут металлический с шурупом и дюбелем FERAT PROF  М8  20*60 (1/2") (500 шт)</t>
  </si>
  <si>
    <t>25M860</t>
  </si>
  <si>
    <t>Хомут металлический с шурупом и дюбелем FERAT PROF  М8  25*60 (3/4") (500 шт)</t>
  </si>
  <si>
    <t>32M860</t>
  </si>
  <si>
    <t>Хомут металлический с шурупом и дюбелем FERAT PROF  М8  32*60 (1") (450 шт)</t>
  </si>
  <si>
    <t>40M870</t>
  </si>
  <si>
    <t>Хомут металлический с шурупом и дюбелем FERAT PROF  М8  40*70 (1 1/4") (400 шт)</t>
  </si>
  <si>
    <t>50M870</t>
  </si>
  <si>
    <t>Хомут металлический с шурупом и дюбелем FERAT PROF  М8  50*70 (1 1/2") (350 шт)</t>
  </si>
  <si>
    <t>63M880</t>
  </si>
  <si>
    <t>Хомут металлический с шурупом и дюбелем FERAT PROF  М8  63*80 (2") (300 шт)</t>
  </si>
  <si>
    <t>75М880</t>
  </si>
  <si>
    <t>Хомут металлический с шурупом и дюбелем FERAT PROF  М8  75*80 (2 1/2") (200 шт)</t>
  </si>
  <si>
    <t>90M880</t>
  </si>
  <si>
    <t>Хомут металлический с шурупом и дюбелем FERAT PROF  М8  90*80 (3") (200 шт)</t>
  </si>
  <si>
    <t>110M880</t>
  </si>
  <si>
    <t>Хомут металлический с шурупом и дюбелем FERAT PROF  М8 110*100 (4") (150 шт)</t>
  </si>
  <si>
    <t>110M10100</t>
  </si>
  <si>
    <t>Хомут металлический с шурупом и дюбелем FERAT PROF М10 110*100 (4") (150 шт)</t>
  </si>
  <si>
    <t>160M10100</t>
  </si>
  <si>
    <t>Хомут металлический с шурупом и дюбелем FERAT PROF М10 160*100 (6") (130 шт)</t>
  </si>
  <si>
    <t>RUS012</t>
  </si>
  <si>
    <t>Хомут металлический с шурупом и дюбелем  20*60 (1/2") (160/180 шт)</t>
  </si>
  <si>
    <t>RUS034</t>
  </si>
  <si>
    <t>Хомут металлический с шурупом и дюбелем  25*60 (3/4") (150/170 шт)</t>
  </si>
  <si>
    <t>RUS001</t>
  </si>
  <si>
    <t>Хомут металлический с шурупом и дюбелем  32*60 (1") (140 шт)</t>
  </si>
  <si>
    <t>RUS054</t>
  </si>
  <si>
    <t>Хомут металлический с шурупом и дюбелем  40*70 (1 1/4") (110/130 шт)</t>
  </si>
  <si>
    <t>RUS064</t>
  </si>
  <si>
    <t>Хомут металлический с шурупом и дюбелем  50*70 (1 1/2") (100/110 шт)</t>
  </si>
  <si>
    <t>F30135</t>
  </si>
  <si>
    <t>Хомут металлический с шурупом и дюбелем  63*80 (2") (80/100 шт)</t>
  </si>
  <si>
    <t>RUS212</t>
  </si>
  <si>
    <t>Хомут металлический с шурупом и дюбелем  75*80 (2 1/2") (80 шт)</t>
  </si>
  <si>
    <t>F30137</t>
  </si>
  <si>
    <t>Хомут металлический с шурупом и дюбелем  90*80 (3") (65шт)</t>
  </si>
  <si>
    <t>RUS004</t>
  </si>
  <si>
    <t>Хомут металлический с шурупом и дюбелем  М8 110*80 (4") (60 шт)</t>
  </si>
  <si>
    <t>Хомут металлический с шурупом и дюбелем 110*110</t>
  </si>
  <si>
    <t>F30140</t>
  </si>
  <si>
    <t>Хомут металлический с шурупом и дюбелем М10 110*100 (4") (60 шт)</t>
  </si>
  <si>
    <t>F30139</t>
  </si>
  <si>
    <t>Хомут металлический с шурупом и дюбелем М10 160*100 (6") (40 шт)</t>
  </si>
  <si>
    <t>RUS006</t>
  </si>
  <si>
    <t>Хомут металлический с шурупом и дюбелем М8 160*80</t>
  </si>
  <si>
    <t>Баки, емкости</t>
  </si>
  <si>
    <t>Комплектующие к бакам</t>
  </si>
  <si>
    <t>Выключатель поплавковый TAIFU TFS-3 с грузом, 5м</t>
  </si>
  <si>
    <t>02-00000122</t>
  </si>
  <si>
    <t>Датчик уровня топлива NOVUM-MT для емкости до 2,5 м</t>
  </si>
  <si>
    <t>Доборное кольцо колодца 50 см</t>
  </si>
  <si>
    <t>02-00000275</t>
  </si>
  <si>
    <t>Заглушка круглая Д 89 мм для душевого бака</t>
  </si>
  <si>
    <t>02-00000125</t>
  </si>
  <si>
    <t>Клапан поплавковый 1/2"</t>
  </si>
  <si>
    <t>Клапан поплавковый 3/4"</t>
  </si>
  <si>
    <t>02-00000182</t>
  </si>
  <si>
    <t>Компрессор Hailea ACO 318, 60л/мин</t>
  </si>
  <si>
    <t>Кран шаровый компрессионный с внутренней резьбой 3/4" (20 мм)</t>
  </si>
  <si>
    <t>02-00000001</t>
  </si>
  <si>
    <t>Лейка для душевого бака пластиковая НР 3/4''</t>
  </si>
  <si>
    <t>муфта для бдд 200/100л</t>
  </si>
  <si>
    <t>Муфта резьбовая пластиковая 3/4'' -(емкости,баки)</t>
  </si>
  <si>
    <t>Поплавковый клапан 1"</t>
  </si>
  <si>
    <t>Сгон 1' латунный -(емкости,баки)</t>
  </si>
  <si>
    <t>Сгон 1/2 (15мм) латунный -(емкости,баки)</t>
  </si>
  <si>
    <t>Сгон 3/4 (20мм) латунный -(емкости,баки)</t>
  </si>
  <si>
    <t>Шланг для полива 12,5мм 15м ПВХ</t>
  </si>
  <si>
    <t>Штуцер для шланга 12,5мм 15мм</t>
  </si>
  <si>
    <t>02-00000243</t>
  </si>
  <si>
    <t>Бак для душа (80х80х32) 100л</t>
  </si>
  <si>
    <t>00-00000001</t>
  </si>
  <si>
    <t>Бак для душа (99х99х30) 200 л</t>
  </si>
  <si>
    <t>Емкость Г 2000 (д180* ш125* в138)</t>
  </si>
  <si>
    <t>Емкость Г 5000 (д240* ш170* в183)</t>
  </si>
  <si>
    <t>02-00000138</t>
  </si>
  <si>
    <t>Емкость ГУ 450 (800х640х105) (420 л.)</t>
  </si>
  <si>
    <t>к 1000</t>
  </si>
  <si>
    <t>Емкость К 1000 (д124*ш110*в94) 900 л</t>
  </si>
  <si>
    <t>02-00000025</t>
  </si>
  <si>
    <t>Емкость К 200 (д79* ш68* в59)</t>
  </si>
  <si>
    <t>Емкость К 2000 (144х141х134) 1950л</t>
  </si>
  <si>
    <t>02-00000026</t>
  </si>
  <si>
    <t>Емкость К 400 (д92* ш84,5* в68)</t>
  </si>
  <si>
    <t>02-00000027</t>
  </si>
  <si>
    <t>Емкость К 600 (д101*ш95*в78)</t>
  </si>
  <si>
    <t>Емкость У 1000 (д78*ш78*в199) 920 л</t>
  </si>
  <si>
    <t>У15000</t>
  </si>
  <si>
    <t>Емкость У 1500 (162*73*185)</t>
  </si>
  <si>
    <t>У2000</t>
  </si>
  <si>
    <t>Емкость У 2000 (2362*78*153)</t>
  </si>
  <si>
    <t>02-00000005</t>
  </si>
  <si>
    <t>Емкость У 450 (д80*ш64*в105) 420 л</t>
  </si>
  <si>
    <t>02-00000013</t>
  </si>
  <si>
    <t>Емкость Ц  250 (д79* ш79* в67)</t>
  </si>
  <si>
    <t>02-00000016</t>
  </si>
  <si>
    <t>Емкость Ц  500 (д84* ш84* в105)</t>
  </si>
  <si>
    <t>02-00000007</t>
  </si>
  <si>
    <t>Емкость Ц  800 (д78*ш78*в190)</t>
  </si>
  <si>
    <t>Емкость Ц 100 (д55*ш55*в63)</t>
  </si>
  <si>
    <t>02-00000010</t>
  </si>
  <si>
    <t>Емкость Ц 1000 (д107*ш107*в133)</t>
  </si>
  <si>
    <t>02-00000011</t>
  </si>
  <si>
    <t>Емкость Ц 1200 (д120*ш120*в133)</t>
  </si>
  <si>
    <t>Емкость Ц 2000 (д133*ш133*в171)</t>
  </si>
  <si>
    <t>Емкость Ц 3000 (д162* ш162* в177)</t>
  </si>
  <si>
    <t>Емкость Ц 5000 (д190*ш209 )</t>
  </si>
  <si>
    <t>Емкость ЦУ 500л (д78*ш78*в127)</t>
  </si>
  <si>
    <t>Поддон круглый для сбора конденсата (86х86х5)</t>
  </si>
  <si>
    <t>Проточная система биологической очистки Шар (д137 ш137 в186) 900л</t>
  </si>
  <si>
    <t>Герметики</t>
  </si>
  <si>
    <t>Герметик сил. нейтральный ENKI белый 280 мл (24 шт/кор)</t>
  </si>
  <si>
    <t>Герметик сил. унив ENKI белый 280 мл (24 шт/кор)</t>
  </si>
  <si>
    <t>Герметик сил. унив ENKI прозрачный 280 мл (24 шт/кор)</t>
  </si>
  <si>
    <t>Герметик сил. унив. KRONbuild прозрачный 280гр  (24 шт/кор)</t>
  </si>
  <si>
    <t>Пистолет для герметиков</t>
  </si>
  <si>
    <t>Инвентарь</t>
  </si>
  <si>
    <t>Автополив Protex "Капель" компл. (4 шт)</t>
  </si>
  <si>
    <t>Антибукс Protex "Кантри"</t>
  </si>
  <si>
    <t>Вилы кованные для сена Protex "Садовод" с деревян.черенком</t>
  </si>
  <si>
    <t>Грабли Protex "Садовод"</t>
  </si>
  <si>
    <t>Грабли веерные Protex "Умелец" с черенком цв. чёрный</t>
  </si>
  <si>
    <t>Малахит285</t>
  </si>
  <si>
    <t>Плитка садовая PROTEX "МАЛАХИТ МИНИ" 285 х 570 мм с замками (зеленая)</t>
  </si>
  <si>
    <t>Малахит570</t>
  </si>
  <si>
    <t>Плитка садовая PROTEX "МАЛАХИТ ПЛЮС" 570 х 570 мм с замками (зеленая)</t>
  </si>
  <si>
    <t>Рукомойник 3 л</t>
  </si>
  <si>
    <t>Рукомойник 5 л</t>
  </si>
  <si>
    <t>Ключи трубные</t>
  </si>
  <si>
    <t>Ключ разводной 150 мм хромированный SPARTA</t>
  </si>
  <si>
    <t>Ключ разводной 150мм "НИЗ"</t>
  </si>
  <si>
    <t>Ключ разводной 150мм MATRIX</t>
  </si>
  <si>
    <t>Ключ разводной 200 мм хромированный SPARTA</t>
  </si>
  <si>
    <t>Ключ разводной 250мм "НИЗ"</t>
  </si>
  <si>
    <t>Ключ разводной 250мм MATRIX</t>
  </si>
  <si>
    <t>Ключ разводной 300мм MATRIX</t>
  </si>
  <si>
    <t>Ключ трубный рычажный КТР-0 "НИЗ"</t>
  </si>
  <si>
    <t>Ключ трубный рычажный КТР-1 "НИЗ"</t>
  </si>
  <si>
    <t>Ключ трубный рычажный КТР-1'' СИБРТЕХ</t>
  </si>
  <si>
    <t>Ключ трубный рычажный КТР-2 "НИЗ"</t>
  </si>
  <si>
    <t>Ключ трубный рычажный КТР-2'' СИБРТЕХ</t>
  </si>
  <si>
    <t>Ключ трубный рычажный КТР-3  СИБРТЕХ</t>
  </si>
  <si>
    <t>Ключ трубный рычажный КТР-3 "НИЗ"</t>
  </si>
  <si>
    <t>Ключ трубный рычажный КТР-4 "НИЗ"</t>
  </si>
  <si>
    <t>Ключ трубный рычажный КТР-4 "СИБРТЕХ"</t>
  </si>
  <si>
    <t>Ключ трубный рычажный КТР-5 "НИЗ"</t>
  </si>
  <si>
    <t>Ключ трубный рычажный КТР-5 "СИБРТЕХ"</t>
  </si>
  <si>
    <t>Набор ключей комбинированных 6-22мм 10 шт. Сибртех.</t>
  </si>
  <si>
    <t>Набор ключей комбинированных 6-22мм 12 шт. Сибртех.</t>
  </si>
  <si>
    <t>Пена</t>
  </si>
  <si>
    <t>EAK65</t>
  </si>
  <si>
    <t>Пена проф. монтажная ENKI 65, всесезонная (12шт/кор)</t>
  </si>
  <si>
    <t>2-15-20010</t>
  </si>
  <si>
    <t>Пена проф. монтажная HRD BASIC 750ml\770g всесезонная (12шт\кор)</t>
  </si>
  <si>
    <t>2-15-20210</t>
  </si>
  <si>
    <t>Пена проф. монтажная HRD OPTIM 750ml\900g всесезонная (12шт\кор)</t>
  </si>
  <si>
    <t>Пена проф. монтажная VOVA X-PRO 65+, всесезонная (12шт/кор)</t>
  </si>
  <si>
    <t>Пистолет для монтажной пены</t>
  </si>
  <si>
    <t>ПЕРЧАТКИ</t>
  </si>
  <si>
    <t>Перчатки х/б 10кл 4н с ПВХ "Белые" (300пар.)</t>
  </si>
  <si>
    <t>пар</t>
  </si>
  <si>
    <t>Перчатки х/б 10кл 4н с ПВХ "Серые" МС</t>
  </si>
  <si>
    <t>Перчатки х/б 10кл 5н с ПВХ "Серые" МС</t>
  </si>
  <si>
    <t>Перчатки х/б 10кл 5н с ПВХ "Черные" (300пар.)</t>
  </si>
  <si>
    <t>Перчатки х/б 7,5кл 6н "Профи" (200/250пар.)</t>
  </si>
  <si>
    <t>AL200</t>
  </si>
  <si>
    <t>Перчатки х/б с двойным латексным обливом МС</t>
  </si>
  <si>
    <t>УТ112055</t>
  </si>
  <si>
    <t>Перчатки х/б с т/п белые 10 класс 5 нитей</t>
  </si>
  <si>
    <t>Режущий инструмент</t>
  </si>
  <si>
    <t>Клупп трубный 1''</t>
  </si>
  <si>
    <t>Клупп трубный 1/2''</t>
  </si>
  <si>
    <t>Клупп трубный 3/4''</t>
  </si>
  <si>
    <t>Набор клуппов 1/2"-3/4''-1''+ плашкодержатель с трещоткой, 6 предметов</t>
  </si>
  <si>
    <t>Набор клуппов 1/4''-3/8''-1/2''-3/4''-1''-1 1/4'' + плашкодержатель с трещоткой, 9 предметов</t>
  </si>
  <si>
    <t>Набор клуппов 1/4"-1/2"-3/4"-1"-1,25"+ плашкодержатель с трещоткой, 8 предм.// MATRIX</t>
  </si>
  <si>
    <t>Саморезы (КРАТНО УПАКОВКЕ)</t>
  </si>
  <si>
    <t>Анкерный болт с гайкой</t>
  </si>
  <si>
    <t>Анкерный болт с гайкой 16*110 (30/150)</t>
  </si>
  <si>
    <t>Анкерный болт с кольцом</t>
  </si>
  <si>
    <t>Анкерный болт с кольцом 8*45 (100/1000)</t>
  </si>
  <si>
    <t>Анкерный болт с крюком</t>
  </si>
  <si>
    <t>Анкерный болт с крюком 8*45 (100/600)</t>
  </si>
  <si>
    <t>Биты</t>
  </si>
  <si>
    <t>Биты STAYER, хвостовик C 1/4, SL 4, 25 мм, "---" (10 шт)</t>
  </si>
  <si>
    <t>Биты STAYER, хвостовик C 1/4, SL 6.5, 25 мм, "---" (10 шт)</t>
  </si>
  <si>
    <t>Биты STAYER, хвостовик C 1/4, SL 8, 25 мм, "---" (10 шт)</t>
  </si>
  <si>
    <t>Биты STAYER, хвостовик Е 1/4, SL 6.5, 50 мм, "---" (10 шт)</t>
  </si>
  <si>
    <t>Биты STAYER, хвостовик С 1/4, РZ №1, 25 мм, (50 шт)</t>
  </si>
  <si>
    <t>Биты STAYER, хвостовик С 1/4, РZ №2, 25 мм, 10 шт</t>
  </si>
  <si>
    <t>Насадка для кровельных саморезов магнитная 10*65</t>
  </si>
  <si>
    <t>Дюбель пластмассовый</t>
  </si>
  <si>
    <t>Дюбель (Ёжик) 8*30 (1000)</t>
  </si>
  <si>
    <t>Дюбель (Ёжик) 8*50 (1000)</t>
  </si>
  <si>
    <t>Заклепка вытяжная комбинированная</t>
  </si>
  <si>
    <t>Заклепка 3,2*10 (1000)</t>
  </si>
  <si>
    <t>Заклепка 3,2*12 (500)</t>
  </si>
  <si>
    <t>Заклепка 3,2*14 (1000)</t>
  </si>
  <si>
    <t>Заклепка 3,2*6 (1000)</t>
  </si>
  <si>
    <t>Заклепка 3,2*8 (1000)</t>
  </si>
  <si>
    <t>Заклепка 4*10 (1000)</t>
  </si>
  <si>
    <t>Заклепка 4*14 (1000)</t>
  </si>
  <si>
    <t>Заклепка 4*18 (500)</t>
  </si>
  <si>
    <t>Заклепка 4*8 (1000)</t>
  </si>
  <si>
    <t>Металлический рамный дюбель</t>
  </si>
  <si>
    <t>Металлический рамный дюбель 10*182 (100/300)</t>
  </si>
  <si>
    <t>Металлический рамный дюбель 10*52 (100/600)</t>
  </si>
  <si>
    <t>Саморез для Г(потай) (КРАТНО УПАКОВКЕ)</t>
  </si>
  <si>
    <t>Саморез для ГВЛ 3,9*19 (1000/16000)</t>
  </si>
  <si>
    <t>Саморез кровельный с рез прокладкой</t>
  </si>
  <si>
    <t>Саморез кровельный 6,3*25 (2500) насадка на 10</t>
  </si>
  <si>
    <t>Саморез универсальный желтый цинк Pz (КРАТНО УПАКОВКЕ)</t>
  </si>
  <si>
    <t>Саморез 3,5*16 универс. желт (1000/32000)</t>
  </si>
  <si>
    <t>Саморез 3,5*20 универс. желт (1000/24000)</t>
  </si>
  <si>
    <t>Саморез 3,5*25 универс. желт (1000/16000)</t>
  </si>
  <si>
    <t>Саморез 3,5*30 универс. желт (1000/12000)</t>
  </si>
  <si>
    <t>Саморез 3*12 универс. желт (1000/40000)</t>
  </si>
  <si>
    <t>Саморез 3*40 универс. желт (1000/12000)</t>
  </si>
  <si>
    <t>Саморез 4*16 универс. желт (1000/16000)</t>
  </si>
  <si>
    <t>Саморез 4*20 универс. желт (1000/20000)</t>
  </si>
  <si>
    <t>Саморез 4*35 универс. желт (500/8000)</t>
  </si>
  <si>
    <t>Саморез 5*30 универс. желт (500/6000)</t>
  </si>
  <si>
    <t>Саморез 5*40 универс. желт (500/4000)</t>
  </si>
  <si>
    <t>Саморез 6*140 универс. желт (700)</t>
  </si>
  <si>
    <t>Трос сантехнический</t>
  </si>
  <si>
    <t>3.1.4.5.</t>
  </si>
  <si>
    <t>Трос сантех.  (9мм) 10М пружина</t>
  </si>
  <si>
    <t>3.1.4.1.</t>
  </si>
  <si>
    <t>Трос сантех.  (9мм) 2,5М пружина</t>
  </si>
  <si>
    <t>3.1.4.2.</t>
  </si>
  <si>
    <t>Трос сантех.  (9мм) 3,5М пружина</t>
  </si>
  <si>
    <t>3.1.4.3.</t>
  </si>
  <si>
    <t>Трос сантех.  (9мм) 5М пружина</t>
  </si>
  <si>
    <t>3.1.4.4.</t>
  </si>
  <si>
    <t>Трос сантех.  (9мм) 7,5М пружина</t>
  </si>
  <si>
    <t>Электроды</t>
  </si>
  <si>
    <t>Электроды ф. 2,5 мм КНР 5 кг</t>
  </si>
  <si>
    <t>00-00002787</t>
  </si>
  <si>
    <t>Электроды ф. 3,2 мм КНР 5 кг</t>
  </si>
  <si>
    <t>00-00002789</t>
  </si>
  <si>
    <t>Электроды ф. 4,0 мм КНР 5 кг</t>
  </si>
  <si>
    <t>Электроды ф. 4,0 мм*400мм J 422 "Золотой мост" 5 кг</t>
  </si>
  <si>
    <t>Мешок  из ПП полос 55*105</t>
  </si>
  <si>
    <t>Поддоны</t>
  </si>
  <si>
    <t>Поддоны Х</t>
  </si>
  <si>
    <t>УТ426911</t>
  </si>
  <si>
    <t>Полотна для электролобзика  по дереву, 3 шт. T101B, 75 х 2,5мм, HCS // MATRIX Professional</t>
  </si>
  <si>
    <t>Сверло ЗУБР "КОБАЛЬТ" по металлу, цил хвост, быстрор сталь Р6М5К5, класс точнА1, 8*117 мм, 1 шт</t>
  </si>
  <si>
    <t>Сверло ЗУБР "СУПЕР-6" по бетону ударное, шестигранный хвостовик, 8*150 мм</t>
  </si>
  <si>
    <t>Сверло ЗУБР "СУПЕР-6" по бетону ударное, шестигранный хвостовик,. 10*200 мм</t>
  </si>
  <si>
    <t>ГОФРИРОВАННАЯ ТРУБА из нержавеющей стали /КОМПЛЕКТУЮЩИЕ</t>
  </si>
  <si>
    <t>411065000013F1512</t>
  </si>
  <si>
    <t>Муфта GF ( F ) 15х1/2</t>
  </si>
  <si>
    <t>411065000013F1534</t>
  </si>
  <si>
    <t>Муфта GF ( F ) 15х3/4</t>
  </si>
  <si>
    <t>411065000013F2012</t>
  </si>
  <si>
    <t>Муфта GF ( F ) 20х1/2</t>
  </si>
  <si>
    <t>411065000013F2034</t>
  </si>
  <si>
    <t>Муфта GF ( F ) 20х3/4</t>
  </si>
  <si>
    <t>411065000013F251</t>
  </si>
  <si>
    <t>Муфта GF ( F ) 25х1</t>
  </si>
  <si>
    <t>411065000013F2534</t>
  </si>
  <si>
    <t>Муфта GF ( F ) 25х3/4</t>
  </si>
  <si>
    <t>Муфта GF ( F ) 32х 1 1/4</t>
  </si>
  <si>
    <t>411065000013M2034</t>
  </si>
  <si>
    <t>Муфта GF ( M ) 20х3/4</t>
  </si>
  <si>
    <t>411065000013M251</t>
  </si>
  <si>
    <t>Муфта GF ( M ) 25х1</t>
  </si>
  <si>
    <t>Муфта GF ( М ) 32х 1 1/4</t>
  </si>
  <si>
    <t>411065000013M1512</t>
  </si>
  <si>
    <t>Муфта GF (M) 15х1/2</t>
  </si>
  <si>
    <t>Муфта GF (M) 25х3/4</t>
  </si>
  <si>
    <t>Муфта GF 15 х 15</t>
  </si>
  <si>
    <t>Муфта GF 20 х 15</t>
  </si>
  <si>
    <t>Муфта GF 20 х 20</t>
  </si>
  <si>
    <t>Муфта GF 25 х 20</t>
  </si>
  <si>
    <t>Муфта GF 25 х 25</t>
  </si>
  <si>
    <t>Муфта GF 32 х 32</t>
  </si>
  <si>
    <t>411065000032F1512</t>
  </si>
  <si>
    <t>Тройник GF ( F ) 15x1/2"x15</t>
  </si>
  <si>
    <t>411065000032F2034</t>
  </si>
  <si>
    <t>Тройник GF ( F ) 20x3/4"x20</t>
  </si>
  <si>
    <t>411065000032M1512</t>
  </si>
  <si>
    <t>Тройник GF ( M ) 15x1/2"x15</t>
  </si>
  <si>
    <t>411065000032M2034</t>
  </si>
  <si>
    <t>Тройник GF ( М ) 20x3/4"x20</t>
  </si>
  <si>
    <t>4110650000321515</t>
  </si>
  <si>
    <t>Тройник GF 15х15х15</t>
  </si>
  <si>
    <t>4110650000322015</t>
  </si>
  <si>
    <t>Тройник GF 20х15х20</t>
  </si>
  <si>
    <t>4110650000322020</t>
  </si>
  <si>
    <t>Тройник GF 20х20х20</t>
  </si>
  <si>
    <t>4110650000322525</t>
  </si>
  <si>
    <t>Тройник GF 25х25х25</t>
  </si>
  <si>
    <t>Труба гофрированная из нержавеющей стали GF 15 отожженная (бухта - 50 м)</t>
  </si>
  <si>
    <t>м.</t>
  </si>
  <si>
    <t>Труба гофрированная из нержавеющей стали GF 20 отожженная (бухта - 30 м)</t>
  </si>
  <si>
    <t>Труба гофрированная из нержавеющей стали GF 25 отожженная (бухта - 30 м)</t>
  </si>
  <si>
    <t>Труба гофрированная из нержавеющей стали GF 32, отожженная (бухта - 20 м)</t>
  </si>
  <si>
    <t>Угольник GF ( F ) 15х1/2</t>
  </si>
  <si>
    <t>Угольник GF ( F ) 20х3/4</t>
  </si>
  <si>
    <t>Угольник GF ( М ) 15х1/2</t>
  </si>
  <si>
    <t>Угольник GF ( М ) 20х3/4</t>
  </si>
  <si>
    <t>Коллектор с регул. вентилями  VALFEX</t>
  </si>
  <si>
    <t>VF.560.N.0602</t>
  </si>
  <si>
    <t>Коллектор с регул. вентилями, 1"х2 вых. 1/2" нар. VALFEX (24) К</t>
  </si>
  <si>
    <t>VF.560.N.0603</t>
  </si>
  <si>
    <t>Коллектор с регул. вентилями, 1"х3 вых. 1/2" нар. VALFEX (20) К</t>
  </si>
  <si>
    <t>VF.560.N.0604</t>
  </si>
  <si>
    <t>Коллектор с регул. вентилями, 1"х4 вых. 1/2" нар. VALFEX (17) К</t>
  </si>
  <si>
    <t>VF.560.N.0502</t>
  </si>
  <si>
    <t>Коллектор с регул. вентилями, 3/4"х2 вых. 1/2" нар. VALFEX (30) К</t>
  </si>
  <si>
    <t>VF.560.N.0503</t>
  </si>
  <si>
    <t>Коллектор с регул. вентилями, 3/4"х3 вых. 1/2" нар. VALFEX (25) К</t>
  </si>
  <si>
    <t>VF.560.N.0504</t>
  </si>
  <si>
    <t>Коллектор с регул. вентилями, 3/4"х4 вых. 1/2" нар. VALFEX (17) К</t>
  </si>
  <si>
    <t>Коллекторные группы в сборе</t>
  </si>
  <si>
    <t>FTP00003</t>
  </si>
  <si>
    <t>Коллекторная группа из латуни на 3 выхода Ferat (без евроконусов)</t>
  </si>
  <si>
    <t>FTP0163</t>
  </si>
  <si>
    <t>Коллекторная группа из латуни на 3 выхода Ferat (евроконусы на 16) (1 шт)</t>
  </si>
  <si>
    <t>FTP0003</t>
  </si>
  <si>
    <t>Коллекторная группа из латуни на 3 выхода Ferat (евроконусы на 20) (1 шт)</t>
  </si>
  <si>
    <t>FTP00004</t>
  </si>
  <si>
    <t>Коллекторная группа из латуни на 4 выхода Ferat  (без евроконусов)</t>
  </si>
  <si>
    <t>FTP0164</t>
  </si>
  <si>
    <t>Коллекторная группа из латуни на 4 выхода Ferat  (евроконусы на 16) (1 шт)</t>
  </si>
  <si>
    <t>FTP0004</t>
  </si>
  <si>
    <t>Коллекторная группа из латуни на 4 выхода Ferat  (евроконусы на 20) (1 шт)</t>
  </si>
  <si>
    <t>FTP00005</t>
  </si>
  <si>
    <t>Коллекторная группа из латуни на 5 выходов Ferat  (без евроконусов)</t>
  </si>
  <si>
    <t>FTP0165</t>
  </si>
  <si>
    <t>Коллекторная группа из латуни на 5 выходов Ferat  (евроконусы на 16) (1 шт)</t>
  </si>
  <si>
    <t>FTP0005</t>
  </si>
  <si>
    <t>Коллекторная группа из латуни на 5 выходов Ferat  (евроконусы на 20) (1 шт)</t>
  </si>
  <si>
    <t>FTP00007</t>
  </si>
  <si>
    <t>Коллекторная группа из латуни на 7 выходов Ferat  (без евроконусов)</t>
  </si>
  <si>
    <t>FTP0167</t>
  </si>
  <si>
    <t>Коллекторная группа из латуни на 7 выходов Ferat  (евроконусы на 16) (1 шт)</t>
  </si>
  <si>
    <t>FTP0007</t>
  </si>
  <si>
    <t>Коллекторная группа из латуни на 7 выходов Ferat  (евроконусы на 20) (1 шт)</t>
  </si>
  <si>
    <t>FTPS00003</t>
  </si>
  <si>
    <t>Коллекторная группа из нержавеющей стали на 3 выхода Ferat (без евроконусов) (1 шт/5 шт)</t>
  </si>
  <si>
    <t>FTPS00004</t>
  </si>
  <si>
    <t>Коллекторная группа из нержавеющей стали на 4 выхода Ferat (без евроконусов) (1 шт/5 шт)</t>
  </si>
  <si>
    <t>FTPS00005</t>
  </si>
  <si>
    <t>Коллекторная группа из нержавеющей стали на 5 выходов Ferat (без евроконусов) (1 шт/5 шт)</t>
  </si>
  <si>
    <t>FTPS00006</t>
  </si>
  <si>
    <t>Коллекторная группа из нержавеющей стали на 6 выходов Ferat (без евроконусов) (1 шт/5 шт)</t>
  </si>
  <si>
    <t>FTPS00007</t>
  </si>
  <si>
    <t>Коллекторная группа из нержавеющей стали на 7 выходов Ferat (без евроконусов) (1 шт/5 шт)</t>
  </si>
  <si>
    <t>FTPS00008</t>
  </si>
  <si>
    <t>Коллекторная группа из нержавеющей стали на 8 выходов Ferat (без евроконусов) (1 шт/5 шт)</t>
  </si>
  <si>
    <t>FTPS00009</t>
  </si>
  <si>
    <t>Коллекторная группа из нержавеющей стали на 9 выходов Ferat (без евроконусов) (1 шт/5 шт)</t>
  </si>
  <si>
    <t>FTPS000010</t>
  </si>
  <si>
    <t>Коллекторная группа из нержавеющей стали на10 выходов Ferat (без евроконусов) (1 шт/2 шт)</t>
  </si>
  <si>
    <t>FTPS000011</t>
  </si>
  <si>
    <t>Коллекторная группа из нержавеющей стали на11 выхода Ferat (без евроконусов) (1 шт/3 шт)</t>
  </si>
  <si>
    <t>FTPS000012</t>
  </si>
  <si>
    <t>Коллекторная группа из нержавеющей стали на12 выходов Ferat (без евроконусов) (1 шт/3 шт)</t>
  </si>
  <si>
    <t>FTP0013</t>
  </si>
  <si>
    <t>Коллекторная группа на 3 выхода Ferat (с кранами) 20</t>
  </si>
  <si>
    <t>Обвязка теплых полов</t>
  </si>
  <si>
    <t>1013-3S</t>
  </si>
  <si>
    <t>Гребенка Вн-Вн 1" 3 выхода 1/2"  из нержавеющей стали (1 шт)</t>
  </si>
  <si>
    <t>1013-3</t>
  </si>
  <si>
    <t>Гребенка Вн-Вн 1" 3 выхода 1/2" из латуни</t>
  </si>
  <si>
    <t>1013-4</t>
  </si>
  <si>
    <t>Гребенка Вн-Вн 1" 4 выхода 1/2" из латуни</t>
  </si>
  <si>
    <t>1013-4S</t>
  </si>
  <si>
    <t>Гребенка Вн-Вн 1" 4 выхода 1/2" из нержавеющей стали (1 шт)</t>
  </si>
  <si>
    <t>1013-5</t>
  </si>
  <si>
    <t>Гребенка Вн-Вн 1" 5 выходов 1/2" из латуни  (12 шт)</t>
  </si>
  <si>
    <t>1013-5S</t>
  </si>
  <si>
    <t>Гребенка Вн-Вн 1" 5 выходов 1/2" из нержавеющей стали (1 шт)</t>
  </si>
  <si>
    <t>1013-7</t>
  </si>
  <si>
    <t>Гребенка Вн-Вн 1" 7 выходов 1/2" из латуни (6 шт)</t>
  </si>
  <si>
    <t>1013-7S</t>
  </si>
  <si>
    <t>Гребенка Вн-Вн 1" 7 выходов 1/2" из нержавеющей стали (1 шт)</t>
  </si>
  <si>
    <t>1035-16</t>
  </si>
  <si>
    <t>Евроконус 3/4х16 латунный (гайка из латуни) (40/400 шт)</t>
  </si>
  <si>
    <t>1035-16S</t>
  </si>
  <si>
    <t>Евроконус 3/4х16 латунный (гайка из нержавеющей стали) (20 шт/200 шт)</t>
  </si>
  <si>
    <t>1035-20</t>
  </si>
  <si>
    <t>Евроконус 3/4х20 латунный (гайка из латуни) (400 шт)</t>
  </si>
  <si>
    <t>1035-20S</t>
  </si>
  <si>
    <t>Евроконус 3/4х20 латунный (гайка из нержавеющей стали) (20 шт/200 шт)</t>
  </si>
  <si>
    <t>1040-1</t>
  </si>
  <si>
    <t>Кронштейны для гребенки 1" (50 шт)</t>
  </si>
  <si>
    <t>1040-1S</t>
  </si>
  <si>
    <t>Кронштейны для гребенки 1" регулируемые (1/50шт)</t>
  </si>
  <si>
    <t>1050-1</t>
  </si>
  <si>
    <t>Перепускная перемычка для гребенок 1" (1/20 шт) (1/24 шт)</t>
  </si>
  <si>
    <t>1060-1</t>
  </si>
  <si>
    <t>Подключение для циркуляционного насоса 1" (10 шт)</t>
  </si>
  <si>
    <t>Расходомер для гребенки выход на 3/4 из латуни (100 шт)</t>
  </si>
  <si>
    <t>Расходомер для гребенки выход на 3/4 из нержавеющей стали (1 шт)</t>
  </si>
  <si>
    <t>Регулятор для гребенки выход на 3/4 из латуни (100 шт)</t>
  </si>
  <si>
    <t>Регулятор для гребенки выход на 3/4 из нержавеющей стали (1 шт)</t>
  </si>
  <si>
    <t>Сбросник + воздухоотводчик окончание гребенки 1" красный</t>
  </si>
  <si>
    <t>Сбросник + воздухоотводчик окончание гребенки 1" синий (40 шт)</t>
  </si>
  <si>
    <t>2022-31</t>
  </si>
  <si>
    <t>Термостатический кран с термоголовкой с выносным сенсором 3/4 (50 шт)</t>
  </si>
  <si>
    <t>Шаровый кран прямой с термометром 1" красный (30 шт) (20 шт)</t>
  </si>
  <si>
    <t>Шаровый кран прямой с термометром 1" синий (30 шт) (20 шт)</t>
  </si>
  <si>
    <t>Шаровый кран угловой с термометром 1" красный (30 шт)</t>
  </si>
  <si>
    <t>Шаровый кран угловой с термометром 1" синий (30 шт)</t>
  </si>
  <si>
    <t>Труба для теплых полов Blue Ocean</t>
  </si>
  <si>
    <t>Труба в бухте PE-RT/FHS 16        х2.0/4.0  (200 м) Теплый пол (красная)</t>
  </si>
  <si>
    <t>пог. м</t>
  </si>
  <si>
    <t>Труба в бухте PE-RT/FHS 16      х2.0 (200 м) Теплый пол (голубая)</t>
  </si>
  <si>
    <t>Труба в бухте PE-RT/FHS 20        х2.0/5.0  (100 м) Теплый пол (голубая)</t>
  </si>
  <si>
    <t>Труба в бухте PE-RT/FHS 25        х2.5/5.0  (50 м) Теплый пол (голубая)</t>
  </si>
  <si>
    <t>PERT/EVOH/PERT-OB 16х2.0</t>
  </si>
  <si>
    <t>Труба с кисл. барьером в бухте PERT/EVOH/PERT-OB 16х2.0 до 60° (200 м) Теплый пол (розовая)</t>
  </si>
  <si>
    <t>PERT/EVOH/PERT-OB 20х2.0</t>
  </si>
  <si>
    <t>Труба с кисл. барьером в бухте PERT/EVOH/PERT-OB 20х2.0 до 60° (100 м) Теплый пол (розовая)</t>
  </si>
  <si>
    <t>PERT/EVOH/PERT-OB 25х2,5</t>
  </si>
  <si>
    <t>Труба с кисл. барьером в бухте PERT/EVOH/PERT-OB 25х2.5 до 60° (50 м) Теплый пол (розовая)</t>
  </si>
  <si>
    <t>Труба для теплых полов FERAT</t>
  </si>
  <si>
    <t>Труба FERAT в бухте PE-RT/FHS 16х2.0 (100 м)  Теплый пол (красная)</t>
  </si>
  <si>
    <t>Труба FERAT в бухте PE-RT/FHS 16х2.0 (200 м) Теплый пол (красная)</t>
  </si>
  <si>
    <t>Труба FERAT в бухте PE-RT/FHS 20х2.0  (100 м) Теплый пол (красная)</t>
  </si>
  <si>
    <t>Труба FERAT в бухте PE-RT/FHS 20х2.0  (200 м) Теплый пол (красная)</t>
  </si>
  <si>
    <t>Труба для теплых полов FERAT PEX A EVOH</t>
  </si>
  <si>
    <t>EVOH-1620</t>
  </si>
  <si>
    <t>Труба FERAT PEX A EVOH 16 x 2.0 красная (200м)</t>
  </si>
  <si>
    <t>EVOH-2020</t>
  </si>
  <si>
    <t>Труба FERAT PEX A EVOH 20 x 2.0 (100м)</t>
  </si>
  <si>
    <t>Фитинги для крепления трубы теплого пола FERAT</t>
  </si>
  <si>
    <t>Дюбель-крюк двойной для крепления трубы теплого пола 20-32</t>
  </si>
  <si>
    <t>Скоба для крепления трубы теплого пола 16A1 (7000 шт/1 к)</t>
  </si>
  <si>
    <t>Скоба для крепления трубы теплого пола 20A1 (6000 шт/1 к)</t>
  </si>
  <si>
    <t>Скоба для крепления трубы теплого пола 20A4 (6000 шт/1 к)</t>
  </si>
  <si>
    <t>Такер (оснастка) для монтажа U-образных скоб (металл)</t>
  </si>
  <si>
    <t>Фиксатор поворота угла на 90° 16мм (200/20)</t>
  </si>
  <si>
    <t>Фиксатор поворота угла на 90° 20мм (200 шт/20 шт)</t>
  </si>
  <si>
    <t>Фитинги для теплого пола из PERT Blue Ocean ( к голубой и розовой трубе)</t>
  </si>
  <si>
    <t>PERTF/CAP(B)-16</t>
  </si>
  <si>
    <t>Заглушка 16 PERT (Blue)</t>
  </si>
  <si>
    <t>PERTF/CAP(B)-20</t>
  </si>
  <si>
    <t>Заглушка 20 PERT (Blue)</t>
  </si>
  <si>
    <t>PERTF/IA(B)-16x1/2"</t>
  </si>
  <si>
    <t>Муфта комбинированная ВР 16*1/2" PERT (Blue)</t>
  </si>
  <si>
    <t>PERTF/IA(B)-20x1/2"</t>
  </si>
  <si>
    <t>Муфта комбинированная ВР 20*1/2" PERT (Blue)</t>
  </si>
  <si>
    <t>PERTF/ЕA(B)-16x1/2"</t>
  </si>
  <si>
    <t>Муфта комбинированная НР 16*1/2" PERT (Blue)</t>
  </si>
  <si>
    <t>PERTF/ЕA(B)-20x1/2"</t>
  </si>
  <si>
    <t>Муфта комбинированная НР 20*1/2" PERT (Blue)</t>
  </si>
  <si>
    <t>PERTF/RС(B)-20x16</t>
  </si>
  <si>
    <t>Муфта переходная 20-16 PERT (Blue)</t>
  </si>
  <si>
    <t>PERTF/С(B)-16</t>
  </si>
  <si>
    <t>Муфта соединительная 16 PERT (Blue)</t>
  </si>
  <si>
    <t>PERTF/С(B)-20</t>
  </si>
  <si>
    <t>Муфта соединительная 20 PERT (Blue) голубая</t>
  </si>
  <si>
    <t>PERTF/RT(B)-16x20x16</t>
  </si>
  <si>
    <t>Тройник переходной 16-20-16 PERT (Blue)</t>
  </si>
  <si>
    <t>PERTF/ET(B)-16</t>
  </si>
  <si>
    <t>Тройник соединительный 16 PERT (Blue)</t>
  </si>
  <si>
    <t>PERTF/ET(B)-20</t>
  </si>
  <si>
    <t>Тройник соединительный 20 PERT (Blue)</t>
  </si>
  <si>
    <t>PERTF/90E(B)-16</t>
  </si>
  <si>
    <t>Угольник 16х90 градусов PERT (Blue)</t>
  </si>
  <si>
    <t>PERTF/90E(B)-20</t>
  </si>
  <si>
    <t>Угольник 20х90 градусов PERT (Blue)</t>
  </si>
  <si>
    <t>ISODOM-TERMO SP</t>
  </si>
  <si>
    <t>15/4С</t>
  </si>
  <si>
    <t>Трубная изоляция ISODOM-TERMO SP  15/4 (синяя) 11м</t>
  </si>
  <si>
    <t>рул</t>
  </si>
  <si>
    <t>18/4С</t>
  </si>
  <si>
    <t>Трубная изоляция ISODOM-TERMO SP  18/4 (синяя) 11м</t>
  </si>
  <si>
    <t>22/4С</t>
  </si>
  <si>
    <t>Трубная изоляция ISODOM-TERMO SP  22/4 (синяя) 11м</t>
  </si>
  <si>
    <t>28/4С</t>
  </si>
  <si>
    <t>Трубная изоляция ISODOM-TERMO SP  28/4 (синяя) 11м</t>
  </si>
  <si>
    <t>35/4С</t>
  </si>
  <si>
    <t>Трубная изоляция ISODOM-TERMO SP  35/4 (синяя) 11м</t>
  </si>
  <si>
    <t>15/4К</t>
  </si>
  <si>
    <t>Трубная изоляция ISODOM-TERMO SP 15/4 (красная) 11м</t>
  </si>
  <si>
    <t>18/4К</t>
  </si>
  <si>
    <t>Трубная изоляция ISODOM-TERMO SP 18/4 (красная) 11м</t>
  </si>
  <si>
    <t>22/4К</t>
  </si>
  <si>
    <t>Трубная изоляция ISODOM-TERMO SP 22/4 (красная) 11м</t>
  </si>
  <si>
    <t>28/4К</t>
  </si>
  <si>
    <t>Трубная изоляция ISODOM-TERMO SP 28/4 (красная) 11м</t>
  </si>
  <si>
    <t>35/4К</t>
  </si>
  <si>
    <t>Трубная изоляция ISODOM-TERMO SP 35/4 (красная) 11м</t>
  </si>
  <si>
    <t>Рукав Тилит Супер Протект</t>
  </si>
  <si>
    <t>УТ476462</t>
  </si>
  <si>
    <t>Тилит Супер Протект К 15/4-10   (10мп / 200 мп)</t>
  </si>
  <si>
    <t>УТ574720</t>
  </si>
  <si>
    <t>Тилит Супер Протект К 18/4-10   (10 мп / 170 мп)</t>
  </si>
  <si>
    <t>УТ558747</t>
  </si>
  <si>
    <t>Тилит Супер Протект К 22/4-10   (10 мп / 160 мп)</t>
  </si>
  <si>
    <t>УТ694836</t>
  </si>
  <si>
    <t>Тилит Супер Протект К 28/4-10   (10 мп / 130 мп)</t>
  </si>
  <si>
    <t>УТ293928</t>
  </si>
  <si>
    <t>Тилит Супер Протект К 35/4-10   (10 мп / 110 мп)</t>
  </si>
  <si>
    <t>УТ660980</t>
  </si>
  <si>
    <t>Тилит Супер Протект С 15/4-10   (10 мп / 200 мп)</t>
  </si>
  <si>
    <t>УТ562811</t>
  </si>
  <si>
    <t>Тилит Супер Протект С 18/4-10   (10 мп / 170 мп)</t>
  </si>
  <si>
    <t>УТ610837</t>
  </si>
  <si>
    <t>Тилит Супер Протект С 22/4-10   (10 мп / 160 мп)</t>
  </si>
  <si>
    <t>УТ755262</t>
  </si>
  <si>
    <t>Тилит Супер Протект С 28/4-10   (10 мп / 130 мп)</t>
  </si>
  <si>
    <t>УТ743053</t>
  </si>
  <si>
    <t>Тилит Супер Протект С 35/4-10   (10 мп / 110 мп)</t>
  </si>
  <si>
    <t>УТ476462-6-18-К</t>
  </si>
  <si>
    <t>Трубки "Тилит Супер Протект-К" толщ.6, диам.18 (2 п.м / 150 п.м)</t>
  </si>
  <si>
    <t>УТ476462-6-22-К</t>
  </si>
  <si>
    <t>Трубки "Тилит Супер Протект-К" толщ.6, диам.22 (2 п.м / 150 п.м)</t>
  </si>
  <si>
    <t>УТ476462-6-28-К</t>
  </si>
  <si>
    <t>Трубки "Тилит Супер Протект-К" толщ.6, диам.28 (2 п.м / 150 п.м)</t>
  </si>
  <si>
    <t>УТ476462-6-35-К</t>
  </si>
  <si>
    <t>Трубки "Тилит Супер Протект-К" толщ.6, диам.35 (2 п.м / 100 п.м)</t>
  </si>
  <si>
    <t>УТ476462-6-18-С</t>
  </si>
  <si>
    <t>Трубки "Тилит Супер Протект-С" толщ.6, диам.18 (2 п.м / 150 п.м)</t>
  </si>
  <si>
    <t>УТ476462-6-22-С</t>
  </si>
  <si>
    <t>Трубки "Тилит Супер Протект-С" толщ.6, диам.22 (2 п.м / 150 п.м)</t>
  </si>
  <si>
    <t>УТ476462-6-28-С</t>
  </si>
  <si>
    <t>Трубки "Тилит Супер Протект-С" толщ.6, диам.28 (2 п.м / 150 п.м)</t>
  </si>
  <si>
    <t>УТ476462-6-35-С</t>
  </si>
  <si>
    <t>Трубки "Тилит Супер Протект-С" толщ.6, диам.35 (2 п.м / 100 п.м)</t>
  </si>
  <si>
    <t>Скорлупа ППУ</t>
  </si>
  <si>
    <t>отвод 108х40</t>
  </si>
  <si>
    <t>Отвод 90 гр. СК ППУ 108х40 мм</t>
  </si>
  <si>
    <t>76х40</t>
  </si>
  <si>
    <t>Скорлупа ППУ  76х40 мм (1 м.п.)</t>
  </si>
  <si>
    <t>89х40</t>
  </si>
  <si>
    <t>Скорлупа ППУ  89х40 мм (1 м.п.)</t>
  </si>
  <si>
    <t>108х40</t>
  </si>
  <si>
    <t>Скорлупа ППУ 108х40 мм  (1 м.п.)</t>
  </si>
  <si>
    <t>159х50</t>
  </si>
  <si>
    <t>Скорлупа ППУ 159х50 мм (1 м.п.)</t>
  </si>
  <si>
    <t>Стенка  6 мм</t>
  </si>
  <si>
    <t>ТБ15/6(150 шт)</t>
  </si>
  <si>
    <t>Труба теплоиз.  15/6 по 2 м  (150 шт) ТрубиТ</t>
  </si>
  <si>
    <t>ТБ18/6</t>
  </si>
  <si>
    <t>Труба теплоиз.  18/6 по 2 м (150 шт) ТрубиТ</t>
  </si>
  <si>
    <t>ТБ22/6</t>
  </si>
  <si>
    <t>Труба теплоиз.  22/6 по 2 м (150 шт) ТрубиТ</t>
  </si>
  <si>
    <t>ТБ25/6</t>
  </si>
  <si>
    <t>Труба теплоиз.  25/6 по 2 м (130 шт) ТрубиТ</t>
  </si>
  <si>
    <t>ТБ28/6(100 шт)</t>
  </si>
  <si>
    <t>Труба теплоиз.  28/6 по 2 м (100 шт) ТрубиТ</t>
  </si>
  <si>
    <t>Стенка  9 мм</t>
  </si>
  <si>
    <t>ТБ15/9</t>
  </si>
  <si>
    <t>Труба теплоиз.  15/9 по 2 м (150 шт) ТрубиТ</t>
  </si>
  <si>
    <t>ТБ18/9</t>
  </si>
  <si>
    <t>Труба теплоиз.  18/9 по 2 м (150 шт) ТрубиТ</t>
  </si>
  <si>
    <t>ТБ22/9</t>
  </si>
  <si>
    <t>Труба теплоиз.  22/9 по 2 м (100 шт) ТрубиТ</t>
  </si>
  <si>
    <t>IS22/9</t>
  </si>
  <si>
    <t>Труба теплоиз.  22/9 по 2 м (130 шт) Изодом</t>
  </si>
  <si>
    <t>IS25/9</t>
  </si>
  <si>
    <t>Труба теплоиз.  25/9 по 2 м (60 шт) Изодом</t>
  </si>
  <si>
    <t>ТБ25/9</t>
  </si>
  <si>
    <t>Труба теплоиз.  25/9 по 2 м (80 шт) ТрубиТ</t>
  </si>
  <si>
    <t>IS28/9</t>
  </si>
  <si>
    <t>Труба теплоиз.  28/9 по 2 м (50 шт) Изодом</t>
  </si>
  <si>
    <t>ТБ28/9</t>
  </si>
  <si>
    <t>Труба теплоиз.  28/9 по 2 м (50 шт) ТрубиТ</t>
  </si>
  <si>
    <t>IS35/9</t>
  </si>
  <si>
    <t>Труба теплоиз.  35/9 по 2 м (50 шт) Изодом</t>
  </si>
  <si>
    <t>ТБ35/9</t>
  </si>
  <si>
    <t>Труба теплоиз.  35/9 по 2 м (50 шт) ТрубиТ</t>
  </si>
  <si>
    <t>ТБ42/9</t>
  </si>
  <si>
    <t>Труба теплоиз.  42/9 по 2 м (40 шт) ТрубиТ</t>
  </si>
  <si>
    <t>IS42/9</t>
  </si>
  <si>
    <t>Труба теплоиз.  42/9 по 2 м (45 шт) Изодом</t>
  </si>
  <si>
    <t>ТБ48/9</t>
  </si>
  <si>
    <t>Труба теплоиз.  48/9 по 2 м (40 шт) ТрубиТ</t>
  </si>
  <si>
    <t>IS54/9</t>
  </si>
  <si>
    <t>Труба теплоиз.  54/9 по 2 м (25 шт) Изодом</t>
  </si>
  <si>
    <t>ТБ54/9</t>
  </si>
  <si>
    <t>Труба теплоиз.  54/9 по 2 м (25 шт) ТрубиТ</t>
  </si>
  <si>
    <t>ТБ57/9</t>
  </si>
  <si>
    <t>Труба теплоиз.  57/9 по 2 м (25 шт) ТрубиТ</t>
  </si>
  <si>
    <t>ТБ60/9</t>
  </si>
  <si>
    <t>Труба теплоиз.  60/9 по 2 м (25 шт) ТрубиТ</t>
  </si>
  <si>
    <t>ТБ64/9</t>
  </si>
  <si>
    <t>Труба теплоиз.  64/9 по 2 м (25 шт) ТрубиТ</t>
  </si>
  <si>
    <t>IS64/9</t>
  </si>
  <si>
    <t>Труба теплоиз.  64/9 по 2 м (30 шт) Изодом</t>
  </si>
  <si>
    <t>ТБ70/9</t>
  </si>
  <si>
    <t>Труба теплоиз.  70/9 по 2м (20 шт) ТрубиТ</t>
  </si>
  <si>
    <t>ТБ76/9</t>
  </si>
  <si>
    <t>Труба теплоиз.  76/9 по 2м (20 шт) ТрубиТ</t>
  </si>
  <si>
    <t>ТБ89/9</t>
  </si>
  <si>
    <t>Труба теплоиз.  89/9 по 2 м (15 шт) ТрубиТ</t>
  </si>
  <si>
    <t>IS110/9</t>
  </si>
  <si>
    <t>Труба теплоиз. 110/9 по 2 м (12 шт) Изодом</t>
  </si>
  <si>
    <t>ТБ110/9</t>
  </si>
  <si>
    <t>Труба теплоиз. 110/9 по 2 м (15 шт) ТрубиТ</t>
  </si>
  <si>
    <t>ТБ114/9</t>
  </si>
  <si>
    <t>Труба теплоиз. 114/9 по 2 м (10 шт) Трубит</t>
  </si>
  <si>
    <t>Стенка 13 мм</t>
  </si>
  <si>
    <t>IS22/13</t>
  </si>
  <si>
    <t>Труба теплоиз.  22/13 по 2 м (70 шт) Изодом</t>
  </si>
  <si>
    <t>ТБ22/13</t>
  </si>
  <si>
    <t>Труба теплоиз.  22/13 по 2 м (80 шт) ТрубиТ</t>
  </si>
  <si>
    <t>ТБ25/13</t>
  </si>
  <si>
    <t>Труба теплоиз.  25/13 по 2 м (80 шт) ТрубиТ</t>
  </si>
  <si>
    <t>IS28/13</t>
  </si>
  <si>
    <t>Труба теплоиз.  28/13 по 2 м (50 шт) Изодом</t>
  </si>
  <si>
    <t>ТБ28/13</t>
  </si>
  <si>
    <t>Труба теплоиз.  28/13 по 2 м (50 шт) ТрубиТ</t>
  </si>
  <si>
    <t>IS35/13</t>
  </si>
  <si>
    <t>Труба теплоиз.  35/13 по 2 м (45 шт) Изодом</t>
  </si>
  <si>
    <t>ТБ35/13</t>
  </si>
  <si>
    <t>Труба теплоиз.  35/13 по 2 м (50 шт) ТрубиТ</t>
  </si>
  <si>
    <t>ТБ42/13</t>
  </si>
  <si>
    <t>Труба теплоиз.  42/13 по 2 м (40 шт) ТрубиТ</t>
  </si>
  <si>
    <t>IS42/13</t>
  </si>
  <si>
    <t>Труба теплоиз.  42/13 по 2 м (45 шт) Изодом</t>
  </si>
  <si>
    <t>ТБ48/13</t>
  </si>
  <si>
    <t>Труба теплоиз.  48/13 по 2 м (30 шт) ТрубиТ</t>
  </si>
  <si>
    <t>IS54/13</t>
  </si>
  <si>
    <t>Труба теплоиз.  54/13 по 2 м (25 шт) Изодом</t>
  </si>
  <si>
    <t>ТБ54/13</t>
  </si>
  <si>
    <t>Труба теплоиз.  54/13 по 2 м (25 шт) ТрубиТ</t>
  </si>
  <si>
    <t>ТБ60/13</t>
  </si>
  <si>
    <t>Труба теплоиз.  60/13 по 2 м (25 шт) ТрубиТ</t>
  </si>
  <si>
    <t>ТБ64/13</t>
  </si>
  <si>
    <t>Труба теплоиз.  64/13 по 2 м (25 шт) ТрубиТ</t>
  </si>
  <si>
    <t>ТБ76/13</t>
  </si>
  <si>
    <t>Труба теплоиз.  76/13 по 2м (20 шт) ТрубиТ</t>
  </si>
  <si>
    <t>ТБ89/13</t>
  </si>
  <si>
    <t>Труба теплоиз.  89/13 по 2 м (15 шт) ТрубиТ</t>
  </si>
  <si>
    <t>IS10/13</t>
  </si>
  <si>
    <t>Труба теплоиз. 110/13 по 2 м (12 шт) Изодом</t>
  </si>
  <si>
    <t>ТБ110/13</t>
  </si>
  <si>
    <t>Труба теплоиз. 110/13 по 2 м (15 шт) ТрубиТ</t>
  </si>
  <si>
    <t>Стенка 20 мм</t>
  </si>
  <si>
    <t>ТБ22/20</t>
  </si>
  <si>
    <t>Труба теплоиз.  22/20 по 2 м (25 шт) ТрубиТ</t>
  </si>
  <si>
    <t>ТБ25/20</t>
  </si>
  <si>
    <t>Труба теплоиз.  25/20 по 2 м (25 шт) ТрубиТ</t>
  </si>
  <si>
    <t>ТБ28/20</t>
  </si>
  <si>
    <t>Труба теплоиз.  28/20 по 2 м (25 шт) ТрубиТ</t>
  </si>
  <si>
    <t>ТБ35/20</t>
  </si>
  <si>
    <t>Труба теплоиз.  35/20 по 2 м (25 шт) ТрубиТ</t>
  </si>
  <si>
    <t>ТБ42/20</t>
  </si>
  <si>
    <t>Труба теплоиз.  42/20 по 2 м (20 шт) ТрубиТ</t>
  </si>
  <si>
    <t>ТБ48/20</t>
  </si>
  <si>
    <t>Труба теплоиз.  48/20 по 2 м (15шт) ТрубиТ</t>
  </si>
  <si>
    <t>ТБ54/20</t>
  </si>
  <si>
    <t>Труба теплоиз.  54/20 по 2 м (15 шт) ТрубиТ</t>
  </si>
  <si>
    <t>ТБ60/20</t>
  </si>
  <si>
    <t>Труба теплоиз.  60/20 по 2 м (15 шт) ТрубиТ</t>
  </si>
  <si>
    <t>ТБ64/20</t>
  </si>
  <si>
    <t>Труба теплоиз.  64/20 по 2 м (15 шт) ТрубиТ</t>
  </si>
  <si>
    <t>ТБ70/20</t>
  </si>
  <si>
    <t>Труба теплоиз.  70/20 по 2 м (15 шт) ТрубиТ</t>
  </si>
  <si>
    <t>ТБ76/20</t>
  </si>
  <si>
    <t>Труба теплоиз.  76/20 по 2 м (15 шт) ТрубиТ</t>
  </si>
  <si>
    <t>ТБ89/20</t>
  </si>
  <si>
    <t>Труба теплоиз.  89/20 по 2 м (15 шт) ТрубиТ</t>
  </si>
  <si>
    <t>УТ184379</t>
  </si>
  <si>
    <t>Труба теплоиз. 110/20 по 2 м (10 шт)</t>
  </si>
  <si>
    <t>УТ18437914</t>
  </si>
  <si>
    <t>Труба теплоиз. 114/20 по 2 м (10 шт)</t>
  </si>
  <si>
    <t>УТ734783</t>
  </si>
  <si>
    <t>Труба теплоиз. 133/20 по 2 м (5 шт)</t>
  </si>
  <si>
    <t>УТ623294</t>
  </si>
  <si>
    <t>Труба теплоиз. 160/20 по 2 м (5 шт)</t>
  </si>
  <si>
    <t>Тилит Блек Стар (Кондиционер)</t>
  </si>
  <si>
    <t>УТ888277</t>
  </si>
  <si>
    <t>Трубка Тилит Блек Стар   6/6 по 2м (75шт)</t>
  </si>
  <si>
    <t>УТ157515</t>
  </si>
  <si>
    <t>Трубка Тилит Блек Стар   8/6 по 2м (75шт)</t>
  </si>
  <si>
    <t>УТ820210</t>
  </si>
  <si>
    <t>Трубка Тилит Блек Стар  10/6 по 2м (75шт)</t>
  </si>
  <si>
    <t>УТ964221</t>
  </si>
  <si>
    <t>Трубка Тилит Блек Стар  12/6 по 2м (75шт)</t>
  </si>
  <si>
    <t>УТ430022</t>
  </si>
  <si>
    <t>Трубка Тилит Блек Стар  15/6 по 2м (75шт)</t>
  </si>
  <si>
    <t>УТ924356</t>
  </si>
  <si>
    <t>Трубка Тилит Блек Стар  6/9 по 2м (75шт)</t>
  </si>
  <si>
    <t>УТ800532</t>
  </si>
  <si>
    <t>Трубка Тилит Блек Стар  8/9 по 2м (75шт)</t>
  </si>
  <si>
    <t>УТ097464</t>
  </si>
  <si>
    <t>Трубка Тилит Блек Стар 10/9 по 2м (75шт)</t>
  </si>
  <si>
    <t>УТ998242</t>
  </si>
  <si>
    <t>Трубка Тилит Блек Стар 12/9 по 2м (75шт)</t>
  </si>
  <si>
    <t>УТ246680</t>
  </si>
  <si>
    <t>Трубка Тилит Блек Стар 15/9 по 2м (75шт)</t>
  </si>
  <si>
    <t>Ж40*2000</t>
  </si>
  <si>
    <t>Жгут 40*2000</t>
  </si>
  <si>
    <t>Ж40</t>
  </si>
  <si>
    <t>Жгут 40*3000</t>
  </si>
  <si>
    <t>Ж60</t>
  </si>
  <si>
    <t>Жгут 60*3000</t>
  </si>
  <si>
    <t>УТ366730</t>
  </si>
  <si>
    <t>Зажим (упаковка 100 шт)</t>
  </si>
  <si>
    <t>УТ848044</t>
  </si>
  <si>
    <t>Изоспан FL скотч алюминиевый 50мм*50м</t>
  </si>
  <si>
    <t>Скотч армированный TPL 150 мкр. 48мм*25м (36 шт)</t>
  </si>
  <si>
    <t>Скотч армированный TPL 150 мкр. 48мм*50м (36 шт)</t>
  </si>
  <si>
    <t>СМ5025</t>
  </si>
  <si>
    <t>Скотч металлизированный 50мм х25м 36шт/уп</t>
  </si>
  <si>
    <t>СМ5050</t>
  </si>
  <si>
    <t>Скотч металлизированный 50мм х50 м 36шт/уп</t>
  </si>
  <si>
    <t>Ванны</t>
  </si>
  <si>
    <t>Уцененные ванны</t>
  </si>
  <si>
    <t>Стальная ванна  БЕЗ ножек 1500*700 Уценка 50%</t>
  </si>
  <si>
    <t>УТ067280</t>
  </si>
  <si>
    <t>Стальная ванна  с ножками 1500*700 Уценка 50%</t>
  </si>
  <si>
    <t>УТ134258</t>
  </si>
  <si>
    <t>Стальная ванна с ножками 1700*700  Уценка 50%</t>
  </si>
  <si>
    <t>Экраны под ванну 1,50</t>
  </si>
  <si>
    <t>ЭС 150-50-УР</t>
  </si>
  <si>
    <t>ЭС 150-50-УР Экран под ванну ODA Универсал св-розовый мрамор 1,50*0,50</t>
  </si>
  <si>
    <t>Экраны под ванну 1,70</t>
  </si>
  <si>
    <t>ЭС 170-50-УГ</t>
  </si>
  <si>
    <t>ЭС 170-50-УГ Экран под ванну ODA Универсал св-голубой мрамор 1,70*0,50</t>
  </si>
  <si>
    <t>ЭС 170-50-УЗ</t>
  </si>
  <si>
    <t>ЭС 170-50-УЗ Экран под ванну ODA Универсал св-зеленый мрамор 1,70*0,50</t>
  </si>
  <si>
    <t>ЭС 170-50-УР</t>
  </si>
  <si>
    <t>ЭС 170-50-УР Экран под ванну ODA Универсал св-розовый мрамор 1,70*0,50</t>
  </si>
  <si>
    <t>XD-3005</t>
  </si>
  <si>
    <t>Ванна акриловая 1500*700 с ЭКРАНОМ+ каркас</t>
  </si>
  <si>
    <t>XD-3005-1</t>
  </si>
  <si>
    <t>Ванна акриловая 1700*700 с ЭКРАНОМ + каркас</t>
  </si>
  <si>
    <t>Ножки НОВОГО ОБРАЗЦА для стальной ванны</t>
  </si>
  <si>
    <t>компл.</t>
  </si>
  <si>
    <t>Ножки под стяжку шпилькой для стальной ванны</t>
  </si>
  <si>
    <t>Стальная ванна с ножками 1500х700 (1/30) ножки под стяжку/НОВОГО ОБРАЗЦА (вес с ножками 21кг,0,38м3)</t>
  </si>
  <si>
    <t>Стальная ванна с ножками 1700х700 (1/30) ножки под стяжку/НОВОГО ОБРАЗЦА (вес с ножками 23кг,0,47м3)</t>
  </si>
  <si>
    <t>Душевые кабины и ограждения</t>
  </si>
  <si>
    <t>Комплектующие к душ кабинам</t>
  </si>
  <si>
    <t>Акриловый поддон к душ.кабине 90*90*210см, Y320</t>
  </si>
  <si>
    <t>Акриловый поддон к душ.кабине 90*90*215см, Y535 с компл</t>
  </si>
  <si>
    <t>Задние стеклянные стены к душ.кабине 90*90*210см, Y320</t>
  </si>
  <si>
    <t>Y535Q1&amp;Q2</t>
  </si>
  <si>
    <t>Задние стеклянные стены к душ.кабине 90*90*215см, Y535 где лейка</t>
  </si>
  <si>
    <t>Задние стеклянные стены к душ.кабине 90*90*215см, Y535 где полочка</t>
  </si>
  <si>
    <t>Комплект направляющих А1, А2 к душевому поддону Y-540</t>
  </si>
  <si>
    <t>Крыша к душ.кабине 90*90*210см, Y320</t>
  </si>
  <si>
    <t>Y535-P</t>
  </si>
  <si>
    <t>Крыша к душ.кабине 90*90*215см, Y535</t>
  </si>
  <si>
    <t>Сифон к душ.кабине 90*90*210см, Y320</t>
  </si>
  <si>
    <t>Стеклянная дверь к душ.кабине 90*90*200см, RDSO6L</t>
  </si>
  <si>
    <t>Стеклянная дверь к душ.кабине 90*90*210см, Y320</t>
  </si>
  <si>
    <t>Уцененные кабины</t>
  </si>
  <si>
    <t>Y540-1</t>
  </si>
  <si>
    <t>яДушевая кабина с низким поддоном (в компл. с сифоном) размер 90*90*215 см, Y540 БЕЗ НАПРАВЛЯЮЩИХ</t>
  </si>
  <si>
    <t>Y540</t>
  </si>
  <si>
    <t>Душевая кабина с низким поддоном (в компл. с сифоном) размер 90*90*215 см, Y540</t>
  </si>
  <si>
    <t>Y540NJ</t>
  </si>
  <si>
    <t>Душевая кабина с низким поддоном (в компл. с сифоном) размер 90*90*215 см, Y540NJ</t>
  </si>
  <si>
    <t>Комплектующие для стиральных машин</t>
  </si>
  <si>
    <t>А-5150</t>
  </si>
  <si>
    <t>А-5150 Адаптер для подключения слива от стиральной или посудомоечной машины, выход 50мм</t>
  </si>
  <si>
    <t>NEW</t>
  </si>
  <si>
    <t>А-5250</t>
  </si>
  <si>
    <t>А-5250 Адаптер с двумя отводами для подкл. слива от стиральной и/или посудомоечной машин, выход 50мм</t>
  </si>
  <si>
    <t>АГ-5150</t>
  </si>
  <si>
    <t>АГ-5150 Адаптер Г-образный для подключения слива от стиральной или посудомоечной машины, выход 50мм</t>
  </si>
  <si>
    <t>НШСМП-1 (НШСМ-20)</t>
  </si>
  <si>
    <t>НШСМП-1 (НШСМ-20) Орио наконечник для сливного шланга (1шт)(НШСМ-20)</t>
  </si>
  <si>
    <t>ШЗ-150</t>
  </si>
  <si>
    <t>ШЗ-150 Орио шланг заливной 1,5 м 3/4г-3/4г (85 шт)</t>
  </si>
  <si>
    <t>ШЗ-300</t>
  </si>
  <si>
    <t>ШЗ-300 Орио шланг заливной 3,0 м 3/4г-3/4г (46 шт)</t>
  </si>
  <si>
    <t>ШЗ-350</t>
  </si>
  <si>
    <t>ШЗ-350 Орио шланг заливной 3,5 м 3/4г-3/4г (40 шт)</t>
  </si>
  <si>
    <t>ШЗ-400</t>
  </si>
  <si>
    <t>ШЗ-400 Орио шланг заливной 4,0 м 3/4г-3/4г (36 шт)</t>
  </si>
  <si>
    <t>ШЗ-450</t>
  </si>
  <si>
    <t>ШЗ-450 Орио шланг заливной 4,5 м 3/4г-3/4г (32 шт)</t>
  </si>
  <si>
    <t>ШЗ-500</t>
  </si>
  <si>
    <t>ШЗ-500 Орио шланг заливной 5,0 м 3/4г-3/4г (30 шт)</t>
  </si>
  <si>
    <t>VF.SHZ.150</t>
  </si>
  <si>
    <t>Шланг заливной для стиральной и посудомоечной машины VALFEX L=1,5м 3/4г-3/4г (140)</t>
  </si>
  <si>
    <t>VF.SHZ.200</t>
  </si>
  <si>
    <t>Шланг заливной для стиральной и посудомоечной машины VALFEX L=2,0м 3/4г-3/4г (90)</t>
  </si>
  <si>
    <t>VF.SHZ.250</t>
  </si>
  <si>
    <t>Шланг заливной для стиральной и посудомоечной машины VALFEX L=2,5м 3/4г-3/4г (80)</t>
  </si>
  <si>
    <t>VF.SHZ.300</t>
  </si>
  <si>
    <t>Шланг заливной для стиральной и посудомоечной машины VALFEX L=3,0м 3/4г-3/4г (70)</t>
  </si>
  <si>
    <t>VF.SHZ.350</t>
  </si>
  <si>
    <t>Шланг заливной для стиральной и посудомоечной машины VALFEX L=3,5м 3/4г-3/4г (65)</t>
  </si>
  <si>
    <t>VF.SHZ.400</t>
  </si>
  <si>
    <t>Шланг заливной для стиральной и посудомоечной машины VALFEX L=4,0м 3/4г-3/4г (55)</t>
  </si>
  <si>
    <t>VF.SHZ.500</t>
  </si>
  <si>
    <t>Шланг заливной для стиральной и посудомоечной машины VALFEX L=5,0м 3/4г-3/4г (45)</t>
  </si>
  <si>
    <t>VF.SHS.150</t>
  </si>
  <si>
    <t>Шланг СЛИВНОЙ для стир и посудомоечной машины VALFEX L=1,5м (60)</t>
  </si>
  <si>
    <t>VF.SHS.200</t>
  </si>
  <si>
    <t>Шланг СЛИВНОЙ для стир и посудомоечной машины VALFEX L=2,0м (50)</t>
  </si>
  <si>
    <t>VF.SHS.300</t>
  </si>
  <si>
    <t>Шланг СЛИВНОЙ для стир и посудомоечной машины VALFEX L=3,0м (35)</t>
  </si>
  <si>
    <t>VF.SHS.400</t>
  </si>
  <si>
    <t>Шланг СЛИВНОЙ для стир и посудомоечной машины VALFEX L=4,0м (25)</t>
  </si>
  <si>
    <t>ШСМ-150</t>
  </si>
  <si>
    <t>ШСМ-150 Орио шланг сливной для стир машины 1,5 м (65 шт)</t>
  </si>
  <si>
    <t>ШСМ-200</t>
  </si>
  <si>
    <t>ШСМ-200 Орио шланг сливной для стир машины 2,0 м (40 шт)</t>
  </si>
  <si>
    <t>ШСМ-300</t>
  </si>
  <si>
    <t>ШСМ-300 Орио шланг сливной для стир машины 3,0 м (27 шт)</t>
  </si>
  <si>
    <t>ШСМ-400</t>
  </si>
  <si>
    <t>ШСМ-400 Орио шланг сливной для стир машины 4,0 м (20 шт)</t>
  </si>
  <si>
    <t>Манжеты</t>
  </si>
  <si>
    <t>1-0022</t>
  </si>
  <si>
    <t>Манжета конус 60/80 резин</t>
  </si>
  <si>
    <t>25/50</t>
  </si>
  <si>
    <t>Манжета переход 25/50</t>
  </si>
  <si>
    <t>1-0011</t>
  </si>
  <si>
    <t>манжета переход 40/32</t>
  </si>
  <si>
    <t>1-0002</t>
  </si>
  <si>
    <t>Манжета переход 50/40</t>
  </si>
  <si>
    <t>1-0024</t>
  </si>
  <si>
    <t>Манжета рюмочн. резина 75х45 (100 шт)</t>
  </si>
  <si>
    <t>Мойки эмалированные</t>
  </si>
  <si>
    <t>Уцененные мойки</t>
  </si>
  <si>
    <t>УТ374252</t>
  </si>
  <si>
    <t>Мойка сталь эмаль 500х500 (в комплекте с креплениями) Гомель Уцененный товар</t>
  </si>
  <si>
    <t>УТ661321</t>
  </si>
  <si>
    <t>Мойка стальная эмалированая, с отверстием для установки центрального смесителя , на кронштейнах , размером 500х500</t>
  </si>
  <si>
    <t>Писсуары</t>
  </si>
  <si>
    <t>Уцененные писсуары</t>
  </si>
  <si>
    <t>Писсуар 375*310*645 СЛИВ НА ЗАДНЕЙ СТЕНКЕ уцененный товар</t>
  </si>
  <si>
    <t>Писсуар Дельта 450х300х350мм уцененный товар</t>
  </si>
  <si>
    <t>УТ307060</t>
  </si>
  <si>
    <t>Писсуар с сенсором 450*330*780 Уцененный товар</t>
  </si>
  <si>
    <t>B215-1</t>
  </si>
  <si>
    <t>Комплект монтажный для писсуара</t>
  </si>
  <si>
    <t>УТ281871</t>
  </si>
  <si>
    <t>Кран смывной с кнопкой для писсуара 1/2 (1/50 шт.)</t>
  </si>
  <si>
    <t>Крышка для писсуара 450*330*780</t>
  </si>
  <si>
    <t>УТС700</t>
  </si>
  <si>
    <t>Писсуар "Друг" с сенсором 310*390*700</t>
  </si>
  <si>
    <t>УТ572247</t>
  </si>
  <si>
    <t>Писсуар "Друг" с сенсором 450*330*780</t>
  </si>
  <si>
    <t>Писсуар 450*330*780 без сенсора</t>
  </si>
  <si>
    <t>HU610</t>
  </si>
  <si>
    <t>Писсуар без сенсора 270*360*610</t>
  </si>
  <si>
    <t>HU630</t>
  </si>
  <si>
    <t>Писсуар без сенсора 320*350*615</t>
  </si>
  <si>
    <t>HU260</t>
  </si>
  <si>
    <t>Писсуар без сенсора компактный 260*270*390</t>
  </si>
  <si>
    <t>Писсуар Дельта 450х300х350мм (Россия)</t>
  </si>
  <si>
    <t>Писсуар с сенсором 450*330*780</t>
  </si>
  <si>
    <t>УТ281872</t>
  </si>
  <si>
    <t>Резиновая прокладка для крана смывного с кнопкой для писсуара</t>
  </si>
  <si>
    <t>Сенсор для писсуара 450*330*780</t>
  </si>
  <si>
    <t>Сенсор для писсуара 450х330х780</t>
  </si>
  <si>
    <t>Чаша смывная для писсуара 450*330*780</t>
  </si>
  <si>
    <t>Подводка для воды FERAT LUX</t>
  </si>
  <si>
    <t>FF1203</t>
  </si>
  <si>
    <t>Подводка для воды Ferat LUX Г/Г 1/2 0,3 м (200шт/10шт) + Крепление д/витрины</t>
  </si>
  <si>
    <t>FF1204</t>
  </si>
  <si>
    <t>Подводка для воды Ferat LUX Г/Г 1/2 0,4 м (200шт/10шт) + Крепление д/витрины</t>
  </si>
  <si>
    <t>FF1205</t>
  </si>
  <si>
    <t>Подводка для воды Ferat LUX Г/Г 1/2 0,5 м (200шт/10 шт) + Крепление д/витрины</t>
  </si>
  <si>
    <t>FF1206</t>
  </si>
  <si>
    <t>Подводка для воды Ferat LUX Г/Г 1/2 0,6 м (200шт/10 шт) + Крепление д/витрины</t>
  </si>
  <si>
    <t>FF1208</t>
  </si>
  <si>
    <t>Подводка для воды Ferat LUX Г/Г 1/2 0,8 м (200шт/10шт) + Крепление д/витрины</t>
  </si>
  <si>
    <t>FF1210</t>
  </si>
  <si>
    <t>Подводка для воды Ferat LUX Г/Г 1/2 1,0 м (200шт/10шт) + Крепление д/витрины</t>
  </si>
  <si>
    <t>FF1212</t>
  </si>
  <si>
    <t>Подводка для воды Ferat LUX Г/Г 1/2 1,2 м (100шт/10шт) + Крепление д/витрины</t>
  </si>
  <si>
    <t>FF1215</t>
  </si>
  <si>
    <t>Подводка для воды Ferat LUX Г/Г 1/2 1,5 м (100шт/10 шт) + Крепление д/витрины</t>
  </si>
  <si>
    <t>FF1220</t>
  </si>
  <si>
    <t>Подводка для воды Ferat LUX Г/Г 1/2 2,0 м (100шт/10 шт.) + Крепление д/витрины</t>
  </si>
  <si>
    <t>FF1225</t>
  </si>
  <si>
    <t>Подводка для воды Ferat LUX Г/Г 1/2 2,5 м (50шт/10 шт) + Крепление д/витрины</t>
  </si>
  <si>
    <t>FF1230</t>
  </si>
  <si>
    <t>Подводка для воды Ferat LUX Г/Г 1/2 3,0 м (50шт/10 шт.) + Крепление д/витрины</t>
  </si>
  <si>
    <t>FF1235</t>
  </si>
  <si>
    <t>Подводка для воды Ferat LUX Г/Г 1/2 3,5 м (25шт/5 шт) + Крепление д/витрины</t>
  </si>
  <si>
    <t>FF1240</t>
  </si>
  <si>
    <t>Подводка для воды Ferat LUX Г/Г 1/2 4,0 м (25шт/5 шт)  + Крепление д/витрины</t>
  </si>
  <si>
    <t>FM1203</t>
  </si>
  <si>
    <t>Подводка для воды Ferat LUX Ш/Г 1/2 0,3 м (200шт/10шт) + Крепление д/витрины</t>
  </si>
  <si>
    <t>FM1204</t>
  </si>
  <si>
    <t>Подводка для воды Ferat LUX Ш/Г 1/2 0,4 м (200шт/10шт) + Крепление д/витрины</t>
  </si>
  <si>
    <t>FM1205</t>
  </si>
  <si>
    <t>Подводка для воды Ferat LUX Ш/Г 1/2 0,5 м (200шт/10шт) + Крепление д/витрины</t>
  </si>
  <si>
    <t>FM1206</t>
  </si>
  <si>
    <t>Подводка для воды Ferat LUX Ш/Г 1/2 0,6 м (200шт/10шт) + Крепление д/витрины</t>
  </si>
  <si>
    <t>FM1208</t>
  </si>
  <si>
    <t>Подводка для воды Ferat LUX Ш/Г 1/2 0,8 м (200шт/10шт) + Крепление д/витрины</t>
  </si>
  <si>
    <t>FM1210</t>
  </si>
  <si>
    <t>Подводка для воды Ferat LUX Ш/Г 1/2 1,0 м (200шт/10шт) + Крепление д/витрины</t>
  </si>
  <si>
    <t>FM1212</t>
  </si>
  <si>
    <t>Подводка для воды Ferat LUX Ш/Г 1/2 1,2 м (100шт/10шт) + Крепление д/витрины</t>
  </si>
  <si>
    <t>FM1215</t>
  </si>
  <si>
    <t>Подводка для воды Ferat LUX Ш/Г 1/2 1,5 м (100шт/10шт) + Крепление д/витрины</t>
  </si>
  <si>
    <t>FM1220</t>
  </si>
  <si>
    <t>Подводка для воды Ferat LUX Ш/Г 1/2 2,0 м (100шт/10 шт) + Крепление д/витрины</t>
  </si>
  <si>
    <t>FM1225</t>
  </si>
  <si>
    <t>Подводка для воды Ferat LUX Ш/Г 1/2 2,5 м (50шт/10шт) + Крепление д/витрины</t>
  </si>
  <si>
    <t>FM1230</t>
  </si>
  <si>
    <t>Подводка для воды Ferat LUX Ш/Г 1/2 3,0 м (25шт/10/5шт)  + Крепление д/витрины</t>
  </si>
  <si>
    <t>FM1235</t>
  </si>
  <si>
    <t>Подводка для воды Ferat LUX Ш/Г 1/2 3,5 м (25шт/5шт) + Крепление д/витрины</t>
  </si>
  <si>
    <t>FM1240</t>
  </si>
  <si>
    <t>Подводка для воды Ferat LUX Ш/Г 1/2 4,0 м (25шт/5шт) + Крепление д/витрины</t>
  </si>
  <si>
    <t>FS1205</t>
  </si>
  <si>
    <t>Подводка для воды Ferat Г/Г 1/2 0,5 м (200шт/10шт)  стальная гофрированная + Крепление д/витрины</t>
  </si>
  <si>
    <t>FS1206</t>
  </si>
  <si>
    <t>Подводка для воды Ferat Г/Г 1/2 0,6 м (200шт/10шт)  стальная гофрированная + Крепление д/витрины</t>
  </si>
  <si>
    <t>FN1206</t>
  </si>
  <si>
    <t>Подводка для воды Ferat Г/Г 1/2 0,6 м НЕЙЛОН (200шт/10шт) + Крепление д/витрины</t>
  </si>
  <si>
    <t>FS1208</t>
  </si>
  <si>
    <t xml:space="preserve">  Подводка для воды Ferat Г/Г 1/2 0,8 м (10шт)  стальная гофрированная + Крепление д/витрины</t>
  </si>
  <si>
    <t>FN1208</t>
  </si>
  <si>
    <t>Подводка для воды Ferat Г/Г 1/2 0,8 м НЕЙЛОН (200шт/10шт) + Крепление д/витрины</t>
  </si>
  <si>
    <t>F121003</t>
  </si>
  <si>
    <t>Подводка для смесителей Ferat LUX 0,3 м пара (100пар/1пар/уп)  + Крепление д/витрины</t>
  </si>
  <si>
    <t>F121004</t>
  </si>
  <si>
    <t>Подводка для смесителей Ferat LUX 0,4 м пара (100пар/1пар/уп)  + Крепление д/витрины</t>
  </si>
  <si>
    <t>F121005</t>
  </si>
  <si>
    <t>Подводка для смесителей Ferat LUX 0,5 м пара (100пар/1пар/уп)  + Крепление д/витрины</t>
  </si>
  <si>
    <t>F121006</t>
  </si>
  <si>
    <t>Подводка для смесителей Ferat LUX 0,6 м пара (100пар/1пар/уп)  + Крепление д/витрины</t>
  </si>
  <si>
    <t>F121008</t>
  </si>
  <si>
    <t>Подводка для смесителей Ferat LUX 0,8 м пара (100пар/1пар/уп)  + Крепление д/витрины</t>
  </si>
  <si>
    <t>F121010</t>
  </si>
  <si>
    <t>Подводка для смесителей Ferat LUX 1,0 м пара (100пар/1пар/уп) + Крепление д/витрины</t>
  </si>
  <si>
    <t>F121012</t>
  </si>
  <si>
    <t>Подводка для смесителей Ferat LUX 1,2 м пара (50пар/1пар/уп) + Крепление д/витрины</t>
  </si>
  <si>
    <t>F121015</t>
  </si>
  <si>
    <t>Подводка для смесителей Ferat LUX 1,5 м пара (50пар/1пар/уп) + Крепление д/витрины</t>
  </si>
  <si>
    <t>Подводка для воды FERAT Standard</t>
  </si>
  <si>
    <t>FF1503</t>
  </si>
  <si>
    <t>Подводка для воды FERAT Standard Г/Г 1/2 0,3 м (200шт/10шт) + Крепление д/витрины</t>
  </si>
  <si>
    <t>FF1504</t>
  </si>
  <si>
    <t>Подводка для воды FERAT Standard Г/Г 1/2 0,4 м (200шт/10шт) + Крепление д/витрины</t>
  </si>
  <si>
    <t>FF1505</t>
  </si>
  <si>
    <t>Подводка для воды FERAT Standard Г/Г 1/2 0,5 м (200шт/10шт) + Крепление д/витрины</t>
  </si>
  <si>
    <t>FF1506</t>
  </si>
  <si>
    <t>Подводка для воды FERAT Standard Г/Г 1/2 0,6 м (200шт/10шт) + Крепление д/витрины</t>
  </si>
  <si>
    <t>FF1508</t>
  </si>
  <si>
    <t>Подводка для воды FERAT Standard Г/Г 1/2 0,8 м (200шт/10шт) + Крепление д/витрины</t>
  </si>
  <si>
    <t>FF1510</t>
  </si>
  <si>
    <t>Подводка для воды FERAT Standard Г/Г 1/2 1,0 м (200шт/10шт) + Крепление д/витрины</t>
  </si>
  <si>
    <t>FF1512</t>
  </si>
  <si>
    <t>Подводка для воды FERAT Standard Г/Г 1/2 1,2 м (100шт/10шт) + Крепление д/витрины</t>
  </si>
  <si>
    <t>FF1515</t>
  </si>
  <si>
    <t>Подводка для воды FERAT Standard Г/Г 1/2 1,5 м (100шт/10шт) + Крепление д/витрины</t>
  </si>
  <si>
    <t>FF1520</t>
  </si>
  <si>
    <t>Подводка для воды FERAT Standard Г/Г 1/2 2,0 м (100шт/10шт) + Крепление д/витрины</t>
  </si>
  <si>
    <t>FM1503</t>
  </si>
  <si>
    <t>Подводка для воды FERAT Standard Ш/Г 1/2 0,3 м (200шт/10шт) + Крепление д/витрины</t>
  </si>
  <si>
    <t>FM1504</t>
  </si>
  <si>
    <t>Подводка для воды FERAT Standard Ш/Г 1/2 0,4 м (200шт/10шт) + Крепление д/витрины</t>
  </si>
  <si>
    <t>FM1505</t>
  </si>
  <si>
    <t>Подводка для воды FERAT Standard Ш/Г 1/2 0,5 м (200шт/10шт) + Крепление д/витрины</t>
  </si>
  <si>
    <t>FM1506</t>
  </si>
  <si>
    <t>Подводка для воды FERAT Standard Ш/Г 1/2 0,6 м (200шт/10шт) + Крепление д/витрины</t>
  </si>
  <si>
    <t>FM1508</t>
  </si>
  <si>
    <t>Подводка для воды FERAT Standard Ш/Г 1/2 0,8 м (200шт/10шт) + Крепление д/витрины</t>
  </si>
  <si>
    <t>FM1510</t>
  </si>
  <si>
    <t>Подводка для воды FERAT Standard Ш/Г 1/2 1,0 м (200шт/10шт) + Крепление д/витрины</t>
  </si>
  <si>
    <t>FM1512</t>
  </si>
  <si>
    <t>Подводка для воды FERAT Standard Ш/Г 1/2 1,2 м (100шт/10шт) + Крепление д/витрины</t>
  </si>
  <si>
    <t>FM1515</t>
  </si>
  <si>
    <t>Подводка для воды FERAT Standard Ш/Г 1/2 1,5 м (100шт/10шт) + Крепление д/витрины</t>
  </si>
  <si>
    <t>FM1520</t>
  </si>
  <si>
    <t>Подводка для воды FERAT Standard Ш/Г 1/2 2,0 м (100шт/10шт) + Крепление д/витрины</t>
  </si>
  <si>
    <t>F151002</t>
  </si>
  <si>
    <t>Подводка для смесителей FERAT Standard  0,2 м пара (200пар/5пар/уп) + Крепление д/витрины</t>
  </si>
  <si>
    <t>F151003</t>
  </si>
  <si>
    <t>Подводка для смесителей FERAT Standard  0,3 м пара (100пар/5пар/уп) + Крепление д/витрины</t>
  </si>
  <si>
    <t>F151004</t>
  </si>
  <si>
    <t>Подводка для смесителей FERAT Standard  0,4 м пара (100пар/5пар/уп) + Крепление д/витрины</t>
  </si>
  <si>
    <t>F151005</t>
  </si>
  <si>
    <t>Подводка для смесителей FERAT Standard  0,5 м пара (100пар/5пар/уп)  + Крепление д/витрины</t>
  </si>
  <si>
    <t>F151006</t>
  </si>
  <si>
    <t>Подводка для смесителей FERAT Standard 0,6 м пара (100пар/5пар/уп)  + Крепление д/витрины</t>
  </si>
  <si>
    <t>F151008</t>
  </si>
  <si>
    <t>Подводка для смесителей FERAT Standard 0,8 м пара (100пар/5пар/уп)  + Крепление д/витрины</t>
  </si>
  <si>
    <t>F151010</t>
  </si>
  <si>
    <t>Подводка для смесителей FERAT Standard 1,0 м пара (100пар/5пар/уп)  + Крепление д/витрины</t>
  </si>
  <si>
    <t>F151015</t>
  </si>
  <si>
    <t>Подводка для смесителей FERAT Standard 1,5 м пара (50пар/5пар/уп)  + Крепление д/витрины</t>
  </si>
  <si>
    <t>Подводка для газа VALFEX</t>
  </si>
  <si>
    <t>Г/п для газа 1/2" г.г. 0,6 м VALFEX (10/1)</t>
  </si>
  <si>
    <t>Г/п для газа 1/2" г.г. 0,8 м VALFEX (10/1)</t>
  </si>
  <si>
    <t>Г/п для газа 1/2" г.г. 1 м VALFEX (10/1)</t>
  </si>
  <si>
    <t>Г/п для газа 1/2" г.ш. 0,6 м VALFEX (10/1)</t>
  </si>
  <si>
    <t>Г/п для газа 1/2" г.ш. 0,8 м VALFEX (10/1)</t>
  </si>
  <si>
    <t>Г/п для газа 1/2" г.ш. 1 м VALFEX (10/1)</t>
  </si>
  <si>
    <t>Г/п для газа 3/4" г.г. 0,6 м VALFEX (10/1)</t>
  </si>
  <si>
    <t>Г/п для газа 3/4" г.г. 0,8 м VALFEX (10/1)</t>
  </si>
  <si>
    <t>Г/п для газа 3/4" г.г. 1 м VALFEX (10/1)</t>
  </si>
  <si>
    <t>Г/п для газа 3/4" г.ш. 0,6 м VALFEX (10/1)</t>
  </si>
  <si>
    <t>Г/п для газа 3/4" г.ш. 0,8 м VALFEX (10/1)</t>
  </si>
  <si>
    <t>Г/п для газа 3/4" г.ш. 1 м VALFEX (10/1)</t>
  </si>
  <si>
    <t>Уцененные поддоны</t>
  </si>
  <si>
    <t>УТ256407</t>
  </si>
  <si>
    <t>Поддон сталь эм. 800х800х160 мм Уцененный товар</t>
  </si>
  <si>
    <t>УТ770456</t>
  </si>
  <si>
    <t>Поддон сталь эм. 900х900х160 мм Уцененный товар</t>
  </si>
  <si>
    <t>Опора для душевого поддона 800х800 мм</t>
  </si>
  <si>
    <t>Опора для душевого поддона 900х900 мм</t>
  </si>
  <si>
    <t>Поддон сталь эм. 800х800х160 мм</t>
  </si>
  <si>
    <t>Поддон сталь эм. 900х900х160 мм</t>
  </si>
  <si>
    <t>Полотенцесушители</t>
  </si>
  <si>
    <t>Полотенцесушители EVK</t>
  </si>
  <si>
    <t>УТ100004595</t>
  </si>
  <si>
    <t>Полотенцесушитель  М-обр 500х500х1* нерж EVK, без крепл</t>
  </si>
  <si>
    <t>УТ100004597</t>
  </si>
  <si>
    <t>Полотенцесушитель  М-обр 500х500х3/4* нерж EVK, без крепл</t>
  </si>
  <si>
    <t>УТ100004598</t>
  </si>
  <si>
    <t>Полотенцесушитель  П-обр 500х500х1* нерж EVK, без крепл</t>
  </si>
  <si>
    <t>УТ100004599</t>
  </si>
  <si>
    <t>Полотенцесушитель  П-обр 500х500х3/4* нерж EVK, без крепл</t>
  </si>
  <si>
    <t>УТ100004603</t>
  </si>
  <si>
    <t>Полотенцесушитель М-обр 500х500х1* нерж с полкой EVK, с крепл</t>
  </si>
  <si>
    <t>УТ100004600</t>
  </si>
  <si>
    <t>Полотенцесушитель МП-обр 500х500х1* нерж с полкой EVK, с крепл</t>
  </si>
  <si>
    <t>УТ100004601</t>
  </si>
  <si>
    <t>Полотенцесушитель П-обр 500х500х1* нерж с полкой EVK, с крепл</t>
  </si>
  <si>
    <t>Полотенцесушители АЛЬБЕРТ</t>
  </si>
  <si>
    <t>П 50х50 (15) 1/2"</t>
  </si>
  <si>
    <t>Полотенцесушитель П 50х50 (15 мм.) 1/2" Альберт Полот нерж</t>
  </si>
  <si>
    <t>УТ-00002299</t>
  </si>
  <si>
    <t>Полотенцесушитель П 50х60 (15 мм.) 1/2" Альберт Полот нерж</t>
  </si>
  <si>
    <t>Полотенцесушители ТДА</t>
  </si>
  <si>
    <t>Полотенцесушитель ТДА М-обр 500х500х1* нерж, без крепл</t>
  </si>
  <si>
    <t>УТ722269</t>
  </si>
  <si>
    <t>Полотенцесушитель ТДА М-обр 500х500х3/4* нерж, без крепл</t>
  </si>
  <si>
    <t>УТ439663</t>
  </si>
  <si>
    <t>Полотенцесушитель ТДА П 500х500х1* нерж, без крепл</t>
  </si>
  <si>
    <t>УТ854039</t>
  </si>
  <si>
    <t>Полотенцесушитель ТДА П 500х500х3/4* нерж, без крепл</t>
  </si>
  <si>
    <t>Полотенцесушители электрические</t>
  </si>
  <si>
    <t>Полотенцесушитель электрический EVK М-Э 1" 500х500 с кнопкой</t>
  </si>
  <si>
    <t>Полотенцесушитель электрический EVK П-Э 1" 500х500 с кнопкой</t>
  </si>
  <si>
    <t>ЭЛ004558</t>
  </si>
  <si>
    <t>Полотенцесушитель электрический ТДА М-Э 1" 500х500 кнопка, с крепл</t>
  </si>
  <si>
    <t>ЭЛ004524</t>
  </si>
  <si>
    <t>Полотенцесушитель электрический ТДА П-Э 1" 500х500 кнопка с крепл</t>
  </si>
  <si>
    <t>Кронштейн-стойка телескопический 1  (хром) (10/100 шт)</t>
  </si>
  <si>
    <t>Кронштейн-стойка телескопический 3/4  (хром) (10/100 шт)</t>
  </si>
  <si>
    <t>Соединение прямое 1х1  г/г ВНУТРЕННЯЯ (пара)</t>
  </si>
  <si>
    <t>Соединение прямое 1х1  г/ш НАРУЖНАЯ (пара)</t>
  </si>
  <si>
    <t>Соединение прямое 1х1/2  г/ш НАРУЖНАЯ  (пара)</t>
  </si>
  <si>
    <t>УТ100004838</t>
  </si>
  <si>
    <t>Соединение прямое 1х3/4  г/ш НАРУЖНАЯ (пара)</t>
  </si>
  <si>
    <t>Соединение прямое 3/4х3/4  г/г ВНУТРЕННЯЯ (пара)</t>
  </si>
  <si>
    <t>Соединение угловое 1х1  г/г ВНУТРЕННЯЯ (пара)</t>
  </si>
  <si>
    <t>УТ100004836</t>
  </si>
  <si>
    <t>Соединение угловое 1х1  г/ш НАРУЖНАЯ  (пара)</t>
  </si>
  <si>
    <t>Соединение угловое 1х1/2  г/ш НАРУЖНАЯ  (пара)</t>
  </si>
  <si>
    <t>УТ100004835</t>
  </si>
  <si>
    <t>Соединение угловое 1х3/4  г/ш НАРУЖНАЯ (пара)</t>
  </si>
  <si>
    <t>УТ000001198</t>
  </si>
  <si>
    <t>Соединение угловое 3/4х1/2  г/ш НАРУЖНАЯ  (пара)</t>
  </si>
  <si>
    <t>Соединение угловое 3/4х3/4  г/г ВНУТРЕННЯЯ (пара)</t>
  </si>
  <si>
    <t>УТ100004833</t>
  </si>
  <si>
    <t>Соединение угловое 3/4х3/4  г/ш НАРУЖНАЯ  (пара)</t>
  </si>
  <si>
    <t>Сифоны ORIO</t>
  </si>
  <si>
    <t>Для ВАНН</t>
  </si>
  <si>
    <t>А-28089</t>
  </si>
  <si>
    <t>А-28089 Сифон для ванны 1 1/2" х 40 полуавтомат, регулируемый, с переливом и гибкой трубой 40/50 (24 шт)</t>
  </si>
  <si>
    <t>А-4008</t>
  </si>
  <si>
    <t>А-4008 Сифон для ванны 1 1/2" х 40 с переливом (40 шт)</t>
  </si>
  <si>
    <t>А-40089</t>
  </si>
  <si>
    <t>А-40089 Сифон для ванны 1 1/2 х 40, с переливом и гибкой трубой 40-40/50 (30 шт)</t>
  </si>
  <si>
    <t>А-80089</t>
  </si>
  <si>
    <t>А-80089 Сифон для ванны 1 1/2" х 40 регулируемый с переливом гибкой трубой 40/50 (28 шт)</t>
  </si>
  <si>
    <t>Для писсуара</t>
  </si>
  <si>
    <t>Р-31009</t>
  </si>
  <si>
    <t>Р-31009 Сифон ОРИО 1 1/4 для писсуара с манжетами D-40мм/D-46мм, с гибкой трубой 40-40/50 (43шт)</t>
  </si>
  <si>
    <t>Сифон д/писсуара бутыл. белый с гофротрубой</t>
  </si>
  <si>
    <t>Сифон для писсуара Д50</t>
  </si>
  <si>
    <t>Для ПОДДОНОВ</t>
  </si>
  <si>
    <t>А-4258</t>
  </si>
  <si>
    <t>А-4258 сифон для душевого поддона 1 1/2" х 40 (75 шт)</t>
  </si>
  <si>
    <t>А-42589</t>
  </si>
  <si>
    <t>А-42589 сифон для душевого поддона 1 1/2" х 40 с гибкой трубой 40/50 (55 шт)</t>
  </si>
  <si>
    <t>АН-8258</t>
  </si>
  <si>
    <t>АН-8258, ОРИО сифон для душевого поддона 1 1/2 х 40, плоский (80 шт)</t>
  </si>
  <si>
    <t>АН-82589</t>
  </si>
  <si>
    <t>АН-82589, ОРИО сифон для душ. поддона 1/1/2х40, плоский, с гибк.трубой (L=370 мм)  40-50  (45 шт)</t>
  </si>
  <si>
    <t>ДХ-522</t>
  </si>
  <si>
    <t>ДХ-522, ОРИО сифон для душевого поддона, 1 1/2х50,"клик-клак" с гибкой трубой 40-50, L=650мм (45шт)</t>
  </si>
  <si>
    <t>Е115</t>
  </si>
  <si>
    <t>Сифон Ани д/душевого поддона 1 1/2*40 с г/т 40х50 (Е115-45шт)</t>
  </si>
  <si>
    <t>Сифон для душевого поддона ЧЕРНЫЙ (20 шт)</t>
  </si>
  <si>
    <t>Для РАКОВИН и МОЕК  сифоны 1 1/2</t>
  </si>
  <si>
    <t>RS-41078</t>
  </si>
  <si>
    <t>RS-41078 Сифон прямоточный с разрывом потока струи ( 1 1/2"х40мм) с круглой приемной воронкой D-113мм,крепежным комплектом и переходной трубой 40х40/50мм</t>
  </si>
  <si>
    <t>RS-4108</t>
  </si>
  <si>
    <t>RS-4108 Сифон прямоточный с разрывом потока струи  1 1/2"х40 с круглой приемной воронкой 70мм,крепежным комплектом и переходной трубой 40х40/50</t>
  </si>
  <si>
    <t>А-4001</t>
  </si>
  <si>
    <t>А-4001 Сифон бутылочный 1 1/2 х 40 с гибкой трубой 40-40/50 (35 шт)</t>
  </si>
  <si>
    <t>А-40029</t>
  </si>
  <si>
    <t>А-40029 Сифон бутылочный 1 1/2" х 40 с гибкой трубой 40/50  (35 шт)</t>
  </si>
  <si>
    <t>А0515</t>
  </si>
  <si>
    <t>Сифон Ани Грот 1 1/2" 40 с гибкой трубой 40*40/50 (А0515) (30 шт.)</t>
  </si>
  <si>
    <t>Для УМЫВАЛЬНИКА гофросифоны</t>
  </si>
  <si>
    <t>А-3013</t>
  </si>
  <si>
    <t>А-3013 Гибкая труба с выпуском 1 1/2" х 40/50, L - 1250 мм (50 шт)</t>
  </si>
  <si>
    <t>А-3014</t>
  </si>
  <si>
    <t>А-3014 Гибкая труба с выпуском 1 1/4" х 40/50, L - 1250 мм (60 шт)</t>
  </si>
  <si>
    <t>А-3015</t>
  </si>
  <si>
    <t>А-3015 гибкая труба с выпуском 1 1/2" х 40/50, L - 650 мм (75 шт)</t>
  </si>
  <si>
    <t>А-30175</t>
  </si>
  <si>
    <t>А-30175 Орио гибкая труба с выпуском 1 1/2" х 40/50, с одним отводом L - 925 мм (55 шт)</t>
  </si>
  <si>
    <t>Для УМЫВАЛЬНИКА Сифоны 1 1/2</t>
  </si>
  <si>
    <t>А-32019</t>
  </si>
  <si>
    <t>А-32019 Сифон бутылочный, малый корпус с литым выпуском 1 1/2 х 40, с гибкой трубой 40-40/50 (40 шт)</t>
  </si>
  <si>
    <t>А-4010</t>
  </si>
  <si>
    <t>А-4010 Сифон бут. 1 1/2 х 40 с одним отводом переливом гибкой трубой 40-40/50 (25 шт)</t>
  </si>
  <si>
    <t>С0515</t>
  </si>
  <si>
    <t>Сифон Ани 1 1/2'' * 40 с гибкой трубой 40х40/50 (С0515) /уп.30 шт./</t>
  </si>
  <si>
    <t>Для УМЫВАЛЬНИКА сифоны 1 1/4</t>
  </si>
  <si>
    <t>А-3202</t>
  </si>
  <si>
    <t>А-3202 Сифон бутылочный 1 1/4 40, малый корпус, с гибкой трубой 40-40/50 (40 шт)</t>
  </si>
  <si>
    <t>А-32058</t>
  </si>
  <si>
    <t>А-32058 Сифон бутылочный 1 1/4" х 40, с удлиненным патрубком и гибкой трубой 40 (40 шт)</t>
  </si>
  <si>
    <t>А-32059</t>
  </si>
  <si>
    <t>А-32059  Сифон бутылочный 1 1/4" х 40 с удлиненным патрубком гибкая труба (40 шт)</t>
  </si>
  <si>
    <t>А-32079</t>
  </si>
  <si>
    <t>А-32079 сифон бут. 11/4х40, малый корп. с уд. патрубком, с одним отводом, гиб.трубой 40-40/50 (35шт)</t>
  </si>
  <si>
    <t>А-32089</t>
  </si>
  <si>
    <t>А-32089 Сифон бутылочный, малый корпус с литым выпуском 1 1/4 х 40, с гибк.тр. 40-40/50 (40 шт)</t>
  </si>
  <si>
    <t>Для УМЫВАЛЬНИКА Сифоны 3 1/2</t>
  </si>
  <si>
    <t>А-4007</t>
  </si>
  <si>
    <t>А-4007 Орио сифон бутылочный 3 1/2х40, с переливом (30 шт)</t>
  </si>
  <si>
    <t>А-4011</t>
  </si>
  <si>
    <t>А-4011 Орио сифон бутылочный 3 1/2х40, с одним отв,с переливоми гиб трубой 40-40/50 (22 шт)</t>
  </si>
  <si>
    <t>А-5011</t>
  </si>
  <si>
    <t>А-5011 Орио сифон бутылочный 3 1/2х40, с одним отводом, с круглым переливом и гибкой трубой 40-40/50 (22 шт)</t>
  </si>
  <si>
    <t>Для УНИТАЗОВ</t>
  </si>
  <si>
    <t>С-197/С-997</t>
  </si>
  <si>
    <t>С-197/С-997 манжета для унитаза эксцентрик (60/50 шт)</t>
  </si>
  <si>
    <t>С-198/С-998</t>
  </si>
  <si>
    <t>С-198/С-998/ манжета для унитаза прямая (60 шт)</t>
  </si>
  <si>
    <t>С-990</t>
  </si>
  <si>
    <t>С-990 Cлив раздвижной для унитаза (24 шт) аналог С-990Р</t>
  </si>
  <si>
    <t>С-990Р</t>
  </si>
  <si>
    <t>С-990Р Cлив раздвижной для унитаза L 220 – 520 мм (24 шт)</t>
  </si>
  <si>
    <t>С-996</t>
  </si>
  <si>
    <t>С-996 Слив раздвижной для унитаза армированный (24 шт)</t>
  </si>
  <si>
    <t>С-996/1</t>
  </si>
  <si>
    <t>С-996/1 Слив раздвижной для унитаза армированный L=280-600мм (20 шт)</t>
  </si>
  <si>
    <t>С-9970</t>
  </si>
  <si>
    <t>С-9970 Труба фановая эксцентрик, с манжетой (короткая) (43шт)</t>
  </si>
  <si>
    <t>С-9980</t>
  </si>
  <si>
    <t>С-9980 Труба фановая прямая, с манжетой (короткая) (43шт)</t>
  </si>
  <si>
    <t>С-999Р</t>
  </si>
  <si>
    <t>С-999Р Слив раздвижной для унитаза в ПП канализацию L=200-340мм (32 шт)</t>
  </si>
  <si>
    <t>Т550</t>
  </si>
  <si>
    <t>Т 550 Слив гибкий для унитаза армированный L 250-550 мм (36 шт)</t>
  </si>
  <si>
    <t>Т30</t>
  </si>
  <si>
    <t>Т30 Соединительный отвод для унитаза прямой (72 шт)</t>
  </si>
  <si>
    <t>Т40</t>
  </si>
  <si>
    <t>Т40 Соединительный отвод для унитаза со смещением 15 мм (72шт)</t>
  </si>
  <si>
    <t>Комплектующие</t>
  </si>
  <si>
    <t>А-4007-02</t>
  </si>
  <si>
    <t>А-4007-02 Выпуск 3 1/2" (90 шт)</t>
  </si>
  <si>
    <t>АС-1003</t>
  </si>
  <si>
    <t>АС-1003 Орио гибкая труба 1 1/2х40/50 L-370мм (130 шт.)</t>
  </si>
  <si>
    <t>АС-1013</t>
  </si>
  <si>
    <t>АС-1013 Орио гибкая труба 1 1/2х40/50 L-650мм (100 шт)</t>
  </si>
  <si>
    <t>АС-10132</t>
  </si>
  <si>
    <t>АС-10132 Орио гибкая труба 1 1/2х40/50 L-1250мм (75 шт)</t>
  </si>
  <si>
    <t>АС-1015</t>
  </si>
  <si>
    <t>АС-1015 Орио гибкая труба 1 1/4х40/50 L-650мм</t>
  </si>
  <si>
    <t>1050 Сифон для умывальника, выпуск 64мм, винт 65мм, выход гибкая труба 1 1/4"-40/50 (40шт)</t>
  </si>
  <si>
    <t>1209 Гофросифон универсальный не разборн.L=750мм, вып.64мм, винт 65мм, вых.гибк.труба 40/50 (100шт)</t>
  </si>
  <si>
    <t>1261 Гофросифон удлиненный L=1470мм, вып. 70мм, винт 70мм, выход гибк. труба 1 1/2"-40/50 (50шт)</t>
  </si>
  <si>
    <t>1520 Сифон для ванны U-обр,вып.70мм,винт50мм,пробк.с мет.цепочкой, вых.гибк.труба 1 1/2-40/50 (25шт)</t>
  </si>
  <si>
    <t>1521 Сифон для ванны низкий,H120мм,вып.70мм,винт50мм,пробк.с пл.цеп,вых.гибк.труба 1 1/2-40/50(25шт)</t>
  </si>
  <si>
    <t>1621 Сифон для душевого поддона низкий H90мм,вып.70мм,винт 55мм,вых.гибк.труба 1 1/2-40/50 (50шт)</t>
  </si>
  <si>
    <t>Смесители</t>
  </si>
  <si>
    <t>Арт. F21-2R-8 X24 Кран-букса 1/2 керам. 2 рез. 24 шлица (500)</t>
  </si>
  <si>
    <t>(Б1395КМА/Б1394КМА</t>
  </si>
  <si>
    <t>Кран--букса М18*1 резина , квадрат с маховиком ( червячная)</t>
  </si>
  <si>
    <t>Кран-букса мет/керам 1/2 8х24 под крест (пов 90 гр)</t>
  </si>
  <si>
    <t>Кран-букса/смес/ к/затв G1/2 20 шлицов</t>
  </si>
  <si>
    <t>692/693.24Z</t>
  </si>
  <si>
    <t>Маховик "Крест" метал.квадрат+ 24 шлица /20/200/</t>
  </si>
  <si>
    <t>Маховик "Крест" пластм. квадрат металлизир.</t>
  </si>
  <si>
    <t>2.7.1.</t>
  </si>
  <si>
    <t>Набор №1 прокладок д/смесит "Сантехник №1" 5.29  (универсальный)</t>
  </si>
  <si>
    <t>Набор №5 прокладок д/смесит "Сантехкреп №5"</t>
  </si>
  <si>
    <t>УТ123761</t>
  </si>
  <si>
    <t>Набор прокладок  "Капелька" 16 позиций  (для отечественного смесителя ванной комнаты) / Сантехник №7</t>
  </si>
  <si>
    <t>2.7.6.</t>
  </si>
  <si>
    <t>Набор прокладок  "Родничок" 16 позиций  (для кухонной елки) / Сантехник №6</t>
  </si>
  <si>
    <t>2.7.13.</t>
  </si>
  <si>
    <t>Ремнабор импортных керамических кран-букс (керам пластины, кольцо,ступень) Сантехник №13 на 1/2</t>
  </si>
  <si>
    <t>УТ720839</t>
  </si>
  <si>
    <t>Ремнабор картриджа 40 мм/Сантехник №15</t>
  </si>
  <si>
    <t>УТ423717</t>
  </si>
  <si>
    <t>Ремнабор отечественых керамических кран-букс (керам пластины, кольцо,ступень) Сантехник №12</t>
  </si>
  <si>
    <t>Серия Эконом Россия</t>
  </si>
  <si>
    <t>СмВ 10.101</t>
  </si>
  <si>
    <t>Смеситель для ванны СмВ 101</t>
  </si>
  <si>
    <t>СмВу50/СмВ 10.103 у</t>
  </si>
  <si>
    <t>Смеситель для ванны СмВу50 м/м, имп/шл, м/л+м/кронш., б/к. / СмВ 10.103  без упаковки</t>
  </si>
  <si>
    <t>СМВ 50/2 / СмВ 10.101</t>
  </si>
  <si>
    <t>Смеситель для ванны СмВу50 ПВХ / СмВ 10.101</t>
  </si>
  <si>
    <t>СмМ 60/СмД5.16у</t>
  </si>
  <si>
    <t>Смеситель для душа на стационарной трубке с кронш. СмМ 60 б/к. / СмД5.16 без упаковки УЦЕНКА</t>
  </si>
  <si>
    <t>СмМ 17/1 м/м б/к. / СмМ 7</t>
  </si>
  <si>
    <t>Смеситель для мойки СмМ 17/1 м/м, б/к. / СмМ 7.15 (25 шт.)</t>
  </si>
  <si>
    <t>Смеситель хирургический локтевой настенный</t>
  </si>
  <si>
    <t>Смеситель хирургический локтевой настольный ( не  Громикс)</t>
  </si>
  <si>
    <t>Смеситель хирургический локтевой настольный ( не  Громикс)  дефект корпуса</t>
  </si>
  <si>
    <t>Смесители MEGABREEZE</t>
  </si>
  <si>
    <t>КС - 31 - 005</t>
  </si>
  <si>
    <t>Смеситель  д/ванны, Сеговия КС-31-005</t>
  </si>
  <si>
    <t>КС - 11 - 006</t>
  </si>
  <si>
    <t>Смеситель  д/умывальника, Овьедо КС-11-006</t>
  </si>
  <si>
    <t>Смесители SWES</t>
  </si>
  <si>
    <t>Душевой комплект, 81/131х46см SWES BERTA KD2312, арт 7796</t>
  </si>
  <si>
    <t>к.</t>
  </si>
  <si>
    <t>Душевой комплект, 81/131х47см SWES HROMA KD2511, арт 7797</t>
  </si>
  <si>
    <t>Смеситель д/ванны, буксовый  SWES RESTA  2RBDL6 арт. 0375</t>
  </si>
  <si>
    <t>Смеситель д/ванны, буксовый SWES ARENA 2KBDL6  арт. 0371</t>
  </si>
  <si>
    <t>Смеситель д/ванны, буксовый SWES ASTRA 2ABES6, арт 0374</t>
  </si>
  <si>
    <t>Смеситель д/ванны, буксовый SWES BORSA 2BBDL6, арт 0861</t>
  </si>
  <si>
    <t>Смеситель д/ванны, буксовый SWES BORSA 2BBEL6, арт 0867</t>
  </si>
  <si>
    <t>Смеситель д/ванны, буксовый SWES EXTRA 2XBES3, арт 0359</t>
  </si>
  <si>
    <t>Смеситель д/ванны, буксовый SWES EXTRA 2XBES6, арт 0360</t>
  </si>
  <si>
    <t>Смеситель д/ванны, буксовый SWES RESTA 2RBEL6, арт 0964</t>
  </si>
  <si>
    <t>Смеситель д/ванны, буксовый SWES VENTA 2YBES6, арт 0373</t>
  </si>
  <si>
    <t>Смеситель д/ванны, рычажный  SWES BARNO  1YCOL2, арт 0504</t>
  </si>
  <si>
    <t>Смеситель д/ванны, рычажный  SWES FANTO  1MCOL2, арт 0486</t>
  </si>
  <si>
    <t>Смеситель д/ванны, рычажный  SWES VINDO  1OCKL2, арт 0464</t>
  </si>
  <si>
    <t>Смеситель д/ванны, рычажный SWES BARNO 1YCOL8, арт 0506</t>
  </si>
  <si>
    <t>Смеситель д/ванны, рычажный SWES FANTO 1MCKL8, арт 0451</t>
  </si>
  <si>
    <t>Смеситель д/ванны, рычажный SWES FANTO 1MCOL6, арт 0487</t>
  </si>
  <si>
    <t>Смеситель д/ванны, рычажный SWES GLOBO 1GCKE6, арт 0390</t>
  </si>
  <si>
    <t>Смеситель д/ванны, рычажный SWES GLOBO 1GCKL2, арт 0398</t>
  </si>
  <si>
    <t>Смеситель д/ванны, рычажный SWES GLOBO 1GCKL6, арт 0399</t>
  </si>
  <si>
    <t>Смеситель д/ванны, рычажный SWES GLOBO 1GCOL2, арт 0478</t>
  </si>
  <si>
    <t>Смеситель д/ванны, рычажный SWES GLOBO 1GCOL6, арт 0479</t>
  </si>
  <si>
    <t>Смеситель д/ванны, рычажный SWES INTRO  1TCOL2, арт 0342</t>
  </si>
  <si>
    <t>Смеситель д/ванны, рычажный SWES INTRO  1TCOL8, арт 0501</t>
  </si>
  <si>
    <t>Смеситель д/ванны, рычажный SWES INTRO 1TCKE2, арт 0387</t>
  </si>
  <si>
    <t>Смеситель д/ванны, рычажный SWES INTRO 1TCKL6, арт 0394</t>
  </si>
  <si>
    <t>Смеситель д/ванны, рычажный SWES INTRO 1TCOL6, арт 0343</t>
  </si>
  <si>
    <t>Смеситель д/ванны, рычажный SWES LARGO 1LCKE6, арт 0287</t>
  </si>
  <si>
    <t>Смеситель д/ванны, рычажный SWES LARGO 1LCKL6, арт 0601</t>
  </si>
  <si>
    <t>Смеситель д/кухни с каналом для питьевой воды, рычажный SWES BRAVO 1CKMM8, арт 0271</t>
  </si>
  <si>
    <t>Смеситель д/кухни, буксовый SWES BORSA 2BKEC2, арт 0928</t>
  </si>
  <si>
    <t>Смеситель д/кухни, буксовый SWES BORSA 2BKEC3, арт 0879</t>
  </si>
  <si>
    <t>Смеситель д/кухни, буксовый SWES BORSA 2BKEJ1, арт 0880</t>
  </si>
  <si>
    <t>Смеситель д/кухни, буксовый SWES EXTRA 2XKEC3, арт 0372</t>
  </si>
  <si>
    <t>Смеситель д/кухни, буксовый SWES EXTRA 2XKEJ1, арт 0350</t>
  </si>
  <si>
    <t>Смеситель д/кухни, буксовый SWES RESTA  2RKEC3, арт 0936</t>
  </si>
  <si>
    <t>Смеситель д/кухни, буксовый SWES VENTA 2YKEC3, арт 0932</t>
  </si>
  <si>
    <t>Смеситель д/кухни, буксовый с гибким изливом SWES BORSA 2BKEN1, арт 0881</t>
  </si>
  <si>
    <t>Смеситель д/кухни, буксовый с гибким изливом SWES EXTRA 2XKEN1, арт 0352</t>
  </si>
  <si>
    <t>Смеситель д/кухни, буксовый с серым силиконовым изливом SWES EXTRA 2XKEA3, арт 0957</t>
  </si>
  <si>
    <t>Смеситель д/кухни, буксовый с серым силиконовым изливом SWES EXTRA 2XKEB3, арт 0961</t>
  </si>
  <si>
    <t>Смеситель д/кухни, буксовый с черным силиконовым изливом SWES EXTRA 2XKEB4, арт 0962</t>
  </si>
  <si>
    <t>Смеситель д/кухни, рычажный SWES FANTO 1MKHC3, арт 0457</t>
  </si>
  <si>
    <t>Смеситель д/кухни, рычажный SWES GLOBO  1GKGJ4, арт 0508</t>
  </si>
  <si>
    <t>Смеситель д/кухни, рычажный SWES GLOBO 1GKFM4, арт 0396</t>
  </si>
  <si>
    <t>Смеситель д/кухни, рычажный SWES GLOBO 1GKHC3, арт 0397</t>
  </si>
  <si>
    <t>Смеситель д/кухни, рычажный SWES INTRO 1TKFM4, арт 0347</t>
  </si>
  <si>
    <t>Смеситель д/кухни, рычажный SWES LARGO 1LKFM4, арт 0346</t>
  </si>
  <si>
    <t>Смеситель д/кухни, рычажный SWES LARGO 1LKHC3, арт 0348</t>
  </si>
  <si>
    <t>Смеситель д/кухни, рычажный SWES PLATO  1PKHC3, арт 0444</t>
  </si>
  <si>
    <t>Смеситель д/кухни, рычажный SWES PLATO 1PKGJ4, арт 0273</t>
  </si>
  <si>
    <t>Смеситель д/кухни, рычажный, с белым силиконовым изливом SWES GLOBO 1GKHB2, арт 0718</t>
  </si>
  <si>
    <t>Смеситель д/кухни, рычажный, с вытяжной лейкой  SWES PLATO  1PKEJ7</t>
  </si>
  <si>
    <t>Смеситель д/кухни, рычажный, с гибким изливом SWES GLOBO 1GKHN1, арт 0384</t>
  </si>
  <si>
    <t>смеситель д/кухни, рычажный  SWES INTRO  1TKHN1 с гибким изливом</t>
  </si>
  <si>
    <t>Смеситель д/кухни, рычажный, с серым силиконовым изливом SWES GLOBO 1GKGB3, арт 0707</t>
  </si>
  <si>
    <t>Смеситель д/кухни, рычажный, с серым силиконовым изливом SWES INTRO 1TKGB3, арт 0708</t>
  </si>
  <si>
    <t>Смеситель д/кухни, рычажный, с серым силиконовым изливом SWES VINDO 1OKGB3, арт 0696</t>
  </si>
  <si>
    <t>Смеситель д/кухни, рычажный, с черным силиконовым изливом SWES GLOBO 1GKGB4, арт 0710</t>
  </si>
  <si>
    <t>Смеситель д/кухни, рычажный, с черным силиконовым изливом SWES VINDO 1OKGB4, арт 0700</t>
  </si>
  <si>
    <t>Смеситель д/кухни, рычажный,с гибким изливом  SWES BARNO  1YKHN1, арт 0284</t>
  </si>
  <si>
    <t>смеситель д/раковины, буксовый  SWES RESTA 2RKEC2, арт 0935</t>
  </si>
  <si>
    <t>Смеситель д/раковины, буксовый SWES ASTRA 2AKEC2, арт 0925</t>
  </si>
  <si>
    <t>Смеситель д/раковины, буксовый SWES EXTRA 2XKEC2, арт 0929</t>
  </si>
  <si>
    <t>Смеситель д/раковины, рычажный SWES GLOBO 1GKFM1, арт 0395</t>
  </si>
  <si>
    <t>Смеситель д/раковины, рычажный SWES GLOBO 1GPZ00, арт 0391</t>
  </si>
  <si>
    <t>Смеситель д/раковины, рычажный SWES INTRO 1TKHC2, арт 0385</t>
  </si>
  <si>
    <t>Смеситель д/раковины, рычажный SWES INTRO 1TPA00, арт 0660</t>
  </si>
  <si>
    <t>Смеситель д/раковины, рычажный SWES INTRO 1TPZ00, арт 0392</t>
  </si>
  <si>
    <t>Смеситель д/раковины, рычажный SWES PRIMO1NPT00, арт 0720</t>
  </si>
  <si>
    <t>Смеситель д/раковины, рычажный SWES МАРКО 1HPZ00, арт 0750</t>
  </si>
  <si>
    <t>Смесители ГРОМИКС</t>
  </si>
  <si>
    <t>Смеситель  для мойки</t>
  </si>
  <si>
    <t>смеситель для мойки  двухв, изл 130 мм, б/п, шпилька 1 А1106</t>
  </si>
  <si>
    <t>33000004(1/2)</t>
  </si>
  <si>
    <t>смеситель для мойки одноручный. излив 120 мм, без подводки , гайка1/2  33000004(1/2)</t>
  </si>
  <si>
    <t>смеситель для мойки одноручный. излив 150 мм, 35 картр, без подводки , шпилька  50000009/L0007</t>
  </si>
  <si>
    <t>смеситель для мойки одноручный. излив 150 мм, 35 картр, без подводки , шпилька 2  50000009/L0019</t>
  </si>
  <si>
    <t>BY129705/L0019</t>
  </si>
  <si>
    <t>смеситель для мойки одноручный. излив 200 мм, 35 картр, без подводки, шпилька 2 BY129705/L0019</t>
  </si>
  <si>
    <t>BY129705/L003</t>
  </si>
  <si>
    <t>смеситель для мойки одноручный. излив 200 мм, 35 картр, без подводки, шпилька 2 BY129705/L003</t>
  </si>
  <si>
    <t>BY129705/L006</t>
  </si>
  <si>
    <t>смеситель для мойки одноручный. излив 200 мм, 35 картр, без подводки, шпилька 2 BY129705/L006</t>
  </si>
  <si>
    <t>смеситель для мойки хирургический, изл 200 мм 50000007/L5011</t>
  </si>
  <si>
    <t>Смеситель для ванны 2-х рукий</t>
  </si>
  <si>
    <t>смеситель для ванны одноручный, излив 320 мм,40 картр шланг 80125000/L5098</t>
  </si>
  <si>
    <t>смеситель для ванны однорычажный, излив 400 мм 80094007 Хирургический</t>
  </si>
  <si>
    <t>Смеситель  д/биде, Крест ДС-71-008 уценка для собственных нужд</t>
  </si>
  <si>
    <t>WO61411441</t>
  </si>
  <si>
    <t>Смеситель ZOLLEN WORMS</t>
  </si>
  <si>
    <t>JGN0340,</t>
  </si>
  <si>
    <t>Смеситель для мойки двуручный "Juguni" с гибкой подводкой, крепление-гайка, JGN0340, кран-букса кера</t>
  </si>
  <si>
    <t>Термостатический смеситель,резьбовой со сгонами НР-НР-НР 3/4" (LL9046 3/4")</t>
  </si>
  <si>
    <t>1081-20</t>
  </si>
  <si>
    <t>Термостатический смесительный клапан 3/4" (10 шт)</t>
  </si>
  <si>
    <t>Смесители FERAT</t>
  </si>
  <si>
    <t>A0019</t>
  </si>
  <si>
    <t>A0019 Эксцентрик с прокладками</t>
  </si>
  <si>
    <t>A0027</t>
  </si>
  <si>
    <t>A0027 Набор креплений к смесителям (2 шпильки, прокладка, 2 крепления)</t>
  </si>
  <si>
    <t>A0028</t>
  </si>
  <si>
    <t>A0028 Набор креплений к смесителям (шпилька, прокладка, 2 крепления)</t>
  </si>
  <si>
    <t>BR0007</t>
  </si>
  <si>
    <t>BR0007 Держатель для лейки душа</t>
  </si>
  <si>
    <t>BR0014</t>
  </si>
  <si>
    <t>BR0014 Держатель для лейки душа</t>
  </si>
  <si>
    <t>BR0021</t>
  </si>
  <si>
    <t>BR0021 Держатель для лейки душа</t>
  </si>
  <si>
    <t>C0011</t>
  </si>
  <si>
    <t>C0011 Картридж 40 для смесителя</t>
  </si>
  <si>
    <t>C0012</t>
  </si>
  <si>
    <t>C0012 Картридж 35 для смесителя</t>
  </si>
  <si>
    <t>F-34</t>
  </si>
  <si>
    <t>F-34 Термостатический смеситель 3/4"</t>
  </si>
  <si>
    <t>F-802M</t>
  </si>
  <si>
    <t>F-802M Термостатический смеситель 1/2''</t>
  </si>
  <si>
    <t>HS0001</t>
  </si>
  <si>
    <t>HS0001 Шланг для душа нерж., 1,5м</t>
  </si>
  <si>
    <t>R035</t>
  </si>
  <si>
    <t>R035 Декоративное кольцо под смеситель с картриджем 35 мм</t>
  </si>
  <si>
    <t>S0055</t>
  </si>
  <si>
    <t>S0055 Лейка для душа пластик.,3 режима (хром.синяя)</t>
  </si>
  <si>
    <t>S0077</t>
  </si>
  <si>
    <t>S0077 Лейка для душа пластик.,5 режимов (хром.серая)</t>
  </si>
  <si>
    <t>S0187</t>
  </si>
  <si>
    <t>S0187 Лейка для душа пластик.,1 режим (серая)</t>
  </si>
  <si>
    <t>S0415</t>
  </si>
  <si>
    <t>S0415 Лейка для душа пластик.,1 режим (хром, тёмно серая)</t>
  </si>
  <si>
    <t>SD1826-T</t>
  </si>
  <si>
    <t>SD1826-T Лейка для SD1826 Смеситель FERAT для душа двухвентильный на стационарной трубке</t>
  </si>
  <si>
    <t>TEN-H</t>
  </si>
  <si>
    <t>Барашек к BY20020701, BY20020701-br</t>
  </si>
  <si>
    <t>Барашек к BY20020702, BY20020702-br</t>
  </si>
  <si>
    <t>A3-H</t>
  </si>
  <si>
    <t>Барашек к BYD19112601, BYD19112601-br</t>
  </si>
  <si>
    <t>Барашек красн. BY1213906,BY1213906-br,BY1214717/3907,BY1214717/3907-br,SD1826,BY1213905,BY1213905-br</t>
  </si>
  <si>
    <t>HEX-H-1</t>
  </si>
  <si>
    <t>Барашек красный к BY1212206, BY1212206-br, BY1212205, BY1212205-br</t>
  </si>
  <si>
    <t>Барашек красный к BY1213006-A, BY1213006-A-br</t>
  </si>
  <si>
    <t>STAR-H-1</t>
  </si>
  <si>
    <t>Барашек красный к BY1214706-A, BY1214706-A-br</t>
  </si>
  <si>
    <t>HEX-H-2</t>
  </si>
  <si>
    <t>Барашек синий к BY1212206, BY1212206-br, BY1212205, BY1212205-br</t>
  </si>
  <si>
    <t>Барашек синий к BY1213006-A, BY1213006-A-br</t>
  </si>
  <si>
    <t>STAR-H-2</t>
  </si>
  <si>
    <t>Барашек синий к BY1214706-A, BY1214706-A-br</t>
  </si>
  <si>
    <t>Барашек синий- BY1213906,BY1213906-br,BY1214717/3907,BY1214717/3907-br,SD1826,BY1213905,BY1213905-br</t>
  </si>
  <si>
    <t>Дивертор к 80184000, 80184000-br, 80182000,80182000-br</t>
  </si>
  <si>
    <t>Дивертор к BY1212207, BY1212207-br</t>
  </si>
  <si>
    <t>Излив гибкий к 220829-1, 220829-1-br</t>
  </si>
  <si>
    <t>Излив гибкий к BYD200210, BYD200210-br</t>
  </si>
  <si>
    <t>Излив к 50182000 и 50182000-br. Длина излива 220 мм.</t>
  </si>
  <si>
    <t>Излив к 50184000, 50184000-br, BY1907241,BY1907241-br. Длина излива 220 мм.</t>
  </si>
  <si>
    <t>Излив к 50282000 и 50282000-br. Длина излива 170 мм.</t>
  </si>
  <si>
    <t>Излив к 50284000 и 50284000-br. Длина излива 170 мм.</t>
  </si>
  <si>
    <t>Излив к 80184000, 80184000-br, 80182000,80182000-br. Длина излива 350 мм.</t>
  </si>
  <si>
    <t>Излив к BY1212205,BY1212205-br, BY1213905, BY1213905-br, BY1213005, BY1213005-br. Длина - 200 мм.</t>
  </si>
  <si>
    <t>Излив к BY1212207, BY1212207-br, 90000007，90000007-br. Длина излива 350 мм.</t>
  </si>
  <si>
    <t>Излив к BY1213906, BY1213906-br, BY1212206, BY1212206-br, BY1213006-A,BY1213006-A-br. Длина - 130 мм</t>
  </si>
  <si>
    <t>Излив к BY1214706-A,BY1214706-A-br, BYD19112601,BYD19112601-br. Длина излива 130 мм.</t>
  </si>
  <si>
    <t>Излив к BY1214717/3907，BY1214717/3907-br. Длина излива 350 мм.</t>
  </si>
  <si>
    <t>Излив к BY1907242, BY1907242-br. Длина излива 270 мм.</t>
  </si>
  <si>
    <t>Ручка к 10176000,10176000-br</t>
  </si>
  <si>
    <t>Ручка к 220829-1, 220829-1-br</t>
  </si>
  <si>
    <t>Ручка к 50182000, 50182000-br,50282000, 50282000-br, 80182000, 80182000-br</t>
  </si>
  <si>
    <t>Ручка к 50184000, 50184000-br,50284000, 50284000-br,80184000,80184000-br</t>
  </si>
  <si>
    <t>SHOE-H</t>
  </si>
  <si>
    <t>Ручка к 90000007，90000007-br</t>
  </si>
  <si>
    <t>Ручка к BY1907241, BY1907241-br, BY1907242, BY1907242-br</t>
  </si>
  <si>
    <t>Ручка к BYD200210, BYD200210-br</t>
  </si>
  <si>
    <t>1.5M-P</t>
  </si>
  <si>
    <t>Стационарная трубка для SD1826 Смеситель FERAT</t>
  </si>
  <si>
    <t>Смесители для ванны</t>
  </si>
  <si>
    <t>12000955-br Душевая система, латунь; с тропическим (25х25 см) и ручным душем, длина шланга 1,5 м.</t>
  </si>
  <si>
    <t>80182000 Смеситель FERAT для ванны однорычажный. Длина излива 350 мм (10 шт.)</t>
  </si>
  <si>
    <t>80182000-br Смеситель FERAT для ванны однорычажный ЛАТ. Длина излива 350 мм (10 шт.)</t>
  </si>
  <si>
    <t>80184000 Смеситель FERAT для ванны однорычажный. Длина излива 350 мм (10 шт.)</t>
  </si>
  <si>
    <t>80184000-br Смеситель FERAT для ванны однорычажный ЛАТ. Длина излива 350 мм (10 шт.)</t>
  </si>
  <si>
    <t>90150000 Смеситель FERAT для ванны однорычажный. Длина излива 350 мм (10 шт.)</t>
  </si>
  <si>
    <t>90150000-br Смеситель FERAT для ванны однорычажный. Длина излива 350 мм (10 шт.)</t>
  </si>
  <si>
    <t>90234000 Смеситель FERAT для ванны однорычажный. Длина излива 350 мм (10 шт.)</t>
  </si>
  <si>
    <t>90234000-br Смеситель FERAT для ванны однорычажный ЛАТ. Длина излива 350 мм (10 шт.)</t>
  </si>
  <si>
    <t>BY1212207</t>
  </si>
  <si>
    <t>BY1212207 Смеситель FERAT для ванны двухвентильный. Длина излива 350 мм. (10 шт.)</t>
  </si>
  <si>
    <t>BY1212207-br</t>
  </si>
  <si>
    <t>BY1212207-br Смеситель FERAT для ванны двухвентильный ЛАТ. Длина излива 350 мм. (10 шт.)</t>
  </si>
  <si>
    <t>BY1212207/3007</t>
  </si>
  <si>
    <t>BY1212207/3007 Смеситель FERAT для ванны двухвентильный. Длина излива 350 мм. (10 шт.)</t>
  </si>
  <si>
    <t>BY1214717/3907</t>
  </si>
  <si>
    <t>BY1214717/3907 СмесительFERAT для ванны двухвентильный. Длина излива 350 мм. (10 шт.)</t>
  </si>
  <si>
    <t>BY1214717/3907-br</t>
  </si>
  <si>
    <t>BY1214717/3907-br Смеситель FERAT для ванны двухвентильный ЛАТ. Длина излива 350 мм. (10 шт.)</t>
  </si>
  <si>
    <t>BY20020702</t>
  </si>
  <si>
    <t>BY20020702 Cтационарный настенный смеситель без излива с душевой лейкой и шлангом (10 шт.)</t>
  </si>
  <si>
    <t>BY20020702-br</t>
  </si>
  <si>
    <t>BY20020702-br Cтационарный настенный ЛАТ смеситель без излива с душевой лейкой и шлангом</t>
  </si>
  <si>
    <t>BYDCT001</t>
  </si>
  <si>
    <t>BYDCT001 Смеситель FERAT для ванны однорычажный.</t>
  </si>
  <si>
    <t>SD1826</t>
  </si>
  <si>
    <t>SD1826 Смеситель FERAT для душа двухвентильный на стационарной трубке</t>
  </si>
  <si>
    <t>BY20020703</t>
  </si>
  <si>
    <t>Смеситель FERAT для душа без излива с гибким шлангом</t>
  </si>
  <si>
    <t>Смесители для мойки</t>
  </si>
  <si>
    <t>220829-1</t>
  </si>
  <si>
    <t>220829-1 Смеситель FERAT для мойки однорычажный, гибкий излив 48см, Картридж 35мм</t>
  </si>
  <si>
    <t>50182000 Смеситель FERAT для мойки однорыч. Длина излива 220 мм. Картридж 35 мм.Крепление-луна (10 шт.)</t>
  </si>
  <si>
    <t>50182000-br Смеситель FERAT для мойки однорыч.ЛАТ.Длина излива 220 мм. Картридж 35 мм.Крепл-луна</t>
  </si>
  <si>
    <t>50182000-NUT Смеситель FERAT для мойки однорыч. Длина излива 220 мм. Картридж 35 мм.Гайка</t>
  </si>
  <si>
    <t>50184000 Смеситель FERAT для мойки однорыч. Длина излива 220 мм.Картридж 40 мм. Луна (10 шт.)</t>
  </si>
  <si>
    <t>50184000-br Смеситель FERAT для мойки однорыч. ЛАТ. Длина излива 220 мм.Картридж 40 мм. Креп-луна</t>
  </si>
  <si>
    <t>70000182-br Смеситель FERAT для мойки однорыч.ЛАТ.Длина излива 230 мм. Картридж 35 мм, с двойным изл</t>
  </si>
  <si>
    <t>70000186-br Смеситель FERAT для мойки однорыч.ЛАТ.Длина излива 240 мм. Картридж 35 мм, с двойным изл</t>
  </si>
  <si>
    <t>70273009 Смеситель FERAT для мойки однорыч. Длина излива 220 мм. Картридж 35 мм. Крепление-гайка</t>
  </si>
  <si>
    <t>BY1212205</t>
  </si>
  <si>
    <t>BY1212205 Смеситель FERAT настенный двухвентильный. Длина излива 200 мм. (10 шт.)</t>
  </si>
  <si>
    <t>BY1212205-br</t>
  </si>
  <si>
    <t>BY1212205-br Смеситель FERAT настенный двухвентильный ЛАТ. Длина излива 200 мм. (10 шт.)</t>
  </si>
  <si>
    <t>BY1212206</t>
  </si>
  <si>
    <t>BY1212206 Смеситель FERAT для мойки двухвентильный. Длина излива 130 мм. Крепление-луна (10 шт.)</t>
  </si>
  <si>
    <t>BY1212206-NUT</t>
  </si>
  <si>
    <t>BY1212206-NUT Смеситель FERAT для мойки двухвентильный. Длина излива 130 мм. Крепление-гайка (10 шт)</t>
  </si>
  <si>
    <t>BY1213005</t>
  </si>
  <si>
    <t>BY1213005 Смеситель FERAT настенный двухвентильный. Длина излива 200 мм. (10 шт.)</t>
  </si>
  <si>
    <t>BY1213006-A</t>
  </si>
  <si>
    <t>BY1213006-A Смеситель FERAT для мойки двухвентильный. Дл. излива 130 мм. Крепление - гайка (10 шт.)</t>
  </si>
  <si>
    <t>BY1213006-A-br</t>
  </si>
  <si>
    <t>BY1213006-A-br Смеситель FERAT для мойки двухвентильный ЛАТ. Дл.излива 130 мм. Крепл - гайка(10 шт.)</t>
  </si>
  <si>
    <t>BY1213905</t>
  </si>
  <si>
    <t>BY1213905 Смеситель FERAT настенный двухвентильный. Длина излива 200 мм. (10 шт.)</t>
  </si>
  <si>
    <t>BY1213906</t>
  </si>
  <si>
    <t>BY1213906 Смеситель FERAT для мойки двухвен. Длина излива 130  мм.Крепление-луна (10 шт.)</t>
  </si>
  <si>
    <t>BY1213906-NUT</t>
  </si>
  <si>
    <t>BY1213906-NUT Смеситель FERAT для мойки двухвен. Длина излива 130  мм.Крепление-гайка (10 шт.)</t>
  </si>
  <si>
    <t>BY1214706-A</t>
  </si>
  <si>
    <t>BY1214706-A Смеситель FERAT для мойки двухвентильный. Длина излива 130  мм.Крепление-луна (10 шт.)</t>
  </si>
  <si>
    <t>BY1214706-A-NUT</t>
  </si>
  <si>
    <t>BY1214706-A-NUT Смеситель FERAT для мойки двухвентильный. Длина излива 130  мм. Гайка(10 шт.)</t>
  </si>
  <si>
    <t>BY1907241</t>
  </si>
  <si>
    <t>BY1907241 Смеситель FERAT хирургический локтевой настольный . Длина излива 200 мм.Крепление-луна (10 шт.)</t>
  </si>
  <si>
    <t>BY1907241-br-NUT</t>
  </si>
  <si>
    <t>BY1907241-br-NUT Смеситель FERAT хирургический локтевой настольный ЛАТ. Длина излива 200 мм.</t>
  </si>
  <si>
    <t>BY1907241-br-NUT17</t>
  </si>
  <si>
    <t>BY1907241-br-NUT17 Смеситель FERAT хирургический локтевой настольный ЛАТ. Длина излива 170 мм. Гайка</t>
  </si>
  <si>
    <t>BY1907241-NUT</t>
  </si>
  <si>
    <t>BY1907241-NUT Смеситель FERAT хирургический локтевой настольный . Длина излива 200 мм.Крепление-гайка (10 шт.)</t>
  </si>
  <si>
    <t>BY1907242</t>
  </si>
  <si>
    <t>BY1907242 Смеситель FERAT хирургический локтевой настенный. Длина излива 270 мм (10 шт.)</t>
  </si>
  <si>
    <t>BY1907242-br</t>
  </si>
  <si>
    <t>BY1907242-br Смеситель FERAT хирургический локтевой настенный ЛАТ. Длина излива 270 мм</t>
  </si>
  <si>
    <t>BYD19112601</t>
  </si>
  <si>
    <t>BYD19112601 Смеситель FERAT для мойки одноручный. излив 120 м, ручка пластик.Крепление-гайка (10 шт.)</t>
  </si>
  <si>
    <t>BYD200210</t>
  </si>
  <si>
    <t>BYD200210 Смеситель FERAT для мойки однорычажный, гибкий излив 45 см с 2х режимной головкой, Картридж 35 мм (10 шт.)</t>
  </si>
  <si>
    <t>BYD200210-NUT</t>
  </si>
  <si>
    <t>BYD200210-NUT Смеситель для мойки однорычажный, гибкий излив 45см с 2х реж. головкой, Картридж 35мм</t>
  </si>
  <si>
    <t>Смесители для умывальника</t>
  </si>
  <si>
    <t>10057001 Смеситель FERAT для умывальника однорыч. Длина излива 140 мм Крепление-гайка.</t>
  </si>
  <si>
    <t>10176000 Смеситель FERAT для умывальника однорыч. Длина излива 140 мм Крепление-луна (10 шт.)</t>
  </si>
  <si>
    <t>50 282 000</t>
  </si>
  <si>
    <t>50282000 Смеситель FERAT для умывальника однорыч. Длина излива 170 мм. Картридж 35 мм Крепление-луна (10 шт.)</t>
  </si>
  <si>
    <t>50282000-NUT Смеситель FERAT для умывальника однорыч. Длина излива 170 мм. Картридж 35 мм Крепление-гайка (10 шт.)</t>
  </si>
  <si>
    <t>50284000 Смеситель FERAT для умывальника однорыч. Длина излива 170 мм.Картридж 40 мм Крепление-луна (10 шт.)</t>
  </si>
  <si>
    <t>50284000-NUT Смеситель FERAT для умывальника однорыч. Длина излива 170 мм.Картридж 40 мм Гайка</t>
  </si>
  <si>
    <t>F-802</t>
  </si>
  <si>
    <t>F-802 Смеситель FERAT сенсорный латунный для умывальника с термостатом, подводка 50 см. (10 шт.)</t>
  </si>
  <si>
    <t>Уцененные смесители FERAT</t>
  </si>
  <si>
    <t>BY1212207/3007 Смеситель FERAT для ванны двухвентильный. Длина излива 350 мм. (10 шт.)Уцененный товар</t>
  </si>
  <si>
    <t>BY1213006-A Смеситель FERAT для мойки двухвент.Дл. излива 130 мм. Крепл. - гайка Уцен.товар</t>
  </si>
  <si>
    <t>Умывальники</t>
  </si>
  <si>
    <t>Уцененный фаянс УМЫВАЛЬНИКИ</t>
  </si>
  <si>
    <t>УТ285842</t>
  </si>
  <si>
    <t>Пъедистал (для умывальника керам. бел.) Уцененный товар</t>
  </si>
  <si>
    <t>Пьедестал "Друг"Уцененный товар</t>
  </si>
  <si>
    <t>Пьедестал "Ностальжи/Катунь" уцененный</t>
  </si>
  <si>
    <t>Умывальник "Друг" КОМПЛЕКТ с пьедесталом (510*420*800) Уцененный товар</t>
  </si>
  <si>
    <t>Умывальник "Катунь" №2  б/о уцененый товар</t>
  </si>
  <si>
    <t>Умывальник "Ностальжи" №3 с/о (56х48 см) подходит "Пьедестал Ностальжи/Катунь" Уцененный товар</t>
  </si>
  <si>
    <t>Умывальник Водолей белый 2 величины БЕЗ ОТВЕРСТИЙ  б/комплекта Лобня Уцененный товар</t>
  </si>
  <si>
    <t>Умывальник керам. белый без пъедестала Уцененный товар</t>
  </si>
  <si>
    <t>Умывальник Оптима с переливом с отв. (УмОв2Ф) Уцененный товар</t>
  </si>
  <si>
    <t>1.3.1.</t>
  </si>
  <si>
    <t>Комплект крепления для умывальника 50 шт</t>
  </si>
  <si>
    <t>УТ411892240</t>
  </si>
  <si>
    <t>Кронштейн д/умыв полипропилен 240 мм</t>
  </si>
  <si>
    <t>УТ411892</t>
  </si>
  <si>
    <t>Кронштейн д/умыв полипропилен 320 мм</t>
  </si>
  <si>
    <t>УТ690654</t>
  </si>
  <si>
    <t>Кронштейн умывальника УОМ ЧК 235 мм</t>
  </si>
  <si>
    <t>УТ473892</t>
  </si>
  <si>
    <t>Кронштейн УОБ ЧК 320 мм</t>
  </si>
  <si>
    <t>Пьедестал "Друг"</t>
  </si>
  <si>
    <t>"Ностальжи/Катунь"</t>
  </si>
  <si>
    <t>Пьедестал "Ностальжи/Катунь"</t>
  </si>
  <si>
    <t>Пьедестал (для умывальника керам. бел.)</t>
  </si>
  <si>
    <t>10/1/5/1-11</t>
  </si>
  <si>
    <t>Пьедестал Салют (для умывальника Водолей и Оптима)</t>
  </si>
  <si>
    <t>HB-01</t>
  </si>
  <si>
    <t>Раковина "Друг" керам квадратная мебельная (600*470*230)</t>
  </si>
  <si>
    <t>Умывальник "Друг" без пьедестала</t>
  </si>
  <si>
    <t>HPB-2010</t>
  </si>
  <si>
    <t>Умывальник "Друг" керам. белый с пьедесталом (510*420*800)</t>
  </si>
  <si>
    <t>"Катунь" №2</t>
  </si>
  <si>
    <t>Умывальник "Катунь" №2 с/о (50х42 см)</t>
  </si>
  <si>
    <t>"Ностальжи" №3</t>
  </si>
  <si>
    <t>Умывальник "Ностальжи" №3 с/о (56х48 см)</t>
  </si>
  <si>
    <t>023-1628</t>
  </si>
  <si>
    <t>Умывальник мини Родничок</t>
  </si>
  <si>
    <t>УмОв2Ф</t>
  </si>
  <si>
    <t>Умывальник Оптима с переливом с отв. (УмОв2Ф) в упаковке с кольцом 435х560х480</t>
  </si>
  <si>
    <t>Унитазы</t>
  </si>
  <si>
    <t>Арматура для унитазов</t>
  </si>
  <si>
    <t>Арматура для Унитаз - компакт</t>
  </si>
  <si>
    <t>Арматура для Унитаза  Лира Люкс</t>
  </si>
  <si>
    <t>Арматура для унитаза "БИЯ"</t>
  </si>
  <si>
    <t>УТ071790</t>
  </si>
  <si>
    <t>Арматура для унитаза "Друг"</t>
  </si>
  <si>
    <t>УТ071791</t>
  </si>
  <si>
    <t>Арматура для унитаза "ОБЬ"</t>
  </si>
  <si>
    <t>УТ071792</t>
  </si>
  <si>
    <t>Арматура для унитаза Малыш</t>
  </si>
  <si>
    <t>УТ071795</t>
  </si>
  <si>
    <t>Арматура кноп. (мет.) с универс.боков. кл</t>
  </si>
  <si>
    <t>Арматура н/п АНИ пласт (юбилейный)</t>
  </si>
  <si>
    <t>АС-12.1М</t>
  </si>
  <si>
    <t>Арматура унив. 2-х уровневая с кнопочным пуском с нижней подводкой воды с плоским донным клапаном</t>
  </si>
  <si>
    <t>АС-16.1М</t>
  </si>
  <si>
    <t>Арматура унив. с кнопочным пуском с боковой подводкой воды</t>
  </si>
  <si>
    <t>АС-17.1М</t>
  </si>
  <si>
    <t>Арматура унив. с кнопочным пуском с нижней подводкой воды с плоским клапаном</t>
  </si>
  <si>
    <t>Запасные части для унитазов</t>
  </si>
  <si>
    <t>Бачок для унитаза Друг без крышки</t>
  </si>
  <si>
    <t>УТ921025</t>
  </si>
  <si>
    <t>Бачок для унитаза Друг с крышкой</t>
  </si>
  <si>
    <t>Бачок для унитаза ЛиГа без крышки</t>
  </si>
  <si>
    <t>Бачок для унитаза ОБЬ без крышки</t>
  </si>
  <si>
    <t>Бачок для унитаза Рио Люкс Rosa без крышки</t>
  </si>
  <si>
    <t>Бачок для унитаза Рио Люкс Rosa с крышкой</t>
  </si>
  <si>
    <t>Бачок смывной ЕВРО КН н/п  (обь/Бия)</t>
  </si>
  <si>
    <t>БП-00000д0122</t>
  </si>
  <si>
    <t>Бачок смывной ЕВРО КН н/п с арматурой</t>
  </si>
  <si>
    <t>10003В Jimfen</t>
  </si>
  <si>
    <t>Гофра для унитаза армированная</t>
  </si>
  <si>
    <t>К-01</t>
  </si>
  <si>
    <t>К-01 Орио сиденье для унитаза универсальное, белое (16 шт)</t>
  </si>
  <si>
    <t>К-02</t>
  </si>
  <si>
    <t>К-02 Орио сиденье для унитаза универсальное, голубое</t>
  </si>
  <si>
    <t>КВ1-3</t>
  </si>
  <si>
    <t>КВ1-3 Орио сиденье для унитаза универсальное, розовое</t>
  </si>
  <si>
    <t>УТ436985</t>
  </si>
  <si>
    <t>Комплект крепления для унитаза                       (2 шпильки), 50 шт</t>
  </si>
  <si>
    <t>Крышка для бачка "Друг"</t>
  </si>
  <si>
    <t>Крышка для бачка "ОБЬ"</t>
  </si>
  <si>
    <t>Присоединение к унитазу (фановая труба) 110*45 (30 шт)</t>
  </si>
  <si>
    <t>Присоединение к унитазу (фановая труба) 110*87 (30 шт)</t>
  </si>
  <si>
    <t>КП-01М</t>
  </si>
  <si>
    <t>Сиденье  Орио КП-01М для унитаза с микролифтом универсальное, белое (10 шт)</t>
  </si>
  <si>
    <t>Сиденье для унитаза  Лига</t>
  </si>
  <si>
    <t>CIT06</t>
  </si>
  <si>
    <t>Сиденье для унитаза "AMIGO" с микролифтом из дюропласта</t>
  </si>
  <si>
    <t>CIT05</t>
  </si>
  <si>
    <t>Сиденье для унитаза "KENT" с микролифтом из дюропласта</t>
  </si>
  <si>
    <t>Сиденье для унитаза БИЯ</t>
  </si>
  <si>
    <t>УТ236880</t>
  </si>
  <si>
    <t>Сиденье для унитаза Друг</t>
  </si>
  <si>
    <t>HS007</t>
  </si>
  <si>
    <t>Сиденье для унитаза Друг с микролифтом</t>
  </si>
  <si>
    <t>Сиденье для унитаза Малыш</t>
  </si>
  <si>
    <t>Сиденье для унитаза ОБЬ</t>
  </si>
  <si>
    <t>Уцененный фаянс УНИТАЗЫ</t>
  </si>
  <si>
    <t>HL-30 COLOR унитаз</t>
  </si>
  <si>
    <t>БИЯ унитаз НЕ КОМПЛЕКТ</t>
  </si>
  <si>
    <t>Вершок унитаз десткий НЕ КОМПЛЕКТ</t>
  </si>
  <si>
    <t>Унитаз "Друг" НЕ КОМПЛЕКТ</t>
  </si>
  <si>
    <t>УТ540372</t>
  </si>
  <si>
    <t>Комплект Вершок Унитаз детский уцененный товар</t>
  </si>
  <si>
    <t>Комплект МАЛЫШ Унитаз детский уцененный товар</t>
  </si>
  <si>
    <t>МАЛЫШ унитаз детский  НЕ КОМПЛЕКТ</t>
  </si>
  <si>
    <t>ОБЬ унитаз НЕ КОМПЛЕКТ</t>
  </si>
  <si>
    <t>Соло Люкс унитаз НЕ КОМПЛЕКТ</t>
  </si>
  <si>
    <t>Унитаз - компакт "Юбилейный" + сиденье + арматура (Смоленск)</t>
  </si>
  <si>
    <t>шт004750</t>
  </si>
  <si>
    <t>Унитаз - компакт БИЯ  (к/в, сиденье и арматура в комплекте, кнопка, н/п)</t>
  </si>
  <si>
    <t>Унитаз - компакт ОБЬ  (к/в, сиденье и арматура в комплекте, кнопка, н/п)</t>
  </si>
  <si>
    <t>ЦОП</t>
  </si>
  <si>
    <t>Унитаз - компакт ЦОП (к/в, сиденье и арматура в комплекте, кнопка, н/п)</t>
  </si>
  <si>
    <t>CIT06R</t>
  </si>
  <si>
    <t>Унитаз "AMIGO" + сиденье с микролифтом из дюропласта + арматура 2-х кнопочная</t>
  </si>
  <si>
    <t>CIT05R</t>
  </si>
  <si>
    <t>Унитаз "KENT" + сиденье с микролифтом из дюропласта + арматура 2-х кнопочная</t>
  </si>
  <si>
    <t>HTT-05X</t>
  </si>
  <si>
    <t>Унитаз "Друг" + сиденье + арматура 2-х кнопочная</t>
  </si>
  <si>
    <t>HTT-05D</t>
  </si>
  <si>
    <t>Унитаз "Друг" + сиденье + арматура 2-х кнопочная с прямым выпуском Д 655*Ш 355*В 730</t>
  </si>
  <si>
    <t>HTT-07X</t>
  </si>
  <si>
    <t>Унитаз "Друг" + сиденье с микролифтом + арматура 2-х кнопочная</t>
  </si>
  <si>
    <t>УТ966696 МАЛЫШ</t>
  </si>
  <si>
    <t>Унитаз детский "МАЛЫШ" ( в комплекте арматура,сиденье б/крышки, бачок,)</t>
  </si>
  <si>
    <t>УТ966696</t>
  </si>
  <si>
    <t>Унитаз компакт детский "Вершок" Лобня ( в комплекте арматура,сиденье, бачок)</t>
  </si>
  <si>
    <t>Унитаз-компакт Лига (белый, н/п, к/в, 2/реж кнопка хром дюропласт Santek в компл. крепл 2 шпильки)</t>
  </si>
  <si>
    <t>3701-00270</t>
  </si>
  <si>
    <t>Унитаз-компакт Лира Люкс (бел, н/п, к/в, в компл., 1/реж кнопка хром, полипропилен, Soft closе) Rosa</t>
  </si>
  <si>
    <t>023-3094</t>
  </si>
  <si>
    <t>Унитаз-компакт Соло (г/вып н/под 2реж в/к) Rosa</t>
  </si>
  <si>
    <t>023-3095</t>
  </si>
  <si>
    <t>Унитаз-компакт Соло Люкс г/вып н/под 2реж в/к микролифт Rosa Киров</t>
  </si>
  <si>
    <t>Чаши "Генуя"</t>
  </si>
  <si>
    <t>Уцененные чаши</t>
  </si>
  <si>
    <t>Чаша "Генуя" СТАЛЬНАЯ (НЕ КОМПЛЕКТ) Уцененный товар</t>
  </si>
  <si>
    <t>Чаша "Генуя" чугунная без сифона и рассекателя уцененный товар</t>
  </si>
  <si>
    <t>Чаша генуя керамическая 545х425х200 мм Уцененный товар</t>
  </si>
  <si>
    <t>Бачок пластм. среднерасположенный с арматурой</t>
  </si>
  <si>
    <t>Бачок смывной пластмассовый среднерасполагаемый</t>
  </si>
  <si>
    <t>УТ996178</t>
  </si>
  <si>
    <t>Комплект для чаши ГЕНУЯ (сифон + рассекатель)</t>
  </si>
  <si>
    <t>УТ228702</t>
  </si>
  <si>
    <t>Кран смывной с кнопкой для чаши Генуя 1" FERAT (1/50 шт.)</t>
  </si>
  <si>
    <t>УТ228701</t>
  </si>
  <si>
    <t>Кран смывной с педальным спуском  для чаши Генуя 1" FERAT</t>
  </si>
  <si>
    <t>УТ687141</t>
  </si>
  <si>
    <t>Рассекатель для Чаши "Генуя"</t>
  </si>
  <si>
    <t>УТ228704</t>
  </si>
  <si>
    <t>Резиновая прокладка для крана смывного с кнопкой для чаши Генуя</t>
  </si>
  <si>
    <t>Сифон для чаши "Генуя"</t>
  </si>
  <si>
    <t>УТ228705</t>
  </si>
  <si>
    <t>Труба для чаши "Генуя" 1", 1000 мм*300 мм, нерж.сталь хром., (1/100 шт）</t>
  </si>
  <si>
    <t>УТ228703</t>
  </si>
  <si>
    <t>Труба для чаши "Генуя" 1", 750 мм*204 мм, нерж.сталь хром., (1/100 шт）</t>
  </si>
  <si>
    <t>УТ291481</t>
  </si>
  <si>
    <t>Чаша "Генуя" керамическая 550х430х240 мм FERAT</t>
  </si>
  <si>
    <t>SHD-017</t>
  </si>
  <si>
    <t>Чаша "Генуя" керамическая 570x425x180 мм FERAT</t>
  </si>
  <si>
    <t>УТ525240</t>
  </si>
  <si>
    <t>Чаша напольная стальная эмалированная с центральным выпуском, размером 535*340*264 в комплекте с водорассекателем и сифоном</t>
  </si>
  <si>
    <t>УТ524000</t>
  </si>
  <si>
    <t>Чаша  чугунная эмалированная напольная со смещ вып. "Генуя"</t>
  </si>
  <si>
    <t>Комплектующие для алюминиевых радиаторов</t>
  </si>
  <si>
    <t>Заглушка  для алюм. радиаторов левая "S"</t>
  </si>
  <si>
    <t>3.3.1.</t>
  </si>
  <si>
    <t>Ключ для нипеля для алюм. радиаторов 1' (7 секций)</t>
  </si>
  <si>
    <t>Ключ для радиаторных пробок</t>
  </si>
  <si>
    <t>Компл. перех. 1"х1/2 в блистере (40 шт)</t>
  </si>
  <si>
    <t>Компл. перех. 1"х1/2 в блистере с кронштейнами 11 предметов (40 шт)</t>
  </si>
  <si>
    <t>Компл. перех. 1"х1/2 в блистере с кронштейнами 13 предметов</t>
  </si>
  <si>
    <t>Компл. перех. 1"х3/4 в блистере (40 шт)</t>
  </si>
  <si>
    <t>Компл. перех. 1"х3/4 в блистере С КРЕПЛЕНИЯМИ 11 предметов  (40 шт)</t>
  </si>
  <si>
    <t>1.1.2.3</t>
  </si>
  <si>
    <t>Кронштейн  штыревой плющеный с дюбелем 7*180мм (к 6.3)</t>
  </si>
  <si>
    <t>1.1.2.5.</t>
  </si>
  <si>
    <t>Кронштейн анкерный-сабля (плющенный) с дюбелем 9 х 220/230   (200 штук) РФ</t>
  </si>
  <si>
    <t>Кронштейн анкерный-сабля с дюбелем  7 х 170 (200 шт) РФ</t>
  </si>
  <si>
    <t>Кронштейн анкерный-сабля с дюбелем  7 х 220 (белый с дюбелем) (100 шт)</t>
  </si>
  <si>
    <t>Кронштейн анкерный-сабля с дюбелем  9 х 170 (200 шт.) РФ</t>
  </si>
  <si>
    <t>Кронштейн для алюминиевых/биметаллических радиаторов напольный (20 шт)</t>
  </si>
  <si>
    <t>Кронштейн наполньный CAP1 для  алюм/бимет. радиаторов (10)</t>
  </si>
  <si>
    <t>Кронштейн наполньный CAP2 для  алюм/бимет. радиаторов (10)</t>
  </si>
  <si>
    <t>Кронштейн напольный высокий ( 670 мм) для алюм/бимет. радиаторов  (10 шт)</t>
  </si>
  <si>
    <t>Кронштейн напольный высокий ( 700 мм) для алюм/бимет. радиаторов  (10 шт)</t>
  </si>
  <si>
    <t>Кронштейн напольный высокий к алюм.рад. К 11.8 ( 670 мм) (10 шт)</t>
  </si>
  <si>
    <t>Кронштейн напольный высокий к алюм.рад. К 11.8 ( 700 мм) (10 шт)</t>
  </si>
  <si>
    <t>Кронштейн настенный алюм/бимет. радиаторов 500 мм, (20)</t>
  </si>
  <si>
    <t>Кронштейн угловой  к алюм.рад. (100 шт) РФ</t>
  </si>
  <si>
    <t>Ниппель к алюм. и биметал радиаторам  (250 шт)</t>
  </si>
  <si>
    <t>Переходник для алюм. рад. 1/2 левый "S"</t>
  </si>
  <si>
    <t>Переходник для алюм. рад. 3/4 левый "S"</t>
  </si>
  <si>
    <t>Прокладка межсекцион. AL 1мм (5000) (12000)</t>
  </si>
  <si>
    <t>Комплектующие для чугунных радиаторов</t>
  </si>
  <si>
    <t>Ключ для нипелей чугунный радиатор (МС-140, 1 1/4" ) 10 секционный</t>
  </si>
  <si>
    <t>Ключ для нипелей чугунный радиатор (МС-140, 1 1/4" ) 7 секционный</t>
  </si>
  <si>
    <t>Кольцо уплотнительное 042-048-30-2-4</t>
  </si>
  <si>
    <t>Кронштейн радиаторный стальной</t>
  </si>
  <si>
    <t>Кронштейн радиаторный чугунный КРО</t>
  </si>
  <si>
    <t>118-1266</t>
  </si>
  <si>
    <t>Ниппель стальной для чуг. радиатора Ду-32</t>
  </si>
  <si>
    <t>Пробка радиаторная чугунная глухая левая (100 шт.)</t>
  </si>
  <si>
    <t>Пробка радиаторная чугунная глухая правая (100 шт.)</t>
  </si>
  <si>
    <t>Пробка радиаторная чугунная проходная Ду-10 левая (100 шт.)</t>
  </si>
  <si>
    <t>Пробка радиаторная чугунная проходная Ду-10 правая (100 шт.)</t>
  </si>
  <si>
    <t>Пробка радиаторная чугунная проходная Ду-15 левая (100 шт.)</t>
  </si>
  <si>
    <t>Пробка радиаторная чугунная проходная Ду-15 правая (100 шт.)</t>
  </si>
  <si>
    <t>Пробка радиаторная чугунная проходная Ду-20 левая (100 шт.)</t>
  </si>
  <si>
    <t>Пробка радиаторная чугунная проходная Ду-20 правая (100 шт.)</t>
  </si>
  <si>
    <t>Прокладка  для чуг. рад. паронит</t>
  </si>
  <si>
    <t>Прокладка  для чуг. рад. резина</t>
  </si>
  <si>
    <t>Комплектующие универсальные для радиаторов</t>
  </si>
  <si>
    <t>SH-3</t>
  </si>
  <si>
    <t>Воздухоотводчик автоматический латунь/никель 1/2  (120/100 шт.)</t>
  </si>
  <si>
    <t>SH-44</t>
  </si>
  <si>
    <t>Воздухоотводчик автоматический никелированный  Левый 1 (100 шт)</t>
  </si>
  <si>
    <t>SH-45</t>
  </si>
  <si>
    <t>Воздухоотводчик автоматический никелированный  Правый 1 (100 шт)</t>
  </si>
  <si>
    <t>SH-170</t>
  </si>
  <si>
    <t>Воздухоотводчик автоматический УГЛОВОЙ никель 1/2  (1 шт/100 шт)</t>
  </si>
  <si>
    <t>SH-2054-15</t>
  </si>
  <si>
    <t>Клапан настроечный  Ду-15 ПРЯМОЙ (10/100 шт)</t>
  </si>
  <si>
    <t>SH-2053-15</t>
  </si>
  <si>
    <t>Клапан настроечный  Ду-15 УГЛОВОЙ (10/100 шт)</t>
  </si>
  <si>
    <t>SH-2054-20</t>
  </si>
  <si>
    <t>Клапан настроечный  Ду-20 ПРЯМОЙ (10/100 шт)</t>
  </si>
  <si>
    <t>SH-2053-20</t>
  </si>
  <si>
    <t>Клапан настроечный  Ду-20 УГЛОВОЙ (10/100 шт)</t>
  </si>
  <si>
    <t>SH-4</t>
  </si>
  <si>
    <t>Клапан регулирующий ручной  Ду-15 ПРЯМОЙ  (100)</t>
  </si>
  <si>
    <t>SH-1114</t>
  </si>
  <si>
    <t>Клапан регулирующий ручной  Ду-15 УГЛОВОЙ (10/100 шт)</t>
  </si>
  <si>
    <t>SH-5</t>
  </si>
  <si>
    <t>Клапан регулирующий ручной  Ду-20 ПРЯМОЙ (50 шт)</t>
  </si>
  <si>
    <t>SH-1115</t>
  </si>
  <si>
    <t>Клапан регулирующий ручной  Ду-20 УГЛОВОЙ (8/80 шт)</t>
  </si>
  <si>
    <t>SH-6</t>
  </si>
  <si>
    <t>Клапан термостатический Ду-15 Прямой (10/100 шт)</t>
  </si>
  <si>
    <t>SH-2021А-15</t>
  </si>
  <si>
    <t>Клапан термостатический Ду-15 Угловой (10/100 шт)</t>
  </si>
  <si>
    <t>SH-7</t>
  </si>
  <si>
    <t>Клапан термостатический Ду-20 Прямой (8/80 шт)</t>
  </si>
  <si>
    <t>SH-2021А-20</t>
  </si>
  <si>
    <t>Клапан термостатический Ду-20 Угловой (10/100 шт)</t>
  </si>
  <si>
    <t>Кран "Маевского" ДУ- 10</t>
  </si>
  <si>
    <t>SH-10</t>
  </si>
  <si>
    <t>Кран "Маевского" ДУ- 15    (100/1000 шт)</t>
  </si>
  <si>
    <t>SH-11</t>
  </si>
  <si>
    <t>Кран "Маевского" ДУ- 20    (500 шт)</t>
  </si>
  <si>
    <t>Термостатическая головка FAR со встроенным датчиком FT 1825</t>
  </si>
  <si>
    <t>SH-32</t>
  </si>
  <si>
    <t>Термостатическая головка М30х1,5    (10/100 шт)</t>
  </si>
  <si>
    <t>Термостатическая головка СЕРЕБРО М30х1,5</t>
  </si>
  <si>
    <t>Радиаторы AL Ferat  L-500 500x80 ЛИТЫЕ ALBUZ 121 Вт</t>
  </si>
  <si>
    <t>CO-500A5-1</t>
  </si>
  <si>
    <t>Радиатор AL Ferat  500/80   1сек.  ALBUZ</t>
  </si>
  <si>
    <t>CO-500A5-2</t>
  </si>
  <si>
    <t>Радиатор AL Ferat  500/80   2сек. ALBUZ</t>
  </si>
  <si>
    <t>CO-500A5-3</t>
  </si>
  <si>
    <t>Радиатор AL Ferat  500/80   3сек. ALBUZ</t>
  </si>
  <si>
    <t>CO-500A5-4</t>
  </si>
  <si>
    <t>Радиатор AL Ferat  500/80   4сек. ALBUZ</t>
  </si>
  <si>
    <t>CO-500A5-5</t>
  </si>
  <si>
    <t>Радиатор AL Ferat  500/80   5сек. ALBUZ</t>
  </si>
  <si>
    <t>CO-500A5-6</t>
  </si>
  <si>
    <t>Радиатор AL Ferat  500/80   6сек. ALBUZ</t>
  </si>
  <si>
    <t>CO-500A5-7</t>
  </si>
  <si>
    <t>Радиатор AL Ferat  500/80   7сек. ALBUZ</t>
  </si>
  <si>
    <t>CO-500A5-8</t>
  </si>
  <si>
    <t>Радиатор AL Ferat  500/80   8сек. ALBUZ</t>
  </si>
  <si>
    <t>CO-500A5-9</t>
  </si>
  <si>
    <t>Радиатор AL Ferat  500/80   9сек. ALBUZ</t>
  </si>
  <si>
    <t>CO-500A5-10</t>
  </si>
  <si>
    <t>Радиатор AL Ferat  500/80  10сек. ALBUZ</t>
  </si>
  <si>
    <t>CO-500A5-11</t>
  </si>
  <si>
    <t>Радиатор AL Ferat  500/80  11сек. ALBUZ</t>
  </si>
  <si>
    <t>CO-500A5-12</t>
  </si>
  <si>
    <t>Радиатор AL Ferat  500/80  12сек. ALBUZ</t>
  </si>
  <si>
    <t>Радиатор AL Ferat  500/80  4сек. NEW</t>
  </si>
  <si>
    <t>Радиаторы BIMETALL FERAT BIMALINE 500x100 185 Вт</t>
  </si>
  <si>
    <t>BIMETALL FERAT BIMALINE 500x100   1 сек (68)</t>
  </si>
  <si>
    <t>BO-500DO-4</t>
  </si>
  <si>
    <t>BIMETALL FERAT BIMALINE 500x100   4 сек (68)</t>
  </si>
  <si>
    <t>BO-500DO-6</t>
  </si>
  <si>
    <t>BIMETALL FERAT BIMALINE 500x100   6 сек (68)</t>
  </si>
  <si>
    <t>BO-500DO-7</t>
  </si>
  <si>
    <t>BIMETALL FERAT BIMALINE 500x100   7 сек (68)</t>
  </si>
  <si>
    <t>BO-500DO-8</t>
  </si>
  <si>
    <t>BIMETALL FERAT BIMALINE 500x100   8 сек (68)</t>
  </si>
  <si>
    <t>BO-500DO-10</t>
  </si>
  <si>
    <t>BIMETALL FERAT BIMALINE 500x100  10 сек (34)</t>
  </si>
  <si>
    <t>BO-500DO-12</t>
  </si>
  <si>
    <t>BIMETALL FERAT BIMALINE 500x100  12 сек (34)</t>
  </si>
  <si>
    <t>BIMETALL FERAT BIMALINE 500x100 2 сек</t>
  </si>
  <si>
    <t>Радиаторы BIMETALL FERAT BIMANGO 200x120 100 Вт</t>
  </si>
  <si>
    <t>BO-200E-6</t>
  </si>
  <si>
    <t>BIMETALL FERAT BIMANGO 200x120    6 сек</t>
  </si>
  <si>
    <t>BO-200E-8</t>
  </si>
  <si>
    <t>BIMETALL FERAT BIMANGO 200x120    8 сек</t>
  </si>
  <si>
    <t>BO-200E-10</t>
  </si>
  <si>
    <t>BIMETALL FERAT BIMANGO 200x120   10 сек</t>
  </si>
  <si>
    <t>BO-200E-12</t>
  </si>
  <si>
    <t>BIMETALL FERAT BIMANGO 200x120   12 сек</t>
  </si>
  <si>
    <t>Радиаторы BIMETALL FERAT BINAN 500x100 130 Вт</t>
  </si>
  <si>
    <t>BIMETALL FERAT BINAN 500x100  1 сек</t>
  </si>
  <si>
    <t>BIMETALL FERAT BINAN 500x100  2 сек</t>
  </si>
  <si>
    <t>BIMETALL FERAT BINAN 500x100  3 сек</t>
  </si>
  <si>
    <t>B-500C4-4</t>
  </si>
  <si>
    <t>BIMETALL FERAT BINAN 500x100  4 сек (102)</t>
  </si>
  <si>
    <t>B-500C4-5</t>
  </si>
  <si>
    <t>BIMETALL FERAT BINAN 500x100  5 сек (68)</t>
  </si>
  <si>
    <t>B-500C4-6</t>
  </si>
  <si>
    <t>BIMETALL FERAT BINAN 500x100  6 сек (68)</t>
  </si>
  <si>
    <t>B-500C4-7</t>
  </si>
  <si>
    <t>BIMETALL FERAT BINAN 500x100  7 сек (68)</t>
  </si>
  <si>
    <t>B-500C4-8</t>
  </si>
  <si>
    <t>BIMETALL FERAT BINAN 500x100  8 сек (68)</t>
  </si>
  <si>
    <t>B-500C4-9</t>
  </si>
  <si>
    <t>BIMETALL FERAT BINAN 500x100  9 сек (34)</t>
  </si>
  <si>
    <t>B-500C4-10</t>
  </si>
  <si>
    <t>BIMETALL FERAT BINAN 500x100 10 сек (34)</t>
  </si>
  <si>
    <t>B-500C4-11</t>
  </si>
  <si>
    <t>BIMETALL FERAT BINAN 500x100 11 сек</t>
  </si>
  <si>
    <t>B-500C4-12</t>
  </si>
  <si>
    <t>BIMETALL FERAT BINAN 500x100 12 сек (34)</t>
  </si>
  <si>
    <t>Радиаторы BIMETALL FERAT BIPRICOT 500х80 119 Вт</t>
  </si>
  <si>
    <t>B-500A5-1</t>
  </si>
  <si>
    <t>BIMETAL 500/80  1 сек. BIPRICOT</t>
  </si>
  <si>
    <t>B-500A5-2</t>
  </si>
  <si>
    <t>BIMETAL 500/80  2 сек. BIPRICOT</t>
  </si>
  <si>
    <t>B-500A5-3</t>
  </si>
  <si>
    <t>BIMETAL 500/80  3 сек. BIPRICOT</t>
  </si>
  <si>
    <t>B-500A5-4</t>
  </si>
  <si>
    <t>BIMETAL 500/80  4 сек. BIPRICOT</t>
  </si>
  <si>
    <t>B-500A5-5</t>
  </si>
  <si>
    <t>BIMETAL 500/80  5 сек. BIPRICOT</t>
  </si>
  <si>
    <t>B-500A5-6</t>
  </si>
  <si>
    <t>BIMETAL 500/80  6 сек. BIPRICOT</t>
  </si>
  <si>
    <t>B-500A5-7</t>
  </si>
  <si>
    <t>BIMETAL 500/80  7 сек. BIPRICOT</t>
  </si>
  <si>
    <t>B-500A5-8</t>
  </si>
  <si>
    <t>BIMETAL 500/80  8 сек. BIPRICOT</t>
  </si>
  <si>
    <t>B-500A5-9</t>
  </si>
  <si>
    <t>BIMETAL 500/80  9 сек. BIPRICOT</t>
  </si>
  <si>
    <t>B-500A5-10</t>
  </si>
  <si>
    <t>BIMETAL 500/80 10 сек. BIPRICOT</t>
  </si>
  <si>
    <t>B-500A5-11</t>
  </si>
  <si>
    <t>BIMETAL 500/80 11 сек. BIPRICOT</t>
  </si>
  <si>
    <t>B-500A5-12</t>
  </si>
  <si>
    <t>BIMETAL 500/80 12 сек. BIPRICOT</t>
  </si>
  <si>
    <t>BIMETALL FERAT BIRANGE 500x80  2 сек</t>
  </si>
  <si>
    <t>BI55778784</t>
  </si>
  <si>
    <t>BIMETALL FERAT BIRANGE 500x80  4 сек</t>
  </si>
  <si>
    <t>BI55778787</t>
  </si>
  <si>
    <t>BIMETALL FERAT BIRANGE 500x80  7 сек</t>
  </si>
  <si>
    <t>Радиаторы BIMETALL FERAT BIWI 350x80 89 Вт</t>
  </si>
  <si>
    <t>BIMETALL FERAT BIWI 350x80  1 сек</t>
  </si>
  <si>
    <t>BIMETALL FERAT BIWI 350x80  2 сек</t>
  </si>
  <si>
    <t>BIMETALL FERAT BIWI 350x80  3 сек</t>
  </si>
  <si>
    <t>B-350A5-4</t>
  </si>
  <si>
    <t>BIMETALL FERAT BIWI 350x80  4 сек</t>
  </si>
  <si>
    <t>B-350A5-5</t>
  </si>
  <si>
    <t>BIMETALL FERAT BIWI 350x80  5 сек</t>
  </si>
  <si>
    <t>B-350A5-6</t>
  </si>
  <si>
    <t>BIMETALL FERAT BIWI 350x80  6 сек</t>
  </si>
  <si>
    <t>B-350A5-7</t>
  </si>
  <si>
    <t>BIMETALL FERAT BIWI 350x80  7 сек</t>
  </si>
  <si>
    <t>B-350A5-8</t>
  </si>
  <si>
    <t>BIMETALL FERAT BIWI 350x80  8 сек</t>
  </si>
  <si>
    <t>B-350A5-9</t>
  </si>
  <si>
    <t>BIMETALL FERAT BIWI 350x80  9 сек</t>
  </si>
  <si>
    <t>B-350A5-10</t>
  </si>
  <si>
    <t>BIMETALL FERAT BIWI 350x80 10 сек (60)</t>
  </si>
  <si>
    <t>B-350A5-11</t>
  </si>
  <si>
    <t>BIMETALL FERAT BIWI 350x80 11 сек</t>
  </si>
  <si>
    <t>B-350A5-12</t>
  </si>
  <si>
    <t>BIMETALL FERAT BIWI 350x80 12 сек (60)</t>
  </si>
  <si>
    <t>Радиаторы ECO BIMETALL FERAT BiNEAPPLE 500x80 119 Вт</t>
  </si>
  <si>
    <t>ECO BIMETALL FERAT BiNEAPPLE 500x80 1 сек</t>
  </si>
  <si>
    <t>ECO BIMETALL FERAT BiNEAPPLE 500x80 2 сек</t>
  </si>
  <si>
    <t>ECO BIMETALL FERAT BiNEAPPLE 500x80  3  сек</t>
  </si>
  <si>
    <t>BI305785664</t>
  </si>
  <si>
    <t>ECO BIMETALL FERAT BiNEAPPLE 500x80  4 сек</t>
  </si>
  <si>
    <t>ECO BIMETALL FERAT BiNEAPPLE 500x80  5 сек</t>
  </si>
  <si>
    <t>BI455785666</t>
  </si>
  <si>
    <t>ECO BIMETALL FERAT BiNEAPPLE 500x80  6 сек</t>
  </si>
  <si>
    <t>BI605785667</t>
  </si>
  <si>
    <t>ECO BIMETALL FERAT BiNEAPPLE 500x80  7 сек</t>
  </si>
  <si>
    <t>BI605785668</t>
  </si>
  <si>
    <t>ECO BIMETALL FERAT BiNEAPPLE 500x80  8 сек</t>
  </si>
  <si>
    <t>ECO BIMETALL FERAT BiNEAPPLE 500x80 9 сек</t>
  </si>
  <si>
    <t>BI747785661</t>
  </si>
  <si>
    <t>ECO BIMETALL FERAT BiNEAPPLE 500x80 10 сек</t>
  </si>
  <si>
    <t>ECO BIMETALL FERAT BiNEAPPLE 500x80 11 сек</t>
  </si>
  <si>
    <t>BI905785661</t>
  </si>
  <si>
    <t>ECO BIMETALL FERAT BiNEAPPLE 500x80 12 сек</t>
  </si>
  <si>
    <t>Радиаторы РОССИЯ</t>
  </si>
  <si>
    <t>BILUX 175Вт</t>
  </si>
  <si>
    <t>Радиатор биметаллический BILUX plus 175 Вт  1 секционный</t>
  </si>
  <si>
    <t>Радиатор биметаллический BILUX plus 175 Вт  4 секционный</t>
  </si>
  <si>
    <t>Радиатор биметаллический BILUX plus 175 Вт  5 секционный</t>
  </si>
  <si>
    <t>Радиатор биметаллический BILUX plus 175 Вт  6 секционный</t>
  </si>
  <si>
    <t>Радиатор биметаллический BILUX plus 175 Вт  7 секционный</t>
  </si>
  <si>
    <t>Радиатор биметаллический BILUX plus 175 Вт  8 секционный</t>
  </si>
  <si>
    <t>Радиатор биметаллический BILUX plus 175 Вт  9 секционный</t>
  </si>
  <si>
    <t>Радиатор биметаллический BILUX plus 175 Вт 10 секционный</t>
  </si>
  <si>
    <t>Радиатор биметаллический BILUX plus 175 Вт 11 секционный</t>
  </si>
  <si>
    <t>Радиатор биметаллический BILUX plus 175 Вт 12 секционный</t>
  </si>
  <si>
    <t>Радиатор биметаллический BILUX plus 175 Вт 13 секционный</t>
  </si>
  <si>
    <t>Радиатор биметаллический BILUX plus 175 Вт 14 секционный</t>
  </si>
  <si>
    <t>ВР1-500 190 ВТ</t>
  </si>
  <si>
    <t>BR1-5001</t>
  </si>
  <si>
    <t>BR1-500 Радиатор биметаллический 190 Вт  1 секционный</t>
  </si>
  <si>
    <t>BR1-5003</t>
  </si>
  <si>
    <t>BR1-500 Радиатор биметаллический 190 Вт  3 секционный</t>
  </si>
  <si>
    <t>BR1-5004</t>
  </si>
  <si>
    <t>BR1-500 Радиатор биметаллический 190 Вт  4 секционный</t>
  </si>
  <si>
    <t>BR1-5005</t>
  </si>
  <si>
    <t>BR1-500 Радиатор биметаллический 190 Вт  5 секционный</t>
  </si>
  <si>
    <t>BR1-5006</t>
  </si>
  <si>
    <t>BR1-500 Радиатор биметаллический 190 Вт  6 секционный</t>
  </si>
  <si>
    <t>BR1-5007</t>
  </si>
  <si>
    <t>BR1-500 Радиатор биметаллический 190 Вт  7 секционный</t>
  </si>
  <si>
    <t>BR1-5008</t>
  </si>
  <si>
    <t>BR1-500 Радиатор биметаллический 190 Вт  8 секционный</t>
  </si>
  <si>
    <t>BR1-5009</t>
  </si>
  <si>
    <t>BR1-500 Радиатор биметаллический 190 Вт  9 секционный</t>
  </si>
  <si>
    <t>BR1-50010</t>
  </si>
  <si>
    <t>BR1-500 Радиатор биметаллический 190 Вт 10 секционный</t>
  </si>
  <si>
    <t>BR1-50011</t>
  </si>
  <si>
    <t>BR1-500 Радиатор биметаллический 190 Вт 11 секционный</t>
  </si>
  <si>
    <t>BR1-50012</t>
  </si>
  <si>
    <t>BR1-500 Радиатор биметаллический 190 Вт 12 секционный</t>
  </si>
  <si>
    <t>BR1-50013</t>
  </si>
  <si>
    <t>BR1-500 Радиатор биметаллический 190 Вт 13 секционный</t>
  </si>
  <si>
    <t>BR1-50014</t>
  </si>
  <si>
    <t>BR1-500 Радиатор биметаллический 190 Вт 14 секционный</t>
  </si>
  <si>
    <t>BR1-50015</t>
  </si>
  <si>
    <t>BR1-500 Радиатор биметаллический 190 Вт 15 секционный</t>
  </si>
  <si>
    <t>BR1-50018</t>
  </si>
  <si>
    <t>BR1-500 Радиатор биметаллический 190 Вт 18 секционный</t>
  </si>
  <si>
    <t>BR1-50020</t>
  </si>
  <si>
    <t>BR1-500 Радиатор биметаллический 190 Вт 20 секционный</t>
  </si>
  <si>
    <t>ПРОФИ</t>
  </si>
  <si>
    <t>Профи боковое подключение  197 Вт</t>
  </si>
  <si>
    <t>NRZRB5001002004</t>
  </si>
  <si>
    <t>Радиатор Биметаллический "НРЗ" 500/100  4 секции ПРОФИ БП (80) (БОКОВОЕ ПОДКЛЮЧЕНИЕ)</t>
  </si>
  <si>
    <t>NRZRB5001002006</t>
  </si>
  <si>
    <t>Радиатор Биметаллический "НРЗ" 500/100  6 секции ПРОФИ БП (80) (БОКОВОЕ ПОДКЛЮЧЕНИЕ)</t>
  </si>
  <si>
    <t>NRZRB5001002008</t>
  </si>
  <si>
    <t>Радиатор Биметаллический "НРЗ" 500/100  8 секции ПРОФИ БП (46) (БОКОВОЕ ПОДКЛЮЧЕНИЕ)</t>
  </si>
  <si>
    <t>NRZRB5001002010</t>
  </si>
  <si>
    <t>Радиатор Биметаллический "НРЗ" 500/100 10 секции ПРОФИ БП (40) (БОКОВОЕ ПОДКЛЮЧЕНИЕ)</t>
  </si>
  <si>
    <t>NRZRB5001002012</t>
  </si>
  <si>
    <t>Радиатор Биметаллический "НРЗ" 500/100 12 секции ПРОФИ БП (40) (БОКОВОЕ ПОДКЛЮЧЕНИЕ)</t>
  </si>
  <si>
    <t>Профи нижнее подключение  197 Вт</t>
  </si>
  <si>
    <t>NRZRB5001002004NP</t>
  </si>
  <si>
    <t>Радиатор Биметаллический "НРЗ" 500/100  4 секции ПРОФИ НПП (НИЖНЕЕ ПОДКЛЮЧЕНИЕ)</t>
  </si>
  <si>
    <t>NRZRB5001002006NP</t>
  </si>
  <si>
    <t>Радиатор Биметаллический "НРЗ" 500/100  6 секции ПРОФИ НПП (НИЖНЕЕ ПОДКЛЮЧЕНИЕ)</t>
  </si>
  <si>
    <t>NRZRB5001002008NP</t>
  </si>
  <si>
    <t>Радиатор Биметаллический "НРЗ" 500/100  8 секции ПРОФИ НПП (НИЖНЕЕ ПОДКЛЮЧЕНИЕ)</t>
  </si>
  <si>
    <t>NRZRB5001002010NP</t>
  </si>
  <si>
    <t>Радиатор Биметаллический "НРЗ" 500/100 10 секции ПРОФИ НПП (НИЖНЕЕ ПОДКЛЮЧЕНИЕ)</t>
  </si>
  <si>
    <t>NRZRB5001002012NP</t>
  </si>
  <si>
    <t>Радиатор Биметаллический "НРЗ" 500/100 12 секции ПРОФИ НПП (НИЖНЕЕ ПОДКЛЮЧЕНИЕ)</t>
  </si>
  <si>
    <t>МК НРЗ 1/2</t>
  </si>
  <si>
    <t>Монтажный комплект для радиаторов отопления с двумя кронштейнами 11 предметов (крючки 8*170), 1"х1/2</t>
  </si>
  <si>
    <t>МК НРЗ 3/4</t>
  </si>
  <si>
    <t>Монтажный комплект для радиаторов отопления с двумя кронштейнами 11 предметов (крючки 8*170), 1"х3/4</t>
  </si>
  <si>
    <t>Радиатор биметаллический "Oasis Heat" 350/90 132,5 Вт</t>
  </si>
  <si>
    <t>Радиатор биметаллический Oasis Heat 350/90 132,5 ВТ  1 секционный</t>
  </si>
  <si>
    <t>Радиатор биметаллический Oasis Heat 350/90 132,5 ВТ  4 секционный</t>
  </si>
  <si>
    <t>Радиатор биметаллический Oasis Heat 350/90 132,5 ВТ  6 секционный</t>
  </si>
  <si>
    <t>Радиатор биметаллический Oasis Heat 350/90 132,5 ВТ  8 секционный</t>
  </si>
  <si>
    <t>Радиатор биметаллический Oasis Heat 350/90 132,5 ВТ 10 секционный</t>
  </si>
  <si>
    <t>Радиатор биметаллический Oasis Heat 350/90 132,5 ВТ 12 секционный</t>
  </si>
  <si>
    <t>Радиатор биметаллический "Oasis Heat" 500/100 203 Вт</t>
  </si>
  <si>
    <t>Радиатор биметаллический Oasis Heat 500/100 203 ВТ  1 секционный</t>
  </si>
  <si>
    <t>Радиатор биметаллический Oasis Heat 500/100 203 ВТ  4 секционный</t>
  </si>
  <si>
    <t>Радиатор биметаллический Oasis Heat 500/100 203 ВТ  5 секционный</t>
  </si>
  <si>
    <t>Радиатор биметаллический Oasis Heat 500/100 203 ВТ  6 секционный</t>
  </si>
  <si>
    <t>Радиатор биметаллический Oasis Heat 500/100 203 ВТ  8 секционный</t>
  </si>
  <si>
    <t>Радиатор биметаллический Oasis Heat 500/100 203 ВТ 10 секционный</t>
  </si>
  <si>
    <t>Радиатор биметаллический Oasis Heat 500/100 203 ВТ 12 секционный</t>
  </si>
  <si>
    <t>Радиатор биметаллический Oasis Heat 500/100 203 ВТ 14 секционный</t>
  </si>
  <si>
    <t>Радиатор биметаллический "Oasis Heat" 500/90 185 Вт</t>
  </si>
  <si>
    <t>Радиатор биметаллический Oasis Heat 500/90 185 ВТ  1 секционный</t>
  </si>
  <si>
    <t>Радиатор биметаллический Oasis Heat 500/90 185 ВТ  3 секционный</t>
  </si>
  <si>
    <t>Радиатор биметаллический Oasis Heat 500/90 185 ВТ  4 секционный</t>
  </si>
  <si>
    <t>Радиатор биметаллический Oasis Heat 500/90 185 ВТ  5 секционный</t>
  </si>
  <si>
    <t>Радиатор биметаллический Oasis Heat 500/90 185 ВТ  6 секционный</t>
  </si>
  <si>
    <t>Радиатор биметаллический Oasis Heat 500/90 185 ВТ  7 секционный</t>
  </si>
  <si>
    <t>Радиатор биметаллический Oasis Heat 500/90 185 ВТ  8 секционный</t>
  </si>
  <si>
    <t>Радиатор биметаллический Oasis Heat 500/90 185 ВТ  9 секционный</t>
  </si>
  <si>
    <t>Радиатор биметаллический Oasis Heat 500/90 185 ВТ 10 секционный</t>
  </si>
  <si>
    <t>Радиатор биметаллический Oasis Heat 500/90 185 ВТ 11 секционный</t>
  </si>
  <si>
    <t>Радиатор биметаллический Oasis Heat 500/90 185 ВТ 12 секционный</t>
  </si>
  <si>
    <t>Радиатор биметаллический Oasis Heat 500/90 185 ВТ 13 секционный</t>
  </si>
  <si>
    <t>Радиатор биметаллический Oasis Heat 500/90 185 ВТ 14 секционный</t>
  </si>
  <si>
    <t>Радиатор биметаллический Oasis Heat 500/90 185 ВТ 15 секционный</t>
  </si>
  <si>
    <t>Радиатор биметаллический Oasis Heat 500/90 185 ВТ 16 секционный</t>
  </si>
  <si>
    <t>Радиатор биметаллический Oasis Heat 500/90 185 ВТ 17 секционный</t>
  </si>
  <si>
    <t>Радиатор биметаллический Oasis Heat 500/90 185 ВТ 18 секционный</t>
  </si>
  <si>
    <t>Радиатор биметаллический "Oasis Pro" 200/100 89 Вт</t>
  </si>
  <si>
    <t>Радиатор биметаллический Oasis Pro 200/100 89 Вт  1 секционный</t>
  </si>
  <si>
    <t>Радиатор биметаллический Oasis Pro 200/100 89 Вт  4 секционный</t>
  </si>
  <si>
    <t>Радиатор биметаллический Oasis Pro 200/100 89 Вт  5 секционный</t>
  </si>
  <si>
    <t>Радиатор биметаллический Oasis Pro 200/100 89 Вт  6 секционный</t>
  </si>
  <si>
    <t>Радиатор биметаллический Oasis Pro 200/100 89 Вт  7 секционный</t>
  </si>
  <si>
    <t>Радиатор биметаллический Oasis Pro 200/100 89 Вт  8 секционный</t>
  </si>
  <si>
    <t>Радиатор биметаллический Oasis Pro 200/100 89 Вт  9 секционный</t>
  </si>
  <si>
    <t>Радиатор биметаллический Oasis Pro 200/100 89 Вт 10 секционный</t>
  </si>
  <si>
    <t>Радиатор биметаллический Oasis Pro 200/100 89 Вт 11 секционный</t>
  </si>
  <si>
    <t>Радиатор биметаллический Oasis Pro 200/100 89 Вт 12 секционный</t>
  </si>
  <si>
    <t>Радиатор биметаллический Oasis Pro 200/100 89 Вт 14 секционный</t>
  </si>
  <si>
    <t>Радиатор биметаллический "Oasis Pro" 350/80 123 Вт</t>
  </si>
  <si>
    <t>Радиатор биметаллический Oasis Pro 350/80 123 Вт  1 секционный</t>
  </si>
  <si>
    <t>Радиатор биметаллический Oasis Pro 350/80 123 Вт  4 секционный</t>
  </si>
  <si>
    <t>Радиатор биметаллический Oasis Pro 350/80 123 Вт  6 секционный</t>
  </si>
  <si>
    <t>Радиатор биметаллический Oasis Pro 350/80 123 Вт  8 секционный</t>
  </si>
  <si>
    <t>Радиатор биметаллический Oasis Pro 350/80 123 Вт 10 секционный</t>
  </si>
  <si>
    <t>Радиатор биметаллический Oasis Pro 350/80 123 Вт 12 секционный</t>
  </si>
  <si>
    <t>Радиатор биметаллический "Oasis Pro" 500/100 169 Вт</t>
  </si>
  <si>
    <t>Радиатор биметаллический Oasis Pro 500/100 169 Вт  1 секционный</t>
  </si>
  <si>
    <t>Радиатор биметаллический Oasis Pro 500/100 169 Вт  4 секционный</t>
  </si>
  <si>
    <t>Радиатор биметаллический Oasis Pro 500/100 169 Вт  6 секционный</t>
  </si>
  <si>
    <t>Радиатор биметаллический Oasis Pro 500/100 169 Вт  8 секционный</t>
  </si>
  <si>
    <t>Радиатор биметаллический Oasis Pro 500/100 169 Вт 10 секционный</t>
  </si>
  <si>
    <t>Радиатор биметаллический Oasis Pro 500/100 169 Вт 12 секционный</t>
  </si>
  <si>
    <t>Радиатор биметаллический "Oasis Pro" 500/80 159 Вт</t>
  </si>
  <si>
    <t>Радиатор биметаллический Oasis Pro 500/80 159 Вт  1 секционный</t>
  </si>
  <si>
    <t>Радиатор биметаллический Oasis Pro 500/80 159 Вт  4 секционный</t>
  </si>
  <si>
    <t>Радиатор биметаллический Oasis Pro 500/80 159 Вт  5 секционный</t>
  </si>
  <si>
    <t>Радиатор биметаллический Oasis Pro 500/80 159 Вт  6 секционный</t>
  </si>
  <si>
    <t>Радиатор биметаллический Oasis Pro 500/80 159 Вт  7 секционный</t>
  </si>
  <si>
    <t>Радиатор биметаллический Oasis Pro 500/80 159 Вт  8 секционный</t>
  </si>
  <si>
    <t>Радиатор биметаллический Oasis Pro 500/80 159 Вт  9 секционный</t>
  </si>
  <si>
    <t>Радиатор биметаллический Oasis Pro 500/80 159 Вт 10 секционный</t>
  </si>
  <si>
    <t>Радиатор биметаллический Oasis Pro 500/80 159 Вт 11 секционный</t>
  </si>
  <si>
    <t>Радиатор биметаллический Oasis Pro 500/80 159 Вт 12 секционный</t>
  </si>
  <si>
    <t>Радиатор биметаллический ECO 350/80 105,1 Вт</t>
  </si>
  <si>
    <t>Радиатор биметаллический ECO 350/80 105,1 Вт  1 секционный</t>
  </si>
  <si>
    <t>Радиатор биметаллический ECO 350/80 105,1 Вт  4 секционный</t>
  </si>
  <si>
    <t>Радиатор биметаллический ECO 350/80 105,1 Вт  6 секционный</t>
  </si>
  <si>
    <t>Радиатор биметаллический ECO 350/80 105,1 Вт  8 секционный</t>
  </si>
  <si>
    <t>Радиатор биметаллический ECO 350/80 105,1 Вт 10 секционный</t>
  </si>
  <si>
    <t>Радиатор биметаллический ECO 350/80 105,1 Вт 12 секционный</t>
  </si>
  <si>
    <t>Радиатор биметаллический ECO 500/100 159 Вт</t>
  </si>
  <si>
    <t>Радиатор биметаллический ECO 500/100 159 Вт  1 секционный</t>
  </si>
  <si>
    <t>Радиатор биметаллический ECO 500/100 159 Вт  4 секционный</t>
  </si>
  <si>
    <t>Радиатор биметаллический ECO 500/100 159 Вт  5 секционный</t>
  </si>
  <si>
    <t>Радиатор биметаллический ECO 500/100 159 Вт  6 секционный</t>
  </si>
  <si>
    <t>Радиатор биметаллический ECO 500/100 159 Вт  7 секционный</t>
  </si>
  <si>
    <t>Радиатор биметаллический ECO 500/100 159 Вт  8 секционный</t>
  </si>
  <si>
    <t>Радиатор биметаллический ECO 500/100 159 Вт  9 секционный</t>
  </si>
  <si>
    <t>Радиатор биметаллический ECO 500/100 159 Вт 10 секционный</t>
  </si>
  <si>
    <t>Радиатор биметаллический ECO 500/100 159 Вт 11 секционный</t>
  </si>
  <si>
    <t>Радиатор биметаллический ECO 500/100 159 Вт 12 секционный</t>
  </si>
  <si>
    <t>Радиатор биметаллический ECO 500/100 159 Вт 13 секционный</t>
  </si>
  <si>
    <t>Радиатор биметаллический ECO 500/100 159 Вт 15 секционный</t>
  </si>
  <si>
    <t>Радиатор биметаллический ECO 500/100 159 Вт 17 секционный</t>
  </si>
  <si>
    <t>Радиатор биметаллический ECO 500/80 148 Вт</t>
  </si>
  <si>
    <t>Радиатор биметаллический ECO 500/80 148 Вт  1 секционный</t>
  </si>
  <si>
    <t>Радиатор биметаллический ECO 500/80 148 Вт  4 секционный</t>
  </si>
  <si>
    <t>Радиатор биметаллический ECO 500/80 148 Вт  5 секционный</t>
  </si>
  <si>
    <t>Радиатор биметаллический ECO 500/80 148 Вт  6 секционный</t>
  </si>
  <si>
    <t>Радиатор биметаллический ECO 500/80 148 Вт  7 секционный</t>
  </si>
  <si>
    <t>Радиатор биметаллический ECO 500/80 148 Вт  8 секционный</t>
  </si>
  <si>
    <t>Радиатор биметаллический ECO 500/80 148 Вт  9 секционный</t>
  </si>
  <si>
    <t>Радиатор биметаллический ECO 500/80 148 Вт 10 секционный</t>
  </si>
  <si>
    <t>Радиатор биметаллический ECO 500/80 148 Вт 11 секционный</t>
  </si>
  <si>
    <t>Радиатор биметаллический ECO 500/80 148 Вт 12 секционный</t>
  </si>
  <si>
    <t>Радиаторы под ЗАКАЗ</t>
  </si>
  <si>
    <t>BR1-3505</t>
  </si>
  <si>
    <t>BR1-350 Радиатор биметаллический  134 Вт  5 секционный</t>
  </si>
  <si>
    <t>BR1-3506</t>
  </si>
  <si>
    <t>BR1-350 Радиатор биметаллический  134 Вт  6 секционный</t>
  </si>
  <si>
    <t>BR1-3508</t>
  </si>
  <si>
    <t>BR1-350 Радиатор биметаллический  134 Вт  8 секционный</t>
  </si>
  <si>
    <t>BR1-3509</t>
  </si>
  <si>
    <t>BR1-350 Радиатор биметаллический  134 Вт  9 секционный</t>
  </si>
  <si>
    <t>BR1-35010</t>
  </si>
  <si>
    <t>BR1-350 Радиатор биметаллический  134 Вт 10 секционный</t>
  </si>
  <si>
    <t>BR1-35012</t>
  </si>
  <si>
    <t>BR1-350 Радиатор биметаллический  134 Вт 12 секционный</t>
  </si>
  <si>
    <t>BR1-35015</t>
  </si>
  <si>
    <t>BR1-350 Радиатор биметаллический  134 Вт 15 секционный</t>
  </si>
  <si>
    <t>Прокладка уплотнительная БР-1</t>
  </si>
  <si>
    <t>Радиаторы чугунные "Гармошка"</t>
  </si>
  <si>
    <t>МС140-4</t>
  </si>
  <si>
    <t>Радиатор чугунный МС-140-500 4 секционный</t>
  </si>
  <si>
    <t>МС140-7</t>
  </si>
  <si>
    <t>Радиатор чугунный МС-140-500 7 секционный</t>
  </si>
  <si>
    <t>Радиаторы чугунные МС-140-500-1</t>
  </si>
  <si>
    <t>Чугунные радиаторы (КИТАЙ)</t>
  </si>
  <si>
    <t>Е10-580-80</t>
  </si>
  <si>
    <t>Чугунный радиатор ЕВРОЛАЙМ 580/80 (10 секц.) Китай</t>
  </si>
  <si>
    <t>Е5-580-80</t>
  </si>
  <si>
    <t>Чугунный радиатор ЕВРОЛАЙМ 580/80 (5 секц.) Китай</t>
  </si>
  <si>
    <t>Е7-580-80</t>
  </si>
  <si>
    <t>Чугунный радиатор ЕВРОЛАЙМ 580/80 (7 секц.) Китай</t>
  </si>
  <si>
    <t>Чугунный радиатор МС-140 (4 секц.) Китай</t>
  </si>
  <si>
    <t>Чугунный радиатор МС-140 (7 секц.) Китай</t>
  </si>
  <si>
    <t>Манометры</t>
  </si>
  <si>
    <t>LD 44.341.15.2.20</t>
  </si>
  <si>
    <t>Кран 3-х ходовой к манометру  LD Pride г/г Ду-15  рычаг М20 x 1,5 / G1/2   Ру-16 (18 шт)</t>
  </si>
  <si>
    <t>Кран 3-х ходовой к манометру 11Б38бк Ду-15 М20х1,5 / G1/2 - 1,6 МПа</t>
  </si>
  <si>
    <t>С  БАБОЧКОЙ</t>
  </si>
  <si>
    <t>Кран 3-х ходовой к манометру 11Б38бк Ду-15 с БАБОЧКОЙ  М20х1,5 / G1/2 - 1,6 МПа ниппель</t>
  </si>
  <si>
    <t>с ПЛОЩАДКОЙ</t>
  </si>
  <si>
    <t>Кран 3-х ходовой к манометру 11Б38бк Ду-15 с ПЛОЩАДКОЙ М20х1,5 / G1/2 - 1,6 МПа</t>
  </si>
  <si>
    <t>С РУЧКОЙ и ПЛОЩАДКОЙ</t>
  </si>
  <si>
    <t>Кран 3-х ходовой к манометру 11Б38бк Ду-15 с РУЧКОЙ И ПЛОЩАДКОЙ М20х1,5 / G1/2 - 1,6 МПа</t>
  </si>
  <si>
    <t>С РУЧКОЙ</t>
  </si>
  <si>
    <t>Кран 3-х ходовой к манометру 11Б38бк Ду-15 с РУЧКОЙ М20х1,5 / G1/2 - 1,6 МПа</t>
  </si>
  <si>
    <t>УТ289295</t>
  </si>
  <si>
    <t>Манометр МП100М 0,6 МПа М20х1,5</t>
  </si>
  <si>
    <t>Манометр МП100М 1,0МПа М20х1,5</t>
  </si>
  <si>
    <t>Манометр МП100М 1,6МПа М20х1,5</t>
  </si>
  <si>
    <t>Манометр МП63П 0,6МПа G1/4 6 bar</t>
  </si>
  <si>
    <t>Манометр МП63П 0,6МПа М12х1,5</t>
  </si>
  <si>
    <t>Манометр МП63П 0,6МПа М20х1,5</t>
  </si>
  <si>
    <t>Переходник ст. оцинк. под манометр М20х1,5-G1/2" вр-нр</t>
  </si>
  <si>
    <t>G 1/2 - М20</t>
  </si>
  <si>
    <t>Трубка прямая с петлей (Перкинса) ш/г G 1/2 - М20</t>
  </si>
  <si>
    <t>УТ921329</t>
  </si>
  <si>
    <t>Трубка прямая с петлей (Перкинса) штуцер G 1/2 /сварка</t>
  </si>
  <si>
    <t>УТ021291</t>
  </si>
  <si>
    <t>Трубка угловая с петлей (Перкинса) ш/г G 1/2 - М20</t>
  </si>
  <si>
    <t>Трубка угловая с петлей (Перкинса) штуцер G 1/2 /сварка</t>
  </si>
  <si>
    <t>Регуляторы</t>
  </si>
  <si>
    <t>12/15-6</t>
  </si>
  <si>
    <t>Регулятор (редуктор) давления 1/2" 1,5-6 атм. бытовой (1/50 шт)</t>
  </si>
  <si>
    <t>12/4</t>
  </si>
  <si>
    <t>Регулятор (редуктор) давления 1/2" до 4 бар.</t>
  </si>
  <si>
    <t>34/15-6</t>
  </si>
  <si>
    <t>Регулятор (редуктор) давления 3/4" 1,5-6 атм. бытовой (1/50 шт)</t>
  </si>
  <si>
    <t>34/4</t>
  </si>
  <si>
    <t>Регулятор (редуктор) давления 3/4" до 4 бар.</t>
  </si>
  <si>
    <t>ПРЭМ50</t>
  </si>
  <si>
    <t>Электромагнитный преобразователь (ПРЭМ) D50</t>
  </si>
  <si>
    <t>Счетчики воды</t>
  </si>
  <si>
    <t>КО 15</t>
  </si>
  <si>
    <t>Клапан обратный для счетчика Ду 15</t>
  </si>
  <si>
    <t>СВ110-004 КМЧ</t>
  </si>
  <si>
    <t>КМЧ-15-ОК (Комплект монтажных частей к счетчику ЭКО НОМ-15-110)</t>
  </si>
  <si>
    <t>Счетчики  80 мм</t>
  </si>
  <si>
    <t>СВ80-002 без КМЧ</t>
  </si>
  <si>
    <t>Счетчик воды "ЭКО НОМ-15-80 без КМЧ  ( латунный корпус)</t>
  </si>
  <si>
    <t>Счетчики квартирные 110 мм</t>
  </si>
  <si>
    <t>72-15-243</t>
  </si>
  <si>
    <t>Счетчик воды "Декаст" ВСКМ-15 110 мм (с КМЧ)</t>
  </si>
  <si>
    <t>73-15-270</t>
  </si>
  <si>
    <t>Счетчик воды "Декаст" ОСВУ-15 110 мм (с КМЧ, с ОК)</t>
  </si>
  <si>
    <t>СВ-15-110</t>
  </si>
  <si>
    <t>Счетчик воды универсальный DUX СВ-15-110 (латунь), класс А/В + КМЧ с обратным клапаном</t>
  </si>
  <si>
    <t>СВ110-007</t>
  </si>
  <si>
    <t>Счетчик воды универсальный ЭКО НОМ-15-110 ДГ+КМЧ (обратный клапан, импульсный датчик)</t>
  </si>
  <si>
    <t>СВ110-004 без КМЧ</t>
  </si>
  <si>
    <t>Счетчик воды ЭКО НОМ-15-110 без КМЧ латунный корпус (20шт)</t>
  </si>
  <si>
    <t>СВ110-004</t>
  </si>
  <si>
    <t>Счетчик воды ЭКО НОМ-15-110+КМЧ с обратным клапаном, латунный корпус (20шт)</t>
  </si>
  <si>
    <t>ЭКО НОМ (ДЮКС)</t>
  </si>
  <si>
    <t>Многоструйные</t>
  </si>
  <si>
    <t>СВ25-002</t>
  </si>
  <si>
    <t>Счетчик воды универсальный ЭКО НОМ-25Г (латунь)- ДГ+КМЧ импульсный датчик</t>
  </si>
  <si>
    <t>СВ32-002</t>
  </si>
  <si>
    <t>Счетчик воды универсальный ЭКО НОМ-32Г (латунь)- ДГ+КМЧ импульсный датчик</t>
  </si>
  <si>
    <t>СВ32-005</t>
  </si>
  <si>
    <t>Счетчик воды универсальный ЭКО НОМ-32Х (латунь) - ДГ+КМЧ импульсный датчик</t>
  </si>
  <si>
    <t>СВ40-002</t>
  </si>
  <si>
    <t>Счетчик воды универсальный ЭКО НОМ-40Г (латунь)- ДГ+КМЧ импульсный датчик</t>
  </si>
  <si>
    <t>Счетчик воды универсальный ЭКО НОМ-40Г (латунь)- ДГ+КМЧ импульсный датчик УЦЕНКА</t>
  </si>
  <si>
    <t>СВДЛ25-003</t>
  </si>
  <si>
    <t>Счетчик воды универсальный ЭКО НОМ-СВДЛ-25 (латунь) +КМЧ</t>
  </si>
  <si>
    <t>СВДЛ25-002</t>
  </si>
  <si>
    <t>Счетчик воды универсальный ЭКО НОМ-СВДЛ-25 (латунь) ДГ+КМЧ (импульсный датчик)</t>
  </si>
  <si>
    <t>СВДЛ32-003</t>
  </si>
  <si>
    <t>Счетчик воды универсальный ЭКО НОМ-СВДЛ-32 (латунь) +КМЧ</t>
  </si>
  <si>
    <t>СВДЛ32-002</t>
  </si>
  <si>
    <t>Счетчик воды универсальный ЭКО НОМ-СВДЛ-32 (латунь) ДГ +КМЧ (импульсный датчик)</t>
  </si>
  <si>
    <t>СВДЛ40-003</t>
  </si>
  <si>
    <t>Счетчик воды универсальный ЭКО НОМ-СВДЛ-40 (латунь) +КМЧ</t>
  </si>
  <si>
    <t>СВДЛ40-002</t>
  </si>
  <si>
    <t>Счетчик воды универсальный ЭКО НОМ-СВДЛ-40 (латунь) ДГ +КМЧ (импульсный датчик)</t>
  </si>
  <si>
    <t>СВДЛ50-003</t>
  </si>
  <si>
    <t>Счетчик воды универсальный ЭКО НОМ-СВДЛ-50 (латунь) +КМЧ</t>
  </si>
  <si>
    <t>СВДЛ50-002</t>
  </si>
  <si>
    <t>Счетчик воды универсальный ЭКО НОМ-СВДЛ-50 (латунь) ДГ+КМЧ (импульсный датчик)</t>
  </si>
  <si>
    <t>СВДМ25-003</t>
  </si>
  <si>
    <t>Счетчик воды универсальный ЭКО НОМ-СВДМ-25 (чугун) +КМЧ</t>
  </si>
  <si>
    <t>СВДМ25-005</t>
  </si>
  <si>
    <t>Счетчик воды универсальный ЭКО НОМ-СВДМ-25 (чугун) ДГ+КМЧ (импульсный датчик)</t>
  </si>
  <si>
    <t>СВДМ32-003</t>
  </si>
  <si>
    <t>Счетчик воды универсальный ЭКО НОМ-СВДМ-32 (чугун) +КМЧ</t>
  </si>
  <si>
    <t>СВДМ32-006</t>
  </si>
  <si>
    <t>Счетчик воды универсальный ЭКО НОМ-СВДМ-32 (чугун) ДГ+КМЧ  (импульсный датчик)</t>
  </si>
  <si>
    <t>СВДМ40-003</t>
  </si>
  <si>
    <t>Счетчик воды универсальный ЭКО НОМ-СВДМ-40 (чугун) +КМЧ</t>
  </si>
  <si>
    <t>СВДМ40-007</t>
  </si>
  <si>
    <t>Счетчик воды универсальный ЭКО НОМ-СВДМ-40 (чугун) ДГ +КМЧ (импульсный датчик)</t>
  </si>
  <si>
    <t>СВДМ50-003</t>
  </si>
  <si>
    <t>Счетчик воды универсальный ЭКО НОМ-СВДМ-50 (чугун) +КМЧ</t>
  </si>
  <si>
    <t>СВДМ50-008</t>
  </si>
  <si>
    <t>Счетчик воды универсальный ЭКО НОМ-СВДМ-50 (чугун) ДГ +КМЧ (импульсный датчик)</t>
  </si>
  <si>
    <t>Одноструйные</t>
  </si>
  <si>
    <t>СВ20-004</t>
  </si>
  <si>
    <t>Счетчик воды универсальный ЭКО НОМ СВ 20-130 ДГ+КМЧ-20 импульсный датчик (латунный корпус)</t>
  </si>
  <si>
    <t>СВДГ25-001</t>
  </si>
  <si>
    <t>Счетчик воды универсальный ЭКО НОМ-СВД-25 ДГ +КМЧ латунный корпус (импульсный датчик)</t>
  </si>
  <si>
    <t>СВД25-001</t>
  </si>
  <si>
    <t>Счетчик воды универсальный ЭКО НОМ-СВД-25Г+КМЧ</t>
  </si>
  <si>
    <t>СВД25-002</t>
  </si>
  <si>
    <t>Счетчик воды универсальный ЭКО НОМ-СВД-25Х+КМЧ латунный корпус</t>
  </si>
  <si>
    <t>СВДГ32-002</t>
  </si>
  <si>
    <t>Счетчик воды универсальный  ЭКО НОМ-СВД-32 ДГ+КМЧ (импульсный датчик)</t>
  </si>
  <si>
    <t>СВД32-003</t>
  </si>
  <si>
    <t>Счетчик воды универсальный ЭКО НОМ-СВД-32Г+КМЧ</t>
  </si>
  <si>
    <t>СВД32-004</t>
  </si>
  <si>
    <t>Счетчик воды универсальный ЭКО НОМ-СВД-32Х+КМЧ</t>
  </si>
  <si>
    <t>СВДГ40-003</t>
  </si>
  <si>
    <t>Счетчик воды универсальный ЭКО НОМ-СВД-40 ДГ+КМЧ (Импульсный датчик)</t>
  </si>
  <si>
    <t>СВД40-005</t>
  </si>
  <si>
    <t>Счетчик воды универсальный ЭКО НОМ-СВД-40Г+КМЧ</t>
  </si>
  <si>
    <t>СВД40-006</t>
  </si>
  <si>
    <t>Счетчик воды универсальный ЭКО НОМ-СВД-40Х+КМЧ</t>
  </si>
  <si>
    <t>СВД20-001</t>
  </si>
  <si>
    <t>Счетчик воды МСВО-15-110+КМЧ  Мокроходный одноструйный</t>
  </si>
  <si>
    <t>СВД20-002</t>
  </si>
  <si>
    <t>Счетчик воды МСВО-20-130+КМЧ  Мокроходный одноструйный</t>
  </si>
  <si>
    <t>СВ-20-130</t>
  </si>
  <si>
    <t>Счетчик воды универсальный DUX 20-130 +КМЧ +ОК латунный корпус (класс A/B)</t>
  </si>
  <si>
    <t>СВ-25-160</t>
  </si>
  <si>
    <t>Счетчик воды универсальный DUX 25-160 +КМЧ латунный корпус (класс A/B)</t>
  </si>
  <si>
    <t>СВ-32-160</t>
  </si>
  <si>
    <t>Счетчик воды универсальный DUX 32-160 +КМЧ латунный корпус (класс A/B)</t>
  </si>
  <si>
    <t>СВ-40-200</t>
  </si>
  <si>
    <t>Счетчик воды универсальный DUX 40-200 +КМЧ латунный корпус (класс A/B)</t>
  </si>
  <si>
    <t>СВ20-003</t>
  </si>
  <si>
    <t>Счетчик воды универсальный ЭКО НОМ-20-130+КМЧ-20-ОК</t>
  </si>
  <si>
    <t>СВД25-007</t>
  </si>
  <si>
    <t>Счетчик воды универсальный ЭКО НОМ-СВД-25 +КМЧ латунный корпус</t>
  </si>
  <si>
    <t>СВД32-008</t>
  </si>
  <si>
    <t>Счетчик воды универсальный  ЭКО НОМ-СВД-32+КМЧ</t>
  </si>
  <si>
    <t>СВД40-009</t>
  </si>
  <si>
    <t>Счетчик воды универсальный ЭКО НОМ-СВД-40+КМЧ</t>
  </si>
  <si>
    <t>Счетчик ЭКО НОМ-СВД-25 ( х и г)+КМЧ уценка</t>
  </si>
  <si>
    <t>Теплосчетчик ультразвуковые</t>
  </si>
  <si>
    <t>СТУ-15,1-0.6RS</t>
  </si>
  <si>
    <t>Теплосчетчик ультразвуковой СТУ-15,1 Qn-0,6 м3/ч, RS485</t>
  </si>
  <si>
    <t>СТУ-15,2-1.5RS</t>
  </si>
  <si>
    <t>Теплосчетчик ультразвуковой СТУ-15,2 Qn-1,5 м3/ч, RS485</t>
  </si>
  <si>
    <t>СТУ-20-2.5</t>
  </si>
  <si>
    <t>Теплосчетчик ультразвуковой,Импульс СТУ-20 Qn-2.5 м3/ч</t>
  </si>
  <si>
    <t>СВКМ-15 Г</t>
  </si>
  <si>
    <t>Счетчик воды СВКМ-15 Г с комплектом присоединения и ОК (Латунь, Норма)</t>
  </si>
  <si>
    <t>СВКМ-15 У1</t>
  </si>
  <si>
    <t>Счетчик воды СВКМ-15 У с комплектом присоединения (Латунь, Норма)</t>
  </si>
  <si>
    <t>СВКМ-15 У2</t>
  </si>
  <si>
    <t>Счетчик воды СВКМ-15 У с комплектом присоединения и ОК (Латунь, Норма)</t>
  </si>
  <si>
    <t>Термометры</t>
  </si>
  <si>
    <t>БВ-30</t>
  </si>
  <si>
    <t>Бобышка G1/2 L-30</t>
  </si>
  <si>
    <t>Бобышка БП1-М27*2-35</t>
  </si>
  <si>
    <t>Оправа к термометру L= 103 мм М27х2</t>
  </si>
  <si>
    <t>Оправа к термометру L= 63 мм М27х2</t>
  </si>
  <si>
    <t>Термоманометр t=120°С, PN до 16 bar (10/120 шт)</t>
  </si>
  <si>
    <t>Термометр биметалл D100 120°C L= 100</t>
  </si>
  <si>
    <t>Термометр биметалл D100 120°C L= 50</t>
  </si>
  <si>
    <t>Термометр биметалл D100 150/160°C L= 100</t>
  </si>
  <si>
    <t>Термометр биметалл D100 150/160°C L= 50</t>
  </si>
  <si>
    <t>УТ208533100</t>
  </si>
  <si>
    <t>Термометр биметалл D100 200°C L= 100</t>
  </si>
  <si>
    <t>Термометр биметалл D100 200°C L= 50</t>
  </si>
  <si>
    <t>Термометр биметалл D63 120°C L=100 G1/2</t>
  </si>
  <si>
    <t>Термометр биметалл D63 120°C L=50 G1/2</t>
  </si>
  <si>
    <t>Термометр биметалл D63 150/160°C L=100 1/2</t>
  </si>
  <si>
    <t>Термометр биметалл D63 150/160°C L=50 G1/2</t>
  </si>
  <si>
    <t>УТ208533</t>
  </si>
  <si>
    <t>Термометр биметалл D63 200°C L= 100</t>
  </si>
  <si>
    <t>Термометр биметалл D63 200°C L=60/50 G1/2</t>
  </si>
  <si>
    <t>БТ-1-100-120С-L40</t>
  </si>
  <si>
    <t>Термометр биметалл БТ-1-100, 0-120°C, L= 40</t>
  </si>
  <si>
    <t>БТ-1-100-160С-L40</t>
  </si>
  <si>
    <t>Термометр биметалл БТ-1-100, 0-160°C, L= 40</t>
  </si>
  <si>
    <t>БТ-1-63-120с-L40</t>
  </si>
  <si>
    <t>Термометр биметалл БТ-1-63, 0-120°C, L= 40</t>
  </si>
  <si>
    <t>БТ-1-63-160с-L40</t>
  </si>
  <si>
    <t>Термометр биметалл БТ-1-63, 0-160°C, L= 40</t>
  </si>
  <si>
    <t>БТ-1-63-200с-L60</t>
  </si>
  <si>
    <t>Термометр биметалл БТ-1-63, 0-200°C, L= 60</t>
  </si>
  <si>
    <t>Термометр керосиновый до 100 гр.L= 103 мм</t>
  </si>
  <si>
    <t>Термометр керосиновый до 100 гр.L= 66 мм</t>
  </si>
  <si>
    <t>Термометр керосиновый до 200 гр.L= 103 мм</t>
  </si>
  <si>
    <t>Термометр керосиновый до 200 гр.L= 66 мм</t>
  </si>
  <si>
    <t>Ключи для ПНД фитингов</t>
  </si>
  <si>
    <t>Пластиковый ключ для компрессионных фитингов 16-32 мм</t>
  </si>
  <si>
    <t>Пластиковый ключ для компрессионных фитингов 16-75 мм</t>
  </si>
  <si>
    <t>Пластиковый ключ для компрессионных фитингов 20-32 мм</t>
  </si>
  <si>
    <t>Пластиковый ключ для компрессионных фитингов 20-63 мм</t>
  </si>
  <si>
    <t>Пластиковый ключ для компрессионных фитингов 32-63 мм</t>
  </si>
  <si>
    <t>Краны компрессионные</t>
  </si>
  <si>
    <t>УТ052456</t>
  </si>
  <si>
    <t>Кран шаровый  компрессионный ВР 20 х 1/2 (80/16)</t>
  </si>
  <si>
    <t>УТ523528</t>
  </si>
  <si>
    <t>Кран шаровый  компрессионный ВР 25 х 3/4 (60/12)</t>
  </si>
  <si>
    <t>УТ426699</t>
  </si>
  <si>
    <t>Кран шаровый  компрессионный ВР 32 х 1 (35/7)</t>
  </si>
  <si>
    <t>УТ250776</t>
  </si>
  <si>
    <t>Кран шаровый  компрессионный ВР 40 х1 1/4 (1/1)</t>
  </si>
  <si>
    <t>УТ691398</t>
  </si>
  <si>
    <t>Кран шаровый  компрессионный ВР 50 х1 1/2 (1/1)</t>
  </si>
  <si>
    <t>УТ714550</t>
  </si>
  <si>
    <t>Кран шаровый  компрессионный ВР 63 х 2 (1/1)</t>
  </si>
  <si>
    <t>Кран шаровый  компрессионный НР 25 х 3/4 (60/12)</t>
  </si>
  <si>
    <t>Кран шаровый  компрессионный НР 32 х 1 (35/7)</t>
  </si>
  <si>
    <t>Кран шаровый  компрессионный НР 40 х1 1/4 (1/1)</t>
  </si>
  <si>
    <t>Кран шаровый  компрессионный НР 50 х1 1/2 (1/1)</t>
  </si>
  <si>
    <t>Кран шаровый  компрессионный НР 63 х 2 (1/1)</t>
  </si>
  <si>
    <t>Кран шаровый  компрессионный ПНД разъемный 20 х 20 (60/12)</t>
  </si>
  <si>
    <t>Кран шаровый  компрессионный ПНД разъемный 25 х 25 (50/10)</t>
  </si>
  <si>
    <t>Кран шаровый  компрессионный ПНД разъемный 32 х 32 (35/7)</t>
  </si>
  <si>
    <t>Кран шаровый  компрессионный ПНД разъемный 40 х 40 (12/2)</t>
  </si>
  <si>
    <t>50*50</t>
  </si>
  <si>
    <t>Кран шаровый  компрессионный ПНД разъемный 50 х 50 (8/2)</t>
  </si>
  <si>
    <t>63 х 63</t>
  </si>
  <si>
    <t>Кран шаровый  компрессионный ПНД разъемный 63 х 63 (5/1)</t>
  </si>
  <si>
    <t>Муфты компрессионные</t>
  </si>
  <si>
    <t>Муфта ВР 20х1/2 ПНД (308/44)</t>
  </si>
  <si>
    <t>Муфта ВР 20х3/4 ПНД (350/50)</t>
  </si>
  <si>
    <t>Муфта ВР 25х1 ПНД (210/30)</t>
  </si>
  <si>
    <t>Муфта ВР 25х1/2 ПНД (216/36)</t>
  </si>
  <si>
    <t>Муфта ВР 25х3/4 ПНД (210/30)</t>
  </si>
  <si>
    <t>Муфта ВР 32х1 1/4 ПНД (125/25)</t>
  </si>
  <si>
    <t>Муфта ВР 32х1 ПНД (144/24)</t>
  </si>
  <si>
    <t>Муфта ВР 32х1/2 ПНД (100/20)</t>
  </si>
  <si>
    <t>Муфта ВР 32х3/4 ПНД (100/20)</t>
  </si>
  <si>
    <t>Муфта ВР 40х1 1/4 ПНД (90/1)</t>
  </si>
  <si>
    <t>Муфта ВР 50х1 1/2 ПНД (36/1)</t>
  </si>
  <si>
    <t>Муфта ВР 63х2 ПНД (30/1)</t>
  </si>
  <si>
    <t>Муфта НР 20х1/2 ПНД (350/50)</t>
  </si>
  <si>
    <t>Муфта НР 20х3/4 ПНД (350/50)</t>
  </si>
  <si>
    <t>Муфта НР 25х1 ПНД (180/30)</t>
  </si>
  <si>
    <t>Муфта НР 25х1/2 ПНД (270/45)</t>
  </si>
  <si>
    <t>Муфта НР 25х3/4 ПНД (245/35)</t>
  </si>
  <si>
    <t>Муфта НР 32х1 1/4 ПНД (120/24)</t>
  </si>
  <si>
    <t>Муфта НР 32х1 ПНД (120/24)</t>
  </si>
  <si>
    <t>Муфта НР 32х1/2ПНД (100/25)</t>
  </si>
  <si>
    <t>Муфта НР 32х3/4 ПНД (140/28)</t>
  </si>
  <si>
    <t>Муфта НР 40х1 1/4 ПНД (90/1)</t>
  </si>
  <si>
    <t>Муфта НР 50х1 1/2 ПНД (50/1)</t>
  </si>
  <si>
    <t>Муфта НР 63х2 ПНД (30/1)</t>
  </si>
  <si>
    <t>Муфта переходная 25/20 ПНД (180/30)</t>
  </si>
  <si>
    <t>Муфта переходная 32/25 ПНД (90/18)</t>
  </si>
  <si>
    <t>Муфта переходная 40/32 ПНД (72/12)</t>
  </si>
  <si>
    <t>Муфта переходная 50/40 ПНД (36/1)</t>
  </si>
  <si>
    <t>Муфта переходная 63/50 ПНД (22/1)</t>
  </si>
  <si>
    <t>Муфта соединительная 20 ПНД (231/33)</t>
  </si>
  <si>
    <t>Муфта соединительная 25 ПНД (150/25)</t>
  </si>
  <si>
    <t>Муфта соединительная 32 ПНД (80/16)</t>
  </si>
  <si>
    <t>Муфта соединительная 40 ПНД (55/1)</t>
  </si>
  <si>
    <t>Муфта соединительная 50 ПНД (30/1)</t>
  </si>
  <si>
    <t>Муфта соединительная 63 ПНД (30/1)</t>
  </si>
  <si>
    <t>Переход универсальный ПЭ-сталь с наружной резьбой d 50x1½ " Rofit</t>
  </si>
  <si>
    <t>Отводы  компрессионные</t>
  </si>
  <si>
    <t>Седелка ПНД</t>
  </si>
  <si>
    <t>Седелка ПНД болтовая 25-1/2" (80/1)</t>
  </si>
  <si>
    <t>Седелка ПНД болтовая 25-3/4" (70/1)</t>
  </si>
  <si>
    <t>Седелка ПНД болтовая 32-1" (55/1)</t>
  </si>
  <si>
    <t>Седелка ПНД болтовая 32-1/2" (60/1)</t>
  </si>
  <si>
    <t>Седелка ПНД болтовая 32-3/4" (60/1)</t>
  </si>
  <si>
    <t>Отвод  20х90° ПНД (175/25)</t>
  </si>
  <si>
    <t>Отвод  25х90° ПНД (120/20)</t>
  </si>
  <si>
    <t>Отвод  32х90° ПНД (60/12)</t>
  </si>
  <si>
    <t>Отвод  40х90° ПНД (40/1)</t>
  </si>
  <si>
    <t>Отвод  50х90° ПНД (24/1)</t>
  </si>
  <si>
    <t>Отвод  63х90° ПНД (12/1)</t>
  </si>
  <si>
    <t>Отвод ВР 20х1/2 ПНД (252/36)</t>
  </si>
  <si>
    <t>Отвод ВР 20х3/4 ПНД (150/30)</t>
  </si>
  <si>
    <t>Отвод ВР 25х1 ПНД (80/20)</t>
  </si>
  <si>
    <t>Отвод ВР 25х1/2 ПНД (150/25)</t>
  </si>
  <si>
    <t>Отвод ВР 25х3/4 ПНД (150/25)</t>
  </si>
  <si>
    <t>Отвод ВР 32х1 1/4 ПНД (50/10)</t>
  </si>
  <si>
    <t>Отвод ВР 32х1 ПНД (60/15)</t>
  </si>
  <si>
    <t>Отвод ВР 32х3/4 ПНД (80/16)</t>
  </si>
  <si>
    <t>Отвод НР 20х1/2 ПНД (210/30)</t>
  </si>
  <si>
    <t>Отвод НР 20х3/4 ПНД (160/40)</t>
  </si>
  <si>
    <t>Отвод НР 25х1 ПНД (100/25)</t>
  </si>
  <si>
    <t>Отвод НР 25х1/2 ПНД (180/30)</t>
  </si>
  <si>
    <t>Отвод НР 25х3/4 ПНД (150/25)</t>
  </si>
  <si>
    <t>Отвод НР 32х1 1/4 ПНД (60/12)</t>
  </si>
  <si>
    <t>Отвод НР 32х1 ПНД (96/16)</t>
  </si>
  <si>
    <t>Отвод НР 32х3/4 ПНД (80/16)</t>
  </si>
  <si>
    <t>Тройники  компрессионные</t>
  </si>
  <si>
    <t>Тройник 20 ПНД (133/19)</t>
  </si>
  <si>
    <t>Тройник 25 ПНД (70/10)</t>
  </si>
  <si>
    <t>Тройник 32 ПНД (40/8)</t>
  </si>
  <si>
    <t>Тройник 40 ПНД (24/1)</t>
  </si>
  <si>
    <t>Тройник 50 ПНД (16/1)</t>
  </si>
  <si>
    <t>Тройник 63 ПНД (9/1)</t>
  </si>
  <si>
    <t>Тройник ВР 20х1/2 ПНД (140/20)</t>
  </si>
  <si>
    <t>Тройник ВР 20х3/4 ПНД (140/20)</t>
  </si>
  <si>
    <t>Тройник ВР 25х1 ПНД (60/15)</t>
  </si>
  <si>
    <t>Тройник ВР 25х1/2 ПНД (96/16)</t>
  </si>
  <si>
    <t>Тройник ВР 25х3/4 ПНД (108/18)</t>
  </si>
  <si>
    <t>Тройник ВР 32х1 ПНД (50/10)</t>
  </si>
  <si>
    <t>Тройник ВР 32х3/4 ПНД (50/10)</t>
  </si>
  <si>
    <t>Тройник НР 20х1/2 ПНД (140/20)</t>
  </si>
  <si>
    <t>Тройник НР 20х3/4 ПНД (140/20)</t>
  </si>
  <si>
    <t>Тройник НР 25х1 ПНД (60/15)</t>
  </si>
  <si>
    <t>Тройник НР 25х1/2 ПНД (96/16)</t>
  </si>
  <si>
    <t>Тройник НР 25х3/4 ПНД (96/16)</t>
  </si>
  <si>
    <t>Тройник НР 32х1 ПНД (50/10)</t>
  </si>
  <si>
    <t>Тройник НР 32х3/4 ПНД (50/10)</t>
  </si>
  <si>
    <t>Тройник переходной 25х20х25 ПНД (72/12)</t>
  </si>
  <si>
    <t>Тройник переходной 32х20х32 ПНД (45/9)</t>
  </si>
  <si>
    <t>Тройник переходной 32х25х32 ПНД (48/8)</t>
  </si>
  <si>
    <t>Тройник переходной 50х32х50 ПНД</t>
  </si>
  <si>
    <t>Труба напорная ПЭ100</t>
  </si>
  <si>
    <t>Труба ПНД РЕ    100  PN16 SDR 11 (1,6 МПа) ф 20х2,0 ( 25 м)</t>
  </si>
  <si>
    <t>Труба ПНД РЕ    100  PN16 SDR 11 (1,6 МПа) ф 20х2,0 ( 50 м)</t>
  </si>
  <si>
    <t>РЕ1W020020(1)</t>
  </si>
  <si>
    <t>Труба ПНД РЕ    100  PN16 SDR 11 (1,6 МПа) ф 20х2,0 (100 м)</t>
  </si>
  <si>
    <t>РЕ1W020020(2)</t>
  </si>
  <si>
    <t>Труба ПНД РЕ    100  PN16 SDR 11 (1,6 МПа) ф 20х2,0 (200 м)</t>
  </si>
  <si>
    <t>РЕ100SDR11-25-2.3</t>
  </si>
  <si>
    <t>Труба ПНД РЕ    100 PN 16 SDR 11 (1,6 МПа) ф 25х2,3 (100 м)</t>
  </si>
  <si>
    <t>Труба ПНД РЕ    100 PN 16 SDR 11 (1,6 МПа) ф 25х2,3 (200 м)</t>
  </si>
  <si>
    <t>РЕ100SDR11-32-3.0</t>
  </si>
  <si>
    <t>Труба ПНД РЕ    100 PN 16 SDR 11 (1,6 МПа) ф 32х3,0 (100 м)</t>
  </si>
  <si>
    <t>Труба ПНД РЕ    100 PN 16 SDR 11 (1,6 МПа) ф 32х3,0 (200 м)</t>
  </si>
  <si>
    <t>ПЭ 100 SDR 11-40 х 3,7</t>
  </si>
  <si>
    <t>Труба ПНД РЕ    100 PN 16 SDR 11 (1.6 МПа) ф 40х3,7 (100 м) ГОСТ 18599-2001</t>
  </si>
  <si>
    <t>ПЭ 100 SDR 11-50 х 4,6</t>
  </si>
  <si>
    <t>Труба ПНД РЕ    100 PN 16 SDR 11 (1.6 МПа) ф 50х4,6 (100 м) ГОСТ 18599-2001</t>
  </si>
  <si>
    <t>Труба ПНД РЕ    100 PN12,5 SDR 13,6 (1,25 МПа) ф 25х2,0 ( 25 м)</t>
  </si>
  <si>
    <t>Труба ПНД РЕ    100 PN12,5 SDR 13,6 (1,25 МПа) ф 25х2,0 ( 50 м)</t>
  </si>
  <si>
    <t>РЕ1W025020(1)</t>
  </si>
  <si>
    <t>Труба ПНД РЕ    100 PN12,5 SDR 13,6 (1,25 МПа) ф 25х2,0 (100 м)</t>
  </si>
  <si>
    <t>РЕ1W025020(2)</t>
  </si>
  <si>
    <t>Труба ПНД РЕ    100 PN12,5 SDR 13,6 (1,25 МПа) ф 25х2,0 (200 м)</t>
  </si>
  <si>
    <t>Труба ПНД РЕ   100 PN 12,5 SDR 13,6 (1,25 МПа) ф 32х2,4 ( 25 м)</t>
  </si>
  <si>
    <t>Труба ПНД РЕ   100 PN 12,5 SDR 13,6 (1,25 МПа) ф 32х2,4 ( 50 м)</t>
  </si>
  <si>
    <t>Труба ПНД РЕ   100 PN10 SDR  17 (1,0 МПа) ф 32х2,0 ( 25 м)</t>
  </si>
  <si>
    <t>РЕ1W032020(1)</t>
  </si>
  <si>
    <t>Труба ПНД РЕ   100 PN10 SDR  17 (1,0 МПа) ф 32х2,0 (100 м)</t>
  </si>
  <si>
    <t>РЕ1W032020(2)</t>
  </si>
  <si>
    <t>Труба ПНД РЕ   100 PN10 SDR  17 (1,0 МПа) ф 32х2,0 (200 м)</t>
  </si>
  <si>
    <t>РЕ1W040024(1)</t>
  </si>
  <si>
    <t>Труба ПНД РЕ   100 PN10 SDR  17 (1,0 МПа) ф 40х2,4 (100 м)</t>
  </si>
  <si>
    <t>РЕ1W040024(2)</t>
  </si>
  <si>
    <t>Труба ПНД РЕ   100 PN10 SDR  17 (1,0 МПа) ф 40х2,4 (200 м)</t>
  </si>
  <si>
    <t>РЕ1W050030(1)</t>
  </si>
  <si>
    <t>Труба ПНД РЕ   100 PN10 SDR  17 (1,0 МПа) ф 50х3,0 (100м)</t>
  </si>
  <si>
    <t>РЕ1W050030(2)</t>
  </si>
  <si>
    <t>Труба ПНД РЕ   100 PN10 SDR  17 (1,0 МПа) ф 50х3,0 (200 м)</t>
  </si>
  <si>
    <t>РЕ1W06338(1)</t>
  </si>
  <si>
    <t>Труба ПНД РЕ   100 PN10 SDR  17 63х3,8  (100 м)</t>
  </si>
  <si>
    <t>РЕ1W06338(2)</t>
  </si>
  <si>
    <t>Труба ПНД РЕ   100 PN10 SDR  17 63х3,8  (200 м)</t>
  </si>
  <si>
    <t>Вентиль (ППР) FERAT</t>
  </si>
  <si>
    <t>F40020</t>
  </si>
  <si>
    <t>Вентиль FERAT PPR  20 (120 шт/1пак)</t>
  </si>
  <si>
    <t>F40025</t>
  </si>
  <si>
    <t>Вентиль FERAT PPR  25 (80 шт/ 1 пак)</t>
  </si>
  <si>
    <t>F40032</t>
  </si>
  <si>
    <t>Вентиль FERAT PPR  32 (60 шт/ 1пак)</t>
  </si>
  <si>
    <t>F40040</t>
  </si>
  <si>
    <t>Вентиль FERAT PPR  40 (40 шт/ 1пак)</t>
  </si>
  <si>
    <t>F40050</t>
  </si>
  <si>
    <t>Вентиль FERAT PPR  50 (30 шт/1пак)</t>
  </si>
  <si>
    <t>F40063</t>
  </si>
  <si>
    <t>Вентиль FERAT PPR  63 (12 шт/ 1 пак)</t>
  </si>
  <si>
    <t>F40075</t>
  </si>
  <si>
    <t>Вентиль FERAT PPR  75 (8 шт/1пак)</t>
  </si>
  <si>
    <t>F40090</t>
  </si>
  <si>
    <t>Вентиль FERAT PPR  90 (3 шт/1 пак)</t>
  </si>
  <si>
    <t>F40110</t>
  </si>
  <si>
    <t>Вентиль FERAT PPR 110 (2 шт/1пак)</t>
  </si>
  <si>
    <t>Краны шаровые ( ППР) FERAT</t>
  </si>
  <si>
    <t>FKM31120</t>
  </si>
  <si>
    <t>Кран шаровой FERAT PPR 20 (130/13) - металл. шар</t>
  </si>
  <si>
    <t>FKM31125</t>
  </si>
  <si>
    <t>Кран шаровой FERAT PPR 25 (100/10) - металл. шар</t>
  </si>
  <si>
    <t>FKM31132</t>
  </si>
  <si>
    <t>Кран шаровой FERAT PPR 32 (56шт/7шт) - металл. шар</t>
  </si>
  <si>
    <t>FKM31140</t>
  </si>
  <si>
    <t>Кран шаровой FERAT PPR 40 (30/3) - металл. шар</t>
  </si>
  <si>
    <t>FKM31150</t>
  </si>
  <si>
    <t>Кран шаровой FERAT PPR 50 (20/2) - металл. шар</t>
  </si>
  <si>
    <t>FKM31163</t>
  </si>
  <si>
    <t>Кран шаровой FERAT PPR 63 (12/6)) - металл. шар</t>
  </si>
  <si>
    <t>FKL30020</t>
  </si>
  <si>
    <t>Кран шаровой FERAT PPR-HW латунный шар  20 (130 шт/13шт)</t>
  </si>
  <si>
    <t>FKL30025</t>
  </si>
  <si>
    <t>Кран шаровой FERAT PPR-HW латунный шар 25 (100 шт/10шт)</t>
  </si>
  <si>
    <t>FKL30032</t>
  </si>
  <si>
    <t>Кран шаровой FERAT PPR-HW латунный шар 32 (56 шт/7шт)</t>
  </si>
  <si>
    <t>FKL30040</t>
  </si>
  <si>
    <t>Кран шаровой FERAT PPR-HW латунный шар 40 (30 шт/3шт)</t>
  </si>
  <si>
    <t>FKL30050</t>
  </si>
  <si>
    <t>Кран шаровой FERAT PPR-HW латунный шар 50 (20 шт/2 шт)</t>
  </si>
  <si>
    <t>FKL30063</t>
  </si>
  <si>
    <t>Кран шаровой FERAT PPR-HW латунный шар 63 (12 шт/6 шт)</t>
  </si>
  <si>
    <t>FKP31020</t>
  </si>
  <si>
    <t>Кран шаровой FERAT PPR-HW шар из PPSU 20 (250 шт/25 шт)</t>
  </si>
  <si>
    <t>FKP31025</t>
  </si>
  <si>
    <t>Кран шаровой FERAT PPR-HW шар из PPSU 25 (150 шт/15 шт)</t>
  </si>
  <si>
    <t>FKP31032</t>
  </si>
  <si>
    <t>Кран шаровой FERAT PPR-HW шар из PPSU 32 (100 шт/10 шт)</t>
  </si>
  <si>
    <t>FKP31040</t>
  </si>
  <si>
    <t>Кран шаровой FERAT PPR-HW шар из PPSU 40 (80 шт/8 шт)</t>
  </si>
  <si>
    <t>FKP31050</t>
  </si>
  <si>
    <t>Кран шаровой FERAT PPR-HW шар из PPSU 50 (40 шт/4 шт)</t>
  </si>
  <si>
    <t>FKP31063</t>
  </si>
  <si>
    <t>Кран шаровой FERAT PPR-HW шар из PPSU 63 (20 шт/2 шт)</t>
  </si>
  <si>
    <t>Краны шаровые для отопления (ППР) FERAT</t>
  </si>
  <si>
    <t>F22020</t>
  </si>
  <si>
    <t>Клапан регулирующий ПРЯМОЙ FERAT PPR 20х1/2 (100шт/10шт) - латунный шар</t>
  </si>
  <si>
    <t>FNS2012</t>
  </si>
  <si>
    <t>Клапан регулирующий ПРЯМОЙ FERAT PPR 20х1/2 (100шт/10шт) - шар из нержавеющей стали</t>
  </si>
  <si>
    <t>FNSU2012</t>
  </si>
  <si>
    <t>Клапан регулирующий УГЛОВОЙ  FERAT PPR 20х1/2 (100шт/10шт) -  шар из нержавеющей стали</t>
  </si>
  <si>
    <t>F22120</t>
  </si>
  <si>
    <t>Клапан регулирующий УГЛОВОЙ  FERAT PPR 20х1/2 (100шт/10шт) - латунный шар</t>
  </si>
  <si>
    <t>FP30012</t>
  </si>
  <si>
    <t>Кран  шаровой ПРЯМОЙ для отопления FERAT PPR 20х1/2 НР (100шт/10шт) - латунный шар</t>
  </si>
  <si>
    <t>FNS2012NR</t>
  </si>
  <si>
    <t>Кран  шаровой ПРЯМОЙ для отопления FERAT PPR 20х1/2 НР (100шт/10шт) - шар из нержавеющей стали</t>
  </si>
  <si>
    <t>FNS2512NR</t>
  </si>
  <si>
    <t>Кран  шаровой ПРЯМОЙ для отопления FERAT PPR 25*1/2 НР (75/15) -  шар из нержавеющей стали</t>
  </si>
  <si>
    <t>Кран  шаровой ПРЯМОЙ для отопления FERAT PPR 25*1/2 НР (75/15) - латунный шар</t>
  </si>
  <si>
    <t>FNS2534NR</t>
  </si>
  <si>
    <t>Кран  шаровой ПРЯМОЙ для отопления FERAT PPR 25х3/4 НР (80 шт/8 шт) - шар из нержавеющей стали</t>
  </si>
  <si>
    <t>FP30034</t>
  </si>
  <si>
    <t>Кран  шаровой ПРЯМОЙ для отопления FERAT PPR 25х3/4 НР (80 шт/8 шт)/(80 шт/10 шт) - латунный шар</t>
  </si>
  <si>
    <t>FU30012</t>
  </si>
  <si>
    <t>Кран  шаровой УГЛОВОЙ для отопления FERAT PPR 20х1/2 НР (100шт/10шт) - латунный шар</t>
  </si>
  <si>
    <t>FNSU2012NR</t>
  </si>
  <si>
    <t>Кран  шаровой УГЛОВОЙ для отопления FERAT PPR 20х1/2 НР (100шт/10шт) - шар из нерж. стали</t>
  </si>
  <si>
    <t>Кран  шаровой УГЛОВОЙ для отопления FERAT PPR 25*1/2 НР (75/15) - латунный шар</t>
  </si>
  <si>
    <t>FNSU2512NR</t>
  </si>
  <si>
    <t>Кран  шаровой УГЛОВОЙ для отопления FERAT PPR 25*1/2 НР (75/15) - шар из нержавеющей стали</t>
  </si>
  <si>
    <t>FU30034</t>
  </si>
  <si>
    <t>Кран  шаровой УГЛОВОЙ для отопления FERATPPR 25х3/4 НР (75 шт/15шт) - латунный шар</t>
  </si>
  <si>
    <t>FNSU2534NR</t>
  </si>
  <si>
    <t>Кран  шаровой УГЛОВОЙ для отопления FERATPPR 25х3/4 НР (75 шт/15шт) - шар из нержавеющей стали</t>
  </si>
  <si>
    <t>Краны шаровые разборные (ППР)  FERAT</t>
  </si>
  <si>
    <t>FR32020</t>
  </si>
  <si>
    <t>Кран шаровой разборный комбинированный FERAT PPRF 20 (120шт/12шт)-латунный шар</t>
  </si>
  <si>
    <t>FRNS32020</t>
  </si>
  <si>
    <t>Кран шаровой разборный комбинированный FERAT PPRF 20 шар из нержавеющей стали (120шт/12шт)</t>
  </si>
  <si>
    <t>FRNS32025</t>
  </si>
  <si>
    <t>Кран шаровой разборный комбинированный FERAT PPRF 25  шар из нерж.стали (80шт/8 шт)</t>
  </si>
  <si>
    <t>FR32025</t>
  </si>
  <si>
    <t>Кран шаровой разборный комбинированный FERAT PPRF 25 (80шт/8шт)-латунный шар</t>
  </si>
  <si>
    <t>FR32032</t>
  </si>
  <si>
    <t>Кран шаровой разборный комбинированный FERAT PPRF 32 (60шт/6шт)-латунный шар</t>
  </si>
  <si>
    <t>FRNS32032</t>
  </si>
  <si>
    <t>Кран шаровой разборный комбинированный FERAT PPRF 32 шар из нерж.стали (50шт/5шт)</t>
  </si>
  <si>
    <t>FR32040</t>
  </si>
  <si>
    <t>Кран шаровой разборный комбинированный FERAT PPRF 40 (30шт/3шт)-латунный шар</t>
  </si>
  <si>
    <t>FRNS32040</t>
  </si>
  <si>
    <t>Кран шаровой разборный комбинированный FERAT PPRF 40 шар из нержав.стали (30шт/3шт)</t>
  </si>
  <si>
    <t>FRNS32050</t>
  </si>
  <si>
    <t>Кран шаровой разборный комбинированный FERAT PPRF 50 - шар из нержав.стали (20шт/2шт)</t>
  </si>
  <si>
    <t>FR32050</t>
  </si>
  <si>
    <t>Кран шаровой разборный комбинированный FERAT PPRF 50 (20шт/2шт)-латунный шар</t>
  </si>
  <si>
    <t>FRNS32063</t>
  </si>
  <si>
    <t>Кран шаровой разборный комбинированный FERAT PPRF 63 - шар из нержавеющей стали (12шт/2шт)</t>
  </si>
  <si>
    <t>FR32063</t>
  </si>
  <si>
    <t>Кран шаровой разборный комбинированный FERAT PPRF 63 (20шт/2шт)-латунный шар</t>
  </si>
  <si>
    <t>FRV3002534NS</t>
  </si>
  <si>
    <t>Кран шаровой разборный комбинированный ВР FERAT PPRF  25х3/4 -шар из нержавеющей стали (100шт/10шт)</t>
  </si>
  <si>
    <t>FRV3002534</t>
  </si>
  <si>
    <t>Кран шаровой разборный комбинированный ВР FERAT PPRF  25х3/4 (100шт/10шт)-латунный шар</t>
  </si>
  <si>
    <t>FRV300321NS</t>
  </si>
  <si>
    <t>Кран шаровой разборный комбинированный ВР FERAT PPRF  32х1 - шар из нерж.стали (60 шт/5 шт)</t>
  </si>
  <si>
    <t>FRV300321</t>
  </si>
  <si>
    <t>Кран шаровой разборный комбинированный ВР FERAT PPRF  32х1 (60шт/6шт)-латунный шар</t>
  </si>
  <si>
    <t>FRV3002012NS</t>
  </si>
  <si>
    <t>Кран шаровой разборный комбинированный ВР FERAT PPRF 20х1/2 - шар из нержавеющей стал (120 шт/10 шт)</t>
  </si>
  <si>
    <t>FRV3002012</t>
  </si>
  <si>
    <t>Кран шаровой разборный комбинированный ВР FERAT PPRF 20х1/2 (120шт/12шт)-латунный шар</t>
  </si>
  <si>
    <t>FRN3002534NS</t>
  </si>
  <si>
    <t>Кран шаровой разборный комбинированный НР FERAT PPRF  25х3/4 - шар из нержавеющей стали (100шт/10шт)</t>
  </si>
  <si>
    <t>FRN3002534</t>
  </si>
  <si>
    <t>Кран шаровой разборный комбинированный НР FERAT PPRF  25х3/4 (100шт/10шт)-латунный шар</t>
  </si>
  <si>
    <t>FRN300321NS</t>
  </si>
  <si>
    <t>Кран шаровой разборный комбинированный НР FERAT PPRF  32х1 - шар из нерж.стали (60 шт/5 шт)</t>
  </si>
  <si>
    <t>FRN300321</t>
  </si>
  <si>
    <t>Кран шаровой разборный комбинированный НР FERAT PPRF  32х1 (60шт/6шт)-латунный шар</t>
  </si>
  <si>
    <t>FRN3002012NS</t>
  </si>
  <si>
    <t>Кран шаровой разборный комбинированный НР FERAT PPRF 20х1/2 - шар из нержав.стали (120 шт/10 шт)</t>
  </si>
  <si>
    <t>FRN3002012</t>
  </si>
  <si>
    <t>Кран шаровой разборный комбинированный НР FERAT PPRF 20х1/2 (120шт/12шт)-латунный шар</t>
  </si>
  <si>
    <t>Крепления пластиковые (ППР) FERAT/Valfex</t>
  </si>
  <si>
    <t>Крепление низкое ДВОЙНОЕ ППР 20/22 (600/150) Valfex</t>
  </si>
  <si>
    <t>Крепление низкое ДВОЙНОЕ ППР 25/27 (400/100) Valfex</t>
  </si>
  <si>
    <t>Крепление низкое ДВОЙНОЕ ППР 32/34 (240/60) Valfex</t>
  </si>
  <si>
    <t>Крепление низкое ППР с защелкой 20/22 (800/200) Valfex</t>
  </si>
  <si>
    <t>Крепление низкое ППР с защелкой 25/27 (500/125) Valfex</t>
  </si>
  <si>
    <t>Крепление низкое ППР с защелкой 32/34 (300/75) Valfex</t>
  </si>
  <si>
    <t>Крепление низкое ППР с защелкой 40/42 (250/50) Valfex</t>
  </si>
  <si>
    <t>Крепление низкое ППР с защелкой 50/52 (180/30) Valfex</t>
  </si>
  <si>
    <t>Крепление низкое ППР с защелкой 63 (120/20) Valfex</t>
  </si>
  <si>
    <t>F3005020</t>
  </si>
  <si>
    <t>Крепление с защелкой с дюбелем FERAT PPR 20 (1200/120 шт)</t>
  </si>
  <si>
    <t>F3005025</t>
  </si>
  <si>
    <t>Крепление с защелкой с дюбелем FERAT PPR 25 (1000/100 шт)</t>
  </si>
  <si>
    <t>F3005032</t>
  </si>
  <si>
    <t>Крепление с защелкой с дюбелем FERAT PPR 32 (800/80*10 шт)</t>
  </si>
  <si>
    <t>F15016</t>
  </si>
  <si>
    <t>Крепление-низкое FERAT PPR 16 (3200 шт/200 шт)</t>
  </si>
  <si>
    <t>F15020</t>
  </si>
  <si>
    <t>Крепление-низкое FERAT PPR 20 (2500шт/250шт)</t>
  </si>
  <si>
    <t>F15025</t>
  </si>
  <si>
    <t>Крепление-низкое FERAT PPR 25 (1800шт/180шт)/Дигор</t>
  </si>
  <si>
    <t>F15032</t>
  </si>
  <si>
    <t>Крепление-низкое FERAT PPR 32 (1200шт/200 шт) /Дигор</t>
  </si>
  <si>
    <t>F15040</t>
  </si>
  <si>
    <t>Крепление-низкое FERAT PPR 40 (500шт/50шт)</t>
  </si>
  <si>
    <t>F15050</t>
  </si>
  <si>
    <t>Крепление-низкое FERAT PPR 50 (400 шт/40 шт)</t>
  </si>
  <si>
    <t>F15063</t>
  </si>
  <si>
    <t>Крепление-низкое FERAT PPR 63 (100 шт/10 шт)</t>
  </si>
  <si>
    <t>F30035</t>
  </si>
  <si>
    <t>Крепление-стойка FERAT PPR 20 (1200/200 шт)</t>
  </si>
  <si>
    <t>F30036</t>
  </si>
  <si>
    <t>Крепление-стойка FERAT PPR 25 (2000/200 шт)</t>
  </si>
  <si>
    <t>F30037</t>
  </si>
  <si>
    <t>Крепление-стойка FERAT PPR 32 (1500/150 шт)</t>
  </si>
  <si>
    <t>F30038</t>
  </si>
  <si>
    <t>Крепление-стойка FERAT PPR 40 (1000/100 шт)</t>
  </si>
  <si>
    <t>F30039</t>
  </si>
  <si>
    <t>Крепление-стойка FERAT PPR 50 (500/50 шт)</t>
  </si>
  <si>
    <t>Муфты комбинированные с накидной гайкой (ППР) FERAT</t>
  </si>
  <si>
    <t>F0300</t>
  </si>
  <si>
    <t>Муфта с накидной гайкой FERAT PPR 20x1/2 (400шт/40шт)</t>
  </si>
  <si>
    <t>F0301</t>
  </si>
  <si>
    <t>Муфта с накидной гайкой FERAT PPR 20x3/4 (300шт/30шт)</t>
  </si>
  <si>
    <t>F0303</t>
  </si>
  <si>
    <t>Муфта с накидной гайкой FERAT PPR 25x1 (250шт/25шт)</t>
  </si>
  <si>
    <t>F0302</t>
  </si>
  <si>
    <t>Муфта с накидной гайкой FERAT PPR 25x1/2 (300шт/30шт)</t>
  </si>
  <si>
    <t>F0304</t>
  </si>
  <si>
    <t>Муфта с накидной гайкой FERAT PPR 25x3/4 (300шт/30шт)</t>
  </si>
  <si>
    <t>F0305</t>
  </si>
  <si>
    <t>Муфта с накидной гайкой FERAT PPR 32x1 (150шт/15шт)</t>
  </si>
  <si>
    <t>Муфты под приварку (ППР) FERAT</t>
  </si>
  <si>
    <t>F820</t>
  </si>
  <si>
    <t>Муфта  соединительная FERAT PPRC  20 (1300 шт/130 шт) /Дигор</t>
  </si>
  <si>
    <t>F825</t>
  </si>
  <si>
    <t>Муфта  соединительная FERAT PPRC  25 (800 шт/80 шт) /Дигор</t>
  </si>
  <si>
    <t>F832</t>
  </si>
  <si>
    <t>Муфта  соединительная FERAT PPRC  32  (450 шт/45 шт)</t>
  </si>
  <si>
    <t>F840</t>
  </si>
  <si>
    <t>Муфта  соединительная FERAT PPRC  40 (250 шт/25 шт) /Дигор</t>
  </si>
  <si>
    <t>F850</t>
  </si>
  <si>
    <t>Муфта  соединительная FERAT PPRC  50 (200 шт/20 шт)</t>
  </si>
  <si>
    <t>F863</t>
  </si>
  <si>
    <t>Муфта  соединительная FERAT PPRC  63 (100 шт/10 шт)</t>
  </si>
  <si>
    <t>F875</t>
  </si>
  <si>
    <t>Муфта  соединительная FERAT PPRC  75 (80 шт/8 шт)</t>
  </si>
  <si>
    <t>F890</t>
  </si>
  <si>
    <t>Муфта  соединительная FERAT PPRC  90 (40 шт/4 шт)</t>
  </si>
  <si>
    <t>F8110</t>
  </si>
  <si>
    <t>Муфта  соединительная FERAT PPRC 110 (27шт/3шт)</t>
  </si>
  <si>
    <t>F82520</t>
  </si>
  <si>
    <t>Муфта переходная FERAT PPRC  25х20 (800/80 шт)</t>
  </si>
  <si>
    <t>F83220</t>
  </si>
  <si>
    <t>Муфта переходная FERAT PPRC  32х20 (680шт/68шт)</t>
  </si>
  <si>
    <t>F83225</t>
  </si>
  <si>
    <t>Муфта переходная FERAT PPRC  32х25 (550шт/55шт)</t>
  </si>
  <si>
    <t>F84020</t>
  </si>
  <si>
    <t>Муфта переходная FERAT PPRC  40х20 (400шт/40шт)</t>
  </si>
  <si>
    <t>F84025</t>
  </si>
  <si>
    <t>Муфта переходная FERAT PPRC  40х25 (380шт/38шт)</t>
  </si>
  <si>
    <t>F84032</t>
  </si>
  <si>
    <t>Муфта переходная FERAT PPRC  40х32 (370шт/37шт)</t>
  </si>
  <si>
    <t>F85020</t>
  </si>
  <si>
    <t>Муфта переходная FERAT PPRC  50х20 (300шт/30шт)</t>
  </si>
  <si>
    <t>F85025</t>
  </si>
  <si>
    <t>Муфта переходная FERAT PPRC  50х25 (280шт/28шт)</t>
  </si>
  <si>
    <t>F85032</t>
  </si>
  <si>
    <t>Муфта переходная FERAT PPRC  50х32 (240шт/24шт)</t>
  </si>
  <si>
    <t>F85040</t>
  </si>
  <si>
    <t>Муфта переходная FERAT PPRC  50х40 (180шт/18шт)</t>
  </si>
  <si>
    <t>F86320</t>
  </si>
  <si>
    <t>Муфта переходная FERAT PPRC  63х20 (180шт/18шт)</t>
  </si>
  <si>
    <t>F86325</t>
  </si>
  <si>
    <t>Муфта переходная FERAT PPRC  63х25 (180шт/18шт)</t>
  </si>
  <si>
    <t>F86332</t>
  </si>
  <si>
    <t>Муфта переходная FERAT PPRC  63х32 (180шт/18шт)</t>
  </si>
  <si>
    <t>F86340</t>
  </si>
  <si>
    <t>Муфта переходная FERAT PPRC  63х40 (120шт/12шт)</t>
  </si>
  <si>
    <t>F86350</t>
  </si>
  <si>
    <t>Муфта переходная FERAT PPRC  63х50 (120шт/12шт)</t>
  </si>
  <si>
    <t>F87520</t>
  </si>
  <si>
    <t>Муфта переходная FERAT PPRC  75х20 (100шт/10шт)</t>
  </si>
  <si>
    <t>F87525</t>
  </si>
  <si>
    <t>Муфта переходная FERAT PPRC  75х25 (100шт/10шт)</t>
  </si>
  <si>
    <t>F87532</t>
  </si>
  <si>
    <t>Муфта переходная FERAT PPRC  75х32 (80шт/8шт)</t>
  </si>
  <si>
    <t>F87540</t>
  </si>
  <si>
    <t>Муфта переходная FERAT PPRC  75х40 (80шт/8шт)</t>
  </si>
  <si>
    <t>F87550</t>
  </si>
  <si>
    <t>Муфта переходная FERAT PPRC  75х50 (80шт/8шт)</t>
  </si>
  <si>
    <t>F87563</t>
  </si>
  <si>
    <t>Муфта переходная FERAT PPRC  75х63 (80шт/8шт)</t>
  </si>
  <si>
    <t>F89025</t>
  </si>
  <si>
    <t>Муфта переходная FERAT PPRC  90х25 (60шт/6шт)</t>
  </si>
  <si>
    <t>F89032</t>
  </si>
  <si>
    <t>Муфта переходная FERAT PPRC  90х32 (60шт/6шт)</t>
  </si>
  <si>
    <t>F89040</t>
  </si>
  <si>
    <t>Муфта переходная FERAT PPRC  90х40 (60шт/6шт)</t>
  </si>
  <si>
    <t>F89050</t>
  </si>
  <si>
    <t>Муфта переходная FERAT PPRC  90х50 (40шт/4шт)</t>
  </si>
  <si>
    <t>F89063</t>
  </si>
  <si>
    <t>Муфта переходная FERAT PPRC  90х63 (56шт/8шт)</t>
  </si>
  <si>
    <t>F89075</t>
  </si>
  <si>
    <t>Муфта переходная FERAT PPRC  90х75 (48шт/8шт)</t>
  </si>
  <si>
    <t>F811025</t>
  </si>
  <si>
    <t>Муфта переходная FERAT PPRC 110x25 (42шт/6шт)</t>
  </si>
  <si>
    <t>F811032</t>
  </si>
  <si>
    <t>Муфта переходная FERAT PPRC 110x32 (42шт/6шт)</t>
  </si>
  <si>
    <t>F811040</t>
  </si>
  <si>
    <t>Муфта переходная FERAT PPRC 110x40 (42шт/6шт)</t>
  </si>
  <si>
    <t>F811050</t>
  </si>
  <si>
    <t>Муфта переходная FERAT PPRC 110х50 (42шт/6шт)</t>
  </si>
  <si>
    <t>F811063</t>
  </si>
  <si>
    <t>Муфта переходная FERAT PPRC 110х63 (42шт/6шт)</t>
  </si>
  <si>
    <t>F811075</t>
  </si>
  <si>
    <t>Муфта переходная FERAT PPRC 110х75 (42шт/6шт)</t>
  </si>
  <si>
    <t>F811090</t>
  </si>
  <si>
    <t>Муфта переходная FERAT PPRC 110х90 (30шт/3шт)</t>
  </si>
  <si>
    <t>!!! ВН/НР 20/25</t>
  </si>
  <si>
    <t>Муфта переходная ВНУТР/НАРУЖ    FERAT PPRC  20х25 (800/80 шт)</t>
  </si>
  <si>
    <t>!!! ВН/НР 20/32</t>
  </si>
  <si>
    <t>Муфта переходная ВНУТР/НАРУЖ    FERAT PPRC  20х32 (680/68 шт)</t>
  </si>
  <si>
    <t>!!! ВН/НР 25/32</t>
  </si>
  <si>
    <t>Муфта переходная ВНУТР/НАРУЖ    FERAT PPRC  25х32 (550/55 шт)</t>
  </si>
  <si>
    <t>!!! ВН/НР 25/40</t>
  </si>
  <si>
    <t>Муфта переходная ВНУТР/НАРУЖ    FERAT PPRC  25х40 (380/38 шт)</t>
  </si>
  <si>
    <t>!!! ВН/НР 25/50</t>
  </si>
  <si>
    <t>Муфта переходная ВНУТР/НАРУЖ    FERAT PPRC  25х50 (28/28 шт)</t>
  </si>
  <si>
    <t>!!! ВН/НР 32/40</t>
  </si>
  <si>
    <t>Муфта переходная ВНУТР/НАРУЖ    FERAT PPRC  32х40 (370/37 шт)</t>
  </si>
  <si>
    <t>!!! ВН/НР 32/50</t>
  </si>
  <si>
    <t>Муфта переходная ВНУТР/НАРУЖ    FERAT PPRC  32х50 (240/24 шт)</t>
  </si>
  <si>
    <t>!!! ВН/НР 32/63</t>
  </si>
  <si>
    <t>Муфта переходная ВНУТР/НАРУЖ    FERAT PPRC  32х63 (180/18 шт)</t>
  </si>
  <si>
    <t>!!! ВН/НР 40/50</t>
  </si>
  <si>
    <t>Муфта переходная ВНУТР/НАРУЖ    FERAT PPRC  40х50 (180/18 шт)</t>
  </si>
  <si>
    <t>Муфта переходная ВНУТР/НАРУЖ    FERAT PPRC  40х63 (48/8 шт)</t>
  </si>
  <si>
    <t>!!! ВН/НР 50/63</t>
  </si>
  <si>
    <t>Муфта переходная ВНУТР/НАРУЖ    FERAT PPRC  50х63 (56/8 шт)</t>
  </si>
  <si>
    <t>!!! ВН/НР 63/90</t>
  </si>
  <si>
    <t>Муфта переходная ВНУТР/НАРУЖ    FERAT PPRC  63х90 (56/8 шт)</t>
  </si>
  <si>
    <t>Муфта переходная Н-В Белая 125-110</t>
  </si>
  <si>
    <t>Муфты разъемные (ППР) FERAT</t>
  </si>
  <si>
    <t>F920SS</t>
  </si>
  <si>
    <t>Муфта  разъёмная для отопления FERAT PPR 20 (300шт/30шт) - нерж. сталь</t>
  </si>
  <si>
    <t>F920</t>
  </si>
  <si>
    <t>Муфта  разъёмная для отопления FERAT PPR 20 (300шт/30шт)</t>
  </si>
  <si>
    <t>F925SS</t>
  </si>
  <si>
    <t>Муфта  разъёмная для отопления FERAT PPR 25 (150шт/15шт) - нерж. сталь</t>
  </si>
  <si>
    <t>F925</t>
  </si>
  <si>
    <t>Муфта  разъёмная для отопления FERAT PPR 25 (150шт/15шт)</t>
  </si>
  <si>
    <t>F932</t>
  </si>
  <si>
    <t>Муфта  разъёмная для отопления FERAT PPR 32 (120шт/10шт)</t>
  </si>
  <si>
    <t>F932SS</t>
  </si>
  <si>
    <t>Муфта  разъёмная для отопления FERAT PPR 32 (120шт/12шт) - нерж. сталь</t>
  </si>
  <si>
    <t>F940SS</t>
  </si>
  <si>
    <t>Муфта  разъёмная для отопления FERAT PPR 40 (60шт/6шт) - нерж. сталь</t>
  </si>
  <si>
    <t>F940</t>
  </si>
  <si>
    <t>Муфта  разъёмная для отопления FERAT PPR 40 (60шт/6шт)</t>
  </si>
  <si>
    <t>F950SS</t>
  </si>
  <si>
    <t>Муфта  разъёмная для отопления FERAT PPR 50 (32шт/4шт) - нерж. сталь</t>
  </si>
  <si>
    <t>F950</t>
  </si>
  <si>
    <t>Муфта  разъёмная для отопления FERAT PPR 50 (32шт/4шт)</t>
  </si>
  <si>
    <t>F963SS</t>
  </si>
  <si>
    <t>Муфта  разъёмная для отопления FERAT PPR 63 (24шт/2шт) - нерж. сталь</t>
  </si>
  <si>
    <t>F963</t>
  </si>
  <si>
    <t>Муфта  разъёмная для отопления FERAT PPR 63 (24шт/6шт)</t>
  </si>
  <si>
    <t>Муфта PPR белая с накидной гайкой 20х3/4"</t>
  </si>
  <si>
    <t>F92012SS</t>
  </si>
  <si>
    <t>Муфта РАЗЪЕМНАЯ FERAT ВР PPRC 20x 1/2 (300/30шт) - нерж. сталь</t>
  </si>
  <si>
    <t>F92012</t>
  </si>
  <si>
    <t>Муфта РАЗЪЕМНАЯ FERAT ВР PPRC 20x 1/2 (300/30шт)</t>
  </si>
  <si>
    <t>F92034SS</t>
  </si>
  <si>
    <t>Муфта РАЗЪЕМНАЯ FERAT ВР PPRC 20x 3/4 (200/20шт) - нерж. сталь</t>
  </si>
  <si>
    <t>F92034</t>
  </si>
  <si>
    <t>Муфта РАЗЪЕМНАЯ FERAT ВР PPRC 20x 3/4 (200шт/50шт)</t>
  </si>
  <si>
    <t>F9201</t>
  </si>
  <si>
    <t>Муфта РАЗЪЕМНАЯ FERAT ВР PPRC 20х 1 (160шт/40шт)</t>
  </si>
  <si>
    <t>F92534</t>
  </si>
  <si>
    <t>Муфта РАЗЪЕМНАЯ FERAT ВР PPRC 25x 3/4 (150шт/15 шт)</t>
  </si>
  <si>
    <t>F92534SS</t>
  </si>
  <si>
    <t>Муфта РАЗЪЕМНАЯ FERAT ВР PPRC 25x 3/4 (180/18шт) - нерж. сталь</t>
  </si>
  <si>
    <t>F9251SS</t>
  </si>
  <si>
    <t>Муфта РАЗЪЕМНАЯ FERAT ВР PPRC 25х 1 (120шт/12шт) - нерж. сталь</t>
  </si>
  <si>
    <t>F9251</t>
  </si>
  <si>
    <t>Муфта РАЗЪЕМНАЯ FERAT ВР PPRC 25х 1 (120шт/12шт)</t>
  </si>
  <si>
    <t>F92512</t>
  </si>
  <si>
    <t>Муфта РАЗЪЕМНАЯ FERAT ВР PPRC 25х 1/2 (160шт/40шт)</t>
  </si>
  <si>
    <t>F9321</t>
  </si>
  <si>
    <t>Муфта РАЗЪЕМНАЯ FERAT ВР PPRC 32x 1 (80/5шт)</t>
  </si>
  <si>
    <t>F9321SS</t>
  </si>
  <si>
    <t>Муфта РАЗЪЕМНАЯ FERAT ВР PPRC 32x1 (80/8шт) - нерж. сталь</t>
  </si>
  <si>
    <t>F93234SS</t>
  </si>
  <si>
    <t>Муфта РАЗЪЕМНАЯ FERAT ВР PPRC 32х 3/4  (100шт/10шт) - нерж. сталь</t>
  </si>
  <si>
    <t>F93234</t>
  </si>
  <si>
    <t>Муфта РАЗЪЕМНАЯ FERAT ВР PPRC 32х 3/4  (100шт/25шт)</t>
  </si>
  <si>
    <t>F932114</t>
  </si>
  <si>
    <t>Муфта РАЗЪЕМНАЯ FERAT ВР PPRC 32х1 1/4  (80шт/20шт)</t>
  </si>
  <si>
    <t>F932114SS</t>
  </si>
  <si>
    <t>Муфта РАЗЪЕМНАЯ FERAT ВР PPRC 32х1 1/4  (80шт/8шт) - нерж. сталь</t>
  </si>
  <si>
    <t>F90114</t>
  </si>
  <si>
    <t>Муфта РАЗЪЕМНАЯ FERAT ВР PPRC 40x1 1/4  (60шт/10шт)</t>
  </si>
  <si>
    <t>F940114SS</t>
  </si>
  <si>
    <t>Муфта РАЗЪЕМНАЯ FERAT ВР PPRC 40x1 1/4  (60шт/6шт) - нерж. сталь</t>
  </si>
  <si>
    <t>F950112SS</t>
  </si>
  <si>
    <t>Муфта РАЗЪЕМНАЯ FERAT ВР PPRC 50x1 1/2 (32шт/4шт) - нерж. сталь</t>
  </si>
  <si>
    <t>F90112</t>
  </si>
  <si>
    <t>Муфта РАЗЪЕМНАЯ FERAT ВР PPRC 50x1 1/2 (32шт/8шт)</t>
  </si>
  <si>
    <t>F9632SS</t>
  </si>
  <si>
    <t>Муфта РАЗЪЕМНАЯ FERAT ВР PPRC 63x 2 (24шт/2шт) - нерж. сталь</t>
  </si>
  <si>
    <t>F9632</t>
  </si>
  <si>
    <t>Муфта РАЗЪЕМНАЯ FERAT ВР PPRC 63x 2 (24шт/6шт)</t>
  </si>
  <si>
    <t>F7201</t>
  </si>
  <si>
    <t>Муфта РАЗЪЕМНАЯ FERAT НР PPRC 20х 1 (150шт/10шт)</t>
  </si>
  <si>
    <t>F72012</t>
  </si>
  <si>
    <t>Муфта РАЗЪЕМНАЯ FERAT НР PPRC 20х 1/2  (300шт/30 шт)</t>
  </si>
  <si>
    <t>F72012SS</t>
  </si>
  <si>
    <t>Муфта РАЗЪЕМНАЯ FERAT НР PPRC 20х 1/2  (300шт/30шт) - нерж. сталь</t>
  </si>
  <si>
    <t>F72034</t>
  </si>
  <si>
    <t>Муфта РАЗЪЕМНАЯ FERAT НР PPRC 20х 3/4  (200/20 шт)</t>
  </si>
  <si>
    <t>F72034SS</t>
  </si>
  <si>
    <t>Муфта РАЗЪЕМНАЯ FERAT НР PPRC 20х 3/4  (200/20шт) - нерж. сталь</t>
  </si>
  <si>
    <t>F7251SS</t>
  </si>
  <si>
    <t>Муфта РАЗЪЕМНАЯ FERAT НР PPRC 25х 1 (120шт/12шт) - нерж. сталь</t>
  </si>
  <si>
    <t>F7251</t>
  </si>
  <si>
    <t>Муфта РАЗЪЕМНАЯ FERAT НР PPRC 25х 1 (120шт/30шт)</t>
  </si>
  <si>
    <t>F72512</t>
  </si>
  <si>
    <t>Муфта РАЗЪЕМНАЯ FERAT НР PPRC 25х 1/2  (150шт/50шт)</t>
  </si>
  <si>
    <t>F72534SS</t>
  </si>
  <si>
    <t>Муфта РАЗЪЕМНАЯ FERAT НР PPRC 25х 3/4  (180/18шт) - нерж. сталь</t>
  </si>
  <si>
    <t>F72534</t>
  </si>
  <si>
    <t>Муфта РАЗЪЕМНАЯ FERAT НР PPRC 25х 3/4  (180шт/18шт)</t>
  </si>
  <si>
    <t>F7321SS</t>
  </si>
  <si>
    <t>Муфта РАЗЪЕМНАЯ FERAT НР PPRC 32х 1  (80/8шт) - нерж. сталь</t>
  </si>
  <si>
    <t>F7321</t>
  </si>
  <si>
    <t>Муфта РАЗЪЕМНАЯ FERAT НР PPRC 32х 1  (80шт/8шт)</t>
  </si>
  <si>
    <t>F732114</t>
  </si>
  <si>
    <t>Муфта РАЗЪЕМНАЯ FERAT НР PPRC 32х 1 1/4 (80шт/20шт)</t>
  </si>
  <si>
    <t>F72114SS</t>
  </si>
  <si>
    <t>Муфта РАЗЪЕМНАЯ FERAT НР PPRC 32х 1 1/4 (80шт/8шт) - нерж. сталь</t>
  </si>
  <si>
    <t>F73234</t>
  </si>
  <si>
    <t>Муфта РАЗЪЕМНАЯ FERAT НР PPRC 32х 3/4  (100 шт/10 шт)</t>
  </si>
  <si>
    <t>F73234SS</t>
  </si>
  <si>
    <t>Муфта РАЗЪЕМНАЯ FERAT НР PPRC 32х 3/4  (100шт/10шт) - нерж. сталь</t>
  </si>
  <si>
    <t>F740114</t>
  </si>
  <si>
    <t>Муфта РАЗЪЕМНАЯ FERAT НР PPRC 40х1 1/4 (60шт/10шт)</t>
  </si>
  <si>
    <t>F740114SS</t>
  </si>
  <si>
    <t>Муфта РАЗЪЕМНАЯ FERAT НР PPRC 40х1 1/4 (60шт/6шт) - нерж. сталь</t>
  </si>
  <si>
    <t>F7502</t>
  </si>
  <si>
    <t>Муфта РАЗЪЕМНАЯ FERAT НР PPRC 50x2 (32шт/8шт)</t>
  </si>
  <si>
    <t>F750112SS</t>
  </si>
  <si>
    <t>Муфта РАЗЪЕМНАЯ FERAT НР PPRC 50х1 1/2 (32шт/4шт) - нерж. сталь</t>
  </si>
  <si>
    <t>F750112</t>
  </si>
  <si>
    <t>Муфта РАЗЪЕМНАЯ FERAT НР PPRC 50х1 1/2 (32шт/8шт)</t>
  </si>
  <si>
    <t>F7632SS</t>
  </si>
  <si>
    <t>Муфта РАЗЪЕМНАЯ FERAT НР PPRC 63х 2 (24шт/2шт) - нерж. сталь</t>
  </si>
  <si>
    <t>F7632</t>
  </si>
  <si>
    <t>Муфта РАЗЪЕМНАЯ FERAT НР PPRC 63х 2 (24шт/6шт)</t>
  </si>
  <si>
    <t>F720</t>
  </si>
  <si>
    <t>Муфта соединительная разъемная FERAT PPR 20 (450шт/45шт) для холодной воды</t>
  </si>
  <si>
    <t>F725</t>
  </si>
  <si>
    <t>Муфта соединительная разъемная FERAT PPR 25 (330шт/33шт) для холодной воды</t>
  </si>
  <si>
    <t>F732</t>
  </si>
  <si>
    <t>Муфта соединительная разъемная FERAT PPR 32 (200шт/20шт) для холодной воды</t>
  </si>
  <si>
    <t>Муфты резьбовые (ППР) FERAT</t>
  </si>
  <si>
    <t>F4502012</t>
  </si>
  <si>
    <t>Муфта FERAT BP PPRC    20х1/2  (380шт/38 шт)</t>
  </si>
  <si>
    <t>F4502034</t>
  </si>
  <si>
    <t>Муфта FERAT BP PPRC    20х3/4  (300 шт/30шт)</t>
  </si>
  <si>
    <t>F4502510</t>
  </si>
  <si>
    <t>Муфта FERAT BP PPRC    25х1  (150/15 шт)</t>
  </si>
  <si>
    <t>F4502512</t>
  </si>
  <si>
    <t>Муфта FERAT BP PPRC    25х1/2  (300шт/30шт)</t>
  </si>
  <si>
    <t>F4502534</t>
  </si>
  <si>
    <t>Муфта FERAT BP PPRC    25х3/4 (250/25 шт)</t>
  </si>
  <si>
    <t>F4503212</t>
  </si>
  <si>
    <t>Муфта FERAT BP PPRC    32х  1/2 (200шт/20шт)</t>
  </si>
  <si>
    <t>F4503234</t>
  </si>
  <si>
    <t>Муфта FERAT BP PPRC    32х  3/4 (200шт/20шт) /Дигор</t>
  </si>
  <si>
    <t>F4503210</t>
  </si>
  <si>
    <t>Муфта FERAT BP PPRC    32х 1 (140шт/14шт)</t>
  </si>
  <si>
    <t>F4532114</t>
  </si>
  <si>
    <t>Муфта FERAT BP PPRC    32х1 1/4 (80шт/8шт)</t>
  </si>
  <si>
    <t>F4540114</t>
  </si>
  <si>
    <t>Муфта FERAT BP PPRC    40х1 1/4 (80шт/8шт)</t>
  </si>
  <si>
    <t>F4550112</t>
  </si>
  <si>
    <t>Муфта FERAT BP PPRC    50х1 1/2 (72шт/8шт)</t>
  </si>
  <si>
    <t>F4506320</t>
  </si>
  <si>
    <t>Муфта FERAT BP PPRC    63х2 (36шт/4шт)</t>
  </si>
  <si>
    <t>F4575212</t>
  </si>
  <si>
    <t>Муфта FERAT BP PPRC    75х 2 1/2 (24шт/3шт)</t>
  </si>
  <si>
    <t>F4509030</t>
  </si>
  <si>
    <t>Муфта FERAT/VALFEX BP PPRC    90х 3 (14шт/2шт)</t>
  </si>
  <si>
    <t>F4501104</t>
  </si>
  <si>
    <t>Муфта FERAT/VALFEX BP PPRC   110х 4 (8шт/1шт)</t>
  </si>
  <si>
    <t>F4702012</t>
  </si>
  <si>
    <t>Муфта FERAT HP PPRC  20х1/2/  (280шт/28 шт)</t>
  </si>
  <si>
    <t>F4702034</t>
  </si>
  <si>
    <t>Муфта FERAT HP PPRC  20х3/4  (200 шт/20шт)</t>
  </si>
  <si>
    <t>F4702510</t>
  </si>
  <si>
    <t>Муфта FERAT HP PPRC  25х1 (120шт/12шт)</t>
  </si>
  <si>
    <t>Муфта FERAT/VALFEX HP PPRC  25х1 (под ключ)</t>
  </si>
  <si>
    <t>F4702512</t>
  </si>
  <si>
    <t>Муфта FERAT HP PPRC  25х1/2  (250шт/25 шт) /Дигор</t>
  </si>
  <si>
    <t>F4702534</t>
  </si>
  <si>
    <t>Муфта FERAT HP PPRC  25х3/4  (160шт/16 шт) /Дигор</t>
  </si>
  <si>
    <t>F4703210</t>
  </si>
  <si>
    <t>Муфта FERAT HP PPRC  32х1 (100шт/10шт)</t>
  </si>
  <si>
    <t>F4732114</t>
  </si>
  <si>
    <t>Муфта FERAT HP PPRC  32х1 1/4  (60шт/6шт)</t>
  </si>
  <si>
    <t>F4703212</t>
  </si>
  <si>
    <t>Муфта FERAT HP PPRC  32х1/2 (200шт/20шт)</t>
  </si>
  <si>
    <t>F4703234</t>
  </si>
  <si>
    <t>Муфта FERAT HP PPRC  32х3/4 (150шт/15шт) /Дигор</t>
  </si>
  <si>
    <t>F4740114</t>
  </si>
  <si>
    <t>Муфта FERAT HP PPRC  40х1 1/4 (60шт/6шт)</t>
  </si>
  <si>
    <t>Муфта FERAT HP PPRC  40х1 1/4 под ключ (60шт/6 шт)</t>
  </si>
  <si>
    <t>F4750112</t>
  </si>
  <si>
    <t>Муфта FERAT HP PPRC  50х1 1/2 (60шт/6шт)</t>
  </si>
  <si>
    <t>Муфта FERAT HP PPRC  50х1 1/2 под ключ (48/6)</t>
  </si>
  <si>
    <t>F4706320</t>
  </si>
  <si>
    <t>Муфта FERAT HP PPRC  63х2 (36шт/4шт)</t>
  </si>
  <si>
    <t>F4775212</t>
  </si>
  <si>
    <t>Муфта FERAT HP PPRC  75х2 1/2 (20шт/2шт)</t>
  </si>
  <si>
    <t>F4709030</t>
  </si>
  <si>
    <t>Муфта FERAT/VALFEX HP PPRC  90х3 (12шт/2шт)</t>
  </si>
  <si>
    <t>F4701104</t>
  </si>
  <si>
    <t>Муфта FERAT/VALFEX HP PPRC 110х4 (6шт/1шт)</t>
  </si>
  <si>
    <t>F4402012</t>
  </si>
  <si>
    <t>Муфта FERAT Standart BP PPRC  20х1/2 нерж сталь (380 шт/38 шт)</t>
  </si>
  <si>
    <t>F4402034</t>
  </si>
  <si>
    <t>Муфта FERAT Standart BP PPRC  20х3/4 нерж сталь (300 шт/30шт)</t>
  </si>
  <si>
    <t>F4402510</t>
  </si>
  <si>
    <t>Муфта FERAT Standart BP PPRC  25х1 нерж сталь (150/15 шт)</t>
  </si>
  <si>
    <t>F4402512</t>
  </si>
  <si>
    <t>Муфта FERAT Standart BP PPRC  25х1/2 нерж сталь (300шт/30шт)</t>
  </si>
  <si>
    <t>F4402534</t>
  </si>
  <si>
    <t>Муфта FERAT Standart BP PPRC  25х3/4 нерж сталь (250/25 шт)</t>
  </si>
  <si>
    <t>F4403212</t>
  </si>
  <si>
    <t>Муфта FERAT Standart BP PPRC  32х 1/2 нерж сталь (200шт/20шт)</t>
  </si>
  <si>
    <t>F4403234</t>
  </si>
  <si>
    <t>Муфта FERAT Standart BP PPRC  32х 3/4 нерж сталь (200шт/20шт)</t>
  </si>
  <si>
    <t>F4403210</t>
  </si>
  <si>
    <t>Муфта FERAT Standart BP PPRC  32х1 (140шт/14шт) нерж сталь</t>
  </si>
  <si>
    <t>F4432114</t>
  </si>
  <si>
    <t>Муфта FERAT Standart BP PPRC  32х1 1/4 (80шт/8шт) нерж сталь</t>
  </si>
  <si>
    <t>F4440114</t>
  </si>
  <si>
    <t>Муфта FERAT Standart BP PPRC  40х1 1/4 (80шт/8шт) нерж сталь</t>
  </si>
  <si>
    <t>F4450112</t>
  </si>
  <si>
    <t>Муфта FERAT Standart BP PPRC  50х1 1/2 (72шт/8шт) нерж сталь</t>
  </si>
  <si>
    <t>F4406320</t>
  </si>
  <si>
    <t>Муфта FERAT Standart BP PPRC  63х2 (36шт/4шт) нерж сталь</t>
  </si>
  <si>
    <t>F4902012</t>
  </si>
  <si>
    <t>Муфта FERAT Standart HP PPRC  20х1/2 (280шт/28 шт) нерж сталь</t>
  </si>
  <si>
    <t>F4902034</t>
  </si>
  <si>
    <t>Муфта FERAT Standart HP PPRC  20х3/4 (250 шт/25шт) нерж сталь</t>
  </si>
  <si>
    <t>F4902510</t>
  </si>
  <si>
    <t>Муфта FERAT Standart HP PPRC 25х1 (120шт/12шт) нерж сталь</t>
  </si>
  <si>
    <t>F4902512</t>
  </si>
  <si>
    <t>Муфта FERAT Standart HP PPRC  25х1/2 (250шт/25 шт) нерж сталь</t>
  </si>
  <si>
    <t>F4902534</t>
  </si>
  <si>
    <t>Муфта FERAT Standart HP PPRC  25х3/4 (200шт/20 шт) нерж сталь</t>
  </si>
  <si>
    <t>F4903212</t>
  </si>
  <si>
    <t>Муфта FERAT Standart HP PPRC  32х 1/2  (200шт/20шт) нерж сталь</t>
  </si>
  <si>
    <t>F4903234</t>
  </si>
  <si>
    <t>Муфта FERAT Standart HP PPRC  32х 3/4  (150шт/15шт) нерж сталь</t>
  </si>
  <si>
    <t>F4903210</t>
  </si>
  <si>
    <t>Муфта FERAT Standart HP PPRC  32х1 (100шт/10шт) нерж сталь</t>
  </si>
  <si>
    <t>F4932114</t>
  </si>
  <si>
    <t>Муфта FERAT Standart HP PPRC  32х1 1/4  (60шт/6шт) нерж сталь</t>
  </si>
  <si>
    <t>F4940114</t>
  </si>
  <si>
    <t>Муфта FERAT Standart HP PPRC  40х1 1/4 (60шт/6шт) нерж сталь</t>
  </si>
  <si>
    <t>F4950112</t>
  </si>
  <si>
    <t>Муфта FERAT Standart HP PPRC  50х1 1/2 (60шт/6шт) нерж сталь</t>
  </si>
  <si>
    <t>F4906320</t>
  </si>
  <si>
    <t>Муфта FERAT Standart HP PPRC  63х2 (36шт/4шт) нерж сталь</t>
  </si>
  <si>
    <t>Разное (ППР) FERAT</t>
  </si>
  <si>
    <t>Бурты, Фланцы (ППР) FERAT</t>
  </si>
  <si>
    <t>FBF40</t>
  </si>
  <si>
    <t>Бурт с ФЛАНЦЕМ-ППР-Fiber-PPR - 40 FERAT (50 шт/5 шт)</t>
  </si>
  <si>
    <t>FBF50</t>
  </si>
  <si>
    <t>Бурт с ФЛАНЦЕМ-ППР-Fiber-PPR - 50 FERAT (50 шт/5 шт)</t>
  </si>
  <si>
    <t>FBF63</t>
  </si>
  <si>
    <t>Бурт с ФЛАНЦЕМ-ППР-Fiber-PPR - 63 FERAT (50 шт/5 шт)</t>
  </si>
  <si>
    <t>FBF75</t>
  </si>
  <si>
    <t>Бурт с ФЛАНЦЕМ-ППР-Fiber-PPR - 75 FERAT (20 шт/2 шт)</t>
  </si>
  <si>
    <t>FBF90</t>
  </si>
  <si>
    <t>Бурт с ФЛАНЦЕМ-ППР-Fiber-PPR - 90 FERAT (30 шт/3шт)/(20 шт/2 шт)</t>
  </si>
  <si>
    <t>FBF110</t>
  </si>
  <si>
    <t>Бурт с ФЛАНЦЕМ-ППР-Fiber-PPR -110  FERAT (10шт/2шт)</t>
  </si>
  <si>
    <t>Заглушки (ППР) FERAT</t>
  </si>
  <si>
    <t>F10020</t>
  </si>
  <si>
    <t>Заглушка FERAT PPR  20 (2600шт/260шт)</t>
  </si>
  <si>
    <t>F10025</t>
  </si>
  <si>
    <t>Заглушка FERAT PPR  25 (1500шт/150шт)</t>
  </si>
  <si>
    <t>F10032</t>
  </si>
  <si>
    <t>Заглушка FERAT PPR  32 (900шт/90шт)</t>
  </si>
  <si>
    <t>F10040</t>
  </si>
  <si>
    <t>Заглушка FERAT PPR  40 (450шт/45шт)</t>
  </si>
  <si>
    <t>F10050</t>
  </si>
  <si>
    <t>Заглушка FERAT PPR  50 (350шт/35шт)</t>
  </si>
  <si>
    <t>F10063</t>
  </si>
  <si>
    <t>Заглушка FERAT PPR  63 (200шт/20шт)</t>
  </si>
  <si>
    <t>F10075</t>
  </si>
  <si>
    <t>Заглушка FERAT PPR  75 (80 шт/8 шт)</t>
  </si>
  <si>
    <t>F10090</t>
  </si>
  <si>
    <t>Заглушка FERAT PPR  90 (50шт/5шт)</t>
  </si>
  <si>
    <t>F10110</t>
  </si>
  <si>
    <t>Заглушка FERAT PPR 110 (50шт/5шт)</t>
  </si>
  <si>
    <t>F10012</t>
  </si>
  <si>
    <t>Заглушка резьбовая FERAT PPR  1/2 (3500шт/350шт)/(1000 шт/100 шт)</t>
  </si>
  <si>
    <t>F10034</t>
  </si>
  <si>
    <t>Заглушка резьбовая FERAT PPR  3/4 (2500шт/250шт)/(1000 шт/100 шт)</t>
  </si>
  <si>
    <t>F10010</t>
  </si>
  <si>
    <t>Заглушка резьбовая FERAT PPR 1" (1800шт/180шт)</t>
  </si>
  <si>
    <t>Инструмент (ППР) FERAT</t>
  </si>
  <si>
    <t>F0321</t>
  </si>
  <si>
    <t>КИТ Комплект свар. обор. PPRWU-RGQ-20 -  32 FERAT (6 шт)</t>
  </si>
  <si>
    <t>F0320</t>
  </si>
  <si>
    <t>КИТ Комплект свар. обор. PPRWU-RGQ-20 -  63 FERAT (6 шт)</t>
  </si>
  <si>
    <t>F0319</t>
  </si>
  <si>
    <t>КИТ Комплект свар. обор. PPRWU-RGQ-20 -  63 FERAT (цифровой дисплей)</t>
  </si>
  <si>
    <t>F0311</t>
  </si>
  <si>
    <t>КИТ Насадка нагревательная 20 FERAT (250 шт)</t>
  </si>
  <si>
    <t>F0312</t>
  </si>
  <si>
    <t>КИТ Насадка нагревательная 25 FERAT (200 шт)</t>
  </si>
  <si>
    <t>F0313</t>
  </si>
  <si>
    <t>КИТ Насадка нагревательная 32 FERAT (200 шт)</t>
  </si>
  <si>
    <t>F0314</t>
  </si>
  <si>
    <t>КИТ Насадка нагревательная 40 FERAT (200 шт)</t>
  </si>
  <si>
    <t>F0315</t>
  </si>
  <si>
    <t>КИТ Насадка нагревательная 50 FERAT (100 шт)</t>
  </si>
  <si>
    <t>F0316</t>
  </si>
  <si>
    <t>КИТ Насадка нагревательная 63 FERAT (20 шт)</t>
  </si>
  <si>
    <t>F0317</t>
  </si>
  <si>
    <t>КИТ Резак для металлопластиковых труб 14-32 мм FERAT (50 шт)</t>
  </si>
  <si>
    <t>F0318</t>
  </si>
  <si>
    <t>КИТ Резак для металлопластиковых труб 20-42 мм FERAT (50 шт)</t>
  </si>
  <si>
    <t>F0322</t>
  </si>
  <si>
    <t>КИТ Резак для металлопластиковых труб 20-63 мм FERAT (10 шт)</t>
  </si>
  <si>
    <t>F0323</t>
  </si>
  <si>
    <t>КИТ Резак для металлопластиковых труб до 75 мм FERAT (10 шт)</t>
  </si>
  <si>
    <t>Клапан (ППР) FERAT</t>
  </si>
  <si>
    <t>F20020</t>
  </si>
  <si>
    <t>Клапан обратный FERAT PPR 20 (200шт/20шт)</t>
  </si>
  <si>
    <t>F20025</t>
  </si>
  <si>
    <t>Клапан обратный FERAT PPR 25 (180шт/18шт)</t>
  </si>
  <si>
    <t>F20032</t>
  </si>
  <si>
    <t>Клапан обратный FERAT PPR 32 (120шт/12шт)</t>
  </si>
  <si>
    <t>F20040</t>
  </si>
  <si>
    <t>Клапан обратный FERAT PPR 40 (80шт/8шт)</t>
  </si>
  <si>
    <t>F20050</t>
  </si>
  <si>
    <t>Клапан обратный FERAT PPR 50 (50шт/5шт)</t>
  </si>
  <si>
    <t>F20063</t>
  </si>
  <si>
    <t>Клапан обратный FERAT PPR 63 (30 шт/3 шт)</t>
  </si>
  <si>
    <t>Коллектор ППР Valfex</t>
  </si>
  <si>
    <t>Коллектор универ. с отсечными кранами 40х20 на 4 выхода (7/1) (Valfex)</t>
  </si>
  <si>
    <t>Крестовины под приварку (ППР) FERAT</t>
  </si>
  <si>
    <t>F25020</t>
  </si>
  <si>
    <t>Крестовина FERAT PPRC 20 (500шт/50шт)</t>
  </si>
  <si>
    <t>F25025</t>
  </si>
  <si>
    <t>Крестовина FERAT PPRC 25 (300шт/30шт)</t>
  </si>
  <si>
    <t>F25032</t>
  </si>
  <si>
    <t>Крестовина FERAT PPRC 32 (160шт/16шт)</t>
  </si>
  <si>
    <t>F25040</t>
  </si>
  <si>
    <t>Крестовина FERAT PPRC 40 (100шт/10шт)</t>
  </si>
  <si>
    <t>F25050</t>
  </si>
  <si>
    <t>Крестовина FERAT PPRC 50 (50шт/5шт)</t>
  </si>
  <si>
    <t>F25063</t>
  </si>
  <si>
    <t>Крестовина FERAT PPRC 63 (30шт/3шт)</t>
  </si>
  <si>
    <t>Обводы (ППР) FERAT</t>
  </si>
  <si>
    <t>F49020</t>
  </si>
  <si>
    <t>Короткий обвод FERAT PPR 20 ( 360/36 шт) /Дигор</t>
  </si>
  <si>
    <t>F49025</t>
  </si>
  <si>
    <t>Короткий обвод FERAT PPR 25 (300 шт/30шт)</t>
  </si>
  <si>
    <t>F49032</t>
  </si>
  <si>
    <t>Короткий обвод FERAT PPR 32 (200шт/20шт)</t>
  </si>
  <si>
    <t>Планки для смесителей (ППР) FERAT</t>
  </si>
  <si>
    <t>F492512</t>
  </si>
  <si>
    <t>Планка ПРОХОДНАЯ для смесителя FERAT PPRF ВР 25х1/2 (80шт/8 шт)</t>
  </si>
  <si>
    <t>F492012</t>
  </si>
  <si>
    <t>Планка угловая для смесителя FERAT PPRF ВР 20х1/2 (100/5 шт)</t>
  </si>
  <si>
    <t>F902512</t>
  </si>
  <si>
    <t>Планка угловая для смесителя FERAT PPRF ВР 25х1/2 (80шт/8 шт)</t>
  </si>
  <si>
    <t>Фильтры (ППР) FERAT</t>
  </si>
  <si>
    <t>F70020</t>
  </si>
  <si>
    <t>Фильтр FERAT PPR 20 (180шт/18шт)</t>
  </si>
  <si>
    <t>F70025</t>
  </si>
  <si>
    <t>Фильтр FERAT PPR 25 (100шт/10шт)</t>
  </si>
  <si>
    <t>F70032</t>
  </si>
  <si>
    <t>Фильтр FERAT PPR 32 (60шт/6шт)</t>
  </si>
  <si>
    <t>F70040</t>
  </si>
  <si>
    <t>Фильтр FERAT PPR 40 (40шт/4шт)</t>
  </si>
  <si>
    <t>F70050</t>
  </si>
  <si>
    <t>Фильтр FERAT PPR 50 (20шт/2шт)</t>
  </si>
  <si>
    <t>F70063</t>
  </si>
  <si>
    <t>Фильтр FERAT PPR 63 (12шт/2шт)</t>
  </si>
  <si>
    <t>Тройники под приварку (ППР) FERAT</t>
  </si>
  <si>
    <t>F50020</t>
  </si>
  <si>
    <t>Тройник FERAT PPRC  20 (680шт/40шт)</t>
  </si>
  <si>
    <t>F50025</t>
  </si>
  <si>
    <t>Тройник FERAT PPRC  25 (360шт/36 шт)</t>
  </si>
  <si>
    <t>F50032</t>
  </si>
  <si>
    <t>Тройник FERAT PPRC  32 (200шт/20 шт)</t>
  </si>
  <si>
    <t>F50040</t>
  </si>
  <si>
    <t>Тройник FERAT PPRC  40 (110шт/11шт)</t>
  </si>
  <si>
    <t>F50050</t>
  </si>
  <si>
    <t>Тройник FERAT PPRC  50 (80шт/8 шт)</t>
  </si>
  <si>
    <t>F50063</t>
  </si>
  <si>
    <t>Тройник FERAT PPRC  63 (40шт/4 шт)</t>
  </si>
  <si>
    <t>F50075</t>
  </si>
  <si>
    <t>Тройник FERAT PPRC  75 (32шт/4шт)</t>
  </si>
  <si>
    <t>F50090</t>
  </si>
  <si>
    <t>Тройник FERAT PPRC  90 (20шт/2шт)</t>
  </si>
  <si>
    <t>F50110</t>
  </si>
  <si>
    <t>Тройник FERAT PPRC 110 (10шт/1шт)</t>
  </si>
  <si>
    <t>Тройник Белый 125</t>
  </si>
  <si>
    <t>Тройник переходной FERAT PPRC  20*25*20</t>
  </si>
  <si>
    <t>F252025</t>
  </si>
  <si>
    <t>Тройник переходной FERAT PPRC  25х20х25 (450шт/45 шт) /Дигор</t>
  </si>
  <si>
    <t>Тройник переходной FERAT PPRC  32х20х25</t>
  </si>
  <si>
    <t>F322032</t>
  </si>
  <si>
    <t>Тройник переходной FERAT PPRC  32х20х32 (260/26шт)</t>
  </si>
  <si>
    <t>F322033</t>
  </si>
  <si>
    <t>Тройник переходной FERAT PPRC  32х25х20/(100 шт/10 шт)</t>
  </si>
  <si>
    <t>F322532</t>
  </si>
  <si>
    <t>Тройник переходной FERAT PPRC  32х25х32 (250шт/25 шт) /Дигор</t>
  </si>
  <si>
    <t>F402040</t>
  </si>
  <si>
    <t>Тройник переходной FERAT PPRC  40х20х40 (160шт/16 шт)</t>
  </si>
  <si>
    <t>F402540</t>
  </si>
  <si>
    <t>Тройник переходной FERAT PPRC  40х25х40 (160шт/16 шт)</t>
  </si>
  <si>
    <t>F403240</t>
  </si>
  <si>
    <t>Тройник переходной FERAT PPRC  40х32х40 (140шт/14шт)</t>
  </si>
  <si>
    <t>F502050</t>
  </si>
  <si>
    <t>Тройник переходной FERAT PPRC  50х20х50 (100шт/10шт)</t>
  </si>
  <si>
    <t>F502550</t>
  </si>
  <si>
    <t>Тройник переходной FERAT PPRC  50х25х50 (100шт/10 шт)</t>
  </si>
  <si>
    <t>F503250</t>
  </si>
  <si>
    <t>Тройник переходной FERAT PPRC  50х32х50 (100шт/10шт)</t>
  </si>
  <si>
    <t>F504050</t>
  </si>
  <si>
    <t>Тройник переходной FERAT PPRC  50х40х50 (100шт/10шт)</t>
  </si>
  <si>
    <t>F632063</t>
  </si>
  <si>
    <t>Тройник переходной FERAT PPRC  63х20х63 (50шт/5шт)</t>
  </si>
  <si>
    <t>F632563</t>
  </si>
  <si>
    <t>Тройник переходной FERAT PPRC  63х25х63 (50шт/5 шт)</t>
  </si>
  <si>
    <t>F633263</t>
  </si>
  <si>
    <t>Тройник переходной FERAT PPRC  63х32х63 (60шт/6 шт)</t>
  </si>
  <si>
    <t>F634063</t>
  </si>
  <si>
    <t>Тройник переходной FERAT PPRC  63х40х63 (60шт/6шт)</t>
  </si>
  <si>
    <t>F635063</t>
  </si>
  <si>
    <t>Тройник переходной FERAT PPRC  63х50х63 (48шт/6шт)</t>
  </si>
  <si>
    <t>F752075</t>
  </si>
  <si>
    <t>Тройник переходной FERAT PPRC  75х20х75 (50шт/5шт)</t>
  </si>
  <si>
    <t>F752575</t>
  </si>
  <si>
    <t>Тройник переходной FERAT PPRC  75х25х75 (50шт/5шт)</t>
  </si>
  <si>
    <t>F753275</t>
  </si>
  <si>
    <t>Тройник переходной FERAT PPRC  75х32х75 (48шт/6шт)</t>
  </si>
  <si>
    <t>F754075</t>
  </si>
  <si>
    <t>Тройник переходной FERAT PPRC  75х40х75 (48шт/6шт)</t>
  </si>
  <si>
    <t>F755075</t>
  </si>
  <si>
    <t>Тройник переходной FERAT PPRC  75х50х75 (40шт/5шт)</t>
  </si>
  <si>
    <t>F756375</t>
  </si>
  <si>
    <t>Тройник переходной FERAT PPRC  75х63х75 (32шт/4шт)</t>
  </si>
  <si>
    <t>F902090</t>
  </si>
  <si>
    <t>Тройник переходной FERAT PPRC  90х20х90 (32шт/4шт)</t>
  </si>
  <si>
    <t>F902590</t>
  </si>
  <si>
    <t>Тройник переходной FERAT PPRC  90х25х90 (32шт/4шт)</t>
  </si>
  <si>
    <t>F903290</t>
  </si>
  <si>
    <t>Тройник переходной FERAT PPRC  90х32х90 (32шт/4шт)</t>
  </si>
  <si>
    <t>F904090</t>
  </si>
  <si>
    <t>Тройник переходной FERAT PPRC  90х40х90 (24шт/3шт)</t>
  </si>
  <si>
    <t>F905090</t>
  </si>
  <si>
    <t>Тройник переходной FERAT PPRC  90х50х90 (24шт/3шт)</t>
  </si>
  <si>
    <t>F906390</t>
  </si>
  <si>
    <t>Тройник переходной FERAT PPRC  90х63х90 (24шт/3шт)</t>
  </si>
  <si>
    <t>F907590</t>
  </si>
  <si>
    <t>Тройник переходной FERAT PPRC  90х75х90 (22шт/2шт)</t>
  </si>
  <si>
    <t>F112011</t>
  </si>
  <si>
    <t>Тройник переходной FERAT PPRC 110х20х110 (20шт/2шт)</t>
  </si>
  <si>
    <t>F112511</t>
  </si>
  <si>
    <t>Тройник переходной FERAT PPRC 110х25х110 (20шт/2шт)</t>
  </si>
  <si>
    <t>F113211</t>
  </si>
  <si>
    <t>Тройник переходной FERAT PPRC 110х32х110 (20шт/2шт)</t>
  </si>
  <si>
    <t>F114011</t>
  </si>
  <si>
    <t>Тройник переходной FERAT PPRC 110х40х110 (20шт/2шт)</t>
  </si>
  <si>
    <t>F115011</t>
  </si>
  <si>
    <t>Тройник переходной FERAT PPRC 110х50х110 (18шт/2шт)</t>
  </si>
  <si>
    <t>F116311</t>
  </si>
  <si>
    <t>Тройник переходной FERAT PPRC 110х63х110 (12шт/2шт)</t>
  </si>
  <si>
    <t>F117511</t>
  </si>
  <si>
    <t>Тройник переходной FERAT PPRC 110х75х110 (12шт/2шт)</t>
  </si>
  <si>
    <t>F119011</t>
  </si>
  <si>
    <t>Тройник переходной FERAT PPRC 110х90х110 (12шт/2шт)</t>
  </si>
  <si>
    <t>FC50020</t>
  </si>
  <si>
    <t>Тройник угловой FERAT PPRC  20 (600шт)</t>
  </si>
  <si>
    <t>FC50025</t>
  </si>
  <si>
    <t>Тройник угловой FERAT PPRC  25 (360шт)</t>
  </si>
  <si>
    <t>FC50032</t>
  </si>
  <si>
    <t>Тройник угловой FERAT PPRC  32 (200шт)</t>
  </si>
  <si>
    <t>Тройники резьбовые (ППР) FERAT</t>
  </si>
  <si>
    <t>F602012</t>
  </si>
  <si>
    <t>Тройник FERAT PPRC BР 20х1/2/  (200шт/20 шт)</t>
  </si>
  <si>
    <t>F602034</t>
  </si>
  <si>
    <t>Тройник FERAT PPRC BР 20х3/4 (160шт/16шт)</t>
  </si>
  <si>
    <t>F602512</t>
  </si>
  <si>
    <t>Тройник FERAT PPRC BР 25х1/2/  (150шт/15шт)</t>
  </si>
  <si>
    <t>F602534</t>
  </si>
  <si>
    <t>Тройник FERAT PPRC BР 25х3/4/  (130шт/13шт)</t>
  </si>
  <si>
    <t>F603210</t>
  </si>
  <si>
    <t>Тройник FERAT PPRC BР 32х1 (70шт/7шт)</t>
  </si>
  <si>
    <t>F603212</t>
  </si>
  <si>
    <t>Тройник FERAT PPRC BР 32х1/2/  (100шт/10шт)</t>
  </si>
  <si>
    <t>F603234</t>
  </si>
  <si>
    <t>Тройник FERAT PPRC BР 32х3/4 (80шт/8шт)</t>
  </si>
  <si>
    <t>F640114</t>
  </si>
  <si>
    <t>Тройник FERAT PPRC BР 40х1 1/4 (40 шт/4 шт)</t>
  </si>
  <si>
    <t>F650112</t>
  </si>
  <si>
    <t>Тройник FERAT PPRC BР 50х1 1/2 (20шт/2шт)</t>
  </si>
  <si>
    <t>F606020</t>
  </si>
  <si>
    <t>Тройник FERAT PPRC BР 63х2 (20шт/2шт)</t>
  </si>
  <si>
    <t>F702012</t>
  </si>
  <si>
    <t>Тройник FERAT PPRC НР 20х1/2/  (200шт/20 шт)</t>
  </si>
  <si>
    <t>F702034</t>
  </si>
  <si>
    <t>Тройник FERAT PPRC НР 20х3/4/  (140шт/14шт)</t>
  </si>
  <si>
    <t>F702512</t>
  </si>
  <si>
    <t>Тройник FERAT PPRC НР 25х1/2/  (150шт/15 шт) /Дигор</t>
  </si>
  <si>
    <t>F702534</t>
  </si>
  <si>
    <t>Тройник FERAT PPRC НР 25х3/4 (110шт/11 шт)</t>
  </si>
  <si>
    <t>F703210</t>
  </si>
  <si>
    <t>Тройник FERAT PPRC НР 32х1 (60шт/6шт)</t>
  </si>
  <si>
    <t>Тройник FERAT/VALFEX PPRC НР 32х1 (под ключ)</t>
  </si>
  <si>
    <t>F703212</t>
  </si>
  <si>
    <t>Тройник FERAT PPRC НР 32х1/2/  (100шт/10шт)</t>
  </si>
  <si>
    <t>F703234</t>
  </si>
  <si>
    <t>Тройник FERAT PPRC НР 32х3/4/  (10шт/10шт)</t>
  </si>
  <si>
    <t>F7040114</t>
  </si>
  <si>
    <t>Тройник FERAT PPRC НР 40х1 1/4 (20шт/2шт)</t>
  </si>
  <si>
    <t>F7050112</t>
  </si>
  <si>
    <t>Тройник FERAT PPRC НР 50х1 1/2 (20шт/2шт)</t>
  </si>
  <si>
    <t>F706320</t>
  </si>
  <si>
    <t>Тройник FERAT PPRC НР 63х2 (16шт/2шт)</t>
  </si>
  <si>
    <t>F4802012</t>
  </si>
  <si>
    <t>Тройник с накидной гайкой FERAT PPR 20x1/2 (250шт/25шт)</t>
  </si>
  <si>
    <t>Тройники резьбовые нерж. (ППР) FERAT</t>
  </si>
  <si>
    <t>F612012</t>
  </si>
  <si>
    <t>Тройник FERAT Standart PPRC BР 20х1/2 (200шт/20 шт) нерж сталь</t>
  </si>
  <si>
    <t>F612034</t>
  </si>
  <si>
    <t>Тройник FERAT Standart PPRC BР 20х3/4 (160шт/16шт) нерж сталь</t>
  </si>
  <si>
    <t>F612512</t>
  </si>
  <si>
    <t>Тройник FERAT Standart PPRC BР 25х1/2 (150шт/15шт) нерж сталь</t>
  </si>
  <si>
    <t>F612534</t>
  </si>
  <si>
    <t>Тройник FERAT Standart PPRC BР 25х3/4 (130шт/13шт) нерж сталь</t>
  </si>
  <si>
    <t>F613210</t>
  </si>
  <si>
    <t>Тройник FERAT Standart PPRC BР 32х1 (70шт/7шт) нерж сталь</t>
  </si>
  <si>
    <t>F613212</t>
  </si>
  <si>
    <t>Тройник FERAT Standart PPRC BР 32х1/2 (100шт/10шт) нерж сталь</t>
  </si>
  <si>
    <t>F613234</t>
  </si>
  <si>
    <t>Тройник FERAT Standart PPRC BР 32х3/4 (80шт/8шт) нерж сталь</t>
  </si>
  <si>
    <t>F614114</t>
  </si>
  <si>
    <t>Тройник FERAT Standart PPRC BР 40х1 1/4 (40шт/4шт) нерж сталь</t>
  </si>
  <si>
    <t>F615112</t>
  </si>
  <si>
    <t>Тройник FERAT Standart PPRC BР 50х1 1/2 (20шт/2шт)  нерж сталь</t>
  </si>
  <si>
    <t>F616320</t>
  </si>
  <si>
    <t>Тройник FERAT Standart PPRC BР 63х2 (20шт/2шт) нерж сталь</t>
  </si>
  <si>
    <t>F622012</t>
  </si>
  <si>
    <t>Тройник FERAT Standart PPRC НР 20х1/2 (200шт/20 шт) нерж сталь</t>
  </si>
  <si>
    <t>F622034</t>
  </si>
  <si>
    <t>Тройник FERAT Standart PPRC НР 20х3/4 (140шт/14шт) нерж сталь</t>
  </si>
  <si>
    <t>F622512</t>
  </si>
  <si>
    <t>Тройник FERAT Standart PPRC НР 25х1/2 (150шт/15 шт) нерж сталь</t>
  </si>
  <si>
    <t>F622534</t>
  </si>
  <si>
    <t>Тройник FERAT Standart PPRC НР 25х3/4 (110шт/11 шт) нерж сталь</t>
  </si>
  <si>
    <t>F623210</t>
  </si>
  <si>
    <t>Тройник FERAT Standart PPRC НР 32х1 (60шт/6шт) нерж сталь</t>
  </si>
  <si>
    <t>F623212</t>
  </si>
  <si>
    <t>Тройник FERAT Standart PPRC НР 32х1/2 (100шт/10шт) нерж сталь</t>
  </si>
  <si>
    <t>F623234</t>
  </si>
  <si>
    <t>Тройник FERAT Standart PPRC НР 32х3/4 (100шт/10шт) нерж сталь</t>
  </si>
  <si>
    <t>F240114</t>
  </si>
  <si>
    <t>Тройник FERAT Standart PPRC НР 40х1 1/4 (20шт/2шт) нерж сталь</t>
  </si>
  <si>
    <t>F250112</t>
  </si>
  <si>
    <t>Тройник FERAT Standart PPRC НР 50х1 1/2 (20шт/2шт) нерж сталь</t>
  </si>
  <si>
    <t>F626320</t>
  </si>
  <si>
    <t>Тройник FERAT Standart PPRC НР 63х2 (16шт/2шт) нерж сталь</t>
  </si>
  <si>
    <t>Труба     ХОЛОДНАЯ вода (ППР) FERAT</t>
  </si>
  <si>
    <t>F20130</t>
  </si>
  <si>
    <t>Труба FERAT PPR- CW 20 х 2,3 PN12,5 4м. (25 шт) хол.вода</t>
  </si>
  <si>
    <t>F252310CW</t>
  </si>
  <si>
    <t>Труба FERAT PPR- CW 25 х2,3 PN 10 4м. (15 шт) хол.вода</t>
  </si>
  <si>
    <t>F20131</t>
  </si>
  <si>
    <t>Труба FERAT PPR- CW 25 х2,8 PN12,5 4м. (15 шт) хол.вода</t>
  </si>
  <si>
    <t>F20132</t>
  </si>
  <si>
    <t>Труба FERAT PPR- CW 32 х2,9 PN10  4м. (10 шт) хол.вода</t>
  </si>
  <si>
    <t>F20142</t>
  </si>
  <si>
    <t>Труба FERAT PPR- CW 40 х3.9 PN10  4м. (7 шт) хол.вода</t>
  </si>
  <si>
    <t>F20143</t>
  </si>
  <si>
    <t>Труба FERAT PPR- CW 50 х4.6 PN10  4м. (4 шт) хол.вода</t>
  </si>
  <si>
    <t>F20140</t>
  </si>
  <si>
    <t>Труба FERAT PPR- CW 63 х5,8 PN10  4м. (3 шт) хол.вода</t>
  </si>
  <si>
    <t>Труба   ГОРЯЧАЯ вода (ППР) FERAT</t>
  </si>
  <si>
    <t>F20280</t>
  </si>
  <si>
    <t>Труба FERAT PPR- HW 20 х2,8-3,4 PN20  4м. (25 шт) гор.вода</t>
  </si>
  <si>
    <t>F25350</t>
  </si>
  <si>
    <t>Труба FERAT PPR- HW 25 х3,5 PN20  4м. (15 шт) гор.вода</t>
  </si>
  <si>
    <t>F20134</t>
  </si>
  <si>
    <t>Труба FERAT PPR- HW 25 х4.2 PN20  4м. (15 шт) гор.вода</t>
  </si>
  <si>
    <t>F32540</t>
  </si>
  <si>
    <t>Труба FERAT PPR- HW 32 х5.4 PN20  4м. (10 шт) гор.вода</t>
  </si>
  <si>
    <t>F40670</t>
  </si>
  <si>
    <t>Труба FERAT PPR- HW 40 х6,7 PN20  4м. (7 шт) гор.вода</t>
  </si>
  <si>
    <t>F50830</t>
  </si>
  <si>
    <t>Труба FERAT PPR- HW 50 х8,3 PN20  4м. (4 шт) гор.вода</t>
  </si>
  <si>
    <t>F10563</t>
  </si>
  <si>
    <t>Труба FERAT PPR- HW 63 х10,5 PN20  4м. (3 шт) гор.вода</t>
  </si>
  <si>
    <t>Труба   СТЕКЛОВОЛОКНО PN 20 ОТОПЛЕНИЕ вода (ППР) FERAT</t>
  </si>
  <si>
    <t>F20284</t>
  </si>
  <si>
    <t>Труба FERAT  PPR-Fiber-G 20 х2.8 PN20 4 м. (25 шт)</t>
  </si>
  <si>
    <t>F25354</t>
  </si>
  <si>
    <t>Труба FERAT  PPR-Fiber-G 25 х3.5 PN20 4 м. (15/25 шт)</t>
  </si>
  <si>
    <t>F32444</t>
  </si>
  <si>
    <t>Труба FERAT  PPR-Fiber-G 32 х4.4 PN20 4 м. (10шт)</t>
  </si>
  <si>
    <t>F40554</t>
  </si>
  <si>
    <t>Труба FERAT  PPR-Fiber-G 40 х5.5 PN20 4 м. (7 шт)</t>
  </si>
  <si>
    <t>F50694</t>
  </si>
  <si>
    <t>Труба FERAT  PPR-Fiber-G 50 х7.0PN20 4 м. (4/6 шт)</t>
  </si>
  <si>
    <t>F63864</t>
  </si>
  <si>
    <t>Труба FERAT  PPR-Fiber-G 63 х8.2 PN20 4 м. (3 шт)</t>
  </si>
  <si>
    <t>F75103</t>
  </si>
  <si>
    <t>Труба FERAT  PPR-Fiber-G 75 х10.3 PN20 4 м. (2 шт)</t>
  </si>
  <si>
    <t>F90123</t>
  </si>
  <si>
    <t>Труба FERAT  PPR-Fiber-G 90 х12.3 PN20 4 м. (1/2 шт)</t>
  </si>
  <si>
    <t>F11151</t>
  </si>
  <si>
    <t>Труба FERAT/ VALFEX PPR-Fiber-G 110 х15.1-15.3 PN20 4 м. (1 шт)</t>
  </si>
  <si>
    <t>Труба   СТЕКЛОВОЛОКНО PN 25 ОТОПЛЕНИЕ вода (ППР) FERAT</t>
  </si>
  <si>
    <t>F20344</t>
  </si>
  <si>
    <t>Труба FERAT PPR-Fiber-G 20 х 3,4 PN 25 4 м (25 шт)</t>
  </si>
  <si>
    <t>F25424</t>
  </si>
  <si>
    <t>Труба FERAT PPR-Fiber-G 25 х 4,2 PN 25 4 м ( 15 шт)</t>
  </si>
  <si>
    <t>F32544</t>
  </si>
  <si>
    <t>Труба FERAT PPR-Fiber-G 32 х 5,4 PN 25 4 м ( 10 шт)</t>
  </si>
  <si>
    <t>F40674</t>
  </si>
  <si>
    <t>Труба FERAT PPR-Fiber-G 40 х 6,7 PN 25 4 м ( 7 шт)</t>
  </si>
  <si>
    <t>F50834</t>
  </si>
  <si>
    <t>Труба FERAT PPR-Fiber-G 50 х 8,3  PN 25 4 м ( 4 шт)</t>
  </si>
  <si>
    <t>F63105</t>
  </si>
  <si>
    <t>Труба FERAT PPR-Fiber-G 63 х 10,5  PN 25 4 м ( 3 шт)</t>
  </si>
  <si>
    <t>F63863</t>
  </si>
  <si>
    <t>Труба FERAT PPR-Fiber-G 63х8,6 PN 25 (3 шт)</t>
  </si>
  <si>
    <t>F75125</t>
  </si>
  <si>
    <t>Труба FERAT PPR-Fiber-G 75 х 12,5  PN 25 4 м ( 2 шт)</t>
  </si>
  <si>
    <t>F90154</t>
  </si>
  <si>
    <t>Труба FERAT PPR-Fiber-G 90 х 15 PN 25 4 м ( 1 шт)</t>
  </si>
  <si>
    <t>F110183</t>
  </si>
  <si>
    <t>Труба FERAT PPR-Fiber-G110 х18,3 PN 25 4 м ( 1 шт)</t>
  </si>
  <si>
    <t>Труба  STANDART с АЛЮМИНИЕМ ОТОПЛЕНИЕ (ППР) FERAT</t>
  </si>
  <si>
    <t>F203025</t>
  </si>
  <si>
    <t>Труба FERAT Standart  PPR-AL-PE-RT 20 х3.0 PN25 (25 шт)  4м</t>
  </si>
  <si>
    <t>F253252</t>
  </si>
  <si>
    <t>Труба FERAT Standart  PPR-AL-PE-RT 25 х3.25 PN25 (15 шт)  4м</t>
  </si>
  <si>
    <t>F324025</t>
  </si>
  <si>
    <t>Труба FERAT Standart  PPR-AL-PE-RT 32 х4.0 PN25 (10 шт)  4м</t>
  </si>
  <si>
    <t>F405025</t>
  </si>
  <si>
    <t>Труба FERAT Standart  PPR-AL-PE-RT 40 х5.0 PN25 (7 шт)  4м</t>
  </si>
  <si>
    <t>F505525</t>
  </si>
  <si>
    <t>Труба FERAT Standart  PPR-AL-PE-RT 50 х5.5 PN25 (4 шт)  4м</t>
  </si>
  <si>
    <t>F637025</t>
  </si>
  <si>
    <t>Труба FERAT Standart  PPR-AL-PE-RT 63 х7.0 PN25 (3 шт)  4м</t>
  </si>
  <si>
    <t>Труба LUX с АЛЮМИНИЕМ ОТОПЛЕНИЕ (ППР) FERAT</t>
  </si>
  <si>
    <t>F203425</t>
  </si>
  <si>
    <t>Труба FERAT LUX  PPR-AL-PE-RT 20 х3.4 PN25 (25 шт) 4м.</t>
  </si>
  <si>
    <t>F254225</t>
  </si>
  <si>
    <t>Труба FERAT LUX PPR-AL-PE-RT 25 х4.0 PN25 4 м. (15 шт)</t>
  </si>
  <si>
    <t>F324525</t>
  </si>
  <si>
    <t>Труба FERAT LUX PPR-AL-PE-RT 32 х4.5 PN25 (10 шт)  4м.</t>
  </si>
  <si>
    <t>F405525</t>
  </si>
  <si>
    <t>Труба FERAT LUX PPR-AL-PE-RT 40 х5.5 PN25 (7 шт)  4м.</t>
  </si>
  <si>
    <t>F506425</t>
  </si>
  <si>
    <t>Труба FERAT LUX PPR-AL-PE-RT 50 х6.4 PN25 (4 шт) 4м.</t>
  </si>
  <si>
    <t>F631025</t>
  </si>
  <si>
    <t>Труба FERAT LUX PPR-AL-PE-RT 63 х10,5 PN25 (3 шт)  4м.</t>
  </si>
  <si>
    <t>Угольники  под приварку (ППР) FERAT</t>
  </si>
  <si>
    <t>F6345110</t>
  </si>
  <si>
    <t>Угольник FERAT PPR 45°х110 (16шт/2шт)</t>
  </si>
  <si>
    <t>F634520</t>
  </si>
  <si>
    <t>Угольник FERAT PPR 45°х20 (1000 шт/100 шт)</t>
  </si>
  <si>
    <t>F634525</t>
  </si>
  <si>
    <t>Угольник FERAT PPR 45°х25 (600/60 шт) /Дигор</t>
  </si>
  <si>
    <t>F634532</t>
  </si>
  <si>
    <t>Угольник FERAT PPR 45°х32 (350/35 шт) /Дигор</t>
  </si>
  <si>
    <t>F634540</t>
  </si>
  <si>
    <t>Угольник FERAT PPR 45°х40 (200/20 шт)</t>
  </si>
  <si>
    <t>F634550</t>
  </si>
  <si>
    <t>Угольник FERAT PPR 45°х50 (120шт/12шт)</t>
  </si>
  <si>
    <t>F634563</t>
  </si>
  <si>
    <t>Угольник FERAT PPR 45°х63 (72шт/8шт)</t>
  </si>
  <si>
    <t>F634575</t>
  </si>
  <si>
    <t>Угольник FERAT PPR 45°х75 (35шт/5шт)</t>
  </si>
  <si>
    <t>F634590</t>
  </si>
  <si>
    <t>Угольник FERAT PPR 45°х90 (20шт/2шт)</t>
  </si>
  <si>
    <t>F6390110</t>
  </si>
  <si>
    <t>Угольник FERAT PPR 90°х110 (12шт/2шт)</t>
  </si>
  <si>
    <t>F639020</t>
  </si>
  <si>
    <t>Угольник FERAT PPR 90°х20 (900/90 шт)</t>
  </si>
  <si>
    <t>F639025</t>
  </si>
  <si>
    <t>Угольник FERAT PPR 90°х25 (500/50 шт) /Дигор</t>
  </si>
  <si>
    <t>F639032</t>
  </si>
  <si>
    <t>Угольник FERAT PPR 90°х32 (250/25 шт) /Дигор</t>
  </si>
  <si>
    <t>F639040</t>
  </si>
  <si>
    <t>Угольник FERAT PPR 90°х40 (150/15 шт)</t>
  </si>
  <si>
    <t>F639050</t>
  </si>
  <si>
    <t>Угольник FERAT PPR 90°х50 (108/9 шт)</t>
  </si>
  <si>
    <t>F639063</t>
  </si>
  <si>
    <t>Угольник FERAT PPR 90°х63 (50шт/5шт)</t>
  </si>
  <si>
    <t>F639075</t>
  </si>
  <si>
    <t>Угольник FERAT PPR 90°х75 (35шт/5шт)</t>
  </si>
  <si>
    <t>F639090</t>
  </si>
  <si>
    <t>Угольник FERAT PPR 90°х90 (22шт/2шт)</t>
  </si>
  <si>
    <t>F632520</t>
  </si>
  <si>
    <t>Угольник переходной FERAT PPRC 25x20 (680шт/68шт)</t>
  </si>
  <si>
    <t>F633220</t>
  </si>
  <si>
    <t>Угольник переходной FERAT PPRC 32x20 (480шт/48шт)</t>
  </si>
  <si>
    <t>F633225</t>
  </si>
  <si>
    <t>Угольник переходной FERAT PPRC 32x25 (400шт/40шт)</t>
  </si>
  <si>
    <t>F634020</t>
  </si>
  <si>
    <t>Угольник переходной FERAT PPRC 40x20 (300шт/30шт)</t>
  </si>
  <si>
    <t>F634025</t>
  </si>
  <si>
    <t>Угольник переходной FERAT PPRC 40x25 (250шт/25шт)</t>
  </si>
  <si>
    <t>F634032</t>
  </si>
  <si>
    <t>Угольник переходной FERAT PPRC 40x32 (200шт/20шт)</t>
  </si>
  <si>
    <t>F635020</t>
  </si>
  <si>
    <t>Угольник переходной FERAT/Valfex PPRC 50x20 (200шт/20шт)</t>
  </si>
  <si>
    <t>F635025</t>
  </si>
  <si>
    <t>Угольник переходной FERAT/Valfex PPRC 50x25 (200шт/20шт)</t>
  </si>
  <si>
    <t>F635032</t>
  </si>
  <si>
    <t>Угольник переходной FERAT/Valfex PPRC 50x32 (150шт/15шт)</t>
  </si>
  <si>
    <t>F635040</t>
  </si>
  <si>
    <t>Угольник переходной FERAT/Valfex PPRC 50x40 (120шт/12шт)</t>
  </si>
  <si>
    <t>F636320</t>
  </si>
  <si>
    <t>Угольник переходной FERAT/Valfex PPRC 63x20 (100шт/10шт)</t>
  </si>
  <si>
    <t>F636325</t>
  </si>
  <si>
    <t>Угольник переходной FERAT/Valfex PPRC 63x25 (100шт/10шт)</t>
  </si>
  <si>
    <t>F636332</t>
  </si>
  <si>
    <t>Угольник переходной FERAT/Valfex PPRC 63x32 (100шт/10шт)</t>
  </si>
  <si>
    <t>F636340</t>
  </si>
  <si>
    <t>Угольник переходной FERAT/Valfex PPRC 63x40 (80шт/8шт)</t>
  </si>
  <si>
    <t>F636350</t>
  </si>
  <si>
    <t>Угольник переходной FERAT/Valfex PPRC 63x50 (60шт/6шт)</t>
  </si>
  <si>
    <t>Угольники  резьбовые (ППР) FERAT</t>
  </si>
  <si>
    <t>F642012</t>
  </si>
  <si>
    <t>Угольник FERAT PPRС BР 20х1/2/  (240шт/24 шт)</t>
  </si>
  <si>
    <t>F642034</t>
  </si>
  <si>
    <t>Угольник FERAT PPRС BР 20х3/4 (200 шт/20 шт)</t>
  </si>
  <si>
    <t>F642512</t>
  </si>
  <si>
    <t>Угольник FERAT PPRС BР 25х1/2 (220шт/22шт)</t>
  </si>
  <si>
    <t>F642534</t>
  </si>
  <si>
    <t>Угольник FERAT PPRС BР 25х3/4/ (220шт/22шт)</t>
  </si>
  <si>
    <t>F643210</t>
  </si>
  <si>
    <t>Угольник FERAT PPRС BР 32х1/  (90шт/9шт)</t>
  </si>
  <si>
    <t>F643212</t>
  </si>
  <si>
    <t>Угольник FERAT PPRС BР 32х1/2 (160шт/8шт)</t>
  </si>
  <si>
    <t>F643234</t>
  </si>
  <si>
    <t>Угольник FERAT PPRС BР 32х3/4/  (180шт/18шт)</t>
  </si>
  <si>
    <t>F644114</t>
  </si>
  <si>
    <t>Угольник FERAT PPRС BР 40х1 1/4 (40шт/4шт)/(50 шт/5 шт)</t>
  </si>
  <si>
    <t>F645112</t>
  </si>
  <si>
    <t>Угольник FERAT PPRС BР 50х1 1/2 (28шт/4шт)</t>
  </si>
  <si>
    <t>F646320</t>
  </si>
  <si>
    <t>Угольник FERAT PPRС BР 63х2 (20шт/2шт)</t>
  </si>
  <si>
    <t>F652012</t>
  </si>
  <si>
    <t>Угольник FERAT PPRС НР 20х1/2  (220шт/22 шт)</t>
  </si>
  <si>
    <t>F652023</t>
  </si>
  <si>
    <t>Угольник FERAT PPRС НР 20х3/4 (160шт/16шт)</t>
  </si>
  <si>
    <t>F652024</t>
  </si>
  <si>
    <t>Угольник FERAT PPRС НР 25х1/2 (150шт/15шт)</t>
  </si>
  <si>
    <t>F652534</t>
  </si>
  <si>
    <t>Угольник FERAT PPRС НР 25х3/4/  (130шт/13шт)</t>
  </si>
  <si>
    <t>F653210</t>
  </si>
  <si>
    <t>Угольник FERAT PPRС НР 32х1 (80шт/8шт)</t>
  </si>
  <si>
    <t>F653212</t>
  </si>
  <si>
    <t>Угольник FERAT PPRС НР 32х1/2 (130шт/13шт)</t>
  </si>
  <si>
    <t>F653234</t>
  </si>
  <si>
    <t>Угольник FERAT PPRС НР 32х3/4 (100шт/10шт)</t>
  </si>
  <si>
    <t>F540114</t>
  </si>
  <si>
    <t>Угольник FERAT PPRС НР 40х1 1/4 (30шт/3шт)/(50 шт/5 шт)</t>
  </si>
  <si>
    <t>F550112</t>
  </si>
  <si>
    <t>Угольник FERAT PPRС НР 50х1 1/2 (20шт/2шт)</t>
  </si>
  <si>
    <t>F656320</t>
  </si>
  <si>
    <t>Угольник FERAT PPRС НР 63х2 (16шт/2шт)</t>
  </si>
  <si>
    <t>F662012</t>
  </si>
  <si>
    <t>Угольник с креплением FERAT PPRС ВР 20х1/2 (160/16 шт)</t>
  </si>
  <si>
    <t>F662034</t>
  </si>
  <si>
    <t>Угольник с креплением FERAT PPRС ВР 20х3/4 (150шт/15шт)</t>
  </si>
  <si>
    <t>F662512</t>
  </si>
  <si>
    <t>Угольник с креплением FERAT PPRС ВР 25х1/2 (130шт/13шт)</t>
  </si>
  <si>
    <t>F662534</t>
  </si>
  <si>
    <t>Угольник с креплением FERAT PPRС ВР 25х3/4 (100шт/10шт)</t>
  </si>
  <si>
    <t>F663210</t>
  </si>
  <si>
    <t>Угольник с креплением FERAT PPRС ВР 32х1 (100шт/10шт)</t>
  </si>
  <si>
    <t>F672012</t>
  </si>
  <si>
    <t>Угольник с креплением FERAT PPRС НР 20х1/2 (150шт/15шт)</t>
  </si>
  <si>
    <t>F672034</t>
  </si>
  <si>
    <t>Угольник с креплением FERAT PPRС НР 20х3/4 (120шт/12шт)</t>
  </si>
  <si>
    <t>F672512</t>
  </si>
  <si>
    <t>Угольник с креплением FERAT PPRС НР 25х1/2 (120шт/12шт)</t>
  </si>
  <si>
    <t>F672534</t>
  </si>
  <si>
    <t>Угольник с креплением FERAT PPRС НР 25х3/4 (10шт/10шт)</t>
  </si>
  <si>
    <t>F673210</t>
  </si>
  <si>
    <t>Угольник с креплением FERAT PPRС НР 32х1 (80шт/8шт)</t>
  </si>
  <si>
    <t>Угольники  резьбовые нерж. (ППР) FERAT</t>
  </si>
  <si>
    <t>F682012</t>
  </si>
  <si>
    <t>Угольник FERAT Standart PPRС BР 20х1/2 (240шт/28 шт) нерж сталь</t>
  </si>
  <si>
    <t>F682034</t>
  </si>
  <si>
    <t>Угольник FERAT Standart PPRС BР 20х3/4 (200шт/20шт) нерж сталь</t>
  </si>
  <si>
    <t>F682512</t>
  </si>
  <si>
    <t>Угольник FERAT Standart PPRС BР 25х1/2 (220шт/22шт) нерж сталь</t>
  </si>
  <si>
    <t>F682534</t>
  </si>
  <si>
    <t>Угольник FERAT Standart PPRС BР 25х3/4 (220шт/22шт) нерж сталь</t>
  </si>
  <si>
    <t>F683210</t>
  </si>
  <si>
    <t>Угольник FERAT Standart PPRС BР 32х1 (90шт/9шт) нерж сталь</t>
  </si>
  <si>
    <t>F683212</t>
  </si>
  <si>
    <t>Угольник FERAT Standart PPRС BР 32х1/2 (160шт/8шт) нерж сталь</t>
  </si>
  <si>
    <t>F683234</t>
  </si>
  <si>
    <t>Угольник FERAT Standart PPRС BР 32х3/4 (180шт/18шт) нерж сталь</t>
  </si>
  <si>
    <t>F840114</t>
  </si>
  <si>
    <t>Угольник FERAT Standart PPRС BР 40х1 1/4 (40шт/4шт) нерж сталь</t>
  </si>
  <si>
    <t>F850112</t>
  </si>
  <si>
    <t>Угольник FERAT Standart PPRС BР 50х1 1/2 (28шт/4шт) нерж сталь</t>
  </si>
  <si>
    <t>F686320</t>
  </si>
  <si>
    <t>Угольник FERAT Standart PPRС BР 63х2 (20шт/2шт) нерж сталь</t>
  </si>
  <si>
    <t>F692012</t>
  </si>
  <si>
    <t>Угольник FERAT Standart PPRС НР 20х1/2 (220шт/22 шт) нерж сталь</t>
  </si>
  <si>
    <t>F692034</t>
  </si>
  <si>
    <t>Угольник FERAT Standart PPRС НР 20х3/4 (160шт/16шт) нерж сталь</t>
  </si>
  <si>
    <t>F692512</t>
  </si>
  <si>
    <t>Угольник FERAT Standart PPRС НР 25х1/2 (150шт/15шт) нерж сталь</t>
  </si>
  <si>
    <t>F692534</t>
  </si>
  <si>
    <t>Угольник FERAT Standart PPRС НР 25х3/4 (130шт/13шт) нерж сталь</t>
  </si>
  <si>
    <t>F693210</t>
  </si>
  <si>
    <t>Угольник FERAT Standart PPRС НР 32х1 (80шт/8шт) нерж сталь</t>
  </si>
  <si>
    <t>F693212</t>
  </si>
  <si>
    <t>Угольник FERAT Standart PPRС НР 32х1/2 (130шт/13шт) нерж сталь</t>
  </si>
  <si>
    <t>F693234</t>
  </si>
  <si>
    <t>Угольник FERAT Standart PPRС НР 32х3/4 (100шт/10шт) нерж сталь</t>
  </si>
  <si>
    <t>F940114</t>
  </si>
  <si>
    <t>Угольник FERAT Standart PPRС НР 40х1 1/4 (30шт/3шт) нерж сталь</t>
  </si>
  <si>
    <t>F950112</t>
  </si>
  <si>
    <t>Угольник FERAT Standart PPRС НР 50х1 1/2 (20шт/2шт) нерж сталь</t>
  </si>
  <si>
    <t>F696320</t>
  </si>
  <si>
    <t>Угольник FERAT Standart PPRС НР 63х2 (16шт/2шт) нерж сталь</t>
  </si>
  <si>
    <t>F712012</t>
  </si>
  <si>
    <t>Угольник с креплением FERAT Standart PPRС ВР 20х1/2 (150/15шт) нерж сталь</t>
  </si>
  <si>
    <t>F712034</t>
  </si>
  <si>
    <t>Угольник с креплением FERAT Standart PPRС ВР 20х3/4 (150шт/15шт) нерж сталь</t>
  </si>
  <si>
    <t>F712512</t>
  </si>
  <si>
    <t>Угольник с креплением FERAT Standart PPRС ВР 25х1/2 (130шт/13шт) нерж сталь</t>
  </si>
  <si>
    <t>F712534</t>
  </si>
  <si>
    <t>Угольник с креплением FERAT Standart PPRС ВР 25х3/4 (100шт/10шт) нерж сталь</t>
  </si>
  <si>
    <t>F713210</t>
  </si>
  <si>
    <t>Угольник с креплением FERAT Standart PPRС ВР 32х1 (100шт/10шт) нерж сталь</t>
  </si>
  <si>
    <t>F722012</t>
  </si>
  <si>
    <t>Угольник с креплением FERAT Standart PPRС НР 20х1/2 (150шт/15шт) нерж сталь</t>
  </si>
  <si>
    <t>F722034</t>
  </si>
  <si>
    <t>Угольник с креплением FERAT Standart PPRС НР 20х3/4 (120шт/12шт) нерж сталь</t>
  </si>
  <si>
    <t>F722512</t>
  </si>
  <si>
    <t>Угольник с креплением FERAT Standart PPRС НР 25х1/2 (120шт/12шт) нерж сталь</t>
  </si>
  <si>
    <t>F722534</t>
  </si>
  <si>
    <t>Угольник с креплением FERAT Standart PPRС НР 25х3/4 (100шт/10шт) нерж сталь</t>
  </si>
  <si>
    <t>F723210</t>
  </si>
  <si>
    <t>Угольник с креплением FERAT Standart PPRС НР 32х1 (80шт/8шт) нерж сталь</t>
  </si>
  <si>
    <t>Угольники комбинированные (ППР) FERAT</t>
  </si>
  <si>
    <t>F6202012</t>
  </si>
  <si>
    <t>Угольник с накидной гайкой FERAT PPR 20x1/2 (300шт/30шт)/(200 шт/20 шт)</t>
  </si>
  <si>
    <t>F6202512</t>
  </si>
  <si>
    <t>Угольник с накидной гайкой FERAT PPR 25x1/2 (240шт/24шт)/(200 шт/20 шт)</t>
  </si>
  <si>
    <t>F6202534</t>
  </si>
  <si>
    <t>Угольник с накидной гайкой FERAT PPR 25x3/4 (210шт/21шт)/(200 шт/20 шт)</t>
  </si>
  <si>
    <t>F6203210</t>
  </si>
  <si>
    <t>Угольник с накидной гайкой FERAT PPR 32x1 (120шт/12шт)/(100 шт/10 шт)</t>
  </si>
  <si>
    <t>Вентили (полипропилен)</t>
  </si>
  <si>
    <t>Вентиль PPRF  20  (75/5 шт) Blue Ocean</t>
  </si>
  <si>
    <t>Вентиль PPRF  25 (50/5 шт) Blue Ocean</t>
  </si>
  <si>
    <t>Вентиль PPRF  32 (45/3 шт) Blue Ocean</t>
  </si>
  <si>
    <t>Вентиль PPRF  40 (20/2 шт) Blue Ocean</t>
  </si>
  <si>
    <t>Вентиль PPRF  50 (15/5 шт) Blue Ocean</t>
  </si>
  <si>
    <t>Вентиль PPRF  75 (6/2 шт) Blue Ocean</t>
  </si>
  <si>
    <t>Заглушки (полипропилен)</t>
  </si>
  <si>
    <t>Заглушка PPR 20 (900/100 шт) Blue Ocean</t>
  </si>
  <si>
    <t>Заглушка PPR 25 (600/50 шт) Blue Ocean</t>
  </si>
  <si>
    <t>Заглушка PPR 32 (400/50 шт) Blue Ocean</t>
  </si>
  <si>
    <t>Заглушка PPR 40 (252/30 шт) Blue Ocean</t>
  </si>
  <si>
    <t>Заглушка PPR 50 (140/8 шт) Blue Ocean</t>
  </si>
  <si>
    <t>Заглушка PPR 63 (60/6 шт) Blue Ocean</t>
  </si>
  <si>
    <t>Заглушка PPR 75 (48/4 шт) Blue Ocean</t>
  </si>
  <si>
    <t>Заглушка PPR 90 (24/3 шт) Blue Ocean</t>
  </si>
  <si>
    <t>Заглушка PPR ВР 3/4 (300/50 шт) Blue Ocean</t>
  </si>
  <si>
    <t>Заглушка PPR НР 1 Blue Ocean</t>
  </si>
  <si>
    <t>Заглушка PPR НР 3/4 (600/50 шт) Blue Ocean</t>
  </si>
  <si>
    <t>Инструмент (полипропилен)</t>
  </si>
  <si>
    <t>Болт (внутр.шестигр.) 8х45 DIN 912</t>
  </si>
  <si>
    <t>Комплект свар. обор. PPRWU-RGQ-20 -  32 (4/1 шт) Blue Ocean</t>
  </si>
  <si>
    <t>Комплект свар. обор. PPRWU-RGQ-20 -  63 (2/1 шт) Blue Ocean</t>
  </si>
  <si>
    <t>Комплект свар. обор. PPRWU-RGQ-75 - 110 (2/1 шт) Blue Ocean</t>
  </si>
  <si>
    <t>УТ126385</t>
  </si>
  <si>
    <t>Нагревательная насадка для вварного седла 40/25, 40/20 Blue Ocean</t>
  </si>
  <si>
    <t>УТ737309</t>
  </si>
  <si>
    <t>Нагревательная насадка для ремонтного комплекта PPRT/RHT/11 Blue Ocean</t>
  </si>
  <si>
    <t>УТ021312</t>
  </si>
  <si>
    <t>Нагревательная насадка для ремонтного комплекта PPRT/RHT/7 Blue Ocean</t>
  </si>
  <si>
    <t>Насадка нагревательная 32 (без болта) (120/1 шт) Blue Ocean</t>
  </si>
  <si>
    <t>Насадка нагревательная 40 (без болта) (50/1 шт) Blue Ocean</t>
  </si>
  <si>
    <t>Резак для металлопластиковых труб до 75 мм.Blue Ocean</t>
  </si>
  <si>
    <t>Резак для металлопластиковых труб роликовый 75-110 мм.Blue Ocean</t>
  </si>
  <si>
    <t>Сварочная машина PPRWU50-160 с центратором и механическим приводом Blue Ocean</t>
  </si>
  <si>
    <t>УТ095472</t>
  </si>
  <si>
    <t>Сверло для вварного седла 20, 25 Blue Ocean</t>
  </si>
  <si>
    <t>Краны шаровые (полипропилен)</t>
  </si>
  <si>
    <t>Кран  шар.разборный для холодной воды PPR 25 Blue Ocean</t>
  </si>
  <si>
    <t>Кран шаровой PPR-HW  20 шар из PPSU (120/20 шт) Blue Ocean</t>
  </si>
  <si>
    <t>Кран шаровой PPR-HW  25 шар из PPSU (80/20 шт) Blue Ocean</t>
  </si>
  <si>
    <t>Кран шаровой PPR-HW  32 шар из PPSU (50/5 шт) Blue Ocean</t>
  </si>
  <si>
    <t>Кран шаровой PPR-HW  40 (30/5 шт) Blue Ocean</t>
  </si>
  <si>
    <t>Кран шаровой PPR-HW  40 шар из PPSU (30/5 шт) Blue Ocean</t>
  </si>
  <si>
    <t>Кран шаровой PPR-HW  50 (20/2 шт) Blue Ocean</t>
  </si>
  <si>
    <t>Кран шаровой PPR-HW  50 шар из PPSU (20/2 шт) Blue Ocean</t>
  </si>
  <si>
    <t>Кран шаровой PPR-HW  63 (10/2 шт) Blue Ocean</t>
  </si>
  <si>
    <t>Кран шаровой PPR-HW  63 шар из PPSU (10/2 шт) Blue Ocean</t>
  </si>
  <si>
    <t>Кран шаровой PPR-HW  75 (4/2 шт) Blue Ocean</t>
  </si>
  <si>
    <t>Кран шаровой прямой для отопления PPR 20х1/2 НР (50/10 шт) Blue Ocean</t>
  </si>
  <si>
    <t>Кран шаровой прямой для отопления PPR 20х1/2 НР шар из PPSU (50/10 шт) Blue Ocean</t>
  </si>
  <si>
    <t>Кран шаровой прямой для отопления PPR 25х3/4 НР (40/10 шт) Blue Ocean</t>
  </si>
  <si>
    <t>Кран шаровой прямой для отопления PPR 25х3/4 НР шар из PPSU (40/10 шт) Blue Ocean</t>
  </si>
  <si>
    <t>Кран шаровой разборный PPRF 20 (60/6 шт) Blue Ocean</t>
  </si>
  <si>
    <t>Кран шаровой разборный PPRF 25 (50/5 шт) Blue Ocean</t>
  </si>
  <si>
    <t>Кран шаровой разборный PPRF 32 (30/3 шт) Blue Ocean</t>
  </si>
  <si>
    <t>Кран шаровой разборный ВР PPRF  20х1/2 (80/8 шт) Blue Ocean</t>
  </si>
  <si>
    <t>Кран шаровой разборный ВР PPRF  25х3/4 (70/7 шт) Blue Ocean</t>
  </si>
  <si>
    <t>Кран шаровой разборный ВР PPRF  32х1 (40/4 шт) Blue Ocean</t>
  </si>
  <si>
    <t>Кран шаровой разборный ВР PPRF  50х1 1/2 (10/1 шт) Blue Ocean</t>
  </si>
  <si>
    <t>Кран шаровой разборный ВР PPRF  63х2 (8/1 шт) Blue Ocean</t>
  </si>
  <si>
    <t>Кран шаровой разборный НР PPRF  20х1/2 (90/9 шт) Blue Ocean</t>
  </si>
  <si>
    <t>Кран шаровой разборный НР PPRF  25х3/4 (60/6 шт) Blue Ocean</t>
  </si>
  <si>
    <t>Кран шаровой разборный НР PPRF  32х1 (40/4 шт) Blue Ocean</t>
  </si>
  <si>
    <t>Кран шаровой разборный НР PPRF  40х1 1/4 (15/3 шт) Blue Ocean</t>
  </si>
  <si>
    <t>Кран шаровой разборный НР PPRF  50х1 1/2 (8/1 шт) Blue Ocean</t>
  </si>
  <si>
    <t>Кран шаровой угловой для отопления PPR 20х1/2 (50/10 шт) Blue Ocean</t>
  </si>
  <si>
    <t>Кран шаровой угловой для отопления PPR 20х1/2 шар из PPSU (50/10 шт) Blue Ocean</t>
  </si>
  <si>
    <t>Кран шаровой угловой для отопления PPR 25х3/4 (40/10 шт) Blue Ocean</t>
  </si>
  <si>
    <t>Кран шаровой угловой для отопления PPR 25х3/4 шар из PPSU (40/10 шт) Blue Ocean</t>
  </si>
  <si>
    <t>Крепления пластиковые (полипропилен), аналог кронштейна (метапол)</t>
  </si>
  <si>
    <t>Крепление двойное PPR 16 (500 шт) Blue Ocean</t>
  </si>
  <si>
    <t>Крепление двойное PPR 20 (300 шт) Blue Ocean</t>
  </si>
  <si>
    <t>Крепление двойное PPR 25 (250 шт) Blue Ocean</t>
  </si>
  <si>
    <t>Крепление-низкое PPR 16 Blue Ocean</t>
  </si>
  <si>
    <t>Крепление-низкое PPR 20 (800/100 шт) подходит для метапол. трубы 20 Blue Ocean</t>
  </si>
  <si>
    <t>Крепление-низкое PPR 25 (600/100 шт) Blue Ocean</t>
  </si>
  <si>
    <t>Крепление-низкое PPR 32 (500/100 шт) Blue Ocean</t>
  </si>
  <si>
    <t>Крепление-низкое PPR 40 (300/100 шт) Blue Ocean</t>
  </si>
  <si>
    <t>Крепление-низкое PPR 50 (240/80 шт) Blue Ocean</t>
  </si>
  <si>
    <t>Крепление-низкое PPR 63 (150/50 шт) Blue Ocean</t>
  </si>
  <si>
    <t>Крепление-низкое PPR 75 (150/50 шт) Blue Ocean</t>
  </si>
  <si>
    <t>Крепление-низкое PPR 90 (150/50 шт) Blue Ocean</t>
  </si>
  <si>
    <t>Крепление-низкое PPR110 (150/50 шт) Blue Ocean</t>
  </si>
  <si>
    <t>Крепление-стойка PPR 20 (400/100 шт) Blue Ocean</t>
  </si>
  <si>
    <t>Крепление-стойка PPR 25 (300/100 шт) Blue Ocean</t>
  </si>
  <si>
    <t>Крепление-стойка PPR 32 (180/60 шт) Blue Ocean</t>
  </si>
  <si>
    <t>Крепление-стойка PPR 40 (150/50 шт) Blue Ocean</t>
  </si>
  <si>
    <t>Крепление-стойка PPR 50 (80/40 шт) Blue Ocean</t>
  </si>
  <si>
    <t>Крепление-стойка PPR 63 (60/15 шт) Blue Ocean</t>
  </si>
  <si>
    <t>Муфты под приварку (полипропилен)</t>
  </si>
  <si>
    <t>Муфта PPRC  DN20 соединительная (600/100 шт) Blue Ocean</t>
  </si>
  <si>
    <t>Муфта PPRC  DN25 соединительная (400/100 шт) Blue Ocean</t>
  </si>
  <si>
    <t>Муфта PPRC  DN32 соединительная (270/30 шт) Blue Ocean</t>
  </si>
  <si>
    <t>Муфта PPRC  DN40 соединительная (150/30 шт) Blue Ocean</t>
  </si>
  <si>
    <t>Муфта PPRC  DN50 соединительная (80/16 шт) Blue Ocean</t>
  </si>
  <si>
    <t>Муфта PPRC  DN63 соединительная (36/12 шт) Blue Ocean</t>
  </si>
  <si>
    <t>Муфта PPRC  DN75 соединительная (32/16 шт) Blue Ocean</t>
  </si>
  <si>
    <t>Муфта PPRC  DN90 соединительная (32/16 шт) Blue Ocean</t>
  </si>
  <si>
    <t>Муфта переходная PPRC  25х20 (400/100 шт) Blue Ocean</t>
  </si>
  <si>
    <t>Муфта переходная PPRC  32х20 (300/100 шт) Blue Ocean</t>
  </si>
  <si>
    <t>Муфта переходная PPRC  32х25 (250/50 шт) Blue Ocean</t>
  </si>
  <si>
    <t>Муфта переходная PPRC  40х20 (180/30 шт) Blue Ocean</t>
  </si>
  <si>
    <t>Муфта переходная PPRC  40х25 (180/30 шт) Blue Ocean</t>
  </si>
  <si>
    <t>Муфта переходная PPRC  40х32 (140/35 шт) Blue Ocean</t>
  </si>
  <si>
    <t>Муфта переходная PPRC  50х20 (100/20 шт) Blue Ocean</t>
  </si>
  <si>
    <t>Муфта переходная PPRC  50х25 (100/20 шт) Blue Ocean</t>
  </si>
  <si>
    <t>Муфта переходная PPRC  50х32 (100/20 шт) Blue Ocean</t>
  </si>
  <si>
    <t>Муфта переходная PPRC  50х40 (60/25 шт) Blue Ocean</t>
  </si>
  <si>
    <t>Муфта переходная PPRC  63х20 (48/5 шт) Blue Ocean</t>
  </si>
  <si>
    <t>Муфта переходная PPRC  63х32 (60/15 шт) Blue Ocean</t>
  </si>
  <si>
    <t>Муфта переходная PPRC  63х40 (48/12 шт) Blue Ocean</t>
  </si>
  <si>
    <t>Муфта переходная PPRC  63х50 (36/9 шт) Blue Ocean</t>
  </si>
  <si>
    <t>Муфта переходная PPRC  75х25 (40 шт) Blue Ocean</t>
  </si>
  <si>
    <t>Муфта переходная PPRC  75х32 (40/20 шт) Blue Ocean</t>
  </si>
  <si>
    <t>Муфта переходная PPRC  75х50 (40/20 шт) Blue Ocean</t>
  </si>
  <si>
    <t>Муфта переходная PPRC  90х50 (12/10 шт) Blue Ocean</t>
  </si>
  <si>
    <t>Муфты разъемные (полипропилен)</t>
  </si>
  <si>
    <t>Муфта  разъёмная для х.в.PPR 20 (250/50) Blue Ocean</t>
  </si>
  <si>
    <t>Муфта  разъёмная для х.в.PPR 25 (150/30) Blue Ocean</t>
  </si>
  <si>
    <t>Муфта  разъёмная для х.в.PPR 32 (80/20) Blue Ocean</t>
  </si>
  <si>
    <t>Муфта PPR с нг и резьбой вст. под евроконус 20*3/4 (200шт) Blue Ocean</t>
  </si>
  <si>
    <t>Муфта РАЗЪЕМНАЯ    ВР PPRC 20х1/2 (210/15 шт) Blue Ocean</t>
  </si>
  <si>
    <t>Муфта РАЗЪЕМНАЯ    ВР PPRC 20х3/4 (210/15 шт) Blue Ocean</t>
  </si>
  <si>
    <t>Муфта РАЗЪЕМНАЯ    ВР PPRC 25х3/4 (120/12 шт) Blue Ocean</t>
  </si>
  <si>
    <t>Муфта РАЗЪЕМНАЯ    ВР PPRC 32х1 (80/10 шт) Blue Ocean</t>
  </si>
  <si>
    <t>Муфта РАЗЪЕМНАЯ    ВР PPRC 40х1 1/4 (45/5 шт) Blue Ocean</t>
  </si>
  <si>
    <t>Муфта РАЗЪЕМНАЯ    ВР PPRC 50х1 1/2 (30/5 шт) Blue Ocean</t>
  </si>
  <si>
    <t>Муфта РАЗЪЕМНАЯ    ВР PPRC 63х2 (15/3 шт) Blue Ocean</t>
  </si>
  <si>
    <t>Муфта РАЗЪЕМНАЯ    НР PPRC 20х1/2 (180/15 шт) Blue Ocean</t>
  </si>
  <si>
    <t>Муфта РАЗЪЕМНАЯ    НР PPRC 25х3/4 (120/10 шт) Blue Ocean</t>
  </si>
  <si>
    <t>Муфта РАЗЪЕМНАЯ    НР PPRC 32х1 (70/7 шт) Blue Ocean</t>
  </si>
  <si>
    <t>Муфта РАЗЪЕМНАЯ    НР PPRC 40x1¼ (45/5 шт) Blue Ocean</t>
  </si>
  <si>
    <t>Муфта РАЗЪЕМНАЯ    НР PPRC 50x1½ (30/5 шт) Blue Ocean</t>
  </si>
  <si>
    <t>Муфта РАЗЪЕМНАЯ    НР PPRC 63х2 (15/3 шт) Blue Ocean</t>
  </si>
  <si>
    <t>Муфта соединительная PPR 25 Blue Ocean</t>
  </si>
  <si>
    <t>УТ201676</t>
  </si>
  <si>
    <t>Соединение универсальное разборное PPR 25 (нужна соеденительная муфта) Blue Ocean</t>
  </si>
  <si>
    <t>УТ547990</t>
  </si>
  <si>
    <t>Соединение универсальное разборное PPR 32 (нужна соеденительная муфта) Blue Ocean</t>
  </si>
  <si>
    <t>Муфты резьбовые (полипропилен)</t>
  </si>
  <si>
    <t>Муфта BP PPRC  20х1/2 (240/20 шт) Blue Ocean</t>
  </si>
  <si>
    <t>Муфта BP PPRC  20х3/4 (180/20 шт) Blue Ocean</t>
  </si>
  <si>
    <t>Муфта BP PPRC  25х1/2 (180/20 шт) Blue Ocean</t>
  </si>
  <si>
    <t>Муфта BP PPRC  25х3/4 (160/20 шт) Blue Ocean</t>
  </si>
  <si>
    <t>Муфта BP PPRC  32х1  (под ключ) (70/10 шт) Blue Ocean</t>
  </si>
  <si>
    <t>Муфта BP PPRC  32х1 (96/12) Blue Ocean</t>
  </si>
  <si>
    <t>Муфта BP PPRC  32х1/2 (150/15 шт) Blue Ocean</t>
  </si>
  <si>
    <t>Муфта BP PPRC  32х3/4 (150/15 шт) Blue Ocean</t>
  </si>
  <si>
    <t>Муфта BP PPRC  40x1¼” (под ключ) (35/5 шт) Blue Ocean</t>
  </si>
  <si>
    <t>Муфта BP PPRC  40х1  (под ключ) (60/10 шт) Blue Ocean</t>
  </si>
  <si>
    <t>Муфта BP PPRC  50x1½ (под ключ) (30/3 шт) Blue Ocean</t>
  </si>
  <si>
    <t>Муфта BP PPRC  50x1¼” (под ключ) (35 шт) Blue Ocean</t>
  </si>
  <si>
    <t>Муфта BP PPRC  63x1½ (под ключ) (25 шт) Blue Ocean</t>
  </si>
  <si>
    <t>Муфта BP PPRC  63x2 (под ключ) (20/4 шт) Blue Ocean</t>
  </si>
  <si>
    <t>Муфта BP PPRC  75x2½ (под ключ) (8/2 шт) Blue Ocean</t>
  </si>
  <si>
    <t>Муфта BP PPRC  90x3'' (под ключ) (6/2 шт) Blue Ocean</t>
  </si>
  <si>
    <t>Муфта HP PPRC  20х1/2 (200/20 шт) Blue Ocean</t>
  </si>
  <si>
    <t>Муфта HP PPRC  20х3/4 (135/15 шт) Blue Ocean</t>
  </si>
  <si>
    <t>Муфта HP PPRC  25х1/2 (140/20 шт) Blue Ocean</t>
  </si>
  <si>
    <t>Муфта HP PPRC  25х3/4 (120/15 шт) Blue Ocean</t>
  </si>
  <si>
    <t>Муфта HP PPRC  32х1 (64/8) Blue Ocean</t>
  </si>
  <si>
    <t>Муфта HP PPRC  32х1 (под ключ) (50/5 шт) Blue Ocean</t>
  </si>
  <si>
    <t>Муфта HP PPRC  32х1/2 (120/20 шт) Blue Ocean</t>
  </si>
  <si>
    <t>Муфта HP PPRC  32х3/4 (120/20 шт) Blue Ocean</t>
  </si>
  <si>
    <t>Муфта HP PPRC  40x1¼  (под ключ) (30/5 шт) Blue Ocean</t>
  </si>
  <si>
    <t>Муфта HP PPRC  40х1 (под ключ) (60/5 шт) Blue Ocean</t>
  </si>
  <si>
    <t>Муфта HP PPRC  50x1½  (под ключ) (30/3 шт) Blue Ocean</t>
  </si>
  <si>
    <t>Муфта HP PPRC  50x1¼  (под ключ) (45 шт) Blue Ocean</t>
  </si>
  <si>
    <t>Муфта HP PPRC  63x2  (под ключ) (20/4 шт) Blue Ocean</t>
  </si>
  <si>
    <t>Муфта HP PPRC  75x2½  (под ключ) (8/2 шт) Blue Ocean</t>
  </si>
  <si>
    <t>Муфта HP PPRC  90x3'' (под ключ) (6/2 шт) Blue Ocean</t>
  </si>
  <si>
    <t>Обвод (полипропилен)</t>
  </si>
  <si>
    <t>Колено обводное PPR 20 (120/40) Blue Ocean</t>
  </si>
  <si>
    <t>Колено обводное PPR 25 Blue Ocean</t>
  </si>
  <si>
    <t>Короткий обвод PPRF 20 (240/15 шт) Blue Ocean</t>
  </si>
  <si>
    <t>Короткий обвод PPRF 25 (140/7 шт) Blue Ocean</t>
  </si>
  <si>
    <t>Короткий обвод PPRF 32 (60/6 шт) Blue Ocean</t>
  </si>
  <si>
    <t>Короткий обвод PPRF 50 (20/5 шт) Blue Ocean</t>
  </si>
  <si>
    <t>Разное (полипропилен)</t>
  </si>
  <si>
    <t>Фильтры, клапана (полипропилен)</t>
  </si>
  <si>
    <t>Обратный клапан PPRF 20 (120/15 шт) Blue Ocean</t>
  </si>
  <si>
    <t>Обратный клапан PPRF 25 (60 шт) Blue Ocean</t>
  </si>
  <si>
    <t>Обратный клапан PPRF 32 (48 шт) Blue Ocean</t>
  </si>
  <si>
    <t>Фильтр PPRF 20 (120/15 шт) Blue Ocean</t>
  </si>
  <si>
    <t>Фильтр PPRF 25 (60/10 шт) Blue Ocean</t>
  </si>
  <si>
    <t>Гребенка PPRF 32х20х4 (40/5 шт) Blue Ocean</t>
  </si>
  <si>
    <t>Гребенка PPRF 32х25х4 (40/5 шт) Blue Ocean</t>
  </si>
  <si>
    <t>Гребенка PPRF 40х20х4 (30/4 шт) Blue Ocean</t>
  </si>
  <si>
    <t>Гребенка PPRF 40х25х4 (30/4 шт) Blue Ocean</t>
  </si>
  <si>
    <t>Длинный сварной адаптер PPRF 20 (1000 шт) Blue Ocean</t>
  </si>
  <si>
    <t>Компенсатор PPRF/COMP-20 (20/5 шт) Blue Ocean</t>
  </si>
  <si>
    <t>Планка угловая для смесителя PPRF ВР 20х1/2 (40/10 шт) Blue Ocean</t>
  </si>
  <si>
    <t>УТ297341</t>
  </si>
  <si>
    <t>Седло вварное PPR 40-20 Blue Ocean</t>
  </si>
  <si>
    <t>УТ659072</t>
  </si>
  <si>
    <t>Седло вварное PPR 40-25 Blue Ocean</t>
  </si>
  <si>
    <t>УТ785460</t>
  </si>
  <si>
    <t>Седло вварное комб. ВР 40-25 х 1/2'' Blue Ocean</t>
  </si>
  <si>
    <t>УТ335510</t>
  </si>
  <si>
    <t>Седло вварное комб. ВР 40-25 х 3/4'' Blue Ocean</t>
  </si>
  <si>
    <t>УТ885935</t>
  </si>
  <si>
    <t>Седло вварное комб. НР 40-25 х 1/2'' Blue Ocean</t>
  </si>
  <si>
    <t>УТ161274</t>
  </si>
  <si>
    <t>Седло вварное комб. НР 40-25 х 3/4'' Blue Ocean</t>
  </si>
  <si>
    <t>Стенд демонстрационный Blue Ocean</t>
  </si>
  <si>
    <t>Резинотехнические изделия</t>
  </si>
  <si>
    <t>EPDM63</t>
  </si>
  <si>
    <t>Прокладка EPDM под бурт 63 "Blue Ocean" (400/10)</t>
  </si>
  <si>
    <t>Прокладка под евроконус 25*3/4 (1000) Blue Ocean</t>
  </si>
  <si>
    <t>Прокладка резиновая под бурт  110 Blue Ocean</t>
  </si>
  <si>
    <t>Прокладка резиновая под бурт 32 Blue Ocean</t>
  </si>
  <si>
    <t>Прокладка резиновая под бурт 40 Blue Ocean</t>
  </si>
  <si>
    <t>Прокладка резиновая под бурт 50 Blue Ocean</t>
  </si>
  <si>
    <t>Прокладка резиновая под бурт 63 Blue Ocean</t>
  </si>
  <si>
    <t>Прокладка резиновая под бурт 75 Blue Ocean</t>
  </si>
  <si>
    <t>Прокладка резиновая под бурт 90 Blue Ocean</t>
  </si>
  <si>
    <t>Прокладка силик. 20 под накид. гайку (1000) Blue Ocean</t>
  </si>
  <si>
    <t>Прокладка силик. 25 под накид. гайку (1000) Blue Ocean</t>
  </si>
  <si>
    <t>Прокладка силиконовая 20 под американку (1000) Blue Ocean</t>
  </si>
  <si>
    <t>Прокладка силиконовая 25 под американку (1000) Blue Ocean</t>
  </si>
  <si>
    <t>Прокладка силиконовая 32 под американку (500) Blue Ocean</t>
  </si>
  <si>
    <t>Тройники резьбовые (полипропилен)</t>
  </si>
  <si>
    <t>Тройник PPRC ВР 20х1/2 (140/20 шт) Blue Ocean</t>
  </si>
  <si>
    <t>Тройник PPRC ВР 20х3/4 (100/20 шт) Blue Ocean</t>
  </si>
  <si>
    <t>Тройник PPRC ВР 25х1/2 (100/20 шт) Blue Ocean</t>
  </si>
  <si>
    <t>Тройник PPRC ВР 25х3/4 (100/20 шт) Blue Ocean</t>
  </si>
  <si>
    <t>Тройник PPRC ВР 32х 1/2 (60/6 шт) Blue Ocean</t>
  </si>
  <si>
    <t>Тройник PPRC ВР 32х 3/4 (60/6 шт) Blue Ocean</t>
  </si>
  <si>
    <t>Тройник PPRC ВР 32х1 (под ключ) (35/7 шт) Blue Ocean</t>
  </si>
  <si>
    <t>Тройник PPRC ВР 40х1 1/4 под ключ (25/5 шт) Blue Ocean</t>
  </si>
  <si>
    <t>Тройник PPRC ВР 40х1 под ключ (25/5 шт) Blue Ocean</t>
  </si>
  <si>
    <t>Тройник PPRC НР 20х1/2 (120/20 шт) Blue Ocean</t>
  </si>
  <si>
    <t>Тройник PPRC НР 20х3/4 (100/20 шт) Blue Ocean</t>
  </si>
  <si>
    <t>Тройник PPRC НР 25х1/2 (100/20 шт) Blue Ocean</t>
  </si>
  <si>
    <t>Тройник PPRC НР 25х3/4 (80/20 шт) Blue Ocean</t>
  </si>
  <si>
    <t>Тройник PPRC НР 32х 1/2 (50/5 шт) Blue Ocean</t>
  </si>
  <si>
    <t>Тройник PPRC НР 32х 3/4 (50/5 шт) Blue Ocean</t>
  </si>
  <si>
    <t>Тройник PPRC НР 32х1 (под ключ) (30/6 шт) Blue Ocean</t>
  </si>
  <si>
    <t>Тройник PPRC НР 40х1 1/4 под ключ (20/4 шт) Blue Ocean</t>
  </si>
  <si>
    <t>Тройник PPRC НР 40х1 под ключ (20/4 шт) Blue Ocean</t>
  </si>
  <si>
    <t>Тройники, крестовины под приварку (полипропилен)</t>
  </si>
  <si>
    <t>Крестовина PPR 20 (200 шт) Blue Ocean</t>
  </si>
  <si>
    <t>Крестовина PPR 25 (150 шт) Blue Ocean</t>
  </si>
  <si>
    <t>Крестовина PPR 32 (80 шт) Blue Ocean</t>
  </si>
  <si>
    <t>Крестовина PPR 40 (40 шт) Blue Ocean</t>
  </si>
  <si>
    <t>Крестовина переходная PPR 25х20 (150 шт) Blue Ocean</t>
  </si>
  <si>
    <t>Крестовина переходная PPR 32х25 (80 шт) Blue Ocean</t>
  </si>
  <si>
    <t>Тройник PPRC  20 (300/100 шт) Blue Ocean</t>
  </si>
  <si>
    <t>Тройник PPRC  25 (150/50 шт) Blue Ocean</t>
  </si>
  <si>
    <t>Тройник PPRC  32 (120/40 шт) Blue Ocean</t>
  </si>
  <si>
    <t>Тройник PPRC  40 (60/10 шт) Blue Ocean</t>
  </si>
  <si>
    <t>Тройник PPRC  50 (30/6 шт) Blue Ocean</t>
  </si>
  <si>
    <t>Тройник PPRC  63 (15/10 шт) Blue Ocean</t>
  </si>
  <si>
    <t>Тройник PPRC  75 (12/4 шт) Blue Ocean</t>
  </si>
  <si>
    <t>Тройник переходной PPRC  25х20х25 (150/50 шт) Blue Ocean</t>
  </si>
  <si>
    <t>Тройник переходной PPRC  32х20х32 (120/40 шт) Blue Ocean</t>
  </si>
  <si>
    <t>Тройник переходной PPRC  32х25х32 (120/40 шт) Blue Ocean</t>
  </si>
  <si>
    <t>Тройник переходной PPRC  40х20х40 (90/30 шт) Blue Ocean</t>
  </si>
  <si>
    <t>Тройник переходной PPRC  40х25х40 (90/30 шт) Blue Ocean</t>
  </si>
  <si>
    <t>Тройник переходной PPRC  40х32х40 (75/25 шт) Blue Ocean</t>
  </si>
  <si>
    <t>Тройник переходной PPRC  50х20х50 (60/20 шт) Blue Ocean</t>
  </si>
  <si>
    <t>Тройник переходной PPRC  50х25х50 (60/20 шт) Blue Ocean</t>
  </si>
  <si>
    <t>Тройник переходной PPRC  50х32х50 (45/15 шт) Blue Ocean</t>
  </si>
  <si>
    <t>Тройник переходной PPRC  50х40х50 (45/15 шт) Blue Ocean</t>
  </si>
  <si>
    <t>Тройник переходной PPRC  63х20х63 (24/6 шт) Blue Ocean</t>
  </si>
  <si>
    <t>Тройник переходной PPRC  63х25х63 (24/12 шт) Blue Ocean</t>
  </si>
  <si>
    <t>Тройник переходной PPRC  63х32х63 (24/6 шт) Blue Ocean</t>
  </si>
  <si>
    <t>Тройник переходной PPRC  63х40х63 (24/12 шт) Blue Ocean</t>
  </si>
  <si>
    <t>Тройник переходной PPRC  63х50х63 (24/10 шт) Blue Ocean</t>
  </si>
  <si>
    <t>Тройник переходной PPRC  75х25х75 (24/12 шт) Blue Ocean</t>
  </si>
  <si>
    <t>Тройник переходной PPRC  75х32х75 (15/3 шт) Blue Ocean</t>
  </si>
  <si>
    <t>Тройник переходной PPRC  75х40х75 (15/5 шт) Blue Ocean</t>
  </si>
  <si>
    <t>Тройник переходной PPRC  75х50х75 (15/5 шт) Blue Ocean</t>
  </si>
  <si>
    <t>Тройник переходной PPRC  75х63х75 (12/3 шт) Blue Ocean</t>
  </si>
  <si>
    <t>Тройник переходной PPRC 110х50х110 (4/2 шт) Blue Ocean</t>
  </si>
  <si>
    <t>Тройник переходной PPRC 110х63х110 (4/2 шт) Blue Ocean</t>
  </si>
  <si>
    <t>Тройник угловой PPRF/90 EET 20 (200/40 шт) Blue Ocean</t>
  </si>
  <si>
    <t>Тройник угловой PPRF/90 EET 25 (150/30 шт) Blue Ocean</t>
  </si>
  <si>
    <t>Тройник угловой PPRF/90 EET 32 (120/30 шт) Blue Ocean</t>
  </si>
  <si>
    <t>Труба (полипропилен)</t>
  </si>
  <si>
    <t>Труба PPR- CW 25        х2.8/5.0 PN12,5 4 м. (25 шт) Blue Ocean</t>
  </si>
  <si>
    <t>Труба PPR- CW 32        х2.9/5.0 PN10 4 м. (15 шт) Blue Ocean</t>
  </si>
  <si>
    <t>Труба PPR- CW 40        х3.7/5.0 PN10 4 м. (12 шт) Blue Ocean</t>
  </si>
  <si>
    <t>Труба PPR- CW 50        х4.6/5.0 PN10 4 м. (8 шт) Blue Ocean</t>
  </si>
  <si>
    <t>Труба PPR- CW 63        х5.8/5.0 PN10 4 м. (5 шт) Blue Ocean</t>
  </si>
  <si>
    <t>Труба PPR- CW 75        х6.8/5.0 PN10 4 м. (3 шт) Blue Ocean</t>
  </si>
  <si>
    <t>Труба PPR- HW 20        х3.4/2.5 PN20 4 м.  (40 шт) Blue Ocean</t>
  </si>
  <si>
    <t>Труба PPR- HW 32        х5.4/2.5 PN20 4 м.  (15 шт) Blue Ocean</t>
  </si>
  <si>
    <t>Труба PPR- HW 40        х6.7/2.5 PN20 4 м.  (12 шт) Blue Ocean</t>
  </si>
  <si>
    <t>Труба PPR- HW 50        х8.3/2.5 PN20 4 м.  (8 шт) Blue Ocean</t>
  </si>
  <si>
    <t>Труба PPR- HW 75        х12.5/2.5 PN20 4 м.  (3 шт) Blue Ocean</t>
  </si>
  <si>
    <t>Труба PPR-AL-PPR 20        х3.0 PN25 4 м. (40 шт) Blue Ocean</t>
  </si>
  <si>
    <t>Труба PPR-AL-PPR 25        х3.25 PN25 4 м. (25 шт) Blue Ocean</t>
  </si>
  <si>
    <t>Труба PPR-AL-PPR 32        х4.0 PN25 4 м. (15 шт) Blue Ocean</t>
  </si>
  <si>
    <t>Труба PPR-AL-PPR 40        х5,0 PN25 4 м. (12 шт) Blue Ocean</t>
  </si>
  <si>
    <t>Труба PPR-AL-PPR 50        х5,5 PN25 4 м. (8 шт) Blue Ocean</t>
  </si>
  <si>
    <t>Труба PPR-AL-PPR 63        х7,0 PN25 4 м. (5 шт) Blue Ocean</t>
  </si>
  <si>
    <t>Труба PPR-Fiber-G 20        х2.8 PN20 4 м. (40 шт) Blue Ocean</t>
  </si>
  <si>
    <t>Труба PPR-Fiber-G 25        х3.5 PN20 4 м. (25 шт) Blue Ocean</t>
  </si>
  <si>
    <t>Труба PPR-Fiber-G 40        х5.5 PN20 4 м. (12 шт) Blue Ocean</t>
  </si>
  <si>
    <t>Труба PPR-Fiber-G 50        х6.9 PN20 4 м. (8 шт) Blue Ocean</t>
  </si>
  <si>
    <t>Труба PPR-Fiber-G110        х15.1 PN20 4 м.(2 шт) Blue Ocean</t>
  </si>
  <si>
    <t>Угольники под приварку (полипропилен)</t>
  </si>
  <si>
    <t>Угольник PPR 45° х 20 (500/100 шт) Blue Ocean</t>
  </si>
  <si>
    <t>Угольник PPR 45° х 25 (300/100 шт) Blue Ocean</t>
  </si>
  <si>
    <t>Угольник PPR 45° х 32 (150/50 шт) Blue Ocean</t>
  </si>
  <si>
    <t>Угольник PPR 45° х 40 (100/25 шт) Blue Ocean</t>
  </si>
  <si>
    <t>Угольник PPR 45° х 50 (45/9 шт) Blue Ocean</t>
  </si>
  <si>
    <t>Угольник PPR 45° х 63 (24/5 шт) Blue Ocean</t>
  </si>
  <si>
    <t>Угольник PPR 45° х 75 (15/5 шт) Blue Ocean</t>
  </si>
  <si>
    <t>Угольник PPR 45° х110 (3/1 шт) Blue Ocean</t>
  </si>
  <si>
    <t>Угольник PPR 90° х 20 (400/100 шт) Blue Ocean</t>
  </si>
  <si>
    <t>Угольник PPR 90° х 25 (250/50 шт) Blue Ocean</t>
  </si>
  <si>
    <t>Угольник PPR 90° х 32 (120/30 шт) Blue Ocean</t>
  </si>
  <si>
    <t>Угольник PPR 90° х 40 (80/20 шт) Blue Ocean</t>
  </si>
  <si>
    <t>Угольник PPR 90° х 50 (45/15 шт) Blue Ocean</t>
  </si>
  <si>
    <t>Угольник PPR 90° х 63 (18/6 шт) Blue Ocean</t>
  </si>
  <si>
    <t>Угольник PPR 90° х 90 (6/5 шт) Blue Ocean</t>
  </si>
  <si>
    <t>Угольник PPR 90° х110 (4/1 шт) Blue Ocean</t>
  </si>
  <si>
    <t>Угольник переходной PPR 90° 25х20 (300/100 шт) Blue Ocean</t>
  </si>
  <si>
    <t>Угольник переходной PPR 90° 32х20 (200/50 шт) Blue Ocean</t>
  </si>
  <si>
    <t>Угольник переходной PPR 90° 32х25 (150/50 шт) Blue Ocean</t>
  </si>
  <si>
    <t>Угольники резьбовые (полипропилен)</t>
  </si>
  <si>
    <t>Угольник PPRС ВР 20х1/2 (180/20 шт) Blue Ocean</t>
  </si>
  <si>
    <t>Угольник PPRС ВР 20х3/4 (120/20 шт) Blue Ocean</t>
  </si>
  <si>
    <t>Угольник PPRС ВР 25х1/2 (140/20 шт) Blue Ocean</t>
  </si>
  <si>
    <t>Угольник PPRС ВР 25х3/4 (120/20 шт) Blue Ocean</t>
  </si>
  <si>
    <t>Угольник PPRС ВР 32х 1/2 (80/20 шт) Blue Ocean</t>
  </si>
  <si>
    <t>Угольник PPRС ВР 32х 3/4 (60/20 шт) Blue Ocean</t>
  </si>
  <si>
    <t>Угольник PPRС ВР 32х1" (60/5) Blue Ocean</t>
  </si>
  <si>
    <t>Угольник PPRС ВР 32х1" (под ключ) (45/5 шт) Blue Ocean</t>
  </si>
  <si>
    <t>Угольник PPRС ВР 40x1¼  (под ключ) (20/4 шт) Blue Ocean</t>
  </si>
  <si>
    <t>Угольник PPRС ВР 40х1 (под ключ) (30/5 шт) Blue Ocean</t>
  </si>
  <si>
    <t>Угольник PPRС НР 20х1/2 (160/20 шт) Blue Ocean</t>
  </si>
  <si>
    <t>Угольник PPRС НР 20х3/4 (100/20 шт) Blue Ocean</t>
  </si>
  <si>
    <t>Угольник PPRС НР 25х1/2 (120/20 шт) Blue Ocean</t>
  </si>
  <si>
    <t>Угольник PPRС НР 25х3/4 (100/20 шт) Blue Ocean</t>
  </si>
  <si>
    <t>Угольник PPRС НР 32х 1/2 (50/10 шт) Blue Ocean</t>
  </si>
  <si>
    <t>Угольник PPRС НР 32х 3/4 (50/5 шт) Blue Ocean</t>
  </si>
  <si>
    <t>Угольник PPRС НР 32х1" (40/5) Blue Ocean</t>
  </si>
  <si>
    <t>Угольник PPRС НР 32х1" (под ключ) (40/5 шт) Blue Ocean</t>
  </si>
  <si>
    <t>Угольник PPRС НР 40*1 (под ключ) (25/5 шт) Blue Ocean</t>
  </si>
  <si>
    <t>Угольник PPRС НР 40x1¼  (под ключ) (20/4 шт) Blue Ocean</t>
  </si>
  <si>
    <t>Угольник с креплением PPRС ВР 20х1/2 (120/15 шт) Blue Ocean</t>
  </si>
  <si>
    <t>425025-2</t>
  </si>
  <si>
    <t>Угольник с креплением PPRС ВР 25х1/2 (100/10 шт) Blue Ocean</t>
  </si>
  <si>
    <t>Угольник с креплением PPRС ВР 25х3/4 (100/10 шт) Blue Ocean</t>
  </si>
  <si>
    <t>Угольник с креплением PPRС НР 20х1/2 (120/15 шт) Blue Ocean</t>
  </si>
  <si>
    <t>Угольник с креплением PPRС НР 25х3/4 (80/10 шт) Blue Ocean</t>
  </si>
  <si>
    <t>Фланцы Бурты (полипропилен)</t>
  </si>
  <si>
    <t>465040-2</t>
  </si>
  <si>
    <t>Бурт под фланец-Сталь-Fiber-PPR - 40 Blue Ocean</t>
  </si>
  <si>
    <t>УТ900526</t>
  </si>
  <si>
    <t>Бурт под фланец-Сталь-Fiber-PPR - 50 Blue Ocean</t>
  </si>
  <si>
    <t>УТ930988</t>
  </si>
  <si>
    <t>Бурт под фланец-Сталь-Fiber-PPR - 63 Blue Ocean</t>
  </si>
  <si>
    <t>УТ701156</t>
  </si>
  <si>
    <t>Бурт под фланец-Сталь-Fiber-PPR - 75 Blue Ocean</t>
  </si>
  <si>
    <t>УТ097208</t>
  </si>
  <si>
    <t>Бурт под фланец-Сталь-Fiber-PPR - 90 Blue Ocean</t>
  </si>
  <si>
    <t>УТ790825</t>
  </si>
  <si>
    <t>Бурт под фланец-Сталь-Fiber-PPR -110 Blue Ocean</t>
  </si>
  <si>
    <t>УТ218379</t>
  </si>
  <si>
    <t>Фланец Сталь-Fiber-PPR - 32 (4 отверстия) Blue Ocean</t>
  </si>
  <si>
    <t>УТ979573</t>
  </si>
  <si>
    <t>Фланец Сталь-Fiber-PPR - 40 (4 отверстия) Blue Ocean</t>
  </si>
  <si>
    <t>УТ481445</t>
  </si>
  <si>
    <t>Фланец Сталь-Fiber-PPR - 50 (4 отверстия) Blue Ocean</t>
  </si>
  <si>
    <t>УТ792247</t>
  </si>
  <si>
    <t>Фланец Сталь-Fiber-PPR - 63 (4 отверстия) Blue Ocean</t>
  </si>
  <si>
    <t>УТ166874</t>
  </si>
  <si>
    <t>Фланец Сталь-Fiber-PPR - 75 (4 отверстия) Blue Ocean</t>
  </si>
  <si>
    <t>УТ366294</t>
  </si>
  <si>
    <t>Фланец Сталь-Fiber-PPR - 90 (8 отверстия) Blue Ocean</t>
  </si>
  <si>
    <t>УТ383801</t>
  </si>
  <si>
    <t>Фланец Сталь-Fiber-PPR -110 (8 отверстия) Blue Ocean</t>
  </si>
  <si>
    <t>FERAT</t>
  </si>
  <si>
    <t>Вибрационные насосы</t>
  </si>
  <si>
    <t>SVMP-S 280 (верхний)</t>
  </si>
  <si>
    <t>Вибрационный насос FERAT Standard SVMP-S (верхний) 280</t>
  </si>
  <si>
    <t>SVMP-S 280</t>
  </si>
  <si>
    <t>Вибрационный насос FERAT Standard SVMP-S (нижний) 280</t>
  </si>
  <si>
    <t>Дренажные насосы</t>
  </si>
  <si>
    <t>Для грязной воды</t>
  </si>
  <si>
    <t>SGW-P 750</t>
  </si>
  <si>
    <t>Дренажный насос д/г FERAT Standard SGW-P 750</t>
  </si>
  <si>
    <t>SPB-S 550</t>
  </si>
  <si>
    <t>Дренажный насос д/г FERAT Standard SPB-S 550</t>
  </si>
  <si>
    <t>SWQ-P 65-15-5.5</t>
  </si>
  <si>
    <t>Дренажный насос д/г с изм. FERAT PRO SWQ-P 65-15-5.5</t>
  </si>
  <si>
    <t>SVD-P 1300F</t>
  </si>
  <si>
    <t>Дренажный насос д/г с изм. FERAT Standard SVD-P 1300F</t>
  </si>
  <si>
    <t>SVD-P 600F</t>
  </si>
  <si>
    <t>Дренажный насос д/г с изм. FERAT Standard SVD-P 600F</t>
  </si>
  <si>
    <t>C-SWQ-P 65-15-5.5</t>
  </si>
  <si>
    <t>Сменное лезвие для насосов FERAT PRO SWQ-P 65-15-5.5</t>
  </si>
  <si>
    <t>Для чистой воды</t>
  </si>
  <si>
    <t>Дренажный насос д/ч FERAT PRO SPP-P 370B</t>
  </si>
  <si>
    <t>Насосные станции</t>
  </si>
  <si>
    <t>I-BOX-P 900</t>
  </si>
  <si>
    <t>Интеллектуальный поверхностный насос (авт. система контроля давления воды) FERAT PRO I-BOX-P 900</t>
  </si>
  <si>
    <t>AutoSJETB-S 100-24</t>
  </si>
  <si>
    <t>Насосная станция FERAT Standard AutoSJETB-S 100-24</t>
  </si>
  <si>
    <t>Насосная станция FERAT Standard AutoSJETB-S 60</t>
  </si>
  <si>
    <t>AutoSJETB-S 80-24</t>
  </si>
  <si>
    <t>Насосная станция FERAT Standard AutoSJETB-S 80-24</t>
  </si>
  <si>
    <t>AutoSJETS-S 100-24</t>
  </si>
  <si>
    <t>Насосная станция FERAT Standard AutoSJETS-S 100-24</t>
  </si>
  <si>
    <t>AutoSJETS-S 60-24</t>
  </si>
  <si>
    <t>Насосная станция FERAT Standard AutoSJETS-S 60-24</t>
  </si>
  <si>
    <t>AutoSQB-S 60-2</t>
  </si>
  <si>
    <t>Насосная станция FERAT Standard AutoSQB-S 60-2</t>
  </si>
  <si>
    <t>AutoSQB-S 60-24</t>
  </si>
  <si>
    <t>Насосная станция FERAT Standard AutoSQB-S 60-24</t>
  </si>
  <si>
    <t>Насосная станция FERAT Standard AutoSW-S 130</t>
  </si>
  <si>
    <t>Опрессовочные насосы</t>
  </si>
  <si>
    <t>OPR-30</t>
  </si>
  <si>
    <t>Насос FERAT опрессовочный ручной 30  (25 бар)</t>
  </si>
  <si>
    <t>OPR-50</t>
  </si>
  <si>
    <t>Насос FERAT опрессовочный ручной 50 бар</t>
  </si>
  <si>
    <t>Поверхностные насосы</t>
  </si>
  <si>
    <t>Поверхностный насос FERAT PRO SCA-P 50-32-160/1,5(T)</t>
  </si>
  <si>
    <t>Поверхностный насос FERAT PRO SDP-P 255</t>
  </si>
  <si>
    <t>SCPM-S 158</t>
  </si>
  <si>
    <t>Поверхностный насос FERAT Standard SCPM-S 158</t>
  </si>
  <si>
    <t>SGS-S 600</t>
  </si>
  <si>
    <t>Поверхностный насос FERAT Standard SGS-S 600</t>
  </si>
  <si>
    <t>SJETB-S 60</t>
  </si>
  <si>
    <t>Поверхностный насос FERAT Standard SJETB-S 60</t>
  </si>
  <si>
    <t>Поверхностный насос FERAT Standard SJETP-S 60</t>
  </si>
  <si>
    <t>SQB-S 70</t>
  </si>
  <si>
    <t>Поверхностный насос FERAT Standard SQB-S 70</t>
  </si>
  <si>
    <t>Поверхностный насос интел. FERAT PRO I-SJETSNT-P 100</t>
  </si>
  <si>
    <t>Скважинные насосы</t>
  </si>
  <si>
    <t>SQGD-P 4/1.2-100-0.75</t>
  </si>
  <si>
    <t>Винтовой насос FERAT PRO SQGD-P 4/1.2-100-0.75</t>
  </si>
  <si>
    <t>SG-P 4-5-17</t>
  </si>
  <si>
    <t>Скважинный насос FERAT PRO SG-P 4-5-17 (2 коробки: насос + блок автоматики)</t>
  </si>
  <si>
    <t>SP-P 3-2.5-21</t>
  </si>
  <si>
    <t>Скважинный насос FERAT PRO SP-P 3-2.5-21 (2 коробки: насос + блок автоматики)</t>
  </si>
  <si>
    <t>SP-P 3-2.5-37</t>
  </si>
  <si>
    <t>Скважинный насос FERAT PRO SP-P 3-2.5-37 (3 коробки: осн. часть + двигатель + блок автоматики)</t>
  </si>
  <si>
    <t>SP-P 4-2-18</t>
  </si>
  <si>
    <t>Скважинный насос FERAT PRO SP-P 4-2-18 (2 коробки: насос + блок автоматики)</t>
  </si>
  <si>
    <t>SP-P 4-2-28</t>
  </si>
  <si>
    <t>Скважинный насос FERAT PRO SP-P 4-2-28 (2 коробки: насос + блок автоматики)</t>
  </si>
  <si>
    <t>Циркуляционные насосы</t>
  </si>
  <si>
    <t>Без кабеля</t>
  </si>
  <si>
    <t>CP-S 25/4-130</t>
  </si>
  <si>
    <t>Циркуляционный насос FERAT  Standard CP-S 25/4-130 (без каб., с гайками)</t>
  </si>
  <si>
    <t>CP-S 25/6-130</t>
  </si>
  <si>
    <t>Циркуляционный насос FERAT  Standard CP-S 25/6-130 (без каб., с гайками)</t>
  </si>
  <si>
    <t>Промышленные, фланцевые</t>
  </si>
  <si>
    <t>PT-P 65-20AT</t>
  </si>
  <si>
    <t>Циркуляционный насос FERAT PRO вертикальный PT-P 65-20AT</t>
  </si>
  <si>
    <t>CPF-P 750-с</t>
  </si>
  <si>
    <t>Циркуляционный насос FERAT PRO фланцевый CPF-P 750-с</t>
  </si>
  <si>
    <t>С кабелем</t>
  </si>
  <si>
    <t>CP-P 25/4-130-c</t>
  </si>
  <si>
    <t>Циркуляционный насос FERAT PRO CP-P 25/4-130-c (с каб. и гайками)</t>
  </si>
  <si>
    <t>CP-P 25/6-130-c</t>
  </si>
  <si>
    <t>Циркуляционный насос FERAT PRO CP-P 25/6-130-c (с каб. и гайками)</t>
  </si>
  <si>
    <t>CP-S 25/4-180-с</t>
  </si>
  <si>
    <t>Циркуляционный насос FERAT  Standard CP-S 25/4-180-с (с каб. и гайками)</t>
  </si>
  <si>
    <t>CP-S 25/6-180-с</t>
  </si>
  <si>
    <t>Циркуляционный насос FERAT  Standard CP-S 25/6-180-с (с каб. и гайками)</t>
  </si>
  <si>
    <t>CP-S 25/8-180-с</t>
  </si>
  <si>
    <t>Циркуляционный насос FERAT  Standard CP-S 25/8-180-с (с каб. и гайками)</t>
  </si>
  <si>
    <t>CP-S 32/10-180-с</t>
  </si>
  <si>
    <t>Циркуляционный насос FERAT  Standard CP-S 32/10-180-с (с каб. и гайками)</t>
  </si>
  <si>
    <t>CP-S 32/4-180-с</t>
  </si>
  <si>
    <t>Циркуляционный насос FERAT  Standard CP-S 32/4-180-с (с каб. и гайками)</t>
  </si>
  <si>
    <t>CP-S 32/6-180-с</t>
  </si>
  <si>
    <t>Циркуляционный насос FERAT  Standard CP-S 32/6-180-с (с каб. и гайками)</t>
  </si>
  <si>
    <t>CP-S 32/8-180-с</t>
  </si>
  <si>
    <t>Циркуляционный насос FERAT  Standard CP-S 32/8-180-с (с каб. и гайками)</t>
  </si>
  <si>
    <t>CP-P 25/4-180-c</t>
  </si>
  <si>
    <t>Циркуляционный насос FERAT PRO CP-P 25/4-180-c (с каб. и с гайками)</t>
  </si>
  <si>
    <t>CP-P 25/6-180-с</t>
  </si>
  <si>
    <t>Циркуляционный насос FERAT PRO CP-P 25/6-180-с (с каб. и гайками)</t>
  </si>
  <si>
    <t>CP-P 25/8-180-с</t>
  </si>
  <si>
    <t>Циркуляционный насос FERAT PRO CP-P 25/8-180-с (с каб. и гайками)</t>
  </si>
  <si>
    <t>CP-P 32/10-180-с</t>
  </si>
  <si>
    <t>Циркуляционный насос FERAT PRO CP-P 32/10-180-с (с каб. и гайками)</t>
  </si>
  <si>
    <t>CP-P 32/4-180-с</t>
  </si>
  <si>
    <t>Циркуляционный насос FERAT PRO CP-P 32/4-180-с (с каб. и гайками)</t>
  </si>
  <si>
    <t>CP-P 32/6-180-с</t>
  </si>
  <si>
    <t>Циркуляционный насос FERAT PRO CP-P 32/6-180-с (с каб. и гайками)</t>
  </si>
  <si>
    <t>CP-P 32/8-180-с</t>
  </si>
  <si>
    <t>Циркуляционный насос FERAT PRO CP-P 32/8-180-с (с каб. и гайками)</t>
  </si>
  <si>
    <t>BP-S 15/9-c</t>
  </si>
  <si>
    <t>Циркуляционный насос повышающий давление FERAT  Standard BP-S 15/9-c (с каб. и гайками)</t>
  </si>
  <si>
    <t>BP-P 15/9-c</t>
  </si>
  <si>
    <t>Циркуляционный насос повышающий давление FERAT PRO BP-P 15/9-c (с каб. и гайками)</t>
  </si>
  <si>
    <t>Энергоэффективные</t>
  </si>
  <si>
    <t>CPB-P 25/4-130-с</t>
  </si>
  <si>
    <t>Циркуляционный высокоэффективный насос FERAT PRO CPB-P 25/4-130-с (с каб. и гайками)</t>
  </si>
  <si>
    <t>CPB-P 25/6-130-с</t>
  </si>
  <si>
    <t>Циркуляционный высокоэффективный насос FERAT PRO CPB-P 25/6-130-с (с каб. и гайками)</t>
  </si>
  <si>
    <t>CPB-P 25/4-180-с</t>
  </si>
  <si>
    <t>Циркуляционный высокоэффективный насос FERAT PRO CPB-P 25/4-180-с (с каб. и гайками)</t>
  </si>
  <si>
    <t>CPB-P 25/6-180-с</t>
  </si>
  <si>
    <t>Циркуляционный высокоэффективный насос FERAT PRO CPB-P 25/6-180-с (с каб. и гайками)</t>
  </si>
  <si>
    <t>CPB-P 25/6-180-с_обр</t>
  </si>
  <si>
    <t>Циркуляционный высокоэффективный насос FERAT PRO CPB-P 25/6-180-с (с каб. и гайками)_обр</t>
  </si>
  <si>
    <t>CPB-P 32/4-180-с</t>
  </si>
  <si>
    <t>Циркуляционный высокоэффективный насос FERAT PRO CPB-P 32/4-180-с (с каб. и гайками)</t>
  </si>
  <si>
    <t>CPB-P 32/6-180-с</t>
  </si>
  <si>
    <t>Циркуляционный высокоэффективный насос FERAT PRO CPB-P 32/6-180-с (с каб. и гайками)</t>
  </si>
  <si>
    <t>FERAT Дополнительное оборудование</t>
  </si>
  <si>
    <t>Выключатель поплавковый FERAT  FLO 1</t>
  </si>
  <si>
    <t>Выключатель поплавковый FERAT  FLO 2</t>
  </si>
  <si>
    <t>NUTS-25-1,5''</t>
  </si>
  <si>
    <t>Гайки FERAT  NUTS 25/ насосы</t>
  </si>
  <si>
    <t>Донный обратный клапан FERAT  FV B2005</t>
  </si>
  <si>
    <t>Донный обратный клапан FERAT  FV B2008</t>
  </si>
  <si>
    <t>Обратный клапан FERAT  CV B2001</t>
  </si>
  <si>
    <t>Обратный клапан FERAT  CV B2002</t>
  </si>
  <si>
    <t>Обратный клапан FERAT  CV B2003</t>
  </si>
  <si>
    <t>U-SVD-P</t>
  </si>
  <si>
    <t>Улитка для: Дренажный насос д/г с изм. FERAT Standard SVD-P 1300F</t>
  </si>
  <si>
    <t>Уплотнительное кольцо FERAT  MS301 12</t>
  </si>
  <si>
    <t>R3-B3170</t>
  </si>
  <si>
    <t>Фитинг 3-х выходной FERAT  R3 B3170</t>
  </si>
  <si>
    <t>Фитинг 4-х выходной FERAT  R4 B4190</t>
  </si>
  <si>
    <t>R5-B5170</t>
  </si>
  <si>
    <t>Фитинг 5-ти выходной FERAT  R5 B5170</t>
  </si>
  <si>
    <t>Фитинг 5-ти выходной FERAT  R5 B5208</t>
  </si>
  <si>
    <t>F-750-с</t>
  </si>
  <si>
    <t>Чугунный фланец для CPF-P 750-с</t>
  </si>
  <si>
    <t>Шланг FERAT  FH 100</t>
  </si>
  <si>
    <t>FH-30</t>
  </si>
  <si>
    <t>Шланг FERAT  FH 30</t>
  </si>
  <si>
    <t>FH-50</t>
  </si>
  <si>
    <t>Шланг FERAT  FH 50</t>
  </si>
  <si>
    <t>JEMIX</t>
  </si>
  <si>
    <t>XVM 60 B/15</t>
  </si>
  <si>
    <t>Вибрационный насос JEMIX XVM 60 B/15</t>
  </si>
  <si>
    <t>XVM 60 B/25</t>
  </si>
  <si>
    <t>Вибрационный насос JEMIX XVM 60 B/25</t>
  </si>
  <si>
    <t>GР-550</t>
  </si>
  <si>
    <t>Дренажный  насос JEMIX GР-550</t>
  </si>
  <si>
    <t>ДН-158-8</t>
  </si>
  <si>
    <t>Дренажный  насос JEMIX ДН-158-8</t>
  </si>
  <si>
    <t>ATQB-60</t>
  </si>
  <si>
    <t>Автоматическая насосная станция JEMIX ATQB-60</t>
  </si>
  <si>
    <t>АTJET-100</t>
  </si>
  <si>
    <t>Автоматическая насосная станция JEMIX АTJET-100</t>
  </si>
  <si>
    <t>АTJET-80 (TWG)</t>
  </si>
  <si>
    <t>Автоматическая насосная станция JEMIX АTJET-80</t>
  </si>
  <si>
    <t>СН 3-2-30</t>
  </si>
  <si>
    <t>Скважинный насос JEMIX СН 3-2-30</t>
  </si>
  <si>
    <t>СН 3-2-45</t>
  </si>
  <si>
    <t>Скважинный насос JEMIX СН 3-2-45</t>
  </si>
  <si>
    <t>СН 3,5-2-45</t>
  </si>
  <si>
    <t>Скважинный насос JEMIX СН 3,5-2-45</t>
  </si>
  <si>
    <t>СН 4-2-50</t>
  </si>
  <si>
    <t>Скважинный насос JEMIX СН 4-2-50</t>
  </si>
  <si>
    <t>Фекальные насосы</t>
  </si>
  <si>
    <t>GSMAX-400</t>
  </si>
  <si>
    <t>Фекальный насос JEMIX GSMAX-400</t>
  </si>
  <si>
    <t>GSMAX-750</t>
  </si>
  <si>
    <t>Фекальный насос JEMIX GSMAX-750</t>
  </si>
  <si>
    <t>Циркуляционные насосы 130мм</t>
  </si>
  <si>
    <t>WRS-25/4-130</t>
  </si>
  <si>
    <t>Циркуляционный насос JEMIX WRS-25/4-130</t>
  </si>
  <si>
    <t>WRS-25/6-130</t>
  </si>
  <si>
    <t>Циркуляционный насос JEMIX WRS-25/6-130</t>
  </si>
  <si>
    <t>WRS-32/4-130</t>
  </si>
  <si>
    <t>Циркуляционный насос JEMIX WRS-32/4-130</t>
  </si>
  <si>
    <t>WRS-32/6-130</t>
  </si>
  <si>
    <t>Циркуляционный насос JEMIX WRS-32/6-130</t>
  </si>
  <si>
    <t>Циркуляционные насосы 180мм</t>
  </si>
  <si>
    <t>WRS-25/4-180</t>
  </si>
  <si>
    <t>Циркуляционный насос JEMIX WRS-25/4-180</t>
  </si>
  <si>
    <t>WRS-25/6-180</t>
  </si>
  <si>
    <t>Циркуляционный насос JEMIX WRS-25/6-180</t>
  </si>
  <si>
    <t>WRS-32/4-180</t>
  </si>
  <si>
    <t>Циркуляционный насос JEMIX WRS-32/4-180</t>
  </si>
  <si>
    <t>WRS-32/8-180</t>
  </si>
  <si>
    <t>Циркуляционный насос JEMIX WRS-32/8-180</t>
  </si>
  <si>
    <t>ЦН-32/8-180</t>
  </si>
  <si>
    <t>Циркуляционный насос JEMIX ЦН-32/8-180</t>
  </si>
  <si>
    <t>ТВС3-5 WAYS</t>
  </si>
  <si>
    <t>Латунный переходник JEMIX ТВС3-5 WAYS</t>
  </si>
  <si>
    <t>АВТОМАТИКА</t>
  </si>
  <si>
    <t>Автоматика FERAT</t>
  </si>
  <si>
    <t>Блок автоматики FERAT  PS 01C</t>
  </si>
  <si>
    <t>Блок автоматики FERAT  PS 01D</t>
  </si>
  <si>
    <t>Блок автоматики FERAT  PS 01А</t>
  </si>
  <si>
    <t>Блок автоматики FERAT  PS 04A</t>
  </si>
  <si>
    <t>Блок автоматики FERAT  PS 05A</t>
  </si>
  <si>
    <t>Блок автоматики FERAT  PS 05D</t>
  </si>
  <si>
    <t>Блок автоматики FERAT  PS 06</t>
  </si>
  <si>
    <t>Блок автоматики FERAT  PS 15</t>
  </si>
  <si>
    <t>HB-(T)</t>
  </si>
  <si>
    <t>Интел. блок автоматики FERAT Hydrobuddy (T)</t>
  </si>
  <si>
    <t>HC-2200(AS)</t>
  </si>
  <si>
    <t>Интел. блок автоматики FERAT Hydrocall-P 2200(AS)</t>
  </si>
  <si>
    <t>Интел. блок автоматики FERAT PRO Hydrocall-P 2200(M)</t>
  </si>
  <si>
    <t>Конденсатор FERAT  RC 8</t>
  </si>
  <si>
    <t>Манометр FERAT  PG P40</t>
  </si>
  <si>
    <t>Манометр FERAT  PG S50</t>
  </si>
  <si>
    <t>Манометр FERAT  PG SS50</t>
  </si>
  <si>
    <t>Регулятор давления FERAT  PS 01</t>
  </si>
  <si>
    <t>Реле давления FERAT  PS 02A</t>
  </si>
  <si>
    <t>Реле давления FERAT  PS 02C</t>
  </si>
  <si>
    <t>Реле давления FERAT  PS 03A</t>
  </si>
  <si>
    <t>АПП - Адаптер плавного пуска Extra</t>
  </si>
  <si>
    <t>БРД-10-2,5 - Безыскровое реле давления воды Extra (2,5 кВт; G1/2"; 5%)</t>
  </si>
  <si>
    <t>РДС-30 - Реле давления стрелочное Extra (1-5 кВт; 5%)</t>
  </si>
  <si>
    <t>РДЭ  - Лайт - 10-2,2 - Реле давления электронное Extra (2,2 кВт; 5%)</t>
  </si>
  <si>
    <t>РДЭ Л</t>
  </si>
  <si>
    <t>РДЭ  - Лайт - Реле давления электронное Extra (1,5 кВт; 5%)</t>
  </si>
  <si>
    <t>РДЭ 10М1,5 Мастер</t>
  </si>
  <si>
    <t>РДЭ Мастер 10-1,5 - Реле давления электронное Extra (1,5 кВт; 5%)</t>
  </si>
  <si>
    <t>РДЭ Мастер 10-2,2 - Реле давления электронное Extra (2,2 кВт; 5%)</t>
  </si>
  <si>
    <t>РДЭ-10-1,5 (G1/2")</t>
  </si>
  <si>
    <t>РДЭ-10-1,5 (G1/2") - Реле давления электронное Extra (1,5 кВт; G1/2"; 5%)</t>
  </si>
  <si>
    <t>РДЭ-10-2,2 (G1/2") - Реле давления электронное Extra (2,2 кВт; G1/2"; 5%)</t>
  </si>
  <si>
    <t>РДЭ-10-3,3-ПП - Реле давления электронное с плавным пуском (3,3 кВт; 5%)</t>
  </si>
  <si>
    <t>УЗН-1,5Д - Устройство защиты насоса Extra (для дренажных насосов 0,75-1,5 кВт)</t>
  </si>
  <si>
    <t>УЗН-1,5П - Устройство защиты насоса Extra (для поверхностных насосов 0,3-1,5 кВт)</t>
  </si>
  <si>
    <t>УЗН-1,5С - Устройство защиты насоса Extra (для скважинных насосов 0,3-1,5 кВт)</t>
  </si>
  <si>
    <t>УЗН-2,5С - Устройство защиты насоса Extra (для скважинных насосов 0,75-2,5 кВт)</t>
  </si>
  <si>
    <t>УПП-2,5 - Устройство Плавного Пуска Extra Акваконтроль</t>
  </si>
  <si>
    <t>Аквапром</t>
  </si>
  <si>
    <t>НПД-550ГР/1</t>
  </si>
  <si>
    <t>Насос погружной дренажный "Энергопром" НПД-550ГР/10А</t>
  </si>
  <si>
    <t>CR32/4 K20</t>
  </si>
  <si>
    <t>Насос циркуляционный "Аквапром" CR32/4 K20 с кабелем</t>
  </si>
  <si>
    <t>NS-80L/AP10</t>
  </si>
  <si>
    <t>Насосная станция автоматическая "Энергопром" NS-80L/AP10</t>
  </si>
  <si>
    <t>Расширительные баки / Гидроаккумуляторы</t>
  </si>
  <si>
    <t>ВК5-500</t>
  </si>
  <si>
    <t>воздушный клапан - ниппель для закачки воздуха в гидроаккумулятор</t>
  </si>
  <si>
    <t>ГМ-12В</t>
  </si>
  <si>
    <t>Гидроаккумулятор 12В</t>
  </si>
  <si>
    <t>ГМ-24В</t>
  </si>
  <si>
    <t>Гидроаккумулятор 24В</t>
  </si>
  <si>
    <t>ГМ-24Г</t>
  </si>
  <si>
    <t>Гидроаккумулятор 24Г (в290 д450 ш270)</t>
  </si>
  <si>
    <t>ГМ-36В</t>
  </si>
  <si>
    <t>Гидроаккумулятор 36В</t>
  </si>
  <si>
    <t>ГМ-80В</t>
  </si>
  <si>
    <t>Гидроаккумулятор 80В</t>
  </si>
  <si>
    <t>ГМ-8В</t>
  </si>
  <si>
    <t>Гидроаккумулятор 8В</t>
  </si>
  <si>
    <t>G-H100</t>
  </si>
  <si>
    <t>Гидроаккумулятор FERAT  H 100L</t>
  </si>
  <si>
    <t>G-H24</t>
  </si>
  <si>
    <t>Гидроаккумулятор FERAT  H 24L</t>
  </si>
  <si>
    <t>G-H50</t>
  </si>
  <si>
    <t>Гидроаккумулятор FERAT  H 50L</t>
  </si>
  <si>
    <t>Гидроаккумулятор FERAT  S (н/с) 24L</t>
  </si>
  <si>
    <t>G-V100</t>
  </si>
  <si>
    <t>Гидроаккумулятор FERAT  V 100L</t>
  </si>
  <si>
    <t>G-V12</t>
  </si>
  <si>
    <t>Гидроаккумулятор FERAT  V 12L</t>
  </si>
  <si>
    <t>G-V24</t>
  </si>
  <si>
    <t>Гидроаккумулятор FERAT  V 24L</t>
  </si>
  <si>
    <t>G-V36</t>
  </si>
  <si>
    <t>Гидроаккумулятор FERAT  V 36L</t>
  </si>
  <si>
    <t>G-V50</t>
  </si>
  <si>
    <t>Гидроаккумулятор FERAT  V 50L</t>
  </si>
  <si>
    <t>G-V80</t>
  </si>
  <si>
    <t>Гидроаккумулятор FERAT  V 80L</t>
  </si>
  <si>
    <t>G-V8</t>
  </si>
  <si>
    <t>Гидроаккумулятор FERAT  V 8L</t>
  </si>
  <si>
    <t>Гидроаккумулятор вертикальный 100В</t>
  </si>
  <si>
    <t>ГМ-50Г</t>
  </si>
  <si>
    <t>Гидроаккумулятор ГМ - 50Г</t>
  </si>
  <si>
    <t>ГМ-50В</t>
  </si>
  <si>
    <t>Гидроаккумулятор ГМ-50В</t>
  </si>
  <si>
    <t>Гидроаккумулятор горизонтальный 100Г</t>
  </si>
  <si>
    <t>КРБ1</t>
  </si>
  <si>
    <t>Кронштейн для расширительного бака настенный. Подключение 1</t>
  </si>
  <si>
    <t>КРБ3/4</t>
  </si>
  <si>
    <t>Кронштейн для расширительного бака настенный. Подключение 3/4</t>
  </si>
  <si>
    <t>Кронштейн для расширительных баков 1</t>
  </si>
  <si>
    <t>Кронштейн для расширительных баков 3/4</t>
  </si>
  <si>
    <t>Мембрана FERAT  M 24L</t>
  </si>
  <si>
    <t>Мембрана FERAT  M 80L</t>
  </si>
  <si>
    <t>AB-EDPM36</t>
  </si>
  <si>
    <t>Мембрана для гидроаккумулятора объемом 36 литров</t>
  </si>
  <si>
    <t>AB-EDPM5</t>
  </si>
  <si>
    <t>Мембрана для гидроаккумулятора объемом 5 литров</t>
  </si>
  <si>
    <t>AB-EDPM50</t>
  </si>
  <si>
    <t>Мембрана для гидроаккумулятора объемом 50 литров</t>
  </si>
  <si>
    <t>AB-EDPM8</t>
  </si>
  <si>
    <t>Мембрана для гидроаккумулятора объемом 8 литров</t>
  </si>
  <si>
    <t>AB-EDPM1924</t>
  </si>
  <si>
    <t>Мембрана для гидроаккумуляторов объемом от 19 до 24 литров</t>
  </si>
  <si>
    <t>AB-EDPM80100</t>
  </si>
  <si>
    <t>Мембрана для гидроаккумуляторов объемом от 80 до 100 литров</t>
  </si>
  <si>
    <t>РБ100</t>
  </si>
  <si>
    <t>Расширительный бак 100 л.</t>
  </si>
  <si>
    <t>RB-H80</t>
  </si>
  <si>
    <t>Расширительный бак FERAT  H 80L</t>
  </si>
  <si>
    <t>RB-V100</t>
  </si>
  <si>
    <t>Расширительный бак FERAT  V 100L</t>
  </si>
  <si>
    <t>RB-V12</t>
  </si>
  <si>
    <t>Расширительный бак FERAT  V 12L</t>
  </si>
  <si>
    <t>RB-V19</t>
  </si>
  <si>
    <t>Расширительный бак FERAT  V 19L</t>
  </si>
  <si>
    <t>RB-V200</t>
  </si>
  <si>
    <t>Расширительный бак FERAT  V 200L</t>
  </si>
  <si>
    <t>RB-V24</t>
  </si>
  <si>
    <t>Расширительный бак FERAT  V 24L</t>
  </si>
  <si>
    <t>RB-V36</t>
  </si>
  <si>
    <t>Расширительный бак FERAT  V 36L</t>
  </si>
  <si>
    <t>RB-V50</t>
  </si>
  <si>
    <t>Расширительный бак FERAT  V 50L</t>
  </si>
  <si>
    <t>RB-V5</t>
  </si>
  <si>
    <t>Расширительный бак FERAT  V 5L</t>
  </si>
  <si>
    <t>RB-V80</t>
  </si>
  <si>
    <t>Расширительный бак FERAT  V 80L</t>
  </si>
  <si>
    <t>RB-V8</t>
  </si>
  <si>
    <t>Расширительный бак FERAT  V 8L</t>
  </si>
  <si>
    <t>РБ100м</t>
  </si>
  <si>
    <t>Расширительный бак РБ - 100 л. (сменная мембрана)</t>
  </si>
  <si>
    <t>РБ12м</t>
  </si>
  <si>
    <t>Расширительный бак РБ - 12 л. (сменная мембрана)</t>
  </si>
  <si>
    <t>РБ18м</t>
  </si>
  <si>
    <t>Расширительный бак РБ - 18 л. (сменная мембрана)</t>
  </si>
  <si>
    <t>РБ24м</t>
  </si>
  <si>
    <t>Расширительный бак РБ - 24 л. (сменная мембрана)</t>
  </si>
  <si>
    <t>РБ36м</t>
  </si>
  <si>
    <t>Расширительный бак РБ - 36 л. (сменная мембрана)</t>
  </si>
  <si>
    <t>РБ5м</t>
  </si>
  <si>
    <t>Расширительный бак РБ - 5 л. (сменная мембрана)</t>
  </si>
  <si>
    <t>РБ50м</t>
  </si>
  <si>
    <t>Расширительный бак РБ - 50 л. (сменная мембрана)</t>
  </si>
  <si>
    <t>РБ8м</t>
  </si>
  <si>
    <t>Расширительный бак РБ - 8 л. (сменная мембрана)</t>
  </si>
  <si>
    <t>Система "Краб-Т 100"  Джилекс</t>
  </si>
  <si>
    <t>Система "Краб-Т 50"  Джилекс</t>
  </si>
  <si>
    <t>Насос циркуляц. (отопл.) NO 30/2 комплектуется гайками для NO-30</t>
  </si>
  <si>
    <t>Европейский стандарт</t>
  </si>
  <si>
    <t>Заглушка (метапол)</t>
  </si>
  <si>
    <t>УТ339196</t>
  </si>
  <si>
    <t>Заглушка метапол 16</t>
  </si>
  <si>
    <t>УТ569030</t>
  </si>
  <si>
    <t>Заглушка метапол 26</t>
  </si>
  <si>
    <t>Кран шаровый метапол</t>
  </si>
  <si>
    <t>Кран шаровый  16*1/2   нар. резьба рычаг МЕТАПОЛ</t>
  </si>
  <si>
    <t>Кран шаровый  20*1/2   вн.резьба рычаг МЕТАПОЛ</t>
  </si>
  <si>
    <t>Кронштейн (метапол), аналог креплений пластиковых (полипропилен)</t>
  </si>
  <si>
    <t>Кронштейн (опора) 32 без. кр.</t>
  </si>
  <si>
    <t>Муфты (метапол)</t>
  </si>
  <si>
    <t>Муфта 16 х 16 метапол</t>
  </si>
  <si>
    <t>Муфта 20 х 16 метапол</t>
  </si>
  <si>
    <t>Муфта 20 х 20 метапол</t>
  </si>
  <si>
    <t>Муфта 26 х 20 метапол</t>
  </si>
  <si>
    <t>Муфта 26 х 26 метапол</t>
  </si>
  <si>
    <t>Муфта 32 х 20 метапол</t>
  </si>
  <si>
    <t>Муфта 32 х 26 метапол</t>
  </si>
  <si>
    <t>Муфта 32 х 32 метапол</t>
  </si>
  <si>
    <t>Муфта 40х26 метапол</t>
  </si>
  <si>
    <t>Муфта BP 16 х 3/4 метапол</t>
  </si>
  <si>
    <t>Муфта ВР 16 х 1/2 метапол</t>
  </si>
  <si>
    <t>Муфта ВР 20 х 1/2 метапол</t>
  </si>
  <si>
    <t>Муфта ВР 20 х 3/4 метапол</t>
  </si>
  <si>
    <t>Муфта ВР 26 х 1 метапол</t>
  </si>
  <si>
    <t>Муфта ВР 26 х 1/2 метапол</t>
  </si>
  <si>
    <t>Муфта ВР 26 х 3/4 метапол</t>
  </si>
  <si>
    <t>Муфта ВР 32 х 1 метапол</t>
  </si>
  <si>
    <t>Муфта НР 16 х 1/2 метапол</t>
  </si>
  <si>
    <t>Муфта НР 16 х 3/4 метапол</t>
  </si>
  <si>
    <t>Муфта НР 20 х 1/2 метапол</t>
  </si>
  <si>
    <t>Муфта НР 20 х 3/4 метапол</t>
  </si>
  <si>
    <t>Муфта НР 26 х 1 метапол</t>
  </si>
  <si>
    <t>Муфта НР 26 х 1/2 метапол</t>
  </si>
  <si>
    <t>Муфта НР 26 х 3/4 метапол</t>
  </si>
  <si>
    <t>Муфта НР 32 х 1 метапол (70)</t>
  </si>
  <si>
    <t>Тройники, Крест (метапол)</t>
  </si>
  <si>
    <t>Крест 16 х 16 х 16 х 16 метапол</t>
  </si>
  <si>
    <t>Крест 20 х 20 х 20 х 20 метапол</t>
  </si>
  <si>
    <t>Тройник 16х16х16 метапол</t>
  </si>
  <si>
    <t>Тройник 16х20х16 метапол</t>
  </si>
  <si>
    <t>Тройник 20х16х16 метапол</t>
  </si>
  <si>
    <t>Тройник 20х16х20 метапол</t>
  </si>
  <si>
    <t>Тройник 20х20х20 метапол</t>
  </si>
  <si>
    <t>Тройник 20х26х20 метапол</t>
  </si>
  <si>
    <t>Тройник 26х16х26 метапол</t>
  </si>
  <si>
    <t>Тройник 26х20х26 метапол</t>
  </si>
  <si>
    <t>Тройник 26х26х26 метапол</t>
  </si>
  <si>
    <t>Тройник 32х20х32 метапол</t>
  </si>
  <si>
    <t>Тройник 32х26х32 метапол</t>
  </si>
  <si>
    <t>Тройник 32х32х32 метапол</t>
  </si>
  <si>
    <t>Тройник 40х26х40 метапол</t>
  </si>
  <si>
    <t>Тройник 40х32х40 метапол</t>
  </si>
  <si>
    <t>Тройник с BP 16 х 1/2 х 16 метапол</t>
  </si>
  <si>
    <t>Тройник с BP 16 х 3/4 х 16 метапол</t>
  </si>
  <si>
    <t>Тройник с BP 20 х 1/2 х 20 метапол</t>
  </si>
  <si>
    <t>Тройник с BP 20 х 3/4 х 20 метапол</t>
  </si>
  <si>
    <t>Тройник с BP 26 х 1 х 26 метапол</t>
  </si>
  <si>
    <t>Тройник с BP 26 х 1/2 х 26 метапол</t>
  </si>
  <si>
    <t>Тройник с BP 26 х 3/4 х 26 метапол</t>
  </si>
  <si>
    <t>Тройник с BP 32 х 1 х 32 метапол</t>
  </si>
  <si>
    <t>Тройник с HP 16 х 1/2 х 16 метапол</t>
  </si>
  <si>
    <t>Тройник с HP 16 х 3/4 х 16 метапол</t>
  </si>
  <si>
    <t>Тройник с HP 20 х 1/2 х 20 метапол</t>
  </si>
  <si>
    <t>Тройник с HP 20 х 3/4 х 20 метапол</t>
  </si>
  <si>
    <t>Тройник с HP 26 х 1 х 26 метапол</t>
  </si>
  <si>
    <t>Тройник с HP 26 х 3/4 х 26 метапол</t>
  </si>
  <si>
    <t>Тройник с НP 26 х 1/2 х 26 метапол (60)</t>
  </si>
  <si>
    <t>Уголки (метапол)</t>
  </si>
  <si>
    <t>Уголок 90° 16 х 16 метапол</t>
  </si>
  <si>
    <t>Уголок 90° 20 х 16 метапол</t>
  </si>
  <si>
    <t>Уголок 90° 20 х 20 метапол</t>
  </si>
  <si>
    <t>Уголок 90° 26 х 26 метапол</t>
  </si>
  <si>
    <t>Уголок 90° 32 х 32 метапол</t>
  </si>
  <si>
    <t>Уголок 90° BP 16 х 1/2 метапол</t>
  </si>
  <si>
    <t>Уголок 90° BP 16 х 3/4 метапол</t>
  </si>
  <si>
    <t>Уголок 90° BP 20 х 1/2 метапол</t>
  </si>
  <si>
    <t>Уголок 90° BP 20 х 3/4 метапол</t>
  </si>
  <si>
    <t>Уголок 90° BP 26 х 1 метапол</t>
  </si>
  <si>
    <t>Уголок 90° BP 26 х 1/2 метапол</t>
  </si>
  <si>
    <t>Уголок 90° BP 26 х 3/4 метапол</t>
  </si>
  <si>
    <t>Уголок 90° BP 32 х 1 метапол</t>
  </si>
  <si>
    <t>Уголок 90° BP 40х1 1/4 метапол</t>
  </si>
  <si>
    <t>Уголок 90° HP 16 х 1/2 метапол</t>
  </si>
  <si>
    <t>Уголок 90° HP 20 х 1/2 метапол</t>
  </si>
  <si>
    <t>Уголок 90° HP 20 х 3/4 метапол</t>
  </si>
  <si>
    <t>Уголок 90° HP 26 х 3/4 метапол</t>
  </si>
  <si>
    <t>Уголок с креплением с BP 16 х 1/2 метапол</t>
  </si>
  <si>
    <t>Уголок с креплением с BP 20 х 1/2 метапол</t>
  </si>
  <si>
    <t>Корейский стандарт</t>
  </si>
  <si>
    <t>Кран шаровый метапол ( Кор.ст.)</t>
  </si>
  <si>
    <t>кор440161</t>
  </si>
  <si>
    <t>Кран шаровый  16  рычаг МЕТАПОЛ ( Кор.ст.)</t>
  </si>
  <si>
    <t>кор440162</t>
  </si>
  <si>
    <t>Кран шаровый  16*1/2   вн.резьба рычаг МЕТАПОЛ ( Кор.ст.)</t>
  </si>
  <si>
    <t>кор440164</t>
  </si>
  <si>
    <t>Кран шаровый  16*1/2   нар. резьба рычаг МЕТАПОЛ ( Кор.ст.)</t>
  </si>
  <si>
    <t>кор440201</t>
  </si>
  <si>
    <t>Кран шаровый  20  рычаг МЕТАПОЛ ( Кор.ст.)</t>
  </si>
  <si>
    <t>кор440202</t>
  </si>
  <si>
    <t>Кран шаровый  20*1/2   вн.резьба рычаг МЕТАПОЛ ( Кор.ст.)</t>
  </si>
  <si>
    <t>кор440203</t>
  </si>
  <si>
    <t>Кран шаровый  20*1/2   нар. резьба рычаг МЕТАПОЛ ( Кор.ст.)</t>
  </si>
  <si>
    <t>Муфты (метапол) ( Кор.ст.)</t>
  </si>
  <si>
    <t>кор417016</t>
  </si>
  <si>
    <t>Муфта 16 х 16 метапол ( Кор.ст.)</t>
  </si>
  <si>
    <t>кор417020</t>
  </si>
  <si>
    <t>Муфта 20 х 16 метапол ( Кор.ст.)</t>
  </si>
  <si>
    <t>кор417021</t>
  </si>
  <si>
    <t>Муфта 20 х 20 метапол ( Кор.ст.)</t>
  </si>
  <si>
    <t>кор417028</t>
  </si>
  <si>
    <t>Муфта 26 х 20 метапол ( Кор.ст.)</t>
  </si>
  <si>
    <t>кор417026</t>
  </si>
  <si>
    <t>Муфта 26 х 26 метапол( Кор.ст.)</t>
  </si>
  <si>
    <t>кор417034</t>
  </si>
  <si>
    <t>Муфта 32 х 20 метапол ( Кор.ст.)</t>
  </si>
  <si>
    <t>кор417033</t>
  </si>
  <si>
    <t>Муфта 32 х 26 метапол ( Кор.ст.)</t>
  </si>
  <si>
    <t>кор417032</t>
  </si>
  <si>
    <t>Муфта 32 х 32 метапол ( Кор.ст.)</t>
  </si>
  <si>
    <t>кор417035</t>
  </si>
  <si>
    <t>Муфта 40х26 метапол ( Кор.ст.)</t>
  </si>
  <si>
    <t>кор419017</t>
  </si>
  <si>
    <t>Муфта ВР 16 х 1/2 метапол ( Кор.ст.)</t>
  </si>
  <si>
    <t>кор419020</t>
  </si>
  <si>
    <t>Муфта ВР 20 х 1/2 метапол ( Кор.ст.)</t>
  </si>
  <si>
    <t>кор419021</t>
  </si>
  <si>
    <t>Муфта ВР 20 х 3/4 метапол ( Кор.ст.)</t>
  </si>
  <si>
    <t>кор419026</t>
  </si>
  <si>
    <t>Муфта ВР 26 х 1 метапол ( Кор.ст.)</t>
  </si>
  <si>
    <t>кор419027</t>
  </si>
  <si>
    <t>Муфта ВР 26 х 1/2 метапол ( Кор.ст.)</t>
  </si>
  <si>
    <t>кор419028</t>
  </si>
  <si>
    <t>Муфта ВР 26 х 3/4 метапол ( Кор.ст.)</t>
  </si>
  <si>
    <t>кор419032</t>
  </si>
  <si>
    <t>Муфта ВР 32 х 1 метапол ( Кор.ст.)</t>
  </si>
  <si>
    <t>кор418017</t>
  </si>
  <si>
    <t>Муфта НР 16 х 1/2 метапол ( Кор.ст.)</t>
  </si>
  <si>
    <t>кор418021</t>
  </si>
  <si>
    <t>Муфта НР 20 х 1/2 метапол ( Кор.ст.)</t>
  </si>
  <si>
    <t>кор418020</t>
  </si>
  <si>
    <t>Муфта НР 20 х 3/4 метапол ( Кор.ст.)</t>
  </si>
  <si>
    <t>кор418026</t>
  </si>
  <si>
    <t>Муфта НР 26 х 1 метапол ( Кор.ст.)</t>
  </si>
  <si>
    <t>кор418027</t>
  </si>
  <si>
    <t>Муфта НР 26 х 1/2 метапол ( Кор.ст.)</t>
  </si>
  <si>
    <t>кор418018</t>
  </si>
  <si>
    <t>Муфта НР 26 х 3/4 метапол ( Кор.ст.)</t>
  </si>
  <si>
    <t>кор418034</t>
  </si>
  <si>
    <t>Муфта НР 32 х 1 метапол ( Кор.ст.)</t>
  </si>
  <si>
    <t>Тройники, Крест (метапол) ( Кор.ст.)</t>
  </si>
  <si>
    <t>кор438016</t>
  </si>
  <si>
    <t>Тройник 16х16х16 метапол ( Кор.ст.)</t>
  </si>
  <si>
    <t>кор438021</t>
  </si>
  <si>
    <t>Тройник 20х16х20 метапол ( Кор.ст.)</t>
  </si>
  <si>
    <t>кор438023</t>
  </si>
  <si>
    <t>Тройник 20х20х20 метапол ( Кор.ст.)</t>
  </si>
  <si>
    <t>УТкор078129</t>
  </si>
  <si>
    <t>Тройник 20х26х20 метапол ( Кор.ст.)</t>
  </si>
  <si>
    <t>УТкор511172</t>
  </si>
  <si>
    <t>Тройник 26х16х26 метапол ( Кор.ст.)</t>
  </si>
  <si>
    <t>УТкор219064</t>
  </si>
  <si>
    <t>Тройник 26х20х26 метапол ( Кор.ст.)</t>
  </si>
  <si>
    <t>кор438026</t>
  </si>
  <si>
    <t>Тройник 26х26х26 метапол ( Кор.ст.)</t>
  </si>
  <si>
    <t>УТкор809520</t>
  </si>
  <si>
    <t>Тройник 32х20х32 метапол ( Кор.ст.)</t>
  </si>
  <si>
    <t>УТкор377843</t>
  </si>
  <si>
    <t>Тройник 32х26х32 метапол ( Кор.ст.)</t>
  </si>
  <si>
    <t>кор438032</t>
  </si>
  <si>
    <t>Тройник 32х32х32 метапол ( Кор.ст.)</t>
  </si>
  <si>
    <t>кор439018</t>
  </si>
  <si>
    <t>Тройник с BP 16 х 1/2 х 16 метапол ( Кор.ст.)</t>
  </si>
  <si>
    <t>кор439022</t>
  </si>
  <si>
    <t>Тройник с BP 20 х 1/2 х 20 метапол ( Кор.ст.)</t>
  </si>
  <si>
    <t>кор439026</t>
  </si>
  <si>
    <t>Тройник с BP 20 х 3/4 х 20 метапол ( Кор.ст.)</t>
  </si>
  <si>
    <t>кор439027</t>
  </si>
  <si>
    <t>Тройник с BP 26 х 1 х 26 метапол ( Кор.ст.)</t>
  </si>
  <si>
    <t>кор439028</t>
  </si>
  <si>
    <t>Тройник с BP 26 х 1/2 х 26 метапол ( Кор.ст.)</t>
  </si>
  <si>
    <t>кор439023</t>
  </si>
  <si>
    <t>Тройник с BP 26 х 3/4 х 26 метапол ( Кор.ст.)</t>
  </si>
  <si>
    <t>кор439034</t>
  </si>
  <si>
    <t>Тройник с BP 32 х 1 х 32 метапол ( Кор.ст.)</t>
  </si>
  <si>
    <t>кор439016</t>
  </si>
  <si>
    <t>Тройник с HP 16 х 1/2 х 16 метапол ( Кор.ст.)</t>
  </si>
  <si>
    <t>кор439020</t>
  </si>
  <si>
    <t>Тройник с HP 20 х 1/2 х 20 метапол ( Кор.ст.)</t>
  </si>
  <si>
    <t>кор439029</t>
  </si>
  <si>
    <t>Тройник с HP 26 х 1 х 26 метапол ( Кор.ст.)</t>
  </si>
  <si>
    <t>кор439031</t>
  </si>
  <si>
    <t>Тройник с HP 26 х 3/4 х 26 метапол ( Кор.ст.)</t>
  </si>
  <si>
    <t>кор439030</t>
  </si>
  <si>
    <t>Тройник с НP 26 х 1/2 х 26 метапол ( Кор.ст.)</t>
  </si>
  <si>
    <t>Труба (метапол) ( Кор.ст.)</t>
  </si>
  <si>
    <t>кор408016</t>
  </si>
  <si>
    <t>Труба мет.пласт.  12-16 встык (100 м.п. в упаковке) метапол ( Кор.ст.)</t>
  </si>
  <si>
    <t>кор408020</t>
  </si>
  <si>
    <t>Труба мет.пласт.  16-20 встык (100 м.п. в упаковке) метапол ( Кор.ст.)</t>
  </si>
  <si>
    <t>кор408026</t>
  </si>
  <si>
    <t>Труба мет.пласт.  20-26 встык (50 м.п. в упаковке) метапол ( Кор.ст.)</t>
  </si>
  <si>
    <t>кор408032</t>
  </si>
  <si>
    <t>Труба мет.пласт.  26-32 встык (50 м.п. в упаковке) метапол ( Кор.ст.)</t>
  </si>
  <si>
    <t>кор408040</t>
  </si>
  <si>
    <t>Труба мет.пласт.  32-40 встык  метапол ( Кор.ст.)</t>
  </si>
  <si>
    <t>Уголки (метапол) ( Кор.ст.)</t>
  </si>
  <si>
    <t>кор426016</t>
  </si>
  <si>
    <t>Уголок 90° 16 х 16 метапол ( Кор.ст.)</t>
  </si>
  <si>
    <t>кор426020</t>
  </si>
  <si>
    <t>Уголок 90° 20 х 20 метапол ( Кор.ст.)</t>
  </si>
  <si>
    <t>кор426026</t>
  </si>
  <si>
    <t>Уголок 90° 26 х 26 метапол ( Кор.ст.)</t>
  </si>
  <si>
    <t>кор426032</t>
  </si>
  <si>
    <t>Уголок 90° 32 х 32 метапол ( Кор.ст.)</t>
  </si>
  <si>
    <t>кор428016</t>
  </si>
  <si>
    <t>Уголок 90° BP 16 х 1/2 метапол ( Кор.ст.)</t>
  </si>
  <si>
    <t>кор428020</t>
  </si>
  <si>
    <t>Уголок 90° BP 20 х 1/2 метапол ( Кор.ст.)</t>
  </si>
  <si>
    <t>кор428021</t>
  </si>
  <si>
    <t>Уголок 90° BP 20 х 3/4 метапол ( Кор.ст.)</t>
  </si>
  <si>
    <t>кор428027</t>
  </si>
  <si>
    <t>Уголок 90° BP 26 х 1 метапол ( Кор.ст.)</t>
  </si>
  <si>
    <t>кор428026</t>
  </si>
  <si>
    <t>Уголок 90° BP 26 х 1/2 метапол ( Кор.ст.)</t>
  </si>
  <si>
    <t>кор428028</t>
  </si>
  <si>
    <t>Уголок 90° BP 26 х 3/4 метапол ( Кор.ст.)</t>
  </si>
  <si>
    <t>кор428032</t>
  </si>
  <si>
    <t>Уголок 90° BP 32 х 1 метапол ( Кор.ст.)</t>
  </si>
  <si>
    <t>кор428040</t>
  </si>
  <si>
    <t>Уголок 90° BP 40х1 1/4 метапол ( Кор.ст.)</t>
  </si>
  <si>
    <t>кор427016</t>
  </si>
  <si>
    <t>Уголок 90° HP 16 х 1/2 метапол ( Кор.ст.)</t>
  </si>
  <si>
    <t>кор427020</t>
  </si>
  <si>
    <t>Уголок 90° HP 20 х 1/2 метапол ( Кор.ст.)</t>
  </si>
  <si>
    <t>кор427026</t>
  </si>
  <si>
    <t>Уголок 90° HP 26 х 3/4 метапол ( Кор.ст.)</t>
  </si>
  <si>
    <t>кор429016</t>
  </si>
  <si>
    <t>Уголок с креплением с BP 16 х 1/2 метапол ( Кор.ст.)</t>
  </si>
  <si>
    <t>кор429020</t>
  </si>
  <si>
    <t>Уголок с креплением с BP 20 х 1/2 метапол ( Кор.ст.)</t>
  </si>
  <si>
    <t>Метапол FERAT</t>
  </si>
  <si>
    <t>SH-201</t>
  </si>
  <si>
    <t>Труба металлопластиковая FERAT PEX-AL-PEХ 12/16 встык (100 м)</t>
  </si>
  <si>
    <t>SH-202</t>
  </si>
  <si>
    <t>Труба металлопластиковая FERAT PEX-AL-PEХ 16/20 встык (100м)</t>
  </si>
  <si>
    <t>SH-203</t>
  </si>
  <si>
    <t>Труба металлопластиковая FERAT PEX-AL-PEХ 20/26 встык (50м)</t>
  </si>
  <si>
    <t>SH-204</t>
  </si>
  <si>
    <t>Труба металлопластиковая FERAT PEX-AL-PEХ 26/32 (50м)</t>
  </si>
  <si>
    <t>RB1156</t>
  </si>
  <si>
    <t>Круг зачистной   115*6*22 14А 80 Т2 БУ ТУ3982-025</t>
  </si>
  <si>
    <t>RB1256</t>
  </si>
  <si>
    <t>Круг зачистной   125*6*22 R</t>
  </si>
  <si>
    <t>RB1506</t>
  </si>
  <si>
    <t>Круг зачистной   150*6*22 R</t>
  </si>
  <si>
    <t>RB1806</t>
  </si>
  <si>
    <t>Круг зачистной   180*6*22 R</t>
  </si>
  <si>
    <t>RB2306</t>
  </si>
  <si>
    <t>Круг зачистной   230*6*22 R</t>
  </si>
  <si>
    <t>RB1151.0</t>
  </si>
  <si>
    <t>Круг отрезной, абразивный Шум115х1.0х22,23</t>
  </si>
  <si>
    <t>RB1151.2</t>
  </si>
  <si>
    <t>Круг отрезной, абразивный ШУМ 115х1,2х22,23, РБ</t>
  </si>
  <si>
    <t>RB1151.6</t>
  </si>
  <si>
    <t>Круг отрезной, абразивный ШУМ 115х1.6х22,23</t>
  </si>
  <si>
    <t>RB1152.5</t>
  </si>
  <si>
    <t>Круг отрезной абразивный по металлу  115х2,5х22 (25 шт)</t>
  </si>
  <si>
    <t>RB1251.0</t>
  </si>
  <si>
    <t>Круг отрезной, абразивный ШУМ 125х1,0х22,23, РБ</t>
  </si>
  <si>
    <t>RB1251.2</t>
  </si>
  <si>
    <t>Круг отрезной, абразивный ШУМ 125х1,2х22,23, РБ</t>
  </si>
  <si>
    <t>RB1251.6</t>
  </si>
  <si>
    <t>Круг отрезной, абразивный ШУМ 125х1,6х22,23, РБ</t>
  </si>
  <si>
    <t>RB1252.0</t>
  </si>
  <si>
    <t>Круг отрезной, абразивный ШУМ 125х2,0х22,23, РБ</t>
  </si>
  <si>
    <t>RB1252.5</t>
  </si>
  <si>
    <t>Круг отрезной ,абразивный ШУМ 125х2,5х22,23 РБ</t>
  </si>
  <si>
    <t>RB150 1.6</t>
  </si>
  <si>
    <t>Круг отрезной, абразивный ШУМ 150х1,6х22,23, РБ</t>
  </si>
  <si>
    <t>RB1502.0</t>
  </si>
  <si>
    <t>Круг отрезной, абразивный ШУМ 150х2,0х22,23, РБ</t>
  </si>
  <si>
    <t>RB1502.5</t>
  </si>
  <si>
    <t>Круг отрезной абразивный по металлу  150х2,5х22 (25 шт)</t>
  </si>
  <si>
    <t>RB1801.6</t>
  </si>
  <si>
    <t>Круг отрезной, абразивный ШУМ 180х1,6х22,23, РБ</t>
  </si>
  <si>
    <t>RB1802.0</t>
  </si>
  <si>
    <t>Круг отрезной, абразивный ШУМ 180х2,0х22,23, РБ</t>
  </si>
  <si>
    <t>RB1802.5</t>
  </si>
  <si>
    <t>Круг отрезной абразивный по металлу  180х2,5х22 (20 шт)</t>
  </si>
  <si>
    <t>RB1803.0</t>
  </si>
  <si>
    <t>Круг отрезной абразивный по металлу  180х3,0х22 (25 шт)</t>
  </si>
  <si>
    <t>RB2002.5</t>
  </si>
  <si>
    <t>Круг отрезной абразивный по металлу  200х2,5х22 (25 шт)</t>
  </si>
  <si>
    <t>RB2301.8</t>
  </si>
  <si>
    <t>Круг отрезной, абразивный ШУМ 230х1,8х22,23, РБ</t>
  </si>
  <si>
    <t>RB2302.0</t>
  </si>
  <si>
    <t>Круг отрезной, абразивный ШУМ 230х2,0х22,23, РБ</t>
  </si>
  <si>
    <t>RB2302.522</t>
  </si>
  <si>
    <t>Круг отрезной,абразивный ШУМ 230х2,5х22,23 РБ</t>
  </si>
  <si>
    <t>RB2303.0</t>
  </si>
  <si>
    <t>Круг отрезной, абразивный ШУМ 230х3,0х22,23, РБ</t>
  </si>
  <si>
    <t>TEMPER GAS</t>
  </si>
  <si>
    <t>TEMPER Краны шаровые GAS под приварку</t>
  </si>
  <si>
    <t>Кран шаровый под приварку ГАЗ (желтая краска) стандарт.проход Temper 38220020 DN20 PN40 Сталь 20</t>
  </si>
  <si>
    <t>Кран шаровый под приварку ГАЗ (желтая краска) стандарт.проход Temper 38220025 DN25 PN40 Сталь 20</t>
  </si>
  <si>
    <t>TEMPER Краны шаровые GAS под приварку ПОЛНЫЙ ПРОХОД</t>
  </si>
  <si>
    <t>Кран шаровый под приварку ГАЗ (желтая краска)  полный проход TEMPER 39220025 DN25 PN40 Сталь 20</t>
  </si>
  <si>
    <t>Кран шаровый под приварку ГАЗ (желтая краска)  полный проход TEMPER 39220050 DN50 PN40 Сталь 20</t>
  </si>
  <si>
    <t>TEMPER Краны шаровые GAS фланцевые</t>
  </si>
  <si>
    <t>Кран шаровый фланцевый ГАЗ (желтая краска) стандарт.проход Temper 38320050 DN50 PN40 Сталь 20</t>
  </si>
  <si>
    <t>TEMPER Краны шаровые муфтовые</t>
  </si>
  <si>
    <t>Кран шаровый муфтовый Temper 28020015 DN15 PN40</t>
  </si>
  <si>
    <t>Кран шаровый муфтовый Temper 28020020 DN20 PN40</t>
  </si>
  <si>
    <t>Кран шаровый муфтовый Temper 28020025 DN25 PN40</t>
  </si>
  <si>
    <t>Кран шаровый муфтовый Temper 28020032 DN32 PN40</t>
  </si>
  <si>
    <t>Кран шаровый муфтовый Temper 28020040 DN40 PN40</t>
  </si>
  <si>
    <t>Кран шаровый муфтовый Temper 28020050 DN50 PN40</t>
  </si>
  <si>
    <t>TEMPER Краны шаровые под приварку</t>
  </si>
  <si>
    <t>Кран шаровой под приварку TEMPER 28220020 DN20 PN40</t>
  </si>
  <si>
    <t>Кран шаровой под приварку TEMPER 28220025 DN25 PN40</t>
  </si>
  <si>
    <t>Кран шаровой под приварку TEMPER 28220032 DN32 PN40</t>
  </si>
  <si>
    <t>Кран шаровой под приварку TEMPER 28220040 DN40 PN40</t>
  </si>
  <si>
    <t>Кран шаровой под приварку TEMPER 28220050 DN50 PN40</t>
  </si>
  <si>
    <t>Кран шаровой под приварку TEMPER 28220065 DN65 PN25</t>
  </si>
  <si>
    <t>Кран шаровой под приварку TEMPER 28220080 DN80 PN25</t>
  </si>
  <si>
    <t>Кран шаровой под приварку TEMPER 28220100 DN100 PN25</t>
  </si>
  <si>
    <t>Кран шаровой под приварку TEMPER 28220125 DN125 PN25</t>
  </si>
  <si>
    <t>Кран шаровой под приварку TEMPER 28220150 DN150 PN25</t>
  </si>
  <si>
    <t>Кран шаровой под приварку TEMPER 28220200 DN200 PN25</t>
  </si>
  <si>
    <t>TEMPER Краны шаровые под приварку ПОЛНЫЙ ПРОХОД</t>
  </si>
  <si>
    <t>Кран шаровый под приварку полный проход TEMPER  29220015 DN15 PN40</t>
  </si>
  <si>
    <t>Кран шаровый под приварку полный проход TEMPER  29220020 DN20 PN40</t>
  </si>
  <si>
    <t>Кран шаровый под приварку полный проход TEMPER  29220025 DN25 PN40</t>
  </si>
  <si>
    <t>Кран шаровый под приварку полный проход TEMPER  29220032 DN32 PN40</t>
  </si>
  <si>
    <t>Кран шаровый под приварку полный проход TEMPER  29220040 DN40 PN40</t>
  </si>
  <si>
    <t>Кран шаровый под приварку полный проход TEMPER  29220050 DN50 PN40</t>
  </si>
  <si>
    <t>Кран шаровый под приварку полный проход TEMPER  29220065 DN65 PN25</t>
  </si>
  <si>
    <t>Кран шаровый под приварку полный проход TEMPER  29220080 DN80 PN25</t>
  </si>
  <si>
    <t>Кран шаровый под приварку полный проход TEMPER  29220100 DN100 PN25</t>
  </si>
  <si>
    <t>Кран шаровый под приварку полный проход TEMPER  29220125 DN125 PN25</t>
  </si>
  <si>
    <t>Кран шаровый под приварку полный проход TEMPER  29220150 DN150 PN25</t>
  </si>
  <si>
    <t>Кран шаровый под приварку полный проход TEMPER  29220200 DN200 PN25</t>
  </si>
  <si>
    <t>TEMPER Краны шаровые фланцевые</t>
  </si>
  <si>
    <t>Кран  шаровой фланц. TEMPER  28620020 DN20 PN40</t>
  </si>
  <si>
    <t>Кран  шаровой фланц. TEMPER  28620025 DN25 PN40</t>
  </si>
  <si>
    <t>Кран  шаровой фланц. TEMPER  28620032 DN32 PN40</t>
  </si>
  <si>
    <t>Кран  шаровой фланц. TEMPER  28620040 DN40 PN40</t>
  </si>
  <si>
    <t>Кран  шаровой фланц. TEMPER  28620050 DN50 PN40</t>
  </si>
  <si>
    <t>Кран  шаровой фланц. TEMPER  28620065 DN65 PN16</t>
  </si>
  <si>
    <t>Кран  шаровой фланц. TEMPER  28620080 DN80 PN16</t>
  </si>
  <si>
    <t>Кран  шаровой фланц. TEMPER  28620100 DN100 PN16</t>
  </si>
  <si>
    <t>Кран  шаровой фланц. TEMPER  28620125 DN125 PN16</t>
  </si>
  <si>
    <t>Кран  шаровой фланц. TEMPER  28620150 DN150 PN16</t>
  </si>
  <si>
    <t>Кран  шаровой фланц. TEMPER 28320200 DN200 PN16</t>
  </si>
  <si>
    <t>Кран  шаровой фланц. TEMPER 28320250 DN250 PN16</t>
  </si>
  <si>
    <t>TEMPER Краны шаровые фланцевые ПОЛНЫЙ ПРОХОД</t>
  </si>
  <si>
    <t>Кран шаровой фланц. полный проход TEMPER 29320015 DN15 PN40</t>
  </si>
  <si>
    <t>Кран шаровой фланц. полный проход TEMPER 29320020 DN20 PN40</t>
  </si>
  <si>
    <t>Кран шаровой фланц. полный проход TEMPER 29320025 DN25 PN40</t>
  </si>
  <si>
    <t>Кран шаровой фланц. полный проход TEMPER 29320032 DN32 PN40</t>
  </si>
  <si>
    <t>Кран шаровой фланц. полный проход TEMPER 29320040 DN40 PN40</t>
  </si>
  <si>
    <t>Кран шаровой фланц. полный проход TEMPER 29320050 DN50 PN40</t>
  </si>
  <si>
    <t>Кран шаровой фланц. полный проход TEMPER 29320065 DN65 PN16</t>
  </si>
  <si>
    <t>Кран шаровой фланц. полный проход TEMPER 29320080 DN80 PN16</t>
  </si>
  <si>
    <t>Кран шаровой фланц. полный проход TEMPER 29320100 DN100 PN16</t>
  </si>
  <si>
    <t>Кран шаровой фланц. полный проход TEMPER 29320125 DN125 PN16</t>
  </si>
  <si>
    <t>Кран шаровой фланц. полный проход TEMPER 29320150 DN150 PN16</t>
  </si>
  <si>
    <t>Кран шаровой фланц. полный проход TEMPER 29320200 DN 200 PN16</t>
  </si>
  <si>
    <t>МАРШАЛ GAS PRO</t>
  </si>
  <si>
    <t>МАРШАЛ Краны шаровые GAS PRO под приварку</t>
  </si>
  <si>
    <t>GAS 11с67п 2ЦП 40.020.015</t>
  </si>
  <si>
    <t>Кран шаровой под приварку МАРШАЛ 11с67п GAS PRO 2ЦП.00.1 DN 20/15 PN40</t>
  </si>
  <si>
    <t>GAS 11с67п 2ЦП 40.025.020</t>
  </si>
  <si>
    <t>Кран шаровой под приварку МАРШАЛ 11с67п GAS PRO 2ЦП.00.1 DN 25/20 PN40</t>
  </si>
  <si>
    <t>GAS 11с67п 2ЦП 40.032.025</t>
  </si>
  <si>
    <t>Кран шаровой под приварку МАРШАЛ 11с67п GAS PRO 2ЦП.00.1 DN 32/25 PN40</t>
  </si>
  <si>
    <t>GAS 11с67п 2ЦП 40.040.032</t>
  </si>
  <si>
    <t>Кран шаровой под приварку МАРШАЛ 11с67п GAS PRO 2ЦП.00.1 DN 40/32 PN40</t>
  </si>
  <si>
    <t>GAS 11с67п 2ЦП 40.050.040</t>
  </si>
  <si>
    <t>Кран шаровой под приварку МАРШАЛ 11с67п GAS PRO 2ЦП.00.1 DN 50/40 PN40</t>
  </si>
  <si>
    <t>GAS 11с67п 2ЦП 25.065.050</t>
  </si>
  <si>
    <t>Кран шаровой под приварку МАРШАЛ 11с67п GAS PRO 2ЦП.00.1 DN 65/50 PN25</t>
  </si>
  <si>
    <t>GAS 11с67п 2ЦП 25.080.065</t>
  </si>
  <si>
    <t>Кран шаровой под приварку МАРШАЛ 11с67п GAS PRO 2ЦП.00.1 DN 80/65 PN25</t>
  </si>
  <si>
    <t>GAS 11с67п 2ЦП 25.100.080</t>
  </si>
  <si>
    <t>Кран шаровой под приварку МАРШАЛ 11с67п GAS PRO 2ЦП.00.1 DN100/80 PN25</t>
  </si>
  <si>
    <t>GAS 11с67п 2ЦП 25.125.100</t>
  </si>
  <si>
    <t>Кран шаровой под приварку МАРШАЛ 11с67п GAS PRO 2ЦП.00.1 DN125/100 PN25</t>
  </si>
  <si>
    <t>GAS 11с67п 2ЦП 25.150.125</t>
  </si>
  <si>
    <t>Кран шаровой под приварку МАРШАЛ 11с67п GAS PRO 2ЦП.00.1 DN150/125 PN25</t>
  </si>
  <si>
    <t>МАРШАЛ Краны шаровые GAS PRO под приварку ПОЛНЫЙ ПРОХОД</t>
  </si>
  <si>
    <t>GAS ПП 11с67п ЦП 040.015</t>
  </si>
  <si>
    <t>Кран шаровый под приварку полный проход МАРШАЛ 11с67п GAS PRO ЦП.00.1 DN 15 PN40</t>
  </si>
  <si>
    <t>GAS ПП 11с67п ЦП 040.020</t>
  </si>
  <si>
    <t>Кран шаровый под приварку полный проход МАРШАЛ 11с67п GAS PRO ЦП.00.1 DN 20 PN40</t>
  </si>
  <si>
    <t>GAS ПП 11с67п ЦП 040.025</t>
  </si>
  <si>
    <t>Кран шаровый под приварку полный проход МАРШАЛ 11с67п GAS PRO ЦП.00.1 DN 25 PN40</t>
  </si>
  <si>
    <t>GAS ПП 11с67п ЦП 040.032</t>
  </si>
  <si>
    <t>Кран шаровый под приварку полный проход МАРШАЛ 11с67п GAS PRO ЦП.00.1 DN 32 PN40</t>
  </si>
  <si>
    <t>GAS ПП 11с67п ЦП 040.040</t>
  </si>
  <si>
    <t>Кран шаровый под приварку полный проход МАРШАЛ 11с67п GAS PRO ЦП.00.1 DN 40 PN40</t>
  </si>
  <si>
    <t>GAS ПП 11с67п ЦП 040.050</t>
  </si>
  <si>
    <t>Кран шаровый под приварку полный проход МАРШАЛ 11с67п GAS PRO ЦП.00.1 DN 50 PN40</t>
  </si>
  <si>
    <t>GAS ПП 11с67п ЦП 025.065</t>
  </si>
  <si>
    <t>Кран шаровый под приварку полный проход МАРШАЛ 11с67п GAS PRO ЦП.00.1 DN 65 PN25</t>
  </si>
  <si>
    <t>GAS ПП 11с67п ЦП 025.080</t>
  </si>
  <si>
    <t>Кран шаровый под приварку полный проход МАРШАЛ 11с67п GAS PRO ЦП.00.1 DN 80 PN25</t>
  </si>
  <si>
    <t>GAS ПП 11с67п ЦП 025.100</t>
  </si>
  <si>
    <t>Кран шаровый под приварку полный проход МАРШАЛ 11с67п GAS PRO ЦП.00.1 DN100 PN25</t>
  </si>
  <si>
    <t>GAS ПП 11с67п ЦП 025.125</t>
  </si>
  <si>
    <t>Кран шаровый под приварку полный проход МАРШАЛ 11с67п GAS PRO ЦП.00.1 DN125 PN25</t>
  </si>
  <si>
    <t>GAS ПП 11с67п ЦП 025.150</t>
  </si>
  <si>
    <t>Кран шаровый под приварку полный проход МАРШАЛ 11с67п GAS PRO ЦП.00.1 DN150 PN25</t>
  </si>
  <si>
    <t>МАРШАЛ Краны шаровые GAS PRO фланцевые</t>
  </si>
  <si>
    <t>GAS 11с67п 2ЦФ 40.020.015</t>
  </si>
  <si>
    <t>Кран шаровой фланц. МАРШАЛ 11с67п GAS PRO 2ЦФ.00.1 DN 20/15 PN40</t>
  </si>
  <si>
    <t>GAS 11с67п 2ЦФ 40.025.020</t>
  </si>
  <si>
    <t>Кран шаровой фланц. МАРШАЛ 11с67п GAS PRO 2ЦФ.00.1 DN 25/20 PN40</t>
  </si>
  <si>
    <t>GAS 11с67п 2ЦФ 40.032.025</t>
  </si>
  <si>
    <t>Кран шаровой фланц. МАРШАЛ 11с67п GAS PRO 2ЦФ.00.1 DN 32/25 PN40</t>
  </si>
  <si>
    <t>GAS 11с67п 2ЦФ 40.040.032</t>
  </si>
  <si>
    <t>Кран шаровой фланц. МАРШАЛ 11с67п GAS PRO 2ЦФ.00.1 DN 40/32 PN40</t>
  </si>
  <si>
    <t>GAS 11с67п 2ЦФ 40.050.040</t>
  </si>
  <si>
    <t>Кран шаровой фланц. МАРШАЛ 11с67п GAS PRO 2ЦФ.00.1 DN 50/40 PN40</t>
  </si>
  <si>
    <t>GAS 11с67п 2ЦФ 25.065.050</t>
  </si>
  <si>
    <t>Кран шаровой фланц. МАРШАЛ 11с67п GAS PRO 2ЦФ.00.1 DN 65/50 PN25</t>
  </si>
  <si>
    <t>GAS 11с67п 2ЦФ 25.080.065</t>
  </si>
  <si>
    <t>Кран шаровой фланц. МАРШАЛ 11с67п GAS PRO 2ЦФ.00.1 DN 80/65 PN25</t>
  </si>
  <si>
    <t>GAS 11с67п 2ЦФ 25.100.080</t>
  </si>
  <si>
    <t>Кран шаровой фланц. МАРШАЛ 11с67п GAS PRO 2ЦФ.00.1 DN100/80 PN25</t>
  </si>
  <si>
    <t>GAS 11с67п 2ЦФ 25.125.100</t>
  </si>
  <si>
    <t>Кран шаровой фланц. МАРШАЛ 11с67п GAS PRO 2ЦФ.00.1 DN125/100 PN25</t>
  </si>
  <si>
    <t>GAS 11с67п 2ЦФ 25.150.125</t>
  </si>
  <si>
    <t>Кран шаровой фланц. МАРШАЛ 11с67п GAS PRO 2ЦФ.00.1 DN150/125 PN25</t>
  </si>
  <si>
    <t>МАРШАЛ Краны шаровые GAS PRO фланцевые ПОЛНЫЙ ПРОХОД</t>
  </si>
  <si>
    <t>GAS ПП 11с67п ЦФ 040.015</t>
  </si>
  <si>
    <t>Кран шаровой фланц. полный проход МАРШАЛ 11с67п GAS PRO ЦФ.00.1 DN 15 PN40</t>
  </si>
  <si>
    <t>GAS ПП 11с67п ЦФ 040.020</t>
  </si>
  <si>
    <t>Кран шаровой фланц. полный проход МАРШАЛ 11с67п GAS PRO ЦФ.00.1 DN 20 PN40</t>
  </si>
  <si>
    <t>GAS ПП 11с67п ЦФ 040.025</t>
  </si>
  <si>
    <t>Кран шаровой фланц. полный проход МАРШАЛ 11с67п GAS PRO ЦФ.00.1 DN 25 PN40</t>
  </si>
  <si>
    <t>GAS ПП 11с67п ЦФ 040.032</t>
  </si>
  <si>
    <t>Кран шаровой фланц. полный проход МАРШАЛ 11с67п GAS PRO ЦФ.00.1 DN 32 PN40</t>
  </si>
  <si>
    <t>GAS ПП 11с67п ЦФ 040.040</t>
  </si>
  <si>
    <t>Кран шаровой фланц. полный проход МАРШАЛ 11с67п GAS PRO ЦФ.00.1 DN 40 PN40</t>
  </si>
  <si>
    <t>GAS ПП 11с67п ЦФ 040.050</t>
  </si>
  <si>
    <t>Кран шаровой фланц. полный проход МАРШАЛ 11с67п GAS PRO ЦФ.00.1 DN 50 PN40</t>
  </si>
  <si>
    <t>GAS ПП 11с67п ЦФ 025.065</t>
  </si>
  <si>
    <t>Кран шаровой фланц. полный проход МАРШАЛ 11с67п GAS PRO ЦФ.00.1 DN 65 PN16</t>
  </si>
  <si>
    <t>GAS ПП 11с67п ЦФ 025.080</t>
  </si>
  <si>
    <t>Кран шаровой фланц. полный проход МАРШАЛ 11с67п GAS PRO ЦФ.00.1 DN 80 PN16</t>
  </si>
  <si>
    <t>GAS ПП 11с67п ЦФ 016.080</t>
  </si>
  <si>
    <t>Кран шаровой фланц. полный проход МАРШАЛ 11с67п GAS PRO ЦФ.00.1 DN100 PN16</t>
  </si>
  <si>
    <t>GAS ПП 11с67п ЦФ 016.125</t>
  </si>
  <si>
    <t>Кран шаровой фланц. полный проход МАРШАЛ 11с67п GAS PRO ЦФ.00.1 DN125 PN16</t>
  </si>
  <si>
    <t>GAS ПП 11с67п ЦФ 016.150</t>
  </si>
  <si>
    <t>Кран шаровой фланц. полный проход МАРШАЛ 11с67п GAS PRO ЦФ.00.1 DN150 PN16</t>
  </si>
  <si>
    <t>МАРШАЛ Краны шаровые муфтовые</t>
  </si>
  <si>
    <t>ПП 11с67п ЦР.00.1.040.015</t>
  </si>
  <si>
    <t>Кран шаровой цельносварной муфтовый МАРШАЛ 11с67п  ЦР.00.1 DN15 PN40</t>
  </si>
  <si>
    <t>11с67п2ЦР.00.1 20/15/40</t>
  </si>
  <si>
    <t>Кран шаровой цельносварной муфтовый МАРШАЛ 11с67п 2ЦР.00.1 DN20/15 PN40</t>
  </si>
  <si>
    <t>11с67п 2ЦР.00.1 25/20/40</t>
  </si>
  <si>
    <t>Кран шаровой цельносварной муфтовый МАРШАЛ 11с67п 2ЦР.00.1 DN25/20 PN40</t>
  </si>
  <si>
    <t>11с67п 2ЦР.00.1 32/25/40</t>
  </si>
  <si>
    <t>Кран шаровой цельносварной муфтовый МАРШАЛ 11с67п 2ЦР.00.1 DN32/25 PN40</t>
  </si>
  <si>
    <t>11с67п 2ЦР.00.1 40/32/40</t>
  </si>
  <si>
    <t>Кран шаровой цельносварной муфтовый МАРШАЛ 11с67п 2ЦР.00.1 DN40/32 PN40</t>
  </si>
  <si>
    <t>11с67п 2ЦР.00.1 50/40/40</t>
  </si>
  <si>
    <t>Кран шаровой цельносварной муфтовый МАРШАЛ 11с67п 2ЦР.00.1 DN50/40 PN40</t>
  </si>
  <si>
    <t>МАРШАЛ Краны шаровые под приварку</t>
  </si>
  <si>
    <t>11с67п2ЦП.00.1 20/15/40</t>
  </si>
  <si>
    <t>Кран шаровой под приварку МАРШАЛ 11с67п2ЦП.00.1 Ду- 20/15 Ру- 40</t>
  </si>
  <si>
    <t>11с67п2ЦП.00.1 25/20/40</t>
  </si>
  <si>
    <t>Кран шаровой под приварку МАРШАЛ 11с67п2ЦП.00.1 Ду- 25/20 Ру- 40</t>
  </si>
  <si>
    <t>11с67п2ЦП.00.1 32/25/40</t>
  </si>
  <si>
    <t>Кран шаровой под приварку МАРШАЛ 11с67п2ЦП.00.1 Ду- 32/25 Ру- 40</t>
  </si>
  <si>
    <t>11с67п2ЦП.00.1 40/32/40</t>
  </si>
  <si>
    <t>Кран шаровой под приварку МАРШАЛ 11с67п2ЦП.00.1 Ду- 40/32 Ру- 40</t>
  </si>
  <si>
    <t>11с67п2ЦП.00.1 50/40/40</t>
  </si>
  <si>
    <t>Кран шаровой под приварку МАРШАЛ 11с67п2ЦП.00.1 Ду- 50/40 Ру- 40</t>
  </si>
  <si>
    <t>11с67п2ЦП.00.1 65/50/25</t>
  </si>
  <si>
    <t>Кран шаровой под приварку МАРШАЛ 11с67п2ЦП.00.1 Ду- 65/50 Ру- 25</t>
  </si>
  <si>
    <t>11с67п2ЦП.00.1 80/65/25</t>
  </si>
  <si>
    <t>Кран шаровой под приварку МАРШАЛ 11с67п2ЦП.00.1 Ду- 80/65 Ру- 25</t>
  </si>
  <si>
    <t>11с67п2ЦП.00.1 100/80/25</t>
  </si>
  <si>
    <t>Кран шаровой под приварку МАРШАЛ 11с67п2ЦП.00.1 Ду-100/80 Ру- 25</t>
  </si>
  <si>
    <t>11с67п2ЦП.00.1 125/100/25</t>
  </si>
  <si>
    <t>Кран шаровой под приварку МАРШАЛ 11с67п2ЦП.00.1 Ду-125/100 Ру- 25</t>
  </si>
  <si>
    <t>11с67п2ЦП.00.1 150/125/25</t>
  </si>
  <si>
    <t>Кран шаровой под приварку МАРШАЛ 11с67п2ЦП.00.1 Ду-150/125 Ру- 25</t>
  </si>
  <si>
    <t>11с67п2ЦП.00.1 200/150/25</t>
  </si>
  <si>
    <t>Кран шаровой под приварку МАРШАЛ 11с67п2ЦП.00.1 Ду-200/150 Ру- 25</t>
  </si>
  <si>
    <t>МАРШАЛ Краны шаровые под приварку ПОЛНЫЙ ПРОХОД</t>
  </si>
  <si>
    <t>ПП 11с67п ЦП.00.1.040.015</t>
  </si>
  <si>
    <t>Кран шаровый под приварку полный проход МАРШАЛ  11с67п ЦП.00.1 DN15 PN40</t>
  </si>
  <si>
    <t>ПП 11с67п ЦП.00.1.040.020</t>
  </si>
  <si>
    <t>Кран шаровый под приварку полный проход МАРШАЛ  11с67п ЦП.00.1 DN20 PN40</t>
  </si>
  <si>
    <t>ПП 11с67п ЦП.00.1.040.025</t>
  </si>
  <si>
    <t>Кран шаровый под приварку полный проход МАРШАЛ  11с67п ЦП.00.1 DN25 PN40</t>
  </si>
  <si>
    <t>ПП 11с67п ЦП.00.1.040.032</t>
  </si>
  <si>
    <t>Кран шаровый под приварку полный проход МАРШАЛ  11с67п ЦП.00.1 DN32 PN40</t>
  </si>
  <si>
    <t>ПП 11с67п ЦП.00.1.040.040</t>
  </si>
  <si>
    <t>Кран шаровый под приварку полный проход МАРШАЛ  11с67п ЦП.00.1 DN40 PN40</t>
  </si>
  <si>
    <t>ПП 11с67п ЦП.00.1.040.050</t>
  </si>
  <si>
    <t>Кран шаровый под приварку полный проход МАРШАЛ  11с67п ЦП.00.1 DN50 PN40</t>
  </si>
  <si>
    <t>ПП 11с67п ЦП.00.1.025.065</t>
  </si>
  <si>
    <t>Кран шаровый под приварку полный проход МАРШАЛ  11с67п ЦП.00.1 DN65 PN 25</t>
  </si>
  <si>
    <t>ПП 11с67п ЦП.00.1.025.080</t>
  </si>
  <si>
    <t>Кран шаровый под приварку полный проход МАРШАЛ  11с67п ЦП.00.1 DN80 PN25</t>
  </si>
  <si>
    <t>ПП 11с67п ЦП.00.1.025.100</t>
  </si>
  <si>
    <t>Кран шаровый под приварку полный проход МАРШАЛ 11с67п ЦП.00.1 DN100 PN25</t>
  </si>
  <si>
    <t>ПП 11с67п ЦП.00.1.025.125</t>
  </si>
  <si>
    <t>Кран шаровый под приварку полный проход МАРШАЛ 11с67п ЦП.00.1 DN125 PN25</t>
  </si>
  <si>
    <t>ПП 11с67п ЦП.00.1.025.150</t>
  </si>
  <si>
    <t>Кран шаровый под приварку полный проход МАРШАЛ 11с67п ЦП.00.1 DN150 PN25</t>
  </si>
  <si>
    <t>ПП 11с67п ЦП.00.1.025.200</t>
  </si>
  <si>
    <t>Кран шаровый под приварку полный проход МАРШАЛ 11с67п ЦП.00.1 DN200 PN25</t>
  </si>
  <si>
    <t>ПП 11с67п ЦП.00.3.250.25</t>
  </si>
  <si>
    <t>Кран шаровый под приварку полный проход МАРШАЛ 11с67п ЦП.00.3 DN250 PN25 с редуктором</t>
  </si>
  <si>
    <t>МАРШАЛ Краны шаровые фланцевые</t>
  </si>
  <si>
    <t>LD КШЦФ50/40</t>
  </si>
  <si>
    <t>Кран  шаровой фланц LD КШЦФ из Ст.20 Ду50 Ру40</t>
  </si>
  <si>
    <t>11с67п2ЦФ.00.1 20/15/40</t>
  </si>
  <si>
    <t>Кран  шаровой фланц. МАРШАЛ 11с67п2ЦФ.00.1 Ду- 20/15 Ру- 40</t>
  </si>
  <si>
    <t>11с67п2ЦФ.00.1 25/20/40</t>
  </si>
  <si>
    <t>Кран  шаровой фланц. МАРШАЛ 11с67п2ЦФ.00.1 Ду- 25/20 Ру- 40</t>
  </si>
  <si>
    <t>11с67п2ЦФ.00.1 32/25/40</t>
  </si>
  <si>
    <t>Кран  шаровой фланц. МАРШАЛ 11с67п2ЦФ.00.1 Ду- 32/25 Ру- 40</t>
  </si>
  <si>
    <t>11с67п2ЦФ.00.1 40/32/40</t>
  </si>
  <si>
    <t>Кран  шаровой фланц. МАРШАЛ 11с67п2ЦФ.00.1 Ду- 40/32 Ру- 40</t>
  </si>
  <si>
    <t>11с67п2ЦФ.00.1 50/40/40</t>
  </si>
  <si>
    <t>Кран  шаровой фланц. МАРШАЛ 11с67п2ЦФ.00.1 Ду- 50/40 Ру- 40</t>
  </si>
  <si>
    <t>11с67п2ЦФ.00.1 65/50/16</t>
  </si>
  <si>
    <t>Кран  шаровой фланц. МАРШАЛ 11с67п2ЦФ.00.1 Ду- 65/50 Ру- 16</t>
  </si>
  <si>
    <t>11с67п2ЦФ.00.1 65/50/25</t>
  </si>
  <si>
    <t>Кран  шаровой фланц. МАРШАЛ 11с67п2ЦФ.00.1 Ду- 65/50 Ру- 25 (зеленый)</t>
  </si>
  <si>
    <t>11с67п2ЦФ.00.1 80/65/16</t>
  </si>
  <si>
    <t>Кран  шаровой фланц. МАРШАЛ 11с67п2ЦФ.00.1 Ду- 80/65 Ру- 16</t>
  </si>
  <si>
    <t>11с67п2ЦФ.00.1 100/80/16</t>
  </si>
  <si>
    <t>Кран  шаровой фланц. МАРШАЛ 11с67п2ЦФ.00.1 Ду-100/80 Ру- 16</t>
  </si>
  <si>
    <t>11с67п2ЦФ.00.1 125/100/16</t>
  </si>
  <si>
    <t>Кран  шаровой фланц. МАРШАЛ 11с67п2ЦФ.00.1 Ду-125/100 Ру- 16</t>
  </si>
  <si>
    <t>11с67п2ЦФ.00.1 150/125/16</t>
  </si>
  <si>
    <t>Кран  шаровой фланц. МАРШАЛ 11с67п2ЦФ.00.1 Ду-150/125 Ру- 16</t>
  </si>
  <si>
    <t>11с67п2ЦФ.00.1 200/150/16</t>
  </si>
  <si>
    <t>Кран  шаровой фланц. МАРШАЛ 11с67п2ЦФ.00.1 Ду-200/150 Ру- 16</t>
  </si>
  <si>
    <t>11с67п2ЦФ.00.1 250/200/16</t>
  </si>
  <si>
    <t>Кран  шаровой фланц. МАРШАЛ 11с67п2ЦФ.00.1 Ду-250/200 Ру- 16</t>
  </si>
  <si>
    <t>11с67п2ЦФШ.00 20/15/40</t>
  </si>
  <si>
    <t>Кран  шаровый фланц. МАРШАЛ 11с67п2ЦФШ.00    Ду- 20/15 Ру- 40 штамповка</t>
  </si>
  <si>
    <t>11с67п2ЦФШ.00 25/20/40</t>
  </si>
  <si>
    <t>Кран  шаровый фланц. МАРШАЛ 11с67п2ЦФШ.00    Ду- 25/20 Ру- 40 штамповка</t>
  </si>
  <si>
    <t>11с67п2ЦФШ.00 32/25/40</t>
  </si>
  <si>
    <t>Кран  шаровый фланц. МАРШАЛ 11с67п2ЦФШ.00    Ду- 32/25 Ру- 40 штамповка</t>
  </si>
  <si>
    <t>11с67п2ЦФШ.00 40/32/40</t>
  </si>
  <si>
    <t>Кран  шаровый фланц. МАРШАЛ 11с67п2ЦФШ.00    Ду- 40/32 Ру- 40 штамповка</t>
  </si>
  <si>
    <t>11с67п2ЦФШ.00 50/40</t>
  </si>
  <si>
    <t>Кран  шаровый фланц. МАРШАЛ 11с67п2ЦФШ.00    Ду- 50/40 Ру- 40 штамповка</t>
  </si>
  <si>
    <t>11с67п2ЦФШ.00 65/50/16</t>
  </si>
  <si>
    <t>Кран  шаровый фланц. МАРШАЛ 11с67п2ЦФШ.00    Ду- 65/50 Ру- 16 штамповка</t>
  </si>
  <si>
    <t>11с67п2ЦФШ.00 80/65/16</t>
  </si>
  <si>
    <t>Кран  шаровый фланц. МАРШАЛ 11с67п2ЦФШ.00    Ду- 80/65 Ру- 16 штамповка</t>
  </si>
  <si>
    <t>11с67п2ЦФШ.00 100/80/16</t>
  </si>
  <si>
    <t>Кран  шаровый фланц. МАРШАЛ 11с67п2ЦФШ.00    Ду-100/80 Ру- 16 штамповка</t>
  </si>
  <si>
    <t>11с67п2ЦФШ.00 150/125/16</t>
  </si>
  <si>
    <t>Кран  шаровый фланц. МАРШАЛ 11с67п2ЦФШ.00    Ду-150/125 Ру- 16 штамповка</t>
  </si>
  <si>
    <t>11с67п СФ.00.1 100/80/16</t>
  </si>
  <si>
    <t>Кран шаровой разборный фланц. МАРШАЛ 11с67п СФ.00.1 DN100/80 PN16</t>
  </si>
  <si>
    <t>МАРШАЛ Краны шаровые фланцевые ПОЛНЫЙ ПРОХОД</t>
  </si>
  <si>
    <t>ПП 11с67п ЦФ.00.1.040.015</t>
  </si>
  <si>
    <t>Кран шаровой фланц. полный проход МАРШАЛ  11с67п ЦФ.00.1 DN15 PN40</t>
  </si>
  <si>
    <t>ПП 11с67п ЦФ.00.1.040.020</t>
  </si>
  <si>
    <t>Кран шаровой фланц. полный проход МАРШАЛ  11с67п ЦФ.00.1 DN20 PN40</t>
  </si>
  <si>
    <t>ПП 11с67п ЦФ.00.1.040.025</t>
  </si>
  <si>
    <t>Кран шаровой фланц. полный проход МАРШАЛ  11с67п ЦФ.00.1 DN25 PN40</t>
  </si>
  <si>
    <t>ПП 11с67п ЦФ.00.1.040.032</t>
  </si>
  <si>
    <t>Кран шаровой фланц. полный проход МАРШАЛ  11с67п ЦФ.00.1 DN32 PN40</t>
  </si>
  <si>
    <t>ПП 11с67п ЦФ.00.1.040.040</t>
  </si>
  <si>
    <t>Кран шаровой фланц. полный проход МАРШАЛ  11с67п ЦФ.00.1 DN40 PN40</t>
  </si>
  <si>
    <t>ПП 11с67п ЦФ.00.1.040.050</t>
  </si>
  <si>
    <t>Кран шаровой фланц. полный проход МАРШАЛ  11с67п ЦФ.00.1 DN50 PN40</t>
  </si>
  <si>
    <t>ПП 11с67п ЦФ.00.1.016.065</t>
  </si>
  <si>
    <t>Кран шаровой фланц. полный проход МАРШАЛ  11с67п ЦФ.00.1 DN65 PN16</t>
  </si>
  <si>
    <t>ПП 11с67п ЦФ.00.1.016.080</t>
  </si>
  <si>
    <t>Кран шаровой фланц. полный проход МАРШАЛ  11с67п ЦФ.00.1 DN80 PN16</t>
  </si>
  <si>
    <t>ПП 11с67п ЦФ.00.1.016.100</t>
  </si>
  <si>
    <t>Кран шаровой фланц. полный проход МАРШАЛ 11с67п ЦФ.00.1 DN100 PN16</t>
  </si>
  <si>
    <t>ПП 11с67п ЦФ.00.1.016.125</t>
  </si>
  <si>
    <t>Кран шаровой фланц. полный проход МАРШАЛ 11с67п ЦФ.00.1 DN125 PN16</t>
  </si>
  <si>
    <t>ПП 11с67п ЦФ.00.1.016.150</t>
  </si>
  <si>
    <t>Кран шаровой фланц. полный проход МАРШАЛ 11с67п ЦФ.00.1 DN150 PN16</t>
  </si>
  <si>
    <t>ПП 11с67п ЦФ.00.1.016.200</t>
  </si>
  <si>
    <t>Кран шаровой фланц. полный проход МАРШАЛ 11с67п ЦФ.00.1 DN200 PN16</t>
  </si>
  <si>
    <t>ПП 11с67п ЦФ.00.3.016.250</t>
  </si>
  <si>
    <t>Кран шаровой фланц. полный проход МАРШАЛ 11с67п ЦФ.00.3 DN250 PN16 с редуктором</t>
  </si>
  <si>
    <t>11с67пЦУФ.00.1 DN150 PN16</t>
  </si>
  <si>
    <t>Кран шаровой цельносварной укороченный 11с67п ЦУФ.00.1 DN150 PN16</t>
  </si>
  <si>
    <t>РАЗНЫЕ Краны шаровые под приварку</t>
  </si>
  <si>
    <t>11с70п32</t>
  </si>
  <si>
    <t>Кран КШТ 60 шаровый под приварку  11с70п Ду- 32 Ру- 40</t>
  </si>
  <si>
    <t>11с70п40</t>
  </si>
  <si>
    <t>Кран КШТ 60 шаровый под приварку  11с70п Ду- 40 Ру- 40</t>
  </si>
  <si>
    <t>11с70п 125</t>
  </si>
  <si>
    <t>Кран КШТ 60 шаровый под приварку  11с70п Ду-125 Ру- 25</t>
  </si>
  <si>
    <t>TEMPER 100/25</t>
  </si>
  <si>
    <t>Кран шар.ц.прив. TEMPER Ду-100 Ру-25</t>
  </si>
  <si>
    <t>Кран шаровый под приварку BREEZE 11с31п Ду- 80           Ру-  25  (54/108)</t>
  </si>
  <si>
    <t>DANFОSS 125/25</t>
  </si>
  <si>
    <t>Кран шаровый под приварку DANFОSS Ду- 125 Ру- 25</t>
  </si>
  <si>
    <t>DZT 100/25</t>
  </si>
  <si>
    <t>Кран шаровый под приварку DZT Ду- 100 Ру- 25</t>
  </si>
  <si>
    <t>DZT 15/40</t>
  </si>
  <si>
    <t>Кран шаровый под приварку DZT Ду- 15 Ру- 40</t>
  </si>
  <si>
    <t>DZT 80/25</t>
  </si>
  <si>
    <t>Кран шаровый под приварку DZT Ду- 80 Ру- 25</t>
  </si>
  <si>
    <t>GENEBRE 200/25</t>
  </si>
  <si>
    <t>Кран шаровый под приварку GENEBRE Ду- 200 Ру- 25 с редуктором</t>
  </si>
  <si>
    <t>NAVAL 80/25</t>
  </si>
  <si>
    <t>Кран шаровый под приварку NAVAL Ду- 80 Ру- 25 нерж</t>
  </si>
  <si>
    <t>VEXVE 80/25</t>
  </si>
  <si>
    <t>Кран шаровый под приварку VEXVE Ду- 80 Ру- 25</t>
  </si>
  <si>
    <t>РАЗНЫЕ Краны шаровые фланцевые</t>
  </si>
  <si>
    <t>BREEZE стандартнопроходные фланцевые</t>
  </si>
  <si>
    <t>11с32п 125/25</t>
  </si>
  <si>
    <t>Кран шаровый фланц. BREEZE 11с32п Ду-125           Ру-  25  (12/24)</t>
  </si>
  <si>
    <t>11с33п 300/250/16</t>
  </si>
  <si>
    <t>Кран шаровый фланц. BREEZE 11с33п Ду- 300/250   редукт.       Ру-  16  (2)</t>
  </si>
  <si>
    <t>11с41п 50/16</t>
  </si>
  <si>
    <t>Кран шаровый фланц. BREEZE 11с41п Ду-  50 Ру-  16</t>
  </si>
  <si>
    <t>11с41п 200/150/16</t>
  </si>
  <si>
    <t>Кран шаровый фланц. BREEZE 11с41п Ду- 200/150 Ру-  16 с редуктором</t>
  </si>
  <si>
    <t>11с42п 200/150/16</t>
  </si>
  <si>
    <t>Кран шаровый фланц. BREEZE 11с42п Ду- 200/150 Ру-  16</t>
  </si>
  <si>
    <t>11с64п 50/25</t>
  </si>
  <si>
    <t>Кран шаровый фланц. BREEZE 11с64п Ду-  50 Ру- 25</t>
  </si>
  <si>
    <t>DZT краны шаровые фланцевые</t>
  </si>
  <si>
    <t>DZTф 15/40</t>
  </si>
  <si>
    <t>Кран шаровый фланцевый DZT Ду- 15 Ру- 40</t>
  </si>
  <si>
    <t>DZTф 20/40</t>
  </si>
  <si>
    <t>Кран шаровый фланцевый DZT Ду- 20 Ру- 40</t>
  </si>
  <si>
    <t>DZTф 32/40</t>
  </si>
  <si>
    <t>Кран шаровый фланцевый DZT Ду- 32 Ру- 40</t>
  </si>
  <si>
    <t>NAVAL  краны шаровые фланцевые</t>
  </si>
  <si>
    <t>Кран шаровый фланцевый NAVALL Ду- 40 Ру- 40</t>
  </si>
  <si>
    <t>Кран шаровый фланцевый NAVALL Ду-100 Ру-16</t>
  </si>
  <si>
    <t>11с69п 32/40</t>
  </si>
  <si>
    <t>Кран КШТ 60 шаровый фланцевый  11с69п Ду- 32 Ру- 40</t>
  </si>
  <si>
    <t>11с69п 40/40</t>
  </si>
  <si>
    <t>Кран КШТ 60 шаровый фланцевый  11с69п Ду- 40 Ру- 40</t>
  </si>
  <si>
    <t>11с69п 125/16</t>
  </si>
  <si>
    <t>Кран КШТ 60 шаровый фланцевый  11с69п Ду-125 Ру- 16</t>
  </si>
  <si>
    <t>КФ15/40</t>
  </si>
  <si>
    <t>Кран шаровый фланц. Ду- 15 Ру-40</t>
  </si>
  <si>
    <t>КФ20/16</t>
  </si>
  <si>
    <t>Кран шаровый фланц. Ду- 20 Ру-16</t>
  </si>
  <si>
    <t>КФ20/40</t>
  </si>
  <si>
    <t>Кран шаровый фланц. Ду- 20 Ру-40</t>
  </si>
  <si>
    <t>КФ32/40</t>
  </si>
  <si>
    <t>Кран шаровый фланц. Ду- 32 Ру-40</t>
  </si>
  <si>
    <t>DANFOSS 40/40</t>
  </si>
  <si>
    <t>Кран шаровый фланцевый DANFOSS Ду- 40 Ру- 40</t>
  </si>
  <si>
    <t>Краны  ГАЛЛОП шаровые, латунные</t>
  </si>
  <si>
    <t>Кран шаровой латунный ГАЛЛОП бабочка американка ПРАКТИК 132  DN15 (1/2”) PN16 (70шт)</t>
  </si>
  <si>
    <t>Кран шаровой латунный ГАЛЛОП бабочка американка ПРАКТИК 132  DN20 (3/4”) PN16 (30шт)</t>
  </si>
  <si>
    <t>Кран шаровой латунный ГАЛЛОП бабочка американка ПРАКТИК 132  DN20 (3/4”) PN16 НИКЕЛЬ (30шт)</t>
  </si>
  <si>
    <t>Кран шаровой латунный ГАЛЛОП бабочка (цвет БЕЛЫЙ) американка ПРАКТИК 132  DN20 (3/4”) PN16 НИКЕЛЬ (30шт)</t>
  </si>
  <si>
    <t>Кран шаровой латунный ГАЛЛОП бабочка американка ПРАКТИК 132  DN25 (1”) PN16 (20шт)</t>
  </si>
  <si>
    <t>Кран шаровой латунный ГАЛЛОП бабочка г/г ПРАКТИК 130  DN15 (1/2”) PN16 (80шт)</t>
  </si>
  <si>
    <t>Кран шаровой латунный ГАЛЛОП бабочка г/г ПРАКТИК 130  DN20 (3/4”) PN16 (60шт)</t>
  </si>
  <si>
    <t>Кран шаровой латунный ГАЛЛОП бабочка г/г ПРАКТИК 130  DN25 (1”) PN16 (40шт)</t>
  </si>
  <si>
    <t>Кран шаровой латунный ГАЛЛОП бабочка ш/г ПРАКТИК 131  DN15 (1/2”) PN16 (80шт)</t>
  </si>
  <si>
    <t>Кран шаровой латунный ГАЛЛОП бабочка ш/г ПРАКТИК 131  DN20 (3/4”) PN16 (60шт)</t>
  </si>
  <si>
    <t>Кран шаровой латунный ГАЛЛОП бабочка ш/г ПРАКТИК 131  DN25 (1”) PN16 (40шт)</t>
  </si>
  <si>
    <t>Кран шаровой латунный ГАЛЛОП рычаг г/г ПРАКТИК 120  DN15 (1/2”) PN16 (80шт)</t>
  </si>
  <si>
    <t>Кран шаровой латунный ГАЛЛОП рычаг г/г ПРАКТИК 120  DN20 (3/4”) PN16 (60шт)</t>
  </si>
  <si>
    <t>Кран шаровой латунный ГАЛЛОП рычаг г/г ПРАКТИК 120  DN25 (1”) PN16 (40шт)</t>
  </si>
  <si>
    <t>Кран шаровой латунный ГАЛЛОП рычаг г/г ПРАКТИК 120  DN32 (1 1/4”) PN16 (24шт)</t>
  </si>
  <si>
    <t>Кран шаровой латунный ГАЛЛОП рычаг г/г ПРАКТИК 120  DN40 (1 1/2”) PN16 (12шт)</t>
  </si>
  <si>
    <t>Кран шаровой латунный ГАЛЛОП рычаг г/г ПРАКТИК 120  DN50 (2”) PN16 (6шт)</t>
  </si>
  <si>
    <t>Кран шаровой латунный ГАЛЛОП рычаг ш/г ПРАКТИК 121  DN15 (1/2”) PN16 (80шт)</t>
  </si>
  <si>
    <t>Кран шаровой латунный ГАЛЛОП рычаг ш/г ПРАКТИК 121  DN20 (3/4”) PN16 (60шт)</t>
  </si>
  <si>
    <t>Кран шаровой латунный ГАЛЛОП рычаг ш/г ПРАКТИК 121  DN25 (1”) PN16 (40шт)</t>
  </si>
  <si>
    <t>Кран шаровой латунный ГАЛЛОП рычаг ш/г ПРАКТИК 121  DN32 (1.1/4”) PN16 (24шт)</t>
  </si>
  <si>
    <t>Кран шаровой латунный ГАЛЛОП рычаг ш/г ПРАКТИК 121  DN40 (1.1/2”) PN16 (12шт)</t>
  </si>
  <si>
    <t>Кран шаровой латунный ГАЛЛОП рычаг ш/г ПРАКТИК 121  DN50 (2”) PN16 (6шт)</t>
  </si>
  <si>
    <t>Краны  ТЕМПЕР шаровые, латунные</t>
  </si>
  <si>
    <t>Кран шаровый латунный Temper бабочка американка DN15 (1/2”) PN40 (20 шт)</t>
  </si>
  <si>
    <t>Кран шаровый латунный Temper бабочка американка DN20 (3/4”) PN40 (16 шт)</t>
  </si>
  <si>
    <t>Кран шаровый латунный Temper бабочка американка DN25 (1”) PN40 (6 шт)</t>
  </si>
  <si>
    <t>Кран шаровый латунный Temper бабочка американка DN32 (1 1/4”) PN25 (4 шт)</t>
  </si>
  <si>
    <t>Кран шаровый латунный Temper бабочка г/г DN15 (1/2”) PN40 (30 шт)</t>
  </si>
  <si>
    <t>Кран шаровый латунный Temper бабочка г/г DN20 (3/4”) PN40 (22 шт)</t>
  </si>
  <si>
    <t>Кран шаровый латунный Temper бабочка г/г DN25 (1”) PN40 (12 шт)</t>
  </si>
  <si>
    <t>Кран шаровый латунный Temper бабочка г/г DN32 (1 1/4”) PN25 (8 шт)</t>
  </si>
  <si>
    <t>Кран шаровый латунный Temper бабочка ш/г DN15 (1/2”) PN40 (30 шт)</t>
  </si>
  <si>
    <t>Кран шаровый латунный Temper бабочка ш/г DN20 (3/4”) PN40 (22 шт)</t>
  </si>
  <si>
    <t>Кран шаровый латунный Temper бабочка ш/г DN25 (1”) PN40 (12 шт)</t>
  </si>
  <si>
    <t>Кран шаровый латунный Temper бабочка ш/г DN32 (1 1/4”) PN25 (6 шт)</t>
  </si>
  <si>
    <t>Кран шаровый латунный Temper бабочка ш/ш DN15 (1/2”) PN40 (25 шт)</t>
  </si>
  <si>
    <t>Кран шаровый латунный Temper бабочка ш/ш DN20 (3/4”) PN40 (18 шт)</t>
  </si>
  <si>
    <t>Кран шаровый латунный Temper рычаг американка DN20 (3/4”) PN40 (10 шт)</t>
  </si>
  <si>
    <t>Кран шаровый латунный Temper рычаг г/г DN15 (1/2”) PN40 (18 шт)</t>
  </si>
  <si>
    <t>Кран шаровый латунный Temper рычаг г/г DN20 (3/4”) PN40 (12 шт)</t>
  </si>
  <si>
    <t>Кран шаровый латунный Temper рычаг г/г DN25 (1”) PN40 (8 шт)</t>
  </si>
  <si>
    <t>Кран шаровый латунный Temper рычаг г/г DN32 (1 1/4”) PN25 (4 шт)</t>
  </si>
  <si>
    <t>Кран шаровый латунный Temper рычаг г/г DN40 (1 1/2”) PN25 (3 шт)</t>
  </si>
  <si>
    <t>Кран шаровый латунный Temper рычаг г/г DN50 (2”) PN25 (2шт)</t>
  </si>
  <si>
    <t>Кран шаровый латунный Temper рычаг ш/г DN15 (1/2”) PN40 (17 шт)</t>
  </si>
  <si>
    <t>Кран шаровый латунный Temper рычаг ш/г DN20 (3/4”) PN40 (12 шт)</t>
  </si>
  <si>
    <t>Кран шаровый латунный Temper рычаг ш/г DN25 (1”) PN40 (6 шт)</t>
  </si>
  <si>
    <t>Кран шаровый латунный Temper рычаг ш/г DN32 (1 1/4”) PN25 (4 шт)</t>
  </si>
  <si>
    <t>Кран шаровый латунный Temper рычаг ш/ш DN15 (1/2”) PN40 (20 шт)</t>
  </si>
  <si>
    <t>Кран шаровый латунный Temper рычаг ш/ш DN20 (3/4”) PN40 (12 шт)</t>
  </si>
  <si>
    <t>Краны FERAT ECO STANDARD ст. шар никелированные</t>
  </si>
  <si>
    <t>Кран шаровой водоразборный под шланг ECO (цинковый сплав) со штуцером 15, наружняя резьба, ручка-рычаг (20/180)</t>
  </si>
  <si>
    <t>Кран шаровой водоразборный под шланг ECO (цинковый сплав) со штуцером 20, наружняя резьба, ручка-рычаг (10/120)</t>
  </si>
  <si>
    <t>VL-111</t>
  </si>
  <si>
    <t>Кран FERAT Standard ст шар никель.  бабочка (Американка) 15 (10/100 шт)</t>
  </si>
  <si>
    <t>VL-112</t>
  </si>
  <si>
    <t>Кран FERAT Standard ст шар никель.  бабочка (Американка) 20 (5/80 шт)</t>
  </si>
  <si>
    <t>VL-113</t>
  </si>
  <si>
    <t>Кран FERAT Standard ст шар никель.  бабочка (Американка) 25 (5шт/50)</t>
  </si>
  <si>
    <t>VL-123</t>
  </si>
  <si>
    <t>Кран FERAT Standard ст шар никель.  бабочка (Американка) 32 (1/25 шт)</t>
  </si>
  <si>
    <t>VL-114</t>
  </si>
  <si>
    <t>Кран FERAT Standard ст шар никель. бабочка Г/Г 15 (16/160 шт)  (10/160 шт)</t>
  </si>
  <si>
    <t>VL-115</t>
  </si>
  <si>
    <t>Кран FERAT Standard ст шар никель. бабочка Г/Г 20 (10/100 шт)</t>
  </si>
  <si>
    <t>VL-116</t>
  </si>
  <si>
    <t>Кран FERAT Standard ст шар никель. бабочка Г/Г 25  (5/50 шт)</t>
  </si>
  <si>
    <t>VL-117</t>
  </si>
  <si>
    <t>Кран FERAT Standard ст шар никель. бабочка Ш/Г 15 (16/160 шт) (10/160 шт)</t>
  </si>
  <si>
    <t>VL-118</t>
  </si>
  <si>
    <t>Кран FERAT Standard ст шар никель. бабочка Ш/Г 20 (10/100 шт)</t>
  </si>
  <si>
    <t>VL-119</t>
  </si>
  <si>
    <t>Кран FERAT Standard ст шар никель. бабочка Ш/Г 25 (5/50 шт)</t>
  </si>
  <si>
    <t>VL-120</t>
  </si>
  <si>
    <t>Кран FERAT Standard ст шар никель. водоразборный со штуцером 15  (15/60 шт)</t>
  </si>
  <si>
    <t>VL-121</t>
  </si>
  <si>
    <t>Кран FERAT Standard ст шар никель. водоразборный со штуцером 20 (40 шт)</t>
  </si>
  <si>
    <t>VL-132</t>
  </si>
  <si>
    <t>Кран FERAT Standard ст шар никель. рычаг Г/Г 15 (10/120 шт)</t>
  </si>
  <si>
    <t>VL-133</t>
  </si>
  <si>
    <t>Кран FERAT Standard ст шар никель. рычаг Г/Г 20 (5/90 шт)</t>
  </si>
  <si>
    <t>VL-134</t>
  </si>
  <si>
    <t>Кран FERAT Standard ст шар никель. рычаг Г/Г 25 (5/50 шт)</t>
  </si>
  <si>
    <t>VL-135</t>
  </si>
  <si>
    <t>Кран FERAT Standard ст шар никель. рычаг Г/Г 32 (1/25 шт)</t>
  </si>
  <si>
    <t>VL-136</t>
  </si>
  <si>
    <t>Кран FERAT Standard ст шар никель. рычаг Г/Г 40 (15 шт)</t>
  </si>
  <si>
    <t>VL-141</t>
  </si>
  <si>
    <t>Кран FERAT Standard ст шар никель. рычаг Г/Г 50 (1/10 шт)</t>
  </si>
  <si>
    <t>VL-137</t>
  </si>
  <si>
    <t>Кран FERAT Standard ст шар никель. рычаг Ш/Г 15 (10/120 шт)</t>
  </si>
  <si>
    <t>VL-139</t>
  </si>
  <si>
    <t>Кран FERAT Standard ст шар никель. рычаг Ш/Г 20</t>
  </si>
  <si>
    <t>VL-140</t>
  </si>
  <si>
    <t>Кран FERAT Standard ст шар никель. рычаг Ш/Г 25 (5/50 шт)</t>
  </si>
  <si>
    <t>VL-138</t>
  </si>
  <si>
    <t>Кран FERAT Standard ст шар никель. рычаг Ш/Г 32  (1/25 шт)</t>
  </si>
  <si>
    <t>VF.227.L0B1.012</t>
  </si>
  <si>
    <t>Кран шар. лат. OPTIMA бабочка (амер) , ВР-НР 1/2 VALFEX (100/25)</t>
  </si>
  <si>
    <t>VF.227.L0B1.034</t>
  </si>
  <si>
    <t>Кран шар. лат. OPTIMA бабочка (амер) , ВР-НР 3/4 VALFEX (68/17)</t>
  </si>
  <si>
    <t>VF.217.L0B1.012</t>
  </si>
  <si>
    <t>Кран шар. лат. OPTIMA бабочка, ВР-ВР 1/2 VALFEX (136/34)</t>
  </si>
  <si>
    <t>VF.217.L0B1.034</t>
  </si>
  <si>
    <t>Кран шар. лат. OPTIMA бабочка, ВР-ВР 3/4 VALFEX (96/24)</t>
  </si>
  <si>
    <t>VF.218.L0B1.012</t>
  </si>
  <si>
    <t>Кран шар. лат. OPTIMA бабочка, ВР-НР 1/2 VALFEX (128/32)</t>
  </si>
  <si>
    <t>VF.218.L0B1.034</t>
  </si>
  <si>
    <t>Кран шар. лат. OPTIMA бабочка, ВР-НР 3/4 VALFEX (80/20)</t>
  </si>
  <si>
    <t>VF.214.L0R1.012</t>
  </si>
  <si>
    <t>Кран шар. лат. OPTIMA рычаг, ВР-ВР 1/2 VALFEX (100/25)</t>
  </si>
  <si>
    <t>VF.214.L0R1.034</t>
  </si>
  <si>
    <t>Кран шар. лат. OPTIMA рычаг, ВР-ВР 3/4 VALFEX (72/18)</t>
  </si>
  <si>
    <t>VF.215.L0R1.012</t>
  </si>
  <si>
    <t>Кран шар. лат. OPTIMA рычаг, ВР-НР 1/2 VALFEX (96/24)</t>
  </si>
  <si>
    <t>VF.215.L0R1.034</t>
  </si>
  <si>
    <t>Кран шар. лат. OPTIMA рычаг, ВР-НР 3/4 VALFEX (64/16)</t>
  </si>
  <si>
    <t>VF.214.LR1.112</t>
  </si>
  <si>
    <t>Кран шар. лат. рычаг ВР/ВР 1 1/2  VALFEX  (8/2)</t>
  </si>
  <si>
    <t>VF.218.NB1.114</t>
  </si>
  <si>
    <t>Кран шар. никел. бабочка ВР/НР 1 1/4 VALFEХ (24/6)</t>
  </si>
  <si>
    <t>VF.214.NR1.112</t>
  </si>
  <si>
    <t>Кран шар. никел. рычаг ВР-ВР 1 1/2 VALFEX (8/2)</t>
  </si>
  <si>
    <t>VF.215.NR1.112</t>
  </si>
  <si>
    <t>Кран шар. никел. рычаг ВР/НР 1 1/2 VALFEX  (8/2)</t>
  </si>
  <si>
    <t>Краны FERAT LUX латун.шар никелированные</t>
  </si>
  <si>
    <t>VF.435.NR.012</t>
  </si>
  <si>
    <t>Кран  шаровой 1/2" водоразборный со штуцером, ручка-рычаг, НИКЕЛИР-Й VALFEX (80/10)</t>
  </si>
  <si>
    <t>VF.244.NB1.012.N/P59</t>
  </si>
  <si>
    <t>Кран  шаровой 1/2" ВР/ВР c дренажем и воздухоотводчиком, бабочка, НИКЕЛИР-Й VALFEX (60/15)</t>
  </si>
  <si>
    <t>107-9579</t>
  </si>
  <si>
    <t>Кран шар. Dist никель рычаг г/г 15 PN40 полн Н311Р (10 шт)</t>
  </si>
  <si>
    <t>107-9583</t>
  </si>
  <si>
    <t>Кран шар. Dist никель рычаг г/г 20 PN40 полн Н312Р (10 шт)</t>
  </si>
  <si>
    <t>107-9573</t>
  </si>
  <si>
    <t>Кран шар. Dist никель рычаг г/г 25 PN40 полн Н113Р (10 шт)</t>
  </si>
  <si>
    <t>Кран шар. STI никель рычаг г/г 32 PN25 (4/40 шт)</t>
  </si>
  <si>
    <t>Кран шар. STI никель рычаг г/г 40 PN25 (4/24 шт)</t>
  </si>
  <si>
    <t>Кран шар. STI никель рычаг г/г 50 PN25 (4/24 шт)</t>
  </si>
  <si>
    <t>SH-16</t>
  </si>
  <si>
    <t>Кран шар.FERAT LUX никель бабочка (американка) 15 (12/120 шт) F</t>
  </si>
  <si>
    <t>SH-18</t>
  </si>
  <si>
    <t>Кран шар.FERAT LUX  никель бабочка (американка) 20    (10шт/100)</t>
  </si>
  <si>
    <t>SH-43</t>
  </si>
  <si>
    <t>Кран шар.FERAT LUX никель бабочка (американка) 25  (5/50 шт)</t>
  </si>
  <si>
    <t>SH-122</t>
  </si>
  <si>
    <t>Кран шар.FERAT LUX никель бабочка (американка) 32  (3 шт/30 шт)</t>
  </si>
  <si>
    <t>SH-17</t>
  </si>
  <si>
    <t>Кран шар.FERAT LUX никель бабочка (американка) УГЛОВАЯ 15  (10/100 шт) F</t>
  </si>
  <si>
    <t>SH-19</t>
  </si>
  <si>
    <t>Кран шар.FERAT LUX никель бабочка (американка) УГЛОВАЯ 20 (8/80 шт) F</t>
  </si>
  <si>
    <t>SH-12</t>
  </si>
  <si>
    <t>Кран шар.FERAT LUX никель бабочка г/г 15 (16/160 шт)</t>
  </si>
  <si>
    <t>SH-13</t>
  </si>
  <si>
    <t>Кран шар.FERAT LUX никель бабочка г/г 20 (10/100 шт)</t>
  </si>
  <si>
    <t>SH-14</t>
  </si>
  <si>
    <t>Кран шар.FERAT LUX никель бабочка г/г 25 (8/80 шт) F</t>
  </si>
  <si>
    <t>SH-15</t>
  </si>
  <si>
    <t>Кран шар.FERAT LUX никель бабочка ш/г 15 (16/160 шт)</t>
  </si>
  <si>
    <t>SH-39</t>
  </si>
  <si>
    <t>Кран шар.FERAT LUX никель бабочка ш/г 20 (10/100 шт)</t>
  </si>
  <si>
    <t>SH-40</t>
  </si>
  <si>
    <t>Кран шар.FERAT LUX никель бабочка ш/г 25 (80 шт)</t>
  </si>
  <si>
    <t>SH-41</t>
  </si>
  <si>
    <t>Кран шар.FERAT LUX никель бабочка ш/ш 15  (16шт/160)</t>
  </si>
  <si>
    <t>SH-42</t>
  </si>
  <si>
    <t>Кран шар.FERAT LUX никель бабочка ш/ш 20  (100 шт)</t>
  </si>
  <si>
    <t>SH-125</t>
  </si>
  <si>
    <t>Кран шар.FERAT LUX никель бабочка ш/ш 25 (50 шт)</t>
  </si>
  <si>
    <t>SH-20</t>
  </si>
  <si>
    <t>Кран шар.FERAT LUX никель рычаг водоразборный со штуцером 15 (12/120 шт) F</t>
  </si>
  <si>
    <t>SH-21</t>
  </si>
  <si>
    <t>Кран шар.FERAT LUX никель рычаг водоразборный со штуцером 20 (50 шт) F</t>
  </si>
  <si>
    <t>SH-22</t>
  </si>
  <si>
    <t>Кран шар.FERAT LUX никель рычаг г/г 15 (16/160)</t>
  </si>
  <si>
    <t>SH-23</t>
  </si>
  <si>
    <t>Кран шар.FERAT LUX никель рычаг г/г 20 (10/100 шт)</t>
  </si>
  <si>
    <t>SH-24</t>
  </si>
  <si>
    <t>Кран шар.FERAT LUX никель рычаг г/г 25 (80)</t>
  </si>
  <si>
    <t>SH-25</t>
  </si>
  <si>
    <t>Кран шар.FERAT LUX никель рычаг г/г 32 (4/40 шт) F</t>
  </si>
  <si>
    <t>SH-33</t>
  </si>
  <si>
    <t>Кран шар.FERAT LUX никель рычаг г/г 40 (4/32 шт)</t>
  </si>
  <si>
    <t>SH-34</t>
  </si>
  <si>
    <t>Кран шар.FERAT LUX никель рычаг г/г 50 (2/20 шт)</t>
  </si>
  <si>
    <t>SH-143</t>
  </si>
  <si>
    <t>Кран шаровый с дренажем и воздухоотводчиком г/г 1/2</t>
  </si>
  <si>
    <t>SH-132</t>
  </si>
  <si>
    <t>Кран шар.FERAT LUX никель рычаг с фильтром г/г 15 (100шт) (60 шт)</t>
  </si>
  <si>
    <t>SH-133</t>
  </si>
  <si>
    <t>Кран шар.FERAT LUX никель рычаг с фильтром г/г 20  (80шт) (40шт)</t>
  </si>
  <si>
    <t>SH-37</t>
  </si>
  <si>
    <t>Кран шар.FERAT LUX никель рычаг ш/г 15 (16/160шт)</t>
  </si>
  <si>
    <t>SH-38</t>
  </si>
  <si>
    <t>Кран шар.FERAT LUX никель рычаг ш/г 20 (10/100шт)</t>
  </si>
  <si>
    <t>SH-134</t>
  </si>
  <si>
    <t>Кран шар.FERAT LUX никель рычаг ш/г 25 (8/80 шт)</t>
  </si>
  <si>
    <t>SH-135</t>
  </si>
  <si>
    <t>Кран шар.FERAT LUX никель рычаг ш/г 32 (4/40 шт)</t>
  </si>
  <si>
    <t>SН-6005-15</t>
  </si>
  <si>
    <t>Кран шар.FERAT LUX- УГЛОВОЙ  1/2"х1/2" НР/НР бабочка, для подкл. бытовых приборов (10 шт/100 шт)</t>
  </si>
  <si>
    <t>SН-6004-15</t>
  </si>
  <si>
    <t>Кран шар.FERAT LUX- УГЛОВОЙ  1/2"х1/2" НР/НР для подкл. бытовых приборов (10 шт/100 шт)</t>
  </si>
  <si>
    <t>SH-141</t>
  </si>
  <si>
    <t>Кран шар.FERAT LUX- УГЛОВОЙ  1/2"х1/2" НР/НР для подкл. стиральной машины (10 шт/100 шт)</t>
  </si>
  <si>
    <t>SН-6005-20</t>
  </si>
  <si>
    <t>Кран шар.FERAT LUX- УГЛОВОЙ  1/2"х3/4" НР/НР бабочка для подкл. бытовых приборов (10 шт/100 шт)</t>
  </si>
  <si>
    <t>SН-6004-20</t>
  </si>
  <si>
    <t>Кран шар.FERAT LUX- УГЛОВОЙ  1/2"х3/4" НР/НР для подкл. бытовых приборов (10 шт/100 шт)</t>
  </si>
  <si>
    <t>SH-140</t>
  </si>
  <si>
    <t>Кран шар.FERAT LUX- УГЛОВОЙ 1/2"х3/4" НР/НР для подкл. стиральной машины (10 шт/100 шт)</t>
  </si>
  <si>
    <t>SH-114</t>
  </si>
  <si>
    <t>Кран-тройник FERAT LUX шаровый НР1/2"  х  НР3/4"х ВР1/2" для подкл. стиральной машины (100 шт)</t>
  </si>
  <si>
    <t>SH-115</t>
  </si>
  <si>
    <t>Кран-тройник FERAT LUX шаровый НР1/2"  х  НР3/4"х НР1/2" для подкл. стиральной машины</t>
  </si>
  <si>
    <t>Краны шар. лат. для газа</t>
  </si>
  <si>
    <t>Кран  шар. STI рыч. Г/Г 32 ГАЗ</t>
  </si>
  <si>
    <t>VF.278.NB3.034</t>
  </si>
  <si>
    <t>Кран шаровой 11Б27п Ду20 газ вр/нр бабочка PN40</t>
  </si>
  <si>
    <t>VF.277.NB3.100</t>
  </si>
  <si>
    <t>Кран шаровой 11Б27п Ду25 газ вр/вр бабочка PN40</t>
  </si>
  <si>
    <t>Антифриз для систем отопления</t>
  </si>
  <si>
    <t>NORDLINE 65/10</t>
  </si>
  <si>
    <t>Теплоноситель NORDLINE 65, 10 кг  (красный. этиленгликоль), (80 шт/палл)</t>
  </si>
  <si>
    <t>NORDLINE 65/20</t>
  </si>
  <si>
    <t>Теплоноситель NORDLINE 65, 20 кг  (красный. этиленгликоль), (51/45  шт/палл)</t>
  </si>
  <si>
    <t>NORDLINE ЭКО 65/10</t>
  </si>
  <si>
    <t>Теплоноситель NORDLINE ЭКО 65, 10 кг  (зеленый. пропиленгликоль), (80 шт/палл)</t>
  </si>
  <si>
    <t>NORDLINE ЭКО 65/20</t>
  </si>
  <si>
    <t>Теплоноситель NORDLINE ЭКО 65, 20 кг  (зеленый. пропиленгликоль), (36/42 шт/палл)</t>
  </si>
  <si>
    <t>Termopoint 65/10</t>
  </si>
  <si>
    <t>Теплоноситель Termopoint 65, 10 кг ТУ 20.14.23-019-05526801-2022 (красный. этиленгликоль. закрыт система), (80 шт/палл)</t>
  </si>
  <si>
    <t>Termopoint 65/20</t>
  </si>
  <si>
    <t>Теплоноситель Termopoint 65, 20 кг ТУ 20.14.23-019-05526801-2022  (красный. этиленгликоль. закрыт система, (36/42  шт/палл)</t>
  </si>
  <si>
    <t>Termopoint ЭКО 65/10</t>
  </si>
  <si>
    <t>Теплоноситель Termopoint ЭКО 65, 10 кгТУ 20.14.23-019-05526801-2022   (зеленый. пропиленгликоль. открыт система)</t>
  </si>
  <si>
    <t>Termopoint ЭКО 65/20</t>
  </si>
  <si>
    <t>Теплоноситель Termopoint ЭКО 65, 20 кгТУ 20.14.23-019-05526801-2022   (зеленый. пропиленгликоль. открыт система), (36/42  шт/палл)</t>
  </si>
  <si>
    <t>Африка -60</t>
  </si>
  <si>
    <t>Теплоноситель Африка -60, 10 л   (этиленгликоль. закрыт система), (80 шт/палл)</t>
  </si>
  <si>
    <t>Теплоноситель Африка -60, 20 л   (этиленгликоль. закрыт система), (36 шт/палл)</t>
  </si>
  <si>
    <t>Газовые котлы HUBERT</t>
  </si>
  <si>
    <t>Газовые колонки</t>
  </si>
  <si>
    <t>Газовая колонка HUBERT AGW T20 (10 лит/мин), полутурбо, дымоход в комплекте</t>
  </si>
  <si>
    <t>Газовая колонка HUBERT AGW T24 (12 лит/мин), полутурбо, дымоход в комплекте</t>
  </si>
  <si>
    <t>Газовые котлы без ГВС (одноконтурные, закрытая камера сгорания)</t>
  </si>
  <si>
    <t>Настенный газовый котел HUBERT AGB 18 WL</t>
  </si>
  <si>
    <t>ФР-0003455</t>
  </si>
  <si>
    <t>Настенный газовый котел HUBERT AGB 18 WLB (без ГВС с трехходовым клапаном)</t>
  </si>
  <si>
    <t>Настенный газовый котел HUBERT AGB 24 WL</t>
  </si>
  <si>
    <t>ФР-0003349</t>
  </si>
  <si>
    <t>Настенный газовый котел HUBERT AGB 24 WLB (без ГВС с трехходовым клапаном)</t>
  </si>
  <si>
    <t>Настенный газовый котел HUBERT AGB 26 WL</t>
  </si>
  <si>
    <t>ФР-0003384</t>
  </si>
  <si>
    <t>Настенный газовый котел HUBERT AGB 26 WLB (без ГВС с трехходовым клапаном)</t>
  </si>
  <si>
    <t>Настенный газовый котел HUBERT AGB 30 WL</t>
  </si>
  <si>
    <t>Настенный газовый котел HUBERT AGB 30 WLB (без ГВС с трехходовым клапаном)</t>
  </si>
  <si>
    <t>Настенный газовый котел HUBERT AGB 35 WL</t>
  </si>
  <si>
    <t>Настенный газовый котел HUBERT AGB 35 WLB (без ГВС с трехходовым клапаном)</t>
  </si>
  <si>
    <t>Газовые котлы с ГВС (двухконтурные, закрытая камера сгорания)</t>
  </si>
  <si>
    <t>ФР-0001727</t>
  </si>
  <si>
    <t>Настенный газовый котел HUBERT AGB 18 DL</t>
  </si>
  <si>
    <t>ФР-0003383</t>
  </si>
  <si>
    <t>Настенный газовый котел HUBERT AGB 24 DL</t>
  </si>
  <si>
    <t>Настенный газовый котел HUBERT AGB 26 DC</t>
  </si>
  <si>
    <t>ФР-0003426</t>
  </si>
  <si>
    <t>Настенный газовый котел HUBERT AGB 26 DL</t>
  </si>
  <si>
    <t>ФР-0003380</t>
  </si>
  <si>
    <t>Настенный газовый котел HUBERT AGB 30 DC</t>
  </si>
  <si>
    <t>ФР-0003386</t>
  </si>
  <si>
    <t>Настенный газовый котел HUBERT AGB 30 DL</t>
  </si>
  <si>
    <t>ФР-0003387</t>
  </si>
  <si>
    <t>Настенный газовый котел HUBERT AGB 35 DC</t>
  </si>
  <si>
    <t>ФР-0003427</t>
  </si>
  <si>
    <t>Настенный газовый котел HUBERT AGB 35 DL</t>
  </si>
  <si>
    <t>ФР-0003428</t>
  </si>
  <si>
    <t>Настенный газовый котел HUBERT AGB 50 DС</t>
  </si>
  <si>
    <t>ФР-0001447</t>
  </si>
  <si>
    <t>Настенный газовый котел HUBERT Smart AGB 10 DY</t>
  </si>
  <si>
    <t>ФР-0001448</t>
  </si>
  <si>
    <t>Настенный газовый котел HUBERT Smart AGB 13 DY</t>
  </si>
  <si>
    <t>ФР-0003429</t>
  </si>
  <si>
    <t>Настенный газовый котел HUBERT Smart AGB 18 DX Wi-Fi</t>
  </si>
  <si>
    <t>ФР-0003425</t>
  </si>
  <si>
    <t>Настенный газовый котел HUBERT Smart AGB 18 DY</t>
  </si>
  <si>
    <t>ФР-0003431</t>
  </si>
  <si>
    <t>Настенный газовый котел HUBERT Smart AGB 24 DX Wi-Fi</t>
  </si>
  <si>
    <t>ФР-0001570</t>
  </si>
  <si>
    <t>Настенный газовый котел HUBERT Smart AGB 24 DY</t>
  </si>
  <si>
    <t>ФР-0003457</t>
  </si>
  <si>
    <t>Настенный газовый котел HUBERT Smart AGB 32 DX Wi-Fi</t>
  </si>
  <si>
    <t>ФР-0003430</t>
  </si>
  <si>
    <t>Настенный газовый котел HUBERT Smart AGB 35 DX Wi-Fi</t>
  </si>
  <si>
    <t>Дымоходы + комплектующие</t>
  </si>
  <si>
    <t>ФР-0001142</t>
  </si>
  <si>
    <t>Коаксиальный дымоход для AGB 50</t>
  </si>
  <si>
    <t>ФР-0003493</t>
  </si>
  <si>
    <t>Термостат комнатный, МАРКА: HUBERT, МОДЕЛЬ: AC8048RF</t>
  </si>
  <si>
    <t>ФР-0003494</t>
  </si>
  <si>
    <t>Термостат комнатный, МАРКА: HUBERT, МОДЕЛЬ: AC8048RF - WIFI</t>
  </si>
  <si>
    <t>Группы безопасности системы отопления</t>
  </si>
  <si>
    <t>10/12</t>
  </si>
  <si>
    <t>Группа безопасности 1"х1/2" (манометр, воздухоотводчик, предохранительный клапан) (10 шт)</t>
  </si>
  <si>
    <t>10/34</t>
  </si>
  <si>
    <t>Группа безопасности 1"х3/4" (манометр, воздухоотводчик, предохранительный клапан) (10 шт)</t>
  </si>
  <si>
    <t>12/00</t>
  </si>
  <si>
    <t>Предохранительный клапан 1/2" со  сбросом 6 атм.</t>
  </si>
  <si>
    <t>12/12 -3</t>
  </si>
  <si>
    <t>Предохранительный клапан 1/2" х 1/2" 3 атм. Г/Ш (100 шт)</t>
  </si>
  <si>
    <t>12/12-6</t>
  </si>
  <si>
    <t>Предохранительный клапан 1/2" х 1/2" 6 атм. Г/Г (1 шт/100 шт)</t>
  </si>
  <si>
    <t>12/34-3</t>
  </si>
  <si>
    <t>Предохранительный клапан 1/2" х 3/4" 3 атм. Г/Г (1 шт/100 шт)</t>
  </si>
  <si>
    <t>Оборудование для монтажа систем отопления: гидравлические разделители, коллекторы, насосные группы</t>
  </si>
  <si>
    <t>Гидравлические коллекторы</t>
  </si>
  <si>
    <t>Коллектор «Север – К3» черный</t>
  </si>
  <si>
    <t>Коллектор «Север – К4» черный</t>
  </si>
  <si>
    <t>Коллектор «Север – К5» черный</t>
  </si>
  <si>
    <t>Коллектор «Север R-К3»</t>
  </si>
  <si>
    <t>Коллектор «Север R-К4»</t>
  </si>
  <si>
    <t>Коллектор «Север R-К5»</t>
  </si>
  <si>
    <t>Коллектор «Север-KLK2» черный</t>
  </si>
  <si>
    <t>Коллектор «Север-KLK3» черный</t>
  </si>
  <si>
    <t>Коллектор «Север-KLK4» черный</t>
  </si>
  <si>
    <t>Коллектор комбинированный «Север- KV3»</t>
  </si>
  <si>
    <t>Коллектор комбинированный «Север- KV4»</t>
  </si>
  <si>
    <t>Коллектор комбинированный «Север- KV5»</t>
  </si>
  <si>
    <t>Коллектор комбинированный «Север- KМ2+1» черный</t>
  </si>
  <si>
    <t>Коллектор комбинированный «Север- KМ3» черный</t>
  </si>
  <si>
    <t>Коллектор комбинированный «Север- KМ4» черный</t>
  </si>
  <si>
    <t>Коллектор комбинированный «Север- KМ4+1» черный</t>
  </si>
  <si>
    <t>Коллектор комбинированный «Север- KМ5» черный</t>
  </si>
  <si>
    <t>Коллектор комбинированный «Север- KМ6» черный</t>
  </si>
  <si>
    <t>Коллектор комбинированный «Север- KМ7» черный</t>
  </si>
  <si>
    <t>Коллектор комбинированный «Север-R-KV3»</t>
  </si>
  <si>
    <t>Коллектор комбинированный «Север-R-KV4»</t>
  </si>
  <si>
    <t>Коллектор комбинированный «Север-R-KV5»</t>
  </si>
  <si>
    <t>Коллектор комбинированный «Север-R-KМ3»</t>
  </si>
  <si>
    <t>Коллектор комбинированный «Север-R-KМ4»</t>
  </si>
  <si>
    <t>Коллектор комбинированный «Север-R-KМ4+1»</t>
  </si>
  <si>
    <t>Коллектор комбинированный «Север-R-KМ5»</t>
  </si>
  <si>
    <t>Коллектор комбинированный «Север-R-KМ6»</t>
  </si>
  <si>
    <t>Коллектор комбинированный «Север-R-KМ7»</t>
  </si>
  <si>
    <t>Гидравлические разделители (гидрострелки, гидроразделители)</t>
  </si>
  <si>
    <t>Гидравлический разделитель « Север -160»</t>
  </si>
  <si>
    <t>Гидравлический разделитель « Север -220»</t>
  </si>
  <si>
    <t>Гидравлический разделитель « Север -220+»</t>
  </si>
  <si>
    <t>Гидравлический разделитель «Север  - 60» черный</t>
  </si>
  <si>
    <t>Гидравлический разделитель «Север  - 80» черный</t>
  </si>
  <si>
    <t>Гидравлический разделитель «Север - 100» черный</t>
  </si>
  <si>
    <t>Гидравлический разделитель «Север - 140» черный</t>
  </si>
  <si>
    <t>Гидравлический разделитель «Север - 160+»</t>
  </si>
  <si>
    <t>Гидравлический разделитель «Север -R-140»</t>
  </si>
  <si>
    <t>Гидравлический разделитель «Север -R-60»</t>
  </si>
  <si>
    <t>Гидравлический разделитель «Север R-Т3»</t>
  </si>
  <si>
    <t>Гидравлический разделитель «Север R-Т4»</t>
  </si>
  <si>
    <t>Гидравлический разделитель «Север R-Т5»</t>
  </si>
  <si>
    <t>Гидравлический разделитель «Север-R-100»</t>
  </si>
  <si>
    <t>Гидравлический разделитель «Север-R-80»</t>
  </si>
  <si>
    <t>Гидравлический разделитель «Север-Компакт» черный</t>
  </si>
  <si>
    <t>Гидравлический разделитель «Север-Компакт+» черный</t>
  </si>
  <si>
    <t>Гидравлический разделитель «Север-Мини4» черный</t>
  </si>
  <si>
    <t>Гидравлический разделитель «Север-Т3» черный</t>
  </si>
  <si>
    <t>Гидравлический разделитель «Север-Т4» черный</t>
  </si>
  <si>
    <t>Гидравлический разделитель «Север-Т5» черный</t>
  </si>
  <si>
    <t>Разделитель вертикального типа «Север – V3» черный</t>
  </si>
  <si>
    <t>Разделитель вертикального типа «Север – V4» черный</t>
  </si>
  <si>
    <t>Разделитель вертикального типа «Север – V5» черный</t>
  </si>
  <si>
    <t>Разделитель вертикального типа «Север-R-V3»</t>
  </si>
  <si>
    <t>Разделитель вертикального типа «Север-R-V4»</t>
  </si>
  <si>
    <t>Разделитель вертикального типа «Север-R-V5»</t>
  </si>
  <si>
    <t>Разделитель коллекторного типа «Север 100К2» черный</t>
  </si>
  <si>
    <t>Разделитель коллекторного типа «Север 140К2» черный</t>
  </si>
  <si>
    <t>Разделитель коллекторного типа «Север 60К2» черный</t>
  </si>
  <si>
    <t>Разделитель коллекторного типа «Север 80К2» черный</t>
  </si>
  <si>
    <t>Разделитель коллекторного типа «Север-R-100К2»</t>
  </si>
  <si>
    <t>Разделитель коллекторного типа «Север-R-140К2»</t>
  </si>
  <si>
    <t>Разделитель коллекторного типа «Север-R-60К2»</t>
  </si>
  <si>
    <t>Разделитель коллекторного типа «Север-R-80К2»</t>
  </si>
  <si>
    <t>Разделитель модульного типа «Север R-М3»</t>
  </si>
  <si>
    <t>Разделитель модульного типа «Север R-М4»</t>
  </si>
  <si>
    <t>Разделитель модульного типа «Север R-М4+1»</t>
  </si>
  <si>
    <t>Разделитель модульного типа «Север R-М5»</t>
  </si>
  <si>
    <t>Разделитель модульного типа «Север R-М6»</t>
  </si>
  <si>
    <t>Разделитель модульного типа «Север R-М7»</t>
  </si>
  <si>
    <t>Разделитель модульного типа «Север-R-М2+1»</t>
  </si>
  <si>
    <t>Разделитель модульного типа «Север-М2+1» черный</t>
  </si>
  <si>
    <t>Разделитель модульного типа «Север-М3» черный</t>
  </si>
  <si>
    <t>Разделитель модульного типа «Север-М4» черный</t>
  </si>
  <si>
    <t>Разделитель модульного типа «Север-М4+1» черный</t>
  </si>
  <si>
    <t>Разделитель модульного типа «Север-М5» черный</t>
  </si>
  <si>
    <t>Разделитель модульного типа «Север-М6» черный</t>
  </si>
  <si>
    <t>Разделитель модульного типа «Север-М7» черный</t>
  </si>
  <si>
    <t>Чехол теплоизоляционный Север-60</t>
  </si>
  <si>
    <t>Чехол теплоизоляционный Север-60К2</t>
  </si>
  <si>
    <t>Чехол теплоизоляционный Север-80</t>
  </si>
  <si>
    <t>Чехол теплоизоляционный Север-80К2</t>
  </si>
  <si>
    <t>Чехол теплоизоляционный Север-М2+1</t>
  </si>
  <si>
    <t>Чехол теплоизоляционный Север-М3</t>
  </si>
  <si>
    <t>Чехол теплоизоляционный Север-М4</t>
  </si>
  <si>
    <t>Чехол теплоизоляционный Север-М5</t>
  </si>
  <si>
    <t>Насосные группы, вспомогательная обвязка</t>
  </si>
  <si>
    <t>Каскадный узел вертикальный «Север-KUG» черный</t>
  </si>
  <si>
    <t>Каскадный узел вертикальный «Север-KUV» черный</t>
  </si>
  <si>
    <t>Каскадный узел вертикальный «Север-R-KUG»</t>
  </si>
  <si>
    <t>Каскадный узел вертикальный «Север-R-KUV»</t>
  </si>
  <si>
    <t>Магнитный уловитель 1/2"</t>
  </si>
  <si>
    <t>Основание для сборки насосной группы «Север-Основание P» черный</t>
  </si>
  <si>
    <t>Основание для сборки насосной группы «Север-Основание R-P» черный</t>
  </si>
  <si>
    <t>Основание для сборки насосной группы «Север-Основание R-S» черный</t>
  </si>
  <si>
    <t>Основание для сборки насосной группы «Север-Основание R-ТS» черный</t>
  </si>
  <si>
    <t>Основание для сборки насосной группы «Север-Основание S» черный</t>
  </si>
  <si>
    <t>Основание для сборки насосной группы «Север-Основание ТS» черный</t>
  </si>
  <si>
    <t>Фильтр-сепаратор «Север-FS/25»</t>
  </si>
  <si>
    <t>Фильтр-сепаратор «Север-FS/32»</t>
  </si>
  <si>
    <t>Фильтр-сепаратор «Север-FS/50»</t>
  </si>
  <si>
    <t>Фильтр-сепаратор «Север-R-FS/25»</t>
  </si>
  <si>
    <t>Фильтр-сепаратор «Север-R-FS/32»</t>
  </si>
  <si>
    <t>Фильтр-сепаратор «Север-R-FS/50»</t>
  </si>
  <si>
    <t>Чехол теплоизоляционный Север (основание P)</t>
  </si>
  <si>
    <t>Чехол теплоизоляционный Север (основание S)</t>
  </si>
  <si>
    <t>Чехол теплоизоляционный Север (основание ТS)</t>
  </si>
  <si>
    <t>TBL3170C04</t>
  </si>
  <si>
    <t>Клапан термостатический смесительный ZEISSLER 1" 20-55°С, до 10атм [1/20]</t>
  </si>
  <si>
    <t>VRG131-04</t>
  </si>
  <si>
    <t>Смесительный клапан (ZEISSLER) TIM 1" 3 хода, повортный/под сервопривод VRG131-04/TM030101DAB (1/30)</t>
  </si>
  <si>
    <t>Электрокотлы THERMEX</t>
  </si>
  <si>
    <t>511 501</t>
  </si>
  <si>
    <t>Электрокотел THERMEX  Stern 9 кВт</t>
  </si>
  <si>
    <t>511 601</t>
  </si>
  <si>
    <t>Электрокотел THERMEX Cometa  6-12 кВт Wi-Fi (насос, группа безопасности, бак)</t>
  </si>
  <si>
    <t>511 602</t>
  </si>
  <si>
    <t>Электрокотел THERMEX Cometa 12-24 кВт Wi-Fi (насос, группа безопасности, бак)</t>
  </si>
  <si>
    <t>Электрокотлы ZOTA</t>
  </si>
  <si>
    <t>Balance</t>
  </si>
  <si>
    <t>ZB3468420004</t>
  </si>
  <si>
    <t>Электрокотел ZOTA Balance 4,5 кВт</t>
  </si>
  <si>
    <t>ZB3468420006</t>
  </si>
  <si>
    <t>Электрокотел ZOTA Balance 6 кВт</t>
  </si>
  <si>
    <t>ZB3468420007</t>
  </si>
  <si>
    <t>Электрокотел ZOTA Balance 7,5 кВт</t>
  </si>
  <si>
    <t>ZB3468420009</t>
  </si>
  <si>
    <t>Электрокотел ZOTA Balance 9 кВт</t>
  </si>
  <si>
    <t>ZB3468420012</t>
  </si>
  <si>
    <t>Электрокотел ZOTA Balance12 кВт</t>
  </si>
  <si>
    <t>ZB3468420015</t>
  </si>
  <si>
    <t>Электрокотел ZOTA Balance15 кВт</t>
  </si>
  <si>
    <t>ZB3468420018</t>
  </si>
  <si>
    <t>Электрокотел ZOTA Balance18 кВт</t>
  </si>
  <si>
    <t>ZB3468420021</t>
  </si>
  <si>
    <t>Электрокотел ZOTA Balance21 кВт</t>
  </si>
  <si>
    <t>ZB3468420024</t>
  </si>
  <si>
    <t>Электрокотел ZOTA Balance24 кВт</t>
  </si>
  <si>
    <t>ZB3468420030</t>
  </si>
  <si>
    <t>Электрокотел ZOTA Balance30 кВт</t>
  </si>
  <si>
    <t>ZB3468420036</t>
  </si>
  <si>
    <t>Электрокотел ZOTA Balance36 кВт</t>
  </si>
  <si>
    <t>Lux-X</t>
  </si>
  <si>
    <t>ZL3468421004</t>
  </si>
  <si>
    <t>Электрокотел ZOTA Lux-X   4,5 кВт</t>
  </si>
  <si>
    <t>ZL3468421006</t>
  </si>
  <si>
    <t>Электрокотел ZOTA Lux-X   6 кВт</t>
  </si>
  <si>
    <t>ZL3468421007</t>
  </si>
  <si>
    <t>Электрокотел ZOTA Lux-X   7,5 кВт</t>
  </si>
  <si>
    <t>ZL3468421009</t>
  </si>
  <si>
    <t>Электрокотел ZOTA Lux-X   9 кВт</t>
  </si>
  <si>
    <t>ZL3468421012</t>
  </si>
  <si>
    <t>Электрокотел ZOTA Lux-X  12 кВт</t>
  </si>
  <si>
    <t>ZL3468421015</t>
  </si>
  <si>
    <t>Электрокотел ZOTA Lux-X  15 кВт</t>
  </si>
  <si>
    <t>ZL3468421018</t>
  </si>
  <si>
    <t>Электрокотел ZOTA Lux-X  18 кВт</t>
  </si>
  <si>
    <t>ZL3468421021</t>
  </si>
  <si>
    <t>Электрокотел ZOTA Lux-X  21 кВт</t>
  </si>
  <si>
    <t>ZL3468421024</t>
  </si>
  <si>
    <t>Электрокотел ZOTA Lux-X  24 кВт</t>
  </si>
  <si>
    <t>ZL3468421030</t>
  </si>
  <si>
    <t>Электрокотел ZOTA Lux-X  30 кВт</t>
  </si>
  <si>
    <t>ZL3468421036</t>
  </si>
  <si>
    <t>Электрокотел ZOTA Lux-X  36 кВт</t>
  </si>
  <si>
    <t>ZL3468421048</t>
  </si>
  <si>
    <t>Электрокотел ZOTA Lux-X  48 кВт</t>
  </si>
  <si>
    <t>ZL3468421060</t>
  </si>
  <si>
    <t>Электрокотел ZOTA Lux-X  60 кВт</t>
  </si>
  <si>
    <t>ZL3468421084</t>
  </si>
  <si>
    <t>Электрокотел ZOTA Lux-X  84 кВт</t>
  </si>
  <si>
    <t>ZOTA100LUX</t>
  </si>
  <si>
    <t>Электрокотел ZOTA Lux-X 100 кВт</t>
  </si>
  <si>
    <t>Prom</t>
  </si>
  <si>
    <t>Электрокотел ZOTA Prom  100кВт</t>
  </si>
  <si>
    <t>Электрокотел ZOTA Prom  200кВт</t>
  </si>
  <si>
    <t>PR3443221200</t>
  </si>
  <si>
    <t>Электрокотел ZOTA Prom  200кВт с пультом управления</t>
  </si>
  <si>
    <t>Solid-X</t>
  </si>
  <si>
    <t>SS34684210</t>
  </si>
  <si>
    <t>Электрокотел ZOTA Solid-X  30 кВт</t>
  </si>
  <si>
    <t>Комплектующие к электрокотлам</t>
  </si>
  <si>
    <t>УТ606716</t>
  </si>
  <si>
    <t>Модуль управления ZOTA GSM "Lux/MK"</t>
  </si>
  <si>
    <t>GM3443320008</t>
  </si>
  <si>
    <t>Модуль управления ZOTA GSM, WiFi X-Line,R-Line,Stahanov,Robot,Maxima,PelletS,Twist от 06.2022</t>
  </si>
  <si>
    <t>Миникотельные</t>
  </si>
  <si>
    <t>ZM3468426006</t>
  </si>
  <si>
    <t>Миникотельная ZOTA MK-X  6 кВт (насос, группа безопасности, бак)</t>
  </si>
  <si>
    <t>ZM3468426007</t>
  </si>
  <si>
    <t>Миникотельная ZOTA MK-X  7,5 кВт (насос, группа безопасности, бак)</t>
  </si>
  <si>
    <t>ZM3468426009</t>
  </si>
  <si>
    <t>Миникотельная ZOTA MK-X  9 кВт (насос, группа безопасности, бак)</t>
  </si>
  <si>
    <t>ZM3468426012</t>
  </si>
  <si>
    <t>Миникотельная ZOTA MK-X 12 кВт (насос, группа безопасности, бак)</t>
  </si>
  <si>
    <t>ZM3468426015</t>
  </si>
  <si>
    <t>Миникотельная ZOTA MK-X 15 кВт (насос, группа безопасности, бак)</t>
  </si>
  <si>
    <t>ZM3468426018</t>
  </si>
  <si>
    <t>Миникотельная ZOTA MK-X 18 кВт (насос, группа безопасности, бак)</t>
  </si>
  <si>
    <t>ZM3468426021</t>
  </si>
  <si>
    <t>Миникотельная ZOTA MK-X 21 кВт (насос, группа безопасности, бак)</t>
  </si>
  <si>
    <t>Бесшумная REHAU</t>
  </si>
  <si>
    <t>121474-001</t>
  </si>
  <si>
    <t>Заглушка БЕСШУМН. ПП 110  REHAU</t>
  </si>
  <si>
    <t>121454-001</t>
  </si>
  <si>
    <t>Заглушка БЕСШУМН. ПП 50  REHAU</t>
  </si>
  <si>
    <t>123000-001</t>
  </si>
  <si>
    <t>Запор для заглушки 110  REHAU</t>
  </si>
  <si>
    <t>121564-002</t>
  </si>
  <si>
    <t>Крестовина 2-х пл. БЕСШУМН. ПП 110х110х110/87 "REHAU"</t>
  </si>
  <si>
    <t>121554-001</t>
  </si>
  <si>
    <t>Крестовина однопл.. БЕСШУМН. ПП 110х110х110/87  REHAU</t>
  </si>
  <si>
    <t>122124-001</t>
  </si>
  <si>
    <t>Манжет противопожарный 110 REHAU</t>
  </si>
  <si>
    <t>121504-001</t>
  </si>
  <si>
    <t>Муфта ремонтная/надвижная  БЕСШУМН. ПП 50 REHAU</t>
  </si>
  <si>
    <t>121624-001</t>
  </si>
  <si>
    <t>Отвод БЕСШУМН. ПП 110х45  REHAU</t>
  </si>
  <si>
    <t>123464-001</t>
  </si>
  <si>
    <t>Отвод БЕСШУМН. ПП 110х87  REHAU</t>
  </si>
  <si>
    <t>121394-001</t>
  </si>
  <si>
    <t>Переходник 110/50  REHAU</t>
  </si>
  <si>
    <t>121304-001</t>
  </si>
  <si>
    <t>Тройник БЕСШУМН. ПП 110х50/45  REHAU</t>
  </si>
  <si>
    <t>121234-001</t>
  </si>
  <si>
    <t>Тройник БЕСШУМН. ПП 50х50/45  REHAU</t>
  </si>
  <si>
    <t>121254-001</t>
  </si>
  <si>
    <t>Тройник БЕСШУМН. ПП 50х50/87  REHAU</t>
  </si>
  <si>
    <t>Гофрированная труба</t>
  </si>
  <si>
    <t>Заглушка ф100 "Политэк" (двухсл.)</t>
  </si>
  <si>
    <t>Заглушка ф150 "Политэк" (двухсл.)</t>
  </si>
  <si>
    <t>Заглушка ф200 "Политэк" (двухсл.)</t>
  </si>
  <si>
    <t>Заглушка ф250 "Политэк" (двухсл.)</t>
  </si>
  <si>
    <t>Заглушка ф315 "Политэк" (двухсл.)</t>
  </si>
  <si>
    <t>Кольцо уплотнительное ф110 (двухсл.)</t>
  </si>
  <si>
    <t>Кольцо уплотнительное ф150 (двухсл.)</t>
  </si>
  <si>
    <t>Кольцо уплотнительное ф200 (двухсл.)</t>
  </si>
  <si>
    <t>Кольцо уплотнительное ф250 (двухсл.)</t>
  </si>
  <si>
    <t>Кольцо уплотнительное ф315 (двухсл.)</t>
  </si>
  <si>
    <t>Муфта двухраструбная ф100 "Политэк" (двухсл.)</t>
  </si>
  <si>
    <t>Муфта двухраструбная ф150 "Политэк" (двухсл.)</t>
  </si>
  <si>
    <t>Муфта двухраструбная ф200 "Политэк" (двухсл.)</t>
  </si>
  <si>
    <t>Муфта двухраструбная ф250 "Политэк" (двухсл.)</t>
  </si>
  <si>
    <t>Муфта двухраструбная ф315 "Политэк" (двухсл.)</t>
  </si>
  <si>
    <t>Отвод сварной 100/45 "Политэк" (двухсл.)</t>
  </si>
  <si>
    <t>Отвод сварной 100/90 "Политэк" (двухсл.)</t>
  </si>
  <si>
    <t>Отвод сварной 150/45 "Политэк" (двухсл.)</t>
  </si>
  <si>
    <t>Отвод сварной 150/90 "Политэк" (двухсл.)</t>
  </si>
  <si>
    <t>Отвод сварной 200/45 "Политэк" (двухсл.)</t>
  </si>
  <si>
    <t>Отвод сварной 200/90 "Политэк" (двухсл.)</t>
  </si>
  <si>
    <t>Отвод сварной 250/45 "Политэк" (двухсл.)</t>
  </si>
  <si>
    <t>Отвод сварной 250/90 "Политэк" (двухсл.)</t>
  </si>
  <si>
    <t>Отвод сварной 315/45 "Политэк" (двухсл.)</t>
  </si>
  <si>
    <t>Отвод сварной 315/90 "Политэк" (двухсл.)</t>
  </si>
  <si>
    <t>Переход  ф100/150 "Политэк" (двухсл.)</t>
  </si>
  <si>
    <t>Переход  ф150/200 "Политэк" (двухсл.)</t>
  </si>
  <si>
    <t>Переход  ф250/100 "Политэк" (двухсл.)</t>
  </si>
  <si>
    <t>Переход  ф250/150 "Политэк" (двухсл.)</t>
  </si>
  <si>
    <t>Переход к гладкой трубе Ф124 (100)/110 "Политэк" (двухсл.)</t>
  </si>
  <si>
    <t>Переход к гладкой трубе Ф175 (150)/160 "Политэк" (двухсл.)</t>
  </si>
  <si>
    <t>Переход к гладкой трубе Ф233 (200)/200 "Политэк" (двухсл.)</t>
  </si>
  <si>
    <t>Тройник сварной 100х100/45 "Политэк" (двухсл.)</t>
  </si>
  <si>
    <t>Тройник сварной 100х100/90 "Политэк" (двухсл.)</t>
  </si>
  <si>
    <t>Тройник сварной 150х100/45 "Политэк" (двухсл.)</t>
  </si>
  <si>
    <t>Тройник сварной 150х100/90 "Политэк" (двухсл.)</t>
  </si>
  <si>
    <t>Тройник сварной 150х150/45 "Политэк" (двухсл.)</t>
  </si>
  <si>
    <t>Тройник сварной 150х150/90 "Политэк" (двухсл.)</t>
  </si>
  <si>
    <t>Тройник сварной 200х100/45 "Политэк" (двухсл.)</t>
  </si>
  <si>
    <t>Тройник сварной 200х100/90 "Политэк" (двухсл.)</t>
  </si>
  <si>
    <t>Тройник сварной 200х150/90 "Политэк" (двухсл.)</t>
  </si>
  <si>
    <t>Тройник сварной 200х200/45 "Политэк" (двухсл.)</t>
  </si>
  <si>
    <t>Тройник сварной 200х200/90 "Политэк" (двухсл.)</t>
  </si>
  <si>
    <t>Тройник сварной 250х150/90 "Политэк" (двухсл.)</t>
  </si>
  <si>
    <t>Тройник сварной 250х200/90 "Политэк" (двухсл.)</t>
  </si>
  <si>
    <t>Тройник сварной 250х250/90 "Политэк" (двухсл.)</t>
  </si>
  <si>
    <t>Труба двухслойная Ф 110 SN8 (5,9 м) без раструба, с перфорацией крас/бел. шт</t>
  </si>
  <si>
    <t>Труба двухслойная Ф 110 SN8 (5,9 м) без раструба, с перфорацией чер/бел, шт</t>
  </si>
  <si>
    <t>Труба двухслойная Ф 117/100 SN8 (5 м) с перфорацией</t>
  </si>
  <si>
    <t>Труба двухслойная Ф 117/100 SN8 (6 м) с перфорацией</t>
  </si>
  <si>
    <t>Труба двухслойная Ф 160 SN8 (5,9 м) без раструба, с перфорацией крас/бел. шт</t>
  </si>
  <si>
    <t>Труба двухслойная Ф 160 SN8 (5,9 м) без раструба, с перфорацией чер/бел, шт</t>
  </si>
  <si>
    <t>Труба двухслойная Ф 175/150 SN8 (6 м) с перфорацией</t>
  </si>
  <si>
    <t>Труба двухслойная Ф 200 SN8 (5,9 м) без раструба, с перфорацией крас/бел. шт</t>
  </si>
  <si>
    <t>Труба двухслойная Ф 200 SN8 (5,9 м) без раструба, с перфорацией чер/бел, шт</t>
  </si>
  <si>
    <t>Труба двухслойная Ф 233/200 SN8 (6 м) с перфорацией</t>
  </si>
  <si>
    <t>Труба двухслойная Ф110 SN8 без раструба (5,9м) крас/бел. шт</t>
  </si>
  <si>
    <t>Труба двухслойная Ф110 SN8 без раструба (5,9м), чер/бел, шт</t>
  </si>
  <si>
    <t>Труба двухслойная Ф117/100 SN8 (6 м) с раструбом (в т.ч.кольцо)</t>
  </si>
  <si>
    <t>Труба двухслойная Ф160 SN8 без раструба (5,9м), чер/бел, шт</t>
  </si>
  <si>
    <t>Труба двухслойная Ф175/150 SN8 (6 м) с раструбом (в т.ч.кольцо)</t>
  </si>
  <si>
    <t>Труба двухслойная Ф200 SN8 без раструба (5,9м) крас/бел. шт</t>
  </si>
  <si>
    <t>Труба двухслойная Ф200 SN8 без раструба (5,9м), чер/бел, шт</t>
  </si>
  <si>
    <t>Дренаж в геотекстиле</t>
  </si>
  <si>
    <t>ЗД110</t>
  </si>
  <si>
    <t>Заглушка для дренажных труб д.110</t>
  </si>
  <si>
    <t>ЗД160</t>
  </si>
  <si>
    <t>Заглушка для дренажных труб д.160</t>
  </si>
  <si>
    <t>КД110</t>
  </si>
  <si>
    <t>Крестовина для дренажных труб д.110</t>
  </si>
  <si>
    <t>КД160</t>
  </si>
  <si>
    <t>Крестовина для дренажных труб д.160</t>
  </si>
  <si>
    <t>МД110</t>
  </si>
  <si>
    <t>Муфта для дренажных труб д.110</t>
  </si>
  <si>
    <t>МД160</t>
  </si>
  <si>
    <t>Муфта для дренажных труб д.160</t>
  </si>
  <si>
    <t>ТД110</t>
  </si>
  <si>
    <t>Тройник для дренажных труб д.110</t>
  </si>
  <si>
    <t>ТД160</t>
  </si>
  <si>
    <t>Тройник для дренажных труб д.160</t>
  </si>
  <si>
    <t>ТДФ110</t>
  </si>
  <si>
    <t>Труба дренажная ПЭ с геотканью Ф110 (50м) продаем кратно упаковке</t>
  </si>
  <si>
    <t>ТДФ160</t>
  </si>
  <si>
    <t>Труба дренажная ПЭ с геотканью Ф160 (50м) продаем кратно упаковке</t>
  </si>
  <si>
    <t>УД110</t>
  </si>
  <si>
    <t>Угольник 90гр для дренажных труб д.110</t>
  </si>
  <si>
    <t>УД160</t>
  </si>
  <si>
    <t>Угольник 90гр для дренажных труб д.160</t>
  </si>
  <si>
    <t>УЦ ТДФ110</t>
  </si>
  <si>
    <t>Уценка Труба дренажная ПЭ с геотканью Ф110 (50м) продаем кратно упаковке</t>
  </si>
  <si>
    <t>Канализация Бесшумная для внутреннего применения</t>
  </si>
  <si>
    <t>00-00059600</t>
  </si>
  <si>
    <t>Заглушка БЕСШУМН. ПП  50 (200 шт) БЕЛАЯ</t>
  </si>
  <si>
    <t>00-00060200</t>
  </si>
  <si>
    <t>Заглушка БЕСШУМН. ПП 110 (30 шт) БЕЛАЯ</t>
  </si>
  <si>
    <t>00-00060201</t>
  </si>
  <si>
    <t>Крестовина 2-х пл. БЕСШУМН. ПП 110х110х110/87 (24 шт) БЕЛАЯ</t>
  </si>
  <si>
    <t>00-00060001</t>
  </si>
  <si>
    <t>Крестовина 2-х пл. БЕСШУМН. ПП 110х110х50/87 левая (18 шт) БЕЛАЯ</t>
  </si>
  <si>
    <t>00-00059956</t>
  </si>
  <si>
    <t>Крестовина 2-х пл. БЕСШУМН. ПП 110х110х50/87 правая (18 шт) БЕЛАЯ</t>
  </si>
  <si>
    <t>00-00060203</t>
  </si>
  <si>
    <t>Крестовина однопл.. БЕСШУМН. ПП 110х110х110/45 (10 шт) БЕЛАЯ</t>
  </si>
  <si>
    <t>00-00060204</t>
  </si>
  <si>
    <t>Крестовина однопл.. БЕСШУМН. ПП 110х110х110/87 (16 шт) БЕЛАЯ</t>
  </si>
  <si>
    <t>00-00060167</t>
  </si>
  <si>
    <t>Крестовина однопл.. БЕСШУМН. ПП 110х110х50/87 (20 шт) БЕЛАЯ</t>
  </si>
  <si>
    <t>00-00060208</t>
  </si>
  <si>
    <t>Крестовина однопл.. БЕСШУМН. ПП 110х50х50/87 (25 шт) БЕЛАЯ</t>
  </si>
  <si>
    <t>00-00060186</t>
  </si>
  <si>
    <t>Крестовина однопл.. БЕСШУМН. ПП 50х50х50/87 (14 шт) БЕЛАЯ</t>
  </si>
  <si>
    <t>00-00059809</t>
  </si>
  <si>
    <t>Муфта двухрастр. БЕСШУМН. ПП  50 (45 шт) БЕЛАЯ</t>
  </si>
  <si>
    <t>00-00059914</t>
  </si>
  <si>
    <t>Муфта двухрастр. БЕСШУМН. ПП 110 (60 шт) БЕЛАЯ</t>
  </si>
  <si>
    <t>00-00059793</t>
  </si>
  <si>
    <t>Муфта ремонтная БЕСШУМН. ПП  50 (45 шт) БЕЛАЯ</t>
  </si>
  <si>
    <t>00-00059907</t>
  </si>
  <si>
    <t>Муфта ремонтная БЕСШУМН. ПП 110 (60 шт) БЕЛАЯ</t>
  </si>
  <si>
    <t>00-00060002</t>
  </si>
  <si>
    <t>Отвод БЕСШУМН. ПП  50х30 (40 шт) БЕЛАЯ</t>
  </si>
  <si>
    <t>00-00059618</t>
  </si>
  <si>
    <t>Отвод БЕСШУМН. ПП  50х45 (40 шт) БЕЛАЯ</t>
  </si>
  <si>
    <t>00-00059709</t>
  </si>
  <si>
    <t>Отвод БЕСШУМН. ПП  50х87 (30 шт) БЕЛАЯ</t>
  </si>
  <si>
    <t>00-00059928</t>
  </si>
  <si>
    <t>Отвод БЕСШУМН. ПП 110х30 (45) БЕЛАЯ</t>
  </si>
  <si>
    <t>00-00056053</t>
  </si>
  <si>
    <t>Отвод БЕСШУМН. ПП 110х45 (40 шт) БЕЛАЯ</t>
  </si>
  <si>
    <t>00-00059601</t>
  </si>
  <si>
    <t>Отвод БЕСШУМН. ПП 110х87 (30 шт) БЕЛАЯ</t>
  </si>
  <si>
    <t>00-00059957</t>
  </si>
  <si>
    <t>Патрубок комп. БЕСШУМН. ПП 110 L=170 мм (30 шт) БЕЛАЯ</t>
  </si>
  <si>
    <t>00-00059514</t>
  </si>
  <si>
    <t>Переход эксц. БЕСШУМН. ПП 110/50 (100 шт) БЕЛАЯ</t>
  </si>
  <si>
    <t>Ревизия БЕСШУМН. ПП 50 (60 шт) БЕЛАЯ</t>
  </si>
  <si>
    <t>00-00059555</t>
  </si>
  <si>
    <t>Ревизия БЕСШУМН. ПП 110 (30 шт) БЕЛАЯ</t>
  </si>
  <si>
    <t>00-00060163</t>
  </si>
  <si>
    <t>Тройник БЕСШУМН. ПП  50х50/45 (18 шт) БЕЛАЯ</t>
  </si>
  <si>
    <t>00-00060185</t>
  </si>
  <si>
    <t>Тройник БЕСШУМН. ПП  50х50/87 (20 шт) БЕЛАЯ</t>
  </si>
  <si>
    <t>00-00059768</t>
  </si>
  <si>
    <t>Тройник БЕСШУМН. ПП 110х110/45 (15 шт) БЕЛАЯ</t>
  </si>
  <si>
    <t>00-00056054</t>
  </si>
  <si>
    <t>Тройник БЕСШУМН. ПП 110х110/87 (20 шт) БЕЛАЯ</t>
  </si>
  <si>
    <t>00-00059936</t>
  </si>
  <si>
    <t>Тройник БЕСШУМН. ПП 110х50/45 (30 шт) БЕЛАЯ</t>
  </si>
  <si>
    <t>00-00059554</t>
  </si>
  <si>
    <t>Тройник БЕСШУМН. ПП 110х50/87 (30 шт) БЕЛАЯ</t>
  </si>
  <si>
    <t>00-00059939</t>
  </si>
  <si>
    <t>Труба с растр. БЕСШУМНАЯ ПП  50 х  250 х 2мм (110 шт) БЕЛАЯ</t>
  </si>
  <si>
    <t>00-00059938</t>
  </si>
  <si>
    <t>Труба с растр. БЕСШУМНАЯ ПП  50 х  500 х 2мм (60 шт) БЕЛАЯ</t>
  </si>
  <si>
    <t>00-00059917</t>
  </si>
  <si>
    <t>Труба с растр. БЕСШУМНАЯ ПП  50 х  750 х 2мм (60 шт) БЕЛАЯ</t>
  </si>
  <si>
    <t>00-00059937</t>
  </si>
  <si>
    <t>Труба с растр. БЕСШУМНАЯ ПП  50 х 1000 х 2мм (10 шт) БЕЛАЯ</t>
  </si>
  <si>
    <t>00-00059916</t>
  </si>
  <si>
    <t>Труба с растр. БЕСШУМНАЯ ПП  50 х 1500 х 2мм (10 шт) БЕЛАЯ</t>
  </si>
  <si>
    <t>00-00059915</t>
  </si>
  <si>
    <t>Труба с растр. БЕСШУМНАЯ ПП  50 х 2000 х 2мм (10 шт) БЕЛАЯ</t>
  </si>
  <si>
    <t>00-00059929</t>
  </si>
  <si>
    <t>Труба с растр. БЕСШУМНАЯ ПП  50 х 3000 х 2мм (10 шт) БЕЛАЯ</t>
  </si>
  <si>
    <t>00-00055003</t>
  </si>
  <si>
    <t>Труба с растр. БЕСШУМНАЯ ПП 110 х  250 х 3,5мм (30 шт) БЕЛАЯ</t>
  </si>
  <si>
    <t>00-00136341</t>
  </si>
  <si>
    <t>Труба с растр. БЕСШУМНАЯ ПП 110 х  500 х 3,5мм (10 шт) БЕЛАЯ</t>
  </si>
  <si>
    <t>00-00059619</t>
  </si>
  <si>
    <t>Труба с растр. БЕСШУМНАЯ ПП 110 х  750 х 3,5мм (10 шт) БЕЛАЯ</t>
  </si>
  <si>
    <t>00-00055005</t>
  </si>
  <si>
    <t>Труба с растр. БЕСШУМНАЯ ПП 110 х 1000 х3,5мм (10 шт) БЕЛАЯ</t>
  </si>
  <si>
    <t>00-00055014</t>
  </si>
  <si>
    <t>Труба с растр. БЕСШУМНАЯ ПП 110 х 1500 х 3,5 мм (10 шт) БЕЛАЯ</t>
  </si>
  <si>
    <t>00-00055006</t>
  </si>
  <si>
    <t>Труба с растр. БЕСШУМНАЯ ПП 110 х 2000 х 3,5мм (10 шт) БЕЛАЯ</t>
  </si>
  <si>
    <t>00-00055004</t>
  </si>
  <si>
    <t>Труба с растр. БЕСШУМНАЯ ПП 110 х 3000 х 3,5мм (10 шт) БЕЛАЯ</t>
  </si>
  <si>
    <t>00-00059909</t>
  </si>
  <si>
    <t>Хомут с защелкой  БЕСШУМН. ПП  50 (224 шт) БЕЛАЯ</t>
  </si>
  <si>
    <t>00-00059981</t>
  </si>
  <si>
    <t>Хомут с защелкой  БЕСШУМН. ПП 110 (56 шт) БЕЛАЯ</t>
  </si>
  <si>
    <t>Канализация для  Внутреннего применения 110</t>
  </si>
  <si>
    <t>00-00001788</t>
  </si>
  <si>
    <t>Заглушка ПП  Ду- 50 (200 шт) СЕРАЯ</t>
  </si>
  <si>
    <t>00-00001817</t>
  </si>
  <si>
    <t>Заглушка ПП Ду-110 (30 шт) СЕРАЯ Д</t>
  </si>
  <si>
    <t>Зонт вентиляционный ПП  50 СЕРАЯ (100/70 шт)</t>
  </si>
  <si>
    <t>Зонт вентиляционный ПП 110 СЕРАЯ (72/60 шт)</t>
  </si>
  <si>
    <t>Клапан вакуумный (аэратор) 110 (180 шт) СЕРАЯ</t>
  </si>
  <si>
    <t>Клапан вакуумный (аэратор) 50 (500/25 шт) СЕРАЯ</t>
  </si>
  <si>
    <t>К110 SEPRO</t>
  </si>
  <si>
    <t>Клапан обратный универсальный К110</t>
  </si>
  <si>
    <t>Клапан ПП обратный Ду-110  (2 шт) СЕРАЯ VALFEX</t>
  </si>
  <si>
    <t>Клапан ПП обратный Ду-50 (18/1 шт) VALFEX</t>
  </si>
  <si>
    <t>00-00170843</t>
  </si>
  <si>
    <t>Кольцо ПП уплотнительное Ду- 50</t>
  </si>
  <si>
    <t>00-00066696</t>
  </si>
  <si>
    <t>Кольцо ПП уплотнительное Ду-110</t>
  </si>
  <si>
    <t>Крестовина ПП 45°хДу- 50х 50 (12 шт) СЕРАЯ</t>
  </si>
  <si>
    <t>Крестовина ПП 45°хДу-110х 110х50 (два входа на 110,один на 50, один выход на 110) (30 шт) СЕРАЯ</t>
  </si>
  <si>
    <t>Крестовина ПП 45°хДу-110х 50х50 (30 шт) СЕРАЯ</t>
  </si>
  <si>
    <t>00-00042818</t>
  </si>
  <si>
    <t>Крестовина ПП 45°хДу-110х110 (10 шт) СЕРАЯ   Д</t>
  </si>
  <si>
    <t>00-00001791</t>
  </si>
  <si>
    <t>Крестовина ПП 87°хДу- 50х 50 (14 шт) СЕРАЯ</t>
  </si>
  <si>
    <t>00-00042343</t>
  </si>
  <si>
    <t>Крестовина ПП 87°хДу-110х 50х50 (25 шт) СЕРАЯ   Д</t>
  </si>
  <si>
    <t>00-00052766</t>
  </si>
  <si>
    <t>Крестовина ПП 87°хДу-110х110х 50 (20 шт) (два входа на 110,один на 50, один выход на 110) СЕРАЯ   Д</t>
  </si>
  <si>
    <t>00-00042819</t>
  </si>
  <si>
    <t>Крестовина ПП 87°хДу-110х110х110 (16 шт) СЕРАЯ</t>
  </si>
  <si>
    <t>00-00042822</t>
  </si>
  <si>
    <t>Крестовина ПП двухплоскостная  87°хДу-110х110 (24 шт) СЕРАЯ  Д</t>
  </si>
  <si>
    <t>00-00052757 ДИГОР</t>
  </si>
  <si>
    <t>Крестовина ПП двухплоскостная левая 87°хДу-110х110х 50 (18 шт) СЕРАЯ ДИГОР</t>
  </si>
  <si>
    <t>Крестовина ПП двухплоскостная левая 87°хДу-110х110х 50 (25 шт) СЕРАЯ    VALFEX</t>
  </si>
  <si>
    <t>Крестовина ПП двухплоскостная правая 87°хДу-110х 110x 50 (25 шт) СЕРАЯ   VALFEX</t>
  </si>
  <si>
    <t>00-00052758 ДИГОР</t>
  </si>
  <si>
    <t>Крестовина ПП двухплоскостная правая 87°хДу-110х 50 (18 шт) СЕРАЯ ДИГОР</t>
  </si>
  <si>
    <t>1-0013</t>
  </si>
  <si>
    <t>Манжета переходная Ду- 50х73  на чугун</t>
  </si>
  <si>
    <t>1-0016</t>
  </si>
  <si>
    <t>Манжета переходная Ду-110х123 для соосного перехода с чугуна на пластик</t>
  </si>
  <si>
    <t>Манжета переходная резиновая с пластика на чугун (к таперу) гладкая Ду-110х124 (120 шт)</t>
  </si>
  <si>
    <t>Манжета переходная резиновая с пластика на чугун (к таперу) Ду-50х72 (200 шт)</t>
  </si>
  <si>
    <t>Манжета переходная резиновая с пластика на чугун (к таперу) Ду-50х75  (ГЛАДКАЯ)</t>
  </si>
  <si>
    <t>Муфта переходная ремонтная чугун-пластик Ду-110х90 (27 шт)</t>
  </si>
  <si>
    <t>00-00001792</t>
  </si>
  <si>
    <t>Муфта ПП двухраструбная Ду- 50 (45 шт)   СЕРАЯ</t>
  </si>
  <si>
    <t>00-00001807</t>
  </si>
  <si>
    <t>Муфта ПП двухраструбная Ду-110 (60 шт)  СЕРАЯ  Д</t>
  </si>
  <si>
    <t>00-00052759</t>
  </si>
  <si>
    <t>Муфта ПП ремонтная Ду- 40 (60 шт)  СЕРАЯ Д</t>
  </si>
  <si>
    <t>00-00001806</t>
  </si>
  <si>
    <t>Муфта ПП ремонтная Ду- 50 (45 шт) СЕРАЯ  Д</t>
  </si>
  <si>
    <t>00-00001828</t>
  </si>
  <si>
    <t>Муфта ПП ремонтная Ду-110 (60/80 шт) СЕРАЯ  Д</t>
  </si>
  <si>
    <t>00-00190420</t>
  </si>
  <si>
    <t>Отвод 110*87° с выходом 50 (левый) (30/40 шт)</t>
  </si>
  <si>
    <t>Отвод 110*87° с выходом 50 (правый) (30/40 шт) СЕРАЯ</t>
  </si>
  <si>
    <t>Отвод 110*87° с выходом 50 (прямой-вверх)  (30/35 шт) СЕРАЯ</t>
  </si>
  <si>
    <t>Отвод 110*87° с выходом 50 (фронт/тыл)  (35 шт) СЕРАЯ</t>
  </si>
  <si>
    <t>ОКГ-50</t>
  </si>
  <si>
    <t>Отвод канализационный гибкий ОКГ-50 (105 шт)</t>
  </si>
  <si>
    <t>00-00190422</t>
  </si>
  <si>
    <t>Отвод ПП 15°хДу- 110 ( СЕРАЯ     Д</t>
  </si>
  <si>
    <t>00-00001802</t>
  </si>
  <si>
    <t>Отвод ПП 30°хДу- 50 (40 шт) СЕРАЯ  Д</t>
  </si>
  <si>
    <t>00-00004008</t>
  </si>
  <si>
    <t>Отвод ПП 30°хДу-110  (45 шт)  СЕРАЯ  Д</t>
  </si>
  <si>
    <t>00-00052760</t>
  </si>
  <si>
    <t>Отвод ПП 45°хДу- 40 (55 шт) СЕРАЯ    Д</t>
  </si>
  <si>
    <t>00-00001794</t>
  </si>
  <si>
    <t>Отвод ПП 45°хДу- 50 (140 шт) СЕРАЯ    Д</t>
  </si>
  <si>
    <t>00-00001831</t>
  </si>
  <si>
    <t>Отвод ПП 45°хДу-110 (40 шт) СЕРАЯ</t>
  </si>
  <si>
    <t>00-00001787</t>
  </si>
  <si>
    <t>Отвод ПП 67°хДу- 50 (35/50  шт) СЕРАЯ  Д</t>
  </si>
  <si>
    <t>00-00001830</t>
  </si>
  <si>
    <t>Отвод ПП 67°хДу-110 (30 шт) СЕРАЯ Д</t>
  </si>
  <si>
    <t>00-00052761</t>
  </si>
  <si>
    <t>Отвод ПП 87°хДу- 40 (45 шт) СЕРАЯ    Д</t>
  </si>
  <si>
    <t>00-00001795</t>
  </si>
  <si>
    <t>Отвод ПП 87°хДу- 50 (30/110 шт) СЕРАЯ  Д</t>
  </si>
  <si>
    <t>00-00001832</t>
  </si>
  <si>
    <t>Отвод ПП 87°хДу-110 (30 шт/45шт) СЕРАЯ</t>
  </si>
  <si>
    <t>Отвод универсальный 110*87° с выходом 50 (лев.-прав.) (25 шт) СЕРАЯ</t>
  </si>
  <si>
    <t>Патрубок ПП компенсационный 50 (150/50/60 шт) СЕРАЯ</t>
  </si>
  <si>
    <t>00-00042817</t>
  </si>
  <si>
    <t>Патрубок ПП компенсационый 110  170мм (30 шт) СЕРАЯ   Д</t>
  </si>
  <si>
    <t>Патрубок ПП компенсационый 110 (МП) (30 шт) СЕРАЯ</t>
  </si>
  <si>
    <t>00-00190427</t>
  </si>
  <si>
    <t>Переход ПП Ду-50х40, L=100мм (45 шт)  СЕРАЯ</t>
  </si>
  <si>
    <t>00-00042816</t>
  </si>
  <si>
    <t>Переход ПП на чугун (тапер) Ду-110х125 L=150 мм (60 шт)  СЕРАЯ  Д</t>
  </si>
  <si>
    <t>00-00042815</t>
  </si>
  <si>
    <t>Переход ПП на чугун (тапер) Ду-50х75 L=125 мм (36 шт)  СЕРАЯ  Д</t>
  </si>
  <si>
    <t>Переход ПП с чугуна на пластик Ду-110х124 с манжетой (60 шт) СЕРАЯ</t>
  </si>
  <si>
    <t>Переход ПП с чугуна на пластик Ду-50х75 с манжетой (200 шт) СЕРАЯ</t>
  </si>
  <si>
    <t>00-00001757</t>
  </si>
  <si>
    <t>Переход ПП эксцентрический длинный Ду-110х50 (100 шт)  СЕРАЯ   Д</t>
  </si>
  <si>
    <t>00-0021853</t>
  </si>
  <si>
    <t>Переход ПП эксцентрический длинный Ду-50х32 (70 шт)  СЕРАЯ</t>
  </si>
  <si>
    <t>Переход ПП эксцентрический короткий Ду-110х50 (60 шт) СЕРАЯ</t>
  </si>
  <si>
    <t>Ревизия ПП  Ду- 50 (60 шт) СЕРАЯ</t>
  </si>
  <si>
    <t>00-00042820</t>
  </si>
  <si>
    <t>Ревизия ПП Ду-110 (30 шт/40 шт) СЕРАЯ  Д</t>
  </si>
  <si>
    <t>СКГ-50</t>
  </si>
  <si>
    <t>Соединитель канализационный гибкий 50 СКГ-50 (120 шт)</t>
  </si>
  <si>
    <t>СРС40721</t>
  </si>
  <si>
    <t>Средство для раструбных соединений  65 мл. туба (150 шт.)</t>
  </si>
  <si>
    <t>СРС40720</t>
  </si>
  <si>
    <t>Средство для раструбных соединений 250 мл. туба (32 шт.)</t>
  </si>
  <si>
    <t>СРС44375</t>
  </si>
  <si>
    <t>Средство для раструбных соединений 400 мл. УНИВЕРСАЛЬНОЕ аэрозоль (12 шт.)</t>
  </si>
  <si>
    <t>Техническая смазка (силикон) спрей 400 мл. (12 шт.)</t>
  </si>
  <si>
    <t>Техническая смазка (силикон) тюбик 250 мл. РТП (32 шт.)</t>
  </si>
  <si>
    <t>Техническая смазка (силикон) тюбик 65 мл. РТП (150 шт.)</t>
  </si>
  <si>
    <t>Техническая смазка (универсальная) спрей 400 мл. (12 шт.)</t>
  </si>
  <si>
    <t>Технический вазелин (силикон) спрей 165 гр. (24 шт.)</t>
  </si>
  <si>
    <t>Технический вазелин (силикон) тюбик 250 гр. (32 шт.)</t>
  </si>
  <si>
    <t>ТП-104.110-150VSHs</t>
  </si>
  <si>
    <t>Трап нерег ВЕРТ/вып гидр/затв Дн110 НЕРЖ /реш 150х150 мм Татполимер</t>
  </si>
  <si>
    <t>ТП-102.50-150VSHs</t>
  </si>
  <si>
    <t>Трап нерег ВЕРТ/вып гидр/затв Дн50 НЕРЖ /реш 150х150 мм Татполимер</t>
  </si>
  <si>
    <t>ТП-105.110-150HSHs</t>
  </si>
  <si>
    <t>Трап нерег ГОР/вып гидр/затв Дн110 НЕРЖ /реш 150х150 мм Татполимер</t>
  </si>
  <si>
    <t>ТП-103.50-150HSHs</t>
  </si>
  <si>
    <t>Трап нерег ГОР/вып гидр/затв Дн50 НЕРЖ /реш 150х150 ммТатполимер</t>
  </si>
  <si>
    <t>Трап ПП вертикальный Ду- 50 150х150 (30 шт)</t>
  </si>
  <si>
    <t>Трап ПП вертикальный Ду- 50 150х150 с сухим затвором  (25шт) Р</t>
  </si>
  <si>
    <t>Трап ПП вертикальный Ду-110 150х150 (20 шт)</t>
  </si>
  <si>
    <t>Трап ПП вертикальный Ду-110 150х150 с сухим затвором  (20 шт) Р</t>
  </si>
  <si>
    <t>Трап ПП горизонтальный Ду- 50 100х100</t>
  </si>
  <si>
    <t>Трап ПП горизонтальный Ду- 50 150х150 (30 шт)</t>
  </si>
  <si>
    <t>Трап ПП горизонтальный Ду- 50 150х150 с сухим затвором (25 шт)</t>
  </si>
  <si>
    <t>Трап ПП горизонтальный Ду-110 150х150 (18 шт)</t>
  </si>
  <si>
    <t>Трап ПП горизонтальный Ду-110 150х150 с сухим затвором   (20 шт)</t>
  </si>
  <si>
    <t>00-00001803</t>
  </si>
  <si>
    <t>Тройник ПП 45°х Ду-50х50 (55 шт) СЕРАЯ</t>
  </si>
  <si>
    <t>00-00217857</t>
  </si>
  <si>
    <t>Тройник ПП 45°хДу- 40х 40 (20 шт) СЕРАЯ    Д</t>
  </si>
  <si>
    <t>00-000527645</t>
  </si>
  <si>
    <t>Тройник ПП 45°хДу- 50х 40 (20 шт) СЕРАЯ</t>
  </si>
  <si>
    <t>00-00001838</t>
  </si>
  <si>
    <t>Тройник ПП 45°хДу-110х 50 (30 шт) СЕРАЯ  Д</t>
  </si>
  <si>
    <t>00-00001836</t>
  </si>
  <si>
    <t>Тройник ПП 45°хДу-110х110 (15/25 шт) СЕРАЯ</t>
  </si>
  <si>
    <t>00-00052763</t>
  </si>
  <si>
    <t>Тройник ПП 87°хДу- 40х 40 (30 шт) СЕРАЯ    Д</t>
  </si>
  <si>
    <t>00-00052764</t>
  </si>
  <si>
    <t>Тройник ПП 87°хДу- 50х 40 (24 шт) СЕРАЯ    Д</t>
  </si>
  <si>
    <t>00-00004014</t>
  </si>
  <si>
    <t>Тройник ПП 87°хДу- 50х 50 (60 шт) СЕРАЯ</t>
  </si>
  <si>
    <t>00-00001839</t>
  </si>
  <si>
    <t>Тройник ПП 87°хДу-110х 50 (30/40  шт) СЕРАЯ  Д</t>
  </si>
  <si>
    <t>00-00001837</t>
  </si>
  <si>
    <t>Тройник ПП 87°хДу-110х110 (20/25 шт) СЕРАЯ</t>
  </si>
  <si>
    <t>Тройник ремонтный чугун-пластик Ду-110х100/90</t>
  </si>
  <si>
    <t>D-50/150 ПР</t>
  </si>
  <si>
    <t>Труба ПП канализационная D- 50 L- 150 *1,5 мм "ПРАКТИЧНЫЙ" (160 шт) СЕРАЯ</t>
  </si>
  <si>
    <t>D-50/250 ПР</t>
  </si>
  <si>
    <t>Труба ПП канализационная D- 50 L- 250 *1,5 мм "ПРАКТИЧНЫЙ" (110 шт) СЕРАЯ</t>
  </si>
  <si>
    <t>D-50/500 ПР</t>
  </si>
  <si>
    <t>Труба ПП канализационная D- 50 L- 500 *1,5 мм "ПРАКТИЧНЫЙ" (60 шт) СЕРАЯ</t>
  </si>
  <si>
    <t>D-50/750 ПР</t>
  </si>
  <si>
    <t>Труба ПП канализационная D- 50 L- 750 *1,5 мм "ПРАКТИЧНЫЙ" (60 шт) СЕРАЯ</t>
  </si>
  <si>
    <t>D-50/1000 ПР</t>
  </si>
  <si>
    <t>Труба ПП канализационная D- 50 L-1000 *1,5 мм "ПРАКТИЧНЫЙ" (10 шт) СЕРАЯ</t>
  </si>
  <si>
    <t>D-50/1500 ПР</t>
  </si>
  <si>
    <t>Труба ПП канализационная D- 50 L-1500 *1,5 мм "ПРАКТИЧНЫЙ"(10 шт) СЕРАЯ</t>
  </si>
  <si>
    <t>D-50/2000 ПР</t>
  </si>
  <si>
    <t>Труба  ПП канализационная D- 50 L-2000 *1,5 мм "ПРАКТИЧНЫЙ"(10 шт) СЕРАЯ (РСП)</t>
  </si>
  <si>
    <t>D-50/3000 ПР</t>
  </si>
  <si>
    <t>Труба  ПП канализационная D- 50 L-3000 * 1,5 мм "ПРАКТИЧНЫЙ"(10 шт) СЕРАЯ (РСП)</t>
  </si>
  <si>
    <t>D-110/150 ПР</t>
  </si>
  <si>
    <t>Труба ПП канализационная D-110 L- 150 * 2,7 мм "ПРАКТИЧНЫЙ " (40 шт) СЕРАЯ</t>
  </si>
  <si>
    <t>D-100/250 ПР</t>
  </si>
  <si>
    <t>Труба  ПП канализационная D-110 L- 250 *2,7 мм "ПРАКТИЧНЫЙ" (30 шт) СЕРАЯ (РСП)</t>
  </si>
  <si>
    <t>D-110/500 ПР</t>
  </si>
  <si>
    <t>Труба  ПП канализационная D-110 L- 500 *2,7 мм "ПРАКТИЧНЫЙ"(10 шт) СЕРАЯ (РСП)</t>
  </si>
  <si>
    <t>D-110/750 ПР</t>
  </si>
  <si>
    <t>Труба ПП канализационная D-110 L- 750 *2,7 мм "ПРАКТИЧНЫЙ" (10 шт) СЕРАЯ</t>
  </si>
  <si>
    <t>D-110/1000 ПР</t>
  </si>
  <si>
    <t>Труба  ПП канализационная D-110 L-1000 *2,7 мм "ПРАКТИЧНЫЙ" (10 шт) СЕРАЯ (РСП)</t>
  </si>
  <si>
    <t>D-110/1500 ПР</t>
  </si>
  <si>
    <t>Труба  ПП канализационная D-110 L-1500 *2,7мм "ПРАКТИЧНЫЙ" (10 шт) СЕРАЯ (РСП)</t>
  </si>
  <si>
    <t>D-110/2000 ПР</t>
  </si>
  <si>
    <t>Труба ПП канализационная D-110 L-2000 *2,7 мм "ПРАКТИЧНЫЙ"   (10 шт) СЕРАЯ</t>
  </si>
  <si>
    <t>D-110/3000 ПР</t>
  </si>
  <si>
    <t>Труба  ПП канализационная D-110 L-3000 *2,7 мм "ПРАКТИЧНЫЙ" (10 шт) СЕРАЯ (РСП)</t>
  </si>
  <si>
    <t>00-00001762</t>
  </si>
  <si>
    <t>Труба ПП канализационная  D- 40 L- 250 *1,8 мм "СТАНДАРТ" (180 шт) СЕРАЯ</t>
  </si>
  <si>
    <t>00-00001763</t>
  </si>
  <si>
    <t>Труба ПП канализационная  D- 40 L- 500 *1,8 мм "СТАНДАРТ" (100 шт) СЕРАЯ</t>
  </si>
  <si>
    <t>00-00001764</t>
  </si>
  <si>
    <t>Труба ПП канализационная  D- 40 L-1000 *1,8 мм "СТАНДАРТ" (20 шт) СЕРАЯ</t>
  </si>
  <si>
    <t>00-00005045</t>
  </si>
  <si>
    <t>Труба ПП канализационная  D- 40 L-1500 *1,8 мм "СТАНДАРТ" (20 шт) СЕРАЯ</t>
  </si>
  <si>
    <t>00-00001765</t>
  </si>
  <si>
    <t>Труба ПП канализационная  D- 40 L-2000 *1,8 мм "СТАНДАРТ" (20 шт) СЕРАЯ</t>
  </si>
  <si>
    <t>00-00001766</t>
  </si>
  <si>
    <t>Труба ПП канализационная D- 50 L- 150 *1,8 мм "СТАНДАРТ" (160 шт) СЕРАЯ</t>
  </si>
  <si>
    <t>00-00001767</t>
  </si>
  <si>
    <t>Труба ПП канализационная D- 50 L- 250 *1,8 мм "СТАНДАРТ"  (110 шт) СЕРАЯ</t>
  </si>
  <si>
    <t>00-00001768</t>
  </si>
  <si>
    <t>Труба ПП канализационная D- 50 L- 500 *1,8 мм "СТАНДАРТ" (60 шт) СЕРАЯ</t>
  </si>
  <si>
    <t>00-00005044</t>
  </si>
  <si>
    <t>Труба ПП канализационная D- 50 L- 750 *1,8 мм "СТАНДАРТ" (60 шт) СЕРАЯ</t>
  </si>
  <si>
    <t>00-00001769</t>
  </si>
  <si>
    <t>Труба ПП канализационная D- 50 L-1000 *1,8 мм "СТАНДАРТ" (10 шт) СЕРАЯ</t>
  </si>
  <si>
    <t>00-00001771</t>
  </si>
  <si>
    <t>Труба ПП канализационная D- 50 L-1500 *1,8 мм "СТАНДАРТ"(10 шт) СЕРАЯ</t>
  </si>
  <si>
    <t>00-00001770</t>
  </si>
  <si>
    <t>Труба ПП канализационная D- 50 L-2000 *1,8 мм "СТАНДАРТ" (10 шт) СЕРАЯ</t>
  </si>
  <si>
    <t>00-00005937</t>
  </si>
  <si>
    <t>Труба ПП канализационная D- 50 L-3000 * 1,8 мм "СТАНДАРТ" (10 шт) СЕРАЯ</t>
  </si>
  <si>
    <t>00-00001776</t>
  </si>
  <si>
    <t>Труба ПП канализационная D-110 L- 150 * 2,7 мм "СТАНДАРТ" (40 шт) СЕРАЯ</t>
  </si>
  <si>
    <t>00-00001777</t>
  </si>
  <si>
    <t>Труба ПП канализационная  D-110 L- 250 *2,7 мм "СТАНДАРТ"(30 шт) СЕРАЯ</t>
  </si>
  <si>
    <t>00-00130272</t>
  </si>
  <si>
    <t>Труба ПП канализационная D-110 L- 500 *2,7 мм "СТАНДАРТ"(10/15 шт) СЕРАЯ</t>
  </si>
  <si>
    <t>00-00001808</t>
  </si>
  <si>
    <t>Труба ПП канализационная D-110 L- 750 *2,7 мм "СТАНДАРТ"(10 шт) СЕРАЯ</t>
  </si>
  <si>
    <t>00-00001778</t>
  </si>
  <si>
    <t>Труба ПП канализационная D-110 L-1000 *2,7 мм "СТАНДАРТ" (10 шт) СЕРАЯ</t>
  </si>
  <si>
    <t>00-00001774</t>
  </si>
  <si>
    <t>Труба ПП канализационная  D-110 L-1500 *2,7мм "СТАНДАРТ" (10 шт) СЕРАЯ</t>
  </si>
  <si>
    <t>00-00001779</t>
  </si>
  <si>
    <t>Труба ПП канализационная D-110 L-2000 *2,7 мм "СТАНДАРТ"   (10 шт) СЕРАЯ</t>
  </si>
  <si>
    <t>00-00001815</t>
  </si>
  <si>
    <t>Труба ПП канализационная D-110 L-3000 *2,7 мм "СТАНДАРТ" (10 шт) СЕРАЯ</t>
  </si>
  <si>
    <t>00-00100651</t>
  </si>
  <si>
    <t>Труба ПП канализационная D- 50 L- 150 * 1,5 мм "ЭКОНОМ" (160 шт) СЕРАЯ</t>
  </si>
  <si>
    <t>00-00100652</t>
  </si>
  <si>
    <t>Труба ПП канализационная D- 50 L- 250 * 1,5 мм "ЭКОНОМ" (110 шт) СЕРАЯ</t>
  </si>
  <si>
    <t>00-00100654</t>
  </si>
  <si>
    <t>Труба ПП канализационная D- 50 L- 500 * 1,5 мм "ЭКОНОМ" (60 шт) СЕРАЯ</t>
  </si>
  <si>
    <t>00-00100656</t>
  </si>
  <si>
    <t>Труба ПП канализационная D- 50 L- 750 * 1,5 мм "ЭКОНОМ" (60 шт) СЕРАЯ</t>
  </si>
  <si>
    <t>00-00100657</t>
  </si>
  <si>
    <t>Труба ПП канализационная D- 50 L-1000 * 1,5 мм "ЭКОНОМ" (10 шт) СЕРАЯ</t>
  </si>
  <si>
    <t>00-00100658</t>
  </si>
  <si>
    <t>Труба ПП канализационная D - 50 L-1500 * 1,5 мм "ЭКОНОМ"(10 шт) СЕРАЯ</t>
  </si>
  <si>
    <t>00-00100659</t>
  </si>
  <si>
    <t>Труба ПП канализационная D - 50 L-2000 * 1,5 мм "ЭКОНОМ"(10 шт) СЕРАЯ</t>
  </si>
  <si>
    <t>00-00100660</t>
  </si>
  <si>
    <t>Труба ПП канализационная D - 50 L-3000 *  1,5 мм "ЭКОНОМ"(10 шт) СЕРАЯ</t>
  </si>
  <si>
    <t>00-00060917</t>
  </si>
  <si>
    <t>Труба ПП канализационная D -110 L- 250 *2,2 мм "ЭКОНОМ" (30 шт) СЕРАЯ</t>
  </si>
  <si>
    <t>00-00130271</t>
  </si>
  <si>
    <t>Труба ПП канализационная D -110 L- 500 *2,2 мм "ЭКОНОМ"(10/15 шт) СЕРАЯ</t>
  </si>
  <si>
    <t>00-00060310</t>
  </si>
  <si>
    <t>Труба ПП канализационная D-110 L- 750 *2,2 мм "ЭКОНОМ"(10 шт) СЕРАЯ</t>
  </si>
  <si>
    <t>00-00060311</t>
  </si>
  <si>
    <t>Труба ПП канализационная D -110 L-1000 *2,2 мм "ЭКОНОМ"(10 шт) СЕРАЯ</t>
  </si>
  <si>
    <t>00-00060312</t>
  </si>
  <si>
    <t>Труба ПП канализационная D-110 L-1500 *2,2 мм "ЭКОНОМ"   (10 шт)</t>
  </si>
  <si>
    <t>00-00060313</t>
  </si>
  <si>
    <t>Труба ПП канализационная D -110 L-2000  *2,2 мм "ЭКОНОМ" (10шт) СЕРАЯ</t>
  </si>
  <si>
    <t>00-00060314</t>
  </si>
  <si>
    <t>Труба ПП канализационная D -110 L-3000 *2,2 мм "ЭКОНОМ" (10 шт) СЕРАЯ</t>
  </si>
  <si>
    <t>00-00001750</t>
  </si>
  <si>
    <t>Хомут ПП Ду- 50 (224 шт) СЕРАЯ  Д</t>
  </si>
  <si>
    <t>00-00042821</t>
  </si>
  <si>
    <t>Хомут ПП Ду-110 (56 шт) СЕРАЯ  Д</t>
  </si>
  <si>
    <t>Эксцентрик ремонтный чугун-пластик Ду-110 (со смещением 50 мм) (27 шт)</t>
  </si>
  <si>
    <t>Канализация для  Наружнего применения 110</t>
  </si>
  <si>
    <t>00-00036289</t>
  </si>
  <si>
    <t>Заглушка ПП наружная Ду-110 (30 шт) ОРАНЖ</t>
  </si>
  <si>
    <t>Клапан ПП обратный наружный Ду-110 ОРАНЖ. (2/1 шт)</t>
  </si>
  <si>
    <t>00-00050650</t>
  </si>
  <si>
    <t>Крестовина ПП наружная   87°хДу-110х110 (16 шт) ОРАНЖ  Д</t>
  </si>
  <si>
    <t>00-00050649</t>
  </si>
  <si>
    <t>Крестовина ПП наружная   двухплоскостная  87°хДу-110х110  (24 шт) ОРАНЖ  Д</t>
  </si>
  <si>
    <t>00-00050648</t>
  </si>
  <si>
    <t>Крестовина ПП наружная  45°хДу-110х110 (10 шт) ОРАНЖ  Д</t>
  </si>
  <si>
    <t>00-00036295</t>
  </si>
  <si>
    <t>Муфта ПП наружная двухраструбная Ду-110 (60 шт) ОРАНЖ.  Д</t>
  </si>
  <si>
    <t>00-00036195</t>
  </si>
  <si>
    <t>Муфта ПП наружная однораструбная Ду-110 ОРАНЖ.</t>
  </si>
  <si>
    <t>00-00036288</t>
  </si>
  <si>
    <t>Муфта ПП наружная ремонтная Ду-110 (60 шт) ОРАНЖ  Д</t>
  </si>
  <si>
    <t>00-00190423</t>
  </si>
  <si>
    <t>Отвод ПП наружный 15°хДу-110 (40 шт) ОРАНЖ.</t>
  </si>
  <si>
    <t>Отвод ПП наружный 30°хДу-110 (45 шт) ОРАНЖ.</t>
  </si>
  <si>
    <t>00-00036296</t>
  </si>
  <si>
    <t>Отвод ПП наружный 45°хДу-110 (40 шт) ОРАНЖ  Д</t>
  </si>
  <si>
    <t>00-00050653</t>
  </si>
  <si>
    <t>Отвод ПП наружный 67°хДу-110 (30 шт) ОРАНЖ  Д</t>
  </si>
  <si>
    <t>00-00036297</t>
  </si>
  <si>
    <t>Отвод ПП наружный 87°хДу-110 (30 шт/45 шт) ОРАНЖ</t>
  </si>
  <si>
    <t>00-00050652</t>
  </si>
  <si>
    <t>Ревизия ПП наружная Ду-110 (30 шт) ОРАНЖ  Д</t>
  </si>
  <si>
    <t>00-00036298</t>
  </si>
  <si>
    <t>Тройник ПП наружный 45°х Ду-110х110 (15 шт) ОРАНЖ</t>
  </si>
  <si>
    <t>00-00036299</t>
  </si>
  <si>
    <t>Тройник ПП наружный 87°х Ду-110х110 (20/25 шт) ОРАНЖ  Д.</t>
  </si>
  <si>
    <t>00-00175269</t>
  </si>
  <si>
    <t>Труба ПП наружная с раструбом Ду-110 L-  500*3,2 мм (10) SN 2 «Практичный»</t>
  </si>
  <si>
    <t>00-00175271</t>
  </si>
  <si>
    <t>Труба ПП наружная с раструбом Ду-110 L-1000*3,2 мм (10) SN 2 «Практичный»</t>
  </si>
  <si>
    <t>00-00175272</t>
  </si>
  <si>
    <t>Труба ПП наружная с раструбом Ду-110 L-1500*3,2 мм (10) SN 2 «Практичный»</t>
  </si>
  <si>
    <t>00-00175273</t>
  </si>
  <si>
    <t>Труба ПП наружная с раструбом Ду-110 L-2000*3,2 мм (10) SN 2 «Практичный»</t>
  </si>
  <si>
    <t>00-00175274</t>
  </si>
  <si>
    <t>Труба ПП наружная с раструбом Ду-110 L-3000*3,2 мм (10) SN 2 «Практичный»</t>
  </si>
  <si>
    <t>00-00136139</t>
  </si>
  <si>
    <t>Труба ПП наружная с раструбом  Ду-110 L- 500*3,2 мм (10/15 шт) ОРАНЖ.</t>
  </si>
  <si>
    <t>00-00036290</t>
  </si>
  <si>
    <t>Труба ПП наружная с раструбом  Ду-110 L-1000*3,2 мм (10 шт) ОРАНЖ.</t>
  </si>
  <si>
    <t>00-00059216</t>
  </si>
  <si>
    <t>Труба ПП наружная с раструбом  Ду-110 L-1500*3,2 мм (10 шт) ОРАНЖ.</t>
  </si>
  <si>
    <t>00-00036293</t>
  </si>
  <si>
    <t>Труба ПП наружная с раструбом  Ду-110 L-2000*3,2 мм (10 шт) ОРАНЖ.</t>
  </si>
  <si>
    <t>00-00036294</t>
  </si>
  <si>
    <t>Труба ПП наружная с раструбом  Ду-110 L-3000*3,2 мм (10 шт) ОРАНЖ.</t>
  </si>
  <si>
    <t>00-00037561</t>
  </si>
  <si>
    <t>Труба ПП наружная с раструбом  Ду-110 L-6000*3,2 мм (10 шт) ОРАНЖ.</t>
  </si>
  <si>
    <t>Канализация для  Наружнего применения 160; 200</t>
  </si>
  <si>
    <t>Заглушка ПП наружная Ду-160 ОРАНЖ. (100/30 шт)</t>
  </si>
  <si>
    <t>Заглушка ПП наружная Ду-200 ОРАНЖ. (40 шт)</t>
  </si>
  <si>
    <t>00-00206978</t>
  </si>
  <si>
    <t>Муфта ПП наружная двухраструбная Ду-160 (12/150 шт) ОРАНЖ.</t>
  </si>
  <si>
    <t>Муфта ПП наружная однораструбная Ду-160 ОРАНЖ.</t>
  </si>
  <si>
    <t>Муфта ПП наружная однораструбная Ду-200 ОРАНЖ.</t>
  </si>
  <si>
    <t>00-00206979</t>
  </si>
  <si>
    <t>Муфта ПП наружная ремонтная Ду-160 (12/150 шт) ОРАНЖ.</t>
  </si>
  <si>
    <t>Отвод ПП наружный 15°хДу-160 (15/110 шт) ОРАНЖ.</t>
  </si>
  <si>
    <t>Отвод ПП наружный 15°хДу-200 (10 шт) ОРАНЖ.</t>
  </si>
  <si>
    <t>Отвод ПП наружный 30°хДу-160 (16/100 шт) ОРАНЖ</t>
  </si>
  <si>
    <t>Отвод ПП наружный 30°хДу-200 (8 шт) ОРАНЖ.</t>
  </si>
  <si>
    <t>Отвод ПП наружный 45°хДу-160 (14/80шт) ОРАНЖ.</t>
  </si>
  <si>
    <t>Отвод ПП наружный 45°хДу-200 (8 шт) ОРАНЖ.</t>
  </si>
  <si>
    <t>Отвод ПП наружный 67°хДу-200 (6шт) ОРАНЖ.</t>
  </si>
  <si>
    <t>Отвод ПП наружный 87°хДу-160 (12/70 шт) ОРАНЖ.</t>
  </si>
  <si>
    <t>Отвод ПП наружный 87°хДу-200 (6 шт) ОРАНЖ.</t>
  </si>
  <si>
    <t>Переход ПП наружный эксц Ду-160х110 (40 шт) ОРАНЖ</t>
  </si>
  <si>
    <t>Переход ПП наружный эксц Ду-200х160 (42 шт) ОРАНЖ.</t>
  </si>
  <si>
    <t>Ревизия ПП наружная Ду-160 ОРАНЖ. (9/65 шт)</t>
  </si>
  <si>
    <t>Ревизия ПП наружная Ду-200 (17 шт) ОРАНЖ.</t>
  </si>
  <si>
    <t>Тройник ПП наружный 45°х Ду-160х110 (8/45 шт) ОРАНЖ.</t>
  </si>
  <si>
    <t>Тройник ПП наружный 45°х Ду-160х160 (25 шт) ОРАНЖ.</t>
  </si>
  <si>
    <t>Тройник ПП наружный 45°х Ду-200х110 (15 шт) ОРАНЖ.</t>
  </si>
  <si>
    <t>Тройник ПП наружный 45°х Ду-200х160 (13 шт)  ОРАНЖ.</t>
  </si>
  <si>
    <t>Тройник ПП наружный 45°х Ду-200х200 ОРАНЖ.</t>
  </si>
  <si>
    <t>Тройник ПП наружный 87°х Ду-160х110 (9/60 шт) ОРАНЖ.</t>
  </si>
  <si>
    <t>Тройник ПП наружный 87°х Ду-160х160 (6/50 шт) ОРАНЖ.</t>
  </si>
  <si>
    <t>Тройник ПП наружный 87°х Ду-200х110 (20 шт) ОРАНЖ.</t>
  </si>
  <si>
    <t>Тройник ПП наружный 87°х Ду-200х160 (16 шт) ОРАНЖ.</t>
  </si>
  <si>
    <t>Тройник ПП наружный 87°х Ду-200х200 (13 шт) ОРАНЖ.</t>
  </si>
  <si>
    <t>00-00176158</t>
  </si>
  <si>
    <t>Труба ПП наружная с раструбом Ду-160 L- 500*3,8,0 мм SN2 (4шт) ПРАКТИЧНЫЙ ОРАНЖ.</t>
  </si>
  <si>
    <t>00-00176160</t>
  </si>
  <si>
    <t>Труба ПП наружная с раструбом Ду-160 L-1000*3,8,0 мм SN2 (4шт) ПРАКТИЧНЫЙ ОРАНЖ.</t>
  </si>
  <si>
    <t>00-00176161</t>
  </si>
  <si>
    <t>Труба ПП наружная с раструбом Ду-160 L-1500*3,8,0 мм SN2 (4шт) ПРАКТИЧНЫЙ ОРАНЖ.</t>
  </si>
  <si>
    <t>00-00176162</t>
  </si>
  <si>
    <t>Труба ПП наружная с раструбом Ду-160 L-2000*3,8,0 мм SN2 (4шт) ПРАКТИЧНЫЙ ОРАНЖ/</t>
  </si>
  <si>
    <t>00-00176163</t>
  </si>
  <si>
    <t>Труба ПП наружная с раструбом Ду-160 L-3000*3,8,0 мм SN2 (4шт) ПРАКТИЧНЫЙ ОРАНЖ.</t>
  </si>
  <si>
    <t>00-00176164</t>
  </si>
  <si>
    <t>Труба ПП наружная с раструбом Ду-160 L-4000*3,8,0 мм SN2 (4шт) ПРАКТИЧНЫЙ ОРАНЖ.</t>
  </si>
  <si>
    <t>00-00050849</t>
  </si>
  <si>
    <t>Труба ПП наружная с раструбом  Ду-160 L- 500*4,0 мм  SN4 (4шт) ОРАНЖ.</t>
  </si>
  <si>
    <t>00-00050845</t>
  </si>
  <si>
    <t>Труба ПП наружная с раструбом  Ду-160 L-1000*4,0 мм SN4 (4шт) ОРАНЖ.</t>
  </si>
  <si>
    <t>00-00100935</t>
  </si>
  <si>
    <t>Труба ПП наружная с раструбом  Ду-160 L-1500*4,0 мм SN4 (4шт) ОРАНЖ.</t>
  </si>
  <si>
    <t>00-00050763</t>
  </si>
  <si>
    <t>Труба ПП наружная с раструбом  Ду-160 L-2000*4,0 мм SN4 (4 шт) ОРАНЖ.</t>
  </si>
  <si>
    <t>00-00050846</t>
  </si>
  <si>
    <t>Труба ПП наружная с раструбом  Ду-160 L-3000*4,0 мм SN4 (4шт) ОРАНЖ.</t>
  </si>
  <si>
    <t>00-00059224</t>
  </si>
  <si>
    <t>Труба ПП наружная с раструбом  Ду-160 L-4000*4,0мм SN4 (4шт) ОРАНЖ.</t>
  </si>
  <si>
    <t>00-00059225</t>
  </si>
  <si>
    <t>Труба ПП наружная с раструбом  Ду-160 L-5000*4,3 мм SN4 (4шт) ОРАНЖ.</t>
  </si>
  <si>
    <t>00-00060428</t>
  </si>
  <si>
    <t>Труба ПП наружная с раструбом  ДУ-200 L-  500*5,2 мм SN4 (2шт) ОРАНЖ.</t>
  </si>
  <si>
    <t>00-00060427</t>
  </si>
  <si>
    <t>Труба ПП наружная с раструбом  ДУ-200 L- 1000*5,2 мм SN4 (2шт) ОРАНЖ.</t>
  </si>
  <si>
    <t>00-00060478</t>
  </si>
  <si>
    <t>Труба ПП наружная с раструбом  ДУ-200 L- 1500*5,2  мм SN4 (2шт) ОРАНЖ.</t>
  </si>
  <si>
    <t>00-00060419</t>
  </si>
  <si>
    <t>Труба ПП наружная с раструбом  ДУ-200 L- 2000*5,2 мм SN4 (2шт) ОРАНЖ</t>
  </si>
  <si>
    <t>00-00060420</t>
  </si>
  <si>
    <t>Труба ПП наружная с раструбом  ДУ-200 L- 3000*5,6 мм SN4 (2шт) ОРАНЖ.</t>
  </si>
  <si>
    <t>00-00078023</t>
  </si>
  <si>
    <t>Труба ПП наружная с раструбом  ДУ-200 L- 4000*5,2 мм SN4 (2шт) ОРАНЖ.</t>
  </si>
  <si>
    <t>Канализация для Внутреннего применения Флекстрон/СКВ 110</t>
  </si>
  <si>
    <t>Аэратор ПП Ду- 50мм  (80шт/20 ) СЕРАЯ FLEXTRON</t>
  </si>
  <si>
    <t>Аэратор ПП Ду-110мм (26шт) СЕРАЯ  FLEXTRON</t>
  </si>
  <si>
    <t>Восстановитель раструба ПП Ду-110х110 с уплотн. манжетой (30шт) СЕРАЯ FLEXTRON</t>
  </si>
  <si>
    <t>Заглушка ПП Ду- 32 (500шт) СЕРАЯ FLEXTRON</t>
  </si>
  <si>
    <t>Заглушка ПП Ду- 40 (1000шт) СЕРАЯ FLEXTRON</t>
  </si>
  <si>
    <t>Заглушка ПП Ду- 50 (500шт) СЕРАЯ FLEXTRON</t>
  </si>
  <si>
    <t>Заглушка ПП Ду-110 (100шт) СЕРАЯ FLEXTRON</t>
  </si>
  <si>
    <t>Зонт вентиляционный ПП цельнолитой Ду- 50 (100шт ) СЕРАЯ FLEXTRON</t>
  </si>
  <si>
    <t>Зонт вентиляционный ПП цельнолитой Ду-110 (50шт ) СЕРАЯ FLEXTRON</t>
  </si>
  <si>
    <t>Клапан обратный ПП Ду-110мм (1шт ) СЕРАЯ FLEXTRON</t>
  </si>
  <si>
    <t>Клапан обратный ПП Ду-50мм (1шт ) СЕРАЯ FLEXTRON</t>
  </si>
  <si>
    <t>Клипса для труб ПП Ду- 50 (500шт) СЕРАЯ FLEXTRON</t>
  </si>
  <si>
    <t>Клипса для труб ПП Ду-110 (100шт) СЕРАЯ FLEXTRON</t>
  </si>
  <si>
    <t>Крестовина ПП двухплоскостная Ду-110х110х110-90° (8шт) СЕРАЯ FLEXTRON</t>
  </si>
  <si>
    <t>Крестовина ПП двухплоскостная Ду-110х110х50-90° левая (8шт) СЕРАЯ FLEXTRON</t>
  </si>
  <si>
    <t>Крестовина ПП двухплоскостная Ду-110х110х50-90° правая (8шт) СЕРАЯ FLEXTRON</t>
  </si>
  <si>
    <t>Крестовина ПП двухплоскостная Ду-110х50х50-90° (10шт) СЕРАЯ FLEXTRON</t>
  </si>
  <si>
    <t>Крестовина ПП Ду- 50x50x50-45° (40шт) СЕРАЯ FLEXTRON</t>
  </si>
  <si>
    <t>Крестовина ПП Ду- 50x50x50-90° (40шт) СЕРАЯ FLEXTRON</t>
  </si>
  <si>
    <t>Крестовина ПП Ду-110х110х110-45° (6шт) СЕРАЯ FLEXTRON</t>
  </si>
  <si>
    <t>Крестовина ПП Ду-110х110х110-90° (8шт) СЕРАЯ FLEXTRON</t>
  </si>
  <si>
    <t>Крестовина ПП Ду-110х110х50-90° (8шт) СЕРАЯ FLEXTRON</t>
  </si>
  <si>
    <t>Крестовина ПП Ду-110х50х50-45° (15шт) СЕРАЯ FLEXTRON</t>
  </si>
  <si>
    <t>Крестовина ПП Ду-110х50х50-90° (15шт) СЕРАЯ FLEXTRON</t>
  </si>
  <si>
    <t>Муфта ПП двухраструбная Ду- 50 (100шт) СЕРАЯ FLEXTRON</t>
  </si>
  <si>
    <t>Муфта ПП двухраструбная Ду-110 (25шт) СЕРАЯ FLEXTRON</t>
  </si>
  <si>
    <t>Муфта ПП ремонтная Ду- 32 (100шт) СЕРАЯ FLEXTRON</t>
  </si>
  <si>
    <t>Муфта ПП ремонтная Ду- 40 (100шт) СЕРАЯ FLEXTRON</t>
  </si>
  <si>
    <t>Муфта ПП ремонтная Ду- 50 (100шт) СЕРАЯ FLEXTRON</t>
  </si>
  <si>
    <t>Муфта ПП ремонтная Ду-110 (25шт) СЕРАЯ FLEXTRON</t>
  </si>
  <si>
    <t>Отвод ПП Ду- 32х45° (300шт) СЕРАЯ FLEXTRON</t>
  </si>
  <si>
    <t>Отвод ПП Ду- 32х90° (300шт) СЕРАЯ FLEXTRON</t>
  </si>
  <si>
    <t>Отвод ПП Ду- 40х45° (160шт) СЕРАЯ FLEXTRON</t>
  </si>
  <si>
    <t>Отвод ПП Ду- 40х90° (160шт) СЕРАЯ FLEXTRON</t>
  </si>
  <si>
    <t>Отвод ПП Ду- 50х15° (100шт) СЕРАЯ FLEXTRON</t>
  </si>
  <si>
    <t>Отвод ПП Ду- 50х30° (100шт) СЕРАЯ FLEXTRON</t>
  </si>
  <si>
    <t>Отвод ПП Ду- 50х45° (100шт) СЕРАЯ FLEXTRON</t>
  </si>
  <si>
    <t>Отвод ПП Ду- 50х67° (100шт) СЕРАЯ FLEXTRON</t>
  </si>
  <si>
    <t>Отвод ПП Ду- 50х90° (100шт) СЕРАЯ FLEXTRON</t>
  </si>
  <si>
    <t>Отвод ПП Ду-110х15° (20шт) СЕРАЯ FLEXTRON</t>
  </si>
  <si>
    <t>Отвод ПП Ду-110х30° (20шт) СЕРАЯ FLEXTRON</t>
  </si>
  <si>
    <t>Отвод ПП Ду-110х45° (20шт) СЕРАЯ FLEXTRON</t>
  </si>
  <si>
    <t>Отвод ПП Ду-110х45° с выходами 50 левый-правый (15шт) СЕРАЯ FLEXTRON</t>
  </si>
  <si>
    <t>Отвод ПП Ду-110х45° с выходом 50 вверх (15шт) СЕРАЯ FLEXTRON</t>
  </si>
  <si>
    <t>Отвод ПП Ду-110х45° с выходом 50 левый (15шт) СЕРАЯ FLEXTRON</t>
  </si>
  <si>
    <t>Отвод ПП Ду-110х45° с выходом 50 правый (15шт) СЕРАЯ FLEXTRON</t>
  </si>
  <si>
    <t>Отвод ПП Ду-110х45° с выходом 50 фронт/тыл (15шт) СЕРАЯ FLEXTRON</t>
  </si>
  <si>
    <t>Отвод ПП Ду-110х67° (15шт) СЕРАЯ FLEXTRON</t>
  </si>
  <si>
    <t>Отвод ПП Ду-110х90° (15шт) СЕРАЯ FLEXTRON</t>
  </si>
  <si>
    <t>Отвод ПП Ду-110х90° с выходами 50 левый-правый (14шт) СЕРАЯ FLEXTRON</t>
  </si>
  <si>
    <t>Отвод ПП Ду-110х90° с выходом 50 верх (14шт) СЕРАЯ FLEXTRON</t>
  </si>
  <si>
    <t>Отвод ПП Ду-110х90° с выходом 50 левый (14шт) СЕРАЯ FLEXTRON</t>
  </si>
  <si>
    <t>Отвод ПП Ду-110х90° с выходом 50 правый (14шт) СЕРАЯ FLEXTRON</t>
  </si>
  <si>
    <t>Отвод ПП Ду-110х90° с выходом 50 тыл (14шт) СЕРАЯ FLEXTRON</t>
  </si>
  <si>
    <t>Патрубок ПП компенсационный Ду- 50 (50шт ) СЕРАЯ FLEXTRON</t>
  </si>
  <si>
    <t>Патрубок ПП компенсационный Ду-110 (12шт ) СЕРАЯ FLEXTRON</t>
  </si>
  <si>
    <t>Переход ПП Ду- 50х32 короткий (200шт) СЕРАЯ FLEXTRON</t>
  </si>
  <si>
    <t>Переход ПП Ду- 50х40 короткий (200шт) СЕРАЯ FLEXTRON</t>
  </si>
  <si>
    <t>Переход ПП Ду- 73х50 без манжеты (80шт) СЕРАЯ FLEXTRON</t>
  </si>
  <si>
    <t>Переход ПП Ду-110х50 (50шт) СЕРАЯ FLEXTRON</t>
  </si>
  <si>
    <t>Переход ПП Ду-110х50 короткий (50шт) СЕРАЯ FLEXTRON</t>
  </si>
  <si>
    <t>143516N FLEXTRON</t>
  </si>
  <si>
    <t>Переход ПП Ду-124х110 без манжеты (10шт) СЕРАЯ FLEXTRON</t>
  </si>
  <si>
    <t>Ревизия ПП Ду- 50 (100шт ) СЕРАЯ FLEXTRON</t>
  </si>
  <si>
    <t>Ревизия ПП Ду-110 (10шт ) СЕРАЯ FLEXTRON</t>
  </si>
  <si>
    <t>Спецтройник ПП Ду- 50х50x87,5° (50шт ) СЕРАЯ FLEXTRON</t>
  </si>
  <si>
    <t>Спецтройник ПП Ду-110х110x87,5° (10шт ) СЕРАЯ FLEXTRON</t>
  </si>
  <si>
    <t>Тройник ПП Ду- 32х32x45° (100шт ) СЕРАЯ FLEXTRON</t>
  </si>
  <si>
    <t>Тройник ПП Ду- 32х32x90° (100шт ) СЕРАЯ FLEXTRON</t>
  </si>
  <si>
    <t>Тройник ПП Ду- 40х40x45° (100шт ) СЕРАЯ FLEXTRON</t>
  </si>
  <si>
    <t>Тройник ПП Ду- 40х40x90° (100шт ) СЕРАЯ FLEXTRON</t>
  </si>
  <si>
    <t>Тройник ПП Ду- 50х50x45° (50шт ) СЕРАЯ FLEXTRON</t>
  </si>
  <si>
    <t>Тройник ПП Ду- 50х50х90° (50шт ) СЕРАЯ FLEXTRON</t>
  </si>
  <si>
    <t>Тройник ПП Ду-110х110x45° (7шт ) СЕРАЯ FLEXTRON</t>
  </si>
  <si>
    <t>Тройник ПП Ду-110х110x90° (10шт ) СЕРАЯ FLEXTRON</t>
  </si>
  <si>
    <t>Тройник ПП Ду-110х50x45° (15шт ) СЕРАЯ FLEXTRON</t>
  </si>
  <si>
    <t>Тройник ПП Ду-110х50x90° (15шт ) СЕРАЯ FLEXTRON</t>
  </si>
  <si>
    <t>Труба канализационная ПП D- 40 L- 250 *1,8мм (10шт) СЕРАЯ FLEXTRON</t>
  </si>
  <si>
    <t>Труба канализационная ПП D- 40 L- 500 *1,8мм (10шт) СЕРАЯ FLEXTRON</t>
  </si>
  <si>
    <t>Труба канализационная ПП D- 40 L-1000 *1,8мм (10шт) СЕРАЯ FLEXTRON</t>
  </si>
  <si>
    <t>Труба канализационная ПП D- 40 L-2000 *1,8мм (10шт) СЕРАЯ FLEXTRON</t>
  </si>
  <si>
    <t>Труба канализационная ПП D- 50 L- 250 *1,8мм (40шт) СЕРАЯ FLEXTRON / СКВ</t>
  </si>
  <si>
    <t>Труба канализационная ПП D- 50 L- 500 *1,8мм (20шт) СЕРАЯ FLEXTRON / СКВ</t>
  </si>
  <si>
    <t>Труба канализационная ПП D- 50 L-1000 *1,8мм (10шт) СЕРАЯ FLEXTRON / СКВ</t>
  </si>
  <si>
    <t>Труба канализационная ПП D- 50 L-1500 *1,8мм (10шт) СЕРАЯ FLEXTRON / СКВ</t>
  </si>
  <si>
    <t>Труба канализационная ПП D- 50 L-2000 *1,8мм (30шт) СЕРАЯ FLEXTRON / СКВ</t>
  </si>
  <si>
    <t>Труба канализационная ПП D- 50 L-3000 *1,8мм (20шт) СЕРАЯ FLEXTRON / СКВ</t>
  </si>
  <si>
    <t>Труба канализационная ПП D- 75 L- 300 *1,9мм (10шт) СЕРАЯ FLEXTRON</t>
  </si>
  <si>
    <t>Труба канализационная ПП D- 75 L- 500 *1,9мм (10шт) СЕРАЯ FLEXTRON</t>
  </si>
  <si>
    <t>Труба канализационная ПП D- 75 L-1000 *1,9мм (10шт) СЕРАЯ FLEXTRON</t>
  </si>
  <si>
    <t>Труба канализационная ПП D- 75 L-2000 *1,9мм (10шт) СЕРАЯ FLEXTRON</t>
  </si>
  <si>
    <t>Труба канализационная ПП D- 75 L-3000 *1,9мм (10шт) СЕРАЯ FLEXTRON</t>
  </si>
  <si>
    <t>Труба канализационная ПП D-110 L - 250 *2,2мм (10шт) СЕРАЯ FLEXTRON</t>
  </si>
  <si>
    <t>Труба канализационная ПП D-110 L - 500 *2,2мм (10шт) СЕРАЯ FLEXTRON</t>
  </si>
  <si>
    <t>Труба канализационная ПП D-110 L - 750 *2,2мм (10шт) СЕРАЯ  FLEXTRON</t>
  </si>
  <si>
    <t>Труба канализационная ПП D-110 L -1000 *2,2мм (10шт) СЕРАЯ FLEXTRON</t>
  </si>
  <si>
    <t>Труба канализационная ПП D-110 L -1500 *2,2мм (10шт) СЕРАЯ FLEXTRON</t>
  </si>
  <si>
    <t>Труба канализационная ПП D-110 L -2000 *2,2мм (10шт) СЕРАЯ FLEXTRON</t>
  </si>
  <si>
    <t>Труба канализационная ПП D-110 L -3000 *2,2мм (10шт) СЕРАЯ FLEXTRON</t>
  </si>
  <si>
    <t>Труба канализационная ПП D-110 L -4000 *2,2мм (10шт) СЕРАЯ FLEXTRON</t>
  </si>
  <si>
    <t>Труба канализационная ПП D-110 L- 250 *2,7мм (24шт) СЕРАЯ FLEXTRON / СКВ</t>
  </si>
  <si>
    <t>Труба канализационная ПП D-110 L- 500 *2,7мм (12шт) СЕРАЯ FLEXTRON / СКВ</t>
  </si>
  <si>
    <t>Труба канализационная ПП D-110 L- 750 *2,7мм (10шт) СЕРАЯ FLEXTRON / СКВ</t>
  </si>
  <si>
    <t>Труба канализационная ПП D-110 L-1000 *2,7мм (6шт) СЕРАЯ FLEXTRON / СКВ</t>
  </si>
  <si>
    <t>Труба канализационная ПП D-110 L-1500 *2,7мм (6шт) СЕРАЯ FLEXTRON / СКВ</t>
  </si>
  <si>
    <t>Труба канализационная ПП D-110 L-2000 *2,7мм (6шт) СЕРАЯ FLEXTRON / СКВ</t>
  </si>
  <si>
    <t>Труба канализационная ПП D-110 L-3000 *2,7мм (6шт) СЕРАЯ FLEXTRON / СКВ</t>
  </si>
  <si>
    <t>Канализация для Наружнего применения 110 Флекстрон/СКВ</t>
  </si>
  <si>
    <t>Заглушка ПП наружная Ду-110 (100шт) ОРАНЖ FLEXTRON</t>
  </si>
  <si>
    <t>Зонт вентиляционный ПП цельнолитой наружный Ду-110мм (50шт) ОРАНЖ FLEXTRON</t>
  </si>
  <si>
    <t>Клапан ПП обратный наружный Ду-110 ОРАНЖ FLEXTRON</t>
  </si>
  <si>
    <t>Крестовина ПП наружная двухплоскостная Ду- 110х50х50-90° (10шт) ОРАНЖ FLEXTRON</t>
  </si>
  <si>
    <t>Крестовина ПП наружная двухплоскостная Ду-110х110х110-90° (8шт) ОРАНЖ FLEXTRON</t>
  </si>
  <si>
    <t>Крестовина ПП наружная Ду-  110х50х50-45° (15шт) ОРАНЖ FLEXTRON</t>
  </si>
  <si>
    <t>Крестовина ПП наружная Ду-  110х50х50-90° (15шт) ОРАНЖ FLEXTRON</t>
  </si>
  <si>
    <t>Крестовина ПП наружная Ду- 110х110х110-45° (6шт) ОРАНЖ FLEXTRON</t>
  </si>
  <si>
    <t>Крестовина ПП наружная Ду- 110х110х50-90° (8шт) ОРАНЖ FLEXTRON</t>
  </si>
  <si>
    <t>Крестовина ПП наружная Ду-110х110х110-90° (8шт) ОРАНЖ FLEXTRON</t>
  </si>
  <si>
    <t>Муфта ПП двухрструбная наружная Ду-110 (25шт) ОРАНЖ  FLEXTRON</t>
  </si>
  <si>
    <t>Муфта ПП ремонтная наружная Ду-110 (25шт) ОРАНЖ  FLEXTRON</t>
  </si>
  <si>
    <t>Отвод ПП наружный Ду-110х15° (20шт) ОРАНЖ FLEXTRON</t>
  </si>
  <si>
    <t>Отвод ПП наружный Ду-110х30° (20шт) ОРАНЖ FLEXTRON</t>
  </si>
  <si>
    <t>Отвод ПП наружный Ду-110х45° (20шт) ОРАНЖ FLEXTRON</t>
  </si>
  <si>
    <t>Отвод ПП наружный Ду-110х67° (15шт) ОРАНЖ FLEXTRON</t>
  </si>
  <si>
    <t>Отвод ПП наружный Ду-110х90° (15шт) ОРАНЖ FLEXTRON</t>
  </si>
  <si>
    <t>Патрубок ПП наружный компенсационный Ду-110 (12шт) ОРАНЖ FLEXTRON</t>
  </si>
  <si>
    <t>Переход ПП наружный Ду-110х50 (50шт) ОРАНЖ FLEXTRON</t>
  </si>
  <si>
    <t>Ревизия ПП наружная Ду-110 (10 шт) ОРАНЖ FLEXTRON</t>
  </si>
  <si>
    <t>Спецтройник ПП наружный Ду- 110х110x90° (10шт) ОРАНЖ FLEXTRON</t>
  </si>
  <si>
    <t>Тройник ПП наружный Ду- 110х50x45° (15шт) ОРАНЖ FLEXTRON</t>
  </si>
  <si>
    <t>Тройник ПП наружный Ду- 110х50x87,5° (15шт) ОРАНЖ FLEXTRON</t>
  </si>
  <si>
    <t>Тройник ПП наружный Ду-110х110x45° (7шт) ОРАНЖ FLEXTRON</t>
  </si>
  <si>
    <t>Тройник ПП наружный Ду-110х110x90° (10шт) ОРАНЖ FLEXTRON</t>
  </si>
  <si>
    <t>Труба ПП наружная с раструбом Ду- 110 L- 500 *3,2мм (20шт) ОРАНЖ. FLEXTRON  / СКВ</t>
  </si>
  <si>
    <t>Труба ПП наружная с раструбом Ду- 110 L-1000 *3,2мм (6шт) ОРАНЖ.FLEXTRON / СКВ</t>
  </si>
  <si>
    <t>Труба ПП наружная с раструбом Ду- 110 L-1500 *3,2мм (10шт) ОРАНЖ. FLEXTRON / СКВ</t>
  </si>
  <si>
    <t>Труба ПП наружная с раструбом Ду- 110 L-2000 *3,2мм (6шт) ОРАНЖ. FLEXTRON / СКВ</t>
  </si>
  <si>
    <t>Труба ПП наружная с раструбом Ду- 110 L-3000 *3,2мм (10шт) ОРАНЖ. FLEXTRON / СКВ</t>
  </si>
  <si>
    <t>Труба ПП наружная с раструбом Ду- 110 L-4000 *3,2мм (10шт) ОРАНЖ. FLEXTRON / СКВ</t>
  </si>
  <si>
    <t>Труба ПП наружная с раструбом Ду- 110 L-5000 *3,2мм (10шт) ОРАНЖ. FLEXTRON / СКВ</t>
  </si>
  <si>
    <t>Труба ПП наружная с раструбом Ду- 110 L-6000 *3,2мм (10шт) ОРАНЖ.FLEXTRON / СКВ</t>
  </si>
  <si>
    <t>Труба ПП наружная с раструбом Ду-110 L- 250 SN2 (50шт) ОРАНЖ. FLEXTRON / СКВ</t>
  </si>
  <si>
    <t>Труба ПП наружная с раструбом Ду-110 L- 500 SN2 (20шт) ОРАНЖ. FLEXTRON / СКВ</t>
  </si>
  <si>
    <t>Труба ПП наружная с раструбом Ду-110 L-1000 SN2 (10шт) ОРАНЖ. FLEXTRON / СКВ</t>
  </si>
  <si>
    <t>Труба ПП наружная с раструбом Ду-110 L-1500 SN2 (10шт) ОРАНЖ.FLEXTRON / СКВ</t>
  </si>
  <si>
    <t>Труба ПП наружная с раструбом Ду-110 L-2000 SN2 (10шт) ОРАНЖ. FLEXTRON / СКВ</t>
  </si>
  <si>
    <t>Труба ПП наружная с раструбом Ду-110 L-3000 SN2 (10шт) ОРАНЖ. FLEXTRON / СКВ</t>
  </si>
  <si>
    <t>Труба ПП наружная с раструбом Ду-110 L-4000 SN2 (10шт) ОРАНЖ. FLEXTRON / СКВ</t>
  </si>
  <si>
    <t>Канализация для Наружнего применения 160; 200 Флекстрон/СКВ</t>
  </si>
  <si>
    <t>Заглушка ПП наружная Ду-160 (30шт) ОРАНЖ FLEXTRON</t>
  </si>
  <si>
    <t>Заглушка ПП наружная Ду-200 (20шт) ОРАНЖ FLEXTRON</t>
  </si>
  <si>
    <t>Зонт ПП наружный вентиляционный цельнолитой Ду-160 (24шт) FLEXTRON</t>
  </si>
  <si>
    <t>Муфта ПП наружная двухраструбная Ду-160 (8шт) ОРАНЖ FLEXTRON</t>
  </si>
  <si>
    <t>Муфта ПП наружная двухраструбная Ду-200 (4шт) ОРАНЖ FLEXTRON</t>
  </si>
  <si>
    <t>Муфта ПП наружная ремонтная Ду-160 (8шт) ОРАНЖ FLEXTRON</t>
  </si>
  <si>
    <t>Муфта ПП наружная ремонтная Ду-200 (4шт) ОРАНЖ  FLEXTRON</t>
  </si>
  <si>
    <t>Отвод ПП наружный Ду-160х45° (6шт) ОРАНЖ  FLEXTRON</t>
  </si>
  <si>
    <t>Отвод ПП наружный Ду-160х90° (5шт) ОРАНЖ FLEXTRON</t>
  </si>
  <si>
    <t>Отвод ПП наружный Ду-200х45° (3шт) ОРАНЖ FLEXTRON</t>
  </si>
  <si>
    <t>Отвод ПП наружный Ду-200х90° (3шт) ОРАНЖ FLEXTRON</t>
  </si>
  <si>
    <t>Переход ПП наружный Ду-160х110 (16шт) ОРАНЖ FLEXTRON</t>
  </si>
  <si>
    <t>Переход ПП наружный Ду-200х110 (10шт) ОРАНЖ FLEXTRON</t>
  </si>
  <si>
    <t>Переход ПП наружный Ду-200х160 (10шт) ОРАНЖ FLEXTRON</t>
  </si>
  <si>
    <t>Ревизия ПП наружная Ду-160 (4 шт) ОРАНЖ FLEXTRON</t>
  </si>
  <si>
    <t>Тройник ПП наружный Ду-160х110-45° (4шт) ОРАНЖ FLEXTRON</t>
  </si>
  <si>
    <t>Тройник ПП наружный Ду-160х110-90° (4шт) ОРАНЖ FLEXTRON</t>
  </si>
  <si>
    <t>Тройник ПП наружный Ду-160х160-45° (1шт) ОРАНЖ FLEXTRON</t>
  </si>
  <si>
    <t>Тройник ПП наружный Ду-160х160-90° (4шт) ОРАНЖ FLEXTRON</t>
  </si>
  <si>
    <t>Тройник ПП наружный Ду-200х200-45° (1шт) ОРАНЖ FLEXTRON</t>
  </si>
  <si>
    <t>Тройник ПП наружный Ду-200х200-90° (2шт) ОРАНЖ FLEXTRON</t>
  </si>
  <si>
    <t>Труба ПП наружная с раструбом Ду- 160 L- 500*3,6 мм SN2 (18шт) ОРАНЖ. FLEXTRON / СКВ</t>
  </si>
  <si>
    <t>Труба ПП наружная с раструбом Ду- 160 L-1000*3,6 мм SN2 (4шт) ОРАНЖ. FLEXTRON / СКВ</t>
  </si>
  <si>
    <t>Труба ПП наружная с раструбом Ду- 160 L-2000*3,6 мм SN2 (4шт) ОРАНЖ. FLEXTRON / СКВ</t>
  </si>
  <si>
    <t>Труба ПП наружная с раструбом Ду- 160 L-3000*3,6 мм SN2 (4шт) ОРАНЖ. FLEXTRON / СКВ</t>
  </si>
  <si>
    <t>Труба ПП наружная с раструбом Ду- 160 L-4000*3,6 мм SN2 (4шт) ОРАНЖ. FLEXTRON / СКВ</t>
  </si>
  <si>
    <t>Труба ПП наружная с раструбом Ду- 200 L- 500 *5,2мм (6шт) ОРАНЖ. FLEXTRON / СКВ</t>
  </si>
  <si>
    <t>Труба ПП наружная с раструбом Ду- 200 L-1000 *5,2мм (6шт) ОРАНЖ. FLEXTRON / СКВ</t>
  </si>
  <si>
    <t>Труба ПП наружная с раструбом Ду- 200 L-2000 *5,2мм (6шт) ОРАНЖ. FLEXTRON / СКВ</t>
  </si>
  <si>
    <t>Труба ПП наружная с раструбом Ду- 200 L-3000 *5,2мм (6шт) ОРАНЖ. FLEXTRON / СКВ</t>
  </si>
  <si>
    <t>Труба ПП наружная с раструбом Ду- 200 L-4000 *5,2мм (6шт) ОРАНЖ. FLEXTRON / СКВ</t>
  </si>
  <si>
    <t>Канализация чугунная</t>
  </si>
  <si>
    <t>Воронка дождеприемная для плоских кровель</t>
  </si>
  <si>
    <t>Заглушка ЧК Ду- 50</t>
  </si>
  <si>
    <t>Заглушка ЧК Ду-100</t>
  </si>
  <si>
    <t>17606-910</t>
  </si>
  <si>
    <t>Каболка d 10 мм, 10 кг ведро</t>
  </si>
  <si>
    <t>17606-920</t>
  </si>
  <si>
    <t>Каболка d 10 мм, 20 кг ведро</t>
  </si>
  <si>
    <t>Каболка d 18-20 мм, 20кг ведро</t>
  </si>
  <si>
    <t>17606-8</t>
  </si>
  <si>
    <t>Каболка d 6-8 мм, 10 кг ведро</t>
  </si>
  <si>
    <t>Каболка d 6-8 мм, 10 кг ведро Уценка</t>
  </si>
  <si>
    <t>17606-820</t>
  </si>
  <si>
    <t>Каболка d 6-8 мм, 20 кг ведро</t>
  </si>
  <si>
    <t>17606-825</t>
  </si>
  <si>
    <t>Каболка d 6-8 мм, 25 кг ведро</t>
  </si>
  <si>
    <t>Каболка d 6-8 мм, 25 кг ведро Уценка</t>
  </si>
  <si>
    <t>УТ129073</t>
  </si>
  <si>
    <t>Канат смоляной 100 гр (пакет)</t>
  </si>
  <si>
    <t>Колено ЧК 90°х Ду- 50</t>
  </si>
  <si>
    <t>Колено ЧК 90°х Ду-100</t>
  </si>
  <si>
    <t>Колено ЧК 90°х Ду-150</t>
  </si>
  <si>
    <t>Крестовина ЧК 2 пл. правая Ду-100х100х50 (100/20 шт)</t>
  </si>
  <si>
    <t>Крестовина ЧК косая Ду- 50х 50</t>
  </si>
  <si>
    <t>Крестовина ЧК косая Ду-100х100 (60/12 шт)</t>
  </si>
  <si>
    <t>Крестовина ЧК прямая  Ду- 50х 50</t>
  </si>
  <si>
    <t>Крестовина ЧК прямая  Ду-100х100</t>
  </si>
  <si>
    <t>Крестовина ЧК прямая Ду- 100 х 50</t>
  </si>
  <si>
    <t>Крестовина ЧК прямая Ду-150х100</t>
  </si>
  <si>
    <t>Муфта ЧК Ду- 50</t>
  </si>
  <si>
    <t>Муфта ЧК Ду-100</t>
  </si>
  <si>
    <t>Муфта ЧК Ду-150</t>
  </si>
  <si>
    <t>Отвод ЧК 135°х  Ду-50</t>
  </si>
  <si>
    <t>Отвод ЧК 135°х Ду-100</t>
  </si>
  <si>
    <t>Отвод ЧК 135°х Ду-150</t>
  </si>
  <si>
    <t>Отвод ЧК прямой  90°х Ду-100х100х50  (100/20 шт)</t>
  </si>
  <si>
    <t>Отступ ЧК Ду-100 (125/25 шт)</t>
  </si>
  <si>
    <t>171100(5)</t>
  </si>
  <si>
    <t>Патрубок ЧК компенсационный Ду-100 (510мм)</t>
  </si>
  <si>
    <t>Патрубок ЧК переходной Ду-100х 50</t>
  </si>
  <si>
    <t>Патрубок ЧК переходной Ду-150х100</t>
  </si>
  <si>
    <t>Ревизия ЧК Ду- 50</t>
  </si>
  <si>
    <t>Ревизия ЧК Ду-100</t>
  </si>
  <si>
    <t>Ревизия ЧК Ду-150</t>
  </si>
  <si>
    <t>Трап ЧК вертикальный Ду- 50</t>
  </si>
  <si>
    <t>Трап чугун Ду100 (вертикальный)</t>
  </si>
  <si>
    <t>Трап ЧК горизонтальный Ду- 50 квадратный, круглый</t>
  </si>
  <si>
    <t>Трап ЧК горизонтальный Ду-100 квадратный, круглый (80/16 шт)</t>
  </si>
  <si>
    <t>Тройник ЧК косой 45°хДу- 50х 50</t>
  </si>
  <si>
    <t>Тройник ЧК косой 45°хДу-100х 50</t>
  </si>
  <si>
    <t>Тройник ЧК косой 45°хДу-100х100</t>
  </si>
  <si>
    <t>Тройник ЧК косой 45°хДу-150х150</t>
  </si>
  <si>
    <t>Тройник ЧК прямой 90°хДу- 50х 50</t>
  </si>
  <si>
    <t>Тройник ЧК прямой 90°хДу-100х 50</t>
  </si>
  <si>
    <t>Тройник ЧК прямой 90°хДу-100х100</t>
  </si>
  <si>
    <t>Тройник ЧК прямой 90°хДу-150х100 Новок</t>
  </si>
  <si>
    <t>Тройник ЧК прямой 90°хДу-150х150</t>
  </si>
  <si>
    <t>Труба ЧК Ду- 50 х2000 (88 шт)</t>
  </si>
  <si>
    <t>Труба ЧК Ду-100 х2000 (44 шт)</t>
  </si>
  <si>
    <t>Труба ЧК Ду-150 х2000 (21 шт)</t>
  </si>
  <si>
    <t>Муфты противопожарные</t>
  </si>
  <si>
    <t>МП 20</t>
  </si>
  <si>
    <t>Муфта противопожарная  20 мм</t>
  </si>
  <si>
    <t>МП 25</t>
  </si>
  <si>
    <t>Муфта противопожарная  25 мм</t>
  </si>
  <si>
    <t>МП 32</t>
  </si>
  <si>
    <t>Муфта противопожарная  32 мм</t>
  </si>
  <si>
    <t>МП 40</t>
  </si>
  <si>
    <t>Муфта противопожарная  40 мм</t>
  </si>
  <si>
    <t>МП  50</t>
  </si>
  <si>
    <t>Муфта противопожарная  50 мм</t>
  </si>
  <si>
    <t>МП 110</t>
  </si>
  <si>
    <t>Муфта противопожарная 110 мм</t>
  </si>
  <si>
    <t>МП 160</t>
  </si>
  <si>
    <t>Муфта противопожарная 160 мм</t>
  </si>
  <si>
    <t>Переходы на керамику</t>
  </si>
  <si>
    <t>Переход KGUG 160</t>
  </si>
  <si>
    <t>Переход KGUG 200</t>
  </si>
  <si>
    <t>Переход KGUS 110</t>
  </si>
  <si>
    <t>Переход KGUS 160</t>
  </si>
  <si>
    <t>Переход KGUS 200</t>
  </si>
  <si>
    <t>Переход KGUSM 110</t>
  </si>
  <si>
    <t>Переход KGUSM 160</t>
  </si>
  <si>
    <t>Переход KGUSM 200</t>
  </si>
  <si>
    <t>Полимерные люки и дождеприемники</t>
  </si>
  <si>
    <t>Дождеприемники</t>
  </si>
  <si>
    <t>АКД (С250)</t>
  </si>
  <si>
    <t>Дождеприемник полимерный армокаркасный композитный АКД (С250) (760/635/80/120 мм)</t>
  </si>
  <si>
    <t>ДК1000</t>
  </si>
  <si>
    <t>Днище колодца 1000 мм 220 кН</t>
  </si>
  <si>
    <t>КК1000</t>
  </si>
  <si>
    <t>Кольцо колодца d - 1000 мм, h - 200 мм, 220 кН</t>
  </si>
  <si>
    <t>КП1000</t>
  </si>
  <si>
    <t>Конус колодца с крышкой d - 1070 мм 220 кН, на крышку 150 кН</t>
  </si>
  <si>
    <t>КР-ДП 25Т</t>
  </si>
  <si>
    <t>Крышка для Дождеприемника "Т" 25Т (760/640/80/120)</t>
  </si>
  <si>
    <t>Крышка для Люк полимерный легкий ЧЕРНЫЙ ЛЛП 3т (600/740/75/36 мм)</t>
  </si>
  <si>
    <t>КР-ЛМУ (А30) ЧЕР</t>
  </si>
  <si>
    <t>Крышка для Люка полимерного ЧЕРНОГО ЛМУ (А30) 3000кг</t>
  </si>
  <si>
    <t>Крышка для Люка полимерный нагрузка  Тип-Л 60кН=6000 кг (740/80/40/600-диам крышки мм)</t>
  </si>
  <si>
    <t>ОБ-Тип-Т (С150)</t>
  </si>
  <si>
    <t>Обод для Люка полимерного нагрузка Тип-Т (С150) 150кН=15000 кг</t>
  </si>
  <si>
    <t>Люки  до 1 тонны</t>
  </si>
  <si>
    <t>ЛД 580 узор ЗЕЛЕНЫЙ</t>
  </si>
  <si>
    <t>Люк полимер-песчаный ЛД (легкий декоративный) ЗЕЛЕНЫЙ 0,5т (580/760/51/20мм)</t>
  </si>
  <si>
    <t>ЛД 580 узор ЧЕРНЫЙ</t>
  </si>
  <si>
    <t>Люк полимер-песчаный ЛД (легкий декоративный) ЧЕРНЫЙ 0,5т (580/760/51/20мм)</t>
  </si>
  <si>
    <t>ЛДП 0,5т ЗЕЛЕНЫЙ</t>
  </si>
  <si>
    <t>Люк полимерный садовый ЗЕЛЕНЫЙ ЛДП 0,5т (560/760/55/20 мм)</t>
  </si>
  <si>
    <t>ЛДП 0,5т ЧЕРНЫЙ</t>
  </si>
  <si>
    <t>Люк полимерный садовый ЧЕРНЫЙ ЛДП 0,5т (560/760/55/20мм)</t>
  </si>
  <si>
    <t>Люки 1,5 тонны</t>
  </si>
  <si>
    <t>ЛМ 630 ЗЕЛЕНЫЙ</t>
  </si>
  <si>
    <t>Люк полимер-песчаный ЛМ (легкий малогабаритный) ЗЕЛЕНЫЙ 1,5т (630/760/50/30 мм)</t>
  </si>
  <si>
    <t>ЛМ 630 ЧЕРНЫЙ</t>
  </si>
  <si>
    <t>Люк полимер-песчаный ЛМ (легкий малогабаритный) ЧЕРНЫЙ 1,5т (630/760/50/30 мм)</t>
  </si>
  <si>
    <t>ЛОП 1,5т ЗЕЛЕНЫЙ</t>
  </si>
  <si>
    <t>Люк полимерный легкий ЗЕЛЕНЫЙ ЛОП 1,5т (600/740/70/30 мм)</t>
  </si>
  <si>
    <t>ЛППЛ 1,5т ЗЕЛЕНЫЙ СПП</t>
  </si>
  <si>
    <t>Люк полимерный легкий ЗЕЛЕНЫЙ ЛППЛ 1,5т (580/750/50 мм) СПП</t>
  </si>
  <si>
    <t>ЛОП 1,5т ЧЕРНЫЙ</t>
  </si>
  <si>
    <t>Люк полимерный легкий ЧЕРНЫЙ ЛОП 1,5т (600/740/70/30 мм)</t>
  </si>
  <si>
    <t>ЛППЛ 1,5т ЧЕРНЫЙ СПП</t>
  </si>
  <si>
    <t>Люк полимерный легкий ЧЕРНЫЙ ЛППЛ 1,5т (580/750/50мм) СПП</t>
  </si>
  <si>
    <t>Люки 3 тонны</t>
  </si>
  <si>
    <t>ЛО ЗЕЛЕНЫЙ</t>
  </si>
  <si>
    <t>Люк полимер-песчаный ЛО (легкий облегченный) ЗЕЛЕНЫЙ 3т (630/760/60/40 мм)</t>
  </si>
  <si>
    <t>ЛО ЧЕРНЫЙ</t>
  </si>
  <si>
    <t>Люк полимер-песчаный ЛО (легкий облегченный) ЧЕРНЫЙ 3т (630/760/60/40 мм)</t>
  </si>
  <si>
    <t>ЛЛП 3т ЗЕЛЕНЫЙ</t>
  </si>
  <si>
    <t>Люк полимерный легкий ЗЕЛЕНЫЙ ЛЛП 3т (600/740/75/36 мм)</t>
  </si>
  <si>
    <t>ЛППЛ 3т ЗЕЛЕНЫЙ СПП</t>
  </si>
  <si>
    <t>Люк полимерный легкий ЗЕЛЕНЫЙ ЛППЛ 3т (580/750/50 мм) СПП</t>
  </si>
  <si>
    <t>ЛЛП 3т ЧЕРНЫЙ</t>
  </si>
  <si>
    <t>Люк полимерный легкий ЧЕРНЫЙ ЛЛП 3т (600/740/75/36 мм)</t>
  </si>
  <si>
    <t>ЛППЛ 3т ЧЕРНЫЙ СПП</t>
  </si>
  <si>
    <t>Люк полимерный легкий ЧЕРНЫЙ ЛППЛ 3т (580/750/50 мм) СПП</t>
  </si>
  <si>
    <t>Люк полимерный легкий ЧЕРНЫЙ ЛППЛ 3т (580/750/50 мм) СПП уценка</t>
  </si>
  <si>
    <t>Люки 6 тонн</t>
  </si>
  <si>
    <t>С 80 ЧЕРНЫЙ</t>
  </si>
  <si>
    <t>Люк полимер-песчаный С (средний низкий) ЧЕРНЫЙ 6т (630/760/80/45 мм)</t>
  </si>
  <si>
    <t>ЛЛП 6т ЧЕРНЫЙ</t>
  </si>
  <si>
    <t>Люк полимерный легкий ЧЕРНЫЙ ЛЛП 6т (600/740/80/40 мм)</t>
  </si>
  <si>
    <t>Люки 7-25 тонн</t>
  </si>
  <si>
    <t>Т 110 ЧЕРНЫЙ</t>
  </si>
  <si>
    <t>Люк полимер-песчаный Т (тяжелый) ЧЕРНЫЙ 15т (630/780/110/60 мм)</t>
  </si>
  <si>
    <t>ТМ 110 ЧЕРНЫЙ</t>
  </si>
  <si>
    <t>Люк полимер-песчаный ТМ (тяжелый магистральный) ЧЕРНЫЙ 25т (630/780/110/80 мм)</t>
  </si>
  <si>
    <t>УЛСП 7т</t>
  </si>
  <si>
    <t>Люк полимерный усиленный средний УЛСП 7т (620/780/100/46/620 мм)</t>
  </si>
  <si>
    <t>УЛТП 15т</t>
  </si>
  <si>
    <t>Люк полимерный усиленный тяжелый УЛТП 15т (620/780/110/58 мм)</t>
  </si>
  <si>
    <t>УЛТП 25т</t>
  </si>
  <si>
    <t>Люк полимерный усиленный тяжелый УЛТП 25т (620/780/110/64 мм)</t>
  </si>
  <si>
    <t>СтОгр</t>
  </si>
  <si>
    <t>Столбик ограждения чёрный 750*100, 10кг</t>
  </si>
  <si>
    <t>Чугунные люки и дождеприемники</t>
  </si>
  <si>
    <t>ВЧШГ люки и дождеприемники (4 ушка)</t>
  </si>
  <si>
    <t>ВЧШГ дождеприёмник круглый 25 тонн с замком</t>
  </si>
  <si>
    <t>ВЧШГ-ДМ1(С250)</t>
  </si>
  <si>
    <t>ВЧШГ дождеприёмник круглый ДМ1(С250) 1-10-13-60 625х100 Ferat_(10-11 шт./п-та)</t>
  </si>
  <si>
    <t>ВЧШГ-ДМ1(С250)-4</t>
  </si>
  <si>
    <t>ВЧШГ дождеприёмник круглый ДМ1(С250) 1-10-13-60 625х100 Ferat_(10-11 шт./п-та) (4 ушка)</t>
  </si>
  <si>
    <t>ВЧШГ люки  1,5 тонны с замком</t>
  </si>
  <si>
    <t>ВЧШГ-Л(А15) В</t>
  </si>
  <si>
    <t>ВЧШГ люк с замком Л(А15) В 2-60 625 х 60 Ferat_(17 шт./п-та)</t>
  </si>
  <si>
    <t>ВЧШГ-Л(А15) В-4</t>
  </si>
  <si>
    <t>ВЧШГ люк с замком Л(А15) В 2-60 625 х 60 Ferat_(17 шт./п-та) (4 ушка)</t>
  </si>
  <si>
    <t>ВЧШГ-Л(А15) К</t>
  </si>
  <si>
    <t>ВЧШГ люк с замком Л(А15) К 2-60 625 х 60 Ferat_(17 шт./п-та)</t>
  </si>
  <si>
    <t>ВЧШГ-Л(А15) К-4</t>
  </si>
  <si>
    <t>ВЧШГ люк с замком Л(А15) К 2-60 625 х 60 Ferat_(17 шт./п-та) (4 ушка)</t>
  </si>
  <si>
    <t>ВЧШГ люки  3 тонны с замком</t>
  </si>
  <si>
    <t>ВЧШГ-ЛУ(А30) В</t>
  </si>
  <si>
    <t>ВЧШГ люк с замком ЛУ(А30) В 2-60 625 х 60 Ferat_(17 шт./п-та)</t>
  </si>
  <si>
    <t>ВЧШГ-ЛУ(А30) В-4</t>
  </si>
  <si>
    <t>ВЧШГ люк с замком ЛУ(А30) В 2-60 625 х 60 Ferat_(17 шт./п-та) (4 ушка)</t>
  </si>
  <si>
    <t>ВЧШГ-ЛУ(А30) К</t>
  </si>
  <si>
    <t>ВЧШГ люк с замком ЛУ(А30) К 2-60 625 х 60 Ferat_(17 шт./п-та)</t>
  </si>
  <si>
    <t>ВЧШГ-ЛУ(А30) К-4</t>
  </si>
  <si>
    <t>ВЧШГ люк с замком ЛУ(А30) К 2-60 625 х 60 Ferat_(17 шт./п-та) (4 ушка)</t>
  </si>
  <si>
    <t>ВЧШГ люки 12,5 тонны с замком</t>
  </si>
  <si>
    <t>ВЧШГ-С(В125) В</t>
  </si>
  <si>
    <t>ВЧШГ люк с замком С(В125) В 2-60 625 х 60 Ferat_(17 шт./п-та)</t>
  </si>
  <si>
    <t>ВЧШГ-С(В125) В-4</t>
  </si>
  <si>
    <t>ВЧШГ люк с замком С(В125) В 2-60 625 х 60 Ferat_(17 шт./п-та) (4 ушка)</t>
  </si>
  <si>
    <t>ВЧШГ-С(В125) К</t>
  </si>
  <si>
    <t>ВЧШГ люк с замком С(В125) К 2-60 625 х 60 Ferat_(17 шт./п-та)</t>
  </si>
  <si>
    <t>ВЧШГ-С(В125) К-4</t>
  </si>
  <si>
    <t>ВЧШГ люк с замком С(В125) К 2-60 625 х 60 Ferat_(17 шт./п-та) (4 ушка)</t>
  </si>
  <si>
    <t>ВЧШГ люки 25 тонн с замком</t>
  </si>
  <si>
    <t>ВЧШГ-Т(С250) В</t>
  </si>
  <si>
    <t>ВЧШГ люк с замком Т(С250) В 2-60 625 х 100 Ferat_(10-11 шт./п-та)</t>
  </si>
  <si>
    <t>ВЧШГ-Т(С250) В-4</t>
  </si>
  <si>
    <t>ВЧШГ люк с замком Т(С250) В 2-60 625 х 100 Ferat_(10-11 шт./п-та) (4 ушка)</t>
  </si>
  <si>
    <t>ВЧШГ-Т(С250) К (4 ушка)</t>
  </si>
  <si>
    <t>ВЧШГ люк с замком Т(С250) К 2-60 625 х 100 Ferat (4 ушка)_(10 шт./п-та)</t>
  </si>
  <si>
    <t>ВЧШГ-Т(С250) К</t>
  </si>
  <si>
    <t>ВЧШГ люк с замком Т(С250) К 2-60 625 х 100 Ferat_(10-11 шт./п-та)</t>
  </si>
  <si>
    <t>ВЧШГ люки 40 тонн с замком</t>
  </si>
  <si>
    <t>ВЧШГ-ТМ(Д400) B</t>
  </si>
  <si>
    <t>ВЧШГ люк с замком ТМ(Д400) В 2-7-60 625 х 100 Ferat_(10-11 шт./п-та)</t>
  </si>
  <si>
    <t>ВЧШГ-ТМ(Д400) B-4</t>
  </si>
  <si>
    <t>ВЧШГ люк с замком ТМ(Д400) В 2-7-60 625 х 100 Ferat_(10-11 шт./п-та) (4 ушка)</t>
  </si>
  <si>
    <t>ВЧШГ-ТМ(Д400) К</t>
  </si>
  <si>
    <t>ВЧШГ люк с замком ТМ(Д400) К 2-7-60 625 х 100 Ferat_(10-11 шт./п-та)</t>
  </si>
  <si>
    <t>ВЧШГ-ТМ(Д400) К-4</t>
  </si>
  <si>
    <t>ВЧШГ люк с замком ТМ(Д400) К 2-7-60 625 х 100 Ferat_(10-11 шт./п-та) (4 ушка)</t>
  </si>
  <si>
    <t>Дождеприемник бордюрный скос по большой стороне</t>
  </si>
  <si>
    <t>СЛМЗ ДБ2-980/514,82/125</t>
  </si>
  <si>
    <t>Дождеприемник бордюрный ДБ2 (h=125) (В125) 980х505,4х125мм ГОСТ3634-19 скос по большой стороне СЛМЗ</t>
  </si>
  <si>
    <t>Дождеприемник бордюрный скос по малой стороне</t>
  </si>
  <si>
    <t>СЛМЗ КЛ №2</t>
  </si>
  <si>
    <t>Комплект ливнесточный №2 - ДБ1 (В125) 925х575х130мм ГОСТ 26358-84 скос по малой стороне</t>
  </si>
  <si>
    <t>Дождеприемник круглый</t>
  </si>
  <si>
    <t>СЛМЗ ДБ1(В125) КРУГЛЫЙ</t>
  </si>
  <si>
    <t>Дождеприемник круглый  ДБ1 (В125) 750х70мм ГОСТ3634-2019</t>
  </si>
  <si>
    <t>СЛМЗ ДМ2(С250) КРУГЛЫЙ</t>
  </si>
  <si>
    <t>Дождеприемник магистральный круглый  ДМ2 (С250) 870х100мм ГОСТ3634-2019</t>
  </si>
  <si>
    <t>Комплектующие для люков</t>
  </si>
  <si>
    <t>Т250-1</t>
  </si>
  <si>
    <t>Ключ для чуг.люка</t>
  </si>
  <si>
    <t>Ключ з/у СЛМЗ</t>
  </si>
  <si>
    <t>Ключ для чуг.люка СЛМЗ</t>
  </si>
  <si>
    <t>Крышка для люка Люк чуг. Тип "Т" (С250) ГОСТ3634-99 Н-70 СЛМЗ</t>
  </si>
  <si>
    <t>КР-Тип "Л" (А15)</t>
  </si>
  <si>
    <t>Крышка для люка чуг. Тип "Л" (А15) ГОСТ 3634-99 дачный СЛМЗ</t>
  </si>
  <si>
    <t>Обод для Дождеприемника круглого  ДБ1 (В125) 750х70мм ГОСТ3634-99 СЛМЗ</t>
  </si>
  <si>
    <t>ОБ-Тип "Л" 3</t>
  </si>
  <si>
    <t>Обод для люка чуг. ГОСТ3634-89 Тип "Л" 3 тн.</t>
  </si>
  <si>
    <t>Люки  1,5 тонны</t>
  </si>
  <si>
    <t>СЛМЗ А15-К. 1-60</t>
  </si>
  <si>
    <t>Люк чуг. Тип "Л" (А15) ГОСТ 3634-99 газонный с плоской крышкой СЛМЗ</t>
  </si>
  <si>
    <t>СЛМЗ Л(А15)-К.1-60</t>
  </si>
  <si>
    <t>Люк чуг. Тип "Л" (А15)-К.1-60 ГОСТ 3634-2019</t>
  </si>
  <si>
    <t>Люки  1,5 тонны с З А М К О М</t>
  </si>
  <si>
    <t>СЛМЗ Л(А15) с з.з.у.</t>
  </si>
  <si>
    <t>Люк чуг. с замками Тип "Л" (А15) ГОСТ 3634-2019</t>
  </si>
  <si>
    <t>ММЗ Л(А15)-К-2-60</t>
  </si>
  <si>
    <t>Люк чугунный Л (А15)-К.2-60 ГОСТ 3634-2019 с замком</t>
  </si>
  <si>
    <t>Люки  3 тонны</t>
  </si>
  <si>
    <t>СЛМЗ ЛУ(А30)</t>
  </si>
  <si>
    <t>Люк чуг. Тип "ЛУ" (А30) ГОСТ 3634-2019 1-60</t>
  </si>
  <si>
    <t>Люки  3 тонны с З А М К О М</t>
  </si>
  <si>
    <t>ЛЗ-3</t>
  </si>
  <si>
    <t>Люк чуг. с замками ГОСТ3634-99 Тип "Л" 3 тн. (14 шт)</t>
  </si>
  <si>
    <t>СЛМЗ ЛУ(А30) с з.з.у.</t>
  </si>
  <si>
    <t>Люк чуг. с замками Тип "ЛУ" (А30) ГОСТ 3634-2019 2-60</t>
  </si>
  <si>
    <t>Люки 12,5 тонн</t>
  </si>
  <si>
    <t>СЛМЗ С(В125)</t>
  </si>
  <si>
    <t>Люк чугунный Тип "С" (В125) ГОСТ3634-2019</t>
  </si>
  <si>
    <t>Люки 25 тонн</t>
  </si>
  <si>
    <t>СЛМЗ Т(С250)К-1-60 4 ушка</t>
  </si>
  <si>
    <t>Люк чуг. Тип "Т" (С250) К-1-60 ГОСТ3634-2019 (4 ушка)</t>
  </si>
  <si>
    <t>СЛМЗ Т(С250) Н-70, 84 кг</t>
  </si>
  <si>
    <t>Люк чуг. Тип "Т" (С250) Н-70</t>
  </si>
  <si>
    <t>Люки 25 тонн с З А М К О М</t>
  </si>
  <si>
    <t>СЛМЗ Т(С250)- К.2-60</t>
  </si>
  <si>
    <t>Люк чуг. с замками Тип"Т" (С250)- К.2-60 ГОСТ 3634-2019</t>
  </si>
  <si>
    <t>Люки 40 тонн</t>
  </si>
  <si>
    <t>Д400</t>
  </si>
  <si>
    <t>Люк чуг. тяжелый магистральный "ТМ" (Д400)-1-60 ГОСТ3634-2019</t>
  </si>
  <si>
    <t>Шахты канализационные</t>
  </si>
  <si>
    <t>Крышка KL A15/PP DN 400</t>
  </si>
  <si>
    <t>Удлинитель BIPEAU DN 400 1000 LG</t>
  </si>
  <si>
    <t>Удлинитель BIPEAU DN 400 1500 LG</t>
  </si>
  <si>
    <t>Удлинитель BIPEAU DN 400 2000 LG</t>
  </si>
  <si>
    <t>Шахта RML DN 400/100-100</t>
  </si>
  <si>
    <t>Шахта RML DN 400/150-150</t>
  </si>
  <si>
    <t>Шахта RML DN 400/200-200</t>
  </si>
  <si>
    <t>Задвижки стальные 30с41нж</t>
  </si>
  <si>
    <t>Задвижка  ст. 30с41нж Ду-  50 Ру-16 Россия</t>
  </si>
  <si>
    <t>Задвижка  ст. 30с41нж Ду-  50 Ft</t>
  </si>
  <si>
    <t>Задвижка  ст. 30с41нж Ду-  80 (10/50)  Ft</t>
  </si>
  <si>
    <t>Задвижка  ст. 30с41нж Ду- 100 (8/40)  Ft</t>
  </si>
  <si>
    <t>Задвижка  ст. 30с41нж Ду- 125  Ft</t>
  </si>
  <si>
    <t>Задвижка  ст. 30с41нж Ду- 150 (6/18)  Ft</t>
  </si>
  <si>
    <t>Задвижка  ст. 30с41нж Ду- 200 (4/8)  Ft</t>
  </si>
  <si>
    <t>Задвижка  ст. 30с41нж Ду- 250  Ft</t>
  </si>
  <si>
    <t>Задвижка  ст. 30с41нж Ду- 300  Ft</t>
  </si>
  <si>
    <t>Задвижка  ст. 30с41нж Ду- 350  Ft</t>
  </si>
  <si>
    <t>Задвижка  ст. 30с41нж Ду- 400  Ft</t>
  </si>
  <si>
    <t>518050-16</t>
  </si>
  <si>
    <t>Задвижка  ст. 30с41нж Ду- 50  Ру-16</t>
  </si>
  <si>
    <t>Задвижка  ст. 30с41нж Ду- 500  Ft</t>
  </si>
  <si>
    <t>518080-16</t>
  </si>
  <si>
    <t>Задвижка  ст. 30с41нж Ду- 80 Ру-16</t>
  </si>
  <si>
    <t>518100-16</t>
  </si>
  <si>
    <t>Задвижка  ст. 30с41нж Ду-100 Ру-16</t>
  </si>
  <si>
    <t>518125-16</t>
  </si>
  <si>
    <t>Задвижка  ст. 30с41нж Ду-125 Ру-16</t>
  </si>
  <si>
    <t>518150-16</t>
  </si>
  <si>
    <t>Задвижка  ст. 30с41нж Ду-150 Ру-16</t>
  </si>
  <si>
    <t>518200-16</t>
  </si>
  <si>
    <t>Задвижка  ст. 30с41нж Ду-200 Ру-16</t>
  </si>
  <si>
    <t>518250-16</t>
  </si>
  <si>
    <t>Задвижка  ст. 30с41нж Ду-250 Ру-16</t>
  </si>
  <si>
    <t>518300-16</t>
  </si>
  <si>
    <t>Задвижка  ст. 30с41нж Ду-300 Ру-16</t>
  </si>
  <si>
    <t>518350-16</t>
  </si>
  <si>
    <t>Задвижка  ст. 30с41нж Ду-350 Ру-16</t>
  </si>
  <si>
    <t>518400-16</t>
  </si>
  <si>
    <t>Задвижка  ст. 30с41нж Ду-400 Ру-16</t>
  </si>
  <si>
    <t>518500-16</t>
  </si>
  <si>
    <t>Задвижка  ст. 30с41нж Ду-500 Ру-16</t>
  </si>
  <si>
    <t>Задвижки стальные 30с941нж под электропривод</t>
  </si>
  <si>
    <t>Задвижка ст. 30с964нж Ду- 500 Ру-25 под привод</t>
  </si>
  <si>
    <t>Задвижки чугунные 30ч39р с обрезиненным клином хол. вода (синий корпус) Ру-10  Ру-16</t>
  </si>
  <si>
    <t>Задвижка  Ду- 50 с обрез. клином 30ч39р (24/144) Ру-16</t>
  </si>
  <si>
    <t>Задвижка  Ду- 65 с обрез. клином 30ч39р (24/144) Ру-16</t>
  </si>
  <si>
    <t>Задвижка  Ду- 80 с обрез. клином 30ч39р (16/80) Ру-16</t>
  </si>
  <si>
    <t>Задвижка  Ду-100 Ру-16 с обрез. клином 30ч39р под привод</t>
  </si>
  <si>
    <t>Задвижка  Ду-100 с обрез. клином 30ч39р (11/55) Ру-16</t>
  </si>
  <si>
    <t>Задвижка  Ду-125 с обрез. клином 30ч39р Ру-16</t>
  </si>
  <si>
    <t>Задвижка  Ду-150 с обрез. клином 30ч39р  Ру-16</t>
  </si>
  <si>
    <t>Задвижка  Ду-200 с обрез. клином 30ч39р Ру-16</t>
  </si>
  <si>
    <t>Задвижка  Ду-250 с обрез. клином 30ч39р Ру-16</t>
  </si>
  <si>
    <t>Задвижка  Ду-300 с обрез. клином 30ч39р Ру-16</t>
  </si>
  <si>
    <t>Задвижка  Ду-400 с обрез. клином 30ч39р Ру-16</t>
  </si>
  <si>
    <t>Задвижка  Ду-500 с обрез. клином 30ч39р Ру-16</t>
  </si>
  <si>
    <t>Задвижки чугунные 30ч6бр Ру-10 РУ-16</t>
  </si>
  <si>
    <t>Задвижка чугунная  30ч6бр Ду-  50 Ру-10 (21/105)</t>
  </si>
  <si>
    <t>Задвижка чугунная  30ч6бр Ду-  80 Ру-10 (14/56)</t>
  </si>
  <si>
    <t>Задвижка чугунная  30ч6бр Ду- 100 Ру-10 (10/40)</t>
  </si>
  <si>
    <t>Задвижка чугунная  30ч6бр Ду- 150 Ру-10 (7/21)</t>
  </si>
  <si>
    <t>Задвижка чугунная  30ч6бр Ду- 200 Ру-10 (4/8)</t>
  </si>
  <si>
    <t>Задвижка чугунная  30ч6бр Ду- 250 Ру-10 (6)</t>
  </si>
  <si>
    <t>Задвижка чугунная  30ч6бр Ду- 300 Ру-10 (6)</t>
  </si>
  <si>
    <t>Задвижка чугунная  30ч6бр Ду- 400 Ру-10</t>
  </si>
  <si>
    <t>511050-16</t>
  </si>
  <si>
    <t>Задвижка чугунная  30ч6бр Ду- 50 Ру- 16 (КОВ)</t>
  </si>
  <si>
    <t>511080-16</t>
  </si>
  <si>
    <t>Задвижка чугунная  30ч6бр Ду- 80 Ру- 16 (КОВ)</t>
  </si>
  <si>
    <t>511100-16</t>
  </si>
  <si>
    <t>Задвижка чугунная  30ч6бр Ду-100 Ру- 16 (КОВ)</t>
  </si>
  <si>
    <t>511150-16</t>
  </si>
  <si>
    <t>Задвижка чугунная  30ч6бр Ду-150 Ру- 16 (КОВ)</t>
  </si>
  <si>
    <t>511200-16</t>
  </si>
  <si>
    <t>Задвижка чугунная  30ч6бр Ду-200 Ру- 16 (КОВ)</t>
  </si>
  <si>
    <t>511250-16</t>
  </si>
  <si>
    <t>Задвижка чугунная  30ч6бр Ду-250 Ру- 16 (КОВ)</t>
  </si>
  <si>
    <t>Задвижки чугунные AVK, JAFAR</t>
  </si>
  <si>
    <t>УТ124865</t>
  </si>
  <si>
    <t>Задвижка AVK Ду-150,  (фланцевая с штурвалом)</t>
  </si>
  <si>
    <t>Задвижка VAG безколодезного типа Ду 100 Ру-10 с обрез. клином</t>
  </si>
  <si>
    <t>Задвижка VAG безколодезного типа Ду 150 Ру-16 с обрез. клином</t>
  </si>
  <si>
    <t>Задвижка VAG безколодезного типа Ду 200 Ру-16 с обрез. клином</t>
  </si>
  <si>
    <t>Задвижка VAG безколодезного типа Ду 80 Ру-16 с обрез. клином</t>
  </si>
  <si>
    <t>УТ477640АДЛ</t>
  </si>
  <si>
    <t>Задвижка с обрезиненным клином KR11 Ду 100, Ру 16 ,ф/ф,Тмакс=120*С АДЛ</t>
  </si>
  <si>
    <t>Затворы поворотные дисковые</t>
  </si>
  <si>
    <t>Затвор Ду- 40 поворот диск. ручной (фл 10/16) (исп.только воротниковый фланец)</t>
  </si>
  <si>
    <t>Затвор Ду- 50 поворот диск. ручной</t>
  </si>
  <si>
    <t>Затвор Ду- 65 поворот диск. ручной</t>
  </si>
  <si>
    <t>Затвор Ду- 80 поворот диск. ручной</t>
  </si>
  <si>
    <t>Затвор Ду-100 поворот диск. ручной</t>
  </si>
  <si>
    <t>Затвор Ду-125 поворот диск. ручной (исп.только воротниковый фланец)</t>
  </si>
  <si>
    <t>Затвор Ду-150 поворот диск. ручной (фл 10/16) (исп.только воротниковый фланец)</t>
  </si>
  <si>
    <t>Затвор Ду-200 поворот диск. ручной (фл 10/16) (исп.только воротниковый фланец)</t>
  </si>
  <si>
    <t>Затвор Ду-250 поворот диск. редуктор (фл 16) (исп.только воротниковый фланец)</t>
  </si>
  <si>
    <t>Затвор Ду-300 поворот диск. редуктор (фл 16) (исп.только воротниковый фланец)</t>
  </si>
  <si>
    <t>Затвор Ду-350 поворот диск. редуктор (исп.только воротниковый фланец)</t>
  </si>
  <si>
    <t>Затвор Ду-400 поворот диск. редуктор (фл 16) (исп.только воротниковый фланец)</t>
  </si>
  <si>
    <t>Затвор Ду-500 поворот диск. редуктор (исп.только воротниковый фланец)</t>
  </si>
  <si>
    <t>Рули для задвижек</t>
  </si>
  <si>
    <t>Руль для 30с41нж Ду-100 отверстие под шпонку</t>
  </si>
  <si>
    <t>Электроприводы/редукторы/штоки</t>
  </si>
  <si>
    <t>УТ391529</t>
  </si>
  <si>
    <t>Редуктор ручной к Ду-300</t>
  </si>
  <si>
    <t>Редуктор ручной к Ду-500</t>
  </si>
  <si>
    <t>Шток для бесколодезно установленной арматуры VAG TELE EG VZ 1,7-2,8 m</t>
  </si>
  <si>
    <t>Н-Б1-03 У2</t>
  </si>
  <si>
    <t>Электропривод Н-Б1-03 У2</t>
  </si>
  <si>
    <t>яЗадвижки нестандартного давления</t>
  </si>
  <si>
    <t>Задвижка ст. 30с15нж Ду-  50 Ру-40</t>
  </si>
  <si>
    <t>Задвижка ст. 30с15нж Ду-  50 Ру-40 под электропривод</t>
  </si>
  <si>
    <t>Задвижка ст. 30с15нж Ду-80 Ру-40</t>
  </si>
  <si>
    <t>Задвижка ст. 30с41нж Ду-  50 Ру-63</t>
  </si>
  <si>
    <t>Задвижка ст. 30с64нж Ду- 50 Ру-25</t>
  </si>
  <si>
    <t>Задвижка ст. 30с76нж Ду-  50 Ру-63</t>
  </si>
  <si>
    <t>Задвижка ст. 30с76нж Ду-  50 Ру-64</t>
  </si>
  <si>
    <t>Задвижка ст. 30с76нж Ду-150 Ру-64</t>
  </si>
  <si>
    <t>Заглушки стальные эллиптические (ст.20) ГОСТ 17379-2001</t>
  </si>
  <si>
    <t>Заглушка ст.  25*2,0</t>
  </si>
  <si>
    <t>Заглушка ст.  32*3,0</t>
  </si>
  <si>
    <t>Заглушка ст.  38*3,0</t>
  </si>
  <si>
    <t>Заглушка ст.  45*3,0</t>
  </si>
  <si>
    <t>Заглушка ст.  57*3,0</t>
  </si>
  <si>
    <t>Заглушка ст.  76*3,5</t>
  </si>
  <si>
    <t>Заглушка ст.  89*3,5</t>
  </si>
  <si>
    <t>Заглушка ст.  89*8</t>
  </si>
  <si>
    <t>Заглушка ст. 108*3,5-4,0</t>
  </si>
  <si>
    <t>Заглушка ст. 133*4,0</t>
  </si>
  <si>
    <t>Заглушка ст. 159*4,5</t>
  </si>
  <si>
    <t>Заглушка ст. 159*8</t>
  </si>
  <si>
    <t>Заглушка ст. 219* 6,0</t>
  </si>
  <si>
    <t>Заглушка ст. 273* 8,0</t>
  </si>
  <si>
    <t>Заглушка ст. 325* 8</t>
  </si>
  <si>
    <t>Заглушка ст. 377*14</t>
  </si>
  <si>
    <t>Метизы оцинкованные (болты)</t>
  </si>
  <si>
    <t>Анкер забивной</t>
  </si>
  <si>
    <t>Анкер забивной ст. М 8*30 (100 шт)</t>
  </si>
  <si>
    <t>Анкер забивной ст. М10*40 (50 шт)</t>
  </si>
  <si>
    <t>Анкер забивной ст.М12*50 (50 шт)</t>
  </si>
  <si>
    <t>Анкер забивной М16*65 (25 шт)</t>
  </si>
  <si>
    <t>Болт шестигранный</t>
  </si>
  <si>
    <t>БШ1250Ц полн</t>
  </si>
  <si>
    <t>Болт шестигранный 12х 50 цинк (DIN 933) полн. рез.</t>
  </si>
  <si>
    <t>кг</t>
  </si>
  <si>
    <t>БШ1260Ц полн</t>
  </si>
  <si>
    <t>Болт шестигранный 12х 60 цинк (DIN 933) (20 кг) полн. рез.</t>
  </si>
  <si>
    <t>БШ1260Ц неполн</t>
  </si>
  <si>
    <t>Болт шестигранный 12х 60 цинк ГОСТ 7798-70 (20 кг) неполн. рез.</t>
  </si>
  <si>
    <t>БШ1280Ц полн</t>
  </si>
  <si>
    <t>Болт шестигранный 12х80 цинк (DIN 933) полн. рез.</t>
  </si>
  <si>
    <t>БШ1650Ц полн</t>
  </si>
  <si>
    <t>Болт шестигранный 16х 50 цинк (DIN 933) (25 кг) полн. рез.</t>
  </si>
  <si>
    <t>БШ1660Ц полн</t>
  </si>
  <si>
    <t>Болт шестигранный 16х 60 цинк (DIN 933) (25 кг) полн. рез.</t>
  </si>
  <si>
    <t>БШ1660Ц неполн</t>
  </si>
  <si>
    <t>Болт шестигранный 16х 60 цинк ГОСТ 7798-70 (25 кг) неполн. рез.</t>
  </si>
  <si>
    <t>БШ1670Ц полн</t>
  </si>
  <si>
    <t>Болт шестигранный 16х 70 цинк (DIN 933) (20 кг) полн. рез.</t>
  </si>
  <si>
    <t>БШ1670Ц неполн</t>
  </si>
  <si>
    <t>Болт шестигранный 16х 70 цинк ГОСТ 7798-70 (20 кг) неполн. рез.</t>
  </si>
  <si>
    <t>БШ1680Ц полн</t>
  </si>
  <si>
    <t>Болт шестигранный 16х 80 цинк (DIN 933) (25 кг) полн. рез.</t>
  </si>
  <si>
    <t>БШ1680Ц неполн</t>
  </si>
  <si>
    <t>Болт шестигранный 16х 80 цинк ГОСТ 7798-70 (20 кг) неполн. рез</t>
  </si>
  <si>
    <t>БШ1690Ц полн</t>
  </si>
  <si>
    <t>Болт шестигранный 16х 90 цинк (DIN 933) (25 кг) полн. рез.</t>
  </si>
  <si>
    <t>БШ1690Ц неполн</t>
  </si>
  <si>
    <t>Болт шестигранный 16х 90 цинк ГОСТ 7798-70 (25 кг) неполн. рез.</t>
  </si>
  <si>
    <t>БШ16100Ц полн</t>
  </si>
  <si>
    <t>Болт шестигранный 16х100 цинк (DIN 933) (25 кг) полн. рез.</t>
  </si>
  <si>
    <t>БШ16100Ц неполн</t>
  </si>
  <si>
    <t>Болт шестигранный 16х100 цинк ГОСТ 7798-70 неполн. рез.</t>
  </si>
  <si>
    <t>БШ16120Ц полн</t>
  </si>
  <si>
    <t>Болт шестигранный 16х120 цинк (DIN 933) (25 кг) полн. рез.</t>
  </si>
  <si>
    <t>БШ16120Ц неполн</t>
  </si>
  <si>
    <t>Болт шестигранный 16х120 цинк ГОСТ 7798-70 (25 кг) неполн. рез.</t>
  </si>
  <si>
    <t>Болт шестигранный 20 х 110 цинк  (DIN 931) (20 кг) неполн. рез.</t>
  </si>
  <si>
    <t>Болт шестигранный 20 х 110 цинк  (DIN 933) (20 кг) полн. рез.</t>
  </si>
  <si>
    <t>БШ20100Ц</t>
  </si>
  <si>
    <t>Болт шестигранный 20х 100 цинк (DIN 933) полн. рез.</t>
  </si>
  <si>
    <t>Болт шестигранный 20х 80 цинк ГОСТ 7798-70 (DIN 933)</t>
  </si>
  <si>
    <t>Болт шестигранный 20х 90 цинк ГОСТ 7798-70 (20 кг) неполн. рез.</t>
  </si>
  <si>
    <t>Гайка</t>
  </si>
  <si>
    <t>Г8Ц</t>
  </si>
  <si>
    <t>Гайка М 8 цинк ГОСТ 5927-70 (DIN 934)  (25 кг)</t>
  </si>
  <si>
    <t>Г10Ц</t>
  </si>
  <si>
    <t>Гайка М10 цинк ГОСТ 5927-70 (DIN 934) (25 кг)</t>
  </si>
  <si>
    <t>Г12Ц</t>
  </si>
  <si>
    <t>Гайка М12 цинк ГОСТ 5915-70 (DIN 934) (25 кг)</t>
  </si>
  <si>
    <t>Г14Ц</t>
  </si>
  <si>
    <t>Гайка М14 цинк ГОСТ 5915-70 (DIN 934) (25 кг)</t>
  </si>
  <si>
    <t>Г16Ц</t>
  </si>
  <si>
    <t>Гайка М16 цинк ГОСТ 5927-70 (DIN 934) (25 кг)</t>
  </si>
  <si>
    <t>Г18Ц</t>
  </si>
  <si>
    <t>Гайка М18 цинк ГОСТ 5915-70 (DIN 934) (25 кг)</t>
  </si>
  <si>
    <t>Г20Ц</t>
  </si>
  <si>
    <t>Гайка М20 цинк ГОСТ 5915-70 (DIN 934) (25 кг)</t>
  </si>
  <si>
    <t>Г24Ц</t>
  </si>
  <si>
    <t>Гайка М24 цинк ГОСТ 5915-70 (DIN 934) (25 кг)</t>
  </si>
  <si>
    <t>Г27Ц</t>
  </si>
  <si>
    <t>Гайка М27 цинк ГОСТ 5915-70 (10 кг)</t>
  </si>
  <si>
    <t>Г30Ц</t>
  </si>
  <si>
    <t>Гайка М30 цинк ГОСТ 5915-70 (DIN 934)</t>
  </si>
  <si>
    <t>Г33Ц</t>
  </si>
  <si>
    <t>Гайка М33 цинк (DIN 934)</t>
  </si>
  <si>
    <t>Шайба</t>
  </si>
  <si>
    <t>Шайба8Ц</t>
  </si>
  <si>
    <t>Шайба плоская (цинк) 8,0</t>
  </si>
  <si>
    <t>Шайба20Ц</t>
  </si>
  <si>
    <t>Шайба плоская (цинк) М20 (25кг) DIN125 (ГОСТ 11371)</t>
  </si>
  <si>
    <t>Шпилька</t>
  </si>
  <si>
    <t>ШР8(1)Ц</t>
  </si>
  <si>
    <t>Шпилька резьбовая М  8*1000 цинк (50 шт)</t>
  </si>
  <si>
    <t>ШР8(2)Ц</t>
  </si>
  <si>
    <t>Шпилька резьбовая М  8*2000 цинк (25 шт)</t>
  </si>
  <si>
    <t>ШР10(1)Ц</t>
  </si>
  <si>
    <t>Шпилька резьбовая М 10*1000 цинк (25 шт)</t>
  </si>
  <si>
    <t>ШР12(1)Ц</t>
  </si>
  <si>
    <t>Шпилька резьбовая М 12*1000 цинк (20 шт)</t>
  </si>
  <si>
    <t>ШР14(1)Ц</t>
  </si>
  <si>
    <t>Шпилька резьбовая М 14*1000 цинк (10 шт)</t>
  </si>
  <si>
    <t>ШР16(1)Ц</t>
  </si>
  <si>
    <t>Шпилька резьбовая М 16*1000 цинк (10шт)</t>
  </si>
  <si>
    <t>ШР18(1)Ц</t>
  </si>
  <si>
    <t>Шпилька резьбовая М 18*1000 цинк (10 шт)</t>
  </si>
  <si>
    <t>ШР20(1)Ц</t>
  </si>
  <si>
    <t>Шпилька резьбовая М 20*1000 цинк (5 шт)</t>
  </si>
  <si>
    <t>ШР24(1)Ц</t>
  </si>
  <si>
    <t>Шпилька резьбовая М 24*1000 цинк (5 шт)</t>
  </si>
  <si>
    <t>ШР27(1)Ц</t>
  </si>
  <si>
    <t>Шпилька резьбовая М 27*1000 цинк (5 шт)</t>
  </si>
  <si>
    <t>ШР30(1)Ц</t>
  </si>
  <si>
    <t>Шпилька резьбовая М 30*1000 цинк (3 шт)</t>
  </si>
  <si>
    <t>ШР33(1)Ц</t>
  </si>
  <si>
    <t>Шпилька резьбовая М 33*1000 цинк (2 шт)</t>
  </si>
  <si>
    <t>Метизы черные (не оцинк)</t>
  </si>
  <si>
    <t>Болт шестигранный (не оцинк)</t>
  </si>
  <si>
    <t>БШ1040 полн</t>
  </si>
  <si>
    <t>Болт шестигранный 10х 40 ГОСТ 7798-70 (25 кг) полн. рез.</t>
  </si>
  <si>
    <t>БШ1260 неполн</t>
  </si>
  <si>
    <t>Болт шестигранный 12х 60 ГОСТ 7798-70 (25 кг) неполн. рез.</t>
  </si>
  <si>
    <t>БШ1660 неполн</t>
  </si>
  <si>
    <t>Болт шестигранный 16х 60 ГОСТ 7798-70 (20 кг) неполная резьба</t>
  </si>
  <si>
    <t>БШ1670 неполн</t>
  </si>
  <si>
    <t>Болт шестигранный 16х 70 ГОСТ 7798-70 (20 кг) неполная резьба</t>
  </si>
  <si>
    <t>БШ1680 неполн</t>
  </si>
  <si>
    <t>Болт шестигранный 16х 80 ГОСТ 7798-70 (25/20 кг) неполная резьба</t>
  </si>
  <si>
    <t>БШ1690 неполн</t>
  </si>
  <si>
    <t>Болт шестигранный 16х 90 ГОСТ 7798-70 (20кг) неполная резьба</t>
  </si>
  <si>
    <t>БШ16100 неполн</t>
  </si>
  <si>
    <t>Болт шестигранный 16х100 ГОСТ 7798-70 (25 кг) неполная резьба</t>
  </si>
  <si>
    <t>БШ18110 неполн</t>
  </si>
  <si>
    <t>Болт шестигранный 18х110 ГОСТ 7798-70 (50 кг) неполная резьба</t>
  </si>
  <si>
    <t>БШ18120 неполн</t>
  </si>
  <si>
    <t>Болт шестигранный 18х120 ГОСТ 7798-70 (20 кг) неполная резьба</t>
  </si>
  <si>
    <t>БШ1890 неполн</t>
  </si>
  <si>
    <t>Болт шестигранный 18х90 ГОСТ 7798-70 (20 кг) неполная резьба</t>
  </si>
  <si>
    <t>БШ2080 неполн</t>
  </si>
  <si>
    <t>Болт шестигранный 20х 80 ГОСТ 7798-70 (25 кг) неполная резьба</t>
  </si>
  <si>
    <t>БШ20100 неполн</t>
  </si>
  <si>
    <t>Болт шестигранный 20х100 ГОСТ 7798-70 (20 кг) неполн. рез.</t>
  </si>
  <si>
    <t>БШ20120 неполн</t>
  </si>
  <si>
    <t>Болт шестигранный 20х120 ГОСТ 7798-70 (20 кг) неполная резьба</t>
  </si>
  <si>
    <t>БШ2490 неполн</t>
  </si>
  <si>
    <t>Болт шестигранный 24х90 (20 кг) неполная резьба</t>
  </si>
  <si>
    <t>БШ620 полн</t>
  </si>
  <si>
    <t>Болт шестигранный 6х20 полная резьба</t>
  </si>
  <si>
    <t>БШ630 неполн</t>
  </si>
  <si>
    <t>Болт шестигранный 6х30 ГОСТ 7798-70 неполная резьба</t>
  </si>
  <si>
    <t>БШ820 полн</t>
  </si>
  <si>
    <t>Болт шестигранный 8х20 ГОСТ 7798-70 полная резьба</t>
  </si>
  <si>
    <t>БШ1875 неполн</t>
  </si>
  <si>
    <t>Болт шестигранный М18*75 ГОСТ 7798-70 неполная резьба</t>
  </si>
  <si>
    <t>БШ20130</t>
  </si>
  <si>
    <t>Болт шестигранный М20*130</t>
  </si>
  <si>
    <t>Гайка (не оцинк)</t>
  </si>
  <si>
    <t>Г6</t>
  </si>
  <si>
    <t>Гайка М 6 ГОСТ 5927-70</t>
  </si>
  <si>
    <t>Г8</t>
  </si>
  <si>
    <t>Гайка М 8 ГОСТ 5927-70 (25 кг)</t>
  </si>
  <si>
    <t>Г10</t>
  </si>
  <si>
    <t>Гайка М10 ГОСТ 5927-70 (25 кг)</t>
  </si>
  <si>
    <t>Г12</t>
  </si>
  <si>
    <t>Гайка М12 ГОСТ 5927-70 (25 кг)</t>
  </si>
  <si>
    <t>Г14</t>
  </si>
  <si>
    <t>Гайка М14 ГОСТ 5915-70 (25 кг)</t>
  </si>
  <si>
    <t>Г16</t>
  </si>
  <si>
    <t>Гайка М16 ГОСТ 5915-70 (25 кг)</t>
  </si>
  <si>
    <t>Г18</t>
  </si>
  <si>
    <t>Гайка М18 ГОСТ 5915-70 (25 кг)</t>
  </si>
  <si>
    <t>Г20</t>
  </si>
  <si>
    <t>Гайка М20 ГОСТ 5915-70 (25кг)</t>
  </si>
  <si>
    <t>Г24</t>
  </si>
  <si>
    <t>Гайка М24 ГОСТ 5915-70  (25 кг)</t>
  </si>
  <si>
    <t>Г27</t>
  </si>
  <si>
    <t>Гайка М27 ГОСТ 5915-70  (10 кг)</t>
  </si>
  <si>
    <t>Г30</t>
  </si>
  <si>
    <t>Гайка М30 ГОСТ 5915-70</t>
  </si>
  <si>
    <t>Муфты зажимные</t>
  </si>
  <si>
    <t>Муфта зажимная ВР 1-1/2";Ду40; Дн 47,9-51,5</t>
  </si>
  <si>
    <t>Муфта зажимная ВР 1-1/4";Ду32; Дн 40,0-42,9</t>
  </si>
  <si>
    <t>Муфта зажимная ВР 1";Ду25; Дн 31,4-34,2</t>
  </si>
  <si>
    <t>Муфта зажимная ВР 1/2";Ду15; Дн 19,7-21,8</t>
  </si>
  <si>
    <t>Муфта зажимная ВР 2";Ду50; Дн 59,7-63,6</t>
  </si>
  <si>
    <t>Муфта зажимная ВР 2"(57);Ду50; Дн 56,4-58,8</t>
  </si>
  <si>
    <t>Муфта зажимная ВР 3/4";Ду20; Дн 24,6-27,3</t>
  </si>
  <si>
    <t>Муфта зажимная НР 1-1/2";Ду40; Дн 47,9-51,5</t>
  </si>
  <si>
    <t>Муфта зажимная НР 1-1/4";Ду32; Дн 40,0-42,9</t>
  </si>
  <si>
    <t>Муфта зажимная НР 1";Ду25; Дн 31,4-34,2</t>
  </si>
  <si>
    <t>Муфта зажимная НР 1/2";Ду15; Дн 19,7-21,8</t>
  </si>
  <si>
    <t>Муфта зажимная НР 2";Ду50; Дн 59,7-63,6</t>
  </si>
  <si>
    <t>Муфта зажимная НР 2"(57);Ду50; Дн 56,4-58,8</t>
  </si>
  <si>
    <t>Муфта зажимная НР 3/4";Ду20; Дн 24,6-27,3</t>
  </si>
  <si>
    <t>Отводы стальные</t>
  </si>
  <si>
    <t>Отвод длинный</t>
  </si>
  <si>
    <t>Отвод длинный ст. Дн 21,3х2 (Ду- 15)</t>
  </si>
  <si>
    <t>Отвод длинный ст. Дн 26,9х2 (Ду- 20)</t>
  </si>
  <si>
    <t>Отвод длинный ст. Дн 32х2,5 (Ду- 25)</t>
  </si>
  <si>
    <t>Отвод длинный ст. Дн 38х2,5 (Ду- 32)</t>
  </si>
  <si>
    <t>Отвод длинный ст. Дн 45х2,5 (Ду- 40)</t>
  </si>
  <si>
    <t>Отвод длинный ст. Дн 51х3 (Ду- 45)</t>
  </si>
  <si>
    <t>Отвод длинный ст. Дн 57х3 (Ду- 50)</t>
  </si>
  <si>
    <t>Отводы оцинкованные</t>
  </si>
  <si>
    <t>Отвод короткий</t>
  </si>
  <si>
    <t>Отвод короткий Ду- 15 оцинкованный</t>
  </si>
  <si>
    <t>Отвод короткий Ду- 20 оцинкованный</t>
  </si>
  <si>
    <t>Отвод короткий Ду- 25 оцинкованный</t>
  </si>
  <si>
    <t>Отвод короткий Ду- 32 оцинкованный</t>
  </si>
  <si>
    <t>Отвод короткий Ду- 40 оцинкованный</t>
  </si>
  <si>
    <t>Отвод длинный Ду- 40 оцинкованный</t>
  </si>
  <si>
    <t>Отвод ст. Дн- 57х3,0-3,5 оцинкованный</t>
  </si>
  <si>
    <t>Отвод ст. Дн- 76х3,5-4,0 оцинкованный</t>
  </si>
  <si>
    <t>Отвод ст. Дн- 89х3,5-4,0 оцинкованный (20 шт)</t>
  </si>
  <si>
    <t>Отвод ст. Дн-108х4,0 оцинкованный</t>
  </si>
  <si>
    <t>Отвод ст. Дн-133х4,0-5,0 оцинкованный</t>
  </si>
  <si>
    <t>Отвод ст. Дн-159х4,5-5,0 оцинкованный</t>
  </si>
  <si>
    <t>Отводы стальные 60 градусов</t>
  </si>
  <si>
    <t>Отвод бесшовный  60* 219х7,0 –Ст.20 ГОСТ 17375-2001</t>
  </si>
  <si>
    <t>Отвод ст.Дн-219х8 60 гр</t>
  </si>
  <si>
    <t>Отводы стальные 90 градусов</t>
  </si>
  <si>
    <t>Отвод короткий ст.Ду- 15 (21,3*2) ГОСТ 17375-2001 (500шт)</t>
  </si>
  <si>
    <t>Отвод короткий ст.Ду- 20 (26.9*2) ГОСТ 17375-2001 (100шт)</t>
  </si>
  <si>
    <t>Отвод короткий ст.Ду- 25 (32*2.5) (100шт)</t>
  </si>
  <si>
    <t>Отвод короткий ст.Ду- 32 (38x2.5) (100шт)</t>
  </si>
  <si>
    <t>Отвод короткий ст.Ду- 40х3,5 (48.3x3.5) ГОСТ 17375-2001</t>
  </si>
  <si>
    <t>Отвод ст.Дн- 45х2,5-3,0</t>
  </si>
  <si>
    <t>Отвод ст.Дн- 57х3-3,5 (50)</t>
  </si>
  <si>
    <t>372057-4</t>
  </si>
  <si>
    <t>Отвод ст.Дн- 57х4 (50)</t>
  </si>
  <si>
    <t>372057-5</t>
  </si>
  <si>
    <t>Отвод ст.Дн- 57х5</t>
  </si>
  <si>
    <t>Отвод ст.Дн- 76х3,5-4 (30/300)</t>
  </si>
  <si>
    <t>372076-6</t>
  </si>
  <si>
    <t>Отвод ст.Дн- 76х6</t>
  </si>
  <si>
    <t>Отвод ст.Дн- 89х3,5 (20//180/400)</t>
  </si>
  <si>
    <t>372089-4</t>
  </si>
  <si>
    <t>Отвод ст.Дн- 89х4 (20//180/400)</t>
  </si>
  <si>
    <t>372089-5</t>
  </si>
  <si>
    <t>Отвод ст.Дн- 89х5</t>
  </si>
  <si>
    <t>372089-6</t>
  </si>
  <si>
    <t>Отвод ст.Дн- 89х6</t>
  </si>
  <si>
    <t>372108-4</t>
  </si>
  <si>
    <t>Отвод ст.Дн-108х4 (40/80/120/160/200)</t>
  </si>
  <si>
    <t>372108-5</t>
  </si>
  <si>
    <t>Отвод ст.Дн-108х5 (40/80/120/160/200)</t>
  </si>
  <si>
    <t>372108-6</t>
  </si>
  <si>
    <t>Отвод ст.Дн-108х6</t>
  </si>
  <si>
    <t>372108-8</t>
  </si>
  <si>
    <t>Отвод ст.Дн-108х8</t>
  </si>
  <si>
    <t>372114-4</t>
  </si>
  <si>
    <t>Отвод ст.Дн-114х4 (30/150)</t>
  </si>
  <si>
    <t>372133-4</t>
  </si>
  <si>
    <t>Отвод ст.Дн-133х3,5 - 4 (1/110)</t>
  </si>
  <si>
    <t>372133-5</t>
  </si>
  <si>
    <t>Отвод ст.Дн-133х5</t>
  </si>
  <si>
    <t>372133-6</t>
  </si>
  <si>
    <t>Отвод ст.Дн-133х6</t>
  </si>
  <si>
    <t>372133-8</t>
  </si>
  <si>
    <t>Отвод ст.Дн-133х8</t>
  </si>
  <si>
    <t>372159-4</t>
  </si>
  <si>
    <t>Отвод ст.Дн-159х 4-4,5 (14/70)</t>
  </si>
  <si>
    <t>372159-6</t>
  </si>
  <si>
    <t>Отвод ст.Дн-159х 6</t>
  </si>
  <si>
    <t>372159-8</t>
  </si>
  <si>
    <t>Отвод ст.Дн-159х 8</t>
  </si>
  <si>
    <t>372159-10</t>
  </si>
  <si>
    <t>Отвод ст.Дн-159х10</t>
  </si>
  <si>
    <t>372219-5</t>
  </si>
  <si>
    <t>Отвод ст.Дн-219х 5 (7/40)</t>
  </si>
  <si>
    <t>372219-6</t>
  </si>
  <si>
    <t>Отвод ст.Дн-219х 6</t>
  </si>
  <si>
    <t>372219-8</t>
  </si>
  <si>
    <t>Отвод ст.Дн-219х 8</t>
  </si>
  <si>
    <t>372219-10</t>
  </si>
  <si>
    <t>Отвод ст.Дн-219х10</t>
  </si>
  <si>
    <t>372273-6</t>
  </si>
  <si>
    <t>Отвод ст.Дн-273х 6</t>
  </si>
  <si>
    <t>372273-7</t>
  </si>
  <si>
    <t>Отвод ст.Дн-273х 7 (6/18/24)</t>
  </si>
  <si>
    <t>372273-8</t>
  </si>
  <si>
    <t>Отвод ст.Дн-273х 8</t>
  </si>
  <si>
    <t>372273-9</t>
  </si>
  <si>
    <t>Отвод ст.Дн-273х 9</t>
  </si>
  <si>
    <t>372273-10</t>
  </si>
  <si>
    <t>Отвод ст.Дн-273х10</t>
  </si>
  <si>
    <t>372325-8</t>
  </si>
  <si>
    <t>Отвод ст.Дн-325х 8</t>
  </si>
  <si>
    <t>372325-10</t>
  </si>
  <si>
    <t>Отвод ст.Дн-325х10</t>
  </si>
  <si>
    <t>372377-10</t>
  </si>
  <si>
    <t>Отвод ст.Дн-377х10</t>
  </si>
  <si>
    <t>372426-8</t>
  </si>
  <si>
    <t>Отвод ст.Дн-426х 8</t>
  </si>
  <si>
    <t>372426-10</t>
  </si>
  <si>
    <t>Отвод ст.Дн-426х10</t>
  </si>
  <si>
    <t>372426-12</t>
  </si>
  <si>
    <t>Отвод ст.Дн-426х12</t>
  </si>
  <si>
    <t>372530-8</t>
  </si>
  <si>
    <t>Отвод ст.Дн-530х 8</t>
  </si>
  <si>
    <t>372530-10</t>
  </si>
  <si>
    <t>Отвод ст.Дн-530х10</t>
  </si>
  <si>
    <t>372630-10</t>
  </si>
  <si>
    <t>Отвод ст.Дн-630х10</t>
  </si>
  <si>
    <t>Переходы стальные концентрические (ст.20) ГОСТ 17378-2001</t>
  </si>
  <si>
    <t>Переходы концентрические оцинкованные</t>
  </si>
  <si>
    <t>391108-57 ц</t>
  </si>
  <si>
    <t>Переход оцинкованный 108x4,0-57x3,0</t>
  </si>
  <si>
    <t>391133-76 ц</t>
  </si>
  <si>
    <t>Переход оцинкованный 133x5-76x3.5</t>
  </si>
  <si>
    <t>391133-57 ц</t>
  </si>
  <si>
    <t>Переход оцинкованный 133х5-57х3</t>
  </si>
  <si>
    <t>391159-57 ц</t>
  </si>
  <si>
    <t>Переход оцинкованный 159x4.5-57x3</t>
  </si>
  <si>
    <t>391159-76 ц</t>
  </si>
  <si>
    <t>Переход оцинкованный 159x4.5-76x3.5</t>
  </si>
  <si>
    <t>391045-25 ц</t>
  </si>
  <si>
    <t>Переход оцинкованный 45x2,5-25x1,6</t>
  </si>
  <si>
    <t>391057-25 ц</t>
  </si>
  <si>
    <t>Переход оцинкованный 57x3,0-25x1,6</t>
  </si>
  <si>
    <t>391057-32 ц</t>
  </si>
  <si>
    <t>Переход оцинкованный 57x3,0-32x2,0</t>
  </si>
  <si>
    <t>391057-38 ц</t>
  </si>
  <si>
    <t>Переход оцинкованный 57x3,0-38x2,0</t>
  </si>
  <si>
    <t>391057-45 ц</t>
  </si>
  <si>
    <t>Переход оцинкованный 57x3,0-45x2,5</t>
  </si>
  <si>
    <t>391076-45 ц</t>
  </si>
  <si>
    <t>Переход оцинкованный 76x3-45x2.5</t>
  </si>
  <si>
    <t>391076-57 ц</t>
  </si>
  <si>
    <t>Переход оцинкованный 76x3,5-57x3,0</t>
  </si>
  <si>
    <t>391089-57 ц</t>
  </si>
  <si>
    <t>Переход оцинкованный 89x3,5-57x3,0</t>
  </si>
  <si>
    <t>391089-76 ц</t>
  </si>
  <si>
    <t>Переход оцинкованный 89x3,5-76x3,5</t>
  </si>
  <si>
    <t>Переход К- 26.9*2-21.3*2 (20*15)</t>
  </si>
  <si>
    <t>Переход К- 32х3-25х3 (25*20)</t>
  </si>
  <si>
    <t>Переход К- 33,7х2,3-26,9х2,0 (25*20)</t>
  </si>
  <si>
    <t>Переход К- 38х2-25х1,6</t>
  </si>
  <si>
    <t>Переход К- 38х2-32х2</t>
  </si>
  <si>
    <t>Переход К- 45х2,5-25х1,6</t>
  </si>
  <si>
    <t>Переход К- 45х2,5-32х2</t>
  </si>
  <si>
    <t>Переход К- 45х2,5-38х2</t>
  </si>
  <si>
    <t>Переход К- 57х3-25х1,6</t>
  </si>
  <si>
    <t>Переход  57х32</t>
  </si>
  <si>
    <t>Переход К- 57х3-38х2</t>
  </si>
  <si>
    <t>Переход К- 57х3-45х2,5</t>
  </si>
  <si>
    <t>Переход К- 76х3,5-38х2,5</t>
  </si>
  <si>
    <t>Переход К- 76х3,5-45х2,5</t>
  </si>
  <si>
    <t>Переход К- 76х3,5-57х3</t>
  </si>
  <si>
    <t>391089-57</t>
  </si>
  <si>
    <t>Переход К- 89*3,5-57*3 ГОСТ17378</t>
  </si>
  <si>
    <t>391089-45</t>
  </si>
  <si>
    <t>Переход К- 89х3,5-45х2,5</t>
  </si>
  <si>
    <t>Переход К- 89х3,5-57х3</t>
  </si>
  <si>
    <t>391089-76</t>
  </si>
  <si>
    <t>Переход К- 89х3,5-76х3,5</t>
  </si>
  <si>
    <t>391108-89</t>
  </si>
  <si>
    <t>Переход К-108*5-89*5 ГОСТ17378</t>
  </si>
  <si>
    <t>391108-76</t>
  </si>
  <si>
    <t>Переход К-108*6-76*5 ГОСТ17378</t>
  </si>
  <si>
    <t>391108-57</t>
  </si>
  <si>
    <t>Переход К-108х4-57х3</t>
  </si>
  <si>
    <t>Переход К-108х4-76х3,5</t>
  </si>
  <si>
    <t>Переход К-108х4-89х3,5</t>
  </si>
  <si>
    <t>391114-57</t>
  </si>
  <si>
    <t>Переход К-114х4-57х3</t>
  </si>
  <si>
    <t>391114-76</t>
  </si>
  <si>
    <t>Переход К-114х4-76х3,5</t>
  </si>
  <si>
    <t>391114-89</t>
  </si>
  <si>
    <t>Переход К-114х4-89х3,5</t>
  </si>
  <si>
    <t>391133-89</t>
  </si>
  <si>
    <t>Переход К-133х4-89х3,5</t>
  </si>
  <si>
    <t>Переход К-133х5- 57х3</t>
  </si>
  <si>
    <t>Переход К-133х5- 76х3,5</t>
  </si>
  <si>
    <t>Переход К-133х5- 89х3,5</t>
  </si>
  <si>
    <t>Переход К-133х5-108х4</t>
  </si>
  <si>
    <t>Переход К-133х5-114х4</t>
  </si>
  <si>
    <t>391159-57</t>
  </si>
  <si>
    <t>Переход К-159х4,5- 57х3</t>
  </si>
  <si>
    <t>391159-76</t>
  </si>
  <si>
    <t>Переход К-159х4,5- 76х3,5</t>
  </si>
  <si>
    <t>391159-89</t>
  </si>
  <si>
    <t>Переход К-159х4,5- 89х3,5</t>
  </si>
  <si>
    <t>391159-108-4</t>
  </si>
  <si>
    <t>Переход К-159х4,5-108х4</t>
  </si>
  <si>
    <t>391159-114</t>
  </si>
  <si>
    <t>Переход К-159х4,5-114х4,5</t>
  </si>
  <si>
    <t>391159-133-4</t>
  </si>
  <si>
    <t>Переход К-159х4,5-133х4</t>
  </si>
  <si>
    <t>391159-108-7</t>
  </si>
  <si>
    <t>Переход К-159х7-108х7</t>
  </si>
  <si>
    <t>391219-57</t>
  </si>
  <si>
    <t>Переход К-219х6- 57х3</t>
  </si>
  <si>
    <t>391219-89</t>
  </si>
  <si>
    <t>Переход К-219х6- 89х3,5</t>
  </si>
  <si>
    <t>Переход К-219х6-108х4</t>
  </si>
  <si>
    <t>Переход К-219х6-114х4</t>
  </si>
  <si>
    <t>Переход К-219х6-133х4</t>
  </si>
  <si>
    <t>Переход К-219х6-159х4,5</t>
  </si>
  <si>
    <t>Переход К-273х7-108х4</t>
  </si>
  <si>
    <t>391273-133</t>
  </si>
  <si>
    <t>Переход К-273х7-133х4</t>
  </si>
  <si>
    <t>Переход К-273х7-159х4,5</t>
  </si>
  <si>
    <t>391273-159-8</t>
  </si>
  <si>
    <t>Переход К-273х7-159х8</t>
  </si>
  <si>
    <t>391273-219</t>
  </si>
  <si>
    <t>Переход К-273х7-219х6</t>
  </si>
  <si>
    <t>Переход К-325х8-108х4</t>
  </si>
  <si>
    <t>391325-159</t>
  </si>
  <si>
    <t>Переход К-325х8-159х4,5</t>
  </si>
  <si>
    <t>Переход К-325х8-219х7</t>
  </si>
  <si>
    <t>Переход К-325х8-273х7</t>
  </si>
  <si>
    <t>391377-325</t>
  </si>
  <si>
    <t>Переход К-377х12-325х10</t>
  </si>
  <si>
    <t>Переход К-377х9-273х7</t>
  </si>
  <si>
    <t>3913779-325</t>
  </si>
  <si>
    <t>Переход К-377х9-325х8</t>
  </si>
  <si>
    <t>391426-273</t>
  </si>
  <si>
    <t>Переход К-426х10-273х10</t>
  </si>
  <si>
    <t>391426-377</t>
  </si>
  <si>
    <t>Переход К-426х10-377х10</t>
  </si>
  <si>
    <t>391426-219</t>
  </si>
  <si>
    <t>Переход К-426х9-219х8</t>
  </si>
  <si>
    <t>Переход К-426х9-325х8</t>
  </si>
  <si>
    <t>Тройники стальные</t>
  </si>
  <si>
    <t>Тройник оцинкованный</t>
  </si>
  <si>
    <t>Тройник оцинкованный.  25 (32*3,0)</t>
  </si>
  <si>
    <t>Тройник оцинкованный. 32 (38*2,5)</t>
  </si>
  <si>
    <t>Тройник оцинкованный.  57х3,0</t>
  </si>
  <si>
    <t>Тройник оцинкованный.  60х3,0</t>
  </si>
  <si>
    <t>Тройник оцинкованный.  76х3,5</t>
  </si>
  <si>
    <t>Тройник оцинкованный.  89х3,0</t>
  </si>
  <si>
    <t>Тройник оцинкованный. 108х4,0</t>
  </si>
  <si>
    <t>Тройник оцинкованный. 133х4,0</t>
  </si>
  <si>
    <t>Тройник оцинкованный. 15 (21,3*3,0)</t>
  </si>
  <si>
    <t>Тройник оцинкованный. 159х4,5</t>
  </si>
  <si>
    <t>Тройник оцинкованный. 20 (26,9*3,0)</t>
  </si>
  <si>
    <t>Тройник ст.  15х3 (21,3х3,0)</t>
  </si>
  <si>
    <t>Тройник ст.  20х3 (26,9х3,0)</t>
  </si>
  <si>
    <t>Тройник ст.  25х3 (32х3,0)</t>
  </si>
  <si>
    <t>Тройник ст.  38х2,5</t>
  </si>
  <si>
    <t>Тройник ст.  45х2,5-3,0</t>
  </si>
  <si>
    <t>Тройник ст.  57х3,0</t>
  </si>
  <si>
    <t>Тройник ст.  76х3,5</t>
  </si>
  <si>
    <t>Тройник ст.  89х3,0-3,5-4,0</t>
  </si>
  <si>
    <t>Тройник ст.  89х6,0</t>
  </si>
  <si>
    <t>Тройник ст. 108х4,0</t>
  </si>
  <si>
    <t>Тройник ст. 108х6</t>
  </si>
  <si>
    <t>Тройник ст. 114х4,0</t>
  </si>
  <si>
    <t>Тройник ст. 133х4,0</t>
  </si>
  <si>
    <t>Тройник ст. 133х6,0</t>
  </si>
  <si>
    <t>Тройник ст. 159х4,5</t>
  </si>
  <si>
    <t>Тройник ст. 159х6</t>
  </si>
  <si>
    <t>Тройник ст. 219х 6,0</t>
  </si>
  <si>
    <t>Тройник ст. 219х 8,0</t>
  </si>
  <si>
    <t>Тройник ст. 273х7,0</t>
  </si>
  <si>
    <t>Тройник ст. 325х8</t>
  </si>
  <si>
    <t>УТ719766</t>
  </si>
  <si>
    <t>Тройник ст. Ду-100 Ру-16 фланцевый</t>
  </si>
  <si>
    <t>Тройник ст. переходной  57*3,0-32х2,0</t>
  </si>
  <si>
    <t>Тройник ст. переходной  57*3,0-45*2,5</t>
  </si>
  <si>
    <t>Тройник ст. переходной  76*3,5-32*3,0</t>
  </si>
  <si>
    <t>Тройник ст. переходной  76*3,5-57*3,0</t>
  </si>
  <si>
    <t>Тройник ст. переходной  89*3,5-57*3,0</t>
  </si>
  <si>
    <t>Тройник ст. переходной  89*3,5-76*3,5</t>
  </si>
  <si>
    <t>Тройник ст. переходной 108*4-57*3,5</t>
  </si>
  <si>
    <t>Тройник ст. переходной 108*4-76*3,5</t>
  </si>
  <si>
    <t>Тройник ст. переходной 108*4х89*3,5</t>
  </si>
  <si>
    <t>Тройник ст. переходной 133х4,0-108х4,0</t>
  </si>
  <si>
    <t>Тройник ст. переходной 133х4,0-89х3,5</t>
  </si>
  <si>
    <t>Тройник ст. переходной 159*4,5х108*4,0</t>
  </si>
  <si>
    <t>Тройник ст. переходной 159*4,5х89*4,0</t>
  </si>
  <si>
    <t>Тройник ст. переходной 219*6,0х133*4,0</t>
  </si>
  <si>
    <t>Тройник ст. переходной 219х6,0-159х6,0</t>
  </si>
  <si>
    <t>Тройник ст. переходной 273*7,0х219*6,0</t>
  </si>
  <si>
    <t>Уплотнительные материалы</t>
  </si>
  <si>
    <t>УТ671661500</t>
  </si>
  <si>
    <t>Лен в пакетах 500 гр.</t>
  </si>
  <si>
    <t>УТ671661</t>
  </si>
  <si>
    <t>Лен сантехнический (5 кг)</t>
  </si>
  <si>
    <t>УТ442412</t>
  </si>
  <si>
    <t>Лен упаковка 100 г</t>
  </si>
  <si>
    <t>Лен упаковка 14 г</t>
  </si>
  <si>
    <t>УТ390375</t>
  </si>
  <si>
    <t>Лен упаковка 200 г (коса)</t>
  </si>
  <si>
    <t>Лен упаковка 200 г</t>
  </si>
  <si>
    <t>УТ167345</t>
  </si>
  <si>
    <t>Лента ФУМ L=10 -12 м 19 мм (ПРОФИ)</t>
  </si>
  <si>
    <t>Лента ФУМ L=10 м 12 мм</t>
  </si>
  <si>
    <t>Лента ФУМ L=15 м 19 мм (ПРОФИ)</t>
  </si>
  <si>
    <t>Лента ФУМ L=20 м 19 мм 0,1 мм</t>
  </si>
  <si>
    <t>Лента ФУМ L=40 м 19 мм 0,1мм</t>
  </si>
  <si>
    <t>Набор "Сантехпаста" 20 гр + лён 14 г</t>
  </si>
  <si>
    <t>Набор катушек SPRINT 2х50м, блистер (75 шт)</t>
  </si>
  <si>
    <t>Нить "Тангит Уни-Лок", 2000 см (20 м)</t>
  </si>
  <si>
    <t>Нить "Тангит Уни-Лок", 5000 см (50 м)</t>
  </si>
  <si>
    <t>Нить "Тангит-Уни-лок" 16000 см (160 м)</t>
  </si>
  <si>
    <t>Нить "Тангит-Уни-лок", 10000 см (100 м)</t>
  </si>
  <si>
    <t>Нить GAZMASTER 25м бокс, блистер (50 шт)</t>
  </si>
  <si>
    <t>Нить SPRINT 25м бокс, блистер (50 шт)</t>
  </si>
  <si>
    <t>Нить SPRINT 50м бокс +50м катушка, блистер (50 шт)</t>
  </si>
  <si>
    <t>Нить герметик "Момент-Гермент", 1500 см</t>
  </si>
  <si>
    <t>Определитель утечек GAZMASTER 150 мл. баллон (12 шт)</t>
  </si>
  <si>
    <t>Паста для льна Aquaflex nano, тюбик 30 г  (50 шт)</t>
  </si>
  <si>
    <t>2.2.1.</t>
  </si>
  <si>
    <t>Паста уплотнительная универсальная "Сантехпаста" 20 гр в тубе (500 шт)</t>
  </si>
  <si>
    <t>УТ059334</t>
  </si>
  <si>
    <t>Паста уплотнительная универсальная "Сантехпаста" 65 гр в тубе (250шт)</t>
  </si>
  <si>
    <t>Подмотка для труб "Рекорд" 50 м, блистер (150 шт)</t>
  </si>
  <si>
    <t>Подмотка для труб "Рекорд", 160 м бокс (25 шт)</t>
  </si>
  <si>
    <t>Сантехмастер Гель Зеленый до 1,5" , тюбик 15 г, блистер (50 шт)</t>
  </si>
  <si>
    <t>Сантехмастер Гель Зеленый до 1,5" , тюбик 60 г, блистер (50 шт)</t>
  </si>
  <si>
    <t>Сантехмастер Гель Красный до 3" , тюбик 15г, блистер (50 шт)</t>
  </si>
  <si>
    <t>Сантехмастер Гель Красный до 3" , тюбик 60г, блистер (50 шт)</t>
  </si>
  <si>
    <t>Сантехмастер Гель Синий до 2" , тюбик 15 г, блистер (50 шт)</t>
  </si>
  <si>
    <t>Сантехмастер Гель Синий до 2" , тюбик 60 г, блистер (50 шт)</t>
  </si>
  <si>
    <t>LF190115</t>
  </si>
  <si>
    <t>ФУМ Лента 19mm*0.1mm*15m (ЖЕЛТАЯ)</t>
  </si>
  <si>
    <t>LF190215m</t>
  </si>
  <si>
    <t>ФУМ Лента 19mm*0.2mm*15m (СИНЯЯ)</t>
  </si>
  <si>
    <t>Фильтры</t>
  </si>
  <si>
    <t>Аквафор</t>
  </si>
  <si>
    <t>УТ531242</t>
  </si>
  <si>
    <t>Водоочиститель многоступенчатый Аквафор В150 модель Аквафор Фаворит</t>
  </si>
  <si>
    <t>Корпус водоочистителя Аквафор Гросс(20)</t>
  </si>
  <si>
    <t>Корпус предфильтра Аквафор для горячей воды (Аквабосс 1-02) для горячей воды, арт 1015/3094</t>
  </si>
  <si>
    <t>Модуль сменный фильтрующий В510-12</t>
  </si>
  <si>
    <t>Модуль сменный фильтрующий В520-ПГ5</t>
  </si>
  <si>
    <t>Модуль сменный фильтрующий В520-ПХ5</t>
  </si>
  <si>
    <t>УТ315720</t>
  </si>
  <si>
    <t>Элемент фильтрующий ЭФ Г(112/250-20мкм для холодной воды)</t>
  </si>
  <si>
    <t>УТ952654</t>
  </si>
  <si>
    <t>Элемент фильтрующий ЭФ Г(112/250-5 мкм для холодной воды)</t>
  </si>
  <si>
    <t>УТ846884</t>
  </si>
  <si>
    <t>Элемент фильтрующий ЭФ Г(63/250-20мкм для горячей воды)</t>
  </si>
  <si>
    <t>Фильтр сетчатый латунный</t>
  </si>
  <si>
    <t>1061-15</t>
  </si>
  <si>
    <t>Самоочищающийся фильтр 15</t>
  </si>
  <si>
    <t>VF.192.L00.012</t>
  </si>
  <si>
    <t>Фильтр сет.лат. под пломбу ВР/ВР 1/2"   VALFEX  (120/30)</t>
  </si>
  <si>
    <t>SH-154</t>
  </si>
  <si>
    <t>Фильтр сетчатый лат. Ду- 15 (12/120 шт)</t>
  </si>
  <si>
    <t>SH-155</t>
  </si>
  <si>
    <t>Фильтр сетчатый лат. Ду- 20 (100)</t>
  </si>
  <si>
    <t>SH-156</t>
  </si>
  <si>
    <t>Фильтр сетчатый лат. Ду- 25 (8/80 шт)</t>
  </si>
  <si>
    <t>SH-157</t>
  </si>
  <si>
    <t>Фильтр сетчатый лат. Ду- 32 (4/40 шт)</t>
  </si>
  <si>
    <t>SH-158</t>
  </si>
  <si>
    <t>Фильтр сетчатый лат. Ду- 40 (2/20 шт)</t>
  </si>
  <si>
    <t>SH-159</t>
  </si>
  <si>
    <t>Фильтр сетчатый лат. Ду- 50 (10 шт)</t>
  </si>
  <si>
    <t>SH-160</t>
  </si>
  <si>
    <t>Фильтр сетчатый лат. Ш/Г Ду- 15</t>
  </si>
  <si>
    <t>SH-161</t>
  </si>
  <si>
    <t>Фильтр сетчатый лат. Ш/Г Ду- 25</t>
  </si>
  <si>
    <t>Фильтр сетчатый латунный ГАЗ</t>
  </si>
  <si>
    <t>VF.192.L00.034</t>
  </si>
  <si>
    <t>Фильтр сетчатый Ду20 угловой газ</t>
  </si>
  <si>
    <t>VF.193.L00.100</t>
  </si>
  <si>
    <t>Фильтр сетчатый Ду25 угловой газ</t>
  </si>
  <si>
    <t>ФМФ</t>
  </si>
  <si>
    <t>Фильтр магнитный фланцевый Ду- 40</t>
  </si>
  <si>
    <t>Фильтр магнитный фланцевый Ду- 50 (21/84)</t>
  </si>
  <si>
    <t>Фильтр магнитный фланцевый Ду- 65 (16/64)</t>
  </si>
  <si>
    <t>Фильтр магнитный фланцевый Ду- 80 (12/48)</t>
  </si>
  <si>
    <t>Фильтр магнитный фланцевый Ду-100 (9/45)</t>
  </si>
  <si>
    <t>Фильтр магнитный фланцевый Ду-125</t>
  </si>
  <si>
    <t>Фильтр магнитный фланцевый Ду-150 (4/12)</t>
  </si>
  <si>
    <t>Фильтр магнитный фланцевый Ду-200</t>
  </si>
  <si>
    <t>Картридж 10SL PP-10-5 микрон F30101-5</t>
  </si>
  <si>
    <t>Фитинги никелированные  (латунные) резьбовые</t>
  </si>
  <si>
    <t>Бочата (нипель) никелированные</t>
  </si>
  <si>
    <t>SH-1</t>
  </si>
  <si>
    <t>Ниппель 15 латунь/никель    (400 шт)</t>
  </si>
  <si>
    <t>SH-2</t>
  </si>
  <si>
    <t>Ниппель 20 латунь/никель    (25/250 шт)</t>
  </si>
  <si>
    <t>SH-57</t>
  </si>
  <si>
    <t>Ниппель 25 латунь/никель (200) (130)</t>
  </si>
  <si>
    <t>SH-70</t>
  </si>
  <si>
    <t>Ниппель 32 латунь/никель (80)</t>
  </si>
  <si>
    <t>SH-71</t>
  </si>
  <si>
    <t>Ниппель 40 латунь/никель (40 шт)</t>
  </si>
  <si>
    <t>SH-72</t>
  </si>
  <si>
    <t>Ниппель 50 латунь/никель (3/30 шт)</t>
  </si>
  <si>
    <t>SH-211</t>
  </si>
  <si>
    <t>Ниппель 8 латунь/никель (400 шт)</t>
  </si>
  <si>
    <t>SH-74</t>
  </si>
  <si>
    <t>Ниппель переходной никел 15х25</t>
  </si>
  <si>
    <t>SH-73</t>
  </si>
  <si>
    <t>Ниппель переходной никел 10х15</t>
  </si>
  <si>
    <t>SH-56</t>
  </si>
  <si>
    <t>Ниппель переходной латунь/никель 15х20 (300)</t>
  </si>
  <si>
    <t>SH-75</t>
  </si>
  <si>
    <t>Ниппель переходной латунь/никель 15х32</t>
  </si>
  <si>
    <t>SH-76</t>
  </si>
  <si>
    <t>Ниппель переходной никел 20х25</t>
  </si>
  <si>
    <t>SH-77</t>
  </si>
  <si>
    <t>Ниппель переходной латунь/никель 20х32 (100 шт)</t>
  </si>
  <si>
    <t>SH-224</t>
  </si>
  <si>
    <t>Ниппель переходной латунь/никель 20х40</t>
  </si>
  <si>
    <t>SH-78</t>
  </si>
  <si>
    <t>Ниппель переходной никел 25х32</t>
  </si>
  <si>
    <t>SH-227</t>
  </si>
  <si>
    <t>Ниппель переходной латунь/никель 25х40 (50 шт)</t>
  </si>
  <si>
    <t>SH-228</t>
  </si>
  <si>
    <t>Ниппель переходной латунь/никель 25х50 (35 шт)</t>
  </si>
  <si>
    <t>SH-229</t>
  </si>
  <si>
    <t>Ниппель переходной латунь/никель 32х40 (45 шт)</t>
  </si>
  <si>
    <t>SH-230</t>
  </si>
  <si>
    <t>Ниппель переходной латунь/никель 32х50 (35 шт)</t>
  </si>
  <si>
    <t>SH-377</t>
  </si>
  <si>
    <t>Ниппель переходной никел  8х15 (400 шт)</t>
  </si>
  <si>
    <t>SH-378</t>
  </si>
  <si>
    <t>Ниппель переходной никел 50х40 (35 шт)</t>
  </si>
  <si>
    <t>Заглушки никелированные</t>
  </si>
  <si>
    <t>SH-53</t>
  </si>
  <si>
    <t>Заглушка латунная/никелированная в трубу  1/2" НР (500 шт)</t>
  </si>
  <si>
    <t>SH-54</t>
  </si>
  <si>
    <t>Заглушка латунная/никелированная на трубу  1/2" ВР (500 шт)</t>
  </si>
  <si>
    <t>SH-55</t>
  </si>
  <si>
    <t>Заглушка латунная/никелированная на трубу  3/4" ВР (300 шт)</t>
  </si>
  <si>
    <t>SH-80</t>
  </si>
  <si>
    <t>Заглушка латунная/никелированная на трубу 1" ВР (200 шт)</t>
  </si>
  <si>
    <t>SH-65</t>
  </si>
  <si>
    <t>Заглушка никелированная в трубу  3/4" НР (300 шт)</t>
  </si>
  <si>
    <t>SH-242</t>
  </si>
  <si>
    <t>Заглушка никелированная в трубу 1 1/4" НР (120 шт)</t>
  </si>
  <si>
    <t>SH-79</t>
  </si>
  <si>
    <t>Заглушка никелированная в трубу 1" НР (200 шт)</t>
  </si>
  <si>
    <t>SH-244</t>
  </si>
  <si>
    <t>Заглушка никелированная на трубу 1 1/4" ВР (160 шт)</t>
  </si>
  <si>
    <t>Контрагайки</t>
  </si>
  <si>
    <t>SH-247</t>
  </si>
  <si>
    <t>Контргайка крепежная никелированная 15 (600 шт)</t>
  </si>
  <si>
    <t>SH-248</t>
  </si>
  <si>
    <t>Контргайка крепежная никелированная 20 (300 шт)</t>
  </si>
  <si>
    <t>SH-257</t>
  </si>
  <si>
    <t>Контргайка крепежная никелированная 25 (300 шт)</t>
  </si>
  <si>
    <t>SH-8</t>
  </si>
  <si>
    <t>Контрагайка никелированная 15    (250/2500)</t>
  </si>
  <si>
    <t>SH-9</t>
  </si>
  <si>
    <t>Контргайка никелированная 20    (300 шт)</t>
  </si>
  <si>
    <t>Муфты, футорки  никелированные</t>
  </si>
  <si>
    <t>SH-26</t>
  </si>
  <si>
    <t>Муфта  г/г  15   никель (300 шт)</t>
  </si>
  <si>
    <t>SH-27</t>
  </si>
  <si>
    <t>Муфта  г/г  20  латунь/никель (150 шт)</t>
  </si>
  <si>
    <t>SH-81</t>
  </si>
  <si>
    <t>Муфта  г/г  25 никель (20/200 шт) (100)</t>
  </si>
  <si>
    <t>SH-260</t>
  </si>
  <si>
    <t>Муфта  г/г  32  никель (50шт)</t>
  </si>
  <si>
    <t>SH-261</t>
  </si>
  <si>
    <t>Муфта  г/г  40  никель (50шт)</t>
  </si>
  <si>
    <t>SH-262</t>
  </si>
  <si>
    <t>Муфта  г/г  50  никель (20 шт/25 шт)</t>
  </si>
  <si>
    <t>SH-60</t>
  </si>
  <si>
    <t>Муфта никелированная переходная г/г  15х20</t>
  </si>
  <si>
    <t>SH-61</t>
  </si>
  <si>
    <t>Муфта никелированная переходная г/г  15х25 (150 шт)</t>
  </si>
  <si>
    <t>SH-82</t>
  </si>
  <si>
    <t>Муфта никелированная переходная г/г  15х32</t>
  </si>
  <si>
    <t>SH-62</t>
  </si>
  <si>
    <t>Муфта никелированная переходная г/г  20*25 (8/80 шт)</t>
  </si>
  <si>
    <t>SH-83</t>
  </si>
  <si>
    <t>Муфта никелированная переходная г/г  20*32</t>
  </si>
  <si>
    <t>SH-84</t>
  </si>
  <si>
    <t>Муфта никелированная переходная г/г  25*32 (80 шт)</t>
  </si>
  <si>
    <t>SH-265</t>
  </si>
  <si>
    <t>Муфта никелированная переходная г/г  25х40</t>
  </si>
  <si>
    <t>SH-267</t>
  </si>
  <si>
    <t>Муфта никелированная переходная г/г  32х40 (40 шт)</t>
  </si>
  <si>
    <t>SH-268</t>
  </si>
  <si>
    <t>Муфта никелированная переходная г/г  32х50 (40 шт)</t>
  </si>
  <si>
    <t>SH-85</t>
  </si>
  <si>
    <t>Футорка 15*10 (500)</t>
  </si>
  <si>
    <t>SH-50</t>
  </si>
  <si>
    <t>Футорка 15*20 (300 шт) (латунь/никель)</t>
  </si>
  <si>
    <t>SH-51</t>
  </si>
  <si>
    <t>Футорка 15*25 (200 шт) (латунь/никель)</t>
  </si>
  <si>
    <t>SH-86</t>
  </si>
  <si>
    <t>Футорка 15*32 (10/100 шт)</t>
  </si>
  <si>
    <t>SH-330</t>
  </si>
  <si>
    <t>Футорка 15*8 (500)</t>
  </si>
  <si>
    <t>SH-52</t>
  </si>
  <si>
    <t>Футорка 20*25 (250)(латунь/никель)</t>
  </si>
  <si>
    <t>SH-87</t>
  </si>
  <si>
    <t>Футорка 20*32 (120 шт)</t>
  </si>
  <si>
    <t>SH-272</t>
  </si>
  <si>
    <t>Футорка 20*40 (70 шт)</t>
  </si>
  <si>
    <t>SH-88</t>
  </si>
  <si>
    <t>Футорка 25*32 (120)</t>
  </si>
  <si>
    <t>SH-274</t>
  </si>
  <si>
    <t>Футорка 25*40 (латунь) (70)</t>
  </si>
  <si>
    <t>SH-276</t>
  </si>
  <si>
    <t>Футорка 32*40 (латунь) (70 шт)</t>
  </si>
  <si>
    <t>SH-277</t>
  </si>
  <si>
    <t>Футорка 32*50 (40 шт)</t>
  </si>
  <si>
    <t>SH-331</t>
  </si>
  <si>
    <t>Футорка 50*40 (40шт)</t>
  </si>
  <si>
    <t>Переходы, американки никелированные</t>
  </si>
  <si>
    <t>SH-282</t>
  </si>
  <si>
    <t>Переходник латунный/никель  ш/г 25х32 (70 шт)</t>
  </si>
  <si>
    <t>SH-64</t>
  </si>
  <si>
    <t>Переходник латунный/никель ш/г  15х20 (200 шт)</t>
  </si>
  <si>
    <t>SH-91</t>
  </si>
  <si>
    <t>Переходник латунный/никель ш/г 15х25 (150 шт)</t>
  </si>
  <si>
    <t>SH-92</t>
  </si>
  <si>
    <t>Переходник латунный/никель ш/г 20х25 (120 шт)</t>
  </si>
  <si>
    <t>SH-280</t>
  </si>
  <si>
    <t>Переходник латунный/никель ш/г 20х32 (70 шт)</t>
  </si>
  <si>
    <t>SH-90</t>
  </si>
  <si>
    <t>Переходник никелированный ш/г 15х32 (100шт)</t>
  </si>
  <si>
    <t>SH-212</t>
  </si>
  <si>
    <t>Переходник никелированный ш/г 15х40 (50 шт)</t>
  </si>
  <si>
    <t>SH-281</t>
  </si>
  <si>
    <t>Переходник никелированный ш/г 20х40</t>
  </si>
  <si>
    <t>SH-213</t>
  </si>
  <si>
    <t>Переходник никелированный ш/г 20х50 (30 шт)</t>
  </si>
  <si>
    <t>SH-283</t>
  </si>
  <si>
    <t>Переходник никелированный ш/г 25х40 (50 шт)</t>
  </si>
  <si>
    <t>SH-284</t>
  </si>
  <si>
    <t>Переходник никелированный ш/г 25х50</t>
  </si>
  <si>
    <t>SH-285</t>
  </si>
  <si>
    <t>Переходник никелированный ш/г 32х40 (45 шт)</t>
  </si>
  <si>
    <t>SH-286</t>
  </si>
  <si>
    <t>Переходник никелированный ш/г 32х50</t>
  </si>
  <si>
    <t>SH-287</t>
  </si>
  <si>
    <t>Переходник никелированный ш/г 40х50 (30 шт)</t>
  </si>
  <si>
    <t>SH-214</t>
  </si>
  <si>
    <t>Переходник никелированный ш/г 8х15 (400 шт)</t>
  </si>
  <si>
    <t>SH-640</t>
  </si>
  <si>
    <t>Соединитель (американка) г/г прямая 1 1/2"(20 шт)</t>
  </si>
  <si>
    <t>SH-639</t>
  </si>
  <si>
    <t>Соединитель (американка) г/г прямая 1 1/4"(30 шт)</t>
  </si>
  <si>
    <t>SH-638</t>
  </si>
  <si>
    <t>Соединитель (американка) г/г прямая 1" (5/20)</t>
  </si>
  <si>
    <t>SH-636</t>
  </si>
  <si>
    <t>Соединитель (американка) г/г прямая 1/2" (10/100)</t>
  </si>
  <si>
    <t>SH-641</t>
  </si>
  <si>
    <t>Соединитель (американка) г/г прямая 2"(1/10)</t>
  </si>
  <si>
    <t>SH-637</t>
  </si>
  <si>
    <t>Соединитель (американка) г/г прямая 3/4" (70 шт)</t>
  </si>
  <si>
    <t>SH-28</t>
  </si>
  <si>
    <t>Соединитель (американка) г/ш прямая    1/2    (150 шт)</t>
  </si>
  <si>
    <t>SH-29</t>
  </si>
  <si>
    <t>Соединитель (американка) г/ш прямая    3/4    (90 шт)</t>
  </si>
  <si>
    <t>SH-631</t>
  </si>
  <si>
    <t>Соединитель (американка) г/ш прямая   1" (40 шт)</t>
  </si>
  <si>
    <t>SH-633</t>
  </si>
  <si>
    <t>Соединитель (американка) г/ш прямая  1 1/4    (30 шт)</t>
  </si>
  <si>
    <t>SH-634</t>
  </si>
  <si>
    <t>Соединитель (американка) г/ш прямая 1 1/2    (20 шт)</t>
  </si>
  <si>
    <t>SH-635</t>
  </si>
  <si>
    <t>Соединитель (американка) г/ш прямая 2" (12 шт)</t>
  </si>
  <si>
    <t>SH-95</t>
  </si>
  <si>
    <t>Соединитель (американка) г/ш углов 1" (35 шт)</t>
  </si>
  <si>
    <t>SH-30</t>
  </si>
  <si>
    <t>Соединитель (американка) г/ш угловой 1/2    (100)</t>
  </si>
  <si>
    <t>SH-31</t>
  </si>
  <si>
    <t>Соединитель (американка) г/ш угловой 3/4    (15/150)</t>
  </si>
  <si>
    <t>Тройники, крестовины  никелированные</t>
  </si>
  <si>
    <t>SH-100</t>
  </si>
  <si>
    <t>Тройник латунный/никелированный г/г/ш   15 (120)</t>
  </si>
  <si>
    <t>SH-219</t>
  </si>
  <si>
    <t>Тройник латунный/никелированный г/г/ш   20 (60 шт)</t>
  </si>
  <si>
    <t>SH-104</t>
  </si>
  <si>
    <t>Тройник латунный/никелированный г/ш/ш  15</t>
  </si>
  <si>
    <t>SH-216</t>
  </si>
  <si>
    <t>Тройник латунный/никелированный г/ш/ш  20 (60 шт)</t>
  </si>
  <si>
    <t>SH-217</t>
  </si>
  <si>
    <t>Тройник латунный/никелированный г/ш/ш  25 (30 шт)</t>
  </si>
  <si>
    <t>SH-108</t>
  </si>
  <si>
    <t>Тройник латунный/никелированный ш/г/ш  15 (100/200)</t>
  </si>
  <si>
    <t>SH-109</t>
  </si>
  <si>
    <t>Тройник латунный/никелированный ш/ш/ш  20 (70)</t>
  </si>
  <si>
    <t>SH-218</t>
  </si>
  <si>
    <t>Тройник латунный/никелированный ш/ш/ш  25 (40 шт)</t>
  </si>
  <si>
    <t>SH-47</t>
  </si>
  <si>
    <t>Тройник латунь/никель г/г/г  15</t>
  </si>
  <si>
    <t>SH-48</t>
  </si>
  <si>
    <t>Тройник никелированный г/г/г  20 (70 шт)</t>
  </si>
  <si>
    <t>SH-49</t>
  </si>
  <si>
    <t>Тройник никелированный г/г/г  25</t>
  </si>
  <si>
    <t>SH-97</t>
  </si>
  <si>
    <t>Тройник никелированный г/г/г  32</t>
  </si>
  <si>
    <t>SH-98</t>
  </si>
  <si>
    <t>Тройник никелированный г/г/г  40</t>
  </si>
  <si>
    <t>SH-102</t>
  </si>
  <si>
    <t>Тройник никелированный г/ш/г  15</t>
  </si>
  <si>
    <t>SH-103</t>
  </si>
  <si>
    <t>Тройник никелированный г/ш/г  20</t>
  </si>
  <si>
    <t>SH-105</t>
  </si>
  <si>
    <t>Тройник никелированный переходной г/г/г  20х15х20 (50 шт)</t>
  </si>
  <si>
    <t>SH-106</t>
  </si>
  <si>
    <t>Тройник никелированный переходной г/г/г  25х15</t>
  </si>
  <si>
    <t>SH-107</t>
  </si>
  <si>
    <t>Тройник никелированный переходной г/г/г  25х20</t>
  </si>
  <si>
    <t>SH-300</t>
  </si>
  <si>
    <t>Тройник никелированный переходной г/г/г  32х15х32 (25 шт)</t>
  </si>
  <si>
    <t>SH-301</t>
  </si>
  <si>
    <t>Тройник никелированный переходной г/г/г  32х20х32 (25 шт)</t>
  </si>
  <si>
    <t>SH-302</t>
  </si>
  <si>
    <t>Тройник никелированный переходной г/г/г  32х25х32 (25 шт)</t>
  </si>
  <si>
    <t>SH-309</t>
  </si>
  <si>
    <t>Тройник никелированный ш/г/ш  20</t>
  </si>
  <si>
    <t>SH-46</t>
  </si>
  <si>
    <t>Тройник никелированный ш/ш/ш  15 (150 шт)</t>
  </si>
  <si>
    <t>Угольники никелированные</t>
  </si>
  <si>
    <t>SH-118</t>
  </si>
  <si>
    <t>Угольник латунный с креплением г/г  15</t>
  </si>
  <si>
    <t>SH-58</t>
  </si>
  <si>
    <t>Угольник латунный/никелированный г/г  15</t>
  </si>
  <si>
    <t>SH-59</t>
  </si>
  <si>
    <t>Угольник латунный/никелированный г/ш  15</t>
  </si>
  <si>
    <t>SH-110</t>
  </si>
  <si>
    <t>Угольник никелированный г/г  20</t>
  </si>
  <si>
    <t>SH-111</t>
  </si>
  <si>
    <t>Угольник никелированный г/г 25 (60)</t>
  </si>
  <si>
    <t>SH-112</t>
  </si>
  <si>
    <t>Угольник никелированный г/г 32 (30)</t>
  </si>
  <si>
    <t>SH-319</t>
  </si>
  <si>
    <t>Угольник никелированный г/г 40 (20 шт)</t>
  </si>
  <si>
    <t>SH-320</t>
  </si>
  <si>
    <t>Угольник никелированный г/г 50 (12 шт)</t>
  </si>
  <si>
    <t>Угольник никелированный г/ш  15</t>
  </si>
  <si>
    <t>SH-250</t>
  </si>
  <si>
    <t>Угольник никелированный г/ш  20х15 (120 шт)</t>
  </si>
  <si>
    <t>SH-249</t>
  </si>
  <si>
    <t>Угольник никелированный г/ш  25х20 (60 шт)</t>
  </si>
  <si>
    <t>SH-113</t>
  </si>
  <si>
    <t>Угольник никелированный г/ш  20</t>
  </si>
  <si>
    <t>SH-116</t>
  </si>
  <si>
    <t>Угольник никелированный г/ш 25 (60)</t>
  </si>
  <si>
    <t>SH-322</t>
  </si>
  <si>
    <t>Угольник никелированный г/ш 32 (30 шт)</t>
  </si>
  <si>
    <t>SH-220</t>
  </si>
  <si>
    <t>Угольник никелированный г/ш 40 (15)</t>
  </si>
  <si>
    <t>SH-117</t>
  </si>
  <si>
    <t>Угольник никелированный г/ш 50 (12 шт)</t>
  </si>
  <si>
    <t>SH-121</t>
  </si>
  <si>
    <t>Угольник никелированный ш/ш  15 (200)</t>
  </si>
  <si>
    <t>SH-119</t>
  </si>
  <si>
    <t>Угольник никелированный ш/ш   20</t>
  </si>
  <si>
    <t>SH-120</t>
  </si>
  <si>
    <t>Угольник никелированный ш/ш  25 (60)</t>
  </si>
  <si>
    <t>Штуцера латунь, удлинитель</t>
  </si>
  <si>
    <t>SH-365</t>
  </si>
  <si>
    <t>Удлинитель 1" х10 (латунь/никель) (200 шт)</t>
  </si>
  <si>
    <t>SH-364</t>
  </si>
  <si>
    <t>Удлинитель 1" х15 (латунь/никель) (150 шт)</t>
  </si>
  <si>
    <t>SH-363</t>
  </si>
  <si>
    <t>Удлинитель 1" х20 (латунь/никель) (140 шт)</t>
  </si>
  <si>
    <t>SH-371</t>
  </si>
  <si>
    <t>Удлинитель 1" х25 (латунь/никель) (100 шт)</t>
  </si>
  <si>
    <t>SH-372</t>
  </si>
  <si>
    <t>Удлинитель 1" х30 (латунь/никель) (90 шт)</t>
  </si>
  <si>
    <t>SH-324</t>
  </si>
  <si>
    <t>Удлинитель 1/2" х10 (латунь/никель) (400 шт)</t>
  </si>
  <si>
    <t>SH-325</t>
  </si>
  <si>
    <t>Удлинитель 1/2" х15 (латунь/никель) (300 шт)</t>
  </si>
  <si>
    <t>SH-326</t>
  </si>
  <si>
    <t>Удлинитель 1/2" х20 (латунь/никель) (280 шт)</t>
  </si>
  <si>
    <t>SH-327</t>
  </si>
  <si>
    <t>Удлинитель 1/2" х25 (латунь/никель)</t>
  </si>
  <si>
    <t>SH-328</t>
  </si>
  <si>
    <t>Удлинитель 1/2" х30 (латунь/никель) (240/200 шт)</t>
  </si>
  <si>
    <t>SH-329</t>
  </si>
  <si>
    <t>Удлинитель 1/2" х40 (латунь/никель) (180)</t>
  </si>
  <si>
    <t>SH-340</t>
  </si>
  <si>
    <t>Удлинитель 1/2" х50 (латунь/никель) (8/120 шт)</t>
  </si>
  <si>
    <t>SH-341</t>
  </si>
  <si>
    <t>Удлинитель 1/2" х60 (латунь/никель) (140)</t>
  </si>
  <si>
    <t>SH-342</t>
  </si>
  <si>
    <t>Удлинитель 1/2" х70 (латунь/никель) (110)</t>
  </si>
  <si>
    <t>SH-343</t>
  </si>
  <si>
    <t>Удлинитель 1/2" х80 (латунь/никель)  (8/80 шт)</t>
  </si>
  <si>
    <t>SH-344</t>
  </si>
  <si>
    <t>Удлинитель 1/2" х90 (латунь/никель) (110)</t>
  </si>
  <si>
    <t>SH-345</t>
  </si>
  <si>
    <t>Удлинитель 1/2"х100 (латунь/никель) (5/60 шт)</t>
  </si>
  <si>
    <t>SH-367</t>
  </si>
  <si>
    <t>Удлинитель 3/4" х10 (латунь/никель) (250 шт)</t>
  </si>
  <si>
    <t>SH-346</t>
  </si>
  <si>
    <t>Удлинитель 3/4" х15 (латунь/никель) (180 шт)</t>
  </si>
  <si>
    <t>SH-347</t>
  </si>
  <si>
    <t>Удлинитель 3/4" х20 (латунь/никель) (180 шт)</t>
  </si>
  <si>
    <t>SH-366</t>
  </si>
  <si>
    <t>Удлинитель 3/4" х25 (латунь/никель) (150 шт)</t>
  </si>
  <si>
    <t>SH-348</t>
  </si>
  <si>
    <t>Удлинитель 3/4" х30 (латунь/никель) (150)</t>
  </si>
  <si>
    <t>SH-349</t>
  </si>
  <si>
    <t>Удлинитель 3/4" х40 (латунь/никель) (120)</t>
  </si>
  <si>
    <t>SH-350</t>
  </si>
  <si>
    <t>Удлинитель 3/4" х50 (латунь/никель) (90)</t>
  </si>
  <si>
    <t>SH-351</t>
  </si>
  <si>
    <t>Удлинитель 3/4" х60 (латунь/никель) (90)</t>
  </si>
  <si>
    <t>SH-352</t>
  </si>
  <si>
    <t>Удлинитель 3/4" х70 (латунь/никель) (70)</t>
  </si>
  <si>
    <t>SH-353</t>
  </si>
  <si>
    <t>Удлинитель 3/4" х80 (латунь/никель)</t>
  </si>
  <si>
    <t>SH-354</t>
  </si>
  <si>
    <t>Удлинитель 3/4" х90 (латунь/никель)</t>
  </si>
  <si>
    <t>SH-355</t>
  </si>
  <si>
    <t>Удлинитель 3/4"х100 (латунь/никель) (50 шт)</t>
  </si>
  <si>
    <t>SH-373</t>
  </si>
  <si>
    <t>Удлинитель ш/ш 1/2" х20 (латунь/никель) (350 шт)</t>
  </si>
  <si>
    <t>SH-374</t>
  </si>
  <si>
    <t>Удлинитель ш/ш 1/2" х30 (латунь/никель) (300 шт)</t>
  </si>
  <si>
    <t>SH-375</t>
  </si>
  <si>
    <t>Удлинитель ш/ш 1/2" х40 (латунь/никель) (200 шт)</t>
  </si>
  <si>
    <t>SH-376</t>
  </si>
  <si>
    <t>Удлинитель ш/ш 1/2" х50 (латунь/никель) (150 шт)</t>
  </si>
  <si>
    <t>1/2ш-20 PF</t>
  </si>
  <si>
    <t>Штуцер д/рез. шланга 1/2ш-20 PF</t>
  </si>
  <si>
    <t>SH-259</t>
  </si>
  <si>
    <t>Штуцер для шланга BР 1/2" х10 (латунь/никель) (300 шт)</t>
  </si>
  <si>
    <t>SH-339</t>
  </si>
  <si>
    <t>Штуцер для шланга BР 1/2" х12 (латунь/никель) (300 шт)</t>
  </si>
  <si>
    <t>SH-338</t>
  </si>
  <si>
    <t>Штуцер для шланга BР 1/2" х14 (латунь/никель) (300 шт)</t>
  </si>
  <si>
    <t>SH-337</t>
  </si>
  <si>
    <t>Штуцер для шланга BР 1/2" х16 (латунь/никель) (300 шт)</t>
  </si>
  <si>
    <t>SH-336</t>
  </si>
  <si>
    <t>Штуцер для шланга BР 1/2" х20 (латунь/никель) (200 шт)</t>
  </si>
  <si>
    <t>SH-335</t>
  </si>
  <si>
    <t>Штуцер для шланга BР 3/4" х16 (латунь/никель) (150 шт)</t>
  </si>
  <si>
    <t>SH-334</t>
  </si>
  <si>
    <t>Штуцер для шланга BР 3/4" х18 (латунь/никель) (150 шт)</t>
  </si>
  <si>
    <t>SH-333</t>
  </si>
  <si>
    <t>Штуцер для шланга BР 3/4" х20 (латунь/никель) (150 шт)</t>
  </si>
  <si>
    <t>NB-168</t>
  </si>
  <si>
    <t>Штуцер для шланга NB 1/2"х10 никель</t>
  </si>
  <si>
    <t>SH-368</t>
  </si>
  <si>
    <t>Штуцер для шланга НР 1" х25  (латунь/никель) (80 шт)</t>
  </si>
  <si>
    <t>SH-356</t>
  </si>
  <si>
    <t>Штуцер для шланга НР 1/2" х10 (латунь/никель) (350)</t>
  </si>
  <si>
    <t>SH-357</t>
  </si>
  <si>
    <t>Штуцер для шланга НР 1/2" х12  (латунь/никель) (350)</t>
  </si>
  <si>
    <t>SH-358</t>
  </si>
  <si>
    <t>Штуцер для шланга НР 1/2" х14  (латунь/никель) (300)</t>
  </si>
  <si>
    <t>SH-359</t>
  </si>
  <si>
    <t>Штуцер для шланга НР 1/2" х16  (латунь/никель) (300)</t>
  </si>
  <si>
    <t>SH-360</t>
  </si>
  <si>
    <t>Штуцер для шланга НР 1/2" х18 (латунь) (250 шт)</t>
  </si>
  <si>
    <t>SH-361</t>
  </si>
  <si>
    <t>Штуцер для шланга НР 1/2" х20  (латунь/никель) (200)</t>
  </si>
  <si>
    <t>SH-332</t>
  </si>
  <si>
    <t>Штуцер для шланга НР 3/4" х16  (латунь/никель)  (150 шт)</t>
  </si>
  <si>
    <t>SH-369</t>
  </si>
  <si>
    <t>Штуцер для шланга НР 3/4" х18  (латунь/никель) (150 шт)</t>
  </si>
  <si>
    <t>SH-362</t>
  </si>
  <si>
    <t>Штуцер для шланга НР 3/4" х20  (латунь/никель) (150)</t>
  </si>
  <si>
    <t>Фитинги стальные</t>
  </si>
  <si>
    <t>Бочонки (резьба по ГОСТ 6357-81)</t>
  </si>
  <si>
    <t>Оцинкованные</t>
  </si>
  <si>
    <t>364015-55</t>
  </si>
  <si>
    <t>Бочата оцинкованные Ду-15 L=55мм (100шт.)</t>
  </si>
  <si>
    <t>364020-55</t>
  </si>
  <si>
    <t>Бочата оцинкованные Ду-20</t>
  </si>
  <si>
    <t>364025-65</t>
  </si>
  <si>
    <t>Бочата оцинкованные Ду-25 L=65мм (100шт.)</t>
  </si>
  <si>
    <t>364032-70</t>
  </si>
  <si>
    <t>Бочата оцинкованные Ду-32 L=70мм</t>
  </si>
  <si>
    <t>364040-80</t>
  </si>
  <si>
    <t>Бочата оцинкованные Ду-40 L=80мм</t>
  </si>
  <si>
    <t>364050-95</t>
  </si>
  <si>
    <t>Бочата оцинкованные Ду-50 L=95мм (50шт.)</t>
  </si>
  <si>
    <t>Стальные</t>
  </si>
  <si>
    <t>361015-55</t>
  </si>
  <si>
    <t>Бочата стальные Ду-15  L=55мм (100 шт)</t>
  </si>
  <si>
    <t>361020-55</t>
  </si>
  <si>
    <t>Бочата стальные Ду-20  L=55мм (100 шт)</t>
  </si>
  <si>
    <t>361025-65</t>
  </si>
  <si>
    <t>Бочата стальные Ду-25 L=65мм (100 шт)</t>
  </si>
  <si>
    <t>361032-70</t>
  </si>
  <si>
    <t>Бочата стальные Ду-32 L=70мм (50 шт)</t>
  </si>
  <si>
    <t>361040-80</t>
  </si>
  <si>
    <t>Бочата стальные Ду-40 L=80мм (50 шт)</t>
  </si>
  <si>
    <t>361050-95</t>
  </si>
  <si>
    <t>Бочата стальные Ду-50 L=95мм (50 шт)</t>
  </si>
  <si>
    <t>Муфта стальная</t>
  </si>
  <si>
    <t>УТ360822</t>
  </si>
  <si>
    <t>Муфта ст. Ду-15 (100 шт)</t>
  </si>
  <si>
    <t>УТ105275</t>
  </si>
  <si>
    <t>Муфта ст. Ду-15 оцинкованная (100 шт)</t>
  </si>
  <si>
    <t>УТ538694</t>
  </si>
  <si>
    <t>Муфта ст. Ду-20 (100 шт)</t>
  </si>
  <si>
    <t>УТ105276</t>
  </si>
  <si>
    <t>Муфта ст. Ду-20 оцинкованная (100 шт)</t>
  </si>
  <si>
    <t>УТ757643</t>
  </si>
  <si>
    <t>Муфта ст. Ду-25 (100 шт)</t>
  </si>
  <si>
    <t>УТ105277</t>
  </si>
  <si>
    <t>Муфта ст. Ду-25 оцинкованная (100 шт)</t>
  </si>
  <si>
    <t>УТ241088</t>
  </si>
  <si>
    <t>Муфта ст. Ду-32 (50 шт)</t>
  </si>
  <si>
    <t>УТ105278</t>
  </si>
  <si>
    <t>Муфта ст. Ду-32 оцинкованная (50 шт)</t>
  </si>
  <si>
    <t>УТ163057</t>
  </si>
  <si>
    <t>Муфта ст. Ду-40 (50 шт)</t>
  </si>
  <si>
    <t>УТ105279</t>
  </si>
  <si>
    <t>Муфта ст. Ду-40 оцинкованная (50 шт)</t>
  </si>
  <si>
    <t>УТ415646</t>
  </si>
  <si>
    <t>Муфта ст. Ду-50 (50 шт)</t>
  </si>
  <si>
    <t>УТ105280</t>
  </si>
  <si>
    <t>Муфта ст. Ду-50 оцинкованная (50 шт)</t>
  </si>
  <si>
    <t>УТ106328</t>
  </si>
  <si>
    <t>Муфта ст. Ду-65 (дн76)</t>
  </si>
  <si>
    <t>Резьба (резьба по ГОСТ 6357-81)</t>
  </si>
  <si>
    <t>Оцинкованная резьба</t>
  </si>
  <si>
    <t>365015-30</t>
  </si>
  <si>
    <t>Резьба оцинкованая Ду- 15 (100 шт)</t>
  </si>
  <si>
    <t>365020-30</t>
  </si>
  <si>
    <t>Резьба оцинкованая Ду- 20 (100 шт)</t>
  </si>
  <si>
    <t>365025-38</t>
  </si>
  <si>
    <t>Резьба оцинкованая Ду- 25 (100 шт)</t>
  </si>
  <si>
    <t>365032-38</t>
  </si>
  <si>
    <t>Резьба оцинкованая Ду- 32 (50шт.)</t>
  </si>
  <si>
    <t>365040-40</t>
  </si>
  <si>
    <t>Резьба оцинкованая Ду- 40 (50шт.)</t>
  </si>
  <si>
    <t>365050-47</t>
  </si>
  <si>
    <t>Резьба оцинкованая Ду- 50 (50шт.)</t>
  </si>
  <si>
    <t>Стальная резьба</t>
  </si>
  <si>
    <t>362015-30</t>
  </si>
  <si>
    <t>Резьба Ду- 15 (100 шт)</t>
  </si>
  <si>
    <t>362020-30</t>
  </si>
  <si>
    <t>Резьба Ду- 20 (100 шт)</t>
  </si>
  <si>
    <t>362025-38</t>
  </si>
  <si>
    <t>Резьба Ду- 25 (100 шт)</t>
  </si>
  <si>
    <t>027-8430</t>
  </si>
  <si>
    <t>Резьба Ду- 25 укороченная  L=30мм (100 шт)</t>
  </si>
  <si>
    <t>362032-38</t>
  </si>
  <si>
    <t>Резьба Ду- 32 (50 шт)</t>
  </si>
  <si>
    <t>027-8433</t>
  </si>
  <si>
    <t>Резьба Ду- 32 укороченная L=30мм (100/128 шт)</t>
  </si>
  <si>
    <t>362040-40</t>
  </si>
  <si>
    <t>Резьба Ду- 40 (50 шт)</t>
  </si>
  <si>
    <t>362050-47</t>
  </si>
  <si>
    <t>Резьба Ду- 50 (50 шт)</t>
  </si>
  <si>
    <t>362065-60</t>
  </si>
  <si>
    <t>Резьба Ду- 65 (50 шт)</t>
  </si>
  <si>
    <t>Сгоны по ГОСТ 8969-75</t>
  </si>
  <si>
    <t>Оцинкованные сгоны</t>
  </si>
  <si>
    <t>363015-130</t>
  </si>
  <si>
    <t>Сгон оцинкованный Ду-15 L=100мм (100 шт)</t>
  </si>
  <si>
    <t>363020-100</t>
  </si>
  <si>
    <t>Сгон оцинкованный Ду-20 L=100мм (100 шт)</t>
  </si>
  <si>
    <t>Сгон оцинкованный Ду-25 (100 шт)</t>
  </si>
  <si>
    <t>Сгон оцинкованный Ду-32 (50шт)</t>
  </si>
  <si>
    <t>Сгон оцинкованный Ду-40</t>
  </si>
  <si>
    <t>Сгон оцинкованный Ду-50 (50шт.)</t>
  </si>
  <si>
    <t>Стальные сгоны</t>
  </si>
  <si>
    <t>360015-100</t>
  </si>
  <si>
    <t>Сгон Ду-15 (100 шт) L=100мм</t>
  </si>
  <si>
    <t>360020-100</t>
  </si>
  <si>
    <t>Сгон Ду-20 (100 шт) L=100мм</t>
  </si>
  <si>
    <t>360025-110</t>
  </si>
  <si>
    <t>Сгон Ду-25 L=110мм (100шт.)</t>
  </si>
  <si>
    <t>360032-110</t>
  </si>
  <si>
    <t>Сгон Ду-32 (50 шт) L=110мм</t>
  </si>
  <si>
    <t>360040-130</t>
  </si>
  <si>
    <t>Сгон Ду-40 (50 шт) L=130мм</t>
  </si>
  <si>
    <t>360050-130</t>
  </si>
  <si>
    <t>Сгон Ду-50 (30/50 шт) L=130мм</t>
  </si>
  <si>
    <t>Фитинги чугунные (Китай)</t>
  </si>
  <si>
    <t>Контрогайки чугунные</t>
  </si>
  <si>
    <t>Контргайка к/ч Ду-15 (по 100шт)</t>
  </si>
  <si>
    <t>Контргайка к/ч Ду-20 (по 100шт)</t>
  </si>
  <si>
    <t>Контргайка к/ч Ду-25 (по 100шт)</t>
  </si>
  <si>
    <t>Контргайка к/ч Ду-32 (по 50шт)</t>
  </si>
  <si>
    <t>Контргайка к/ч Ду-40 (по 100шт)</t>
  </si>
  <si>
    <t>УТ768448</t>
  </si>
  <si>
    <t>Контргайка к/ч Ду-50 (по 50шт)</t>
  </si>
  <si>
    <t>Контргайка оцинкованная Ду-15 (100шт.)</t>
  </si>
  <si>
    <t>Контргайка оцинкованная Ду-20 (100шт.)</t>
  </si>
  <si>
    <t>Контргайка оцинкованная Ду-25</t>
  </si>
  <si>
    <t>Контргайка оцинкованная Ду-32 (50шт.)</t>
  </si>
  <si>
    <t>Контргайка оцинкованная Ду-40 (50шт.)</t>
  </si>
  <si>
    <t>Контргайка оцинкованная Ду-50 (50шт.)</t>
  </si>
  <si>
    <t>Крест чугунный</t>
  </si>
  <si>
    <t>Крест к/ч Ду-15</t>
  </si>
  <si>
    <t>Крест к/ч Ду-20</t>
  </si>
  <si>
    <t>Крест к/ч Ду-25 (100шт.)</t>
  </si>
  <si>
    <t>Крест к/ч Ду-32</t>
  </si>
  <si>
    <t>Крест к/ч Ду-40 (50 шт.)</t>
  </si>
  <si>
    <t>Крест к/ч Ду-50</t>
  </si>
  <si>
    <t>Муфты чугунные</t>
  </si>
  <si>
    <t>Муфта к/ч Ду-15 (по 100шт)</t>
  </si>
  <si>
    <t>Муфта к/ч Ду-20 (по 100шт)</t>
  </si>
  <si>
    <t>Муфта к/ч Ду-25 ( по 100шт)</t>
  </si>
  <si>
    <t>Муфта к/ч Ду-32 (по 100шт)</t>
  </si>
  <si>
    <t>Муфта к/ч Ду-40 (по 50шт)</t>
  </si>
  <si>
    <t>Муфта к/ч Ду-50 (по  50шт)</t>
  </si>
  <si>
    <t>Муфта переходная к/ч Ду - 20х15 (по  100шт)</t>
  </si>
  <si>
    <t>Муфта переходная к/ч Ду - 25х15 (по 100шт)</t>
  </si>
  <si>
    <t>Муфта переходная к/ч Ду - 25х20 (по 100шт)</t>
  </si>
  <si>
    <t>Муфта переходная к/ч Ду - 32х15 (по 100шт)</t>
  </si>
  <si>
    <t>Муфта переходная к/ч Ду - 32х20 (по 100шт)</t>
  </si>
  <si>
    <t>Муфта переходная к/ч Ду - 32х25 (по 50 шт)</t>
  </si>
  <si>
    <t>УТ05979215</t>
  </si>
  <si>
    <t>Муфта переходная к/ч Ду - 40х15 (50шт.)</t>
  </si>
  <si>
    <t>УТ479184</t>
  </si>
  <si>
    <t>Муфта переходная к/ч Ду - 40х20</t>
  </si>
  <si>
    <t>УТ059792</t>
  </si>
  <si>
    <t>Муфта переходная к/ч Ду - 40х25</t>
  </si>
  <si>
    <t>УТ701712</t>
  </si>
  <si>
    <t>Муфта переходная к/ч Ду - 40х32 (50шт.)</t>
  </si>
  <si>
    <t>Тройники чугунные</t>
  </si>
  <si>
    <t>Тройник к/ч ДУ-15 (по 100шт)</t>
  </si>
  <si>
    <t>Тройник к/ч ДУ-20 (по 100шт)</t>
  </si>
  <si>
    <t>Тройник к/ч ДУ-25 (по 100шт)</t>
  </si>
  <si>
    <t>Тройник к/ч ДУ-32 ( по 50шт)</t>
  </si>
  <si>
    <t>Тройник к/ч ДУ-40 (по 50шт)</t>
  </si>
  <si>
    <t>Тройник к/ч ДУ-50 (по 50 шт)</t>
  </si>
  <si>
    <t>Тройник переходной к/ч Ду - 20х15 (100шт.)</t>
  </si>
  <si>
    <t>Тройник переходной к/ч Ду - 25х15</t>
  </si>
  <si>
    <t>Тройник переходной к/ч Ду - 25х20</t>
  </si>
  <si>
    <t>Тройник переходной к/ч Ду - 32х15 (50шт.)</t>
  </si>
  <si>
    <t>Тройник переходной к/ч Ду - 32х20</t>
  </si>
  <si>
    <t>Тройник переходной к/ч Ду - 32х25</t>
  </si>
  <si>
    <t>Тройник переходной к/ч Ду - 40х25</t>
  </si>
  <si>
    <t>Угольники чугунные</t>
  </si>
  <si>
    <t>Угольник к/ч Ду-15 (100 шт)</t>
  </si>
  <si>
    <t>Угольник к/ч Ду-20 (100 шт)</t>
  </si>
  <si>
    <t>Угольник к/ч Ду-20 Цинк</t>
  </si>
  <si>
    <t>Угольник к/ч Ду-25 (по 100шт)</t>
  </si>
  <si>
    <t>Угольник к/ч Ду-32 (по 50шт)</t>
  </si>
  <si>
    <t>Угольник к/ч Ду-40 (по 50шт)</t>
  </si>
  <si>
    <t>Угольник к/ч Ду-50 ( по 50шт)</t>
  </si>
  <si>
    <t>Угольник переходной к/ч Ду - 20х15</t>
  </si>
  <si>
    <t>Угольник переходной к/ч Ду - 25х15</t>
  </si>
  <si>
    <t>Угольник переходной к/ч Ду - 25х20 (100шт)</t>
  </si>
  <si>
    <t>Угольник переходной к/ч Ду - 32х15</t>
  </si>
  <si>
    <t>Угольник переходной к/ч Ду - 32х20</t>
  </si>
  <si>
    <t>Угольник переходной к/ч Ду - 32х25 (50шт.)</t>
  </si>
  <si>
    <t>Фланцы стальные/заглушки фланцевые</t>
  </si>
  <si>
    <t>Заглушки фланцевые Ру - 16</t>
  </si>
  <si>
    <t>УТ496718</t>
  </si>
  <si>
    <t>Заглушка фланцевая  ст.   50х16</t>
  </si>
  <si>
    <t>УТ109576</t>
  </si>
  <si>
    <t>Заглушка фланцевая  ст.   80х16</t>
  </si>
  <si>
    <t>УТ353019</t>
  </si>
  <si>
    <t>Заглушка фланцевая  ст.  100х16</t>
  </si>
  <si>
    <t>УТ263599</t>
  </si>
  <si>
    <t>Заглушка фланцевая  ст.  150х16</t>
  </si>
  <si>
    <t>УТ524759</t>
  </si>
  <si>
    <t>Заглушка фланцевая  ст.  200х16</t>
  </si>
  <si>
    <t>УТ607009</t>
  </si>
  <si>
    <t>Заглушка фланцевая ст.   250х16</t>
  </si>
  <si>
    <t>Прокладка паронитовая</t>
  </si>
  <si>
    <t>Прокладка (паронит)   1/2   (10,5*19мм)</t>
  </si>
  <si>
    <t>Прокладка (паронит) ПОН-Б А Ду  15 Ру10-40 50x20х2мм ГОСТ 15080-86 (50 шт)</t>
  </si>
  <si>
    <t>Прокладка (паронит) ПОН-Б А Ду  20 Ру10-40 60x25х2мм ГОСТ 15080-86 (50 шт)</t>
  </si>
  <si>
    <t>Прокладка (паронит) ПОН-Б А Ду  25 Ру10-40 69x29х2мм ГОСТ 15080-86 (50 шт)</t>
  </si>
  <si>
    <t>Прокладка (паронит) ПОН-Б А Ду  32 Ру10-40 75x38х2мм ГОСТ 15080-86 (50 шт)</t>
  </si>
  <si>
    <t>Прокладка (паронит) ПОН-Б А Ду  40 Ру10-40 91x45х2мм ГОСТ 15080-86 (50 шт)</t>
  </si>
  <si>
    <t>Прокладка (паронит) ПОН-Б А Ду  50 Ру10-40 106x57х2мм ГОСТ 15080-86 (50 шт)</t>
  </si>
  <si>
    <t>Прокладка (паронит) ПОН-Б А Ду  65 Ру10-40 126x75х2мм ГОСТ 15080-86 (50 шт)</t>
  </si>
  <si>
    <t>Прокладка (паронит) ПОН-Б А Ду  80 Ру10-40 141x87х2мм ГОСТ 15080-86 (50 шт)</t>
  </si>
  <si>
    <t>Прокладка (паронит) ПОН-Б А Ду 100 Ру10-16 161x106х2мм ГОСТ 15080-86 (50 шт)</t>
  </si>
  <si>
    <t>Прокладка (паронит) ПОН-Б А Ду 125 Ру10-16 191x132х2мм ГОСТ 15080-86 (50 шт)</t>
  </si>
  <si>
    <t>Прокладка (паронит) ПОН-Б А Ду 150 Ру10-16 216x161х2мм ГОСТ 15080-86 (50 шт)</t>
  </si>
  <si>
    <t>Прокладка (паронит) ПОН-Б А Ду 200 Ру10-16 271x216х2мм ГОСТ 15080-86 (50 шт)</t>
  </si>
  <si>
    <t>Прокладка (паронит) ПОН-Б А Ду 250 Ру10-16 327x264х2мм ГОСТ 15080-86 (50 шт)</t>
  </si>
  <si>
    <t>Прокладка (паронит) ПОН-Б А Ду 300 Ру10-16 382x318х2мм ГОСТ 15080-86 (50 шт)</t>
  </si>
  <si>
    <t>Прокладка (паронит) ПОН-Б А Ду 350 Ру10-16 442x372х2мм ГОСТ 15080-86 (50 шт)</t>
  </si>
  <si>
    <t>Прокладка (паронит) ПОН-Б А Ду 400 Ру10-16 495x421х2мм ГОСТ 15080-86 (50 шт)</t>
  </si>
  <si>
    <t>Прокладка (паронит) ПОН-Б А Ду 500 Ру10-16 615x528х2мм ГОСТ 15080-86 (50 шт)</t>
  </si>
  <si>
    <t>Прокладка резиновая</t>
  </si>
  <si>
    <t>2.8.2.</t>
  </si>
  <si>
    <t>Прокладка (резиновая)  1/2   (10,5*19мм)</t>
  </si>
  <si>
    <t>2.8.3.</t>
  </si>
  <si>
    <t>Прокладка (резиновая)  3/4   (14*24мм)</t>
  </si>
  <si>
    <t>Прокладка (резиновая) 600 (50 шт)</t>
  </si>
  <si>
    <t>Прокладка (резиновая) ТМКЩ А Ду  15 Ру10-40 50x20х2мм ГОСТ 15080-86 (50 шт)</t>
  </si>
  <si>
    <t>Прокладка (резиновая) ТМКЩ А Ду  20 Ру10-40 60x25х2мм ГОСТ 15080-86 (50 шт)</t>
  </si>
  <si>
    <t>Прокладка (резиновая) ТМКЩ А Ду  25 Ру10-40 69x29х2мм ГОСТ 15080-86 (50 шт)</t>
  </si>
  <si>
    <t>Прокладка (резиновая) ТМКЩ А Ду  32 Ру10-40 75x38х2мм ГОСТ 15080-86 (50 шт)</t>
  </si>
  <si>
    <t>Прокладка (резиновая) ТМКЩ А Ду  40 Ру10-40 91x45х2мм ГОСТ 15080-86 (50 шт)</t>
  </si>
  <si>
    <t>Прокладка (резиновая) ТМКЩ А Ду  50 Ру10-40 106x57х2мм ГОСТ 15080-86 (50 шт)</t>
  </si>
  <si>
    <t>Прокладка (резиновая) ТМКЩ А Ду  65 Ру10-40 126x75х2мм ГОСТ 15080-86 (50 шт)</t>
  </si>
  <si>
    <t>Прокладка (резиновая) ТМКЩ А Ду  80 Ру10-40 141x87х2мм ГОСТ 15080-86 (50 шт)</t>
  </si>
  <si>
    <t>Прокладка (резиновая) ТМКЩ А Ду 100 Ру10-16 161x106х2мм ГОСТ 15080-86 (50 шт)</t>
  </si>
  <si>
    <t>Прокладка (резиновая) ТМКЩ А Ду 125 Ру10-16 191x132х2мм ГОСТ 15080-86 (50 шт)</t>
  </si>
  <si>
    <t>Прокладка (резиновая) ТМКЩ А Ду 150 Ру10-16 216x161х2мм ГОСТ 15080-86 (50 шт)</t>
  </si>
  <si>
    <t>Прокладка (резиновая) ТМКЩ А Ду 200 Ру10-16 271x216х2мм ГОСТ 15080-86 (50 шт)</t>
  </si>
  <si>
    <t>Прокладка (резиновая) ТМКЩ А Ду 250 Ру10-16 327x264х2мм ГОСТ 15080-86 (50 шт)</t>
  </si>
  <si>
    <t>Прокладка (резиновая) ТМКЩ А Ду 300 Ру10-16 382x318х2мм ГОСТ 15080-86 (50 шт)</t>
  </si>
  <si>
    <t>Прокладка (резиновая) ТМКЩ А Ду 350 Ру10-16 442x372х2мм ГОСТ 15080-86 (50 шт)</t>
  </si>
  <si>
    <t>Прокладка (резиновая) ТМКЩ А Ду 400 Ру10-16 495x421х2мм ГОСТ 15080-86 (50 шт)</t>
  </si>
  <si>
    <t>Прокладка (резиновая) ТМКЩ А Ду 500 Ру10-16 615x528х2мм ГОСТ 15080-86 (50 шт)</t>
  </si>
  <si>
    <t>Фланцы Ру - 10</t>
  </si>
  <si>
    <t>Фланец ст.  15х10</t>
  </si>
  <si>
    <t>Фланец ст.  20х10</t>
  </si>
  <si>
    <t>Фланец ст.  25х10</t>
  </si>
  <si>
    <t>Фланец ст.  32х10</t>
  </si>
  <si>
    <t>Фланец ст.  40х10</t>
  </si>
  <si>
    <t>Фланец ст.  50х10</t>
  </si>
  <si>
    <t>Фланец ст.  65х10</t>
  </si>
  <si>
    <t>Фланец ст.  80х10</t>
  </si>
  <si>
    <t>Фланец ст. 100х10</t>
  </si>
  <si>
    <t>Фланец ст. 125х10</t>
  </si>
  <si>
    <t>Фланец ст. 150х10</t>
  </si>
  <si>
    <t>Фланец ст. 200х10</t>
  </si>
  <si>
    <t>Фланец ст. 250х10</t>
  </si>
  <si>
    <t>Фланец ст. 300х10</t>
  </si>
  <si>
    <t>Фланец ст. 350х10</t>
  </si>
  <si>
    <t>Фланец ст. 400х10</t>
  </si>
  <si>
    <t>Фланец ст. 500х10</t>
  </si>
  <si>
    <t>Фланец ст. 600х10</t>
  </si>
  <si>
    <t>Фланцы Ру - 16</t>
  </si>
  <si>
    <t>Фланец ст.  15х16</t>
  </si>
  <si>
    <t>Фланец ст.  20х16</t>
  </si>
  <si>
    <t>Фланец ст.  25х16</t>
  </si>
  <si>
    <t>Фланец ст.  32х16</t>
  </si>
  <si>
    <t>Фланец ст.  40х16</t>
  </si>
  <si>
    <t>Фланец ст.  50х16</t>
  </si>
  <si>
    <t>Фланец ст.  65х16</t>
  </si>
  <si>
    <t>Фланец ст.  80х16</t>
  </si>
  <si>
    <t>Фланец ст. 100х16</t>
  </si>
  <si>
    <t>Фланец ст. 125х16</t>
  </si>
  <si>
    <t>Фланец ст. 150х16</t>
  </si>
  <si>
    <t>Фланец ст. 200х16</t>
  </si>
  <si>
    <t>Фланец ст. 250х16</t>
  </si>
  <si>
    <t>Фланец ст. 300х16</t>
  </si>
  <si>
    <t>Фланец ст. 350х16</t>
  </si>
  <si>
    <t>Фланец ст. 400х16</t>
  </si>
  <si>
    <t>Фланец ст. 500х16</t>
  </si>
  <si>
    <t>Фланец ст. 600х16</t>
  </si>
  <si>
    <t>Фланцы Ру - 16 Воротниковые</t>
  </si>
  <si>
    <t>Фланец ст. Воротниковый  32х16</t>
  </si>
  <si>
    <t>Фланец ст. Воротниковый  40х16</t>
  </si>
  <si>
    <t>Фланец ст. Воротниковый  50х16</t>
  </si>
  <si>
    <t>Фланец ст. Воротниковый  65х16</t>
  </si>
  <si>
    <t>Фланец ст. Воротниковый  80х16</t>
  </si>
  <si>
    <t>Фланец ст. Воротниковый 100х16</t>
  </si>
  <si>
    <t>Фланец ст. Воротниковый 125х16</t>
  </si>
  <si>
    <t>Фланец ст. Воротниковый 150х16</t>
  </si>
  <si>
    <t>Фланец ст. Воротниковый 200х16</t>
  </si>
  <si>
    <t>Фланец ст. Воротниковый 250х16</t>
  </si>
  <si>
    <t>Фланец ст. Воротниковый 300х16</t>
  </si>
  <si>
    <t>Фланец ст. Воротниковый 400х16</t>
  </si>
  <si>
    <t>Фланец ст. Воротниковый 400х6</t>
  </si>
  <si>
    <t>Фланец ст. Воротниковый 500х16</t>
  </si>
  <si>
    <t>Фланцы Ру - 25</t>
  </si>
  <si>
    <t>Фланец ст. Воротниковый 150х25</t>
  </si>
  <si>
    <t>Фланец ст. Воротниковый 250х25</t>
  </si>
  <si>
    <t>Фланцы Ру - 40, Ру - 64 + нестандарт</t>
  </si>
  <si>
    <t>Фланец ст.  10х10</t>
  </si>
  <si>
    <t>Фланец ст.  65х6</t>
  </si>
  <si>
    <t>Фланец ст. Воротниковый 100х10</t>
  </si>
  <si>
    <t>УТ418397</t>
  </si>
  <si>
    <t>Фланец ст. Воротниковый 100х40</t>
  </si>
  <si>
    <t>Фланец ст. Воротниковый 80х10</t>
  </si>
  <si>
    <t>УТ562110</t>
  </si>
  <si>
    <t>Фланец ст. Воротноковый 100х64</t>
  </si>
  <si>
    <t>Хомуты ремонтные</t>
  </si>
  <si>
    <t>Хомут рем.оцинк. "краб" Ду15; 1/2";Дн 20-24; шир.70</t>
  </si>
  <si>
    <t>Хомут рем.оцинк. "краб" Ду20; 3/4";Дн 25-29; шир.70</t>
  </si>
  <si>
    <t>Хомут рем.оцинк. "краб" Ду25; 1";Дн 32-35; шир.70</t>
  </si>
  <si>
    <t>Хомут рем.оцинк. "краб" Ду32; 1-1/4";Дн 40-44; шир.70</t>
  </si>
  <si>
    <t>Хомут рем.оцинк. "краб" Ду40; 1-1/2";Дн 45-53; шир.70</t>
  </si>
  <si>
    <t>Хомут рем.оцинк. "краб" Ду50; 2";Дн 57-67; шир.70</t>
  </si>
  <si>
    <t>Хомут рем.оцинк. "краб" Ду65; 2-1/2";Дн 74-82; шир.70</t>
  </si>
  <si>
    <t>Хомут рем.оцинк. "краб" Ду80; 3";Дн 87-95; шир.70</t>
  </si>
  <si>
    <t>Хомут рем.оцинк. "краб"Дн 101-110; 3-1/2"; шир.150</t>
  </si>
  <si>
    <t>Элеваторы и грязевики</t>
  </si>
  <si>
    <t>Грязевики ПРИВАРНОЕ присоединение</t>
  </si>
  <si>
    <t>УТ864116</t>
  </si>
  <si>
    <t>Грязевик  № 4/Исполнение2 Ду- 40 Ру-16 вертикальный ПОД ПРИВАРКУ</t>
  </si>
  <si>
    <t>Грязевик  № 4/Исполнение2 Ду- 50 Ру-16 вертикальный ПОД ПРИВАРКУ</t>
  </si>
  <si>
    <t>УТ640802</t>
  </si>
  <si>
    <t>Грязевик  № 4/Исполнение2 Ду- 65 Ру-16 вертикальный ПОД ПРИВАРКУ</t>
  </si>
  <si>
    <t>УТ586646</t>
  </si>
  <si>
    <t>Грязевик  № 4/Исполнение2 Ду- 80 Ру-16 вертикальный ПОД ПРИВАРКУ</t>
  </si>
  <si>
    <t>УТ432645</t>
  </si>
  <si>
    <t>Грязевик  № 4/Исполнение2 Ду-100 Ру-16 вертикальный ПОД ПРИВАРКУ</t>
  </si>
  <si>
    <t>УТ726402</t>
  </si>
  <si>
    <t>Грязевик  № 4/Исполнение2 Ду-125 Ру-16 вертикальный ПОД ПРИВАРКУ</t>
  </si>
  <si>
    <t>УТ668118</t>
  </si>
  <si>
    <t>Грязевик  № 4/Исполнение2 Ду-150 Ру-16 вертикальный ПОД ПРИВАРКУ</t>
  </si>
  <si>
    <t>УТ686871</t>
  </si>
  <si>
    <t>Грязевик № 4 Ду-200 вертикальный ПОД ПРИВАРКУ</t>
  </si>
  <si>
    <t>УТ640599</t>
  </si>
  <si>
    <t>Грязевик № 4 Ду-250 вертикальный ПОД ПРИВАРКУ</t>
  </si>
  <si>
    <t>Грязевик № 6/Исполнение1  Ду-40 Ру-16  вертикальный ПОД ПРИВАРКУ</t>
  </si>
  <si>
    <t>Грязевик № 6/Исполнение1  Ду-50 Ру-10  вертикальный ПОД ПРИВАРКУ</t>
  </si>
  <si>
    <t>Грязевик № 6/Исполнение1  Ду-65 Ру-16  вертикальный ПОД ПРИВАРКУ</t>
  </si>
  <si>
    <t>Грязевик № 6/Исполнение1  Ду-80 Ру-10 вертикальный ПОД ПРИВАРКУ</t>
  </si>
  <si>
    <t>Грязевик № 6/Исполнение1 Ду-100 Ру-10 вертикальный ПОД ПРИВАРКУ</t>
  </si>
  <si>
    <t>Грязевик № 6/Исполнение1 Ду-125 Ру-10 вертикальный ПОД ПРИВАРКУ</t>
  </si>
  <si>
    <t>Элеваторы</t>
  </si>
  <si>
    <t>Элеватор №1 стальной, сопло 3 мм.</t>
  </si>
  <si>
    <t>Элеватор №2 стальной, сопло 4 мм.</t>
  </si>
  <si>
    <t>Элеватор №3 стальной, сопло 6 мм.</t>
  </si>
  <si>
    <t>Элеватор №4 стальной, сопло 7 мм.</t>
  </si>
  <si>
    <t>Элеватор №5 стальной, сопло 9 мм.</t>
  </si>
  <si>
    <t>Элеватор №6 стальной, сопло 10 мм.</t>
  </si>
  <si>
    <t>Элеватор №7 стальной, сопло 21 мм.</t>
  </si>
  <si>
    <t>Компенсатор рез. муфтовый FC 16 Д-32 (Под заказ)</t>
  </si>
  <si>
    <t>ARISTON</t>
  </si>
  <si>
    <t>Водонагреватель NTS 100V 1.5K (SU) 3700367</t>
  </si>
  <si>
    <t>Водонагреватель NTS 30 V Slim</t>
  </si>
  <si>
    <t>Водонагреватель NTS 50V 1.5K (SU)</t>
  </si>
  <si>
    <t>Водонагреватель NTS 80V</t>
  </si>
  <si>
    <t>Водонагреватель NTS 80V 1.5K (RE)</t>
  </si>
  <si>
    <t>Водонагреватель SUPERLUX 10 O ( над мойкой)</t>
  </si>
  <si>
    <t>Водонагреватель SUPERLUX 10 U ( под мойкой)</t>
  </si>
  <si>
    <t>Водонагреватель SUPERLUX 15 O  ( над мойкой)</t>
  </si>
  <si>
    <t>Водонагреватель SUPERLUX 15 U ( под мойкой)</t>
  </si>
  <si>
    <t>Oasis</t>
  </si>
  <si>
    <t>Oasis Eco</t>
  </si>
  <si>
    <t>BF-100L</t>
  </si>
  <si>
    <t>Электрич. накопит-ный водонагреватель Oasis Eco BF-100</t>
  </si>
  <si>
    <t>ER-30L</t>
  </si>
  <si>
    <t>Электрич. накопит-ный водонагреватель Oasis Eco ER-30L</t>
  </si>
  <si>
    <t>ER-50L</t>
  </si>
  <si>
    <t>Электрич. накопит-ный водонагреватель Oasis Eco ER-50L</t>
  </si>
  <si>
    <t>VD-100L</t>
  </si>
  <si>
    <t>Электрич. накопит-ный водонагреватель Oasis Eco VD-100L</t>
  </si>
  <si>
    <t>VD-30L</t>
  </si>
  <si>
    <t>Электрич. накопит-ный водонагреватель Oasis Eco VD-30L</t>
  </si>
  <si>
    <t>VD-50L</t>
  </si>
  <si>
    <t>Электрич. накопит-ный водонагреватель Oasis Eco VD-50L</t>
  </si>
  <si>
    <t>VD-80L</t>
  </si>
  <si>
    <t>Электрич. накопит-ный водонагреватель Oasis Eco VD-80L</t>
  </si>
  <si>
    <t>KN-10</t>
  </si>
  <si>
    <t>Электрич. накопит-ный водонагреватель OASIS KN-10 (над раковиной)</t>
  </si>
  <si>
    <t>KN-15</t>
  </si>
  <si>
    <t>Электрич. накопит-ный водонагреватель OASIS KN-15 (над раковиной)</t>
  </si>
  <si>
    <t>KP-10</t>
  </si>
  <si>
    <t>Электрич. накопит-ный водонагреватель OASIS KP-10 ( под раковиной)</t>
  </si>
  <si>
    <t>KP-15</t>
  </si>
  <si>
    <t>Электрич. накопит-ный водонагреватель OASIS KP-15 ( под раковиной)</t>
  </si>
  <si>
    <t>LN-10</t>
  </si>
  <si>
    <t>Электрич. накопит-ный водонагреватель OASIS LN-10 (над раковиной)</t>
  </si>
  <si>
    <t>LN-15</t>
  </si>
  <si>
    <t>Электрич. накопит-ный водонагреватель OASIS LN-15 (над раковиной)</t>
  </si>
  <si>
    <t>LP-10</t>
  </si>
  <si>
    <t>Электрич. накопит-ный водонагреватель OASIS LP-10 ( под раковиной)</t>
  </si>
  <si>
    <t>LP-15</t>
  </si>
  <si>
    <t>Электрич. накопит-ный водонагреватель OASIS LP-15 ( под раковиной)</t>
  </si>
  <si>
    <t>Круглый</t>
  </si>
  <si>
    <t>AS-100</t>
  </si>
  <si>
    <t>Электрич. накопит-ный водонагреватель OASIS AS-100 ( нерж)</t>
  </si>
  <si>
    <t>AS-50</t>
  </si>
  <si>
    <t>Электрич. накопит-ный водонагреватель OASIS AS-50 ( нерж)</t>
  </si>
  <si>
    <t>AS-80</t>
  </si>
  <si>
    <t>Электрич. накопит-ный водонагреватель OASIS AS-80 ( нерж)</t>
  </si>
  <si>
    <t>Плоский</t>
  </si>
  <si>
    <t>VZ-100</t>
  </si>
  <si>
    <t>Электрич. накопит-ный водонагреватель OASIS 100VZ (нерж)</t>
  </si>
  <si>
    <t>VZ-30</t>
  </si>
  <si>
    <t>Электрич. накопит-ный водонагреватель OASIS 30VZ (нерж)</t>
  </si>
  <si>
    <t>VZ-50</t>
  </si>
  <si>
    <t>Электрич. накопит-ный водонагреватель OASIS 50VZ (нерж)</t>
  </si>
  <si>
    <t>VZ-80</t>
  </si>
  <si>
    <t>Электрич. накопит-ный водонагреватель OASIS 80VZ (нерж)</t>
  </si>
  <si>
    <t>PA-100</t>
  </si>
  <si>
    <t>Электрич. накопит-ный водонагреватель OASIS PA-100 ( нерж)</t>
  </si>
  <si>
    <t>PA-30</t>
  </si>
  <si>
    <t>Электрич. накопит-ный водонагреватель OASIS PA-30 ( нерж)</t>
  </si>
  <si>
    <t>PA-50</t>
  </si>
  <si>
    <t>Электрич. накопит-ный водонагреватель OASIS PA-50 ( нерж)</t>
  </si>
  <si>
    <t>PA-80</t>
  </si>
  <si>
    <t>Электрич. накопит-ный водонагреватель OASIS PA-80 (нерж)</t>
  </si>
  <si>
    <t>Электрический проточный водонагреватель «Oasis» KP-P</t>
  </si>
  <si>
    <t>THERMEX</t>
  </si>
  <si>
    <t>EDISSON круглый эмаль</t>
  </si>
  <si>
    <t>EDISSON ER 100 V</t>
  </si>
  <si>
    <t>EDISSON ER 50 V</t>
  </si>
  <si>
    <t>EDISSON ER 80 V</t>
  </si>
  <si>
    <t>EDISSON ES 30 V</t>
  </si>
  <si>
    <t>THERMEX ER круглый биостеклофарфор</t>
  </si>
  <si>
    <t>ER 200</t>
  </si>
  <si>
    <t>THERMEX ER 200 V</t>
  </si>
  <si>
    <t>ER 300</t>
  </si>
  <si>
    <t>THERMEX ER 300 V</t>
  </si>
  <si>
    <t>THERMEX IR круглый нержавейющий</t>
  </si>
  <si>
    <t>151 054</t>
  </si>
  <si>
    <t>Водонагреватель THERMEX IR 200 V</t>
  </si>
  <si>
    <t>151 055</t>
  </si>
  <si>
    <t>Водонагреватель THERMEX IR 300 V</t>
  </si>
  <si>
    <t>ZOTA</t>
  </si>
  <si>
    <t>Водонагреватель с теплообменником и ТЭНом ZOTA DORADO-120M (2,5 кВт сухой)</t>
  </si>
  <si>
    <t>Водонагреватели китай</t>
  </si>
  <si>
    <t>Водонагреватели круглые</t>
  </si>
  <si>
    <t>RD-100L</t>
  </si>
  <si>
    <t>Электрич. накопит-ный водонагреватель Ferat  RD-100L круглый</t>
  </si>
  <si>
    <t>RD-50L</t>
  </si>
  <si>
    <t>Электрич. накопит-ный водонагреватель Ferat  RD-50L круглый</t>
  </si>
  <si>
    <t>RD-80L</t>
  </si>
  <si>
    <t>Электрич. накопит-ный водонагреватель Ferat  RD-80L круглый</t>
  </si>
  <si>
    <t>Водонагреватели плоские</t>
  </si>
  <si>
    <t>FL-100L</t>
  </si>
  <si>
    <t>Электрич. накопит-ный водонагреватель Ferat  FL-100L плоский</t>
  </si>
  <si>
    <t>FL-50L</t>
  </si>
  <si>
    <t>Электрич. накопит-ный водонагреватель Ferat  FL-50L плоский</t>
  </si>
  <si>
    <t>FL-80L</t>
  </si>
  <si>
    <t>Электрич. накопит-ный водонагреватель Ferat  FL-80L плоский</t>
  </si>
  <si>
    <t>Запчасти для водонагревателей</t>
  </si>
  <si>
    <t>УТ481231</t>
  </si>
  <si>
    <t>Комплект крепления для водонагревателя (костыль 10*100 с дюбелем)</t>
  </si>
  <si>
    <t>Вентиль чугунный  15кч18п   Ру-16 муфтовый паронит</t>
  </si>
  <si>
    <t>Вентиль чуг. муфт. 15кч18п Ду-15 Ру-16, (по 50шт)</t>
  </si>
  <si>
    <t>Вентиль чуг. муфт. 15кч18п Ду-20 Ру-16, (по 30шт)</t>
  </si>
  <si>
    <t>Вентиль чуг. муфт. 15кч18п Ду-25 Ру-16, (по 20шт)</t>
  </si>
  <si>
    <t>Вентиль чуг. муфт. 15кч18п Ду-32 Ру-16</t>
  </si>
  <si>
    <t>Вентиль чуг. муфт. 15кч18п Ду-40 Ру-16, (по 10шт)</t>
  </si>
  <si>
    <t>Вентиль чуг. муфт. 15кч18п Ду-50 Ру-16, (по 6шт)</t>
  </si>
  <si>
    <t>Вентиль чуг. муфт. 15кч18п Ду-65 Ру-16 (по 6шт)</t>
  </si>
  <si>
    <t>Вентиль чугунный  15кч19п   Ру-16 фланцевый паронит</t>
  </si>
  <si>
    <t>Вентиль чуг. фл. 15кч19п Ду- 25 Ру-16 (10шт.)</t>
  </si>
  <si>
    <t>Вентиль чуг. фл. 15кч19п Ду- 32 Ру-16 (8шт.)</t>
  </si>
  <si>
    <t>Вентиль чуг. фл. 15кч19п Ду- 40 Ру-16 (4шт)</t>
  </si>
  <si>
    <t>Вентиль чуг. фл. 15кч19п Ду- 50 Ру-16 (4шт)</t>
  </si>
  <si>
    <t>Вентиль чугунный 15кч16п    Ру-25 фланцевый паронит</t>
  </si>
  <si>
    <t>Вентиль чуг. фл. 15кч16п Ду-40 Ру-25</t>
  </si>
  <si>
    <t>Вентиля латунные 15Б1п  Гор. вода</t>
  </si>
  <si>
    <t>Вентиль лат. вода/пар. Ду-15 15Б1п (100шт)</t>
  </si>
  <si>
    <t>Вентиль лат. вода/пар. Ду-20 15Б1п (80 шт)</t>
  </si>
  <si>
    <t>Вентиль лат. вода/пар. Ду-25 15Б1п (40шт)</t>
  </si>
  <si>
    <t>Вентиль лат. вода/пар. Ду-32 15Б1п (25шт)</t>
  </si>
  <si>
    <t>Вентиль лат. вода/пар. Ду-40 15Б1п (15шт)</t>
  </si>
  <si>
    <t>Вентиль лат. вода/пар. Ду-40 15Б1п БРОНЗОВОЕ УПЛОТНЕНИЕ !!!!!</t>
  </si>
  <si>
    <t>Вентиль лат. вода/пар. Ду-50 15Б1п</t>
  </si>
  <si>
    <t>Вентиля латунные 15Б3р  Хол. вода</t>
  </si>
  <si>
    <t>Вентиль лат. муфт. Ду-15 Ру-10,16 15Б3р</t>
  </si>
  <si>
    <t>Вентиль лат. муфт. Ду-20 Ру-10,16   15Б3р</t>
  </si>
  <si>
    <t>Вентиль лат. муфт. Ду-25 Ру-10,16   15Б3р</t>
  </si>
  <si>
    <t>Вентиль лат. муфт. Ду-32 Ру-10,16     15Б3р</t>
  </si>
  <si>
    <t>Вентиль лат. муфт. Ду-40 Ру-10,16    15Б3р</t>
  </si>
  <si>
    <t>Вентиль лат. муфт. Ду-50 Ру-10,16    15Б3р</t>
  </si>
  <si>
    <t>Вентиля стальные 15с22нж, 15с22нж10, 15нж58бк 15с52нж9, 15нж65нж</t>
  </si>
  <si>
    <t>Вентиль ст. фл. 15нж58бк Ду- 32 Ру-16</t>
  </si>
  <si>
    <t>Вентиль ст. фл. 15с22нж Ду- 20 Ру-40</t>
  </si>
  <si>
    <t>Вентиль ст. фл. 15с22нж Ду- 25 Ру-40</t>
  </si>
  <si>
    <t>Вентиль ст. фл. 15с22нж Ду- 32 Ру-40</t>
  </si>
  <si>
    <t>Вентиль ст. фл. 15с22нж Ду- 40 Ру-40</t>
  </si>
  <si>
    <t>Вентиль ст. фл. 15с22нж Ду- 50 Ру-40</t>
  </si>
  <si>
    <t>Вентиль ст. фл. 15с22нж Ду- 65 Ру-40</t>
  </si>
  <si>
    <t>Вентиль ст. фл. 15с22нж Ду- 80 Ру-40</t>
  </si>
  <si>
    <t>Вентиль ст. фл. 15с22нж Ду-100 Ру-40</t>
  </si>
  <si>
    <t>Вентиль ст. фл. 15с22нж Ду-15 Ру-40</t>
  </si>
  <si>
    <t>Вентиль ст. фл. 15с52нж Ду-40 Ру-40</t>
  </si>
  <si>
    <t>Клапан обратный латунный пружинный</t>
  </si>
  <si>
    <t>SHC-143</t>
  </si>
  <si>
    <t>Клапан обратный пружинный муфтовый  Ду-15 (пластмассовый сердечник)</t>
  </si>
  <si>
    <t>SHC-145</t>
  </si>
  <si>
    <t>Клапан обратный пружинный муфтовый  Ду-20 (пластмассовый сердечник) (15/150 шт)</t>
  </si>
  <si>
    <t>SHC-147</t>
  </si>
  <si>
    <t>Клапан обратный пружинный муфтовый  Ду-25 (пластмассовый сердечник) (10/100)</t>
  </si>
  <si>
    <t>SHC-149</t>
  </si>
  <si>
    <t>Клапан обратный пружинный муфтовый  Ду-32 (пластмассовый сердечник) (6/60 шт)</t>
  </si>
  <si>
    <t>SHC-150</t>
  </si>
  <si>
    <t>Клапан обратный пружинный муфтовый  Ду-40 (пластмассовый сердечник)</t>
  </si>
  <si>
    <t>SHC-152</t>
  </si>
  <si>
    <t>Клапан обратный пружинный муфтовый   Ду-50 (пластмассовый сердечник)</t>
  </si>
  <si>
    <t>Клапан обратный чугунный 16кч11п, 16кч9нж, 16кч9п</t>
  </si>
  <si>
    <t>Клапан 16кч9 нж  40 обр. фл. Ру 16</t>
  </si>
  <si>
    <t>Клапан 16кч9 нж  50 обр. фл. Ру 16</t>
  </si>
  <si>
    <t>Клапан 16кч9 нж  65 обр. фл. Ру-16</t>
  </si>
  <si>
    <t>Клапан 16кч9 нж  80 обр. фл. Ру 16</t>
  </si>
  <si>
    <t>Клапан 16кч9 нж 100 обр. фл. Ру-16</t>
  </si>
  <si>
    <t>Клапан 16кч9п  Ду40 Ру 16 обр. фл.</t>
  </si>
  <si>
    <t>Клапан обратный чугунный двухстворчатый ("хлопушка") межфланцевый</t>
  </si>
  <si>
    <t>Клапан двухстворчатый 19ч21р  40 обратн.</t>
  </si>
  <si>
    <t>Клапан двухстворчатый 19ч21р  50 обратн.</t>
  </si>
  <si>
    <t>Клапан двухстворчатый 19ч21р  65 обратн.</t>
  </si>
  <si>
    <t>Клапан двухстворчатый 19ч21р  80 обратн.</t>
  </si>
  <si>
    <t>Клапан двухстворчатый 19ч21р 100 обратн.</t>
  </si>
  <si>
    <t>Клапан двухстворчатый 19ч21р 150 обратн.</t>
  </si>
  <si>
    <t>Клапан двухстворчатый 19ч21р 200 обратн.</t>
  </si>
  <si>
    <t>Клапана балансировочные CIM</t>
  </si>
  <si>
    <t>787OT/2R 15</t>
  </si>
  <si>
    <t>Балансировочный клапан Cim Ду  15 ручн 787 OT/2R с заглушками вместо измерительных ниппелей</t>
  </si>
  <si>
    <t>787OT/2R 20</t>
  </si>
  <si>
    <t>Балансировочный клапан Cim Ду  20 ручн 787 OT/2R с заглушками</t>
  </si>
  <si>
    <t>787OT/2R 25</t>
  </si>
  <si>
    <t>Балансировочный клапан Cim Ду  25 ручн 787 OT/2R с заглушками</t>
  </si>
  <si>
    <t>787OT/2R 32</t>
  </si>
  <si>
    <t>Балансировочный клапан Cim Ду  32 ручн 787 OT/2R с заглушками</t>
  </si>
  <si>
    <t>787OT/2R 40</t>
  </si>
  <si>
    <t>Балансировочный клапан Cim Ду  40 ручн 787 OT/2R с заглушками</t>
  </si>
  <si>
    <t>787OT/2R 50</t>
  </si>
  <si>
    <t>Балансировочный клапан Cim Ду  50 ручн 787 OT/2R с заглушками</t>
  </si>
  <si>
    <t>УТ75414321</t>
  </si>
  <si>
    <t>Комплект измерительных ниппелей 723L (2шт.) для клапанов787-787OTR-717 Cimberio</t>
  </si>
  <si>
    <t>Клапана балансировочные Ferat</t>
  </si>
  <si>
    <t>J15</t>
  </si>
  <si>
    <t>Балансировочный клапан FERAT STANDARD с изм. ниппелями Ду 15 ручн  (2/54 шт)</t>
  </si>
  <si>
    <t>J20</t>
  </si>
  <si>
    <t>Балансировочный клапан FERAT STANDARD с изм. ниппелями Ду 20 ручн  (2/54 шт)</t>
  </si>
  <si>
    <t>J25</t>
  </si>
  <si>
    <t>Балансировочный клапан FERAT STANDARD с изм. ниппелями Ду 25 ручн (2/48 шт)</t>
  </si>
  <si>
    <t>J32</t>
  </si>
  <si>
    <t>Балансировочный клапан FERAT STANDARD с изм. ниппелями Ду 32 ручн  (1/18 шт)</t>
  </si>
  <si>
    <t>J40</t>
  </si>
  <si>
    <t>Балансировочный клапан FERAT STANDARD с изм. ниппелями Ду 40 ручн (1/18 шт)</t>
  </si>
  <si>
    <t>J50</t>
  </si>
  <si>
    <t>Балансировочный клапан FERAT STANDARD с изм. ниппелями Ду 50 ручн (1/6 шт)</t>
  </si>
  <si>
    <t>F15</t>
  </si>
  <si>
    <t>Балансировочный клапан FERAT с изм. ниппелями Ду 15 ручн (15 шт)</t>
  </si>
  <si>
    <t>F20</t>
  </si>
  <si>
    <t>Балансировочный клапан FERAT с изм. ниппелями Ду 20 ручн  (12 шт)</t>
  </si>
  <si>
    <t>F25</t>
  </si>
  <si>
    <t>Балансировочный клапан FERAT с изм. ниппелями Ду 25 ручн (10 шт)</t>
  </si>
  <si>
    <t>F32</t>
  </si>
  <si>
    <t>Балансировочный клапан FERAT с изм. ниппелями Ду 32 ручн  (8 шт)</t>
  </si>
  <si>
    <t>F40</t>
  </si>
  <si>
    <t>Балансировочный клапан FERAT с изм. ниппелями Ду 40 ручн (6 шт)</t>
  </si>
  <si>
    <t>F50</t>
  </si>
  <si>
    <t>Балансировочный клапан FERAT с изм. ниппелями Ду 50 ручн (6 шт)</t>
  </si>
  <si>
    <t>Краны 11Б6бк пробко-сальниковые/11Б12бк</t>
  </si>
  <si>
    <t>Кран газовый 11Б12бк Ду-15</t>
  </si>
  <si>
    <t>Кран газовый 11Б12бк Ду-20</t>
  </si>
  <si>
    <t>Кран двойной регулировки Ду-15</t>
  </si>
  <si>
    <t>Кран пробко-сальниковый 11Б6бк Ду-15</t>
  </si>
  <si>
    <t>Кран пробко-сальниковый 11Б6бк Ду-20</t>
  </si>
  <si>
    <t>Кран пробко-сальниковый 11Б6бк Ду-25</t>
  </si>
  <si>
    <t>Кран пробко-сальниковый 11Б6бк Ду-32</t>
  </si>
  <si>
    <t>Кран пробко-сальниковый 11Б6бк Ду-40</t>
  </si>
  <si>
    <t>Кран пробко-сальниковый 11Б6бк Ду-50</t>
  </si>
  <si>
    <t>Вентиль чуг. фл. 15кч22нж Ду-80 Ру-40</t>
  </si>
  <si>
    <t>Вентили, клапаны</t>
  </si>
  <si>
    <t>Водонагреватели/конвектор</t>
  </si>
  <si>
    <t>Детали трубопровода</t>
  </si>
  <si>
    <t>Задвижки, затворы</t>
  </si>
  <si>
    <t>Канализация</t>
  </si>
  <si>
    <t>Котлы и комплектующие</t>
  </si>
  <si>
    <t>Краны латунные никелированные муфтовые  ВОДА</t>
  </si>
  <si>
    <t>Краны шаровые стальные Маршал, Temper, Breeze, ГЭСС, разные</t>
  </si>
  <si>
    <t>Круги отрезные</t>
  </si>
  <si>
    <t>Метапол</t>
  </si>
  <si>
    <t>Насосы Автоматика/FERAT/WILO/Джилекс/KITTORY</t>
  </si>
  <si>
    <t>Полипропилен Blue Ocean</t>
  </si>
  <si>
    <t>Полипропилен FERAT</t>
  </si>
  <si>
    <t>Полиэтиленовый водопровод</t>
  </si>
  <si>
    <t>Приборы</t>
  </si>
  <si>
    <t>Радиаторы и аксессуары</t>
  </si>
  <si>
    <t>Санфаянс</t>
  </si>
  <si>
    <t>Теплоизоляция</t>
  </si>
  <si>
    <t>Теплые полы Водяные</t>
  </si>
  <si>
    <t>Хозтовары</t>
  </si>
  <si>
    <t>Хомуты металлические</t>
  </si>
  <si>
    <t>Хомуты металлические_КНР</t>
  </si>
  <si>
    <t>Электрика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</si>
</sst>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numFmts count="88">
    <numFmt numFmtId="164" formatCode="0.000"/>
    <numFmt numFmtId="165" formatCode="0&quot; &quot;"/>
    <numFmt numFmtId="166" formatCode="#,##0.0"/>
    <numFmt numFmtId="167" formatCode="0.0"/>
    <numFmt numFmtId="168" formatCode="0&quot;SUW&quot;"/>
    <numFmt numFmtId="169" formatCode="0&quot;SUT&quot;"/>
    <numFmt numFmtId="170" formatCode="0&quot;W&quot;"/>
    <numFmt numFmtId="171" formatCode="0&quot;К&quot;"/>
    <numFmt numFmtId="172" formatCode="0&quot;S&quot;"/>
    <numFmt numFmtId="173" formatCode="0&quot;-к&quot;"/>
    <numFmt numFmtId="174" formatCode="0&quot;-c&quot;"/>
    <numFmt numFmtId="175" formatCode="0&quot;-с&quot;"/>
    <numFmt numFmtId="176" formatCode="0&quot;к&quot;"/>
    <numFmt numFmtId="177" formatCode="0&quot;г&quot;"/>
    <numFmt numFmtId="178" formatCode="00000000000"/>
    <numFmt numFmtId="179" formatCode="00000"/>
    <numFmt numFmtId="180" formatCode="0&quot;SCS6610&quot;"/>
    <numFmt numFmtId="181" formatCode="0&quot;SCS6605&quot;"/>
    <numFmt numFmtId="182" formatCode="0&quot;SCH1010&quot;"/>
    <numFmt numFmtId="183" formatCode="0&quot;SCH1004&quot;"/>
    <numFmt numFmtId="184" formatCode="0&quot;SCH0505&quot;"/>
    <numFmt numFmtId="185" formatCode="0&quot; NOVA&quot;"/>
    <numFmt numFmtId="186" formatCode="0000"/>
    <numFmt numFmtId="187" formatCode="0000&quot;       &quot;"/>
    <numFmt numFmtId="188" formatCode="0&quot;/L0007&quot;"/>
    <numFmt numFmtId="189" formatCode="0&quot;/L0019&quot;"/>
    <numFmt numFmtId="190" formatCode="0&quot;/L5011&quot;"/>
    <numFmt numFmtId="191" formatCode="0&quot;/L5098&quot;"/>
    <numFmt numFmtId="192" formatCode="0&quot;HEX-H&quot;"/>
    <numFmt numFmtId="193" formatCode="0&quot;-Н-1&quot;"/>
    <numFmt numFmtId="194" formatCode="0&quot;-H-1&quot;"/>
    <numFmt numFmtId="195" formatCode="0&quot;-H-2&quot;"/>
    <numFmt numFmtId="196" formatCode="0&quot;-Н-2&quot;"/>
    <numFmt numFmtId="197" formatCode="0&quot;-D&quot;"/>
    <numFmt numFmtId="198" formatCode="0&quot;A-D&quot;"/>
    <numFmt numFmtId="199" formatCode="0&quot;-S&quot;"/>
    <numFmt numFmtId="200" formatCode="0&quot;S-S&quot;"/>
    <numFmt numFmtId="201" formatCode="0&quot;L-S&quot;"/>
    <numFmt numFmtId="202" formatCode="0&quot;-H&quot;"/>
    <numFmt numFmtId="203" formatCode="0&quot;-br&quot;"/>
    <numFmt numFmtId="204" formatCode="0&quot;-NUT&quot;"/>
    <numFmt numFmtId="205" formatCode="0&quot;ОБЬ&quot;"/>
    <numFmt numFmtId="206" formatCode="0&quot;.WH30.2.141&quot;"/>
    <numFmt numFmtId="207" formatCode="0&quot; мм&quot;"/>
    <numFmt numFmtId="208" formatCode="0&quot;-MC-140&quot;"/>
    <numFmt numFmtId="209" formatCode="0&quot;A&quot;"/>
    <numFmt numFmtId="210" formatCode="0&quot;PPSU&quot;"/>
    <numFmt numFmtId="211" formatCode="0&quot; PPSU&quot;"/>
    <numFmt numFmtId="212" formatCode="0000000"/>
    <numFmt numFmtId="213" formatCode="0&quot;ВАБ1240&quot;"/>
    <numFmt numFmtId="214" formatCode="0&quot;ВАБ3440&quot;"/>
    <numFmt numFmtId="215" formatCode="0&quot;ВАБ140&quot;"/>
    <numFmt numFmtId="216" formatCode="0&quot;ВАБ11425&quot;"/>
    <numFmt numFmtId="217" formatCode="0&quot;ВВБ1240&quot;"/>
    <numFmt numFmtId="218" formatCode="0&quot;ВВБ3440&quot;"/>
    <numFmt numFmtId="219" formatCode="0&quot;ВВБ140&quot;"/>
    <numFmt numFmtId="220" formatCode="0&quot;ВВБ11425&quot;"/>
    <numFmt numFmtId="221" formatCode="0&quot;ВНБ1240&quot;"/>
    <numFmt numFmtId="222" formatCode="0&quot;ВНБ3440&quot;"/>
    <numFmt numFmtId="223" formatCode="0&quot;ВНБ140&quot;"/>
    <numFmt numFmtId="224" formatCode="0&quot;ВНБ11425&quot;"/>
    <numFmt numFmtId="225" formatCode="0&quot;ННБ1240&quot;"/>
    <numFmt numFmtId="226" formatCode="0&quot;ННБ3440&quot;"/>
    <numFmt numFmtId="227" formatCode="0&quot;ВАР3440&quot;"/>
    <numFmt numFmtId="228" formatCode="0&quot;ВВР1240&quot;"/>
    <numFmt numFmtId="229" formatCode="0&quot;ВВР3440&quot;"/>
    <numFmt numFmtId="230" formatCode="0&quot;ВВР140&quot;"/>
    <numFmt numFmtId="231" formatCode="0&quot;ВВР11425&quot;"/>
    <numFmt numFmtId="232" formatCode="0&quot;ВВР11225&quot;"/>
    <numFmt numFmtId="233" formatCode="0&quot;ВВР225&quot;"/>
    <numFmt numFmtId="234" formatCode="0&quot;ВНР1240&quot;"/>
    <numFmt numFmtId="235" formatCode="0&quot;ВНР3440&quot;"/>
    <numFmt numFmtId="236" formatCode="0&quot;ВНР140&quot;"/>
    <numFmt numFmtId="237" formatCode="0&quot;ВНР11425&quot;"/>
    <numFmt numFmtId="238" formatCode="0&quot;ННР1240&quot;"/>
    <numFmt numFmtId="239" formatCode="0&quot;ННР3440&quot;"/>
    <numFmt numFmtId="240" formatCode="00000&quot; ECO&quot;"/>
    <numFmt numFmtId="241" formatCode="0&quot;Р&quot;"/>
    <numFmt numFmtId="242" formatCode="0&quot; VALFEX&quot;"/>
    <numFmt numFmtId="243" formatCode="0&quot;П&quot;"/>
    <numFmt numFmtId="244" formatCode="0&quot;Ф&quot;"/>
    <numFmt numFmtId="245" formatCode="0&quot;M&quot;"/>
    <numFmt numFmtId="246" formatCode="0&quot;М&quot;"/>
    <numFmt numFmtId="247" formatCode="0&quot; РТП&quot;"/>
    <numFmt numFmtId="248" formatCode="0&quot; FLEXTRON&quot;"/>
    <numFmt numFmtId="249" formatCode="0&quot; кор&quot;"/>
    <numFmt numFmtId="250" formatCode="0&quot; П&quot;"/>
    <numFmt numFmtId="251" formatCode="0&quot;бр&quot;"/>
  </numFmts>
  <fonts count="17" x14ac:knownFonts="1">
    <font>
      <sz val="11"/>
      <color theme="1"/>
      <name val="Calibri"/>
      <family val="2"/>
      <charset val="204"/>
      <scheme val="minor"/>
    </font>
    <font>
      <sz val="8"/>
      <name val="Arial"/>
    </font>
    <font>
      <b/>
      <sz val="16"/>
      <name val="Times New Roman"/>
      <family val="1"/>
    </font>
    <font>
      <b/>
      <sz val="12"/>
      <name val="Times New Roman"/>
      <family val="1"/>
    </font>
    <font>
      <sz val="36"/>
      <name val="Arial"/>
      <family val="2"/>
      <charset val="1"/>
    </font>
    <font>
      <b/>
      <sz val="14"/>
      <name val="Times New Roman"/>
      <family val="1"/>
    </font>
    <font>
      <sz val="12"/>
      <name val="Arial"/>
      <family val="2"/>
    </font>
    <font>
      <sz val="8"/>
      <color rgb="FFFF8602"/>
      <name val="Arial"/>
      <family val="2"/>
    </font>
    <font>
      <sz val="14"/>
      <color rgb="FF000000"/>
      <name val="Times New Roman"/>
      <family val="1"/>
    </font>
    <font>
      <sz val="8"/>
      <color rgb="FFC3C3C3"/>
      <name val="Arial"/>
      <family val="2"/>
    </font>
    <font>
      <sz val="8"/>
      <color rgb="FFD2D2D2"/>
      <name val="Arial"/>
      <family val="2"/>
    </font>
    <font>
      <sz val="12"/>
      <name val="Times New Roman"/>
      <family val="1"/>
    </font>
    <font>
      <i/>
      <sz val="10"/>
      <name val="Times New Roman"/>
      <family val="1"/>
    </font>
    <font>
      <b/>
      <sz val="12"/>
      <color rgb="FFFF0000"/>
      <name val="Times New Roman"/>
      <family val="1"/>
    </font>
    <font>
      <sz val="8"/>
      <color rgb="FFE6E6E6"/>
      <name val="Arial"/>
      <family val="2"/>
    </font>
    <font>
      <sz val="16"/>
      <color rgb="FFC84703"/>
      <name val="Times New Roman"/>
      <family val="1"/>
      <charset val="1"/>
    </font>
    <font>
      <u/>
      <sz val="11"/>
      <color theme="10"/>
      <name val="Calibri"/>
      <family val="2"/>
      <charset val="204"/>
      <scheme val="minor"/>
    </font>
  </fonts>
  <fills count="9">
    <fill>
      <patternFill patternType="none"/>
    </fill>
    <fill>
      <patternFill patternType="gray125"/>
    </fill>
    <fill>
      <patternFill patternType="solid">
        <fgColor rgb="FFEF7F1A"/>
        <bgColor auto="1"/>
      </patternFill>
    </fill>
    <fill>
      <patternFill patternType="solid">
        <fgColor rgb="FF969696"/>
        <bgColor auto="1"/>
      </patternFill>
    </fill>
    <fill>
      <patternFill patternType="solid">
        <fgColor rgb="FFFFFFFF"/>
        <bgColor auto="1"/>
      </patternFill>
    </fill>
    <fill>
      <patternFill patternType="solid">
        <fgColor rgb="FFC3C3C3"/>
        <bgColor auto="1"/>
      </patternFill>
    </fill>
    <fill>
      <patternFill patternType="solid">
        <fgColor rgb="FFD2D2D2"/>
        <bgColor auto="1"/>
      </patternFill>
    </fill>
    <fill>
      <patternFill patternType="solid">
        <fgColor rgb="FFF4FF00"/>
        <bgColor auto="1"/>
      </patternFill>
    </fill>
    <fill>
      <patternFill patternType="solid">
        <fgColor rgb="FFE6E6E6"/>
        <bgColor auto="1"/>
      </patternFill>
    </fill>
  </fills>
  <borders count="9">
    <border>
      <left/>
      <right/>
      <top/>
      <bottom/>
      <diagonal/>
    </border>
    <border>
      <left style="medium">
        <color rgb="FF000000"/>
      </left>
      <right style="medium">
        <color rgb="FF000000"/>
      </right>
      <top style="medium">
        <color rgb="FF000000"/>
      </top>
      <bottom/>
      <diagonal/>
    </border>
    <border>
      <left style="medium">
        <color rgb="FF000000"/>
      </left>
      <right style="medium">
        <color rgb="FF000000"/>
      </right>
      <top/>
      <bottom style="medium">
        <color rgb="FF000000"/>
      </bottom>
      <diagonal/>
    </border>
    <border>
      <left style="thin">
        <color rgb="FF000000"/>
      </left>
      <right style="thin">
        <color rgb="FF000000"/>
      </right>
      <top style="thin">
        <color rgb="FF000000"/>
      </top>
      <bottom style="thin">
        <color rgb="FF000000"/>
      </bottom>
      <diagonal/>
    </border>
    <border>
      <left style="medium">
        <color rgb="FF000000"/>
      </left>
      <right style="medium">
        <color rgb="FF000000"/>
      </right>
      <top style="medium">
        <color rgb="FF000000"/>
      </top>
      <bottom style="medium">
        <color rgb="FF000000"/>
      </bottom>
      <diagonal/>
    </border>
    <border>
      <left style="medium">
        <color rgb="FF000000"/>
      </left>
      <right/>
      <top style="medium">
        <color rgb="FF000000"/>
      </top>
      <bottom style="medium">
        <color rgb="FF000000"/>
      </bottom>
      <diagonal/>
    </border>
    <border>
      <left/>
      <right/>
      <top style="medium">
        <color rgb="FF000000"/>
      </top>
      <bottom style="medium">
        <color rgb="FF000000"/>
      </bottom>
      <diagonal/>
    </border>
    <border>
      <left/>
      <right style="medium">
        <color rgb="FF000000"/>
      </right>
      <top style="medium">
        <color rgb="FF000000"/>
      </top>
      <bottom style="medium">
        <color rgb="FF000000"/>
      </bottom>
      <diagonal/>
    </border>
    <border>
      <left/>
      <right/>
      <top/>
      <bottom style="thin">
        <color rgb="FF000000"/>
      </bottom>
      <diagonal/>
    </border>
  </borders>
  <cellStyleXfs count="3">
    <xf numFmtId="0" fontId="0" fillId="0" borderId="0"/>
    <xf numFmtId="0" fontId="1" fillId="0" borderId="0"/>
    <xf numFmtId="0" fontId="16" fillId="0" borderId="0" applyNumberFormat="0" applyFill="0" applyBorder="0" applyAlignment="0" applyProtection="0"/>
  </cellStyleXfs>
  <cellXfs count="131">
    <xf numFmtId="0" fontId="0" fillId="0" borderId="0" xfId="0"/>
    <xf numFmtId="0" fontId="1" fillId="2" borderId="0" xfId="1" applyFill="1" applyAlignment="1">
      <alignment horizontal="left"/>
    </xf>
    <xf numFmtId="0" fontId="1" fillId="0" borderId="0" xfId="1" applyAlignment="1">
      <alignment horizontal="left"/>
    </xf>
    <xf numFmtId="0" fontId="2" fillId="2" borderId="0" xfId="1" applyFont="1" applyFill="1" applyAlignment="1">
      <alignment horizontal="left" wrapText="1"/>
    </xf>
    <xf numFmtId="0" fontId="5" fillId="2" borderId="0" xfId="1" applyFont="1" applyFill="1" applyAlignment="1">
      <alignment horizontal="right" wrapText="1"/>
    </xf>
    <xf numFmtId="0" fontId="6" fillId="2" borderId="3" xfId="1" applyFont="1" applyFill="1" applyBorder="1" applyAlignment="1">
      <alignment horizontal="center" vertical="center"/>
    </xf>
    <xf numFmtId="0" fontId="5" fillId="3" borderId="4" xfId="1" applyFont="1" applyFill="1" applyBorder="1" applyAlignment="1">
      <alignment horizontal="center" vertical="center"/>
    </xf>
    <xf numFmtId="0" fontId="3" fillId="3" borderId="5" xfId="1" applyFont="1" applyFill="1" applyBorder="1" applyAlignment="1">
      <alignment horizontal="center" vertical="center"/>
    </xf>
    <xf numFmtId="0" fontId="5" fillId="3" borderId="5" xfId="1" applyFont="1" applyFill="1" applyBorder="1" applyAlignment="1">
      <alignment horizontal="center" vertical="center" wrapText="1"/>
    </xf>
    <xf numFmtId="0" fontId="3" fillId="3" borderId="5" xfId="1" applyFont="1" applyFill="1" applyBorder="1" applyAlignment="1">
      <alignment horizontal="center" vertical="center" wrapText="1"/>
    </xf>
    <xf numFmtId="0" fontId="3" fillId="3" borderId="4" xfId="1" applyFont="1" applyFill="1" applyBorder="1" applyAlignment="1">
      <alignment horizontal="center" vertical="center"/>
    </xf>
    <xf numFmtId="0" fontId="7" fillId="4" borderId="0" xfId="1" applyFont="1" applyFill="1" applyAlignment="1">
      <alignment horizontal="left"/>
    </xf>
    <xf numFmtId="0" fontId="9" fillId="5" borderId="6" xfId="1" applyFont="1" applyFill="1" applyBorder="1" applyAlignment="1">
      <alignment horizontal="left"/>
    </xf>
    <xf numFmtId="0" fontId="9" fillId="5" borderId="7" xfId="1" applyFont="1" applyFill="1" applyBorder="1" applyAlignment="1">
      <alignment horizontal="left"/>
    </xf>
    <xf numFmtId="0" fontId="1" fillId="0" borderId="3" xfId="1" applyBorder="1" applyAlignment="1">
      <alignment horizontal="left"/>
    </xf>
    <xf numFmtId="0" fontId="10" fillId="6" borderId="6" xfId="1" applyFont="1" applyFill="1" applyBorder="1" applyAlignment="1">
      <alignment horizontal="left"/>
    </xf>
    <xf numFmtId="0" fontId="10" fillId="6" borderId="7" xfId="1" applyFont="1" applyFill="1" applyBorder="1" applyAlignment="1">
      <alignment horizontal="left"/>
    </xf>
    <xf numFmtId="0" fontId="11" fillId="0" borderId="3" xfId="1" applyFont="1" applyBorder="1" applyAlignment="1">
      <alignment horizontal="center" vertical="center" wrapText="1"/>
    </xf>
    <xf numFmtId="0" fontId="12" fillId="0" borderId="3" xfId="1" applyFont="1" applyBorder="1" applyAlignment="1">
      <alignment horizontal="center" vertical="center"/>
    </xf>
    <xf numFmtId="164" fontId="11" fillId="0" borderId="3" xfId="1" applyNumberFormat="1" applyFont="1" applyBorder="1" applyAlignment="1">
      <alignment horizontal="center" vertical="center"/>
    </xf>
    <xf numFmtId="1" fontId="11" fillId="0" borderId="3" xfId="1" applyNumberFormat="1" applyFont="1" applyBorder="1" applyAlignment="1">
      <alignment horizontal="center" vertical="center"/>
    </xf>
    <xf numFmtId="0" fontId="11" fillId="0" borderId="8" xfId="1" applyFont="1" applyBorder="1" applyAlignment="1">
      <alignment horizontal="center" vertical="center"/>
    </xf>
    <xf numFmtId="0" fontId="11" fillId="0" borderId="3" xfId="1" applyFont="1" applyBorder="1" applyAlignment="1">
      <alignment horizontal="center" vertical="center"/>
    </xf>
    <xf numFmtId="2" fontId="11" fillId="0" borderId="3" xfId="1" applyNumberFormat="1" applyFont="1" applyBorder="1" applyAlignment="1">
      <alignment horizontal="center" vertical="center"/>
    </xf>
    <xf numFmtId="1" fontId="11" fillId="0" borderId="3" xfId="1" applyNumberFormat="1" applyFont="1" applyBorder="1" applyAlignment="1">
      <alignment horizontal="center" vertical="center" wrapText="1"/>
    </xf>
    <xf numFmtId="165" fontId="11" fillId="0" borderId="3" xfId="1" applyNumberFormat="1" applyFont="1" applyBorder="1" applyAlignment="1">
      <alignment horizontal="center" vertical="center" wrapText="1"/>
    </xf>
    <xf numFmtId="0" fontId="1" fillId="0" borderId="0" xfId="1"/>
    <xf numFmtId="4" fontId="11" fillId="0" borderId="3" xfId="1" applyNumberFormat="1" applyFont="1" applyBorder="1" applyAlignment="1">
      <alignment horizontal="center" vertical="center"/>
    </xf>
    <xf numFmtId="166" fontId="11" fillId="0" borderId="3" xfId="1" applyNumberFormat="1" applyFont="1" applyBorder="1" applyAlignment="1">
      <alignment horizontal="center" vertical="center"/>
    </xf>
    <xf numFmtId="167" fontId="11" fillId="0" borderId="3" xfId="1" applyNumberFormat="1" applyFont="1" applyBorder="1" applyAlignment="1">
      <alignment horizontal="center" vertical="center"/>
    </xf>
    <xf numFmtId="168" fontId="11" fillId="0" borderId="3" xfId="1" applyNumberFormat="1" applyFont="1" applyBorder="1" applyAlignment="1">
      <alignment horizontal="center" vertical="center" wrapText="1"/>
    </xf>
    <xf numFmtId="169" fontId="11" fillId="0" borderId="3" xfId="1" applyNumberFormat="1" applyFont="1" applyBorder="1" applyAlignment="1">
      <alignment horizontal="center" vertical="center" wrapText="1"/>
    </xf>
    <xf numFmtId="170" fontId="11" fillId="0" borderId="3" xfId="1" applyNumberFormat="1" applyFont="1" applyBorder="1" applyAlignment="1">
      <alignment horizontal="center" vertical="center" wrapText="1"/>
    </xf>
    <xf numFmtId="3" fontId="11" fillId="0" borderId="3" xfId="1" applyNumberFormat="1" applyFont="1" applyBorder="1" applyAlignment="1">
      <alignment horizontal="center" vertical="center"/>
    </xf>
    <xf numFmtId="171" fontId="11" fillId="0" borderId="3" xfId="1" applyNumberFormat="1" applyFont="1" applyBorder="1" applyAlignment="1">
      <alignment horizontal="center" vertical="center" wrapText="1"/>
    </xf>
    <xf numFmtId="172" fontId="11" fillId="0" borderId="3" xfId="1" applyNumberFormat="1" applyFont="1" applyBorder="1" applyAlignment="1">
      <alignment horizontal="center" vertical="center" wrapText="1"/>
    </xf>
    <xf numFmtId="173" fontId="11" fillId="0" borderId="3" xfId="1" applyNumberFormat="1" applyFont="1" applyBorder="1" applyAlignment="1">
      <alignment horizontal="center" vertical="center" wrapText="1"/>
    </xf>
    <xf numFmtId="174" fontId="11" fillId="0" borderId="3" xfId="1" applyNumberFormat="1" applyFont="1" applyBorder="1" applyAlignment="1">
      <alignment horizontal="center" vertical="center" wrapText="1"/>
    </xf>
    <xf numFmtId="175" fontId="11" fillId="0" borderId="3" xfId="1" applyNumberFormat="1" applyFont="1" applyBorder="1" applyAlignment="1">
      <alignment horizontal="center" vertical="center" wrapText="1"/>
    </xf>
    <xf numFmtId="176" fontId="11" fillId="0" borderId="3" xfId="1" applyNumberFormat="1" applyFont="1" applyBorder="1" applyAlignment="1">
      <alignment horizontal="center" vertical="center" wrapText="1"/>
    </xf>
    <xf numFmtId="177" fontId="11" fillId="0" borderId="3" xfId="1" applyNumberFormat="1" applyFont="1" applyBorder="1" applyAlignment="1">
      <alignment horizontal="center" vertical="center" wrapText="1"/>
    </xf>
    <xf numFmtId="0" fontId="13" fillId="7" borderId="3" xfId="1" applyFont="1" applyFill="1" applyBorder="1" applyAlignment="1">
      <alignment horizontal="center" vertical="center"/>
    </xf>
    <xf numFmtId="178" fontId="11" fillId="0" borderId="3" xfId="1" applyNumberFormat="1" applyFont="1" applyBorder="1" applyAlignment="1">
      <alignment horizontal="center" vertical="center" wrapText="1"/>
    </xf>
    <xf numFmtId="179" fontId="11" fillId="0" borderId="3" xfId="1" applyNumberFormat="1" applyFont="1" applyBorder="1" applyAlignment="1">
      <alignment horizontal="center" vertical="center" wrapText="1"/>
    </xf>
    <xf numFmtId="180" fontId="11" fillId="0" borderId="3" xfId="1" applyNumberFormat="1" applyFont="1" applyBorder="1" applyAlignment="1">
      <alignment horizontal="center" vertical="center" wrapText="1"/>
    </xf>
    <xf numFmtId="181" fontId="11" fillId="0" borderId="3" xfId="1" applyNumberFormat="1" applyFont="1" applyBorder="1" applyAlignment="1">
      <alignment horizontal="center" vertical="center" wrapText="1"/>
    </xf>
    <xf numFmtId="182" fontId="11" fillId="0" borderId="3" xfId="1" applyNumberFormat="1" applyFont="1" applyBorder="1" applyAlignment="1">
      <alignment horizontal="center" vertical="center" wrapText="1"/>
    </xf>
    <xf numFmtId="183" fontId="11" fillId="0" borderId="3" xfId="1" applyNumberFormat="1" applyFont="1" applyBorder="1" applyAlignment="1">
      <alignment horizontal="center" vertical="center" wrapText="1"/>
    </xf>
    <xf numFmtId="184" fontId="11" fillId="0" borderId="3" xfId="1" applyNumberFormat="1" applyFont="1" applyBorder="1" applyAlignment="1">
      <alignment horizontal="center" vertical="center" wrapText="1"/>
    </xf>
    <xf numFmtId="185" fontId="11" fillId="0" borderId="3" xfId="1" applyNumberFormat="1" applyFont="1" applyBorder="1" applyAlignment="1">
      <alignment horizontal="center" vertical="center" wrapText="1"/>
    </xf>
    <xf numFmtId="186" fontId="11" fillId="0" borderId="3" xfId="1" applyNumberFormat="1" applyFont="1" applyBorder="1" applyAlignment="1">
      <alignment horizontal="center" vertical="center" wrapText="1"/>
    </xf>
    <xf numFmtId="187" fontId="11" fillId="0" borderId="3" xfId="1" applyNumberFormat="1" applyFont="1" applyBorder="1" applyAlignment="1">
      <alignment horizontal="center" vertical="center" wrapText="1"/>
    </xf>
    <xf numFmtId="0" fontId="14" fillId="8" borderId="6" xfId="1" applyFont="1" applyFill="1" applyBorder="1" applyAlignment="1">
      <alignment horizontal="left"/>
    </xf>
    <xf numFmtId="0" fontId="14" fillId="8" borderId="7" xfId="1" applyFont="1" applyFill="1" applyBorder="1" applyAlignment="1">
      <alignment horizontal="left"/>
    </xf>
    <xf numFmtId="188" fontId="11" fillId="0" borderId="3" xfId="1" applyNumberFormat="1" applyFont="1" applyBorder="1" applyAlignment="1">
      <alignment horizontal="center" vertical="center" wrapText="1"/>
    </xf>
    <xf numFmtId="189" fontId="11" fillId="0" borderId="3" xfId="1" applyNumberFormat="1" applyFont="1" applyBorder="1" applyAlignment="1">
      <alignment horizontal="center" vertical="center" wrapText="1"/>
    </xf>
    <xf numFmtId="190" fontId="11" fillId="0" borderId="3" xfId="1" applyNumberFormat="1" applyFont="1" applyBorder="1" applyAlignment="1">
      <alignment horizontal="center" vertical="center" wrapText="1"/>
    </xf>
    <xf numFmtId="191" fontId="11" fillId="0" borderId="3" xfId="1" applyNumberFormat="1" applyFont="1" applyBorder="1" applyAlignment="1">
      <alignment horizontal="center" vertical="center" wrapText="1"/>
    </xf>
    <xf numFmtId="192" fontId="11" fillId="0" borderId="3" xfId="1" applyNumberFormat="1" applyFont="1" applyBorder="1" applyAlignment="1">
      <alignment horizontal="center" vertical="center" wrapText="1"/>
    </xf>
    <xf numFmtId="193" fontId="11" fillId="0" borderId="3" xfId="1" applyNumberFormat="1" applyFont="1" applyBorder="1" applyAlignment="1">
      <alignment horizontal="center" vertical="center" wrapText="1"/>
    </xf>
    <xf numFmtId="194" fontId="11" fillId="0" borderId="3" xfId="1" applyNumberFormat="1" applyFont="1" applyBorder="1" applyAlignment="1">
      <alignment horizontal="center" vertical="center" wrapText="1"/>
    </xf>
    <xf numFmtId="195" fontId="11" fillId="0" borderId="3" xfId="1" applyNumberFormat="1" applyFont="1" applyBorder="1" applyAlignment="1">
      <alignment horizontal="center" vertical="center" wrapText="1"/>
    </xf>
    <xf numFmtId="196" fontId="11" fillId="0" borderId="3" xfId="1" applyNumberFormat="1" applyFont="1" applyBorder="1" applyAlignment="1">
      <alignment horizontal="center" vertical="center" wrapText="1"/>
    </xf>
    <xf numFmtId="197" fontId="11" fillId="0" borderId="3" xfId="1" applyNumberFormat="1" applyFont="1" applyBorder="1" applyAlignment="1">
      <alignment horizontal="center" vertical="center" wrapText="1"/>
    </xf>
    <xf numFmtId="198" fontId="11" fillId="0" borderId="3" xfId="1" applyNumberFormat="1" applyFont="1" applyBorder="1" applyAlignment="1">
      <alignment horizontal="center" vertical="center" wrapText="1"/>
    </xf>
    <xf numFmtId="199" fontId="11" fillId="0" borderId="3" xfId="1" applyNumberFormat="1" applyFont="1" applyBorder="1" applyAlignment="1">
      <alignment horizontal="center" vertical="center" wrapText="1"/>
    </xf>
    <xf numFmtId="200" fontId="11" fillId="0" borderId="3" xfId="1" applyNumberFormat="1" applyFont="1" applyBorder="1" applyAlignment="1">
      <alignment horizontal="center" vertical="center" wrapText="1"/>
    </xf>
    <xf numFmtId="201" fontId="11" fillId="0" borderId="3" xfId="1" applyNumberFormat="1" applyFont="1" applyBorder="1" applyAlignment="1">
      <alignment horizontal="center" vertical="center" wrapText="1"/>
    </xf>
    <xf numFmtId="202" fontId="11" fillId="0" borderId="3" xfId="1" applyNumberFormat="1" applyFont="1" applyBorder="1" applyAlignment="1">
      <alignment horizontal="center" vertical="center" wrapText="1"/>
    </xf>
    <xf numFmtId="203" fontId="11" fillId="0" borderId="3" xfId="1" applyNumberFormat="1" applyFont="1" applyBorder="1" applyAlignment="1">
      <alignment horizontal="center" vertical="center" wrapText="1"/>
    </xf>
    <xf numFmtId="204" fontId="11" fillId="0" borderId="3" xfId="1" applyNumberFormat="1" applyFont="1" applyBorder="1" applyAlignment="1">
      <alignment horizontal="center" vertical="center" wrapText="1"/>
    </xf>
    <xf numFmtId="205" fontId="11" fillId="0" borderId="3" xfId="1" applyNumberFormat="1" applyFont="1" applyBorder="1" applyAlignment="1">
      <alignment horizontal="center" vertical="center" wrapText="1"/>
    </xf>
    <xf numFmtId="206" fontId="11" fillId="0" borderId="3" xfId="1" applyNumberFormat="1" applyFont="1" applyBorder="1" applyAlignment="1">
      <alignment horizontal="center" vertical="center" wrapText="1"/>
    </xf>
    <xf numFmtId="207" fontId="11" fillId="0" borderId="3" xfId="1" applyNumberFormat="1" applyFont="1" applyBorder="1" applyAlignment="1">
      <alignment horizontal="center" vertical="center" wrapText="1"/>
    </xf>
    <xf numFmtId="208" fontId="11" fillId="0" borderId="3" xfId="1" applyNumberFormat="1" applyFont="1" applyBorder="1" applyAlignment="1">
      <alignment horizontal="center" vertical="center" wrapText="1"/>
    </xf>
    <xf numFmtId="209" fontId="11" fillId="0" borderId="3" xfId="1" applyNumberFormat="1" applyFont="1" applyBorder="1" applyAlignment="1">
      <alignment horizontal="center" vertical="center" wrapText="1"/>
    </xf>
    <xf numFmtId="210" fontId="11" fillId="0" borderId="3" xfId="1" applyNumberFormat="1" applyFont="1" applyBorder="1" applyAlignment="1">
      <alignment horizontal="center" vertical="center" wrapText="1"/>
    </xf>
    <xf numFmtId="211" fontId="11" fillId="0" borderId="3" xfId="1" applyNumberFormat="1" applyFont="1" applyBorder="1" applyAlignment="1">
      <alignment horizontal="center" vertical="center" wrapText="1"/>
    </xf>
    <xf numFmtId="212" fontId="11" fillId="0" borderId="3" xfId="1" applyNumberFormat="1" applyFont="1" applyBorder="1" applyAlignment="1">
      <alignment horizontal="center" vertical="center" wrapText="1"/>
    </xf>
    <xf numFmtId="213" fontId="11" fillId="0" borderId="3" xfId="1" applyNumberFormat="1" applyFont="1" applyBorder="1" applyAlignment="1">
      <alignment horizontal="center" vertical="center" wrapText="1"/>
    </xf>
    <xf numFmtId="214" fontId="11" fillId="0" borderId="3" xfId="1" applyNumberFormat="1" applyFont="1" applyBorder="1" applyAlignment="1">
      <alignment horizontal="center" vertical="center" wrapText="1"/>
    </xf>
    <xf numFmtId="215" fontId="11" fillId="0" borderId="3" xfId="1" applyNumberFormat="1" applyFont="1" applyBorder="1" applyAlignment="1">
      <alignment horizontal="center" vertical="center" wrapText="1"/>
    </xf>
    <xf numFmtId="216" fontId="11" fillId="0" borderId="3" xfId="1" applyNumberFormat="1" applyFont="1" applyBorder="1" applyAlignment="1">
      <alignment horizontal="center" vertical="center" wrapText="1"/>
    </xf>
    <xf numFmtId="217" fontId="11" fillId="0" borderId="3" xfId="1" applyNumberFormat="1" applyFont="1" applyBorder="1" applyAlignment="1">
      <alignment horizontal="center" vertical="center" wrapText="1"/>
    </xf>
    <xf numFmtId="218" fontId="11" fillId="0" borderId="3" xfId="1" applyNumberFormat="1" applyFont="1" applyBorder="1" applyAlignment="1">
      <alignment horizontal="center" vertical="center" wrapText="1"/>
    </xf>
    <xf numFmtId="219" fontId="11" fillId="0" borderId="3" xfId="1" applyNumberFormat="1" applyFont="1" applyBorder="1" applyAlignment="1">
      <alignment horizontal="center" vertical="center" wrapText="1"/>
    </xf>
    <xf numFmtId="220" fontId="11" fillId="0" borderId="3" xfId="1" applyNumberFormat="1" applyFont="1" applyBorder="1" applyAlignment="1">
      <alignment horizontal="center" vertical="center" wrapText="1"/>
    </xf>
    <xf numFmtId="221" fontId="11" fillId="0" borderId="3" xfId="1" applyNumberFormat="1" applyFont="1" applyBorder="1" applyAlignment="1">
      <alignment horizontal="center" vertical="center" wrapText="1"/>
    </xf>
    <xf numFmtId="222" fontId="11" fillId="0" borderId="3" xfId="1" applyNumberFormat="1" applyFont="1" applyBorder="1" applyAlignment="1">
      <alignment horizontal="center" vertical="center" wrapText="1"/>
    </xf>
    <xf numFmtId="223" fontId="11" fillId="0" borderId="3" xfId="1" applyNumberFormat="1" applyFont="1" applyBorder="1" applyAlignment="1">
      <alignment horizontal="center" vertical="center" wrapText="1"/>
    </xf>
    <xf numFmtId="224" fontId="11" fillId="0" borderId="3" xfId="1" applyNumberFormat="1" applyFont="1" applyBorder="1" applyAlignment="1">
      <alignment horizontal="center" vertical="center" wrapText="1"/>
    </xf>
    <xf numFmtId="225" fontId="11" fillId="0" borderId="3" xfId="1" applyNumberFormat="1" applyFont="1" applyBorder="1" applyAlignment="1">
      <alignment horizontal="center" vertical="center" wrapText="1"/>
    </xf>
    <xf numFmtId="226" fontId="11" fillId="0" borderId="3" xfId="1" applyNumberFormat="1" applyFont="1" applyBorder="1" applyAlignment="1">
      <alignment horizontal="center" vertical="center" wrapText="1"/>
    </xf>
    <xf numFmtId="227" fontId="11" fillId="0" borderId="3" xfId="1" applyNumberFormat="1" applyFont="1" applyBorder="1" applyAlignment="1">
      <alignment horizontal="center" vertical="center" wrapText="1"/>
    </xf>
    <xf numFmtId="228" fontId="11" fillId="0" borderId="3" xfId="1" applyNumberFormat="1" applyFont="1" applyBorder="1" applyAlignment="1">
      <alignment horizontal="center" vertical="center" wrapText="1"/>
    </xf>
    <xf numFmtId="229" fontId="11" fillId="0" borderId="3" xfId="1" applyNumberFormat="1" applyFont="1" applyBorder="1" applyAlignment="1">
      <alignment horizontal="center" vertical="center" wrapText="1"/>
    </xf>
    <xf numFmtId="230" fontId="11" fillId="0" borderId="3" xfId="1" applyNumberFormat="1" applyFont="1" applyBorder="1" applyAlignment="1">
      <alignment horizontal="center" vertical="center" wrapText="1"/>
    </xf>
    <xf numFmtId="231" fontId="11" fillId="0" borderId="3" xfId="1" applyNumberFormat="1" applyFont="1" applyBorder="1" applyAlignment="1">
      <alignment horizontal="center" vertical="center" wrapText="1"/>
    </xf>
    <xf numFmtId="232" fontId="11" fillId="0" borderId="3" xfId="1" applyNumberFormat="1" applyFont="1" applyBorder="1" applyAlignment="1">
      <alignment horizontal="center" vertical="center" wrapText="1"/>
    </xf>
    <xf numFmtId="233" fontId="11" fillId="0" borderId="3" xfId="1" applyNumberFormat="1" applyFont="1" applyBorder="1" applyAlignment="1">
      <alignment horizontal="center" vertical="center" wrapText="1"/>
    </xf>
    <xf numFmtId="234" fontId="11" fillId="0" borderId="3" xfId="1" applyNumberFormat="1" applyFont="1" applyBorder="1" applyAlignment="1">
      <alignment horizontal="center" vertical="center" wrapText="1"/>
    </xf>
    <xf numFmtId="235" fontId="11" fillId="0" borderId="3" xfId="1" applyNumberFormat="1" applyFont="1" applyBorder="1" applyAlignment="1">
      <alignment horizontal="center" vertical="center" wrapText="1"/>
    </xf>
    <xf numFmtId="236" fontId="11" fillId="0" borderId="3" xfId="1" applyNumberFormat="1" applyFont="1" applyBorder="1" applyAlignment="1">
      <alignment horizontal="center" vertical="center" wrapText="1"/>
    </xf>
    <xf numFmtId="237" fontId="11" fillId="0" borderId="3" xfId="1" applyNumberFormat="1" applyFont="1" applyBorder="1" applyAlignment="1">
      <alignment horizontal="center" vertical="center" wrapText="1"/>
    </xf>
    <xf numFmtId="238" fontId="11" fillId="0" borderId="3" xfId="1" applyNumberFormat="1" applyFont="1" applyBorder="1" applyAlignment="1">
      <alignment horizontal="center" vertical="center" wrapText="1"/>
    </xf>
    <xf numFmtId="239" fontId="11" fillId="0" borderId="3" xfId="1" applyNumberFormat="1" applyFont="1" applyBorder="1" applyAlignment="1">
      <alignment horizontal="center" vertical="center" wrapText="1"/>
    </xf>
    <xf numFmtId="240" fontId="11" fillId="0" borderId="3" xfId="1" applyNumberFormat="1" applyFont="1" applyBorder="1" applyAlignment="1">
      <alignment horizontal="center" vertical="center" wrapText="1"/>
    </xf>
    <xf numFmtId="241" fontId="11" fillId="0" borderId="3" xfId="1" applyNumberFormat="1" applyFont="1" applyBorder="1" applyAlignment="1">
      <alignment horizontal="center" vertical="center" wrapText="1"/>
    </xf>
    <xf numFmtId="242" fontId="11" fillId="0" borderId="3" xfId="1" applyNumberFormat="1" applyFont="1" applyBorder="1" applyAlignment="1">
      <alignment horizontal="center" vertical="center" wrapText="1"/>
    </xf>
    <xf numFmtId="243" fontId="11" fillId="0" borderId="3" xfId="1" applyNumberFormat="1" applyFont="1" applyBorder="1" applyAlignment="1">
      <alignment horizontal="center" vertical="center" wrapText="1"/>
    </xf>
    <xf numFmtId="244" fontId="11" fillId="0" borderId="3" xfId="1" applyNumberFormat="1" applyFont="1" applyBorder="1" applyAlignment="1">
      <alignment horizontal="center" vertical="center" wrapText="1"/>
    </xf>
    <xf numFmtId="245" fontId="11" fillId="0" borderId="3" xfId="1" applyNumberFormat="1" applyFont="1" applyBorder="1" applyAlignment="1">
      <alignment horizontal="center" vertical="center" wrapText="1"/>
    </xf>
    <xf numFmtId="246" fontId="11" fillId="0" borderId="3" xfId="1" applyNumberFormat="1" applyFont="1" applyBorder="1" applyAlignment="1">
      <alignment horizontal="center" vertical="center" wrapText="1"/>
    </xf>
    <xf numFmtId="247" fontId="11" fillId="0" borderId="3" xfId="1" applyNumberFormat="1" applyFont="1" applyBorder="1" applyAlignment="1">
      <alignment horizontal="center" vertical="center" wrapText="1"/>
    </xf>
    <xf numFmtId="248" fontId="11" fillId="0" borderId="3" xfId="1" applyNumberFormat="1" applyFont="1" applyBorder="1" applyAlignment="1">
      <alignment horizontal="center" vertical="center" wrapText="1"/>
    </xf>
    <xf numFmtId="249" fontId="11" fillId="0" borderId="3" xfId="1" applyNumberFormat="1" applyFont="1" applyBorder="1" applyAlignment="1">
      <alignment horizontal="center" vertical="center" wrapText="1"/>
    </xf>
    <xf numFmtId="250" fontId="11" fillId="0" borderId="3" xfId="1" applyNumberFormat="1" applyFont="1" applyBorder="1" applyAlignment="1">
      <alignment horizontal="center" vertical="center" wrapText="1"/>
    </xf>
    <xf numFmtId="251" fontId="11" fillId="0" borderId="3" xfId="1" applyNumberFormat="1" applyFont="1" applyBorder="1" applyAlignment="1">
      <alignment horizontal="center" vertical="center" wrapText="1"/>
    </xf>
    <xf numFmtId="0" fontId="7" fillId="4" borderId="6" xfId="1" applyFont="1" applyFill="1" applyBorder="1" applyAlignment="1">
      <alignment horizontal="left"/>
    </xf>
    <xf numFmtId="0" fontId="7" fillId="4" borderId="7" xfId="1" applyFont="1" applyFill="1" applyBorder="1" applyAlignment="1">
      <alignment horizontal="left"/>
    </xf>
    <xf numFmtId="0" fontId="15" fillId="4" borderId="5" xfId="1" applyFont="1" applyFill="1" applyBorder="1" applyAlignment="1">
      <alignment horizontal="left" vertical="center" wrapText="1"/>
    </xf>
    <xf numFmtId="0" fontId="2" fillId="2" borderId="1" xfId="1" applyFont="1" applyFill="1" applyBorder="1" applyAlignment="1">
      <alignment horizontal="center" vertical="center" wrapText="1"/>
    </xf>
    <xf numFmtId="0" fontId="2" fillId="2" borderId="2" xfId="1" applyFont="1" applyFill="1" applyBorder="1" applyAlignment="1">
      <alignment horizontal="center" vertical="center" wrapText="1"/>
    </xf>
    <xf numFmtId="0" fontId="4" fillId="2" borderId="0" xfId="1" applyFont="1" applyFill="1" applyAlignment="1">
      <alignment horizontal="left"/>
    </xf>
    <xf numFmtId="0" fontId="5" fillId="2" borderId="0" xfId="1" applyFont="1" applyFill="1" applyAlignment="1">
      <alignment horizontal="right" wrapText="1"/>
    </xf>
    <xf numFmtId="0" fontId="8" fillId="5" borderId="5" xfId="1" applyFont="1" applyFill="1" applyBorder="1" applyAlignment="1">
      <alignment horizontal="left" vertical="center" wrapText="1" indent="2"/>
    </xf>
    <xf numFmtId="0" fontId="3" fillId="2" borderId="1" xfId="1" applyFont="1" applyFill="1" applyBorder="1" applyAlignment="1">
      <alignment horizontal="center" vertical="center" wrapText="1"/>
    </xf>
    <xf numFmtId="0" fontId="3" fillId="2" borderId="2" xfId="1" applyFont="1" applyFill="1" applyBorder="1" applyAlignment="1">
      <alignment horizontal="center" vertical="center" wrapText="1"/>
    </xf>
    <xf numFmtId="0" fontId="8" fillId="6" borderId="5" xfId="1" applyFont="1" applyFill="1" applyBorder="1" applyAlignment="1">
      <alignment horizontal="left" vertical="center" wrapText="1" indent="4"/>
    </xf>
    <xf numFmtId="0" fontId="8" fillId="8" borderId="5" xfId="1" applyFont="1" applyFill="1" applyBorder="1" applyAlignment="1">
      <alignment horizontal="left" vertical="center" wrapText="1" indent="6"/>
    </xf>
    <xf numFmtId="0" fontId="16" fillId="4" borderId="5" xfId="2" applyFill="1" applyBorder="1" applyAlignment="1">
      <alignment horizontal="left" vertical="center" wrapText="1"/>
    </xf>
  </cellXfs>
  <cellStyles count="3">
    <cellStyle name="Гиперссылка" xfId="2" builtinId="8"/>
    <cellStyle name="Обычный" xfId="0" builtinId="0"/>
    <cellStyle name="Обычный 2" xfId="1" xr:uid="{F0E1C0AD-FD43-4FC2-B798-5C43ECE7D785}"/>
  </cellStyles>
  <dxfs count="0"/>
  <tableStyles count="0" defaultTableStyle="TableStyleMedium2" defaultPivotStyle="PivotStyleLight16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worksheet" Target="worksheets/sheet8.xml"/><Relationship Id="rId13" Type="http://schemas.openxmlformats.org/officeDocument/2006/relationships/worksheet" Target="worksheets/sheet13.xml"/><Relationship Id="rId18" Type="http://schemas.openxmlformats.org/officeDocument/2006/relationships/worksheet" Target="worksheets/sheet18.xml"/><Relationship Id="rId26" Type="http://schemas.openxmlformats.org/officeDocument/2006/relationships/styles" Target="styles.xml"/><Relationship Id="rId3" Type="http://schemas.openxmlformats.org/officeDocument/2006/relationships/worksheet" Target="worksheets/sheet3.xml"/><Relationship Id="rId21" Type="http://schemas.openxmlformats.org/officeDocument/2006/relationships/worksheet" Target="worksheets/sheet21.xml"/><Relationship Id="rId7" Type="http://schemas.openxmlformats.org/officeDocument/2006/relationships/worksheet" Target="worksheets/sheet7.xml"/><Relationship Id="rId12" Type="http://schemas.openxmlformats.org/officeDocument/2006/relationships/worksheet" Target="worksheets/sheet12.xml"/><Relationship Id="rId17" Type="http://schemas.openxmlformats.org/officeDocument/2006/relationships/worksheet" Target="worksheets/sheet17.xml"/><Relationship Id="rId25" Type="http://schemas.openxmlformats.org/officeDocument/2006/relationships/theme" Target="theme/theme1.xml"/><Relationship Id="rId2" Type="http://schemas.openxmlformats.org/officeDocument/2006/relationships/worksheet" Target="worksheets/sheet2.xml"/><Relationship Id="rId16" Type="http://schemas.openxmlformats.org/officeDocument/2006/relationships/worksheet" Target="worksheets/sheet16.xml"/><Relationship Id="rId20" Type="http://schemas.openxmlformats.org/officeDocument/2006/relationships/worksheet" Target="worksheets/sheet20.xml"/><Relationship Id="rId1" Type="http://schemas.openxmlformats.org/officeDocument/2006/relationships/worksheet" Target="worksheets/sheet1.xml"/><Relationship Id="rId6" Type="http://schemas.openxmlformats.org/officeDocument/2006/relationships/worksheet" Target="worksheets/sheet6.xml"/><Relationship Id="rId11" Type="http://schemas.openxmlformats.org/officeDocument/2006/relationships/worksheet" Target="worksheets/sheet11.xml"/><Relationship Id="rId24" Type="http://schemas.openxmlformats.org/officeDocument/2006/relationships/worksheet" Target="worksheets/sheet24.xml"/><Relationship Id="rId5" Type="http://schemas.openxmlformats.org/officeDocument/2006/relationships/worksheet" Target="worksheets/sheet5.xml"/><Relationship Id="rId15" Type="http://schemas.openxmlformats.org/officeDocument/2006/relationships/worksheet" Target="worksheets/sheet15.xml"/><Relationship Id="rId23" Type="http://schemas.openxmlformats.org/officeDocument/2006/relationships/worksheet" Target="worksheets/sheet23.xml"/><Relationship Id="rId28" Type="http://schemas.openxmlformats.org/officeDocument/2006/relationships/calcChain" Target="calcChain.xml"/><Relationship Id="rId10" Type="http://schemas.openxmlformats.org/officeDocument/2006/relationships/worksheet" Target="worksheets/sheet10.xml"/><Relationship Id="rId19" Type="http://schemas.openxmlformats.org/officeDocument/2006/relationships/worksheet" Target="worksheets/sheet19.xml"/><Relationship Id="rId4" Type="http://schemas.openxmlformats.org/officeDocument/2006/relationships/worksheet" Target="worksheets/sheet4.xml"/><Relationship Id="rId9" Type="http://schemas.openxmlformats.org/officeDocument/2006/relationships/worksheet" Target="worksheets/sheet9.xml"/><Relationship Id="rId14" Type="http://schemas.openxmlformats.org/officeDocument/2006/relationships/worksheet" Target="worksheets/sheet14.xml"/><Relationship Id="rId22" Type="http://schemas.openxmlformats.org/officeDocument/2006/relationships/worksheet" Target="worksheets/sheet22.xml"/><Relationship Id="rId27" Type="http://schemas.openxmlformats.org/officeDocument/2006/relationships/sharedStrings" Target="sharedStrings.xml"/></Relationships>
</file>

<file path=xl/drawings/_rels/drawing1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2.xml.rels><?xml version="1.0" encoding="UTF-8" standalone="yes"?>
<Relationships xmlns="http://schemas.openxmlformats.org/package/2006/relationships"><Relationship Id="rId8" Type="http://schemas.openxmlformats.org/officeDocument/2006/relationships/image" Target="../media/image8.png"/><Relationship Id="rId13" Type="http://schemas.openxmlformats.org/officeDocument/2006/relationships/image" Target="../media/image13.png"/><Relationship Id="rId3" Type="http://schemas.openxmlformats.org/officeDocument/2006/relationships/image" Target="../media/image3.png"/><Relationship Id="rId7" Type="http://schemas.openxmlformats.org/officeDocument/2006/relationships/image" Target="../media/image7.png"/><Relationship Id="rId12" Type="http://schemas.openxmlformats.org/officeDocument/2006/relationships/image" Target="../media/image12.png"/><Relationship Id="rId2" Type="http://schemas.openxmlformats.org/officeDocument/2006/relationships/image" Target="../media/image2.png"/><Relationship Id="rId16" Type="http://schemas.openxmlformats.org/officeDocument/2006/relationships/image" Target="../media/image16.png"/><Relationship Id="rId1" Type="http://schemas.openxmlformats.org/officeDocument/2006/relationships/image" Target="../media/image1.png"/><Relationship Id="rId6" Type="http://schemas.openxmlformats.org/officeDocument/2006/relationships/image" Target="../media/image6.png"/><Relationship Id="rId11" Type="http://schemas.openxmlformats.org/officeDocument/2006/relationships/image" Target="../media/image11.png"/><Relationship Id="rId5" Type="http://schemas.openxmlformats.org/officeDocument/2006/relationships/image" Target="../media/image5.png"/><Relationship Id="rId15" Type="http://schemas.openxmlformats.org/officeDocument/2006/relationships/image" Target="../media/image15.png"/><Relationship Id="rId10" Type="http://schemas.openxmlformats.org/officeDocument/2006/relationships/image" Target="../media/image10.png"/><Relationship Id="rId4" Type="http://schemas.openxmlformats.org/officeDocument/2006/relationships/image" Target="../media/image4.png"/><Relationship Id="rId9" Type="http://schemas.openxmlformats.org/officeDocument/2006/relationships/image" Target="../media/image9.png"/><Relationship Id="rId14" Type="http://schemas.openxmlformats.org/officeDocument/2006/relationships/image" Target="../media/image14.png"/></Relationships>
</file>

<file path=xl/drawings/_rels/drawing3.xml.rels><?xml version="1.0" encoding="UTF-8" standalone="yes"?>
<Relationships xmlns="http://schemas.openxmlformats.org/package/2006/relationships"><Relationship Id="rId8" Type="http://schemas.openxmlformats.org/officeDocument/2006/relationships/image" Target="../media/image23.png"/><Relationship Id="rId13" Type="http://schemas.openxmlformats.org/officeDocument/2006/relationships/image" Target="../media/image28.png"/><Relationship Id="rId18" Type="http://schemas.openxmlformats.org/officeDocument/2006/relationships/image" Target="../media/image33.png"/><Relationship Id="rId26" Type="http://schemas.openxmlformats.org/officeDocument/2006/relationships/image" Target="../media/image41.png"/><Relationship Id="rId3" Type="http://schemas.openxmlformats.org/officeDocument/2006/relationships/image" Target="../media/image18.png"/><Relationship Id="rId21" Type="http://schemas.openxmlformats.org/officeDocument/2006/relationships/image" Target="../media/image36.png"/><Relationship Id="rId7" Type="http://schemas.openxmlformats.org/officeDocument/2006/relationships/image" Target="../media/image22.png"/><Relationship Id="rId12" Type="http://schemas.openxmlformats.org/officeDocument/2006/relationships/image" Target="../media/image27.png"/><Relationship Id="rId17" Type="http://schemas.openxmlformats.org/officeDocument/2006/relationships/image" Target="../media/image32.png"/><Relationship Id="rId25" Type="http://schemas.openxmlformats.org/officeDocument/2006/relationships/image" Target="../media/image40.png"/><Relationship Id="rId2" Type="http://schemas.openxmlformats.org/officeDocument/2006/relationships/image" Target="../media/image17.png"/><Relationship Id="rId16" Type="http://schemas.openxmlformats.org/officeDocument/2006/relationships/image" Target="../media/image31.png"/><Relationship Id="rId20" Type="http://schemas.openxmlformats.org/officeDocument/2006/relationships/image" Target="../media/image35.png"/><Relationship Id="rId1" Type="http://schemas.openxmlformats.org/officeDocument/2006/relationships/image" Target="../media/image1.png"/><Relationship Id="rId6" Type="http://schemas.openxmlformats.org/officeDocument/2006/relationships/image" Target="../media/image21.png"/><Relationship Id="rId11" Type="http://schemas.openxmlformats.org/officeDocument/2006/relationships/image" Target="../media/image26.png"/><Relationship Id="rId24" Type="http://schemas.openxmlformats.org/officeDocument/2006/relationships/image" Target="../media/image39.png"/><Relationship Id="rId5" Type="http://schemas.openxmlformats.org/officeDocument/2006/relationships/image" Target="../media/image20.png"/><Relationship Id="rId15" Type="http://schemas.openxmlformats.org/officeDocument/2006/relationships/image" Target="../media/image30.png"/><Relationship Id="rId23" Type="http://schemas.openxmlformats.org/officeDocument/2006/relationships/image" Target="../media/image38.png"/><Relationship Id="rId28" Type="http://schemas.openxmlformats.org/officeDocument/2006/relationships/image" Target="../media/image43.png"/><Relationship Id="rId10" Type="http://schemas.openxmlformats.org/officeDocument/2006/relationships/image" Target="../media/image25.png"/><Relationship Id="rId19" Type="http://schemas.openxmlformats.org/officeDocument/2006/relationships/image" Target="../media/image34.png"/><Relationship Id="rId4" Type="http://schemas.openxmlformats.org/officeDocument/2006/relationships/image" Target="../media/image19.png"/><Relationship Id="rId9" Type="http://schemas.openxmlformats.org/officeDocument/2006/relationships/image" Target="../media/image24.png"/><Relationship Id="rId14" Type="http://schemas.openxmlformats.org/officeDocument/2006/relationships/image" Target="../media/image29.png"/><Relationship Id="rId22" Type="http://schemas.openxmlformats.org/officeDocument/2006/relationships/image" Target="../media/image37.png"/><Relationship Id="rId27" Type="http://schemas.openxmlformats.org/officeDocument/2006/relationships/image" Target="../media/image42.png"/></Relationships>
</file>

<file path=xl/drawings/_rels/drawing4.xml.rels><?xml version="1.0" encoding="UTF-8" standalone="yes"?>
<Relationships xmlns="http://schemas.openxmlformats.org/package/2006/relationships"><Relationship Id="rId26" Type="http://schemas.openxmlformats.org/officeDocument/2006/relationships/image" Target="../media/image68.png"/><Relationship Id="rId21" Type="http://schemas.openxmlformats.org/officeDocument/2006/relationships/image" Target="../media/image63.png"/><Relationship Id="rId42" Type="http://schemas.openxmlformats.org/officeDocument/2006/relationships/image" Target="../media/image84.png"/><Relationship Id="rId47" Type="http://schemas.openxmlformats.org/officeDocument/2006/relationships/image" Target="../media/image89.png"/><Relationship Id="rId63" Type="http://schemas.openxmlformats.org/officeDocument/2006/relationships/image" Target="../media/image105.png"/><Relationship Id="rId68" Type="http://schemas.openxmlformats.org/officeDocument/2006/relationships/image" Target="../media/image110.png"/><Relationship Id="rId84" Type="http://schemas.openxmlformats.org/officeDocument/2006/relationships/image" Target="../media/image126.png"/><Relationship Id="rId89" Type="http://schemas.openxmlformats.org/officeDocument/2006/relationships/image" Target="../media/image131.png"/><Relationship Id="rId16" Type="http://schemas.openxmlformats.org/officeDocument/2006/relationships/image" Target="../media/image58.png"/><Relationship Id="rId107" Type="http://schemas.openxmlformats.org/officeDocument/2006/relationships/image" Target="../media/image149.png"/><Relationship Id="rId11" Type="http://schemas.openxmlformats.org/officeDocument/2006/relationships/image" Target="../media/image53.png"/><Relationship Id="rId32" Type="http://schemas.openxmlformats.org/officeDocument/2006/relationships/image" Target="../media/image74.png"/><Relationship Id="rId37" Type="http://schemas.openxmlformats.org/officeDocument/2006/relationships/image" Target="../media/image79.png"/><Relationship Id="rId53" Type="http://schemas.openxmlformats.org/officeDocument/2006/relationships/image" Target="../media/image95.png"/><Relationship Id="rId58" Type="http://schemas.openxmlformats.org/officeDocument/2006/relationships/image" Target="../media/image100.png"/><Relationship Id="rId74" Type="http://schemas.openxmlformats.org/officeDocument/2006/relationships/image" Target="../media/image116.png"/><Relationship Id="rId79" Type="http://schemas.openxmlformats.org/officeDocument/2006/relationships/image" Target="../media/image121.png"/><Relationship Id="rId102" Type="http://schemas.openxmlformats.org/officeDocument/2006/relationships/image" Target="../media/image144.png"/><Relationship Id="rId5" Type="http://schemas.openxmlformats.org/officeDocument/2006/relationships/image" Target="../media/image47.png"/><Relationship Id="rId90" Type="http://schemas.openxmlformats.org/officeDocument/2006/relationships/image" Target="../media/image132.png"/><Relationship Id="rId95" Type="http://schemas.openxmlformats.org/officeDocument/2006/relationships/image" Target="../media/image137.png"/><Relationship Id="rId22" Type="http://schemas.openxmlformats.org/officeDocument/2006/relationships/image" Target="../media/image64.png"/><Relationship Id="rId27" Type="http://schemas.openxmlformats.org/officeDocument/2006/relationships/image" Target="../media/image69.png"/><Relationship Id="rId43" Type="http://schemas.openxmlformats.org/officeDocument/2006/relationships/image" Target="../media/image85.png"/><Relationship Id="rId48" Type="http://schemas.openxmlformats.org/officeDocument/2006/relationships/image" Target="../media/image90.png"/><Relationship Id="rId64" Type="http://schemas.openxmlformats.org/officeDocument/2006/relationships/image" Target="../media/image106.png"/><Relationship Id="rId69" Type="http://schemas.openxmlformats.org/officeDocument/2006/relationships/image" Target="../media/image111.png"/><Relationship Id="rId80" Type="http://schemas.openxmlformats.org/officeDocument/2006/relationships/image" Target="../media/image122.png"/><Relationship Id="rId85" Type="http://schemas.openxmlformats.org/officeDocument/2006/relationships/image" Target="../media/image127.png"/><Relationship Id="rId12" Type="http://schemas.openxmlformats.org/officeDocument/2006/relationships/image" Target="../media/image54.png"/><Relationship Id="rId17" Type="http://schemas.openxmlformats.org/officeDocument/2006/relationships/image" Target="../media/image59.png"/><Relationship Id="rId33" Type="http://schemas.openxmlformats.org/officeDocument/2006/relationships/image" Target="../media/image75.png"/><Relationship Id="rId38" Type="http://schemas.openxmlformats.org/officeDocument/2006/relationships/image" Target="../media/image80.png"/><Relationship Id="rId59" Type="http://schemas.openxmlformats.org/officeDocument/2006/relationships/image" Target="../media/image101.png"/><Relationship Id="rId103" Type="http://schemas.openxmlformats.org/officeDocument/2006/relationships/image" Target="../media/image145.png"/><Relationship Id="rId108" Type="http://schemas.openxmlformats.org/officeDocument/2006/relationships/image" Target="../media/image150.png"/><Relationship Id="rId54" Type="http://schemas.openxmlformats.org/officeDocument/2006/relationships/image" Target="../media/image96.png"/><Relationship Id="rId70" Type="http://schemas.openxmlformats.org/officeDocument/2006/relationships/image" Target="../media/image112.png"/><Relationship Id="rId75" Type="http://schemas.openxmlformats.org/officeDocument/2006/relationships/image" Target="../media/image117.png"/><Relationship Id="rId91" Type="http://schemas.openxmlformats.org/officeDocument/2006/relationships/image" Target="../media/image133.png"/><Relationship Id="rId96" Type="http://schemas.openxmlformats.org/officeDocument/2006/relationships/image" Target="../media/image138.png"/><Relationship Id="rId1" Type="http://schemas.openxmlformats.org/officeDocument/2006/relationships/image" Target="../media/image1.png"/><Relationship Id="rId6" Type="http://schemas.openxmlformats.org/officeDocument/2006/relationships/image" Target="../media/image48.png"/><Relationship Id="rId15" Type="http://schemas.openxmlformats.org/officeDocument/2006/relationships/image" Target="../media/image57.png"/><Relationship Id="rId23" Type="http://schemas.openxmlformats.org/officeDocument/2006/relationships/image" Target="../media/image65.png"/><Relationship Id="rId28" Type="http://schemas.openxmlformats.org/officeDocument/2006/relationships/image" Target="../media/image70.png"/><Relationship Id="rId36" Type="http://schemas.openxmlformats.org/officeDocument/2006/relationships/image" Target="../media/image78.png"/><Relationship Id="rId49" Type="http://schemas.openxmlformats.org/officeDocument/2006/relationships/image" Target="../media/image91.png"/><Relationship Id="rId57" Type="http://schemas.openxmlformats.org/officeDocument/2006/relationships/image" Target="../media/image99.png"/><Relationship Id="rId106" Type="http://schemas.openxmlformats.org/officeDocument/2006/relationships/image" Target="../media/image148.png"/><Relationship Id="rId10" Type="http://schemas.openxmlformats.org/officeDocument/2006/relationships/image" Target="../media/image52.png"/><Relationship Id="rId31" Type="http://schemas.openxmlformats.org/officeDocument/2006/relationships/image" Target="../media/image73.png"/><Relationship Id="rId44" Type="http://schemas.openxmlformats.org/officeDocument/2006/relationships/image" Target="../media/image86.png"/><Relationship Id="rId52" Type="http://schemas.openxmlformats.org/officeDocument/2006/relationships/image" Target="../media/image94.png"/><Relationship Id="rId60" Type="http://schemas.openxmlformats.org/officeDocument/2006/relationships/image" Target="../media/image102.png"/><Relationship Id="rId65" Type="http://schemas.openxmlformats.org/officeDocument/2006/relationships/image" Target="../media/image107.png"/><Relationship Id="rId73" Type="http://schemas.openxmlformats.org/officeDocument/2006/relationships/image" Target="../media/image115.png"/><Relationship Id="rId78" Type="http://schemas.openxmlformats.org/officeDocument/2006/relationships/image" Target="../media/image120.png"/><Relationship Id="rId81" Type="http://schemas.openxmlformats.org/officeDocument/2006/relationships/image" Target="../media/image123.png"/><Relationship Id="rId86" Type="http://schemas.openxmlformats.org/officeDocument/2006/relationships/image" Target="../media/image128.png"/><Relationship Id="rId94" Type="http://schemas.openxmlformats.org/officeDocument/2006/relationships/image" Target="../media/image136.png"/><Relationship Id="rId99" Type="http://schemas.openxmlformats.org/officeDocument/2006/relationships/image" Target="../media/image141.png"/><Relationship Id="rId101" Type="http://schemas.openxmlformats.org/officeDocument/2006/relationships/image" Target="../media/image143.png"/><Relationship Id="rId4" Type="http://schemas.openxmlformats.org/officeDocument/2006/relationships/image" Target="../media/image46.png"/><Relationship Id="rId9" Type="http://schemas.openxmlformats.org/officeDocument/2006/relationships/image" Target="../media/image51.png"/><Relationship Id="rId13" Type="http://schemas.openxmlformats.org/officeDocument/2006/relationships/image" Target="../media/image55.png"/><Relationship Id="rId18" Type="http://schemas.openxmlformats.org/officeDocument/2006/relationships/image" Target="../media/image60.png"/><Relationship Id="rId39" Type="http://schemas.openxmlformats.org/officeDocument/2006/relationships/image" Target="../media/image81.png"/><Relationship Id="rId109" Type="http://schemas.openxmlformats.org/officeDocument/2006/relationships/image" Target="../media/image151.png"/><Relationship Id="rId34" Type="http://schemas.openxmlformats.org/officeDocument/2006/relationships/image" Target="../media/image76.png"/><Relationship Id="rId50" Type="http://schemas.openxmlformats.org/officeDocument/2006/relationships/image" Target="../media/image92.png"/><Relationship Id="rId55" Type="http://schemas.openxmlformats.org/officeDocument/2006/relationships/image" Target="../media/image97.png"/><Relationship Id="rId76" Type="http://schemas.openxmlformats.org/officeDocument/2006/relationships/image" Target="../media/image118.png"/><Relationship Id="rId97" Type="http://schemas.openxmlformats.org/officeDocument/2006/relationships/image" Target="../media/image139.png"/><Relationship Id="rId104" Type="http://schemas.openxmlformats.org/officeDocument/2006/relationships/image" Target="../media/image146.png"/><Relationship Id="rId7" Type="http://schemas.openxmlformats.org/officeDocument/2006/relationships/image" Target="../media/image49.png"/><Relationship Id="rId71" Type="http://schemas.openxmlformats.org/officeDocument/2006/relationships/image" Target="../media/image113.png"/><Relationship Id="rId92" Type="http://schemas.openxmlformats.org/officeDocument/2006/relationships/image" Target="../media/image134.png"/><Relationship Id="rId2" Type="http://schemas.openxmlformats.org/officeDocument/2006/relationships/image" Target="../media/image44.png"/><Relationship Id="rId29" Type="http://schemas.openxmlformats.org/officeDocument/2006/relationships/image" Target="../media/image71.png"/><Relationship Id="rId24" Type="http://schemas.openxmlformats.org/officeDocument/2006/relationships/image" Target="../media/image66.png"/><Relationship Id="rId40" Type="http://schemas.openxmlformats.org/officeDocument/2006/relationships/image" Target="../media/image82.png"/><Relationship Id="rId45" Type="http://schemas.openxmlformats.org/officeDocument/2006/relationships/image" Target="../media/image87.png"/><Relationship Id="rId66" Type="http://schemas.openxmlformats.org/officeDocument/2006/relationships/image" Target="../media/image108.png"/><Relationship Id="rId87" Type="http://schemas.openxmlformats.org/officeDocument/2006/relationships/image" Target="../media/image129.png"/><Relationship Id="rId110" Type="http://schemas.openxmlformats.org/officeDocument/2006/relationships/image" Target="../media/image152.png"/><Relationship Id="rId61" Type="http://schemas.openxmlformats.org/officeDocument/2006/relationships/image" Target="../media/image103.png"/><Relationship Id="rId82" Type="http://schemas.openxmlformats.org/officeDocument/2006/relationships/image" Target="../media/image124.png"/><Relationship Id="rId19" Type="http://schemas.openxmlformats.org/officeDocument/2006/relationships/image" Target="../media/image61.png"/><Relationship Id="rId14" Type="http://schemas.openxmlformats.org/officeDocument/2006/relationships/image" Target="../media/image56.png"/><Relationship Id="rId30" Type="http://schemas.openxmlformats.org/officeDocument/2006/relationships/image" Target="../media/image72.png"/><Relationship Id="rId35" Type="http://schemas.openxmlformats.org/officeDocument/2006/relationships/image" Target="../media/image77.png"/><Relationship Id="rId56" Type="http://schemas.openxmlformats.org/officeDocument/2006/relationships/image" Target="../media/image98.png"/><Relationship Id="rId77" Type="http://schemas.openxmlformats.org/officeDocument/2006/relationships/image" Target="../media/image119.png"/><Relationship Id="rId100" Type="http://schemas.openxmlformats.org/officeDocument/2006/relationships/image" Target="../media/image142.png"/><Relationship Id="rId105" Type="http://schemas.openxmlformats.org/officeDocument/2006/relationships/image" Target="../media/image147.png"/><Relationship Id="rId8" Type="http://schemas.openxmlformats.org/officeDocument/2006/relationships/image" Target="../media/image50.png"/><Relationship Id="rId51" Type="http://schemas.openxmlformats.org/officeDocument/2006/relationships/image" Target="../media/image93.png"/><Relationship Id="rId72" Type="http://schemas.openxmlformats.org/officeDocument/2006/relationships/image" Target="../media/image114.png"/><Relationship Id="rId93" Type="http://schemas.openxmlformats.org/officeDocument/2006/relationships/image" Target="../media/image135.png"/><Relationship Id="rId98" Type="http://schemas.openxmlformats.org/officeDocument/2006/relationships/image" Target="../media/image140.png"/><Relationship Id="rId3" Type="http://schemas.openxmlformats.org/officeDocument/2006/relationships/image" Target="../media/image45.png"/><Relationship Id="rId25" Type="http://schemas.openxmlformats.org/officeDocument/2006/relationships/image" Target="../media/image67.png"/><Relationship Id="rId46" Type="http://schemas.openxmlformats.org/officeDocument/2006/relationships/image" Target="../media/image88.png"/><Relationship Id="rId67" Type="http://schemas.openxmlformats.org/officeDocument/2006/relationships/image" Target="../media/image109.png"/><Relationship Id="rId20" Type="http://schemas.openxmlformats.org/officeDocument/2006/relationships/image" Target="../media/image62.png"/><Relationship Id="rId41" Type="http://schemas.openxmlformats.org/officeDocument/2006/relationships/image" Target="../media/image83.png"/><Relationship Id="rId62" Type="http://schemas.openxmlformats.org/officeDocument/2006/relationships/image" Target="../media/image104.png"/><Relationship Id="rId83" Type="http://schemas.openxmlformats.org/officeDocument/2006/relationships/image" Target="../media/image125.png"/><Relationship Id="rId88" Type="http://schemas.openxmlformats.org/officeDocument/2006/relationships/image" Target="../media/image130.png"/></Relationships>
</file>

<file path=xl/drawings/_rels/drawing5.xml.rels><?xml version="1.0" encoding="UTF-8" standalone="yes"?>
<Relationships xmlns="http://schemas.openxmlformats.org/package/2006/relationships"><Relationship Id="rId8" Type="http://schemas.openxmlformats.org/officeDocument/2006/relationships/image" Target="../media/image159.png"/><Relationship Id="rId3" Type="http://schemas.openxmlformats.org/officeDocument/2006/relationships/image" Target="../media/image154.png"/><Relationship Id="rId7" Type="http://schemas.openxmlformats.org/officeDocument/2006/relationships/image" Target="../media/image158.png"/><Relationship Id="rId2" Type="http://schemas.openxmlformats.org/officeDocument/2006/relationships/image" Target="../media/image153.png"/><Relationship Id="rId1" Type="http://schemas.openxmlformats.org/officeDocument/2006/relationships/image" Target="../media/image1.png"/><Relationship Id="rId6" Type="http://schemas.openxmlformats.org/officeDocument/2006/relationships/image" Target="../media/image157.png"/><Relationship Id="rId5" Type="http://schemas.openxmlformats.org/officeDocument/2006/relationships/image" Target="../media/image156.png"/><Relationship Id="rId4" Type="http://schemas.openxmlformats.org/officeDocument/2006/relationships/image" Target="../media/image155.png"/></Relationships>
</file>

<file path=xl/drawings/_rels/drawing6.xml.rels><?xml version="1.0" encoding="UTF-8" standalone="yes"?>
<Relationships xmlns="http://schemas.openxmlformats.org/package/2006/relationships"><Relationship Id="rId117" Type="http://schemas.openxmlformats.org/officeDocument/2006/relationships/image" Target="../media/image275.png"/><Relationship Id="rId21" Type="http://schemas.openxmlformats.org/officeDocument/2006/relationships/image" Target="../media/image179.png"/><Relationship Id="rId42" Type="http://schemas.openxmlformats.org/officeDocument/2006/relationships/image" Target="../media/image200.png"/><Relationship Id="rId63" Type="http://schemas.openxmlformats.org/officeDocument/2006/relationships/image" Target="../media/image221.png"/><Relationship Id="rId84" Type="http://schemas.openxmlformats.org/officeDocument/2006/relationships/image" Target="../media/image242.png"/><Relationship Id="rId138" Type="http://schemas.openxmlformats.org/officeDocument/2006/relationships/image" Target="../media/image296.png"/><Relationship Id="rId159" Type="http://schemas.openxmlformats.org/officeDocument/2006/relationships/image" Target="../media/image317.png"/><Relationship Id="rId170" Type="http://schemas.openxmlformats.org/officeDocument/2006/relationships/image" Target="../media/image328.png"/><Relationship Id="rId107" Type="http://schemas.openxmlformats.org/officeDocument/2006/relationships/image" Target="../media/image265.png"/><Relationship Id="rId11" Type="http://schemas.openxmlformats.org/officeDocument/2006/relationships/image" Target="../media/image169.png"/><Relationship Id="rId32" Type="http://schemas.openxmlformats.org/officeDocument/2006/relationships/image" Target="../media/image190.png"/><Relationship Id="rId53" Type="http://schemas.openxmlformats.org/officeDocument/2006/relationships/image" Target="../media/image211.png"/><Relationship Id="rId74" Type="http://schemas.openxmlformats.org/officeDocument/2006/relationships/image" Target="../media/image232.png"/><Relationship Id="rId128" Type="http://schemas.openxmlformats.org/officeDocument/2006/relationships/image" Target="../media/image286.png"/><Relationship Id="rId149" Type="http://schemas.openxmlformats.org/officeDocument/2006/relationships/image" Target="../media/image307.png"/><Relationship Id="rId5" Type="http://schemas.openxmlformats.org/officeDocument/2006/relationships/image" Target="../media/image163.png"/><Relationship Id="rId95" Type="http://schemas.openxmlformats.org/officeDocument/2006/relationships/image" Target="../media/image253.png"/><Relationship Id="rId160" Type="http://schemas.openxmlformats.org/officeDocument/2006/relationships/image" Target="../media/image318.png"/><Relationship Id="rId181" Type="http://schemas.openxmlformats.org/officeDocument/2006/relationships/image" Target="../media/image339.png"/><Relationship Id="rId22" Type="http://schemas.openxmlformats.org/officeDocument/2006/relationships/image" Target="../media/image180.png"/><Relationship Id="rId43" Type="http://schemas.openxmlformats.org/officeDocument/2006/relationships/image" Target="../media/image201.png"/><Relationship Id="rId64" Type="http://schemas.openxmlformats.org/officeDocument/2006/relationships/image" Target="../media/image222.png"/><Relationship Id="rId118" Type="http://schemas.openxmlformats.org/officeDocument/2006/relationships/image" Target="../media/image276.png"/><Relationship Id="rId139" Type="http://schemas.openxmlformats.org/officeDocument/2006/relationships/image" Target="../media/image297.png"/><Relationship Id="rId85" Type="http://schemas.openxmlformats.org/officeDocument/2006/relationships/image" Target="../media/image243.png"/><Relationship Id="rId150" Type="http://schemas.openxmlformats.org/officeDocument/2006/relationships/image" Target="../media/image308.png"/><Relationship Id="rId171" Type="http://schemas.openxmlformats.org/officeDocument/2006/relationships/image" Target="../media/image329.png"/><Relationship Id="rId12" Type="http://schemas.openxmlformats.org/officeDocument/2006/relationships/image" Target="../media/image170.png"/><Relationship Id="rId33" Type="http://schemas.openxmlformats.org/officeDocument/2006/relationships/image" Target="../media/image191.png"/><Relationship Id="rId108" Type="http://schemas.openxmlformats.org/officeDocument/2006/relationships/image" Target="../media/image266.png"/><Relationship Id="rId129" Type="http://schemas.openxmlformats.org/officeDocument/2006/relationships/image" Target="../media/image287.png"/><Relationship Id="rId54" Type="http://schemas.openxmlformats.org/officeDocument/2006/relationships/image" Target="../media/image212.png"/><Relationship Id="rId75" Type="http://schemas.openxmlformats.org/officeDocument/2006/relationships/image" Target="../media/image233.png"/><Relationship Id="rId96" Type="http://schemas.openxmlformats.org/officeDocument/2006/relationships/image" Target="../media/image254.png"/><Relationship Id="rId140" Type="http://schemas.openxmlformats.org/officeDocument/2006/relationships/image" Target="../media/image298.png"/><Relationship Id="rId161" Type="http://schemas.openxmlformats.org/officeDocument/2006/relationships/image" Target="../media/image319.png"/><Relationship Id="rId182" Type="http://schemas.openxmlformats.org/officeDocument/2006/relationships/image" Target="../media/image340.png"/><Relationship Id="rId6" Type="http://schemas.openxmlformats.org/officeDocument/2006/relationships/image" Target="../media/image164.png"/><Relationship Id="rId23" Type="http://schemas.openxmlformats.org/officeDocument/2006/relationships/image" Target="../media/image181.png"/><Relationship Id="rId119" Type="http://schemas.openxmlformats.org/officeDocument/2006/relationships/image" Target="../media/image277.png"/><Relationship Id="rId44" Type="http://schemas.openxmlformats.org/officeDocument/2006/relationships/image" Target="../media/image202.png"/><Relationship Id="rId65" Type="http://schemas.openxmlformats.org/officeDocument/2006/relationships/image" Target="../media/image223.png"/><Relationship Id="rId86" Type="http://schemas.openxmlformats.org/officeDocument/2006/relationships/image" Target="../media/image244.png"/><Relationship Id="rId130" Type="http://schemas.openxmlformats.org/officeDocument/2006/relationships/image" Target="../media/image288.png"/><Relationship Id="rId151" Type="http://schemas.openxmlformats.org/officeDocument/2006/relationships/image" Target="../media/image309.png"/><Relationship Id="rId172" Type="http://schemas.openxmlformats.org/officeDocument/2006/relationships/image" Target="../media/image330.png"/><Relationship Id="rId13" Type="http://schemas.openxmlformats.org/officeDocument/2006/relationships/image" Target="../media/image171.png"/><Relationship Id="rId18" Type="http://schemas.openxmlformats.org/officeDocument/2006/relationships/image" Target="../media/image176.png"/><Relationship Id="rId39" Type="http://schemas.openxmlformats.org/officeDocument/2006/relationships/image" Target="../media/image197.png"/><Relationship Id="rId109" Type="http://schemas.openxmlformats.org/officeDocument/2006/relationships/image" Target="../media/image267.png"/><Relationship Id="rId34" Type="http://schemas.openxmlformats.org/officeDocument/2006/relationships/image" Target="../media/image192.png"/><Relationship Id="rId50" Type="http://schemas.openxmlformats.org/officeDocument/2006/relationships/image" Target="../media/image208.png"/><Relationship Id="rId55" Type="http://schemas.openxmlformats.org/officeDocument/2006/relationships/image" Target="../media/image213.png"/><Relationship Id="rId76" Type="http://schemas.openxmlformats.org/officeDocument/2006/relationships/image" Target="../media/image234.png"/><Relationship Id="rId97" Type="http://schemas.openxmlformats.org/officeDocument/2006/relationships/image" Target="../media/image255.png"/><Relationship Id="rId104" Type="http://schemas.openxmlformats.org/officeDocument/2006/relationships/image" Target="../media/image262.png"/><Relationship Id="rId120" Type="http://schemas.openxmlformats.org/officeDocument/2006/relationships/image" Target="../media/image278.png"/><Relationship Id="rId125" Type="http://schemas.openxmlformats.org/officeDocument/2006/relationships/image" Target="../media/image283.png"/><Relationship Id="rId141" Type="http://schemas.openxmlformats.org/officeDocument/2006/relationships/image" Target="../media/image299.png"/><Relationship Id="rId146" Type="http://schemas.openxmlformats.org/officeDocument/2006/relationships/image" Target="../media/image304.png"/><Relationship Id="rId167" Type="http://schemas.openxmlformats.org/officeDocument/2006/relationships/image" Target="../media/image325.png"/><Relationship Id="rId188" Type="http://schemas.openxmlformats.org/officeDocument/2006/relationships/image" Target="../media/image346.png"/><Relationship Id="rId7" Type="http://schemas.openxmlformats.org/officeDocument/2006/relationships/image" Target="../media/image165.png"/><Relationship Id="rId71" Type="http://schemas.openxmlformats.org/officeDocument/2006/relationships/image" Target="../media/image229.png"/><Relationship Id="rId92" Type="http://schemas.openxmlformats.org/officeDocument/2006/relationships/image" Target="../media/image250.png"/><Relationship Id="rId162" Type="http://schemas.openxmlformats.org/officeDocument/2006/relationships/image" Target="../media/image320.png"/><Relationship Id="rId183" Type="http://schemas.openxmlformats.org/officeDocument/2006/relationships/image" Target="../media/image341.png"/><Relationship Id="rId2" Type="http://schemas.openxmlformats.org/officeDocument/2006/relationships/image" Target="../media/image160.png"/><Relationship Id="rId29" Type="http://schemas.openxmlformats.org/officeDocument/2006/relationships/image" Target="../media/image187.png"/><Relationship Id="rId24" Type="http://schemas.openxmlformats.org/officeDocument/2006/relationships/image" Target="../media/image182.png"/><Relationship Id="rId40" Type="http://schemas.openxmlformats.org/officeDocument/2006/relationships/image" Target="../media/image198.png"/><Relationship Id="rId45" Type="http://schemas.openxmlformats.org/officeDocument/2006/relationships/image" Target="../media/image203.png"/><Relationship Id="rId66" Type="http://schemas.openxmlformats.org/officeDocument/2006/relationships/image" Target="../media/image224.png"/><Relationship Id="rId87" Type="http://schemas.openxmlformats.org/officeDocument/2006/relationships/image" Target="../media/image245.png"/><Relationship Id="rId110" Type="http://schemas.openxmlformats.org/officeDocument/2006/relationships/image" Target="../media/image268.png"/><Relationship Id="rId115" Type="http://schemas.openxmlformats.org/officeDocument/2006/relationships/image" Target="../media/image273.png"/><Relationship Id="rId131" Type="http://schemas.openxmlformats.org/officeDocument/2006/relationships/image" Target="../media/image289.png"/><Relationship Id="rId136" Type="http://schemas.openxmlformats.org/officeDocument/2006/relationships/image" Target="../media/image294.png"/><Relationship Id="rId157" Type="http://schemas.openxmlformats.org/officeDocument/2006/relationships/image" Target="../media/image315.png"/><Relationship Id="rId178" Type="http://schemas.openxmlformats.org/officeDocument/2006/relationships/image" Target="../media/image336.png"/><Relationship Id="rId61" Type="http://schemas.openxmlformats.org/officeDocument/2006/relationships/image" Target="../media/image219.png"/><Relationship Id="rId82" Type="http://schemas.openxmlformats.org/officeDocument/2006/relationships/image" Target="../media/image240.png"/><Relationship Id="rId152" Type="http://schemas.openxmlformats.org/officeDocument/2006/relationships/image" Target="../media/image310.png"/><Relationship Id="rId173" Type="http://schemas.openxmlformats.org/officeDocument/2006/relationships/image" Target="../media/image331.png"/><Relationship Id="rId19" Type="http://schemas.openxmlformats.org/officeDocument/2006/relationships/image" Target="../media/image177.png"/><Relationship Id="rId14" Type="http://schemas.openxmlformats.org/officeDocument/2006/relationships/image" Target="../media/image172.png"/><Relationship Id="rId30" Type="http://schemas.openxmlformats.org/officeDocument/2006/relationships/image" Target="../media/image188.png"/><Relationship Id="rId35" Type="http://schemas.openxmlformats.org/officeDocument/2006/relationships/image" Target="../media/image193.png"/><Relationship Id="rId56" Type="http://schemas.openxmlformats.org/officeDocument/2006/relationships/image" Target="../media/image214.png"/><Relationship Id="rId77" Type="http://schemas.openxmlformats.org/officeDocument/2006/relationships/image" Target="../media/image235.png"/><Relationship Id="rId100" Type="http://schemas.openxmlformats.org/officeDocument/2006/relationships/image" Target="../media/image258.png"/><Relationship Id="rId105" Type="http://schemas.openxmlformats.org/officeDocument/2006/relationships/image" Target="../media/image263.png"/><Relationship Id="rId126" Type="http://schemas.openxmlformats.org/officeDocument/2006/relationships/image" Target="../media/image284.png"/><Relationship Id="rId147" Type="http://schemas.openxmlformats.org/officeDocument/2006/relationships/image" Target="../media/image305.png"/><Relationship Id="rId168" Type="http://schemas.openxmlformats.org/officeDocument/2006/relationships/image" Target="../media/image326.png"/><Relationship Id="rId8" Type="http://schemas.openxmlformats.org/officeDocument/2006/relationships/image" Target="../media/image166.png"/><Relationship Id="rId51" Type="http://schemas.openxmlformats.org/officeDocument/2006/relationships/image" Target="../media/image209.png"/><Relationship Id="rId72" Type="http://schemas.openxmlformats.org/officeDocument/2006/relationships/image" Target="../media/image230.png"/><Relationship Id="rId93" Type="http://schemas.openxmlformats.org/officeDocument/2006/relationships/image" Target="../media/image251.png"/><Relationship Id="rId98" Type="http://schemas.openxmlformats.org/officeDocument/2006/relationships/image" Target="../media/image256.png"/><Relationship Id="rId121" Type="http://schemas.openxmlformats.org/officeDocument/2006/relationships/image" Target="../media/image279.png"/><Relationship Id="rId142" Type="http://schemas.openxmlformats.org/officeDocument/2006/relationships/image" Target="../media/image300.png"/><Relationship Id="rId163" Type="http://schemas.openxmlformats.org/officeDocument/2006/relationships/image" Target="../media/image321.png"/><Relationship Id="rId184" Type="http://schemas.openxmlformats.org/officeDocument/2006/relationships/image" Target="../media/image342.png"/><Relationship Id="rId189" Type="http://schemas.openxmlformats.org/officeDocument/2006/relationships/image" Target="../media/image347.png"/><Relationship Id="rId3" Type="http://schemas.openxmlformats.org/officeDocument/2006/relationships/image" Target="../media/image161.png"/><Relationship Id="rId25" Type="http://schemas.openxmlformats.org/officeDocument/2006/relationships/image" Target="../media/image183.png"/><Relationship Id="rId46" Type="http://schemas.openxmlformats.org/officeDocument/2006/relationships/image" Target="../media/image204.png"/><Relationship Id="rId67" Type="http://schemas.openxmlformats.org/officeDocument/2006/relationships/image" Target="../media/image225.png"/><Relationship Id="rId116" Type="http://schemas.openxmlformats.org/officeDocument/2006/relationships/image" Target="../media/image274.png"/><Relationship Id="rId137" Type="http://schemas.openxmlformats.org/officeDocument/2006/relationships/image" Target="../media/image295.png"/><Relationship Id="rId158" Type="http://schemas.openxmlformats.org/officeDocument/2006/relationships/image" Target="../media/image316.png"/><Relationship Id="rId20" Type="http://schemas.openxmlformats.org/officeDocument/2006/relationships/image" Target="../media/image178.png"/><Relationship Id="rId41" Type="http://schemas.openxmlformats.org/officeDocument/2006/relationships/image" Target="../media/image199.png"/><Relationship Id="rId62" Type="http://schemas.openxmlformats.org/officeDocument/2006/relationships/image" Target="../media/image220.png"/><Relationship Id="rId83" Type="http://schemas.openxmlformats.org/officeDocument/2006/relationships/image" Target="../media/image241.png"/><Relationship Id="rId88" Type="http://schemas.openxmlformats.org/officeDocument/2006/relationships/image" Target="../media/image246.png"/><Relationship Id="rId111" Type="http://schemas.openxmlformats.org/officeDocument/2006/relationships/image" Target="../media/image269.png"/><Relationship Id="rId132" Type="http://schemas.openxmlformats.org/officeDocument/2006/relationships/image" Target="../media/image290.png"/><Relationship Id="rId153" Type="http://schemas.openxmlformats.org/officeDocument/2006/relationships/image" Target="../media/image311.png"/><Relationship Id="rId174" Type="http://schemas.openxmlformats.org/officeDocument/2006/relationships/image" Target="../media/image332.png"/><Relationship Id="rId179" Type="http://schemas.openxmlformats.org/officeDocument/2006/relationships/image" Target="../media/image337.png"/><Relationship Id="rId190" Type="http://schemas.openxmlformats.org/officeDocument/2006/relationships/image" Target="../media/image348.png"/><Relationship Id="rId15" Type="http://schemas.openxmlformats.org/officeDocument/2006/relationships/image" Target="../media/image173.png"/><Relationship Id="rId36" Type="http://schemas.openxmlformats.org/officeDocument/2006/relationships/image" Target="../media/image194.png"/><Relationship Id="rId57" Type="http://schemas.openxmlformats.org/officeDocument/2006/relationships/image" Target="../media/image215.png"/><Relationship Id="rId106" Type="http://schemas.openxmlformats.org/officeDocument/2006/relationships/image" Target="../media/image264.png"/><Relationship Id="rId127" Type="http://schemas.openxmlformats.org/officeDocument/2006/relationships/image" Target="../media/image285.png"/><Relationship Id="rId10" Type="http://schemas.openxmlformats.org/officeDocument/2006/relationships/image" Target="../media/image168.png"/><Relationship Id="rId31" Type="http://schemas.openxmlformats.org/officeDocument/2006/relationships/image" Target="../media/image189.png"/><Relationship Id="rId52" Type="http://schemas.openxmlformats.org/officeDocument/2006/relationships/image" Target="../media/image210.png"/><Relationship Id="rId73" Type="http://schemas.openxmlformats.org/officeDocument/2006/relationships/image" Target="../media/image231.png"/><Relationship Id="rId78" Type="http://schemas.openxmlformats.org/officeDocument/2006/relationships/image" Target="../media/image236.png"/><Relationship Id="rId94" Type="http://schemas.openxmlformats.org/officeDocument/2006/relationships/image" Target="../media/image252.png"/><Relationship Id="rId99" Type="http://schemas.openxmlformats.org/officeDocument/2006/relationships/image" Target="../media/image257.png"/><Relationship Id="rId101" Type="http://schemas.openxmlformats.org/officeDocument/2006/relationships/image" Target="../media/image259.png"/><Relationship Id="rId122" Type="http://schemas.openxmlformats.org/officeDocument/2006/relationships/image" Target="../media/image280.png"/><Relationship Id="rId143" Type="http://schemas.openxmlformats.org/officeDocument/2006/relationships/image" Target="../media/image301.png"/><Relationship Id="rId148" Type="http://schemas.openxmlformats.org/officeDocument/2006/relationships/image" Target="../media/image306.png"/><Relationship Id="rId164" Type="http://schemas.openxmlformats.org/officeDocument/2006/relationships/image" Target="../media/image322.png"/><Relationship Id="rId169" Type="http://schemas.openxmlformats.org/officeDocument/2006/relationships/image" Target="../media/image327.png"/><Relationship Id="rId185" Type="http://schemas.openxmlformats.org/officeDocument/2006/relationships/image" Target="../media/image343.png"/><Relationship Id="rId4" Type="http://schemas.openxmlformats.org/officeDocument/2006/relationships/image" Target="../media/image162.png"/><Relationship Id="rId9" Type="http://schemas.openxmlformats.org/officeDocument/2006/relationships/image" Target="../media/image167.png"/><Relationship Id="rId180" Type="http://schemas.openxmlformats.org/officeDocument/2006/relationships/image" Target="../media/image338.png"/><Relationship Id="rId26" Type="http://schemas.openxmlformats.org/officeDocument/2006/relationships/image" Target="../media/image184.png"/><Relationship Id="rId47" Type="http://schemas.openxmlformats.org/officeDocument/2006/relationships/image" Target="../media/image205.png"/><Relationship Id="rId68" Type="http://schemas.openxmlformats.org/officeDocument/2006/relationships/image" Target="../media/image226.png"/><Relationship Id="rId89" Type="http://schemas.openxmlformats.org/officeDocument/2006/relationships/image" Target="../media/image247.png"/><Relationship Id="rId112" Type="http://schemas.openxmlformats.org/officeDocument/2006/relationships/image" Target="../media/image270.png"/><Relationship Id="rId133" Type="http://schemas.openxmlformats.org/officeDocument/2006/relationships/image" Target="../media/image291.png"/><Relationship Id="rId154" Type="http://schemas.openxmlformats.org/officeDocument/2006/relationships/image" Target="../media/image312.png"/><Relationship Id="rId175" Type="http://schemas.openxmlformats.org/officeDocument/2006/relationships/image" Target="../media/image333.png"/><Relationship Id="rId16" Type="http://schemas.openxmlformats.org/officeDocument/2006/relationships/image" Target="../media/image174.png"/><Relationship Id="rId37" Type="http://schemas.openxmlformats.org/officeDocument/2006/relationships/image" Target="../media/image195.png"/><Relationship Id="rId58" Type="http://schemas.openxmlformats.org/officeDocument/2006/relationships/image" Target="../media/image216.png"/><Relationship Id="rId79" Type="http://schemas.openxmlformats.org/officeDocument/2006/relationships/image" Target="../media/image237.png"/><Relationship Id="rId102" Type="http://schemas.openxmlformats.org/officeDocument/2006/relationships/image" Target="../media/image260.png"/><Relationship Id="rId123" Type="http://schemas.openxmlformats.org/officeDocument/2006/relationships/image" Target="../media/image281.png"/><Relationship Id="rId144" Type="http://schemas.openxmlformats.org/officeDocument/2006/relationships/image" Target="../media/image302.png"/><Relationship Id="rId90" Type="http://schemas.openxmlformats.org/officeDocument/2006/relationships/image" Target="../media/image248.png"/><Relationship Id="rId165" Type="http://schemas.openxmlformats.org/officeDocument/2006/relationships/image" Target="../media/image323.png"/><Relationship Id="rId186" Type="http://schemas.openxmlformats.org/officeDocument/2006/relationships/image" Target="../media/image344.png"/><Relationship Id="rId27" Type="http://schemas.openxmlformats.org/officeDocument/2006/relationships/image" Target="../media/image185.png"/><Relationship Id="rId48" Type="http://schemas.openxmlformats.org/officeDocument/2006/relationships/image" Target="../media/image206.png"/><Relationship Id="rId69" Type="http://schemas.openxmlformats.org/officeDocument/2006/relationships/image" Target="../media/image227.png"/><Relationship Id="rId113" Type="http://schemas.openxmlformats.org/officeDocument/2006/relationships/image" Target="../media/image271.png"/><Relationship Id="rId134" Type="http://schemas.openxmlformats.org/officeDocument/2006/relationships/image" Target="../media/image292.png"/><Relationship Id="rId80" Type="http://schemas.openxmlformats.org/officeDocument/2006/relationships/image" Target="../media/image238.png"/><Relationship Id="rId155" Type="http://schemas.openxmlformats.org/officeDocument/2006/relationships/image" Target="../media/image313.png"/><Relationship Id="rId176" Type="http://schemas.openxmlformats.org/officeDocument/2006/relationships/image" Target="../media/image334.png"/><Relationship Id="rId17" Type="http://schemas.openxmlformats.org/officeDocument/2006/relationships/image" Target="../media/image175.png"/><Relationship Id="rId38" Type="http://schemas.openxmlformats.org/officeDocument/2006/relationships/image" Target="../media/image196.png"/><Relationship Id="rId59" Type="http://schemas.openxmlformats.org/officeDocument/2006/relationships/image" Target="../media/image217.png"/><Relationship Id="rId103" Type="http://schemas.openxmlformats.org/officeDocument/2006/relationships/image" Target="../media/image261.png"/><Relationship Id="rId124" Type="http://schemas.openxmlformats.org/officeDocument/2006/relationships/image" Target="../media/image282.png"/><Relationship Id="rId70" Type="http://schemas.openxmlformats.org/officeDocument/2006/relationships/image" Target="../media/image228.png"/><Relationship Id="rId91" Type="http://schemas.openxmlformats.org/officeDocument/2006/relationships/image" Target="../media/image249.png"/><Relationship Id="rId145" Type="http://schemas.openxmlformats.org/officeDocument/2006/relationships/image" Target="../media/image303.png"/><Relationship Id="rId166" Type="http://schemas.openxmlformats.org/officeDocument/2006/relationships/image" Target="../media/image324.png"/><Relationship Id="rId187" Type="http://schemas.openxmlformats.org/officeDocument/2006/relationships/image" Target="../media/image345.png"/><Relationship Id="rId1" Type="http://schemas.openxmlformats.org/officeDocument/2006/relationships/image" Target="../media/image1.png"/><Relationship Id="rId28" Type="http://schemas.openxmlformats.org/officeDocument/2006/relationships/image" Target="../media/image186.png"/><Relationship Id="rId49" Type="http://schemas.openxmlformats.org/officeDocument/2006/relationships/image" Target="../media/image207.png"/><Relationship Id="rId114" Type="http://schemas.openxmlformats.org/officeDocument/2006/relationships/image" Target="../media/image272.png"/><Relationship Id="rId60" Type="http://schemas.openxmlformats.org/officeDocument/2006/relationships/image" Target="../media/image218.png"/><Relationship Id="rId81" Type="http://schemas.openxmlformats.org/officeDocument/2006/relationships/image" Target="../media/image239.png"/><Relationship Id="rId135" Type="http://schemas.openxmlformats.org/officeDocument/2006/relationships/image" Target="../media/image293.png"/><Relationship Id="rId156" Type="http://schemas.openxmlformats.org/officeDocument/2006/relationships/image" Target="../media/image314.png"/><Relationship Id="rId177" Type="http://schemas.openxmlformats.org/officeDocument/2006/relationships/image" Target="../media/image335.png"/></Relationships>
</file>

<file path=xl/drawings/_rels/drawing7.xml.rels><?xml version="1.0" encoding="UTF-8" standalone="yes"?>
<Relationships xmlns="http://schemas.openxmlformats.org/package/2006/relationships"><Relationship Id="rId117" Type="http://schemas.openxmlformats.org/officeDocument/2006/relationships/image" Target="../media/image464.png"/><Relationship Id="rId21" Type="http://schemas.openxmlformats.org/officeDocument/2006/relationships/image" Target="../media/image368.png"/><Relationship Id="rId42" Type="http://schemas.openxmlformats.org/officeDocument/2006/relationships/image" Target="../media/image389.png"/><Relationship Id="rId47" Type="http://schemas.openxmlformats.org/officeDocument/2006/relationships/image" Target="../media/image394.png"/><Relationship Id="rId63" Type="http://schemas.openxmlformats.org/officeDocument/2006/relationships/image" Target="../media/image410.png"/><Relationship Id="rId68" Type="http://schemas.openxmlformats.org/officeDocument/2006/relationships/image" Target="../media/image415.png"/><Relationship Id="rId84" Type="http://schemas.openxmlformats.org/officeDocument/2006/relationships/image" Target="../media/image431.png"/><Relationship Id="rId89" Type="http://schemas.openxmlformats.org/officeDocument/2006/relationships/image" Target="../media/image436.png"/><Relationship Id="rId112" Type="http://schemas.openxmlformats.org/officeDocument/2006/relationships/image" Target="../media/image459.png"/><Relationship Id="rId16" Type="http://schemas.openxmlformats.org/officeDocument/2006/relationships/image" Target="../media/image363.png"/><Relationship Id="rId107" Type="http://schemas.openxmlformats.org/officeDocument/2006/relationships/image" Target="../media/image454.png"/><Relationship Id="rId11" Type="http://schemas.openxmlformats.org/officeDocument/2006/relationships/image" Target="../media/image358.png"/><Relationship Id="rId32" Type="http://schemas.openxmlformats.org/officeDocument/2006/relationships/image" Target="../media/image379.png"/><Relationship Id="rId37" Type="http://schemas.openxmlformats.org/officeDocument/2006/relationships/image" Target="../media/image384.png"/><Relationship Id="rId53" Type="http://schemas.openxmlformats.org/officeDocument/2006/relationships/image" Target="../media/image400.png"/><Relationship Id="rId58" Type="http://schemas.openxmlformats.org/officeDocument/2006/relationships/image" Target="../media/image405.png"/><Relationship Id="rId74" Type="http://schemas.openxmlformats.org/officeDocument/2006/relationships/image" Target="../media/image421.png"/><Relationship Id="rId79" Type="http://schemas.openxmlformats.org/officeDocument/2006/relationships/image" Target="../media/image426.png"/><Relationship Id="rId102" Type="http://schemas.openxmlformats.org/officeDocument/2006/relationships/image" Target="../media/image449.png"/><Relationship Id="rId123" Type="http://schemas.openxmlformats.org/officeDocument/2006/relationships/image" Target="../media/image470.png"/><Relationship Id="rId128" Type="http://schemas.openxmlformats.org/officeDocument/2006/relationships/image" Target="../media/image475.png"/><Relationship Id="rId5" Type="http://schemas.openxmlformats.org/officeDocument/2006/relationships/image" Target="../media/image352.png"/><Relationship Id="rId90" Type="http://schemas.openxmlformats.org/officeDocument/2006/relationships/image" Target="../media/image437.png"/><Relationship Id="rId95" Type="http://schemas.openxmlformats.org/officeDocument/2006/relationships/image" Target="../media/image442.png"/><Relationship Id="rId22" Type="http://schemas.openxmlformats.org/officeDocument/2006/relationships/image" Target="../media/image369.png"/><Relationship Id="rId27" Type="http://schemas.openxmlformats.org/officeDocument/2006/relationships/image" Target="../media/image374.png"/><Relationship Id="rId43" Type="http://schemas.openxmlformats.org/officeDocument/2006/relationships/image" Target="../media/image390.png"/><Relationship Id="rId48" Type="http://schemas.openxmlformats.org/officeDocument/2006/relationships/image" Target="../media/image395.png"/><Relationship Id="rId64" Type="http://schemas.openxmlformats.org/officeDocument/2006/relationships/image" Target="../media/image411.png"/><Relationship Id="rId69" Type="http://schemas.openxmlformats.org/officeDocument/2006/relationships/image" Target="../media/image416.png"/><Relationship Id="rId113" Type="http://schemas.openxmlformats.org/officeDocument/2006/relationships/image" Target="../media/image460.png"/><Relationship Id="rId118" Type="http://schemas.openxmlformats.org/officeDocument/2006/relationships/image" Target="../media/image465.png"/><Relationship Id="rId80" Type="http://schemas.openxmlformats.org/officeDocument/2006/relationships/image" Target="../media/image427.png"/><Relationship Id="rId85" Type="http://schemas.openxmlformats.org/officeDocument/2006/relationships/image" Target="../media/image432.png"/><Relationship Id="rId12" Type="http://schemas.openxmlformats.org/officeDocument/2006/relationships/image" Target="../media/image359.png"/><Relationship Id="rId17" Type="http://schemas.openxmlformats.org/officeDocument/2006/relationships/image" Target="../media/image364.png"/><Relationship Id="rId33" Type="http://schemas.openxmlformats.org/officeDocument/2006/relationships/image" Target="../media/image380.png"/><Relationship Id="rId38" Type="http://schemas.openxmlformats.org/officeDocument/2006/relationships/image" Target="../media/image385.png"/><Relationship Id="rId59" Type="http://schemas.openxmlformats.org/officeDocument/2006/relationships/image" Target="../media/image406.png"/><Relationship Id="rId103" Type="http://schemas.openxmlformats.org/officeDocument/2006/relationships/image" Target="../media/image450.png"/><Relationship Id="rId108" Type="http://schemas.openxmlformats.org/officeDocument/2006/relationships/image" Target="../media/image455.png"/><Relationship Id="rId124" Type="http://schemas.openxmlformats.org/officeDocument/2006/relationships/image" Target="../media/image471.png"/><Relationship Id="rId129" Type="http://schemas.openxmlformats.org/officeDocument/2006/relationships/image" Target="../media/image476.png"/><Relationship Id="rId54" Type="http://schemas.openxmlformats.org/officeDocument/2006/relationships/image" Target="../media/image401.png"/><Relationship Id="rId70" Type="http://schemas.openxmlformats.org/officeDocument/2006/relationships/image" Target="../media/image417.png"/><Relationship Id="rId75" Type="http://schemas.openxmlformats.org/officeDocument/2006/relationships/image" Target="../media/image422.png"/><Relationship Id="rId91" Type="http://schemas.openxmlformats.org/officeDocument/2006/relationships/image" Target="../media/image438.png"/><Relationship Id="rId96" Type="http://schemas.openxmlformats.org/officeDocument/2006/relationships/image" Target="../media/image443.png"/><Relationship Id="rId1" Type="http://schemas.openxmlformats.org/officeDocument/2006/relationships/image" Target="../media/image1.png"/><Relationship Id="rId6" Type="http://schemas.openxmlformats.org/officeDocument/2006/relationships/image" Target="../media/image353.png"/><Relationship Id="rId23" Type="http://schemas.openxmlformats.org/officeDocument/2006/relationships/image" Target="../media/image370.png"/><Relationship Id="rId28" Type="http://schemas.openxmlformats.org/officeDocument/2006/relationships/image" Target="../media/image375.png"/><Relationship Id="rId49" Type="http://schemas.openxmlformats.org/officeDocument/2006/relationships/image" Target="../media/image396.png"/><Relationship Id="rId114" Type="http://schemas.openxmlformats.org/officeDocument/2006/relationships/image" Target="../media/image461.png"/><Relationship Id="rId119" Type="http://schemas.openxmlformats.org/officeDocument/2006/relationships/image" Target="../media/image466.png"/><Relationship Id="rId44" Type="http://schemas.openxmlformats.org/officeDocument/2006/relationships/image" Target="../media/image391.png"/><Relationship Id="rId60" Type="http://schemas.openxmlformats.org/officeDocument/2006/relationships/image" Target="../media/image407.png"/><Relationship Id="rId65" Type="http://schemas.openxmlformats.org/officeDocument/2006/relationships/image" Target="../media/image412.png"/><Relationship Id="rId81" Type="http://schemas.openxmlformats.org/officeDocument/2006/relationships/image" Target="../media/image428.png"/><Relationship Id="rId86" Type="http://schemas.openxmlformats.org/officeDocument/2006/relationships/image" Target="../media/image433.png"/><Relationship Id="rId130" Type="http://schemas.openxmlformats.org/officeDocument/2006/relationships/image" Target="../media/image477.png"/><Relationship Id="rId13" Type="http://schemas.openxmlformats.org/officeDocument/2006/relationships/image" Target="../media/image360.png"/><Relationship Id="rId18" Type="http://schemas.openxmlformats.org/officeDocument/2006/relationships/image" Target="../media/image365.png"/><Relationship Id="rId39" Type="http://schemas.openxmlformats.org/officeDocument/2006/relationships/image" Target="../media/image386.png"/><Relationship Id="rId109" Type="http://schemas.openxmlformats.org/officeDocument/2006/relationships/image" Target="../media/image456.png"/><Relationship Id="rId34" Type="http://schemas.openxmlformats.org/officeDocument/2006/relationships/image" Target="../media/image381.png"/><Relationship Id="rId50" Type="http://schemas.openxmlformats.org/officeDocument/2006/relationships/image" Target="../media/image397.png"/><Relationship Id="rId55" Type="http://schemas.openxmlformats.org/officeDocument/2006/relationships/image" Target="../media/image402.png"/><Relationship Id="rId76" Type="http://schemas.openxmlformats.org/officeDocument/2006/relationships/image" Target="../media/image423.png"/><Relationship Id="rId97" Type="http://schemas.openxmlformats.org/officeDocument/2006/relationships/image" Target="../media/image444.png"/><Relationship Id="rId104" Type="http://schemas.openxmlformats.org/officeDocument/2006/relationships/image" Target="../media/image451.png"/><Relationship Id="rId120" Type="http://schemas.openxmlformats.org/officeDocument/2006/relationships/image" Target="../media/image467.png"/><Relationship Id="rId125" Type="http://schemas.openxmlformats.org/officeDocument/2006/relationships/image" Target="../media/image472.png"/><Relationship Id="rId7" Type="http://schemas.openxmlformats.org/officeDocument/2006/relationships/image" Target="../media/image354.png"/><Relationship Id="rId71" Type="http://schemas.openxmlformats.org/officeDocument/2006/relationships/image" Target="../media/image418.png"/><Relationship Id="rId92" Type="http://schemas.openxmlformats.org/officeDocument/2006/relationships/image" Target="../media/image439.png"/><Relationship Id="rId2" Type="http://schemas.openxmlformats.org/officeDocument/2006/relationships/image" Target="../media/image349.png"/><Relationship Id="rId29" Type="http://schemas.openxmlformats.org/officeDocument/2006/relationships/image" Target="../media/image376.png"/><Relationship Id="rId24" Type="http://schemas.openxmlformats.org/officeDocument/2006/relationships/image" Target="../media/image371.png"/><Relationship Id="rId40" Type="http://schemas.openxmlformats.org/officeDocument/2006/relationships/image" Target="../media/image387.png"/><Relationship Id="rId45" Type="http://schemas.openxmlformats.org/officeDocument/2006/relationships/image" Target="../media/image392.png"/><Relationship Id="rId66" Type="http://schemas.openxmlformats.org/officeDocument/2006/relationships/image" Target="../media/image413.png"/><Relationship Id="rId87" Type="http://schemas.openxmlformats.org/officeDocument/2006/relationships/image" Target="../media/image434.png"/><Relationship Id="rId110" Type="http://schemas.openxmlformats.org/officeDocument/2006/relationships/image" Target="../media/image457.png"/><Relationship Id="rId115" Type="http://schemas.openxmlformats.org/officeDocument/2006/relationships/image" Target="../media/image462.png"/><Relationship Id="rId131" Type="http://schemas.openxmlformats.org/officeDocument/2006/relationships/image" Target="../media/image478.png"/><Relationship Id="rId61" Type="http://schemas.openxmlformats.org/officeDocument/2006/relationships/image" Target="../media/image408.png"/><Relationship Id="rId82" Type="http://schemas.openxmlformats.org/officeDocument/2006/relationships/image" Target="../media/image429.png"/><Relationship Id="rId19" Type="http://schemas.openxmlformats.org/officeDocument/2006/relationships/image" Target="../media/image366.png"/><Relationship Id="rId14" Type="http://schemas.openxmlformats.org/officeDocument/2006/relationships/image" Target="../media/image361.png"/><Relationship Id="rId30" Type="http://schemas.openxmlformats.org/officeDocument/2006/relationships/image" Target="../media/image377.png"/><Relationship Id="rId35" Type="http://schemas.openxmlformats.org/officeDocument/2006/relationships/image" Target="../media/image382.png"/><Relationship Id="rId56" Type="http://schemas.openxmlformats.org/officeDocument/2006/relationships/image" Target="../media/image403.png"/><Relationship Id="rId77" Type="http://schemas.openxmlformats.org/officeDocument/2006/relationships/image" Target="../media/image424.png"/><Relationship Id="rId100" Type="http://schemas.openxmlformats.org/officeDocument/2006/relationships/image" Target="../media/image447.png"/><Relationship Id="rId105" Type="http://schemas.openxmlformats.org/officeDocument/2006/relationships/image" Target="../media/image452.png"/><Relationship Id="rId126" Type="http://schemas.openxmlformats.org/officeDocument/2006/relationships/image" Target="../media/image473.png"/><Relationship Id="rId8" Type="http://schemas.openxmlformats.org/officeDocument/2006/relationships/image" Target="../media/image355.png"/><Relationship Id="rId51" Type="http://schemas.openxmlformats.org/officeDocument/2006/relationships/image" Target="../media/image398.png"/><Relationship Id="rId72" Type="http://schemas.openxmlformats.org/officeDocument/2006/relationships/image" Target="../media/image419.png"/><Relationship Id="rId93" Type="http://schemas.openxmlformats.org/officeDocument/2006/relationships/image" Target="../media/image440.png"/><Relationship Id="rId98" Type="http://schemas.openxmlformats.org/officeDocument/2006/relationships/image" Target="../media/image445.png"/><Relationship Id="rId121" Type="http://schemas.openxmlformats.org/officeDocument/2006/relationships/image" Target="../media/image468.png"/><Relationship Id="rId3" Type="http://schemas.openxmlformats.org/officeDocument/2006/relationships/image" Target="../media/image350.png"/><Relationship Id="rId25" Type="http://schemas.openxmlformats.org/officeDocument/2006/relationships/image" Target="../media/image372.png"/><Relationship Id="rId46" Type="http://schemas.openxmlformats.org/officeDocument/2006/relationships/image" Target="../media/image393.png"/><Relationship Id="rId67" Type="http://schemas.openxmlformats.org/officeDocument/2006/relationships/image" Target="../media/image414.png"/><Relationship Id="rId116" Type="http://schemas.openxmlformats.org/officeDocument/2006/relationships/image" Target="../media/image463.png"/><Relationship Id="rId20" Type="http://schemas.openxmlformats.org/officeDocument/2006/relationships/image" Target="../media/image367.png"/><Relationship Id="rId41" Type="http://schemas.openxmlformats.org/officeDocument/2006/relationships/image" Target="../media/image388.png"/><Relationship Id="rId62" Type="http://schemas.openxmlformats.org/officeDocument/2006/relationships/image" Target="../media/image409.png"/><Relationship Id="rId83" Type="http://schemas.openxmlformats.org/officeDocument/2006/relationships/image" Target="../media/image430.png"/><Relationship Id="rId88" Type="http://schemas.openxmlformats.org/officeDocument/2006/relationships/image" Target="../media/image435.png"/><Relationship Id="rId111" Type="http://schemas.openxmlformats.org/officeDocument/2006/relationships/image" Target="../media/image458.png"/><Relationship Id="rId15" Type="http://schemas.openxmlformats.org/officeDocument/2006/relationships/image" Target="../media/image362.png"/><Relationship Id="rId36" Type="http://schemas.openxmlformats.org/officeDocument/2006/relationships/image" Target="../media/image383.png"/><Relationship Id="rId57" Type="http://schemas.openxmlformats.org/officeDocument/2006/relationships/image" Target="../media/image404.png"/><Relationship Id="rId106" Type="http://schemas.openxmlformats.org/officeDocument/2006/relationships/image" Target="../media/image453.png"/><Relationship Id="rId127" Type="http://schemas.openxmlformats.org/officeDocument/2006/relationships/image" Target="../media/image474.png"/><Relationship Id="rId10" Type="http://schemas.openxmlformats.org/officeDocument/2006/relationships/image" Target="../media/image357.png"/><Relationship Id="rId31" Type="http://schemas.openxmlformats.org/officeDocument/2006/relationships/image" Target="../media/image378.png"/><Relationship Id="rId52" Type="http://schemas.openxmlformats.org/officeDocument/2006/relationships/image" Target="../media/image399.png"/><Relationship Id="rId73" Type="http://schemas.openxmlformats.org/officeDocument/2006/relationships/image" Target="../media/image420.png"/><Relationship Id="rId78" Type="http://schemas.openxmlformats.org/officeDocument/2006/relationships/image" Target="../media/image425.png"/><Relationship Id="rId94" Type="http://schemas.openxmlformats.org/officeDocument/2006/relationships/image" Target="../media/image441.png"/><Relationship Id="rId99" Type="http://schemas.openxmlformats.org/officeDocument/2006/relationships/image" Target="../media/image446.png"/><Relationship Id="rId101" Type="http://schemas.openxmlformats.org/officeDocument/2006/relationships/image" Target="../media/image448.png"/><Relationship Id="rId122" Type="http://schemas.openxmlformats.org/officeDocument/2006/relationships/image" Target="../media/image469.png"/><Relationship Id="rId4" Type="http://schemas.openxmlformats.org/officeDocument/2006/relationships/image" Target="../media/image351.png"/><Relationship Id="rId9" Type="http://schemas.openxmlformats.org/officeDocument/2006/relationships/image" Target="../media/image356.png"/><Relationship Id="rId26" Type="http://schemas.openxmlformats.org/officeDocument/2006/relationships/image" Target="../media/image373.png"/></Relationships>
</file>

<file path=xl/drawings/_rels/drawing8.xml.rels><?xml version="1.0" encoding="UTF-8" standalone="yes"?>
<Relationships xmlns="http://schemas.openxmlformats.org/package/2006/relationships"><Relationship Id="rId13" Type="http://schemas.openxmlformats.org/officeDocument/2006/relationships/image" Target="../media/image490.png"/><Relationship Id="rId18" Type="http://schemas.openxmlformats.org/officeDocument/2006/relationships/image" Target="../media/image495.png"/><Relationship Id="rId26" Type="http://schemas.openxmlformats.org/officeDocument/2006/relationships/image" Target="../media/image503.png"/><Relationship Id="rId39" Type="http://schemas.openxmlformats.org/officeDocument/2006/relationships/image" Target="../media/image516.png"/><Relationship Id="rId21" Type="http://schemas.openxmlformats.org/officeDocument/2006/relationships/image" Target="../media/image498.png"/><Relationship Id="rId34" Type="http://schemas.openxmlformats.org/officeDocument/2006/relationships/image" Target="../media/image511.png"/><Relationship Id="rId42" Type="http://schemas.openxmlformats.org/officeDocument/2006/relationships/image" Target="../media/image519.png"/><Relationship Id="rId47" Type="http://schemas.openxmlformats.org/officeDocument/2006/relationships/image" Target="../media/image524.png"/><Relationship Id="rId50" Type="http://schemas.openxmlformats.org/officeDocument/2006/relationships/image" Target="../media/image527.png"/><Relationship Id="rId7" Type="http://schemas.openxmlformats.org/officeDocument/2006/relationships/image" Target="../media/image484.png"/><Relationship Id="rId2" Type="http://schemas.openxmlformats.org/officeDocument/2006/relationships/image" Target="../media/image479.png"/><Relationship Id="rId16" Type="http://schemas.openxmlformats.org/officeDocument/2006/relationships/image" Target="../media/image493.png"/><Relationship Id="rId29" Type="http://schemas.openxmlformats.org/officeDocument/2006/relationships/image" Target="../media/image506.png"/><Relationship Id="rId11" Type="http://schemas.openxmlformats.org/officeDocument/2006/relationships/image" Target="../media/image488.png"/><Relationship Id="rId24" Type="http://schemas.openxmlformats.org/officeDocument/2006/relationships/image" Target="../media/image501.png"/><Relationship Id="rId32" Type="http://schemas.openxmlformats.org/officeDocument/2006/relationships/image" Target="../media/image509.png"/><Relationship Id="rId37" Type="http://schemas.openxmlformats.org/officeDocument/2006/relationships/image" Target="../media/image514.png"/><Relationship Id="rId40" Type="http://schemas.openxmlformats.org/officeDocument/2006/relationships/image" Target="../media/image517.png"/><Relationship Id="rId45" Type="http://schemas.openxmlformats.org/officeDocument/2006/relationships/image" Target="../media/image522.png"/><Relationship Id="rId53" Type="http://schemas.openxmlformats.org/officeDocument/2006/relationships/image" Target="../media/image530.png"/><Relationship Id="rId5" Type="http://schemas.openxmlformats.org/officeDocument/2006/relationships/image" Target="../media/image482.png"/><Relationship Id="rId10" Type="http://schemas.openxmlformats.org/officeDocument/2006/relationships/image" Target="../media/image487.png"/><Relationship Id="rId19" Type="http://schemas.openxmlformats.org/officeDocument/2006/relationships/image" Target="../media/image496.png"/><Relationship Id="rId31" Type="http://schemas.openxmlformats.org/officeDocument/2006/relationships/image" Target="../media/image508.png"/><Relationship Id="rId44" Type="http://schemas.openxmlformats.org/officeDocument/2006/relationships/image" Target="../media/image521.png"/><Relationship Id="rId52" Type="http://schemas.openxmlformats.org/officeDocument/2006/relationships/image" Target="../media/image529.png"/><Relationship Id="rId4" Type="http://schemas.openxmlformats.org/officeDocument/2006/relationships/image" Target="../media/image481.png"/><Relationship Id="rId9" Type="http://schemas.openxmlformats.org/officeDocument/2006/relationships/image" Target="../media/image486.png"/><Relationship Id="rId14" Type="http://schemas.openxmlformats.org/officeDocument/2006/relationships/image" Target="../media/image491.png"/><Relationship Id="rId22" Type="http://schemas.openxmlformats.org/officeDocument/2006/relationships/image" Target="../media/image499.png"/><Relationship Id="rId27" Type="http://schemas.openxmlformats.org/officeDocument/2006/relationships/image" Target="../media/image504.png"/><Relationship Id="rId30" Type="http://schemas.openxmlformats.org/officeDocument/2006/relationships/image" Target="../media/image507.png"/><Relationship Id="rId35" Type="http://schemas.openxmlformats.org/officeDocument/2006/relationships/image" Target="../media/image512.png"/><Relationship Id="rId43" Type="http://schemas.openxmlformats.org/officeDocument/2006/relationships/image" Target="../media/image520.png"/><Relationship Id="rId48" Type="http://schemas.openxmlformats.org/officeDocument/2006/relationships/image" Target="../media/image525.png"/><Relationship Id="rId8" Type="http://schemas.openxmlformats.org/officeDocument/2006/relationships/image" Target="../media/image485.png"/><Relationship Id="rId51" Type="http://schemas.openxmlformats.org/officeDocument/2006/relationships/image" Target="../media/image528.png"/><Relationship Id="rId3" Type="http://schemas.openxmlformats.org/officeDocument/2006/relationships/image" Target="../media/image480.png"/><Relationship Id="rId12" Type="http://schemas.openxmlformats.org/officeDocument/2006/relationships/image" Target="../media/image489.png"/><Relationship Id="rId17" Type="http://schemas.openxmlformats.org/officeDocument/2006/relationships/image" Target="../media/image494.png"/><Relationship Id="rId25" Type="http://schemas.openxmlformats.org/officeDocument/2006/relationships/image" Target="../media/image502.png"/><Relationship Id="rId33" Type="http://schemas.openxmlformats.org/officeDocument/2006/relationships/image" Target="../media/image510.png"/><Relationship Id="rId38" Type="http://schemas.openxmlformats.org/officeDocument/2006/relationships/image" Target="../media/image515.png"/><Relationship Id="rId46" Type="http://schemas.openxmlformats.org/officeDocument/2006/relationships/image" Target="../media/image523.png"/><Relationship Id="rId20" Type="http://schemas.openxmlformats.org/officeDocument/2006/relationships/image" Target="../media/image497.png"/><Relationship Id="rId41" Type="http://schemas.openxmlformats.org/officeDocument/2006/relationships/image" Target="../media/image518.png"/><Relationship Id="rId1" Type="http://schemas.openxmlformats.org/officeDocument/2006/relationships/image" Target="../media/image1.png"/><Relationship Id="rId6" Type="http://schemas.openxmlformats.org/officeDocument/2006/relationships/image" Target="../media/image483.png"/><Relationship Id="rId15" Type="http://schemas.openxmlformats.org/officeDocument/2006/relationships/image" Target="../media/image492.png"/><Relationship Id="rId23" Type="http://schemas.openxmlformats.org/officeDocument/2006/relationships/image" Target="../media/image500.png"/><Relationship Id="rId28" Type="http://schemas.openxmlformats.org/officeDocument/2006/relationships/image" Target="../media/image505.png"/><Relationship Id="rId36" Type="http://schemas.openxmlformats.org/officeDocument/2006/relationships/image" Target="../media/image513.png"/><Relationship Id="rId49" Type="http://schemas.openxmlformats.org/officeDocument/2006/relationships/image" Target="../media/image526.png"/></Relationships>
</file>

<file path=xl/drawings/_rels/drawing9.xml.rels><?xml version="1.0" encoding="UTF-8" standalone="yes"?>
<Relationships xmlns="http://schemas.openxmlformats.org/package/2006/relationships"><Relationship Id="rId8" Type="http://schemas.openxmlformats.org/officeDocument/2006/relationships/image" Target="../media/image537.png"/><Relationship Id="rId13" Type="http://schemas.openxmlformats.org/officeDocument/2006/relationships/image" Target="../media/image542.png"/><Relationship Id="rId18" Type="http://schemas.openxmlformats.org/officeDocument/2006/relationships/image" Target="../media/image547.png"/><Relationship Id="rId3" Type="http://schemas.openxmlformats.org/officeDocument/2006/relationships/image" Target="../media/image532.png"/><Relationship Id="rId21" Type="http://schemas.openxmlformats.org/officeDocument/2006/relationships/image" Target="../media/image550.png"/><Relationship Id="rId7" Type="http://schemas.openxmlformats.org/officeDocument/2006/relationships/image" Target="../media/image536.png"/><Relationship Id="rId12" Type="http://schemas.openxmlformats.org/officeDocument/2006/relationships/image" Target="../media/image541.png"/><Relationship Id="rId17" Type="http://schemas.openxmlformats.org/officeDocument/2006/relationships/image" Target="../media/image546.png"/><Relationship Id="rId2" Type="http://schemas.openxmlformats.org/officeDocument/2006/relationships/image" Target="../media/image531.png"/><Relationship Id="rId16" Type="http://schemas.openxmlformats.org/officeDocument/2006/relationships/image" Target="../media/image545.png"/><Relationship Id="rId20" Type="http://schemas.openxmlformats.org/officeDocument/2006/relationships/image" Target="../media/image549.png"/><Relationship Id="rId1" Type="http://schemas.openxmlformats.org/officeDocument/2006/relationships/image" Target="../media/image1.png"/><Relationship Id="rId6" Type="http://schemas.openxmlformats.org/officeDocument/2006/relationships/image" Target="../media/image535.png"/><Relationship Id="rId11" Type="http://schemas.openxmlformats.org/officeDocument/2006/relationships/image" Target="../media/image540.png"/><Relationship Id="rId24" Type="http://schemas.openxmlformats.org/officeDocument/2006/relationships/image" Target="../media/image553.png"/><Relationship Id="rId5" Type="http://schemas.openxmlformats.org/officeDocument/2006/relationships/image" Target="../media/image534.png"/><Relationship Id="rId15" Type="http://schemas.openxmlformats.org/officeDocument/2006/relationships/image" Target="../media/image544.png"/><Relationship Id="rId23" Type="http://schemas.openxmlformats.org/officeDocument/2006/relationships/image" Target="../media/image552.png"/><Relationship Id="rId10" Type="http://schemas.openxmlformats.org/officeDocument/2006/relationships/image" Target="../media/image539.png"/><Relationship Id="rId19" Type="http://schemas.openxmlformats.org/officeDocument/2006/relationships/image" Target="../media/image548.png"/><Relationship Id="rId4" Type="http://schemas.openxmlformats.org/officeDocument/2006/relationships/image" Target="../media/image533.png"/><Relationship Id="rId9" Type="http://schemas.openxmlformats.org/officeDocument/2006/relationships/image" Target="../media/image538.png"/><Relationship Id="rId14" Type="http://schemas.openxmlformats.org/officeDocument/2006/relationships/image" Target="../media/image543.png"/><Relationship Id="rId22" Type="http://schemas.openxmlformats.org/officeDocument/2006/relationships/image" Target="../media/image551.png"/></Relationships>
</file>

<file path=xl/drawings/_rels/drawing10.xml.rels><?xml version="1.0" encoding="UTF-8" standalone="yes"?>
<Relationships xmlns="http://schemas.openxmlformats.org/package/2006/relationships"><Relationship Id="rId3" Type="http://schemas.openxmlformats.org/officeDocument/2006/relationships/image" Target="../media/image555.png"/><Relationship Id="rId2" Type="http://schemas.openxmlformats.org/officeDocument/2006/relationships/image" Target="../media/image554.png"/><Relationship Id="rId1" Type="http://schemas.openxmlformats.org/officeDocument/2006/relationships/image" Target="../media/image1.png"/><Relationship Id="rId6" Type="http://schemas.openxmlformats.org/officeDocument/2006/relationships/image" Target="../media/image558.png"/><Relationship Id="rId5" Type="http://schemas.openxmlformats.org/officeDocument/2006/relationships/image" Target="../media/image557.png"/><Relationship Id="rId4" Type="http://schemas.openxmlformats.org/officeDocument/2006/relationships/image" Target="../media/image556.png"/></Relationships>
</file>

<file path=xl/drawings/_rels/drawing11.xml.rels><?xml version="1.0" encoding="UTF-8" standalone="yes"?>
<Relationships xmlns="http://schemas.openxmlformats.org/package/2006/relationships"><Relationship Id="rId8" Type="http://schemas.openxmlformats.org/officeDocument/2006/relationships/image" Target="../media/image565.png"/><Relationship Id="rId13" Type="http://schemas.openxmlformats.org/officeDocument/2006/relationships/image" Target="../media/image570.png"/><Relationship Id="rId3" Type="http://schemas.openxmlformats.org/officeDocument/2006/relationships/image" Target="../media/image560.png"/><Relationship Id="rId7" Type="http://schemas.openxmlformats.org/officeDocument/2006/relationships/image" Target="../media/image564.png"/><Relationship Id="rId12" Type="http://schemas.openxmlformats.org/officeDocument/2006/relationships/image" Target="../media/image569.png"/><Relationship Id="rId2" Type="http://schemas.openxmlformats.org/officeDocument/2006/relationships/image" Target="../media/image559.png"/><Relationship Id="rId1" Type="http://schemas.openxmlformats.org/officeDocument/2006/relationships/image" Target="../media/image1.png"/><Relationship Id="rId6" Type="http://schemas.openxmlformats.org/officeDocument/2006/relationships/image" Target="../media/image563.png"/><Relationship Id="rId11" Type="http://schemas.openxmlformats.org/officeDocument/2006/relationships/image" Target="../media/image568.png"/><Relationship Id="rId5" Type="http://schemas.openxmlformats.org/officeDocument/2006/relationships/image" Target="../media/image562.png"/><Relationship Id="rId10" Type="http://schemas.openxmlformats.org/officeDocument/2006/relationships/image" Target="../media/image567.png"/><Relationship Id="rId4" Type="http://schemas.openxmlformats.org/officeDocument/2006/relationships/image" Target="../media/image561.png"/><Relationship Id="rId9" Type="http://schemas.openxmlformats.org/officeDocument/2006/relationships/image" Target="../media/image566.png"/></Relationships>
</file>

<file path=xl/drawings/_rels/drawing12.xml.rels><?xml version="1.0" encoding="UTF-8" standalone="yes"?>
<Relationships xmlns="http://schemas.openxmlformats.org/package/2006/relationships"><Relationship Id="rId117" Type="http://schemas.openxmlformats.org/officeDocument/2006/relationships/image" Target="../media/image686.png"/><Relationship Id="rId21" Type="http://schemas.openxmlformats.org/officeDocument/2006/relationships/image" Target="../media/image590.png"/><Relationship Id="rId42" Type="http://schemas.openxmlformats.org/officeDocument/2006/relationships/image" Target="../media/image611.png"/><Relationship Id="rId63" Type="http://schemas.openxmlformats.org/officeDocument/2006/relationships/image" Target="../media/image632.png"/><Relationship Id="rId84" Type="http://schemas.openxmlformats.org/officeDocument/2006/relationships/image" Target="../media/image653.png"/><Relationship Id="rId16" Type="http://schemas.openxmlformats.org/officeDocument/2006/relationships/image" Target="../media/image585.png"/><Relationship Id="rId107" Type="http://schemas.openxmlformats.org/officeDocument/2006/relationships/image" Target="../media/image676.png"/><Relationship Id="rId11" Type="http://schemas.openxmlformats.org/officeDocument/2006/relationships/image" Target="../media/image580.png"/><Relationship Id="rId32" Type="http://schemas.openxmlformats.org/officeDocument/2006/relationships/image" Target="../media/image601.png"/><Relationship Id="rId37" Type="http://schemas.openxmlformats.org/officeDocument/2006/relationships/image" Target="../media/image606.png"/><Relationship Id="rId53" Type="http://schemas.openxmlformats.org/officeDocument/2006/relationships/image" Target="../media/image622.png"/><Relationship Id="rId58" Type="http://schemas.openxmlformats.org/officeDocument/2006/relationships/image" Target="../media/image627.png"/><Relationship Id="rId74" Type="http://schemas.openxmlformats.org/officeDocument/2006/relationships/image" Target="../media/image643.png"/><Relationship Id="rId79" Type="http://schemas.openxmlformats.org/officeDocument/2006/relationships/image" Target="../media/image648.png"/><Relationship Id="rId102" Type="http://schemas.openxmlformats.org/officeDocument/2006/relationships/image" Target="../media/image671.png"/><Relationship Id="rId123" Type="http://schemas.openxmlformats.org/officeDocument/2006/relationships/image" Target="../media/image692.png"/><Relationship Id="rId128" Type="http://schemas.openxmlformats.org/officeDocument/2006/relationships/image" Target="../media/image697.png"/><Relationship Id="rId5" Type="http://schemas.openxmlformats.org/officeDocument/2006/relationships/image" Target="../media/image574.png"/><Relationship Id="rId90" Type="http://schemas.openxmlformats.org/officeDocument/2006/relationships/image" Target="../media/image659.png"/><Relationship Id="rId95" Type="http://schemas.openxmlformats.org/officeDocument/2006/relationships/image" Target="../media/image664.png"/><Relationship Id="rId22" Type="http://schemas.openxmlformats.org/officeDocument/2006/relationships/image" Target="../media/image591.png"/><Relationship Id="rId27" Type="http://schemas.openxmlformats.org/officeDocument/2006/relationships/image" Target="../media/image596.png"/><Relationship Id="rId43" Type="http://schemas.openxmlformats.org/officeDocument/2006/relationships/image" Target="../media/image612.png"/><Relationship Id="rId48" Type="http://schemas.openxmlformats.org/officeDocument/2006/relationships/image" Target="../media/image617.png"/><Relationship Id="rId64" Type="http://schemas.openxmlformats.org/officeDocument/2006/relationships/image" Target="../media/image633.png"/><Relationship Id="rId69" Type="http://schemas.openxmlformats.org/officeDocument/2006/relationships/image" Target="../media/image638.png"/><Relationship Id="rId113" Type="http://schemas.openxmlformats.org/officeDocument/2006/relationships/image" Target="../media/image682.png"/><Relationship Id="rId118" Type="http://schemas.openxmlformats.org/officeDocument/2006/relationships/image" Target="../media/image687.png"/><Relationship Id="rId134" Type="http://schemas.openxmlformats.org/officeDocument/2006/relationships/image" Target="../media/image703.png"/><Relationship Id="rId80" Type="http://schemas.openxmlformats.org/officeDocument/2006/relationships/image" Target="../media/image649.png"/><Relationship Id="rId85" Type="http://schemas.openxmlformats.org/officeDocument/2006/relationships/image" Target="../media/image654.png"/><Relationship Id="rId12" Type="http://schemas.openxmlformats.org/officeDocument/2006/relationships/image" Target="../media/image581.png"/><Relationship Id="rId17" Type="http://schemas.openxmlformats.org/officeDocument/2006/relationships/image" Target="../media/image586.png"/><Relationship Id="rId33" Type="http://schemas.openxmlformats.org/officeDocument/2006/relationships/image" Target="../media/image602.png"/><Relationship Id="rId38" Type="http://schemas.openxmlformats.org/officeDocument/2006/relationships/image" Target="../media/image607.png"/><Relationship Id="rId59" Type="http://schemas.openxmlformats.org/officeDocument/2006/relationships/image" Target="../media/image628.png"/><Relationship Id="rId103" Type="http://schemas.openxmlformats.org/officeDocument/2006/relationships/image" Target="../media/image672.png"/><Relationship Id="rId108" Type="http://schemas.openxmlformats.org/officeDocument/2006/relationships/image" Target="../media/image677.png"/><Relationship Id="rId124" Type="http://schemas.openxmlformats.org/officeDocument/2006/relationships/image" Target="../media/image693.png"/><Relationship Id="rId129" Type="http://schemas.openxmlformats.org/officeDocument/2006/relationships/image" Target="../media/image698.png"/><Relationship Id="rId54" Type="http://schemas.openxmlformats.org/officeDocument/2006/relationships/image" Target="../media/image623.png"/><Relationship Id="rId70" Type="http://schemas.openxmlformats.org/officeDocument/2006/relationships/image" Target="../media/image639.png"/><Relationship Id="rId75" Type="http://schemas.openxmlformats.org/officeDocument/2006/relationships/image" Target="../media/image644.png"/><Relationship Id="rId91" Type="http://schemas.openxmlformats.org/officeDocument/2006/relationships/image" Target="../media/image660.png"/><Relationship Id="rId96" Type="http://schemas.openxmlformats.org/officeDocument/2006/relationships/image" Target="../media/image665.png"/><Relationship Id="rId1" Type="http://schemas.openxmlformats.org/officeDocument/2006/relationships/image" Target="../media/image1.png"/><Relationship Id="rId6" Type="http://schemas.openxmlformats.org/officeDocument/2006/relationships/image" Target="../media/image575.png"/><Relationship Id="rId23" Type="http://schemas.openxmlformats.org/officeDocument/2006/relationships/image" Target="../media/image592.png"/><Relationship Id="rId28" Type="http://schemas.openxmlformats.org/officeDocument/2006/relationships/image" Target="../media/image597.png"/><Relationship Id="rId49" Type="http://schemas.openxmlformats.org/officeDocument/2006/relationships/image" Target="../media/image618.png"/><Relationship Id="rId114" Type="http://schemas.openxmlformats.org/officeDocument/2006/relationships/image" Target="../media/image683.png"/><Relationship Id="rId119" Type="http://schemas.openxmlformats.org/officeDocument/2006/relationships/image" Target="../media/image688.png"/><Relationship Id="rId44" Type="http://schemas.openxmlformats.org/officeDocument/2006/relationships/image" Target="../media/image613.png"/><Relationship Id="rId60" Type="http://schemas.openxmlformats.org/officeDocument/2006/relationships/image" Target="../media/image629.png"/><Relationship Id="rId65" Type="http://schemas.openxmlformats.org/officeDocument/2006/relationships/image" Target="../media/image634.png"/><Relationship Id="rId81" Type="http://schemas.openxmlformats.org/officeDocument/2006/relationships/image" Target="../media/image650.png"/><Relationship Id="rId86" Type="http://schemas.openxmlformats.org/officeDocument/2006/relationships/image" Target="../media/image655.png"/><Relationship Id="rId130" Type="http://schemas.openxmlformats.org/officeDocument/2006/relationships/image" Target="../media/image699.png"/><Relationship Id="rId135" Type="http://schemas.openxmlformats.org/officeDocument/2006/relationships/image" Target="../media/image704.png"/><Relationship Id="rId13" Type="http://schemas.openxmlformats.org/officeDocument/2006/relationships/image" Target="../media/image582.png"/><Relationship Id="rId18" Type="http://schemas.openxmlformats.org/officeDocument/2006/relationships/image" Target="../media/image587.png"/><Relationship Id="rId39" Type="http://schemas.openxmlformats.org/officeDocument/2006/relationships/image" Target="../media/image608.png"/><Relationship Id="rId109" Type="http://schemas.openxmlformats.org/officeDocument/2006/relationships/image" Target="../media/image678.png"/><Relationship Id="rId34" Type="http://schemas.openxmlformats.org/officeDocument/2006/relationships/image" Target="../media/image603.png"/><Relationship Id="rId50" Type="http://schemas.openxmlformats.org/officeDocument/2006/relationships/image" Target="../media/image619.png"/><Relationship Id="rId55" Type="http://schemas.openxmlformats.org/officeDocument/2006/relationships/image" Target="../media/image624.png"/><Relationship Id="rId76" Type="http://schemas.openxmlformats.org/officeDocument/2006/relationships/image" Target="../media/image645.png"/><Relationship Id="rId97" Type="http://schemas.openxmlformats.org/officeDocument/2006/relationships/image" Target="../media/image666.png"/><Relationship Id="rId104" Type="http://schemas.openxmlformats.org/officeDocument/2006/relationships/image" Target="../media/image673.png"/><Relationship Id="rId120" Type="http://schemas.openxmlformats.org/officeDocument/2006/relationships/image" Target="../media/image689.png"/><Relationship Id="rId125" Type="http://schemas.openxmlformats.org/officeDocument/2006/relationships/image" Target="../media/image694.png"/><Relationship Id="rId7" Type="http://schemas.openxmlformats.org/officeDocument/2006/relationships/image" Target="../media/image576.png"/><Relationship Id="rId71" Type="http://schemas.openxmlformats.org/officeDocument/2006/relationships/image" Target="../media/image640.png"/><Relationship Id="rId92" Type="http://schemas.openxmlformats.org/officeDocument/2006/relationships/image" Target="../media/image661.png"/><Relationship Id="rId2" Type="http://schemas.openxmlformats.org/officeDocument/2006/relationships/image" Target="../media/image571.png"/><Relationship Id="rId29" Type="http://schemas.openxmlformats.org/officeDocument/2006/relationships/image" Target="../media/image598.png"/><Relationship Id="rId24" Type="http://schemas.openxmlformats.org/officeDocument/2006/relationships/image" Target="../media/image593.png"/><Relationship Id="rId40" Type="http://schemas.openxmlformats.org/officeDocument/2006/relationships/image" Target="../media/image609.png"/><Relationship Id="rId45" Type="http://schemas.openxmlformats.org/officeDocument/2006/relationships/image" Target="../media/image614.png"/><Relationship Id="rId66" Type="http://schemas.openxmlformats.org/officeDocument/2006/relationships/image" Target="../media/image635.png"/><Relationship Id="rId87" Type="http://schemas.openxmlformats.org/officeDocument/2006/relationships/image" Target="../media/image656.png"/><Relationship Id="rId110" Type="http://schemas.openxmlformats.org/officeDocument/2006/relationships/image" Target="../media/image679.png"/><Relationship Id="rId115" Type="http://schemas.openxmlformats.org/officeDocument/2006/relationships/image" Target="../media/image684.png"/><Relationship Id="rId131" Type="http://schemas.openxmlformats.org/officeDocument/2006/relationships/image" Target="../media/image700.png"/><Relationship Id="rId136" Type="http://schemas.openxmlformats.org/officeDocument/2006/relationships/image" Target="../media/image705.png"/><Relationship Id="rId61" Type="http://schemas.openxmlformats.org/officeDocument/2006/relationships/image" Target="../media/image630.png"/><Relationship Id="rId82" Type="http://schemas.openxmlformats.org/officeDocument/2006/relationships/image" Target="../media/image651.png"/><Relationship Id="rId19" Type="http://schemas.openxmlformats.org/officeDocument/2006/relationships/image" Target="../media/image588.png"/><Relationship Id="rId14" Type="http://schemas.openxmlformats.org/officeDocument/2006/relationships/image" Target="../media/image583.png"/><Relationship Id="rId30" Type="http://schemas.openxmlformats.org/officeDocument/2006/relationships/image" Target="../media/image599.png"/><Relationship Id="rId35" Type="http://schemas.openxmlformats.org/officeDocument/2006/relationships/image" Target="../media/image604.png"/><Relationship Id="rId56" Type="http://schemas.openxmlformats.org/officeDocument/2006/relationships/image" Target="../media/image625.png"/><Relationship Id="rId77" Type="http://schemas.openxmlformats.org/officeDocument/2006/relationships/image" Target="../media/image646.png"/><Relationship Id="rId100" Type="http://schemas.openxmlformats.org/officeDocument/2006/relationships/image" Target="../media/image669.png"/><Relationship Id="rId105" Type="http://schemas.openxmlformats.org/officeDocument/2006/relationships/image" Target="../media/image674.png"/><Relationship Id="rId126" Type="http://schemas.openxmlformats.org/officeDocument/2006/relationships/image" Target="../media/image695.png"/><Relationship Id="rId8" Type="http://schemas.openxmlformats.org/officeDocument/2006/relationships/image" Target="../media/image577.png"/><Relationship Id="rId51" Type="http://schemas.openxmlformats.org/officeDocument/2006/relationships/image" Target="../media/image620.png"/><Relationship Id="rId72" Type="http://schemas.openxmlformats.org/officeDocument/2006/relationships/image" Target="../media/image641.png"/><Relationship Id="rId93" Type="http://schemas.openxmlformats.org/officeDocument/2006/relationships/image" Target="../media/image662.png"/><Relationship Id="rId98" Type="http://schemas.openxmlformats.org/officeDocument/2006/relationships/image" Target="../media/image667.png"/><Relationship Id="rId121" Type="http://schemas.openxmlformats.org/officeDocument/2006/relationships/image" Target="../media/image690.png"/><Relationship Id="rId3" Type="http://schemas.openxmlformats.org/officeDocument/2006/relationships/image" Target="../media/image572.png"/><Relationship Id="rId25" Type="http://schemas.openxmlformats.org/officeDocument/2006/relationships/image" Target="../media/image594.png"/><Relationship Id="rId46" Type="http://schemas.openxmlformats.org/officeDocument/2006/relationships/image" Target="../media/image615.png"/><Relationship Id="rId67" Type="http://schemas.openxmlformats.org/officeDocument/2006/relationships/image" Target="../media/image636.png"/><Relationship Id="rId116" Type="http://schemas.openxmlformats.org/officeDocument/2006/relationships/image" Target="../media/image685.png"/><Relationship Id="rId20" Type="http://schemas.openxmlformats.org/officeDocument/2006/relationships/image" Target="../media/image589.png"/><Relationship Id="rId41" Type="http://schemas.openxmlformats.org/officeDocument/2006/relationships/image" Target="../media/image610.png"/><Relationship Id="rId62" Type="http://schemas.openxmlformats.org/officeDocument/2006/relationships/image" Target="../media/image631.png"/><Relationship Id="rId83" Type="http://schemas.openxmlformats.org/officeDocument/2006/relationships/image" Target="../media/image652.png"/><Relationship Id="rId88" Type="http://schemas.openxmlformats.org/officeDocument/2006/relationships/image" Target="../media/image657.png"/><Relationship Id="rId111" Type="http://schemas.openxmlformats.org/officeDocument/2006/relationships/image" Target="../media/image680.png"/><Relationship Id="rId132" Type="http://schemas.openxmlformats.org/officeDocument/2006/relationships/image" Target="../media/image701.png"/><Relationship Id="rId15" Type="http://schemas.openxmlformats.org/officeDocument/2006/relationships/image" Target="../media/image584.png"/><Relationship Id="rId36" Type="http://schemas.openxmlformats.org/officeDocument/2006/relationships/image" Target="../media/image605.png"/><Relationship Id="rId57" Type="http://schemas.openxmlformats.org/officeDocument/2006/relationships/image" Target="../media/image626.png"/><Relationship Id="rId106" Type="http://schemas.openxmlformats.org/officeDocument/2006/relationships/image" Target="../media/image675.png"/><Relationship Id="rId127" Type="http://schemas.openxmlformats.org/officeDocument/2006/relationships/image" Target="../media/image696.png"/><Relationship Id="rId10" Type="http://schemas.openxmlformats.org/officeDocument/2006/relationships/image" Target="../media/image579.png"/><Relationship Id="rId31" Type="http://schemas.openxmlformats.org/officeDocument/2006/relationships/image" Target="../media/image600.png"/><Relationship Id="rId52" Type="http://schemas.openxmlformats.org/officeDocument/2006/relationships/image" Target="../media/image621.png"/><Relationship Id="rId73" Type="http://schemas.openxmlformats.org/officeDocument/2006/relationships/image" Target="../media/image642.png"/><Relationship Id="rId78" Type="http://schemas.openxmlformats.org/officeDocument/2006/relationships/image" Target="../media/image647.png"/><Relationship Id="rId94" Type="http://schemas.openxmlformats.org/officeDocument/2006/relationships/image" Target="../media/image663.png"/><Relationship Id="rId99" Type="http://schemas.openxmlformats.org/officeDocument/2006/relationships/image" Target="../media/image668.png"/><Relationship Id="rId101" Type="http://schemas.openxmlformats.org/officeDocument/2006/relationships/image" Target="../media/image670.png"/><Relationship Id="rId122" Type="http://schemas.openxmlformats.org/officeDocument/2006/relationships/image" Target="../media/image691.png"/><Relationship Id="rId4" Type="http://schemas.openxmlformats.org/officeDocument/2006/relationships/image" Target="../media/image573.png"/><Relationship Id="rId9" Type="http://schemas.openxmlformats.org/officeDocument/2006/relationships/image" Target="../media/image578.png"/><Relationship Id="rId26" Type="http://schemas.openxmlformats.org/officeDocument/2006/relationships/image" Target="../media/image595.png"/><Relationship Id="rId47" Type="http://schemas.openxmlformats.org/officeDocument/2006/relationships/image" Target="../media/image616.png"/><Relationship Id="rId68" Type="http://schemas.openxmlformats.org/officeDocument/2006/relationships/image" Target="../media/image637.png"/><Relationship Id="rId89" Type="http://schemas.openxmlformats.org/officeDocument/2006/relationships/image" Target="../media/image658.png"/><Relationship Id="rId112" Type="http://schemas.openxmlformats.org/officeDocument/2006/relationships/image" Target="../media/image681.png"/><Relationship Id="rId133" Type="http://schemas.openxmlformats.org/officeDocument/2006/relationships/image" Target="../media/image702.png"/></Relationships>
</file>

<file path=xl/drawings/_rels/drawing13.xml.rels><?xml version="1.0" encoding="UTF-8" standalone="yes"?>
<Relationships xmlns="http://schemas.openxmlformats.org/package/2006/relationships"><Relationship Id="rId2" Type="http://schemas.openxmlformats.org/officeDocument/2006/relationships/image" Target="../media/image706.png"/><Relationship Id="rId1" Type="http://schemas.openxmlformats.org/officeDocument/2006/relationships/image" Target="../media/image1.png"/></Relationships>
</file>

<file path=xl/drawings/_rels/drawing14.xml.rels><?xml version="1.0" encoding="UTF-8" standalone="yes"?>
<Relationships xmlns="http://schemas.openxmlformats.org/package/2006/relationships"><Relationship Id="rId13" Type="http://schemas.openxmlformats.org/officeDocument/2006/relationships/image" Target="../media/image718.png"/><Relationship Id="rId18" Type="http://schemas.openxmlformats.org/officeDocument/2006/relationships/image" Target="../media/image723.png"/><Relationship Id="rId26" Type="http://schemas.openxmlformats.org/officeDocument/2006/relationships/image" Target="../media/image731.png"/><Relationship Id="rId39" Type="http://schemas.openxmlformats.org/officeDocument/2006/relationships/image" Target="../media/image744.png"/><Relationship Id="rId21" Type="http://schemas.openxmlformats.org/officeDocument/2006/relationships/image" Target="../media/image726.png"/><Relationship Id="rId34" Type="http://schemas.openxmlformats.org/officeDocument/2006/relationships/image" Target="../media/image739.png"/><Relationship Id="rId42" Type="http://schemas.openxmlformats.org/officeDocument/2006/relationships/image" Target="../media/image747.png"/><Relationship Id="rId47" Type="http://schemas.openxmlformats.org/officeDocument/2006/relationships/image" Target="../media/image752.png"/><Relationship Id="rId50" Type="http://schemas.openxmlformats.org/officeDocument/2006/relationships/image" Target="../media/image755.png"/><Relationship Id="rId55" Type="http://schemas.openxmlformats.org/officeDocument/2006/relationships/image" Target="../media/image760.png"/><Relationship Id="rId7" Type="http://schemas.openxmlformats.org/officeDocument/2006/relationships/image" Target="../media/image712.png"/><Relationship Id="rId2" Type="http://schemas.openxmlformats.org/officeDocument/2006/relationships/image" Target="../media/image707.png"/><Relationship Id="rId16" Type="http://schemas.openxmlformats.org/officeDocument/2006/relationships/image" Target="../media/image721.png"/><Relationship Id="rId29" Type="http://schemas.openxmlformats.org/officeDocument/2006/relationships/image" Target="../media/image734.png"/><Relationship Id="rId11" Type="http://schemas.openxmlformats.org/officeDocument/2006/relationships/image" Target="../media/image716.png"/><Relationship Id="rId24" Type="http://schemas.openxmlformats.org/officeDocument/2006/relationships/image" Target="../media/image729.png"/><Relationship Id="rId32" Type="http://schemas.openxmlformats.org/officeDocument/2006/relationships/image" Target="../media/image737.png"/><Relationship Id="rId37" Type="http://schemas.openxmlformats.org/officeDocument/2006/relationships/image" Target="../media/image742.png"/><Relationship Id="rId40" Type="http://schemas.openxmlformats.org/officeDocument/2006/relationships/image" Target="../media/image745.png"/><Relationship Id="rId45" Type="http://schemas.openxmlformats.org/officeDocument/2006/relationships/image" Target="../media/image750.png"/><Relationship Id="rId53" Type="http://schemas.openxmlformats.org/officeDocument/2006/relationships/image" Target="../media/image758.png"/><Relationship Id="rId58" Type="http://schemas.openxmlformats.org/officeDocument/2006/relationships/image" Target="../media/image763.png"/><Relationship Id="rId5" Type="http://schemas.openxmlformats.org/officeDocument/2006/relationships/image" Target="../media/image710.png"/><Relationship Id="rId61" Type="http://schemas.openxmlformats.org/officeDocument/2006/relationships/image" Target="../media/image766.png"/><Relationship Id="rId19" Type="http://schemas.openxmlformats.org/officeDocument/2006/relationships/image" Target="../media/image724.png"/><Relationship Id="rId14" Type="http://schemas.openxmlformats.org/officeDocument/2006/relationships/image" Target="../media/image719.png"/><Relationship Id="rId22" Type="http://schemas.openxmlformats.org/officeDocument/2006/relationships/image" Target="../media/image727.png"/><Relationship Id="rId27" Type="http://schemas.openxmlformats.org/officeDocument/2006/relationships/image" Target="../media/image732.png"/><Relationship Id="rId30" Type="http://schemas.openxmlformats.org/officeDocument/2006/relationships/image" Target="../media/image735.png"/><Relationship Id="rId35" Type="http://schemas.openxmlformats.org/officeDocument/2006/relationships/image" Target="../media/image740.png"/><Relationship Id="rId43" Type="http://schemas.openxmlformats.org/officeDocument/2006/relationships/image" Target="../media/image748.png"/><Relationship Id="rId48" Type="http://schemas.openxmlformats.org/officeDocument/2006/relationships/image" Target="../media/image753.png"/><Relationship Id="rId56" Type="http://schemas.openxmlformats.org/officeDocument/2006/relationships/image" Target="../media/image761.png"/><Relationship Id="rId8" Type="http://schemas.openxmlformats.org/officeDocument/2006/relationships/image" Target="../media/image713.png"/><Relationship Id="rId51" Type="http://schemas.openxmlformats.org/officeDocument/2006/relationships/image" Target="../media/image756.png"/><Relationship Id="rId3" Type="http://schemas.openxmlformats.org/officeDocument/2006/relationships/image" Target="../media/image708.png"/><Relationship Id="rId12" Type="http://schemas.openxmlformats.org/officeDocument/2006/relationships/image" Target="../media/image717.png"/><Relationship Id="rId17" Type="http://schemas.openxmlformats.org/officeDocument/2006/relationships/image" Target="../media/image722.png"/><Relationship Id="rId25" Type="http://schemas.openxmlformats.org/officeDocument/2006/relationships/image" Target="../media/image730.png"/><Relationship Id="rId33" Type="http://schemas.openxmlformats.org/officeDocument/2006/relationships/image" Target="../media/image738.png"/><Relationship Id="rId38" Type="http://schemas.openxmlformats.org/officeDocument/2006/relationships/image" Target="../media/image743.png"/><Relationship Id="rId46" Type="http://schemas.openxmlformats.org/officeDocument/2006/relationships/image" Target="../media/image751.png"/><Relationship Id="rId59" Type="http://schemas.openxmlformats.org/officeDocument/2006/relationships/image" Target="../media/image764.png"/><Relationship Id="rId20" Type="http://schemas.openxmlformats.org/officeDocument/2006/relationships/image" Target="../media/image725.png"/><Relationship Id="rId41" Type="http://schemas.openxmlformats.org/officeDocument/2006/relationships/image" Target="../media/image746.png"/><Relationship Id="rId54" Type="http://schemas.openxmlformats.org/officeDocument/2006/relationships/image" Target="../media/image759.png"/><Relationship Id="rId1" Type="http://schemas.openxmlformats.org/officeDocument/2006/relationships/image" Target="../media/image1.png"/><Relationship Id="rId6" Type="http://schemas.openxmlformats.org/officeDocument/2006/relationships/image" Target="../media/image711.png"/><Relationship Id="rId15" Type="http://schemas.openxmlformats.org/officeDocument/2006/relationships/image" Target="../media/image720.png"/><Relationship Id="rId23" Type="http://schemas.openxmlformats.org/officeDocument/2006/relationships/image" Target="../media/image728.png"/><Relationship Id="rId28" Type="http://schemas.openxmlformats.org/officeDocument/2006/relationships/image" Target="../media/image733.png"/><Relationship Id="rId36" Type="http://schemas.openxmlformats.org/officeDocument/2006/relationships/image" Target="../media/image741.png"/><Relationship Id="rId49" Type="http://schemas.openxmlformats.org/officeDocument/2006/relationships/image" Target="../media/image754.png"/><Relationship Id="rId57" Type="http://schemas.openxmlformats.org/officeDocument/2006/relationships/image" Target="../media/image762.png"/><Relationship Id="rId10" Type="http://schemas.openxmlformats.org/officeDocument/2006/relationships/image" Target="../media/image715.png"/><Relationship Id="rId31" Type="http://schemas.openxmlformats.org/officeDocument/2006/relationships/image" Target="../media/image736.png"/><Relationship Id="rId44" Type="http://schemas.openxmlformats.org/officeDocument/2006/relationships/image" Target="../media/image749.png"/><Relationship Id="rId52" Type="http://schemas.openxmlformats.org/officeDocument/2006/relationships/image" Target="../media/image757.png"/><Relationship Id="rId60" Type="http://schemas.openxmlformats.org/officeDocument/2006/relationships/image" Target="../media/image765.png"/><Relationship Id="rId4" Type="http://schemas.openxmlformats.org/officeDocument/2006/relationships/image" Target="../media/image709.png"/><Relationship Id="rId9" Type="http://schemas.openxmlformats.org/officeDocument/2006/relationships/image" Target="../media/image714.png"/></Relationships>
</file>

<file path=xl/drawings/_rels/drawing15.xml.rels><?xml version="1.0" encoding="UTF-8" standalone="yes"?>
<Relationships xmlns="http://schemas.openxmlformats.org/package/2006/relationships"><Relationship Id="rId8" Type="http://schemas.openxmlformats.org/officeDocument/2006/relationships/image" Target="../media/image773.png"/><Relationship Id="rId13" Type="http://schemas.openxmlformats.org/officeDocument/2006/relationships/image" Target="../media/image778.png"/><Relationship Id="rId3" Type="http://schemas.openxmlformats.org/officeDocument/2006/relationships/image" Target="../media/image768.png"/><Relationship Id="rId7" Type="http://schemas.openxmlformats.org/officeDocument/2006/relationships/image" Target="../media/image772.png"/><Relationship Id="rId12" Type="http://schemas.openxmlformats.org/officeDocument/2006/relationships/image" Target="../media/image777.png"/><Relationship Id="rId2" Type="http://schemas.openxmlformats.org/officeDocument/2006/relationships/image" Target="../media/image767.png"/><Relationship Id="rId1" Type="http://schemas.openxmlformats.org/officeDocument/2006/relationships/image" Target="../media/image1.png"/><Relationship Id="rId6" Type="http://schemas.openxmlformats.org/officeDocument/2006/relationships/image" Target="../media/image771.png"/><Relationship Id="rId11" Type="http://schemas.openxmlformats.org/officeDocument/2006/relationships/image" Target="../media/image776.png"/><Relationship Id="rId5" Type="http://schemas.openxmlformats.org/officeDocument/2006/relationships/image" Target="../media/image770.png"/><Relationship Id="rId10" Type="http://schemas.openxmlformats.org/officeDocument/2006/relationships/image" Target="../media/image775.png"/><Relationship Id="rId4" Type="http://schemas.openxmlformats.org/officeDocument/2006/relationships/image" Target="../media/image769.png"/><Relationship Id="rId9" Type="http://schemas.openxmlformats.org/officeDocument/2006/relationships/image" Target="../media/image774.png"/><Relationship Id="rId14" Type="http://schemas.openxmlformats.org/officeDocument/2006/relationships/image" Target="../media/image779.png"/></Relationships>
</file>

<file path=xl/drawings/_rels/drawing16.xml.rels><?xml version="1.0" encoding="UTF-8" standalone="yes"?>
<Relationships xmlns="http://schemas.openxmlformats.org/package/2006/relationships"><Relationship Id="rId8" Type="http://schemas.openxmlformats.org/officeDocument/2006/relationships/image" Target="../media/image786.png"/><Relationship Id="rId13" Type="http://schemas.openxmlformats.org/officeDocument/2006/relationships/image" Target="../media/image791.png"/><Relationship Id="rId18" Type="http://schemas.openxmlformats.org/officeDocument/2006/relationships/image" Target="../media/image796.png"/><Relationship Id="rId26" Type="http://schemas.openxmlformats.org/officeDocument/2006/relationships/image" Target="../media/image804.png"/><Relationship Id="rId3" Type="http://schemas.openxmlformats.org/officeDocument/2006/relationships/image" Target="../media/image781.png"/><Relationship Id="rId21" Type="http://schemas.openxmlformats.org/officeDocument/2006/relationships/image" Target="../media/image799.png"/><Relationship Id="rId7" Type="http://schemas.openxmlformats.org/officeDocument/2006/relationships/image" Target="../media/image785.png"/><Relationship Id="rId12" Type="http://schemas.openxmlformats.org/officeDocument/2006/relationships/image" Target="../media/image790.png"/><Relationship Id="rId17" Type="http://schemas.openxmlformats.org/officeDocument/2006/relationships/image" Target="../media/image795.png"/><Relationship Id="rId25" Type="http://schemas.openxmlformats.org/officeDocument/2006/relationships/image" Target="../media/image803.png"/><Relationship Id="rId2" Type="http://schemas.openxmlformats.org/officeDocument/2006/relationships/image" Target="../media/image780.png"/><Relationship Id="rId16" Type="http://schemas.openxmlformats.org/officeDocument/2006/relationships/image" Target="../media/image794.png"/><Relationship Id="rId20" Type="http://schemas.openxmlformats.org/officeDocument/2006/relationships/image" Target="../media/image798.png"/><Relationship Id="rId29" Type="http://schemas.openxmlformats.org/officeDocument/2006/relationships/image" Target="../media/image807.png"/><Relationship Id="rId1" Type="http://schemas.openxmlformats.org/officeDocument/2006/relationships/image" Target="../media/image1.png"/><Relationship Id="rId6" Type="http://schemas.openxmlformats.org/officeDocument/2006/relationships/image" Target="../media/image784.png"/><Relationship Id="rId11" Type="http://schemas.openxmlformats.org/officeDocument/2006/relationships/image" Target="../media/image789.png"/><Relationship Id="rId24" Type="http://schemas.openxmlformats.org/officeDocument/2006/relationships/image" Target="../media/image802.png"/><Relationship Id="rId32" Type="http://schemas.openxmlformats.org/officeDocument/2006/relationships/image" Target="../media/image810.png"/><Relationship Id="rId5" Type="http://schemas.openxmlformats.org/officeDocument/2006/relationships/image" Target="../media/image783.png"/><Relationship Id="rId15" Type="http://schemas.openxmlformats.org/officeDocument/2006/relationships/image" Target="../media/image793.png"/><Relationship Id="rId23" Type="http://schemas.openxmlformats.org/officeDocument/2006/relationships/image" Target="../media/image801.png"/><Relationship Id="rId28" Type="http://schemas.openxmlformats.org/officeDocument/2006/relationships/image" Target="../media/image806.png"/><Relationship Id="rId10" Type="http://schemas.openxmlformats.org/officeDocument/2006/relationships/image" Target="../media/image788.png"/><Relationship Id="rId19" Type="http://schemas.openxmlformats.org/officeDocument/2006/relationships/image" Target="../media/image797.png"/><Relationship Id="rId31" Type="http://schemas.openxmlformats.org/officeDocument/2006/relationships/image" Target="../media/image809.png"/><Relationship Id="rId4" Type="http://schemas.openxmlformats.org/officeDocument/2006/relationships/image" Target="../media/image782.png"/><Relationship Id="rId9" Type="http://schemas.openxmlformats.org/officeDocument/2006/relationships/image" Target="../media/image787.png"/><Relationship Id="rId14" Type="http://schemas.openxmlformats.org/officeDocument/2006/relationships/image" Target="../media/image792.png"/><Relationship Id="rId22" Type="http://schemas.openxmlformats.org/officeDocument/2006/relationships/image" Target="../media/image800.png"/><Relationship Id="rId27" Type="http://schemas.openxmlformats.org/officeDocument/2006/relationships/image" Target="../media/image805.png"/><Relationship Id="rId30" Type="http://schemas.openxmlformats.org/officeDocument/2006/relationships/image" Target="../media/image808.png"/></Relationships>
</file>

<file path=xl/drawings/_rels/drawing17.xml.rels><?xml version="1.0" encoding="UTF-8" standalone="yes"?>
<Relationships xmlns="http://schemas.openxmlformats.org/package/2006/relationships"><Relationship Id="rId13" Type="http://schemas.openxmlformats.org/officeDocument/2006/relationships/image" Target="../media/image822.png"/><Relationship Id="rId18" Type="http://schemas.openxmlformats.org/officeDocument/2006/relationships/image" Target="../media/image827.png"/><Relationship Id="rId26" Type="http://schemas.openxmlformats.org/officeDocument/2006/relationships/image" Target="../media/image835.png"/><Relationship Id="rId39" Type="http://schemas.openxmlformats.org/officeDocument/2006/relationships/image" Target="../media/image848.png"/><Relationship Id="rId21" Type="http://schemas.openxmlformats.org/officeDocument/2006/relationships/image" Target="../media/image830.png"/><Relationship Id="rId34" Type="http://schemas.openxmlformats.org/officeDocument/2006/relationships/image" Target="../media/image843.png"/><Relationship Id="rId42" Type="http://schemas.openxmlformats.org/officeDocument/2006/relationships/image" Target="../media/image851.png"/><Relationship Id="rId47" Type="http://schemas.openxmlformats.org/officeDocument/2006/relationships/image" Target="../media/image856.png"/><Relationship Id="rId50" Type="http://schemas.openxmlformats.org/officeDocument/2006/relationships/image" Target="../media/image859.png"/><Relationship Id="rId7" Type="http://schemas.openxmlformats.org/officeDocument/2006/relationships/image" Target="../media/image816.png"/><Relationship Id="rId2" Type="http://schemas.openxmlformats.org/officeDocument/2006/relationships/image" Target="../media/image811.png"/><Relationship Id="rId16" Type="http://schemas.openxmlformats.org/officeDocument/2006/relationships/image" Target="../media/image825.png"/><Relationship Id="rId29" Type="http://schemas.openxmlformats.org/officeDocument/2006/relationships/image" Target="../media/image838.png"/><Relationship Id="rId11" Type="http://schemas.openxmlformats.org/officeDocument/2006/relationships/image" Target="../media/image820.png"/><Relationship Id="rId24" Type="http://schemas.openxmlformats.org/officeDocument/2006/relationships/image" Target="../media/image833.png"/><Relationship Id="rId32" Type="http://schemas.openxmlformats.org/officeDocument/2006/relationships/image" Target="../media/image841.png"/><Relationship Id="rId37" Type="http://schemas.openxmlformats.org/officeDocument/2006/relationships/image" Target="../media/image846.png"/><Relationship Id="rId40" Type="http://schemas.openxmlformats.org/officeDocument/2006/relationships/image" Target="../media/image849.png"/><Relationship Id="rId45" Type="http://schemas.openxmlformats.org/officeDocument/2006/relationships/image" Target="../media/image854.png"/><Relationship Id="rId5" Type="http://schemas.openxmlformats.org/officeDocument/2006/relationships/image" Target="../media/image814.png"/><Relationship Id="rId15" Type="http://schemas.openxmlformats.org/officeDocument/2006/relationships/image" Target="../media/image824.png"/><Relationship Id="rId23" Type="http://schemas.openxmlformats.org/officeDocument/2006/relationships/image" Target="../media/image832.png"/><Relationship Id="rId28" Type="http://schemas.openxmlformats.org/officeDocument/2006/relationships/image" Target="../media/image837.png"/><Relationship Id="rId36" Type="http://schemas.openxmlformats.org/officeDocument/2006/relationships/image" Target="../media/image845.png"/><Relationship Id="rId49" Type="http://schemas.openxmlformats.org/officeDocument/2006/relationships/image" Target="../media/image858.png"/><Relationship Id="rId10" Type="http://schemas.openxmlformats.org/officeDocument/2006/relationships/image" Target="../media/image819.png"/><Relationship Id="rId19" Type="http://schemas.openxmlformats.org/officeDocument/2006/relationships/image" Target="../media/image828.png"/><Relationship Id="rId31" Type="http://schemas.openxmlformats.org/officeDocument/2006/relationships/image" Target="../media/image840.png"/><Relationship Id="rId44" Type="http://schemas.openxmlformats.org/officeDocument/2006/relationships/image" Target="../media/image853.png"/><Relationship Id="rId4" Type="http://schemas.openxmlformats.org/officeDocument/2006/relationships/image" Target="../media/image813.png"/><Relationship Id="rId9" Type="http://schemas.openxmlformats.org/officeDocument/2006/relationships/image" Target="../media/image818.png"/><Relationship Id="rId14" Type="http://schemas.openxmlformats.org/officeDocument/2006/relationships/image" Target="../media/image823.png"/><Relationship Id="rId22" Type="http://schemas.openxmlformats.org/officeDocument/2006/relationships/image" Target="../media/image831.png"/><Relationship Id="rId27" Type="http://schemas.openxmlformats.org/officeDocument/2006/relationships/image" Target="../media/image836.png"/><Relationship Id="rId30" Type="http://schemas.openxmlformats.org/officeDocument/2006/relationships/image" Target="../media/image839.png"/><Relationship Id="rId35" Type="http://schemas.openxmlformats.org/officeDocument/2006/relationships/image" Target="../media/image844.png"/><Relationship Id="rId43" Type="http://schemas.openxmlformats.org/officeDocument/2006/relationships/image" Target="../media/image852.png"/><Relationship Id="rId48" Type="http://schemas.openxmlformats.org/officeDocument/2006/relationships/image" Target="../media/image857.png"/><Relationship Id="rId8" Type="http://schemas.openxmlformats.org/officeDocument/2006/relationships/image" Target="../media/image817.png"/><Relationship Id="rId3" Type="http://schemas.openxmlformats.org/officeDocument/2006/relationships/image" Target="../media/image812.png"/><Relationship Id="rId12" Type="http://schemas.openxmlformats.org/officeDocument/2006/relationships/image" Target="../media/image821.png"/><Relationship Id="rId17" Type="http://schemas.openxmlformats.org/officeDocument/2006/relationships/image" Target="../media/image826.png"/><Relationship Id="rId25" Type="http://schemas.openxmlformats.org/officeDocument/2006/relationships/image" Target="../media/image834.png"/><Relationship Id="rId33" Type="http://schemas.openxmlformats.org/officeDocument/2006/relationships/image" Target="../media/image842.png"/><Relationship Id="rId38" Type="http://schemas.openxmlformats.org/officeDocument/2006/relationships/image" Target="../media/image847.png"/><Relationship Id="rId46" Type="http://schemas.openxmlformats.org/officeDocument/2006/relationships/image" Target="../media/image855.png"/><Relationship Id="rId20" Type="http://schemas.openxmlformats.org/officeDocument/2006/relationships/image" Target="../media/image829.png"/><Relationship Id="rId41" Type="http://schemas.openxmlformats.org/officeDocument/2006/relationships/image" Target="../media/image850.png"/><Relationship Id="rId1" Type="http://schemas.openxmlformats.org/officeDocument/2006/relationships/image" Target="../media/image1.png"/><Relationship Id="rId6" Type="http://schemas.openxmlformats.org/officeDocument/2006/relationships/image" Target="../media/image815.png"/></Relationships>
</file>

<file path=xl/drawings/_rels/drawing18.xml.rels><?xml version="1.0" encoding="UTF-8" standalone="yes"?>
<Relationships xmlns="http://schemas.openxmlformats.org/package/2006/relationships"><Relationship Id="rId117" Type="http://schemas.openxmlformats.org/officeDocument/2006/relationships/image" Target="../media/image975.png"/><Relationship Id="rId299" Type="http://schemas.openxmlformats.org/officeDocument/2006/relationships/image" Target="../media/image1157.png"/><Relationship Id="rId21" Type="http://schemas.openxmlformats.org/officeDocument/2006/relationships/image" Target="../media/image879.png"/><Relationship Id="rId63" Type="http://schemas.openxmlformats.org/officeDocument/2006/relationships/image" Target="../media/image921.png"/><Relationship Id="rId159" Type="http://schemas.openxmlformats.org/officeDocument/2006/relationships/image" Target="../media/image1017.png"/><Relationship Id="rId170" Type="http://schemas.openxmlformats.org/officeDocument/2006/relationships/image" Target="../media/image1028.png"/><Relationship Id="rId226" Type="http://schemas.openxmlformats.org/officeDocument/2006/relationships/image" Target="../media/image1084.png"/><Relationship Id="rId268" Type="http://schemas.openxmlformats.org/officeDocument/2006/relationships/image" Target="../media/image1126.png"/><Relationship Id="rId32" Type="http://schemas.openxmlformats.org/officeDocument/2006/relationships/image" Target="../media/image890.png"/><Relationship Id="rId74" Type="http://schemas.openxmlformats.org/officeDocument/2006/relationships/image" Target="../media/image932.png"/><Relationship Id="rId128" Type="http://schemas.openxmlformats.org/officeDocument/2006/relationships/image" Target="../media/image986.png"/><Relationship Id="rId5" Type="http://schemas.openxmlformats.org/officeDocument/2006/relationships/image" Target="../media/image863.png"/><Relationship Id="rId181" Type="http://schemas.openxmlformats.org/officeDocument/2006/relationships/image" Target="../media/image1039.png"/><Relationship Id="rId237" Type="http://schemas.openxmlformats.org/officeDocument/2006/relationships/image" Target="../media/image1095.png"/><Relationship Id="rId279" Type="http://schemas.openxmlformats.org/officeDocument/2006/relationships/image" Target="../media/image1137.png"/><Relationship Id="rId43" Type="http://schemas.openxmlformats.org/officeDocument/2006/relationships/image" Target="../media/image901.png"/><Relationship Id="rId139" Type="http://schemas.openxmlformats.org/officeDocument/2006/relationships/image" Target="../media/image997.png"/><Relationship Id="rId290" Type="http://schemas.openxmlformats.org/officeDocument/2006/relationships/image" Target="../media/image1148.png"/><Relationship Id="rId304" Type="http://schemas.openxmlformats.org/officeDocument/2006/relationships/image" Target="../media/image1162.png"/><Relationship Id="rId85" Type="http://schemas.openxmlformats.org/officeDocument/2006/relationships/image" Target="../media/image943.png"/><Relationship Id="rId150" Type="http://schemas.openxmlformats.org/officeDocument/2006/relationships/image" Target="../media/image1008.png"/><Relationship Id="rId192" Type="http://schemas.openxmlformats.org/officeDocument/2006/relationships/image" Target="../media/image1050.png"/><Relationship Id="rId206" Type="http://schemas.openxmlformats.org/officeDocument/2006/relationships/image" Target="../media/image1064.png"/><Relationship Id="rId248" Type="http://schemas.openxmlformats.org/officeDocument/2006/relationships/image" Target="../media/image1106.png"/><Relationship Id="rId12" Type="http://schemas.openxmlformats.org/officeDocument/2006/relationships/image" Target="../media/image870.png"/><Relationship Id="rId108" Type="http://schemas.openxmlformats.org/officeDocument/2006/relationships/image" Target="../media/image966.png"/><Relationship Id="rId54" Type="http://schemas.openxmlformats.org/officeDocument/2006/relationships/image" Target="../media/image912.png"/><Relationship Id="rId96" Type="http://schemas.openxmlformats.org/officeDocument/2006/relationships/image" Target="../media/image954.png"/><Relationship Id="rId161" Type="http://schemas.openxmlformats.org/officeDocument/2006/relationships/image" Target="../media/image1019.png"/><Relationship Id="rId217" Type="http://schemas.openxmlformats.org/officeDocument/2006/relationships/image" Target="../media/image1075.png"/><Relationship Id="rId259" Type="http://schemas.openxmlformats.org/officeDocument/2006/relationships/image" Target="../media/image1117.png"/><Relationship Id="rId23" Type="http://schemas.openxmlformats.org/officeDocument/2006/relationships/image" Target="../media/image881.png"/><Relationship Id="rId119" Type="http://schemas.openxmlformats.org/officeDocument/2006/relationships/image" Target="../media/image977.png"/><Relationship Id="rId270" Type="http://schemas.openxmlformats.org/officeDocument/2006/relationships/image" Target="../media/image1128.png"/><Relationship Id="rId44" Type="http://schemas.openxmlformats.org/officeDocument/2006/relationships/image" Target="../media/image902.png"/><Relationship Id="rId65" Type="http://schemas.openxmlformats.org/officeDocument/2006/relationships/image" Target="../media/image923.png"/><Relationship Id="rId86" Type="http://schemas.openxmlformats.org/officeDocument/2006/relationships/image" Target="../media/image944.png"/><Relationship Id="rId130" Type="http://schemas.openxmlformats.org/officeDocument/2006/relationships/image" Target="../media/image988.png"/><Relationship Id="rId151" Type="http://schemas.openxmlformats.org/officeDocument/2006/relationships/image" Target="../media/image1009.png"/><Relationship Id="rId172" Type="http://schemas.openxmlformats.org/officeDocument/2006/relationships/image" Target="../media/image1030.png"/><Relationship Id="rId193" Type="http://schemas.openxmlformats.org/officeDocument/2006/relationships/image" Target="../media/image1051.png"/><Relationship Id="rId207" Type="http://schemas.openxmlformats.org/officeDocument/2006/relationships/image" Target="../media/image1065.png"/><Relationship Id="rId228" Type="http://schemas.openxmlformats.org/officeDocument/2006/relationships/image" Target="../media/image1086.png"/><Relationship Id="rId249" Type="http://schemas.openxmlformats.org/officeDocument/2006/relationships/image" Target="../media/image1107.png"/><Relationship Id="rId13" Type="http://schemas.openxmlformats.org/officeDocument/2006/relationships/image" Target="../media/image871.png"/><Relationship Id="rId109" Type="http://schemas.openxmlformats.org/officeDocument/2006/relationships/image" Target="../media/image967.png"/><Relationship Id="rId260" Type="http://schemas.openxmlformats.org/officeDocument/2006/relationships/image" Target="../media/image1118.png"/><Relationship Id="rId281" Type="http://schemas.openxmlformats.org/officeDocument/2006/relationships/image" Target="../media/image1139.png"/><Relationship Id="rId34" Type="http://schemas.openxmlformats.org/officeDocument/2006/relationships/image" Target="../media/image892.png"/><Relationship Id="rId55" Type="http://schemas.openxmlformats.org/officeDocument/2006/relationships/image" Target="../media/image913.png"/><Relationship Id="rId76" Type="http://schemas.openxmlformats.org/officeDocument/2006/relationships/image" Target="../media/image934.png"/><Relationship Id="rId97" Type="http://schemas.openxmlformats.org/officeDocument/2006/relationships/image" Target="../media/image955.png"/><Relationship Id="rId120" Type="http://schemas.openxmlformats.org/officeDocument/2006/relationships/image" Target="../media/image978.png"/><Relationship Id="rId141" Type="http://schemas.openxmlformats.org/officeDocument/2006/relationships/image" Target="../media/image999.png"/><Relationship Id="rId7" Type="http://schemas.openxmlformats.org/officeDocument/2006/relationships/image" Target="../media/image865.png"/><Relationship Id="rId162" Type="http://schemas.openxmlformats.org/officeDocument/2006/relationships/image" Target="../media/image1020.png"/><Relationship Id="rId183" Type="http://schemas.openxmlformats.org/officeDocument/2006/relationships/image" Target="../media/image1041.png"/><Relationship Id="rId218" Type="http://schemas.openxmlformats.org/officeDocument/2006/relationships/image" Target="../media/image1076.png"/><Relationship Id="rId239" Type="http://schemas.openxmlformats.org/officeDocument/2006/relationships/image" Target="../media/image1097.png"/><Relationship Id="rId250" Type="http://schemas.openxmlformats.org/officeDocument/2006/relationships/image" Target="../media/image1108.png"/><Relationship Id="rId271" Type="http://schemas.openxmlformats.org/officeDocument/2006/relationships/image" Target="../media/image1129.png"/><Relationship Id="rId292" Type="http://schemas.openxmlformats.org/officeDocument/2006/relationships/image" Target="../media/image1150.png"/><Relationship Id="rId306" Type="http://schemas.openxmlformats.org/officeDocument/2006/relationships/image" Target="../media/image1164.png"/><Relationship Id="rId24" Type="http://schemas.openxmlformats.org/officeDocument/2006/relationships/image" Target="../media/image882.png"/><Relationship Id="rId45" Type="http://schemas.openxmlformats.org/officeDocument/2006/relationships/image" Target="../media/image903.png"/><Relationship Id="rId66" Type="http://schemas.openxmlformats.org/officeDocument/2006/relationships/image" Target="../media/image924.png"/><Relationship Id="rId87" Type="http://schemas.openxmlformats.org/officeDocument/2006/relationships/image" Target="../media/image945.png"/><Relationship Id="rId110" Type="http://schemas.openxmlformats.org/officeDocument/2006/relationships/image" Target="../media/image968.png"/><Relationship Id="rId131" Type="http://schemas.openxmlformats.org/officeDocument/2006/relationships/image" Target="../media/image989.png"/><Relationship Id="rId152" Type="http://schemas.openxmlformats.org/officeDocument/2006/relationships/image" Target="../media/image1010.png"/><Relationship Id="rId173" Type="http://schemas.openxmlformats.org/officeDocument/2006/relationships/image" Target="../media/image1031.png"/><Relationship Id="rId194" Type="http://schemas.openxmlformats.org/officeDocument/2006/relationships/image" Target="../media/image1052.png"/><Relationship Id="rId208" Type="http://schemas.openxmlformats.org/officeDocument/2006/relationships/image" Target="../media/image1066.png"/><Relationship Id="rId229" Type="http://schemas.openxmlformats.org/officeDocument/2006/relationships/image" Target="../media/image1087.png"/><Relationship Id="rId240" Type="http://schemas.openxmlformats.org/officeDocument/2006/relationships/image" Target="../media/image1098.png"/><Relationship Id="rId261" Type="http://schemas.openxmlformats.org/officeDocument/2006/relationships/image" Target="../media/image1119.png"/><Relationship Id="rId14" Type="http://schemas.openxmlformats.org/officeDocument/2006/relationships/image" Target="../media/image872.png"/><Relationship Id="rId35" Type="http://schemas.openxmlformats.org/officeDocument/2006/relationships/image" Target="../media/image893.png"/><Relationship Id="rId56" Type="http://schemas.openxmlformats.org/officeDocument/2006/relationships/image" Target="../media/image914.png"/><Relationship Id="rId77" Type="http://schemas.openxmlformats.org/officeDocument/2006/relationships/image" Target="../media/image935.png"/><Relationship Id="rId100" Type="http://schemas.openxmlformats.org/officeDocument/2006/relationships/image" Target="../media/image958.png"/><Relationship Id="rId282" Type="http://schemas.openxmlformats.org/officeDocument/2006/relationships/image" Target="../media/image1140.png"/><Relationship Id="rId8" Type="http://schemas.openxmlformats.org/officeDocument/2006/relationships/image" Target="../media/image866.png"/><Relationship Id="rId98" Type="http://schemas.openxmlformats.org/officeDocument/2006/relationships/image" Target="../media/image956.png"/><Relationship Id="rId121" Type="http://schemas.openxmlformats.org/officeDocument/2006/relationships/image" Target="../media/image979.png"/><Relationship Id="rId142" Type="http://schemas.openxmlformats.org/officeDocument/2006/relationships/image" Target="../media/image1000.png"/><Relationship Id="rId163" Type="http://schemas.openxmlformats.org/officeDocument/2006/relationships/image" Target="../media/image1021.png"/><Relationship Id="rId184" Type="http://schemas.openxmlformats.org/officeDocument/2006/relationships/image" Target="../media/image1042.png"/><Relationship Id="rId219" Type="http://schemas.openxmlformats.org/officeDocument/2006/relationships/image" Target="../media/image1077.png"/><Relationship Id="rId230" Type="http://schemas.openxmlformats.org/officeDocument/2006/relationships/image" Target="../media/image1088.png"/><Relationship Id="rId251" Type="http://schemas.openxmlformats.org/officeDocument/2006/relationships/image" Target="../media/image1109.png"/><Relationship Id="rId25" Type="http://schemas.openxmlformats.org/officeDocument/2006/relationships/image" Target="../media/image883.png"/><Relationship Id="rId46" Type="http://schemas.openxmlformats.org/officeDocument/2006/relationships/image" Target="../media/image904.png"/><Relationship Id="rId67" Type="http://schemas.openxmlformats.org/officeDocument/2006/relationships/image" Target="../media/image925.png"/><Relationship Id="rId272" Type="http://schemas.openxmlformats.org/officeDocument/2006/relationships/image" Target="../media/image1130.png"/><Relationship Id="rId293" Type="http://schemas.openxmlformats.org/officeDocument/2006/relationships/image" Target="../media/image1151.png"/><Relationship Id="rId307" Type="http://schemas.openxmlformats.org/officeDocument/2006/relationships/image" Target="../media/image1165.png"/><Relationship Id="rId88" Type="http://schemas.openxmlformats.org/officeDocument/2006/relationships/image" Target="../media/image946.png"/><Relationship Id="rId111" Type="http://schemas.openxmlformats.org/officeDocument/2006/relationships/image" Target="../media/image969.png"/><Relationship Id="rId132" Type="http://schemas.openxmlformats.org/officeDocument/2006/relationships/image" Target="../media/image990.png"/><Relationship Id="rId153" Type="http://schemas.openxmlformats.org/officeDocument/2006/relationships/image" Target="../media/image1011.png"/><Relationship Id="rId174" Type="http://schemas.openxmlformats.org/officeDocument/2006/relationships/image" Target="../media/image1032.png"/><Relationship Id="rId195" Type="http://schemas.openxmlformats.org/officeDocument/2006/relationships/image" Target="../media/image1053.png"/><Relationship Id="rId209" Type="http://schemas.openxmlformats.org/officeDocument/2006/relationships/image" Target="../media/image1067.png"/><Relationship Id="rId220" Type="http://schemas.openxmlformats.org/officeDocument/2006/relationships/image" Target="../media/image1078.png"/><Relationship Id="rId241" Type="http://schemas.openxmlformats.org/officeDocument/2006/relationships/image" Target="../media/image1099.png"/><Relationship Id="rId15" Type="http://schemas.openxmlformats.org/officeDocument/2006/relationships/image" Target="../media/image873.png"/><Relationship Id="rId36" Type="http://schemas.openxmlformats.org/officeDocument/2006/relationships/image" Target="../media/image894.png"/><Relationship Id="rId57" Type="http://schemas.openxmlformats.org/officeDocument/2006/relationships/image" Target="../media/image915.png"/><Relationship Id="rId262" Type="http://schemas.openxmlformats.org/officeDocument/2006/relationships/image" Target="../media/image1120.png"/><Relationship Id="rId283" Type="http://schemas.openxmlformats.org/officeDocument/2006/relationships/image" Target="../media/image1141.png"/><Relationship Id="rId78" Type="http://schemas.openxmlformats.org/officeDocument/2006/relationships/image" Target="../media/image936.png"/><Relationship Id="rId99" Type="http://schemas.openxmlformats.org/officeDocument/2006/relationships/image" Target="../media/image957.png"/><Relationship Id="rId101" Type="http://schemas.openxmlformats.org/officeDocument/2006/relationships/image" Target="../media/image959.png"/><Relationship Id="rId122" Type="http://schemas.openxmlformats.org/officeDocument/2006/relationships/image" Target="../media/image980.png"/><Relationship Id="rId143" Type="http://schemas.openxmlformats.org/officeDocument/2006/relationships/image" Target="../media/image1001.png"/><Relationship Id="rId164" Type="http://schemas.openxmlformats.org/officeDocument/2006/relationships/image" Target="../media/image1022.png"/><Relationship Id="rId185" Type="http://schemas.openxmlformats.org/officeDocument/2006/relationships/image" Target="../media/image1043.png"/><Relationship Id="rId9" Type="http://schemas.openxmlformats.org/officeDocument/2006/relationships/image" Target="../media/image867.png"/><Relationship Id="rId210" Type="http://schemas.openxmlformats.org/officeDocument/2006/relationships/image" Target="../media/image1068.png"/><Relationship Id="rId26" Type="http://schemas.openxmlformats.org/officeDocument/2006/relationships/image" Target="../media/image884.png"/><Relationship Id="rId231" Type="http://schemas.openxmlformats.org/officeDocument/2006/relationships/image" Target="../media/image1089.png"/><Relationship Id="rId252" Type="http://schemas.openxmlformats.org/officeDocument/2006/relationships/image" Target="../media/image1110.png"/><Relationship Id="rId273" Type="http://schemas.openxmlformats.org/officeDocument/2006/relationships/image" Target="../media/image1131.png"/><Relationship Id="rId294" Type="http://schemas.openxmlformats.org/officeDocument/2006/relationships/image" Target="../media/image1152.png"/><Relationship Id="rId308" Type="http://schemas.openxmlformats.org/officeDocument/2006/relationships/image" Target="../media/image1166.png"/><Relationship Id="rId47" Type="http://schemas.openxmlformats.org/officeDocument/2006/relationships/image" Target="../media/image905.png"/><Relationship Id="rId68" Type="http://schemas.openxmlformats.org/officeDocument/2006/relationships/image" Target="../media/image926.png"/><Relationship Id="rId89" Type="http://schemas.openxmlformats.org/officeDocument/2006/relationships/image" Target="../media/image947.png"/><Relationship Id="rId112" Type="http://schemas.openxmlformats.org/officeDocument/2006/relationships/image" Target="../media/image970.png"/><Relationship Id="rId133" Type="http://schemas.openxmlformats.org/officeDocument/2006/relationships/image" Target="../media/image991.png"/><Relationship Id="rId154" Type="http://schemas.openxmlformats.org/officeDocument/2006/relationships/image" Target="../media/image1012.png"/><Relationship Id="rId175" Type="http://schemas.openxmlformats.org/officeDocument/2006/relationships/image" Target="../media/image1033.png"/><Relationship Id="rId196" Type="http://schemas.openxmlformats.org/officeDocument/2006/relationships/image" Target="../media/image1054.png"/><Relationship Id="rId200" Type="http://schemas.openxmlformats.org/officeDocument/2006/relationships/image" Target="../media/image1058.png"/><Relationship Id="rId16" Type="http://schemas.openxmlformats.org/officeDocument/2006/relationships/image" Target="../media/image874.png"/><Relationship Id="rId221" Type="http://schemas.openxmlformats.org/officeDocument/2006/relationships/image" Target="../media/image1079.png"/><Relationship Id="rId242" Type="http://schemas.openxmlformats.org/officeDocument/2006/relationships/image" Target="../media/image1100.png"/><Relationship Id="rId263" Type="http://schemas.openxmlformats.org/officeDocument/2006/relationships/image" Target="../media/image1121.png"/><Relationship Id="rId284" Type="http://schemas.openxmlformats.org/officeDocument/2006/relationships/image" Target="../media/image1142.png"/><Relationship Id="rId37" Type="http://schemas.openxmlformats.org/officeDocument/2006/relationships/image" Target="../media/image895.png"/><Relationship Id="rId58" Type="http://schemas.openxmlformats.org/officeDocument/2006/relationships/image" Target="../media/image916.png"/><Relationship Id="rId79" Type="http://schemas.openxmlformats.org/officeDocument/2006/relationships/image" Target="../media/image937.png"/><Relationship Id="rId102" Type="http://schemas.openxmlformats.org/officeDocument/2006/relationships/image" Target="../media/image960.png"/><Relationship Id="rId123" Type="http://schemas.openxmlformats.org/officeDocument/2006/relationships/image" Target="../media/image981.png"/><Relationship Id="rId144" Type="http://schemas.openxmlformats.org/officeDocument/2006/relationships/image" Target="../media/image1002.png"/><Relationship Id="rId90" Type="http://schemas.openxmlformats.org/officeDocument/2006/relationships/image" Target="../media/image948.png"/><Relationship Id="rId165" Type="http://schemas.openxmlformats.org/officeDocument/2006/relationships/image" Target="../media/image1023.png"/><Relationship Id="rId186" Type="http://schemas.openxmlformats.org/officeDocument/2006/relationships/image" Target="../media/image1044.png"/><Relationship Id="rId211" Type="http://schemas.openxmlformats.org/officeDocument/2006/relationships/image" Target="../media/image1069.png"/><Relationship Id="rId232" Type="http://schemas.openxmlformats.org/officeDocument/2006/relationships/image" Target="../media/image1090.png"/><Relationship Id="rId253" Type="http://schemas.openxmlformats.org/officeDocument/2006/relationships/image" Target="../media/image1111.png"/><Relationship Id="rId274" Type="http://schemas.openxmlformats.org/officeDocument/2006/relationships/image" Target="../media/image1132.png"/><Relationship Id="rId295" Type="http://schemas.openxmlformats.org/officeDocument/2006/relationships/image" Target="../media/image1153.png"/><Relationship Id="rId309" Type="http://schemas.openxmlformats.org/officeDocument/2006/relationships/image" Target="../media/image1167.png"/><Relationship Id="rId27" Type="http://schemas.openxmlformats.org/officeDocument/2006/relationships/image" Target="../media/image885.png"/><Relationship Id="rId48" Type="http://schemas.openxmlformats.org/officeDocument/2006/relationships/image" Target="../media/image906.png"/><Relationship Id="rId69" Type="http://schemas.openxmlformats.org/officeDocument/2006/relationships/image" Target="../media/image927.png"/><Relationship Id="rId113" Type="http://schemas.openxmlformats.org/officeDocument/2006/relationships/image" Target="../media/image971.png"/><Relationship Id="rId134" Type="http://schemas.openxmlformats.org/officeDocument/2006/relationships/image" Target="../media/image992.png"/><Relationship Id="rId80" Type="http://schemas.openxmlformats.org/officeDocument/2006/relationships/image" Target="../media/image938.png"/><Relationship Id="rId155" Type="http://schemas.openxmlformats.org/officeDocument/2006/relationships/image" Target="../media/image1013.png"/><Relationship Id="rId176" Type="http://schemas.openxmlformats.org/officeDocument/2006/relationships/image" Target="../media/image1034.png"/><Relationship Id="rId197" Type="http://schemas.openxmlformats.org/officeDocument/2006/relationships/image" Target="../media/image1055.png"/><Relationship Id="rId201" Type="http://schemas.openxmlformats.org/officeDocument/2006/relationships/image" Target="../media/image1059.png"/><Relationship Id="rId222" Type="http://schemas.openxmlformats.org/officeDocument/2006/relationships/image" Target="../media/image1080.png"/><Relationship Id="rId243" Type="http://schemas.openxmlformats.org/officeDocument/2006/relationships/image" Target="../media/image1101.png"/><Relationship Id="rId264" Type="http://schemas.openxmlformats.org/officeDocument/2006/relationships/image" Target="../media/image1122.png"/><Relationship Id="rId285" Type="http://schemas.openxmlformats.org/officeDocument/2006/relationships/image" Target="../media/image1143.png"/><Relationship Id="rId17" Type="http://schemas.openxmlformats.org/officeDocument/2006/relationships/image" Target="../media/image875.png"/><Relationship Id="rId38" Type="http://schemas.openxmlformats.org/officeDocument/2006/relationships/image" Target="../media/image896.png"/><Relationship Id="rId59" Type="http://schemas.openxmlformats.org/officeDocument/2006/relationships/image" Target="../media/image917.png"/><Relationship Id="rId103" Type="http://schemas.openxmlformats.org/officeDocument/2006/relationships/image" Target="../media/image961.png"/><Relationship Id="rId124" Type="http://schemas.openxmlformats.org/officeDocument/2006/relationships/image" Target="../media/image982.png"/><Relationship Id="rId310" Type="http://schemas.openxmlformats.org/officeDocument/2006/relationships/image" Target="../media/image1168.png"/><Relationship Id="rId70" Type="http://schemas.openxmlformats.org/officeDocument/2006/relationships/image" Target="../media/image928.png"/><Relationship Id="rId91" Type="http://schemas.openxmlformats.org/officeDocument/2006/relationships/image" Target="../media/image949.png"/><Relationship Id="rId145" Type="http://schemas.openxmlformats.org/officeDocument/2006/relationships/image" Target="../media/image1003.png"/><Relationship Id="rId166" Type="http://schemas.openxmlformats.org/officeDocument/2006/relationships/image" Target="../media/image1024.png"/><Relationship Id="rId187" Type="http://schemas.openxmlformats.org/officeDocument/2006/relationships/image" Target="../media/image1045.png"/><Relationship Id="rId1" Type="http://schemas.openxmlformats.org/officeDocument/2006/relationships/image" Target="../media/image1.png"/><Relationship Id="rId212" Type="http://schemas.openxmlformats.org/officeDocument/2006/relationships/image" Target="../media/image1070.png"/><Relationship Id="rId233" Type="http://schemas.openxmlformats.org/officeDocument/2006/relationships/image" Target="../media/image1091.png"/><Relationship Id="rId254" Type="http://schemas.openxmlformats.org/officeDocument/2006/relationships/image" Target="../media/image1112.png"/><Relationship Id="rId28" Type="http://schemas.openxmlformats.org/officeDocument/2006/relationships/image" Target="../media/image886.png"/><Relationship Id="rId49" Type="http://schemas.openxmlformats.org/officeDocument/2006/relationships/image" Target="../media/image907.png"/><Relationship Id="rId114" Type="http://schemas.openxmlformats.org/officeDocument/2006/relationships/image" Target="../media/image972.png"/><Relationship Id="rId275" Type="http://schemas.openxmlformats.org/officeDocument/2006/relationships/image" Target="../media/image1133.png"/><Relationship Id="rId296" Type="http://schemas.openxmlformats.org/officeDocument/2006/relationships/image" Target="../media/image1154.png"/><Relationship Id="rId300" Type="http://schemas.openxmlformats.org/officeDocument/2006/relationships/image" Target="../media/image1158.png"/><Relationship Id="rId60" Type="http://schemas.openxmlformats.org/officeDocument/2006/relationships/image" Target="../media/image918.png"/><Relationship Id="rId81" Type="http://schemas.openxmlformats.org/officeDocument/2006/relationships/image" Target="../media/image939.png"/><Relationship Id="rId135" Type="http://schemas.openxmlformats.org/officeDocument/2006/relationships/image" Target="../media/image993.png"/><Relationship Id="rId156" Type="http://schemas.openxmlformats.org/officeDocument/2006/relationships/image" Target="../media/image1014.png"/><Relationship Id="rId177" Type="http://schemas.openxmlformats.org/officeDocument/2006/relationships/image" Target="../media/image1035.png"/><Relationship Id="rId198" Type="http://schemas.openxmlformats.org/officeDocument/2006/relationships/image" Target="../media/image1056.png"/><Relationship Id="rId202" Type="http://schemas.openxmlformats.org/officeDocument/2006/relationships/image" Target="../media/image1060.png"/><Relationship Id="rId223" Type="http://schemas.openxmlformats.org/officeDocument/2006/relationships/image" Target="../media/image1081.png"/><Relationship Id="rId244" Type="http://schemas.openxmlformats.org/officeDocument/2006/relationships/image" Target="../media/image1102.png"/><Relationship Id="rId18" Type="http://schemas.openxmlformats.org/officeDocument/2006/relationships/image" Target="../media/image876.png"/><Relationship Id="rId39" Type="http://schemas.openxmlformats.org/officeDocument/2006/relationships/image" Target="../media/image897.png"/><Relationship Id="rId265" Type="http://schemas.openxmlformats.org/officeDocument/2006/relationships/image" Target="../media/image1123.png"/><Relationship Id="rId286" Type="http://schemas.openxmlformats.org/officeDocument/2006/relationships/image" Target="../media/image1144.png"/><Relationship Id="rId50" Type="http://schemas.openxmlformats.org/officeDocument/2006/relationships/image" Target="../media/image908.png"/><Relationship Id="rId104" Type="http://schemas.openxmlformats.org/officeDocument/2006/relationships/image" Target="../media/image962.png"/><Relationship Id="rId125" Type="http://schemas.openxmlformats.org/officeDocument/2006/relationships/image" Target="../media/image983.png"/><Relationship Id="rId146" Type="http://schemas.openxmlformats.org/officeDocument/2006/relationships/image" Target="../media/image1004.png"/><Relationship Id="rId167" Type="http://schemas.openxmlformats.org/officeDocument/2006/relationships/image" Target="../media/image1025.png"/><Relationship Id="rId188" Type="http://schemas.openxmlformats.org/officeDocument/2006/relationships/image" Target="../media/image1046.png"/><Relationship Id="rId311" Type="http://schemas.openxmlformats.org/officeDocument/2006/relationships/image" Target="../media/image1169.png"/><Relationship Id="rId71" Type="http://schemas.openxmlformats.org/officeDocument/2006/relationships/image" Target="../media/image929.png"/><Relationship Id="rId92" Type="http://schemas.openxmlformats.org/officeDocument/2006/relationships/image" Target="../media/image950.png"/><Relationship Id="rId213" Type="http://schemas.openxmlformats.org/officeDocument/2006/relationships/image" Target="../media/image1071.png"/><Relationship Id="rId234" Type="http://schemas.openxmlformats.org/officeDocument/2006/relationships/image" Target="../media/image1092.png"/><Relationship Id="rId2" Type="http://schemas.openxmlformats.org/officeDocument/2006/relationships/image" Target="../media/image860.png"/><Relationship Id="rId29" Type="http://schemas.openxmlformats.org/officeDocument/2006/relationships/image" Target="../media/image887.png"/><Relationship Id="rId255" Type="http://schemas.openxmlformats.org/officeDocument/2006/relationships/image" Target="../media/image1113.png"/><Relationship Id="rId276" Type="http://schemas.openxmlformats.org/officeDocument/2006/relationships/image" Target="../media/image1134.png"/><Relationship Id="rId297" Type="http://schemas.openxmlformats.org/officeDocument/2006/relationships/image" Target="../media/image1155.png"/><Relationship Id="rId40" Type="http://schemas.openxmlformats.org/officeDocument/2006/relationships/image" Target="../media/image898.png"/><Relationship Id="rId115" Type="http://schemas.openxmlformats.org/officeDocument/2006/relationships/image" Target="../media/image973.png"/><Relationship Id="rId136" Type="http://schemas.openxmlformats.org/officeDocument/2006/relationships/image" Target="../media/image994.png"/><Relationship Id="rId157" Type="http://schemas.openxmlformats.org/officeDocument/2006/relationships/image" Target="../media/image1015.png"/><Relationship Id="rId178" Type="http://schemas.openxmlformats.org/officeDocument/2006/relationships/image" Target="../media/image1036.png"/><Relationship Id="rId301" Type="http://schemas.openxmlformats.org/officeDocument/2006/relationships/image" Target="../media/image1159.png"/><Relationship Id="rId61" Type="http://schemas.openxmlformats.org/officeDocument/2006/relationships/image" Target="../media/image919.png"/><Relationship Id="rId82" Type="http://schemas.openxmlformats.org/officeDocument/2006/relationships/image" Target="../media/image940.png"/><Relationship Id="rId199" Type="http://schemas.openxmlformats.org/officeDocument/2006/relationships/image" Target="../media/image1057.png"/><Relationship Id="rId203" Type="http://schemas.openxmlformats.org/officeDocument/2006/relationships/image" Target="../media/image1061.png"/><Relationship Id="rId19" Type="http://schemas.openxmlformats.org/officeDocument/2006/relationships/image" Target="../media/image877.png"/><Relationship Id="rId224" Type="http://schemas.openxmlformats.org/officeDocument/2006/relationships/image" Target="../media/image1082.png"/><Relationship Id="rId245" Type="http://schemas.openxmlformats.org/officeDocument/2006/relationships/image" Target="../media/image1103.png"/><Relationship Id="rId266" Type="http://schemas.openxmlformats.org/officeDocument/2006/relationships/image" Target="../media/image1124.png"/><Relationship Id="rId287" Type="http://schemas.openxmlformats.org/officeDocument/2006/relationships/image" Target="../media/image1145.png"/><Relationship Id="rId30" Type="http://schemas.openxmlformats.org/officeDocument/2006/relationships/image" Target="../media/image888.png"/><Relationship Id="rId105" Type="http://schemas.openxmlformats.org/officeDocument/2006/relationships/image" Target="../media/image963.png"/><Relationship Id="rId126" Type="http://schemas.openxmlformats.org/officeDocument/2006/relationships/image" Target="../media/image984.png"/><Relationship Id="rId147" Type="http://schemas.openxmlformats.org/officeDocument/2006/relationships/image" Target="../media/image1005.png"/><Relationship Id="rId168" Type="http://schemas.openxmlformats.org/officeDocument/2006/relationships/image" Target="../media/image1026.png"/><Relationship Id="rId312" Type="http://schemas.openxmlformats.org/officeDocument/2006/relationships/image" Target="../media/image1170.png"/><Relationship Id="rId51" Type="http://schemas.openxmlformats.org/officeDocument/2006/relationships/image" Target="../media/image909.png"/><Relationship Id="rId72" Type="http://schemas.openxmlformats.org/officeDocument/2006/relationships/image" Target="../media/image930.png"/><Relationship Id="rId93" Type="http://schemas.openxmlformats.org/officeDocument/2006/relationships/image" Target="../media/image951.png"/><Relationship Id="rId189" Type="http://schemas.openxmlformats.org/officeDocument/2006/relationships/image" Target="../media/image1047.png"/><Relationship Id="rId3" Type="http://schemas.openxmlformats.org/officeDocument/2006/relationships/image" Target="../media/image861.png"/><Relationship Id="rId214" Type="http://schemas.openxmlformats.org/officeDocument/2006/relationships/image" Target="../media/image1072.png"/><Relationship Id="rId235" Type="http://schemas.openxmlformats.org/officeDocument/2006/relationships/image" Target="../media/image1093.png"/><Relationship Id="rId256" Type="http://schemas.openxmlformats.org/officeDocument/2006/relationships/image" Target="../media/image1114.png"/><Relationship Id="rId277" Type="http://schemas.openxmlformats.org/officeDocument/2006/relationships/image" Target="../media/image1135.png"/><Relationship Id="rId298" Type="http://schemas.openxmlformats.org/officeDocument/2006/relationships/image" Target="../media/image1156.png"/><Relationship Id="rId116" Type="http://schemas.openxmlformats.org/officeDocument/2006/relationships/image" Target="../media/image974.png"/><Relationship Id="rId137" Type="http://schemas.openxmlformats.org/officeDocument/2006/relationships/image" Target="../media/image995.png"/><Relationship Id="rId158" Type="http://schemas.openxmlformats.org/officeDocument/2006/relationships/image" Target="../media/image1016.png"/><Relationship Id="rId302" Type="http://schemas.openxmlformats.org/officeDocument/2006/relationships/image" Target="../media/image1160.png"/><Relationship Id="rId20" Type="http://schemas.openxmlformats.org/officeDocument/2006/relationships/image" Target="../media/image878.png"/><Relationship Id="rId41" Type="http://schemas.openxmlformats.org/officeDocument/2006/relationships/image" Target="../media/image899.png"/><Relationship Id="rId62" Type="http://schemas.openxmlformats.org/officeDocument/2006/relationships/image" Target="../media/image920.png"/><Relationship Id="rId83" Type="http://schemas.openxmlformats.org/officeDocument/2006/relationships/image" Target="../media/image941.png"/><Relationship Id="rId179" Type="http://schemas.openxmlformats.org/officeDocument/2006/relationships/image" Target="../media/image1037.png"/><Relationship Id="rId190" Type="http://schemas.openxmlformats.org/officeDocument/2006/relationships/image" Target="../media/image1048.png"/><Relationship Id="rId204" Type="http://schemas.openxmlformats.org/officeDocument/2006/relationships/image" Target="../media/image1062.png"/><Relationship Id="rId225" Type="http://schemas.openxmlformats.org/officeDocument/2006/relationships/image" Target="../media/image1083.png"/><Relationship Id="rId246" Type="http://schemas.openxmlformats.org/officeDocument/2006/relationships/image" Target="../media/image1104.png"/><Relationship Id="rId267" Type="http://schemas.openxmlformats.org/officeDocument/2006/relationships/image" Target="../media/image1125.png"/><Relationship Id="rId288" Type="http://schemas.openxmlformats.org/officeDocument/2006/relationships/image" Target="../media/image1146.png"/><Relationship Id="rId106" Type="http://schemas.openxmlformats.org/officeDocument/2006/relationships/image" Target="../media/image964.png"/><Relationship Id="rId127" Type="http://schemas.openxmlformats.org/officeDocument/2006/relationships/image" Target="../media/image985.png"/><Relationship Id="rId10" Type="http://schemas.openxmlformats.org/officeDocument/2006/relationships/image" Target="../media/image868.png"/><Relationship Id="rId31" Type="http://schemas.openxmlformats.org/officeDocument/2006/relationships/image" Target="../media/image889.png"/><Relationship Id="rId52" Type="http://schemas.openxmlformats.org/officeDocument/2006/relationships/image" Target="../media/image910.png"/><Relationship Id="rId73" Type="http://schemas.openxmlformats.org/officeDocument/2006/relationships/image" Target="../media/image931.png"/><Relationship Id="rId94" Type="http://schemas.openxmlformats.org/officeDocument/2006/relationships/image" Target="../media/image952.png"/><Relationship Id="rId148" Type="http://schemas.openxmlformats.org/officeDocument/2006/relationships/image" Target="../media/image1006.png"/><Relationship Id="rId169" Type="http://schemas.openxmlformats.org/officeDocument/2006/relationships/image" Target="../media/image1027.png"/><Relationship Id="rId4" Type="http://schemas.openxmlformats.org/officeDocument/2006/relationships/image" Target="../media/image862.png"/><Relationship Id="rId180" Type="http://schemas.openxmlformats.org/officeDocument/2006/relationships/image" Target="../media/image1038.png"/><Relationship Id="rId215" Type="http://schemas.openxmlformats.org/officeDocument/2006/relationships/image" Target="../media/image1073.png"/><Relationship Id="rId236" Type="http://schemas.openxmlformats.org/officeDocument/2006/relationships/image" Target="../media/image1094.png"/><Relationship Id="rId257" Type="http://schemas.openxmlformats.org/officeDocument/2006/relationships/image" Target="../media/image1115.png"/><Relationship Id="rId278" Type="http://schemas.openxmlformats.org/officeDocument/2006/relationships/image" Target="../media/image1136.png"/><Relationship Id="rId303" Type="http://schemas.openxmlformats.org/officeDocument/2006/relationships/image" Target="../media/image1161.png"/><Relationship Id="rId42" Type="http://schemas.openxmlformats.org/officeDocument/2006/relationships/image" Target="../media/image900.png"/><Relationship Id="rId84" Type="http://schemas.openxmlformats.org/officeDocument/2006/relationships/image" Target="../media/image942.png"/><Relationship Id="rId138" Type="http://schemas.openxmlformats.org/officeDocument/2006/relationships/image" Target="../media/image996.png"/><Relationship Id="rId191" Type="http://schemas.openxmlformats.org/officeDocument/2006/relationships/image" Target="../media/image1049.png"/><Relationship Id="rId205" Type="http://schemas.openxmlformats.org/officeDocument/2006/relationships/image" Target="../media/image1063.png"/><Relationship Id="rId247" Type="http://schemas.openxmlformats.org/officeDocument/2006/relationships/image" Target="../media/image1105.png"/><Relationship Id="rId107" Type="http://schemas.openxmlformats.org/officeDocument/2006/relationships/image" Target="../media/image965.png"/><Relationship Id="rId289" Type="http://schemas.openxmlformats.org/officeDocument/2006/relationships/image" Target="../media/image1147.png"/><Relationship Id="rId11" Type="http://schemas.openxmlformats.org/officeDocument/2006/relationships/image" Target="../media/image869.png"/><Relationship Id="rId53" Type="http://schemas.openxmlformats.org/officeDocument/2006/relationships/image" Target="../media/image911.png"/><Relationship Id="rId149" Type="http://schemas.openxmlformats.org/officeDocument/2006/relationships/image" Target="../media/image1007.png"/><Relationship Id="rId95" Type="http://schemas.openxmlformats.org/officeDocument/2006/relationships/image" Target="../media/image953.png"/><Relationship Id="rId160" Type="http://schemas.openxmlformats.org/officeDocument/2006/relationships/image" Target="../media/image1018.png"/><Relationship Id="rId216" Type="http://schemas.openxmlformats.org/officeDocument/2006/relationships/image" Target="../media/image1074.png"/><Relationship Id="rId258" Type="http://schemas.openxmlformats.org/officeDocument/2006/relationships/image" Target="../media/image1116.png"/><Relationship Id="rId22" Type="http://schemas.openxmlformats.org/officeDocument/2006/relationships/image" Target="../media/image880.png"/><Relationship Id="rId64" Type="http://schemas.openxmlformats.org/officeDocument/2006/relationships/image" Target="../media/image922.png"/><Relationship Id="rId118" Type="http://schemas.openxmlformats.org/officeDocument/2006/relationships/image" Target="../media/image976.png"/><Relationship Id="rId171" Type="http://schemas.openxmlformats.org/officeDocument/2006/relationships/image" Target="../media/image1029.png"/><Relationship Id="rId227" Type="http://schemas.openxmlformats.org/officeDocument/2006/relationships/image" Target="../media/image1085.png"/><Relationship Id="rId269" Type="http://schemas.openxmlformats.org/officeDocument/2006/relationships/image" Target="../media/image1127.png"/><Relationship Id="rId33" Type="http://schemas.openxmlformats.org/officeDocument/2006/relationships/image" Target="../media/image891.png"/><Relationship Id="rId129" Type="http://schemas.openxmlformats.org/officeDocument/2006/relationships/image" Target="../media/image987.png"/><Relationship Id="rId280" Type="http://schemas.openxmlformats.org/officeDocument/2006/relationships/image" Target="../media/image1138.png"/><Relationship Id="rId75" Type="http://schemas.openxmlformats.org/officeDocument/2006/relationships/image" Target="../media/image933.png"/><Relationship Id="rId140" Type="http://schemas.openxmlformats.org/officeDocument/2006/relationships/image" Target="../media/image998.png"/><Relationship Id="rId182" Type="http://schemas.openxmlformats.org/officeDocument/2006/relationships/image" Target="../media/image1040.png"/><Relationship Id="rId6" Type="http://schemas.openxmlformats.org/officeDocument/2006/relationships/image" Target="../media/image864.png"/><Relationship Id="rId238" Type="http://schemas.openxmlformats.org/officeDocument/2006/relationships/image" Target="../media/image1096.png"/><Relationship Id="rId291" Type="http://schemas.openxmlformats.org/officeDocument/2006/relationships/image" Target="../media/image1149.png"/><Relationship Id="rId305" Type="http://schemas.openxmlformats.org/officeDocument/2006/relationships/image" Target="../media/image1163.png"/></Relationships>
</file>

<file path=xl/drawings/_rels/drawing19.xml.rels><?xml version="1.0" encoding="UTF-8" standalone="yes"?>
<Relationships xmlns="http://schemas.openxmlformats.org/package/2006/relationships"><Relationship Id="rId3" Type="http://schemas.openxmlformats.org/officeDocument/2006/relationships/image" Target="../media/image1172.png"/><Relationship Id="rId7" Type="http://schemas.openxmlformats.org/officeDocument/2006/relationships/image" Target="../media/image1176.png"/><Relationship Id="rId2" Type="http://schemas.openxmlformats.org/officeDocument/2006/relationships/image" Target="../media/image1171.png"/><Relationship Id="rId1" Type="http://schemas.openxmlformats.org/officeDocument/2006/relationships/image" Target="../media/image1.png"/><Relationship Id="rId6" Type="http://schemas.openxmlformats.org/officeDocument/2006/relationships/image" Target="../media/image1175.png"/><Relationship Id="rId5" Type="http://schemas.openxmlformats.org/officeDocument/2006/relationships/image" Target="../media/image1174.png"/><Relationship Id="rId4" Type="http://schemas.openxmlformats.org/officeDocument/2006/relationships/image" Target="../media/image1173.png"/></Relationships>
</file>

<file path=xl/drawings/_rels/drawing20.xml.rels><?xml version="1.0" encoding="UTF-8" standalone="yes"?>
<Relationships xmlns="http://schemas.openxmlformats.org/package/2006/relationships"><Relationship Id="rId13" Type="http://schemas.openxmlformats.org/officeDocument/2006/relationships/image" Target="../media/image1188.png"/><Relationship Id="rId18" Type="http://schemas.openxmlformats.org/officeDocument/2006/relationships/image" Target="../media/image1193.png"/><Relationship Id="rId26" Type="http://schemas.openxmlformats.org/officeDocument/2006/relationships/image" Target="../media/image1201.png"/><Relationship Id="rId39" Type="http://schemas.openxmlformats.org/officeDocument/2006/relationships/image" Target="../media/image1214.png"/><Relationship Id="rId21" Type="http://schemas.openxmlformats.org/officeDocument/2006/relationships/image" Target="../media/image1196.png"/><Relationship Id="rId34" Type="http://schemas.openxmlformats.org/officeDocument/2006/relationships/image" Target="../media/image1209.png"/><Relationship Id="rId42" Type="http://schemas.openxmlformats.org/officeDocument/2006/relationships/image" Target="../media/image1217.png"/><Relationship Id="rId47" Type="http://schemas.openxmlformats.org/officeDocument/2006/relationships/image" Target="../media/image1222.png"/><Relationship Id="rId50" Type="http://schemas.openxmlformats.org/officeDocument/2006/relationships/image" Target="../media/image1225.png"/><Relationship Id="rId7" Type="http://schemas.openxmlformats.org/officeDocument/2006/relationships/image" Target="../media/image1182.png"/><Relationship Id="rId2" Type="http://schemas.openxmlformats.org/officeDocument/2006/relationships/image" Target="../media/image1177.png"/><Relationship Id="rId16" Type="http://schemas.openxmlformats.org/officeDocument/2006/relationships/image" Target="../media/image1191.png"/><Relationship Id="rId29" Type="http://schemas.openxmlformats.org/officeDocument/2006/relationships/image" Target="../media/image1204.png"/><Relationship Id="rId11" Type="http://schemas.openxmlformats.org/officeDocument/2006/relationships/image" Target="../media/image1186.png"/><Relationship Id="rId24" Type="http://schemas.openxmlformats.org/officeDocument/2006/relationships/image" Target="../media/image1199.png"/><Relationship Id="rId32" Type="http://schemas.openxmlformats.org/officeDocument/2006/relationships/image" Target="../media/image1207.png"/><Relationship Id="rId37" Type="http://schemas.openxmlformats.org/officeDocument/2006/relationships/image" Target="../media/image1212.png"/><Relationship Id="rId40" Type="http://schemas.openxmlformats.org/officeDocument/2006/relationships/image" Target="../media/image1215.png"/><Relationship Id="rId45" Type="http://schemas.openxmlformats.org/officeDocument/2006/relationships/image" Target="../media/image1220.png"/><Relationship Id="rId5" Type="http://schemas.openxmlformats.org/officeDocument/2006/relationships/image" Target="../media/image1180.png"/><Relationship Id="rId15" Type="http://schemas.openxmlformats.org/officeDocument/2006/relationships/image" Target="../media/image1190.png"/><Relationship Id="rId23" Type="http://schemas.openxmlformats.org/officeDocument/2006/relationships/image" Target="../media/image1198.png"/><Relationship Id="rId28" Type="http://schemas.openxmlformats.org/officeDocument/2006/relationships/image" Target="../media/image1203.png"/><Relationship Id="rId36" Type="http://schemas.openxmlformats.org/officeDocument/2006/relationships/image" Target="../media/image1211.png"/><Relationship Id="rId49" Type="http://schemas.openxmlformats.org/officeDocument/2006/relationships/image" Target="../media/image1224.png"/><Relationship Id="rId10" Type="http://schemas.openxmlformats.org/officeDocument/2006/relationships/image" Target="../media/image1185.png"/><Relationship Id="rId19" Type="http://schemas.openxmlformats.org/officeDocument/2006/relationships/image" Target="../media/image1194.png"/><Relationship Id="rId31" Type="http://schemas.openxmlformats.org/officeDocument/2006/relationships/image" Target="../media/image1206.png"/><Relationship Id="rId44" Type="http://schemas.openxmlformats.org/officeDocument/2006/relationships/image" Target="../media/image1219.png"/><Relationship Id="rId4" Type="http://schemas.openxmlformats.org/officeDocument/2006/relationships/image" Target="../media/image1179.png"/><Relationship Id="rId9" Type="http://schemas.openxmlformats.org/officeDocument/2006/relationships/image" Target="../media/image1184.png"/><Relationship Id="rId14" Type="http://schemas.openxmlformats.org/officeDocument/2006/relationships/image" Target="../media/image1189.png"/><Relationship Id="rId22" Type="http://schemas.openxmlformats.org/officeDocument/2006/relationships/image" Target="../media/image1197.png"/><Relationship Id="rId27" Type="http://schemas.openxmlformats.org/officeDocument/2006/relationships/image" Target="../media/image1202.png"/><Relationship Id="rId30" Type="http://schemas.openxmlformats.org/officeDocument/2006/relationships/image" Target="../media/image1205.png"/><Relationship Id="rId35" Type="http://schemas.openxmlformats.org/officeDocument/2006/relationships/image" Target="../media/image1210.png"/><Relationship Id="rId43" Type="http://schemas.openxmlformats.org/officeDocument/2006/relationships/image" Target="../media/image1218.png"/><Relationship Id="rId48" Type="http://schemas.openxmlformats.org/officeDocument/2006/relationships/image" Target="../media/image1223.png"/><Relationship Id="rId8" Type="http://schemas.openxmlformats.org/officeDocument/2006/relationships/image" Target="../media/image1183.png"/><Relationship Id="rId51" Type="http://schemas.openxmlformats.org/officeDocument/2006/relationships/image" Target="../media/image1226.png"/><Relationship Id="rId3" Type="http://schemas.openxmlformats.org/officeDocument/2006/relationships/image" Target="../media/image1178.png"/><Relationship Id="rId12" Type="http://schemas.openxmlformats.org/officeDocument/2006/relationships/image" Target="../media/image1187.png"/><Relationship Id="rId17" Type="http://schemas.openxmlformats.org/officeDocument/2006/relationships/image" Target="../media/image1192.png"/><Relationship Id="rId25" Type="http://schemas.openxmlformats.org/officeDocument/2006/relationships/image" Target="../media/image1200.png"/><Relationship Id="rId33" Type="http://schemas.openxmlformats.org/officeDocument/2006/relationships/image" Target="../media/image1208.png"/><Relationship Id="rId38" Type="http://schemas.openxmlformats.org/officeDocument/2006/relationships/image" Target="../media/image1213.png"/><Relationship Id="rId46" Type="http://schemas.openxmlformats.org/officeDocument/2006/relationships/image" Target="../media/image1221.png"/><Relationship Id="rId20" Type="http://schemas.openxmlformats.org/officeDocument/2006/relationships/image" Target="../media/image1195.png"/><Relationship Id="rId41" Type="http://schemas.openxmlformats.org/officeDocument/2006/relationships/image" Target="../media/image1216.png"/><Relationship Id="rId1" Type="http://schemas.openxmlformats.org/officeDocument/2006/relationships/image" Target="../media/image1.png"/><Relationship Id="rId6" Type="http://schemas.openxmlformats.org/officeDocument/2006/relationships/image" Target="../media/image1181.png"/></Relationships>
</file>

<file path=xl/drawings/_rels/drawing21.xml.rels><?xml version="1.0" encoding="UTF-8" standalone="yes"?>
<Relationships xmlns="http://schemas.openxmlformats.org/package/2006/relationships"><Relationship Id="rId13" Type="http://schemas.openxmlformats.org/officeDocument/2006/relationships/image" Target="../media/image1238.png"/><Relationship Id="rId18" Type="http://schemas.openxmlformats.org/officeDocument/2006/relationships/image" Target="../media/image1243.png"/><Relationship Id="rId26" Type="http://schemas.openxmlformats.org/officeDocument/2006/relationships/image" Target="../media/image1251.png"/><Relationship Id="rId39" Type="http://schemas.openxmlformats.org/officeDocument/2006/relationships/image" Target="../media/image1264.png"/><Relationship Id="rId21" Type="http://schemas.openxmlformats.org/officeDocument/2006/relationships/image" Target="../media/image1246.png"/><Relationship Id="rId34" Type="http://schemas.openxmlformats.org/officeDocument/2006/relationships/image" Target="../media/image1259.png"/><Relationship Id="rId42" Type="http://schemas.openxmlformats.org/officeDocument/2006/relationships/image" Target="../media/image1267.png"/><Relationship Id="rId47" Type="http://schemas.openxmlformats.org/officeDocument/2006/relationships/image" Target="../media/image1272.png"/><Relationship Id="rId50" Type="http://schemas.openxmlformats.org/officeDocument/2006/relationships/image" Target="../media/image1275.png"/><Relationship Id="rId7" Type="http://schemas.openxmlformats.org/officeDocument/2006/relationships/image" Target="../media/image1232.png"/><Relationship Id="rId2" Type="http://schemas.openxmlformats.org/officeDocument/2006/relationships/image" Target="../media/image1227.png"/><Relationship Id="rId16" Type="http://schemas.openxmlformats.org/officeDocument/2006/relationships/image" Target="../media/image1241.png"/><Relationship Id="rId29" Type="http://schemas.openxmlformats.org/officeDocument/2006/relationships/image" Target="../media/image1254.png"/><Relationship Id="rId11" Type="http://schemas.openxmlformats.org/officeDocument/2006/relationships/image" Target="../media/image1236.png"/><Relationship Id="rId24" Type="http://schemas.openxmlformats.org/officeDocument/2006/relationships/image" Target="../media/image1249.png"/><Relationship Id="rId32" Type="http://schemas.openxmlformats.org/officeDocument/2006/relationships/image" Target="../media/image1257.png"/><Relationship Id="rId37" Type="http://schemas.openxmlformats.org/officeDocument/2006/relationships/image" Target="../media/image1262.png"/><Relationship Id="rId40" Type="http://schemas.openxmlformats.org/officeDocument/2006/relationships/image" Target="../media/image1265.png"/><Relationship Id="rId45" Type="http://schemas.openxmlformats.org/officeDocument/2006/relationships/image" Target="../media/image1270.png"/><Relationship Id="rId53" Type="http://schemas.openxmlformats.org/officeDocument/2006/relationships/image" Target="../media/image1278.png"/><Relationship Id="rId5" Type="http://schemas.openxmlformats.org/officeDocument/2006/relationships/image" Target="../media/image1230.png"/><Relationship Id="rId10" Type="http://schemas.openxmlformats.org/officeDocument/2006/relationships/image" Target="../media/image1235.png"/><Relationship Id="rId19" Type="http://schemas.openxmlformats.org/officeDocument/2006/relationships/image" Target="../media/image1244.png"/><Relationship Id="rId31" Type="http://schemas.openxmlformats.org/officeDocument/2006/relationships/image" Target="../media/image1256.png"/><Relationship Id="rId44" Type="http://schemas.openxmlformats.org/officeDocument/2006/relationships/image" Target="../media/image1269.png"/><Relationship Id="rId52" Type="http://schemas.openxmlformats.org/officeDocument/2006/relationships/image" Target="../media/image1277.png"/><Relationship Id="rId4" Type="http://schemas.openxmlformats.org/officeDocument/2006/relationships/image" Target="../media/image1229.png"/><Relationship Id="rId9" Type="http://schemas.openxmlformats.org/officeDocument/2006/relationships/image" Target="../media/image1234.png"/><Relationship Id="rId14" Type="http://schemas.openxmlformats.org/officeDocument/2006/relationships/image" Target="../media/image1239.png"/><Relationship Id="rId22" Type="http://schemas.openxmlformats.org/officeDocument/2006/relationships/image" Target="../media/image1247.png"/><Relationship Id="rId27" Type="http://schemas.openxmlformats.org/officeDocument/2006/relationships/image" Target="../media/image1252.png"/><Relationship Id="rId30" Type="http://schemas.openxmlformats.org/officeDocument/2006/relationships/image" Target="../media/image1255.png"/><Relationship Id="rId35" Type="http://schemas.openxmlformats.org/officeDocument/2006/relationships/image" Target="../media/image1260.png"/><Relationship Id="rId43" Type="http://schemas.openxmlformats.org/officeDocument/2006/relationships/image" Target="../media/image1268.png"/><Relationship Id="rId48" Type="http://schemas.openxmlformats.org/officeDocument/2006/relationships/image" Target="../media/image1273.png"/><Relationship Id="rId8" Type="http://schemas.openxmlformats.org/officeDocument/2006/relationships/image" Target="../media/image1233.png"/><Relationship Id="rId51" Type="http://schemas.openxmlformats.org/officeDocument/2006/relationships/image" Target="../media/image1276.png"/><Relationship Id="rId3" Type="http://schemas.openxmlformats.org/officeDocument/2006/relationships/image" Target="../media/image1228.png"/><Relationship Id="rId12" Type="http://schemas.openxmlformats.org/officeDocument/2006/relationships/image" Target="../media/image1237.png"/><Relationship Id="rId17" Type="http://schemas.openxmlformats.org/officeDocument/2006/relationships/image" Target="../media/image1242.png"/><Relationship Id="rId25" Type="http://schemas.openxmlformats.org/officeDocument/2006/relationships/image" Target="../media/image1250.png"/><Relationship Id="rId33" Type="http://schemas.openxmlformats.org/officeDocument/2006/relationships/image" Target="../media/image1258.png"/><Relationship Id="rId38" Type="http://schemas.openxmlformats.org/officeDocument/2006/relationships/image" Target="../media/image1263.png"/><Relationship Id="rId46" Type="http://schemas.openxmlformats.org/officeDocument/2006/relationships/image" Target="../media/image1271.png"/><Relationship Id="rId20" Type="http://schemas.openxmlformats.org/officeDocument/2006/relationships/image" Target="../media/image1245.png"/><Relationship Id="rId41" Type="http://schemas.openxmlformats.org/officeDocument/2006/relationships/image" Target="../media/image1266.png"/><Relationship Id="rId54" Type="http://schemas.openxmlformats.org/officeDocument/2006/relationships/image" Target="../media/image1279.png"/><Relationship Id="rId1" Type="http://schemas.openxmlformats.org/officeDocument/2006/relationships/image" Target="../media/image1.png"/><Relationship Id="rId6" Type="http://schemas.openxmlformats.org/officeDocument/2006/relationships/image" Target="../media/image1231.png"/><Relationship Id="rId15" Type="http://schemas.openxmlformats.org/officeDocument/2006/relationships/image" Target="../media/image1240.png"/><Relationship Id="rId23" Type="http://schemas.openxmlformats.org/officeDocument/2006/relationships/image" Target="../media/image1248.png"/><Relationship Id="rId28" Type="http://schemas.openxmlformats.org/officeDocument/2006/relationships/image" Target="../media/image1253.png"/><Relationship Id="rId36" Type="http://schemas.openxmlformats.org/officeDocument/2006/relationships/image" Target="../media/image1261.png"/><Relationship Id="rId49" Type="http://schemas.openxmlformats.org/officeDocument/2006/relationships/image" Target="../media/image1274.png"/></Relationships>
</file>

<file path=xl/drawings/_rels/drawing22.xml.rels><?xml version="1.0" encoding="UTF-8" standalone="yes"?>
<Relationships xmlns="http://schemas.openxmlformats.org/package/2006/relationships"><Relationship Id="rId2" Type="http://schemas.openxmlformats.org/officeDocument/2006/relationships/image" Target="../media/image1280.png"/><Relationship Id="rId1" Type="http://schemas.openxmlformats.org/officeDocument/2006/relationships/image" Target="../media/image1.png"/></Relationships>
</file>

<file path=xl/drawings/_rels/drawing23.xml.rels><?xml version="1.0" encoding="UTF-8" standalone="yes"?>
<Relationships xmlns="http://schemas.openxmlformats.org/package/2006/relationships"><Relationship Id="rId3" Type="http://schemas.openxmlformats.org/officeDocument/2006/relationships/image" Target="../media/image1282.png"/><Relationship Id="rId2" Type="http://schemas.openxmlformats.org/officeDocument/2006/relationships/image" Target="../media/image1281.png"/><Relationship Id="rId1" Type="http://schemas.openxmlformats.org/officeDocument/2006/relationships/image" Target="../media/image1.png"/></Relationships>
</file>

<file path=xl/drawings/_rels/drawing24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0</xdr:colOff>
      <xdr:row>0</xdr:row>
      <xdr:rowOff>0</xdr:rowOff>
    </xdr:from>
    <xdr:to>
      <xdr:col>5</xdr:col>
      <xdr:colOff>866775</xdr:colOff>
      <xdr:row>10</xdr:row>
      <xdr:rowOff>76200</xdr:rowOff>
    </xdr:to>
    <xdr:pic>
      <xdr:nvPicPr>
        <xdr:cNvPr id="2" name="Имя " descr="Descr ">
          <a:extLst>
            <a:ext uri="{FF2B5EF4-FFF2-40B4-BE49-F238E27FC236}">
              <a16:creationId xmlns:a16="http://schemas.microsoft.com/office/drawing/2014/main" id="{027D3D16-456B-457B-8D5B-7D57C4D7A8C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0" y="0"/>
          <a:ext cx="7896225" cy="1438275"/>
        </a:xfrm>
        <a:prstGeom prst="rect">
          <a:avLst/>
        </a:prstGeom>
        <a:ln>
          <a:noFill/>
        </a:ln>
      </xdr:spPr>
    </xdr:pic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0</xdr:colOff>
      <xdr:row>0</xdr:row>
      <xdr:rowOff>0</xdr:rowOff>
    </xdr:from>
    <xdr:to>
      <xdr:col>5</xdr:col>
      <xdr:colOff>1019175</xdr:colOff>
      <xdr:row>9</xdr:row>
      <xdr:rowOff>238125</xdr:rowOff>
    </xdr:to>
    <xdr:pic>
      <xdr:nvPicPr>
        <xdr:cNvPr id="2" name="Имя " descr="Descr ">
          <a:extLst>
            <a:ext uri="{FF2B5EF4-FFF2-40B4-BE49-F238E27FC236}">
              <a16:creationId xmlns:a16="http://schemas.microsoft.com/office/drawing/2014/main" id="{8E79E949-495F-4891-ACC8-58025AAEE85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0" y="0"/>
          <a:ext cx="8048625" cy="14382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20</xdr:row>
      <xdr:rowOff>66675</xdr:rowOff>
    </xdr:from>
    <xdr:to>
      <xdr:col>3</xdr:col>
      <xdr:colOff>1190625</xdr:colOff>
      <xdr:row>20</xdr:row>
      <xdr:rowOff>895350</xdr:rowOff>
    </xdr:to>
    <xdr:pic>
      <xdr:nvPicPr>
        <xdr:cNvPr id="3" name="Имя " descr="Descr ">
          <a:extLst>
            <a:ext uri="{FF2B5EF4-FFF2-40B4-BE49-F238E27FC236}">
              <a16:creationId xmlns:a16="http://schemas.microsoft.com/office/drawing/2014/main" id="{B6961DC3-358A-45F7-B275-0C8AC1F23E6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5162550" y="31051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21</xdr:row>
      <xdr:rowOff>66675</xdr:rowOff>
    </xdr:from>
    <xdr:to>
      <xdr:col>3</xdr:col>
      <xdr:colOff>1190625</xdr:colOff>
      <xdr:row>21</xdr:row>
      <xdr:rowOff>895350</xdr:rowOff>
    </xdr:to>
    <xdr:pic>
      <xdr:nvPicPr>
        <xdr:cNvPr id="4" name="Имя " descr="Descr ">
          <a:extLst>
            <a:ext uri="{FF2B5EF4-FFF2-40B4-BE49-F238E27FC236}">
              <a16:creationId xmlns:a16="http://schemas.microsoft.com/office/drawing/2014/main" id="{A8FDC0F6-CBF4-45C7-ABED-17247E9F0B4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5162550" y="40957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22</xdr:row>
      <xdr:rowOff>66675</xdr:rowOff>
    </xdr:from>
    <xdr:to>
      <xdr:col>3</xdr:col>
      <xdr:colOff>1190625</xdr:colOff>
      <xdr:row>22</xdr:row>
      <xdr:rowOff>895350</xdr:rowOff>
    </xdr:to>
    <xdr:pic>
      <xdr:nvPicPr>
        <xdr:cNvPr id="5" name="Имя " descr="Descr ">
          <a:extLst>
            <a:ext uri="{FF2B5EF4-FFF2-40B4-BE49-F238E27FC236}">
              <a16:creationId xmlns:a16="http://schemas.microsoft.com/office/drawing/2014/main" id="{7B9741D9-C7A4-4D2C-8A89-7534F299F3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5162550" y="50863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23</xdr:row>
      <xdr:rowOff>66675</xdr:rowOff>
    </xdr:from>
    <xdr:to>
      <xdr:col>3</xdr:col>
      <xdr:colOff>1190625</xdr:colOff>
      <xdr:row>23</xdr:row>
      <xdr:rowOff>895350</xdr:rowOff>
    </xdr:to>
    <xdr:pic>
      <xdr:nvPicPr>
        <xdr:cNvPr id="6" name="Имя " descr="Descr ">
          <a:extLst>
            <a:ext uri="{FF2B5EF4-FFF2-40B4-BE49-F238E27FC236}">
              <a16:creationId xmlns:a16="http://schemas.microsoft.com/office/drawing/2014/main" id="{3D4DF7BB-6177-4005-96DD-F6E71ACA2D3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5162550" y="60769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24</xdr:row>
      <xdr:rowOff>66675</xdr:rowOff>
    </xdr:from>
    <xdr:to>
      <xdr:col>3</xdr:col>
      <xdr:colOff>1190625</xdr:colOff>
      <xdr:row>24</xdr:row>
      <xdr:rowOff>895350</xdr:rowOff>
    </xdr:to>
    <xdr:pic>
      <xdr:nvPicPr>
        <xdr:cNvPr id="7" name="Имя " descr="Descr ">
          <a:extLst>
            <a:ext uri="{FF2B5EF4-FFF2-40B4-BE49-F238E27FC236}">
              <a16:creationId xmlns:a16="http://schemas.microsoft.com/office/drawing/2014/main" id="{E9C784A7-BE78-4895-B698-CCBD5DC447B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5162550" y="70675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25</xdr:row>
      <xdr:rowOff>66675</xdr:rowOff>
    </xdr:from>
    <xdr:to>
      <xdr:col>3</xdr:col>
      <xdr:colOff>1190625</xdr:colOff>
      <xdr:row>25</xdr:row>
      <xdr:rowOff>895350</xdr:rowOff>
    </xdr:to>
    <xdr:pic>
      <xdr:nvPicPr>
        <xdr:cNvPr id="8" name="Имя " descr="Descr ">
          <a:extLst>
            <a:ext uri="{FF2B5EF4-FFF2-40B4-BE49-F238E27FC236}">
              <a16:creationId xmlns:a16="http://schemas.microsoft.com/office/drawing/2014/main" id="{D937213E-7B36-49D3-A89E-464D5FB7FF5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5162550" y="80581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26</xdr:row>
      <xdr:rowOff>66675</xdr:rowOff>
    </xdr:from>
    <xdr:to>
      <xdr:col>3</xdr:col>
      <xdr:colOff>1190625</xdr:colOff>
      <xdr:row>26</xdr:row>
      <xdr:rowOff>895350</xdr:rowOff>
    </xdr:to>
    <xdr:pic>
      <xdr:nvPicPr>
        <xdr:cNvPr id="9" name="Имя " descr="Descr ">
          <a:extLst>
            <a:ext uri="{FF2B5EF4-FFF2-40B4-BE49-F238E27FC236}">
              <a16:creationId xmlns:a16="http://schemas.microsoft.com/office/drawing/2014/main" id="{0D05832C-7DAF-4F9C-B6CC-81D40C5CE4D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5162550" y="90487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28</xdr:row>
      <xdr:rowOff>66675</xdr:rowOff>
    </xdr:from>
    <xdr:to>
      <xdr:col>3</xdr:col>
      <xdr:colOff>1190625</xdr:colOff>
      <xdr:row>28</xdr:row>
      <xdr:rowOff>895350</xdr:rowOff>
    </xdr:to>
    <xdr:pic>
      <xdr:nvPicPr>
        <xdr:cNvPr id="10" name="Имя " descr="Descr ">
          <a:extLst>
            <a:ext uri="{FF2B5EF4-FFF2-40B4-BE49-F238E27FC236}">
              <a16:creationId xmlns:a16="http://schemas.microsoft.com/office/drawing/2014/main" id="{FBD25482-8733-408A-9A50-C02A961FDA1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5162550" y="102774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29</xdr:row>
      <xdr:rowOff>66675</xdr:rowOff>
    </xdr:from>
    <xdr:to>
      <xdr:col>3</xdr:col>
      <xdr:colOff>1190625</xdr:colOff>
      <xdr:row>29</xdr:row>
      <xdr:rowOff>895350</xdr:rowOff>
    </xdr:to>
    <xdr:pic>
      <xdr:nvPicPr>
        <xdr:cNvPr id="11" name="Имя " descr="Descr ">
          <a:extLst>
            <a:ext uri="{FF2B5EF4-FFF2-40B4-BE49-F238E27FC236}">
              <a16:creationId xmlns:a16="http://schemas.microsoft.com/office/drawing/2014/main" id="{185FBEAA-4101-4E98-B482-508C7352FB9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5162550" y="112680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30</xdr:row>
      <xdr:rowOff>66675</xdr:rowOff>
    </xdr:from>
    <xdr:to>
      <xdr:col>3</xdr:col>
      <xdr:colOff>1190625</xdr:colOff>
      <xdr:row>30</xdr:row>
      <xdr:rowOff>895350</xdr:rowOff>
    </xdr:to>
    <xdr:pic>
      <xdr:nvPicPr>
        <xdr:cNvPr id="12" name="Имя " descr="Descr ">
          <a:extLst>
            <a:ext uri="{FF2B5EF4-FFF2-40B4-BE49-F238E27FC236}">
              <a16:creationId xmlns:a16="http://schemas.microsoft.com/office/drawing/2014/main" id="{80EE3CDC-D3B6-498E-8018-D72DCCD4026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5162550" y="122586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31</xdr:row>
      <xdr:rowOff>66675</xdr:rowOff>
    </xdr:from>
    <xdr:to>
      <xdr:col>3</xdr:col>
      <xdr:colOff>1190625</xdr:colOff>
      <xdr:row>31</xdr:row>
      <xdr:rowOff>895350</xdr:rowOff>
    </xdr:to>
    <xdr:pic>
      <xdr:nvPicPr>
        <xdr:cNvPr id="13" name="Имя " descr="Descr ">
          <a:extLst>
            <a:ext uri="{FF2B5EF4-FFF2-40B4-BE49-F238E27FC236}">
              <a16:creationId xmlns:a16="http://schemas.microsoft.com/office/drawing/2014/main" id="{85BFCB59-92DB-4687-BF78-A8611102383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5162550" y="132492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33</xdr:row>
      <xdr:rowOff>66675</xdr:rowOff>
    </xdr:from>
    <xdr:to>
      <xdr:col>3</xdr:col>
      <xdr:colOff>1190625</xdr:colOff>
      <xdr:row>33</xdr:row>
      <xdr:rowOff>895350</xdr:rowOff>
    </xdr:to>
    <xdr:pic>
      <xdr:nvPicPr>
        <xdr:cNvPr id="14" name="Имя " descr="Descr ">
          <a:extLst>
            <a:ext uri="{FF2B5EF4-FFF2-40B4-BE49-F238E27FC236}">
              <a16:creationId xmlns:a16="http://schemas.microsoft.com/office/drawing/2014/main" id="{24524380-00C0-40D9-A42E-E41AE3B9D17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5162550" y="144780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35</xdr:row>
      <xdr:rowOff>66675</xdr:rowOff>
    </xdr:from>
    <xdr:to>
      <xdr:col>3</xdr:col>
      <xdr:colOff>1190625</xdr:colOff>
      <xdr:row>35</xdr:row>
      <xdr:rowOff>895350</xdr:rowOff>
    </xdr:to>
    <xdr:pic>
      <xdr:nvPicPr>
        <xdr:cNvPr id="15" name="Имя " descr="Descr ">
          <a:extLst>
            <a:ext uri="{FF2B5EF4-FFF2-40B4-BE49-F238E27FC236}">
              <a16:creationId xmlns:a16="http://schemas.microsoft.com/office/drawing/2014/main" id="{67964439-91D1-4976-AD63-0FC6E7E8EBB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5162550" y="157067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36</xdr:row>
      <xdr:rowOff>66675</xdr:rowOff>
    </xdr:from>
    <xdr:to>
      <xdr:col>3</xdr:col>
      <xdr:colOff>1190625</xdr:colOff>
      <xdr:row>36</xdr:row>
      <xdr:rowOff>895350</xdr:rowOff>
    </xdr:to>
    <xdr:pic>
      <xdr:nvPicPr>
        <xdr:cNvPr id="16" name="Имя " descr="Descr ">
          <a:extLst>
            <a:ext uri="{FF2B5EF4-FFF2-40B4-BE49-F238E27FC236}">
              <a16:creationId xmlns:a16="http://schemas.microsoft.com/office/drawing/2014/main" id="{109A1AAC-BD64-4E3C-9793-32D1FC6ACD2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5162550" y="166973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37</xdr:row>
      <xdr:rowOff>66675</xdr:rowOff>
    </xdr:from>
    <xdr:to>
      <xdr:col>3</xdr:col>
      <xdr:colOff>1190625</xdr:colOff>
      <xdr:row>37</xdr:row>
      <xdr:rowOff>895350</xdr:rowOff>
    </xdr:to>
    <xdr:pic>
      <xdr:nvPicPr>
        <xdr:cNvPr id="17" name="Имя " descr="Descr ">
          <a:extLst>
            <a:ext uri="{FF2B5EF4-FFF2-40B4-BE49-F238E27FC236}">
              <a16:creationId xmlns:a16="http://schemas.microsoft.com/office/drawing/2014/main" id="{AD2EF810-364E-498D-AC50-B0E74FE69BE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5162550" y="176879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38</xdr:row>
      <xdr:rowOff>66675</xdr:rowOff>
    </xdr:from>
    <xdr:to>
      <xdr:col>3</xdr:col>
      <xdr:colOff>1190625</xdr:colOff>
      <xdr:row>38</xdr:row>
      <xdr:rowOff>895350</xdr:rowOff>
    </xdr:to>
    <xdr:pic>
      <xdr:nvPicPr>
        <xdr:cNvPr id="18" name="Имя " descr="Descr ">
          <a:extLst>
            <a:ext uri="{FF2B5EF4-FFF2-40B4-BE49-F238E27FC236}">
              <a16:creationId xmlns:a16="http://schemas.microsoft.com/office/drawing/2014/main" id="{1A5A538E-F664-4B64-95F4-4C88B5B044C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5162550" y="186785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39</xdr:row>
      <xdr:rowOff>66675</xdr:rowOff>
    </xdr:from>
    <xdr:to>
      <xdr:col>3</xdr:col>
      <xdr:colOff>1190625</xdr:colOff>
      <xdr:row>39</xdr:row>
      <xdr:rowOff>895350</xdr:rowOff>
    </xdr:to>
    <xdr:pic>
      <xdr:nvPicPr>
        <xdr:cNvPr id="19" name="Имя " descr="Descr ">
          <a:extLst>
            <a:ext uri="{FF2B5EF4-FFF2-40B4-BE49-F238E27FC236}">
              <a16:creationId xmlns:a16="http://schemas.microsoft.com/office/drawing/2014/main" id="{D77F003C-DD00-47B7-AE7B-59466EEFD05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5162550" y="196691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40</xdr:row>
      <xdr:rowOff>66675</xdr:rowOff>
    </xdr:from>
    <xdr:to>
      <xdr:col>3</xdr:col>
      <xdr:colOff>1190625</xdr:colOff>
      <xdr:row>40</xdr:row>
      <xdr:rowOff>895350</xdr:rowOff>
    </xdr:to>
    <xdr:pic>
      <xdr:nvPicPr>
        <xdr:cNvPr id="20" name="Имя " descr="Descr ">
          <a:extLst>
            <a:ext uri="{FF2B5EF4-FFF2-40B4-BE49-F238E27FC236}">
              <a16:creationId xmlns:a16="http://schemas.microsoft.com/office/drawing/2014/main" id="{4648807E-4977-41E2-89EC-FC4375B74BE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5162550" y="206597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41</xdr:row>
      <xdr:rowOff>66675</xdr:rowOff>
    </xdr:from>
    <xdr:to>
      <xdr:col>3</xdr:col>
      <xdr:colOff>1190625</xdr:colOff>
      <xdr:row>41</xdr:row>
      <xdr:rowOff>895350</xdr:rowOff>
    </xdr:to>
    <xdr:pic>
      <xdr:nvPicPr>
        <xdr:cNvPr id="21" name="Имя " descr="Descr ">
          <a:extLst>
            <a:ext uri="{FF2B5EF4-FFF2-40B4-BE49-F238E27FC236}">
              <a16:creationId xmlns:a16="http://schemas.microsoft.com/office/drawing/2014/main" id="{D374ED1F-08FD-4DE9-A2D4-97CD00540D6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5162550" y="216503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43</xdr:row>
      <xdr:rowOff>66675</xdr:rowOff>
    </xdr:from>
    <xdr:to>
      <xdr:col>3</xdr:col>
      <xdr:colOff>1190625</xdr:colOff>
      <xdr:row>43</xdr:row>
      <xdr:rowOff>895350</xdr:rowOff>
    </xdr:to>
    <xdr:pic>
      <xdr:nvPicPr>
        <xdr:cNvPr id="22" name="Имя " descr="Descr ">
          <a:extLst>
            <a:ext uri="{FF2B5EF4-FFF2-40B4-BE49-F238E27FC236}">
              <a16:creationId xmlns:a16="http://schemas.microsoft.com/office/drawing/2014/main" id="{D00BD4AE-274D-44F2-97FD-F5DE09FD510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5162550" y="228790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44</xdr:row>
      <xdr:rowOff>66675</xdr:rowOff>
    </xdr:from>
    <xdr:to>
      <xdr:col>3</xdr:col>
      <xdr:colOff>1190625</xdr:colOff>
      <xdr:row>44</xdr:row>
      <xdr:rowOff>895350</xdr:rowOff>
    </xdr:to>
    <xdr:pic>
      <xdr:nvPicPr>
        <xdr:cNvPr id="23" name="Имя " descr="Descr ">
          <a:extLst>
            <a:ext uri="{FF2B5EF4-FFF2-40B4-BE49-F238E27FC236}">
              <a16:creationId xmlns:a16="http://schemas.microsoft.com/office/drawing/2014/main" id="{F1007D3B-9775-4CF8-8850-9B5A8F7F77D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5162550" y="238696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45</xdr:row>
      <xdr:rowOff>66675</xdr:rowOff>
    </xdr:from>
    <xdr:to>
      <xdr:col>3</xdr:col>
      <xdr:colOff>1190625</xdr:colOff>
      <xdr:row>45</xdr:row>
      <xdr:rowOff>895350</xdr:rowOff>
    </xdr:to>
    <xdr:pic>
      <xdr:nvPicPr>
        <xdr:cNvPr id="24" name="Имя " descr="Descr ">
          <a:extLst>
            <a:ext uri="{FF2B5EF4-FFF2-40B4-BE49-F238E27FC236}">
              <a16:creationId xmlns:a16="http://schemas.microsoft.com/office/drawing/2014/main" id="{0BCCF933-CC7F-4F67-A691-5491E425B05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5162550" y="248602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46</xdr:row>
      <xdr:rowOff>66675</xdr:rowOff>
    </xdr:from>
    <xdr:to>
      <xdr:col>3</xdr:col>
      <xdr:colOff>1190625</xdr:colOff>
      <xdr:row>46</xdr:row>
      <xdr:rowOff>895350</xdr:rowOff>
    </xdr:to>
    <xdr:pic>
      <xdr:nvPicPr>
        <xdr:cNvPr id="25" name="Имя " descr="Descr ">
          <a:extLst>
            <a:ext uri="{FF2B5EF4-FFF2-40B4-BE49-F238E27FC236}">
              <a16:creationId xmlns:a16="http://schemas.microsoft.com/office/drawing/2014/main" id="{250198E0-3420-4EC5-BFFA-901FFA9AF00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5162550" y="258508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47</xdr:row>
      <xdr:rowOff>66675</xdr:rowOff>
    </xdr:from>
    <xdr:to>
      <xdr:col>3</xdr:col>
      <xdr:colOff>1190625</xdr:colOff>
      <xdr:row>47</xdr:row>
      <xdr:rowOff>895350</xdr:rowOff>
    </xdr:to>
    <xdr:pic>
      <xdr:nvPicPr>
        <xdr:cNvPr id="26" name="Имя " descr="Descr ">
          <a:extLst>
            <a:ext uri="{FF2B5EF4-FFF2-40B4-BE49-F238E27FC236}">
              <a16:creationId xmlns:a16="http://schemas.microsoft.com/office/drawing/2014/main" id="{AA73EFBA-997A-4D24-B7F0-A2AC9828E43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5162550" y="268414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48</xdr:row>
      <xdr:rowOff>66675</xdr:rowOff>
    </xdr:from>
    <xdr:to>
      <xdr:col>3</xdr:col>
      <xdr:colOff>1190625</xdr:colOff>
      <xdr:row>48</xdr:row>
      <xdr:rowOff>895350</xdr:rowOff>
    </xdr:to>
    <xdr:pic>
      <xdr:nvPicPr>
        <xdr:cNvPr id="27" name="Имя " descr="Descr ">
          <a:extLst>
            <a:ext uri="{FF2B5EF4-FFF2-40B4-BE49-F238E27FC236}">
              <a16:creationId xmlns:a16="http://schemas.microsoft.com/office/drawing/2014/main" id="{3E0E2ADE-86E3-4EEB-B982-FCA67B9A78E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5162550" y="278320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50</xdr:row>
      <xdr:rowOff>66675</xdr:rowOff>
    </xdr:from>
    <xdr:to>
      <xdr:col>3</xdr:col>
      <xdr:colOff>1190625</xdr:colOff>
      <xdr:row>50</xdr:row>
      <xdr:rowOff>895350</xdr:rowOff>
    </xdr:to>
    <xdr:pic>
      <xdr:nvPicPr>
        <xdr:cNvPr id="28" name="Имя " descr="Descr ">
          <a:extLst>
            <a:ext uri="{FF2B5EF4-FFF2-40B4-BE49-F238E27FC236}">
              <a16:creationId xmlns:a16="http://schemas.microsoft.com/office/drawing/2014/main" id="{29F53721-1729-46AF-9017-5559A3E2CA8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5162550" y="290607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51</xdr:row>
      <xdr:rowOff>66675</xdr:rowOff>
    </xdr:from>
    <xdr:to>
      <xdr:col>3</xdr:col>
      <xdr:colOff>1190625</xdr:colOff>
      <xdr:row>51</xdr:row>
      <xdr:rowOff>895350</xdr:rowOff>
    </xdr:to>
    <xdr:pic>
      <xdr:nvPicPr>
        <xdr:cNvPr id="29" name="Имя " descr="Descr ">
          <a:extLst>
            <a:ext uri="{FF2B5EF4-FFF2-40B4-BE49-F238E27FC236}">
              <a16:creationId xmlns:a16="http://schemas.microsoft.com/office/drawing/2014/main" id="{1705E598-EB16-43A5-9B74-A1A15897D63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5162550" y="300513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52</xdr:row>
      <xdr:rowOff>66675</xdr:rowOff>
    </xdr:from>
    <xdr:to>
      <xdr:col>3</xdr:col>
      <xdr:colOff>1190625</xdr:colOff>
      <xdr:row>52</xdr:row>
      <xdr:rowOff>895350</xdr:rowOff>
    </xdr:to>
    <xdr:pic>
      <xdr:nvPicPr>
        <xdr:cNvPr id="30" name="Имя " descr="Descr ">
          <a:extLst>
            <a:ext uri="{FF2B5EF4-FFF2-40B4-BE49-F238E27FC236}">
              <a16:creationId xmlns:a16="http://schemas.microsoft.com/office/drawing/2014/main" id="{7064A73C-9411-4E53-BA0C-9C38E0E099F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5162550" y="310419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53</xdr:row>
      <xdr:rowOff>66675</xdr:rowOff>
    </xdr:from>
    <xdr:to>
      <xdr:col>3</xdr:col>
      <xdr:colOff>1190625</xdr:colOff>
      <xdr:row>53</xdr:row>
      <xdr:rowOff>895350</xdr:rowOff>
    </xdr:to>
    <xdr:pic>
      <xdr:nvPicPr>
        <xdr:cNvPr id="31" name="Имя " descr="Descr ">
          <a:extLst>
            <a:ext uri="{FF2B5EF4-FFF2-40B4-BE49-F238E27FC236}">
              <a16:creationId xmlns:a16="http://schemas.microsoft.com/office/drawing/2014/main" id="{5911A47E-A755-4EA2-8285-4E5F55C6364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5162550" y="320325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54</xdr:row>
      <xdr:rowOff>66675</xdr:rowOff>
    </xdr:from>
    <xdr:to>
      <xdr:col>3</xdr:col>
      <xdr:colOff>1190625</xdr:colOff>
      <xdr:row>54</xdr:row>
      <xdr:rowOff>895350</xdr:rowOff>
    </xdr:to>
    <xdr:pic>
      <xdr:nvPicPr>
        <xdr:cNvPr id="32" name="Имя " descr="Descr ">
          <a:extLst>
            <a:ext uri="{FF2B5EF4-FFF2-40B4-BE49-F238E27FC236}">
              <a16:creationId xmlns:a16="http://schemas.microsoft.com/office/drawing/2014/main" id="{9C47CD7A-35EC-4C0A-98A5-4FC1907EA5F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5162550" y="330231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55</xdr:row>
      <xdr:rowOff>66675</xdr:rowOff>
    </xdr:from>
    <xdr:to>
      <xdr:col>3</xdr:col>
      <xdr:colOff>1190625</xdr:colOff>
      <xdr:row>55</xdr:row>
      <xdr:rowOff>895350</xdr:rowOff>
    </xdr:to>
    <xdr:pic>
      <xdr:nvPicPr>
        <xdr:cNvPr id="33" name="Имя " descr="Descr ">
          <a:extLst>
            <a:ext uri="{FF2B5EF4-FFF2-40B4-BE49-F238E27FC236}">
              <a16:creationId xmlns:a16="http://schemas.microsoft.com/office/drawing/2014/main" id="{DB546AB0-D41A-46B8-90CD-6E21CD1EF93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5162550" y="340137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56</xdr:row>
      <xdr:rowOff>66675</xdr:rowOff>
    </xdr:from>
    <xdr:to>
      <xdr:col>3</xdr:col>
      <xdr:colOff>1190625</xdr:colOff>
      <xdr:row>56</xdr:row>
      <xdr:rowOff>895350</xdr:rowOff>
    </xdr:to>
    <xdr:pic>
      <xdr:nvPicPr>
        <xdr:cNvPr id="34" name="Имя " descr="Descr ">
          <a:extLst>
            <a:ext uri="{FF2B5EF4-FFF2-40B4-BE49-F238E27FC236}">
              <a16:creationId xmlns:a16="http://schemas.microsoft.com/office/drawing/2014/main" id="{6E8D362A-FFA1-4025-8D9B-41FC53B6C34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5162550" y="350043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57</xdr:row>
      <xdr:rowOff>66675</xdr:rowOff>
    </xdr:from>
    <xdr:to>
      <xdr:col>3</xdr:col>
      <xdr:colOff>1190625</xdr:colOff>
      <xdr:row>57</xdr:row>
      <xdr:rowOff>895350</xdr:rowOff>
    </xdr:to>
    <xdr:pic>
      <xdr:nvPicPr>
        <xdr:cNvPr id="35" name="Имя " descr="Descr ">
          <a:extLst>
            <a:ext uri="{FF2B5EF4-FFF2-40B4-BE49-F238E27FC236}">
              <a16:creationId xmlns:a16="http://schemas.microsoft.com/office/drawing/2014/main" id="{2EB2FCCB-D3FC-4C50-AA4D-5335DAA489C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5162550" y="359949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58</xdr:row>
      <xdr:rowOff>66675</xdr:rowOff>
    </xdr:from>
    <xdr:to>
      <xdr:col>3</xdr:col>
      <xdr:colOff>1190625</xdr:colOff>
      <xdr:row>58</xdr:row>
      <xdr:rowOff>895350</xdr:rowOff>
    </xdr:to>
    <xdr:pic>
      <xdr:nvPicPr>
        <xdr:cNvPr id="36" name="Имя " descr="Descr ">
          <a:extLst>
            <a:ext uri="{FF2B5EF4-FFF2-40B4-BE49-F238E27FC236}">
              <a16:creationId xmlns:a16="http://schemas.microsoft.com/office/drawing/2014/main" id="{C5CF287B-10AA-42D6-B09D-B8121EBCA87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5162550" y="369855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60</xdr:row>
      <xdr:rowOff>66675</xdr:rowOff>
    </xdr:from>
    <xdr:to>
      <xdr:col>3</xdr:col>
      <xdr:colOff>1190625</xdr:colOff>
      <xdr:row>60</xdr:row>
      <xdr:rowOff>895350</xdr:rowOff>
    </xdr:to>
    <xdr:pic>
      <xdr:nvPicPr>
        <xdr:cNvPr id="37" name="Имя " descr="Descr ">
          <a:extLst>
            <a:ext uri="{FF2B5EF4-FFF2-40B4-BE49-F238E27FC236}">
              <a16:creationId xmlns:a16="http://schemas.microsoft.com/office/drawing/2014/main" id="{48BDC2B0-2C4B-47E2-ABF7-C9B7F77C59F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5162550" y="381762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62</xdr:row>
      <xdr:rowOff>66675</xdr:rowOff>
    </xdr:from>
    <xdr:to>
      <xdr:col>3</xdr:col>
      <xdr:colOff>1190625</xdr:colOff>
      <xdr:row>62</xdr:row>
      <xdr:rowOff>895350</xdr:rowOff>
    </xdr:to>
    <xdr:pic>
      <xdr:nvPicPr>
        <xdr:cNvPr id="38" name="Имя " descr="Descr ">
          <a:extLst>
            <a:ext uri="{FF2B5EF4-FFF2-40B4-BE49-F238E27FC236}">
              <a16:creationId xmlns:a16="http://schemas.microsoft.com/office/drawing/2014/main" id="{6754E4A7-6C55-4632-9B65-75E38B7425B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5162550" y="394049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63</xdr:row>
      <xdr:rowOff>66675</xdr:rowOff>
    </xdr:from>
    <xdr:to>
      <xdr:col>3</xdr:col>
      <xdr:colOff>1190625</xdr:colOff>
      <xdr:row>63</xdr:row>
      <xdr:rowOff>895350</xdr:rowOff>
    </xdr:to>
    <xdr:pic>
      <xdr:nvPicPr>
        <xdr:cNvPr id="39" name="Имя " descr="Descr ">
          <a:extLst>
            <a:ext uri="{FF2B5EF4-FFF2-40B4-BE49-F238E27FC236}">
              <a16:creationId xmlns:a16="http://schemas.microsoft.com/office/drawing/2014/main" id="{7B8BA270-EA03-4A40-BB3B-722369E3CDD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5162550" y="403955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64</xdr:row>
      <xdr:rowOff>66675</xdr:rowOff>
    </xdr:from>
    <xdr:to>
      <xdr:col>3</xdr:col>
      <xdr:colOff>1190625</xdr:colOff>
      <xdr:row>64</xdr:row>
      <xdr:rowOff>895350</xdr:rowOff>
    </xdr:to>
    <xdr:pic>
      <xdr:nvPicPr>
        <xdr:cNvPr id="40" name="Имя " descr="Descr ">
          <a:extLst>
            <a:ext uri="{FF2B5EF4-FFF2-40B4-BE49-F238E27FC236}">
              <a16:creationId xmlns:a16="http://schemas.microsoft.com/office/drawing/2014/main" id="{21298472-F767-4DD6-92BF-97E69430337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5162550" y="413861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65</xdr:row>
      <xdr:rowOff>66675</xdr:rowOff>
    </xdr:from>
    <xdr:to>
      <xdr:col>3</xdr:col>
      <xdr:colOff>1190625</xdr:colOff>
      <xdr:row>65</xdr:row>
      <xdr:rowOff>895350</xdr:rowOff>
    </xdr:to>
    <xdr:pic>
      <xdr:nvPicPr>
        <xdr:cNvPr id="41" name="Имя " descr="Descr ">
          <a:extLst>
            <a:ext uri="{FF2B5EF4-FFF2-40B4-BE49-F238E27FC236}">
              <a16:creationId xmlns:a16="http://schemas.microsoft.com/office/drawing/2014/main" id="{BAB8E37E-4D64-40DE-8B09-4D2EBB73CEC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5162550" y="423767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66</xdr:row>
      <xdr:rowOff>66675</xdr:rowOff>
    </xdr:from>
    <xdr:to>
      <xdr:col>3</xdr:col>
      <xdr:colOff>1190625</xdr:colOff>
      <xdr:row>66</xdr:row>
      <xdr:rowOff>895350</xdr:rowOff>
    </xdr:to>
    <xdr:pic>
      <xdr:nvPicPr>
        <xdr:cNvPr id="42" name="Имя " descr="Descr ">
          <a:extLst>
            <a:ext uri="{FF2B5EF4-FFF2-40B4-BE49-F238E27FC236}">
              <a16:creationId xmlns:a16="http://schemas.microsoft.com/office/drawing/2014/main" id="{8C2274D5-0666-4012-8164-2244F4AFCC8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5162550" y="433673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67</xdr:row>
      <xdr:rowOff>66675</xdr:rowOff>
    </xdr:from>
    <xdr:to>
      <xdr:col>3</xdr:col>
      <xdr:colOff>1190625</xdr:colOff>
      <xdr:row>67</xdr:row>
      <xdr:rowOff>895350</xdr:rowOff>
    </xdr:to>
    <xdr:pic>
      <xdr:nvPicPr>
        <xdr:cNvPr id="43" name="Имя " descr="Descr ">
          <a:extLst>
            <a:ext uri="{FF2B5EF4-FFF2-40B4-BE49-F238E27FC236}">
              <a16:creationId xmlns:a16="http://schemas.microsoft.com/office/drawing/2014/main" id="{CDDFB17C-AA53-450D-93A8-21FE9FD09A8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5162550" y="443579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69</xdr:row>
      <xdr:rowOff>66675</xdr:rowOff>
    </xdr:from>
    <xdr:to>
      <xdr:col>3</xdr:col>
      <xdr:colOff>1190625</xdr:colOff>
      <xdr:row>69</xdr:row>
      <xdr:rowOff>895350</xdr:rowOff>
    </xdr:to>
    <xdr:pic>
      <xdr:nvPicPr>
        <xdr:cNvPr id="44" name="Имя " descr="Descr ">
          <a:extLst>
            <a:ext uri="{FF2B5EF4-FFF2-40B4-BE49-F238E27FC236}">
              <a16:creationId xmlns:a16="http://schemas.microsoft.com/office/drawing/2014/main" id="{EC3A1871-82A7-4AA5-B470-E96201E30AD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5162550" y="455866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70</xdr:row>
      <xdr:rowOff>66675</xdr:rowOff>
    </xdr:from>
    <xdr:to>
      <xdr:col>3</xdr:col>
      <xdr:colOff>1190625</xdr:colOff>
      <xdr:row>70</xdr:row>
      <xdr:rowOff>895350</xdr:rowOff>
    </xdr:to>
    <xdr:pic>
      <xdr:nvPicPr>
        <xdr:cNvPr id="45" name="Имя " descr="Descr ">
          <a:extLst>
            <a:ext uri="{FF2B5EF4-FFF2-40B4-BE49-F238E27FC236}">
              <a16:creationId xmlns:a16="http://schemas.microsoft.com/office/drawing/2014/main" id="{3552C880-6B4B-4EE5-8933-74E914558BC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5162550" y="465772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71</xdr:row>
      <xdr:rowOff>66675</xdr:rowOff>
    </xdr:from>
    <xdr:to>
      <xdr:col>3</xdr:col>
      <xdr:colOff>1190625</xdr:colOff>
      <xdr:row>71</xdr:row>
      <xdr:rowOff>895350</xdr:rowOff>
    </xdr:to>
    <xdr:pic>
      <xdr:nvPicPr>
        <xdr:cNvPr id="46" name="Имя " descr="Descr ">
          <a:extLst>
            <a:ext uri="{FF2B5EF4-FFF2-40B4-BE49-F238E27FC236}">
              <a16:creationId xmlns:a16="http://schemas.microsoft.com/office/drawing/2014/main" id="{B5945574-FDEE-4494-BF9C-9D2234A0AAA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5162550" y="475678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72</xdr:row>
      <xdr:rowOff>66675</xdr:rowOff>
    </xdr:from>
    <xdr:to>
      <xdr:col>3</xdr:col>
      <xdr:colOff>1190625</xdr:colOff>
      <xdr:row>72</xdr:row>
      <xdr:rowOff>895350</xdr:rowOff>
    </xdr:to>
    <xdr:pic>
      <xdr:nvPicPr>
        <xdr:cNvPr id="47" name="Имя " descr="Descr ">
          <a:extLst>
            <a:ext uri="{FF2B5EF4-FFF2-40B4-BE49-F238E27FC236}">
              <a16:creationId xmlns:a16="http://schemas.microsoft.com/office/drawing/2014/main" id="{4E78B187-AC10-43FA-93DA-591190065E5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5162550" y="485584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73</xdr:row>
      <xdr:rowOff>66675</xdr:rowOff>
    </xdr:from>
    <xdr:to>
      <xdr:col>3</xdr:col>
      <xdr:colOff>1190625</xdr:colOff>
      <xdr:row>73</xdr:row>
      <xdr:rowOff>895350</xdr:rowOff>
    </xdr:to>
    <xdr:pic>
      <xdr:nvPicPr>
        <xdr:cNvPr id="48" name="Имя " descr="Descr ">
          <a:extLst>
            <a:ext uri="{FF2B5EF4-FFF2-40B4-BE49-F238E27FC236}">
              <a16:creationId xmlns:a16="http://schemas.microsoft.com/office/drawing/2014/main" id="{D4E88379-E7A4-40B2-8CEF-C19B6043B15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5162550" y="495490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74</xdr:row>
      <xdr:rowOff>66675</xdr:rowOff>
    </xdr:from>
    <xdr:to>
      <xdr:col>3</xdr:col>
      <xdr:colOff>1190625</xdr:colOff>
      <xdr:row>74</xdr:row>
      <xdr:rowOff>895350</xdr:rowOff>
    </xdr:to>
    <xdr:pic>
      <xdr:nvPicPr>
        <xdr:cNvPr id="49" name="Имя " descr="Descr ">
          <a:extLst>
            <a:ext uri="{FF2B5EF4-FFF2-40B4-BE49-F238E27FC236}">
              <a16:creationId xmlns:a16="http://schemas.microsoft.com/office/drawing/2014/main" id="{7BFF7E24-ACA4-4A87-8841-AE20E04FDDD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5162550" y="505396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76</xdr:row>
      <xdr:rowOff>66675</xdr:rowOff>
    </xdr:from>
    <xdr:to>
      <xdr:col>3</xdr:col>
      <xdr:colOff>1190625</xdr:colOff>
      <xdr:row>76</xdr:row>
      <xdr:rowOff>895350</xdr:rowOff>
    </xdr:to>
    <xdr:pic>
      <xdr:nvPicPr>
        <xdr:cNvPr id="50" name="Имя " descr="Descr ">
          <a:extLst>
            <a:ext uri="{FF2B5EF4-FFF2-40B4-BE49-F238E27FC236}">
              <a16:creationId xmlns:a16="http://schemas.microsoft.com/office/drawing/2014/main" id="{906AD04B-CF3C-4448-AEFD-2AE423865DC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5162550" y="517683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77</xdr:row>
      <xdr:rowOff>66675</xdr:rowOff>
    </xdr:from>
    <xdr:to>
      <xdr:col>3</xdr:col>
      <xdr:colOff>1190625</xdr:colOff>
      <xdr:row>77</xdr:row>
      <xdr:rowOff>895350</xdr:rowOff>
    </xdr:to>
    <xdr:pic>
      <xdr:nvPicPr>
        <xdr:cNvPr id="51" name="Имя " descr="Descr ">
          <a:extLst>
            <a:ext uri="{FF2B5EF4-FFF2-40B4-BE49-F238E27FC236}">
              <a16:creationId xmlns:a16="http://schemas.microsoft.com/office/drawing/2014/main" id="{909923D2-D5E8-437F-A952-4D6C42E198E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5162550" y="527589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78</xdr:row>
      <xdr:rowOff>66675</xdr:rowOff>
    </xdr:from>
    <xdr:to>
      <xdr:col>3</xdr:col>
      <xdr:colOff>1190625</xdr:colOff>
      <xdr:row>78</xdr:row>
      <xdr:rowOff>895350</xdr:rowOff>
    </xdr:to>
    <xdr:pic>
      <xdr:nvPicPr>
        <xdr:cNvPr id="52" name="Имя " descr="Descr ">
          <a:extLst>
            <a:ext uri="{FF2B5EF4-FFF2-40B4-BE49-F238E27FC236}">
              <a16:creationId xmlns:a16="http://schemas.microsoft.com/office/drawing/2014/main" id="{715A4BC9-846C-425B-8848-BCF9B7445C9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5162550" y="537495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79</xdr:row>
      <xdr:rowOff>66675</xdr:rowOff>
    </xdr:from>
    <xdr:to>
      <xdr:col>3</xdr:col>
      <xdr:colOff>1190625</xdr:colOff>
      <xdr:row>79</xdr:row>
      <xdr:rowOff>895350</xdr:rowOff>
    </xdr:to>
    <xdr:pic>
      <xdr:nvPicPr>
        <xdr:cNvPr id="53" name="Имя " descr="Descr ">
          <a:extLst>
            <a:ext uri="{FF2B5EF4-FFF2-40B4-BE49-F238E27FC236}">
              <a16:creationId xmlns:a16="http://schemas.microsoft.com/office/drawing/2014/main" id="{2854333E-4AE7-4D5B-827D-A89B0E62253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5162550" y="547401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80</xdr:row>
      <xdr:rowOff>66675</xdr:rowOff>
    </xdr:from>
    <xdr:to>
      <xdr:col>3</xdr:col>
      <xdr:colOff>1190625</xdr:colOff>
      <xdr:row>80</xdr:row>
      <xdr:rowOff>895350</xdr:rowOff>
    </xdr:to>
    <xdr:pic>
      <xdr:nvPicPr>
        <xdr:cNvPr id="54" name="Имя " descr="Descr ">
          <a:extLst>
            <a:ext uri="{FF2B5EF4-FFF2-40B4-BE49-F238E27FC236}">
              <a16:creationId xmlns:a16="http://schemas.microsoft.com/office/drawing/2014/main" id="{A0F01328-0B6D-4313-8AD3-269CA24A544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5162550" y="557307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81</xdr:row>
      <xdr:rowOff>66675</xdr:rowOff>
    </xdr:from>
    <xdr:to>
      <xdr:col>3</xdr:col>
      <xdr:colOff>1190625</xdr:colOff>
      <xdr:row>81</xdr:row>
      <xdr:rowOff>895350</xdr:rowOff>
    </xdr:to>
    <xdr:pic>
      <xdr:nvPicPr>
        <xdr:cNvPr id="55" name="Имя " descr="Descr ">
          <a:extLst>
            <a:ext uri="{FF2B5EF4-FFF2-40B4-BE49-F238E27FC236}">
              <a16:creationId xmlns:a16="http://schemas.microsoft.com/office/drawing/2014/main" id="{33FD85B9-6EF2-4814-94DF-754F63A6EDA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5162550" y="567213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82</xdr:row>
      <xdr:rowOff>66675</xdr:rowOff>
    </xdr:from>
    <xdr:to>
      <xdr:col>3</xdr:col>
      <xdr:colOff>1190625</xdr:colOff>
      <xdr:row>82</xdr:row>
      <xdr:rowOff>895350</xdr:rowOff>
    </xdr:to>
    <xdr:pic>
      <xdr:nvPicPr>
        <xdr:cNvPr id="56" name="Имя " descr="Descr ">
          <a:extLst>
            <a:ext uri="{FF2B5EF4-FFF2-40B4-BE49-F238E27FC236}">
              <a16:creationId xmlns:a16="http://schemas.microsoft.com/office/drawing/2014/main" id="{565E9C4C-17D6-40D2-91CF-4EFC9072B17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5162550" y="577119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84</xdr:row>
      <xdr:rowOff>66675</xdr:rowOff>
    </xdr:from>
    <xdr:to>
      <xdr:col>3</xdr:col>
      <xdr:colOff>1190625</xdr:colOff>
      <xdr:row>84</xdr:row>
      <xdr:rowOff>895350</xdr:rowOff>
    </xdr:to>
    <xdr:pic>
      <xdr:nvPicPr>
        <xdr:cNvPr id="57" name="Имя " descr="Descr ">
          <a:extLst>
            <a:ext uri="{FF2B5EF4-FFF2-40B4-BE49-F238E27FC236}">
              <a16:creationId xmlns:a16="http://schemas.microsoft.com/office/drawing/2014/main" id="{CEEF0EB0-E60B-41A9-8BA8-0472B13BD61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5162550" y="589407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85</xdr:row>
      <xdr:rowOff>66675</xdr:rowOff>
    </xdr:from>
    <xdr:to>
      <xdr:col>3</xdr:col>
      <xdr:colOff>1190625</xdr:colOff>
      <xdr:row>85</xdr:row>
      <xdr:rowOff>895350</xdr:rowOff>
    </xdr:to>
    <xdr:pic>
      <xdr:nvPicPr>
        <xdr:cNvPr id="58" name="Имя " descr="Descr ">
          <a:extLst>
            <a:ext uri="{FF2B5EF4-FFF2-40B4-BE49-F238E27FC236}">
              <a16:creationId xmlns:a16="http://schemas.microsoft.com/office/drawing/2014/main" id="{AF73A48E-C807-4265-B2E3-88E75625907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5162550" y="599313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86</xdr:row>
      <xdr:rowOff>66675</xdr:rowOff>
    </xdr:from>
    <xdr:to>
      <xdr:col>3</xdr:col>
      <xdr:colOff>1190625</xdr:colOff>
      <xdr:row>86</xdr:row>
      <xdr:rowOff>895350</xdr:rowOff>
    </xdr:to>
    <xdr:pic>
      <xdr:nvPicPr>
        <xdr:cNvPr id="59" name="Имя " descr="Descr ">
          <a:extLst>
            <a:ext uri="{FF2B5EF4-FFF2-40B4-BE49-F238E27FC236}">
              <a16:creationId xmlns:a16="http://schemas.microsoft.com/office/drawing/2014/main" id="{ADC21109-F465-476B-9BAA-867A7834946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5162550" y="609219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87</xdr:row>
      <xdr:rowOff>66675</xdr:rowOff>
    </xdr:from>
    <xdr:to>
      <xdr:col>3</xdr:col>
      <xdr:colOff>1190625</xdr:colOff>
      <xdr:row>87</xdr:row>
      <xdr:rowOff>895350</xdr:rowOff>
    </xdr:to>
    <xdr:pic>
      <xdr:nvPicPr>
        <xdr:cNvPr id="60" name="Имя " descr="Descr ">
          <a:extLst>
            <a:ext uri="{FF2B5EF4-FFF2-40B4-BE49-F238E27FC236}">
              <a16:creationId xmlns:a16="http://schemas.microsoft.com/office/drawing/2014/main" id="{591A73B8-7A32-413F-A608-2A70DE69D94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5162550" y="619125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88</xdr:row>
      <xdr:rowOff>66675</xdr:rowOff>
    </xdr:from>
    <xdr:to>
      <xdr:col>3</xdr:col>
      <xdr:colOff>1190625</xdr:colOff>
      <xdr:row>88</xdr:row>
      <xdr:rowOff>895350</xdr:rowOff>
    </xdr:to>
    <xdr:pic>
      <xdr:nvPicPr>
        <xdr:cNvPr id="61" name="Имя " descr="Descr ">
          <a:extLst>
            <a:ext uri="{FF2B5EF4-FFF2-40B4-BE49-F238E27FC236}">
              <a16:creationId xmlns:a16="http://schemas.microsoft.com/office/drawing/2014/main" id="{299EAA33-7782-42AC-8E1C-B2169DB8AA6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5162550" y="629031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89</xdr:row>
      <xdr:rowOff>66675</xdr:rowOff>
    </xdr:from>
    <xdr:to>
      <xdr:col>3</xdr:col>
      <xdr:colOff>1190625</xdr:colOff>
      <xdr:row>89</xdr:row>
      <xdr:rowOff>895350</xdr:rowOff>
    </xdr:to>
    <xdr:pic>
      <xdr:nvPicPr>
        <xdr:cNvPr id="62" name="Имя " descr="Descr ">
          <a:extLst>
            <a:ext uri="{FF2B5EF4-FFF2-40B4-BE49-F238E27FC236}">
              <a16:creationId xmlns:a16="http://schemas.microsoft.com/office/drawing/2014/main" id="{27EB44C2-4F70-47FA-A0F5-E0AA629F9EF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5162550" y="638937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92</xdr:row>
      <xdr:rowOff>66675</xdr:rowOff>
    </xdr:from>
    <xdr:to>
      <xdr:col>3</xdr:col>
      <xdr:colOff>1190625</xdr:colOff>
      <xdr:row>92</xdr:row>
      <xdr:rowOff>895350</xdr:rowOff>
    </xdr:to>
    <xdr:pic>
      <xdr:nvPicPr>
        <xdr:cNvPr id="63" name="Имя " descr="Descr ">
          <a:extLst>
            <a:ext uri="{FF2B5EF4-FFF2-40B4-BE49-F238E27FC236}">
              <a16:creationId xmlns:a16="http://schemas.microsoft.com/office/drawing/2014/main" id="{A36051D8-4B28-474C-A5C3-6B7BEE57F37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5162550" y="655224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93</xdr:row>
      <xdr:rowOff>66675</xdr:rowOff>
    </xdr:from>
    <xdr:to>
      <xdr:col>3</xdr:col>
      <xdr:colOff>1190625</xdr:colOff>
      <xdr:row>93</xdr:row>
      <xdr:rowOff>895350</xdr:rowOff>
    </xdr:to>
    <xdr:pic>
      <xdr:nvPicPr>
        <xdr:cNvPr id="64" name="Имя " descr="Descr ">
          <a:extLst>
            <a:ext uri="{FF2B5EF4-FFF2-40B4-BE49-F238E27FC236}">
              <a16:creationId xmlns:a16="http://schemas.microsoft.com/office/drawing/2014/main" id="{33707152-FC47-49E1-8C63-88B723A159B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5162550" y="665130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94</xdr:row>
      <xdr:rowOff>66675</xdr:rowOff>
    </xdr:from>
    <xdr:to>
      <xdr:col>3</xdr:col>
      <xdr:colOff>1190625</xdr:colOff>
      <xdr:row>94</xdr:row>
      <xdr:rowOff>895350</xdr:rowOff>
    </xdr:to>
    <xdr:pic>
      <xdr:nvPicPr>
        <xdr:cNvPr id="65" name="Имя " descr="Descr ">
          <a:extLst>
            <a:ext uri="{FF2B5EF4-FFF2-40B4-BE49-F238E27FC236}">
              <a16:creationId xmlns:a16="http://schemas.microsoft.com/office/drawing/2014/main" id="{9B978ACB-2B0E-45B7-A426-8E5F8B50C1A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5162550" y="675036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95</xdr:row>
      <xdr:rowOff>66675</xdr:rowOff>
    </xdr:from>
    <xdr:to>
      <xdr:col>3</xdr:col>
      <xdr:colOff>1190625</xdr:colOff>
      <xdr:row>95</xdr:row>
      <xdr:rowOff>895350</xdr:rowOff>
    </xdr:to>
    <xdr:pic>
      <xdr:nvPicPr>
        <xdr:cNvPr id="66" name="Имя " descr="Descr ">
          <a:extLst>
            <a:ext uri="{FF2B5EF4-FFF2-40B4-BE49-F238E27FC236}">
              <a16:creationId xmlns:a16="http://schemas.microsoft.com/office/drawing/2014/main" id="{B90DC4F3-4F92-4F4F-8CC3-ECE4C7F528A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5162550" y="684942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96</xdr:row>
      <xdr:rowOff>66675</xdr:rowOff>
    </xdr:from>
    <xdr:to>
      <xdr:col>3</xdr:col>
      <xdr:colOff>1190625</xdr:colOff>
      <xdr:row>96</xdr:row>
      <xdr:rowOff>895350</xdr:rowOff>
    </xdr:to>
    <xdr:pic>
      <xdr:nvPicPr>
        <xdr:cNvPr id="67" name="Имя " descr="Descr ">
          <a:extLst>
            <a:ext uri="{FF2B5EF4-FFF2-40B4-BE49-F238E27FC236}">
              <a16:creationId xmlns:a16="http://schemas.microsoft.com/office/drawing/2014/main" id="{F1372138-8C82-4CF3-8CAB-59F168A5960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5162550" y="694848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97</xdr:row>
      <xdr:rowOff>66675</xdr:rowOff>
    </xdr:from>
    <xdr:to>
      <xdr:col>3</xdr:col>
      <xdr:colOff>1190625</xdr:colOff>
      <xdr:row>97</xdr:row>
      <xdr:rowOff>895350</xdr:rowOff>
    </xdr:to>
    <xdr:pic>
      <xdr:nvPicPr>
        <xdr:cNvPr id="68" name="Имя " descr="Descr ">
          <a:extLst>
            <a:ext uri="{FF2B5EF4-FFF2-40B4-BE49-F238E27FC236}">
              <a16:creationId xmlns:a16="http://schemas.microsoft.com/office/drawing/2014/main" id="{4A30C6FB-7B6E-4051-A2C7-7AA278E655A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5162550" y="704754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98</xdr:row>
      <xdr:rowOff>66675</xdr:rowOff>
    </xdr:from>
    <xdr:to>
      <xdr:col>3</xdr:col>
      <xdr:colOff>1190625</xdr:colOff>
      <xdr:row>98</xdr:row>
      <xdr:rowOff>895350</xdr:rowOff>
    </xdr:to>
    <xdr:pic>
      <xdr:nvPicPr>
        <xdr:cNvPr id="69" name="Имя " descr="Descr ">
          <a:extLst>
            <a:ext uri="{FF2B5EF4-FFF2-40B4-BE49-F238E27FC236}">
              <a16:creationId xmlns:a16="http://schemas.microsoft.com/office/drawing/2014/main" id="{99C2E1D2-5C4A-41F8-A707-40DB084A28D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5162550" y="714660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99</xdr:row>
      <xdr:rowOff>66675</xdr:rowOff>
    </xdr:from>
    <xdr:to>
      <xdr:col>3</xdr:col>
      <xdr:colOff>1190625</xdr:colOff>
      <xdr:row>99</xdr:row>
      <xdr:rowOff>895350</xdr:rowOff>
    </xdr:to>
    <xdr:pic>
      <xdr:nvPicPr>
        <xdr:cNvPr id="70" name="Имя " descr="Descr ">
          <a:extLst>
            <a:ext uri="{FF2B5EF4-FFF2-40B4-BE49-F238E27FC236}">
              <a16:creationId xmlns:a16="http://schemas.microsoft.com/office/drawing/2014/main" id="{FE6F4B9F-04F7-4B8A-8162-FE7ECF5D149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5162550" y="724566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100</xdr:row>
      <xdr:rowOff>66675</xdr:rowOff>
    </xdr:from>
    <xdr:to>
      <xdr:col>3</xdr:col>
      <xdr:colOff>1190625</xdr:colOff>
      <xdr:row>100</xdr:row>
      <xdr:rowOff>895350</xdr:rowOff>
    </xdr:to>
    <xdr:pic>
      <xdr:nvPicPr>
        <xdr:cNvPr id="71" name="Имя " descr="Descr ">
          <a:extLst>
            <a:ext uri="{FF2B5EF4-FFF2-40B4-BE49-F238E27FC236}">
              <a16:creationId xmlns:a16="http://schemas.microsoft.com/office/drawing/2014/main" id="{BC0F7F76-C056-488F-912F-9994613ABE5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5162550" y="734472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101</xdr:row>
      <xdr:rowOff>66675</xdr:rowOff>
    </xdr:from>
    <xdr:to>
      <xdr:col>3</xdr:col>
      <xdr:colOff>1190625</xdr:colOff>
      <xdr:row>101</xdr:row>
      <xdr:rowOff>895350</xdr:rowOff>
    </xdr:to>
    <xdr:pic>
      <xdr:nvPicPr>
        <xdr:cNvPr id="72" name="Имя " descr="Descr ">
          <a:extLst>
            <a:ext uri="{FF2B5EF4-FFF2-40B4-BE49-F238E27FC236}">
              <a16:creationId xmlns:a16="http://schemas.microsoft.com/office/drawing/2014/main" id="{A4D82244-B39A-4F63-A9B8-5F4EFCBA86C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5162550" y="744378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102</xdr:row>
      <xdr:rowOff>66675</xdr:rowOff>
    </xdr:from>
    <xdr:to>
      <xdr:col>3</xdr:col>
      <xdr:colOff>1190625</xdr:colOff>
      <xdr:row>102</xdr:row>
      <xdr:rowOff>895350</xdr:rowOff>
    </xdr:to>
    <xdr:pic>
      <xdr:nvPicPr>
        <xdr:cNvPr id="73" name="Имя " descr="Descr ">
          <a:extLst>
            <a:ext uri="{FF2B5EF4-FFF2-40B4-BE49-F238E27FC236}">
              <a16:creationId xmlns:a16="http://schemas.microsoft.com/office/drawing/2014/main" id="{0B223A4C-314A-49C9-BB30-2D9FA11F929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5162550" y="754284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103</xdr:row>
      <xdr:rowOff>66675</xdr:rowOff>
    </xdr:from>
    <xdr:to>
      <xdr:col>3</xdr:col>
      <xdr:colOff>1190625</xdr:colOff>
      <xdr:row>103</xdr:row>
      <xdr:rowOff>895350</xdr:rowOff>
    </xdr:to>
    <xdr:pic>
      <xdr:nvPicPr>
        <xdr:cNvPr id="74" name="Имя " descr="Descr ">
          <a:extLst>
            <a:ext uri="{FF2B5EF4-FFF2-40B4-BE49-F238E27FC236}">
              <a16:creationId xmlns:a16="http://schemas.microsoft.com/office/drawing/2014/main" id="{C02E8252-3082-4256-B889-72FACF3F633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5162550" y="764190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107</xdr:row>
      <xdr:rowOff>66675</xdr:rowOff>
    </xdr:from>
    <xdr:to>
      <xdr:col>3</xdr:col>
      <xdr:colOff>1190625</xdr:colOff>
      <xdr:row>107</xdr:row>
      <xdr:rowOff>895350</xdr:rowOff>
    </xdr:to>
    <xdr:pic>
      <xdr:nvPicPr>
        <xdr:cNvPr id="75" name="Имя " descr="Descr ">
          <a:extLst>
            <a:ext uri="{FF2B5EF4-FFF2-40B4-BE49-F238E27FC236}">
              <a16:creationId xmlns:a16="http://schemas.microsoft.com/office/drawing/2014/main" id="{5C58F565-304D-47C8-AF21-E3471CCEB23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>
          <a:off x="5162550" y="780478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108</xdr:row>
      <xdr:rowOff>66675</xdr:rowOff>
    </xdr:from>
    <xdr:to>
      <xdr:col>3</xdr:col>
      <xdr:colOff>1190625</xdr:colOff>
      <xdr:row>108</xdr:row>
      <xdr:rowOff>895350</xdr:rowOff>
    </xdr:to>
    <xdr:pic>
      <xdr:nvPicPr>
        <xdr:cNvPr id="76" name="Имя " descr="Descr ">
          <a:extLst>
            <a:ext uri="{FF2B5EF4-FFF2-40B4-BE49-F238E27FC236}">
              <a16:creationId xmlns:a16="http://schemas.microsoft.com/office/drawing/2014/main" id="{D9B73458-48C5-43A6-84F4-DFC16FCE068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>
          <a:off x="5162550" y="790384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109</xdr:row>
      <xdr:rowOff>66675</xdr:rowOff>
    </xdr:from>
    <xdr:to>
      <xdr:col>3</xdr:col>
      <xdr:colOff>1190625</xdr:colOff>
      <xdr:row>109</xdr:row>
      <xdr:rowOff>895350</xdr:rowOff>
    </xdr:to>
    <xdr:pic>
      <xdr:nvPicPr>
        <xdr:cNvPr id="77" name="Имя " descr="Descr ">
          <a:extLst>
            <a:ext uri="{FF2B5EF4-FFF2-40B4-BE49-F238E27FC236}">
              <a16:creationId xmlns:a16="http://schemas.microsoft.com/office/drawing/2014/main" id="{65AAE96E-E680-4ADD-AD59-520FECE2AF7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>
          <a:off x="5162550" y="800290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110</xdr:row>
      <xdr:rowOff>66675</xdr:rowOff>
    </xdr:from>
    <xdr:to>
      <xdr:col>3</xdr:col>
      <xdr:colOff>1190625</xdr:colOff>
      <xdr:row>110</xdr:row>
      <xdr:rowOff>895350</xdr:rowOff>
    </xdr:to>
    <xdr:pic>
      <xdr:nvPicPr>
        <xdr:cNvPr id="78" name="Имя " descr="Descr ">
          <a:extLst>
            <a:ext uri="{FF2B5EF4-FFF2-40B4-BE49-F238E27FC236}">
              <a16:creationId xmlns:a16="http://schemas.microsoft.com/office/drawing/2014/main" id="{610C39A1-D7AF-4B85-A42E-7C8883F4D94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>
          <a:off x="5162550" y="810196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111</xdr:row>
      <xdr:rowOff>66675</xdr:rowOff>
    </xdr:from>
    <xdr:to>
      <xdr:col>3</xdr:col>
      <xdr:colOff>1190625</xdr:colOff>
      <xdr:row>111</xdr:row>
      <xdr:rowOff>895350</xdr:rowOff>
    </xdr:to>
    <xdr:pic>
      <xdr:nvPicPr>
        <xdr:cNvPr id="79" name="Имя " descr="Descr ">
          <a:extLst>
            <a:ext uri="{FF2B5EF4-FFF2-40B4-BE49-F238E27FC236}">
              <a16:creationId xmlns:a16="http://schemas.microsoft.com/office/drawing/2014/main" id="{526AAC36-FCDD-46EC-BBD3-5ABC33ABEF7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>
          <a:off x="5162550" y="820102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112</xdr:row>
      <xdr:rowOff>66675</xdr:rowOff>
    </xdr:from>
    <xdr:to>
      <xdr:col>3</xdr:col>
      <xdr:colOff>1190625</xdr:colOff>
      <xdr:row>112</xdr:row>
      <xdr:rowOff>895350</xdr:rowOff>
    </xdr:to>
    <xdr:pic>
      <xdr:nvPicPr>
        <xdr:cNvPr id="80" name="Имя " descr="Descr ">
          <a:extLst>
            <a:ext uri="{FF2B5EF4-FFF2-40B4-BE49-F238E27FC236}">
              <a16:creationId xmlns:a16="http://schemas.microsoft.com/office/drawing/2014/main" id="{FC0C5DC4-8114-4595-9F39-6DE237FBEEA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>
          <a:off x="5162550" y="830008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113</xdr:row>
      <xdr:rowOff>66675</xdr:rowOff>
    </xdr:from>
    <xdr:to>
      <xdr:col>3</xdr:col>
      <xdr:colOff>1190625</xdr:colOff>
      <xdr:row>113</xdr:row>
      <xdr:rowOff>895350</xdr:rowOff>
    </xdr:to>
    <xdr:pic>
      <xdr:nvPicPr>
        <xdr:cNvPr id="81" name="Имя " descr="Descr ">
          <a:extLst>
            <a:ext uri="{FF2B5EF4-FFF2-40B4-BE49-F238E27FC236}">
              <a16:creationId xmlns:a16="http://schemas.microsoft.com/office/drawing/2014/main" id="{A6B01597-D578-4851-A84C-6B19127170C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>
          <a:off x="5162550" y="839914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114</xdr:row>
      <xdr:rowOff>66675</xdr:rowOff>
    </xdr:from>
    <xdr:to>
      <xdr:col>3</xdr:col>
      <xdr:colOff>1190625</xdr:colOff>
      <xdr:row>114</xdr:row>
      <xdr:rowOff>895350</xdr:rowOff>
    </xdr:to>
    <xdr:pic>
      <xdr:nvPicPr>
        <xdr:cNvPr id="82" name="Имя " descr="Descr ">
          <a:extLst>
            <a:ext uri="{FF2B5EF4-FFF2-40B4-BE49-F238E27FC236}">
              <a16:creationId xmlns:a16="http://schemas.microsoft.com/office/drawing/2014/main" id="{344510A1-37A7-4D0E-B677-0EEB613B91B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>
          <a:off x="5162550" y="84982050"/>
          <a:ext cx="1114425" cy="828675"/>
        </a:xfrm>
        <a:prstGeom prst="rect">
          <a:avLst/>
        </a:prstGeom>
        <a:ln>
          <a:noFill/>
        </a:ln>
      </xdr:spPr>
    </xdr:pic>
    <xdr:clientData/>
  </xdr:twoCellAnchor>
</xdr:wsDr>
</file>

<file path=xl/drawings/drawing3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0</xdr:colOff>
      <xdr:row>0</xdr:row>
      <xdr:rowOff>0</xdr:rowOff>
    </xdr:from>
    <xdr:to>
      <xdr:col>5</xdr:col>
      <xdr:colOff>1019175</xdr:colOff>
      <xdr:row>9</xdr:row>
      <xdr:rowOff>238125</xdr:rowOff>
    </xdr:to>
    <xdr:pic>
      <xdr:nvPicPr>
        <xdr:cNvPr id="2" name="Имя " descr="Descr ">
          <a:extLst>
            <a:ext uri="{FF2B5EF4-FFF2-40B4-BE49-F238E27FC236}">
              <a16:creationId xmlns:a16="http://schemas.microsoft.com/office/drawing/2014/main" id="{42693C7C-EA6F-43C1-AE0E-80123CE7117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0" y="0"/>
          <a:ext cx="8048625" cy="14382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20</xdr:row>
      <xdr:rowOff>66675</xdr:rowOff>
    </xdr:from>
    <xdr:to>
      <xdr:col>3</xdr:col>
      <xdr:colOff>1190625</xdr:colOff>
      <xdr:row>20</xdr:row>
      <xdr:rowOff>895350</xdr:rowOff>
    </xdr:to>
    <xdr:pic>
      <xdr:nvPicPr>
        <xdr:cNvPr id="3" name="Имя " descr="Descr ">
          <a:extLst>
            <a:ext uri="{FF2B5EF4-FFF2-40B4-BE49-F238E27FC236}">
              <a16:creationId xmlns:a16="http://schemas.microsoft.com/office/drawing/2014/main" id="{C7F12BC4-3798-474F-9DA0-6118EAE1C55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5162550" y="31051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21</xdr:row>
      <xdr:rowOff>66675</xdr:rowOff>
    </xdr:from>
    <xdr:to>
      <xdr:col>3</xdr:col>
      <xdr:colOff>1190625</xdr:colOff>
      <xdr:row>21</xdr:row>
      <xdr:rowOff>895350</xdr:rowOff>
    </xdr:to>
    <xdr:pic>
      <xdr:nvPicPr>
        <xdr:cNvPr id="4" name="Имя " descr="Descr ">
          <a:extLst>
            <a:ext uri="{FF2B5EF4-FFF2-40B4-BE49-F238E27FC236}">
              <a16:creationId xmlns:a16="http://schemas.microsoft.com/office/drawing/2014/main" id="{C8545DDC-F49F-45C0-8936-1CC074E96D9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5162550" y="40957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22</xdr:row>
      <xdr:rowOff>66675</xdr:rowOff>
    </xdr:from>
    <xdr:to>
      <xdr:col>3</xdr:col>
      <xdr:colOff>1190625</xdr:colOff>
      <xdr:row>22</xdr:row>
      <xdr:rowOff>895350</xdr:rowOff>
    </xdr:to>
    <xdr:pic>
      <xdr:nvPicPr>
        <xdr:cNvPr id="5" name="Имя " descr="Descr ">
          <a:extLst>
            <a:ext uri="{FF2B5EF4-FFF2-40B4-BE49-F238E27FC236}">
              <a16:creationId xmlns:a16="http://schemas.microsoft.com/office/drawing/2014/main" id="{5434954B-CF0A-4A45-ABE1-B7B0C18BC51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5162550" y="50863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23</xdr:row>
      <xdr:rowOff>66675</xdr:rowOff>
    </xdr:from>
    <xdr:to>
      <xdr:col>3</xdr:col>
      <xdr:colOff>1190625</xdr:colOff>
      <xdr:row>23</xdr:row>
      <xdr:rowOff>895350</xdr:rowOff>
    </xdr:to>
    <xdr:pic>
      <xdr:nvPicPr>
        <xdr:cNvPr id="6" name="Имя " descr="Descr ">
          <a:extLst>
            <a:ext uri="{FF2B5EF4-FFF2-40B4-BE49-F238E27FC236}">
              <a16:creationId xmlns:a16="http://schemas.microsoft.com/office/drawing/2014/main" id="{9F96A562-FC14-49A8-B6AE-605DF9C3109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5162550" y="60769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24</xdr:row>
      <xdr:rowOff>66675</xdr:rowOff>
    </xdr:from>
    <xdr:to>
      <xdr:col>3</xdr:col>
      <xdr:colOff>1190625</xdr:colOff>
      <xdr:row>24</xdr:row>
      <xdr:rowOff>895350</xdr:rowOff>
    </xdr:to>
    <xdr:pic>
      <xdr:nvPicPr>
        <xdr:cNvPr id="7" name="Имя " descr="Descr ">
          <a:extLst>
            <a:ext uri="{FF2B5EF4-FFF2-40B4-BE49-F238E27FC236}">
              <a16:creationId xmlns:a16="http://schemas.microsoft.com/office/drawing/2014/main" id="{94D68BC2-AB9B-4315-BD51-D24A9190D0B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5162550" y="70675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25</xdr:row>
      <xdr:rowOff>66675</xdr:rowOff>
    </xdr:from>
    <xdr:to>
      <xdr:col>3</xdr:col>
      <xdr:colOff>1190625</xdr:colOff>
      <xdr:row>25</xdr:row>
      <xdr:rowOff>895350</xdr:rowOff>
    </xdr:to>
    <xdr:pic>
      <xdr:nvPicPr>
        <xdr:cNvPr id="8" name="Имя " descr="Descr ">
          <a:extLst>
            <a:ext uri="{FF2B5EF4-FFF2-40B4-BE49-F238E27FC236}">
              <a16:creationId xmlns:a16="http://schemas.microsoft.com/office/drawing/2014/main" id="{AD186E0D-075E-4F05-9F0A-8B2F2B482F6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5162550" y="80581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26</xdr:row>
      <xdr:rowOff>66675</xdr:rowOff>
    </xdr:from>
    <xdr:to>
      <xdr:col>3</xdr:col>
      <xdr:colOff>1190625</xdr:colOff>
      <xdr:row>26</xdr:row>
      <xdr:rowOff>895350</xdr:rowOff>
    </xdr:to>
    <xdr:pic>
      <xdr:nvPicPr>
        <xdr:cNvPr id="9" name="Имя " descr="Descr ">
          <a:extLst>
            <a:ext uri="{FF2B5EF4-FFF2-40B4-BE49-F238E27FC236}">
              <a16:creationId xmlns:a16="http://schemas.microsoft.com/office/drawing/2014/main" id="{5CD8C040-A66D-42B0-820B-51E750D0139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5162550" y="90487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27</xdr:row>
      <xdr:rowOff>66675</xdr:rowOff>
    </xdr:from>
    <xdr:to>
      <xdr:col>3</xdr:col>
      <xdr:colOff>1190625</xdr:colOff>
      <xdr:row>27</xdr:row>
      <xdr:rowOff>895350</xdr:rowOff>
    </xdr:to>
    <xdr:pic>
      <xdr:nvPicPr>
        <xdr:cNvPr id="10" name="Имя " descr="Descr ">
          <a:extLst>
            <a:ext uri="{FF2B5EF4-FFF2-40B4-BE49-F238E27FC236}">
              <a16:creationId xmlns:a16="http://schemas.microsoft.com/office/drawing/2014/main" id="{6AA7B230-9139-44A5-BF27-CDA97393227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5162550" y="100393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28</xdr:row>
      <xdr:rowOff>66675</xdr:rowOff>
    </xdr:from>
    <xdr:to>
      <xdr:col>3</xdr:col>
      <xdr:colOff>1190625</xdr:colOff>
      <xdr:row>28</xdr:row>
      <xdr:rowOff>895350</xdr:rowOff>
    </xdr:to>
    <xdr:pic>
      <xdr:nvPicPr>
        <xdr:cNvPr id="11" name="Имя " descr="Descr ">
          <a:extLst>
            <a:ext uri="{FF2B5EF4-FFF2-40B4-BE49-F238E27FC236}">
              <a16:creationId xmlns:a16="http://schemas.microsoft.com/office/drawing/2014/main" id="{B22690C7-312D-4175-9BC7-A65B952C205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5162550" y="110299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31</xdr:row>
      <xdr:rowOff>66675</xdr:rowOff>
    </xdr:from>
    <xdr:to>
      <xdr:col>3</xdr:col>
      <xdr:colOff>1190625</xdr:colOff>
      <xdr:row>31</xdr:row>
      <xdr:rowOff>895350</xdr:rowOff>
    </xdr:to>
    <xdr:pic>
      <xdr:nvPicPr>
        <xdr:cNvPr id="12" name="Имя " descr="Descr ">
          <a:extLst>
            <a:ext uri="{FF2B5EF4-FFF2-40B4-BE49-F238E27FC236}">
              <a16:creationId xmlns:a16="http://schemas.microsoft.com/office/drawing/2014/main" id="{F367E814-B9A5-4F2D-AE6D-5912000600E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5162550" y="124968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34</xdr:row>
      <xdr:rowOff>66675</xdr:rowOff>
    </xdr:from>
    <xdr:to>
      <xdr:col>3</xdr:col>
      <xdr:colOff>1190625</xdr:colOff>
      <xdr:row>34</xdr:row>
      <xdr:rowOff>895350</xdr:rowOff>
    </xdr:to>
    <xdr:pic>
      <xdr:nvPicPr>
        <xdr:cNvPr id="13" name="Имя " descr="Descr ">
          <a:extLst>
            <a:ext uri="{FF2B5EF4-FFF2-40B4-BE49-F238E27FC236}">
              <a16:creationId xmlns:a16="http://schemas.microsoft.com/office/drawing/2014/main" id="{67D0BB32-9905-46E1-8C89-25886939690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5162550" y="142875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35</xdr:row>
      <xdr:rowOff>66675</xdr:rowOff>
    </xdr:from>
    <xdr:to>
      <xdr:col>3</xdr:col>
      <xdr:colOff>1190625</xdr:colOff>
      <xdr:row>35</xdr:row>
      <xdr:rowOff>895350</xdr:rowOff>
    </xdr:to>
    <xdr:pic>
      <xdr:nvPicPr>
        <xdr:cNvPr id="14" name="Имя " descr="Descr ">
          <a:extLst>
            <a:ext uri="{FF2B5EF4-FFF2-40B4-BE49-F238E27FC236}">
              <a16:creationId xmlns:a16="http://schemas.microsoft.com/office/drawing/2014/main" id="{5089E6F8-F831-4D1B-894F-404BD3F57A5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5162550" y="152781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36</xdr:row>
      <xdr:rowOff>66675</xdr:rowOff>
    </xdr:from>
    <xdr:to>
      <xdr:col>3</xdr:col>
      <xdr:colOff>1190625</xdr:colOff>
      <xdr:row>36</xdr:row>
      <xdr:rowOff>895350</xdr:rowOff>
    </xdr:to>
    <xdr:pic>
      <xdr:nvPicPr>
        <xdr:cNvPr id="15" name="Имя " descr="Descr ">
          <a:extLst>
            <a:ext uri="{FF2B5EF4-FFF2-40B4-BE49-F238E27FC236}">
              <a16:creationId xmlns:a16="http://schemas.microsoft.com/office/drawing/2014/main" id="{4B816CE7-1FC1-4027-8999-2BCF59E1E3C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5162550" y="162687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37</xdr:row>
      <xdr:rowOff>66675</xdr:rowOff>
    </xdr:from>
    <xdr:to>
      <xdr:col>3</xdr:col>
      <xdr:colOff>1190625</xdr:colOff>
      <xdr:row>37</xdr:row>
      <xdr:rowOff>895350</xdr:rowOff>
    </xdr:to>
    <xdr:pic>
      <xdr:nvPicPr>
        <xdr:cNvPr id="16" name="Имя " descr="Descr ">
          <a:extLst>
            <a:ext uri="{FF2B5EF4-FFF2-40B4-BE49-F238E27FC236}">
              <a16:creationId xmlns:a16="http://schemas.microsoft.com/office/drawing/2014/main" id="{93F63594-BB42-46F4-85D6-39B4D447F20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5162550" y="172593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38</xdr:row>
      <xdr:rowOff>66675</xdr:rowOff>
    </xdr:from>
    <xdr:to>
      <xdr:col>3</xdr:col>
      <xdr:colOff>1190625</xdr:colOff>
      <xdr:row>38</xdr:row>
      <xdr:rowOff>895350</xdr:rowOff>
    </xdr:to>
    <xdr:pic>
      <xdr:nvPicPr>
        <xdr:cNvPr id="17" name="Имя " descr="Descr ">
          <a:extLst>
            <a:ext uri="{FF2B5EF4-FFF2-40B4-BE49-F238E27FC236}">
              <a16:creationId xmlns:a16="http://schemas.microsoft.com/office/drawing/2014/main" id="{91E8B1F1-747B-4055-AB00-3E7754BF1CC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5162550" y="182499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39</xdr:row>
      <xdr:rowOff>66675</xdr:rowOff>
    </xdr:from>
    <xdr:to>
      <xdr:col>3</xdr:col>
      <xdr:colOff>1190625</xdr:colOff>
      <xdr:row>39</xdr:row>
      <xdr:rowOff>895350</xdr:rowOff>
    </xdr:to>
    <xdr:pic>
      <xdr:nvPicPr>
        <xdr:cNvPr id="18" name="Имя " descr="Descr ">
          <a:extLst>
            <a:ext uri="{FF2B5EF4-FFF2-40B4-BE49-F238E27FC236}">
              <a16:creationId xmlns:a16="http://schemas.microsoft.com/office/drawing/2014/main" id="{94496125-4FD1-4D00-9304-F287DAFBE1A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5162550" y="192405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40</xdr:row>
      <xdr:rowOff>66675</xdr:rowOff>
    </xdr:from>
    <xdr:to>
      <xdr:col>3</xdr:col>
      <xdr:colOff>1190625</xdr:colOff>
      <xdr:row>40</xdr:row>
      <xdr:rowOff>895350</xdr:rowOff>
    </xdr:to>
    <xdr:pic>
      <xdr:nvPicPr>
        <xdr:cNvPr id="19" name="Имя " descr="Descr ">
          <a:extLst>
            <a:ext uri="{FF2B5EF4-FFF2-40B4-BE49-F238E27FC236}">
              <a16:creationId xmlns:a16="http://schemas.microsoft.com/office/drawing/2014/main" id="{EF7BD698-92F3-4959-AF3A-50D540CB7E3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>
          <a:off x="5162550" y="202311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41</xdr:row>
      <xdr:rowOff>66675</xdr:rowOff>
    </xdr:from>
    <xdr:to>
      <xdr:col>3</xdr:col>
      <xdr:colOff>1190625</xdr:colOff>
      <xdr:row>41</xdr:row>
      <xdr:rowOff>895350</xdr:rowOff>
    </xdr:to>
    <xdr:pic>
      <xdr:nvPicPr>
        <xdr:cNvPr id="20" name="Имя " descr="Descr ">
          <a:extLst>
            <a:ext uri="{FF2B5EF4-FFF2-40B4-BE49-F238E27FC236}">
              <a16:creationId xmlns:a16="http://schemas.microsoft.com/office/drawing/2014/main" id="{BCC37AC7-9659-4BC3-89F3-96AD56D85CB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>
          <a:off x="5162550" y="212217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42</xdr:row>
      <xdr:rowOff>66675</xdr:rowOff>
    </xdr:from>
    <xdr:to>
      <xdr:col>3</xdr:col>
      <xdr:colOff>1190625</xdr:colOff>
      <xdr:row>42</xdr:row>
      <xdr:rowOff>895350</xdr:rowOff>
    </xdr:to>
    <xdr:pic>
      <xdr:nvPicPr>
        <xdr:cNvPr id="21" name="Имя " descr="Descr ">
          <a:extLst>
            <a:ext uri="{FF2B5EF4-FFF2-40B4-BE49-F238E27FC236}">
              <a16:creationId xmlns:a16="http://schemas.microsoft.com/office/drawing/2014/main" id="{499F631C-B695-4F27-B369-E91EF4BED2B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>
          <a:off x="5162550" y="222123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43</xdr:row>
      <xdr:rowOff>66675</xdr:rowOff>
    </xdr:from>
    <xdr:to>
      <xdr:col>3</xdr:col>
      <xdr:colOff>1190625</xdr:colOff>
      <xdr:row>43</xdr:row>
      <xdr:rowOff>895350</xdr:rowOff>
    </xdr:to>
    <xdr:pic>
      <xdr:nvPicPr>
        <xdr:cNvPr id="22" name="Имя " descr="Descr ">
          <a:extLst>
            <a:ext uri="{FF2B5EF4-FFF2-40B4-BE49-F238E27FC236}">
              <a16:creationId xmlns:a16="http://schemas.microsoft.com/office/drawing/2014/main" id="{6ABAC477-B8A5-4EB7-B41D-4664917AB21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>
          <a:off x="5162550" y="232029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44</xdr:row>
      <xdr:rowOff>66675</xdr:rowOff>
    </xdr:from>
    <xdr:to>
      <xdr:col>3</xdr:col>
      <xdr:colOff>1190625</xdr:colOff>
      <xdr:row>44</xdr:row>
      <xdr:rowOff>895350</xdr:rowOff>
    </xdr:to>
    <xdr:pic>
      <xdr:nvPicPr>
        <xdr:cNvPr id="23" name="Имя " descr="Descr ">
          <a:extLst>
            <a:ext uri="{FF2B5EF4-FFF2-40B4-BE49-F238E27FC236}">
              <a16:creationId xmlns:a16="http://schemas.microsoft.com/office/drawing/2014/main" id="{B1163F56-39F0-408D-8A67-FAA325E5D29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/>
        <a:stretch>
          <a:fillRect/>
        </a:stretch>
      </xdr:blipFill>
      <xdr:spPr>
        <a:xfrm>
          <a:off x="5162550" y="241935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45</xdr:row>
      <xdr:rowOff>66675</xdr:rowOff>
    </xdr:from>
    <xdr:to>
      <xdr:col>3</xdr:col>
      <xdr:colOff>1190625</xdr:colOff>
      <xdr:row>45</xdr:row>
      <xdr:rowOff>895350</xdr:rowOff>
    </xdr:to>
    <xdr:pic>
      <xdr:nvPicPr>
        <xdr:cNvPr id="24" name="Имя " descr="Descr ">
          <a:extLst>
            <a:ext uri="{FF2B5EF4-FFF2-40B4-BE49-F238E27FC236}">
              <a16:creationId xmlns:a16="http://schemas.microsoft.com/office/drawing/2014/main" id="{D9207A50-812C-4310-A91D-06345ABD64F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/>
        <a:stretch>
          <a:fillRect/>
        </a:stretch>
      </xdr:blipFill>
      <xdr:spPr>
        <a:xfrm>
          <a:off x="5162550" y="251841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47</xdr:row>
      <xdr:rowOff>66675</xdr:rowOff>
    </xdr:from>
    <xdr:to>
      <xdr:col>3</xdr:col>
      <xdr:colOff>1190625</xdr:colOff>
      <xdr:row>47</xdr:row>
      <xdr:rowOff>895350</xdr:rowOff>
    </xdr:to>
    <xdr:pic>
      <xdr:nvPicPr>
        <xdr:cNvPr id="25" name="Имя " descr="Descr ">
          <a:extLst>
            <a:ext uri="{FF2B5EF4-FFF2-40B4-BE49-F238E27FC236}">
              <a16:creationId xmlns:a16="http://schemas.microsoft.com/office/drawing/2014/main" id="{ED9A77F8-91BE-4B59-893A-D6AA0614733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/>
        <a:stretch>
          <a:fillRect/>
        </a:stretch>
      </xdr:blipFill>
      <xdr:spPr>
        <a:xfrm>
          <a:off x="5162550" y="264128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48</xdr:row>
      <xdr:rowOff>66675</xdr:rowOff>
    </xdr:from>
    <xdr:to>
      <xdr:col>3</xdr:col>
      <xdr:colOff>1190625</xdr:colOff>
      <xdr:row>48</xdr:row>
      <xdr:rowOff>895350</xdr:rowOff>
    </xdr:to>
    <xdr:pic>
      <xdr:nvPicPr>
        <xdr:cNvPr id="26" name="Имя " descr="Descr ">
          <a:extLst>
            <a:ext uri="{FF2B5EF4-FFF2-40B4-BE49-F238E27FC236}">
              <a16:creationId xmlns:a16="http://schemas.microsoft.com/office/drawing/2014/main" id="{85993EF2-1530-4ACE-B5C0-143A757DC08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/>
        <a:stretch>
          <a:fillRect/>
        </a:stretch>
      </xdr:blipFill>
      <xdr:spPr>
        <a:xfrm>
          <a:off x="5162550" y="274034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49</xdr:row>
      <xdr:rowOff>66675</xdr:rowOff>
    </xdr:from>
    <xdr:to>
      <xdr:col>3</xdr:col>
      <xdr:colOff>1190625</xdr:colOff>
      <xdr:row>49</xdr:row>
      <xdr:rowOff>895350</xdr:rowOff>
    </xdr:to>
    <xdr:pic>
      <xdr:nvPicPr>
        <xdr:cNvPr id="27" name="Имя " descr="Descr ">
          <a:extLst>
            <a:ext uri="{FF2B5EF4-FFF2-40B4-BE49-F238E27FC236}">
              <a16:creationId xmlns:a16="http://schemas.microsoft.com/office/drawing/2014/main" id="{44D2EA74-F8FC-48E6-BFBF-AA45EBE80BD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/>
        <a:stretch>
          <a:fillRect/>
        </a:stretch>
      </xdr:blipFill>
      <xdr:spPr>
        <a:xfrm>
          <a:off x="5162550" y="283940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51</xdr:row>
      <xdr:rowOff>66675</xdr:rowOff>
    </xdr:from>
    <xdr:to>
      <xdr:col>3</xdr:col>
      <xdr:colOff>1190625</xdr:colOff>
      <xdr:row>51</xdr:row>
      <xdr:rowOff>895350</xdr:rowOff>
    </xdr:to>
    <xdr:pic>
      <xdr:nvPicPr>
        <xdr:cNvPr id="28" name="Имя " descr="Descr ">
          <a:extLst>
            <a:ext uri="{FF2B5EF4-FFF2-40B4-BE49-F238E27FC236}">
              <a16:creationId xmlns:a16="http://schemas.microsoft.com/office/drawing/2014/main" id="{D4DF9445-35B4-41FC-BC68-D774AB68FB7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>
          <a:off x="5162550" y="296227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52</xdr:row>
      <xdr:rowOff>66675</xdr:rowOff>
    </xdr:from>
    <xdr:to>
      <xdr:col>3</xdr:col>
      <xdr:colOff>1190625</xdr:colOff>
      <xdr:row>52</xdr:row>
      <xdr:rowOff>895350</xdr:rowOff>
    </xdr:to>
    <xdr:pic>
      <xdr:nvPicPr>
        <xdr:cNvPr id="29" name="Имя " descr="Descr ">
          <a:extLst>
            <a:ext uri="{FF2B5EF4-FFF2-40B4-BE49-F238E27FC236}">
              <a16:creationId xmlns:a16="http://schemas.microsoft.com/office/drawing/2014/main" id="{7083221A-542D-4BB6-A819-284E1879A3A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>
          <a:off x="5162550" y="306133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55</xdr:row>
      <xdr:rowOff>66675</xdr:rowOff>
    </xdr:from>
    <xdr:to>
      <xdr:col>3</xdr:col>
      <xdr:colOff>1190625</xdr:colOff>
      <xdr:row>55</xdr:row>
      <xdr:rowOff>895350</xdr:rowOff>
    </xdr:to>
    <xdr:pic>
      <xdr:nvPicPr>
        <xdr:cNvPr id="30" name="Имя " descr="Descr ">
          <a:extLst>
            <a:ext uri="{FF2B5EF4-FFF2-40B4-BE49-F238E27FC236}">
              <a16:creationId xmlns:a16="http://schemas.microsoft.com/office/drawing/2014/main" id="{17E2F94C-48A0-4AE1-911A-F13640B374A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/>
        <a:stretch>
          <a:fillRect/>
        </a:stretch>
      </xdr:blipFill>
      <xdr:spPr>
        <a:xfrm>
          <a:off x="5162550" y="324040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56</xdr:row>
      <xdr:rowOff>66675</xdr:rowOff>
    </xdr:from>
    <xdr:to>
      <xdr:col>3</xdr:col>
      <xdr:colOff>1190625</xdr:colOff>
      <xdr:row>56</xdr:row>
      <xdr:rowOff>895350</xdr:rowOff>
    </xdr:to>
    <xdr:pic>
      <xdr:nvPicPr>
        <xdr:cNvPr id="31" name="Имя " descr="Descr ">
          <a:extLst>
            <a:ext uri="{FF2B5EF4-FFF2-40B4-BE49-F238E27FC236}">
              <a16:creationId xmlns:a16="http://schemas.microsoft.com/office/drawing/2014/main" id="{948EA349-52CC-491C-8A0A-3703C7864A9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/>
        <a:stretch>
          <a:fillRect/>
        </a:stretch>
      </xdr:blipFill>
      <xdr:spPr>
        <a:xfrm>
          <a:off x="5162550" y="333946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57</xdr:row>
      <xdr:rowOff>66675</xdr:rowOff>
    </xdr:from>
    <xdr:to>
      <xdr:col>3</xdr:col>
      <xdr:colOff>1190625</xdr:colOff>
      <xdr:row>57</xdr:row>
      <xdr:rowOff>895350</xdr:rowOff>
    </xdr:to>
    <xdr:pic>
      <xdr:nvPicPr>
        <xdr:cNvPr id="32" name="Имя " descr="Descr ">
          <a:extLst>
            <a:ext uri="{FF2B5EF4-FFF2-40B4-BE49-F238E27FC236}">
              <a16:creationId xmlns:a16="http://schemas.microsoft.com/office/drawing/2014/main" id="{9B4851D4-41B3-44AF-A61D-B8C8329D451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/>
        <a:stretch>
          <a:fillRect/>
        </a:stretch>
      </xdr:blipFill>
      <xdr:spPr>
        <a:xfrm>
          <a:off x="5162550" y="343852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58</xdr:row>
      <xdr:rowOff>66675</xdr:rowOff>
    </xdr:from>
    <xdr:to>
      <xdr:col>3</xdr:col>
      <xdr:colOff>1190625</xdr:colOff>
      <xdr:row>58</xdr:row>
      <xdr:rowOff>895350</xdr:rowOff>
    </xdr:to>
    <xdr:pic>
      <xdr:nvPicPr>
        <xdr:cNvPr id="33" name="Имя " descr="Descr ">
          <a:extLst>
            <a:ext uri="{FF2B5EF4-FFF2-40B4-BE49-F238E27FC236}">
              <a16:creationId xmlns:a16="http://schemas.microsoft.com/office/drawing/2014/main" id="{88E1C987-CE20-48EC-9146-120B7AC54C7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/>
        <a:stretch>
          <a:fillRect/>
        </a:stretch>
      </xdr:blipFill>
      <xdr:spPr>
        <a:xfrm>
          <a:off x="5162550" y="353758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59</xdr:row>
      <xdr:rowOff>66675</xdr:rowOff>
    </xdr:from>
    <xdr:to>
      <xdr:col>3</xdr:col>
      <xdr:colOff>1190625</xdr:colOff>
      <xdr:row>59</xdr:row>
      <xdr:rowOff>895350</xdr:rowOff>
    </xdr:to>
    <xdr:pic>
      <xdr:nvPicPr>
        <xdr:cNvPr id="34" name="Имя " descr="Descr ">
          <a:extLst>
            <a:ext uri="{FF2B5EF4-FFF2-40B4-BE49-F238E27FC236}">
              <a16:creationId xmlns:a16="http://schemas.microsoft.com/office/drawing/2014/main" id="{257DE40B-2E62-4282-8F1D-1D718B8B08C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xfrm>
          <a:off x="5162550" y="363664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62</xdr:row>
      <xdr:rowOff>66675</xdr:rowOff>
    </xdr:from>
    <xdr:to>
      <xdr:col>3</xdr:col>
      <xdr:colOff>1190625</xdr:colOff>
      <xdr:row>62</xdr:row>
      <xdr:rowOff>895350</xdr:rowOff>
    </xdr:to>
    <xdr:pic>
      <xdr:nvPicPr>
        <xdr:cNvPr id="35" name="Имя " descr="Descr ">
          <a:extLst>
            <a:ext uri="{FF2B5EF4-FFF2-40B4-BE49-F238E27FC236}">
              <a16:creationId xmlns:a16="http://schemas.microsoft.com/office/drawing/2014/main" id="{1166E1FC-0609-4167-A5CF-E3185D20850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/>
        <a:stretch>
          <a:fillRect/>
        </a:stretch>
      </xdr:blipFill>
      <xdr:spPr>
        <a:xfrm>
          <a:off x="5162550" y="378333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64</xdr:row>
      <xdr:rowOff>66675</xdr:rowOff>
    </xdr:from>
    <xdr:to>
      <xdr:col>3</xdr:col>
      <xdr:colOff>1190625</xdr:colOff>
      <xdr:row>64</xdr:row>
      <xdr:rowOff>895350</xdr:rowOff>
    </xdr:to>
    <xdr:pic>
      <xdr:nvPicPr>
        <xdr:cNvPr id="36" name="Имя " descr="Descr ">
          <a:extLst>
            <a:ext uri="{FF2B5EF4-FFF2-40B4-BE49-F238E27FC236}">
              <a16:creationId xmlns:a16="http://schemas.microsoft.com/office/drawing/2014/main" id="{6C9D0145-7ED1-4CAE-B9EC-DB6EB83C12F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/>
        <a:stretch>
          <a:fillRect/>
        </a:stretch>
      </xdr:blipFill>
      <xdr:spPr>
        <a:xfrm>
          <a:off x="5162550" y="390239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67</xdr:row>
      <xdr:rowOff>66675</xdr:rowOff>
    </xdr:from>
    <xdr:to>
      <xdr:col>3</xdr:col>
      <xdr:colOff>1190625</xdr:colOff>
      <xdr:row>67</xdr:row>
      <xdr:rowOff>895350</xdr:rowOff>
    </xdr:to>
    <xdr:pic>
      <xdr:nvPicPr>
        <xdr:cNvPr id="37" name="Имя " descr="Descr ">
          <a:extLst>
            <a:ext uri="{FF2B5EF4-FFF2-40B4-BE49-F238E27FC236}">
              <a16:creationId xmlns:a16="http://schemas.microsoft.com/office/drawing/2014/main" id="{B0327590-33FA-4DBF-B20C-9155EA7C297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/>
        <a:stretch>
          <a:fillRect/>
        </a:stretch>
      </xdr:blipFill>
      <xdr:spPr>
        <a:xfrm>
          <a:off x="5162550" y="404526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68</xdr:row>
      <xdr:rowOff>66675</xdr:rowOff>
    </xdr:from>
    <xdr:to>
      <xdr:col>3</xdr:col>
      <xdr:colOff>1190625</xdr:colOff>
      <xdr:row>68</xdr:row>
      <xdr:rowOff>895350</xdr:rowOff>
    </xdr:to>
    <xdr:pic>
      <xdr:nvPicPr>
        <xdr:cNvPr id="38" name="Имя " descr="Descr ">
          <a:extLst>
            <a:ext uri="{FF2B5EF4-FFF2-40B4-BE49-F238E27FC236}">
              <a16:creationId xmlns:a16="http://schemas.microsoft.com/office/drawing/2014/main" id="{C63AF126-1585-4A96-B02B-25F0FC355EE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/>
        <a:stretch>
          <a:fillRect/>
        </a:stretch>
      </xdr:blipFill>
      <xdr:spPr>
        <a:xfrm>
          <a:off x="5162550" y="414432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73</xdr:row>
      <xdr:rowOff>66675</xdr:rowOff>
    </xdr:from>
    <xdr:to>
      <xdr:col>3</xdr:col>
      <xdr:colOff>1190625</xdr:colOff>
      <xdr:row>73</xdr:row>
      <xdr:rowOff>895350</xdr:rowOff>
    </xdr:to>
    <xdr:pic>
      <xdr:nvPicPr>
        <xdr:cNvPr id="39" name="Имя " descr="Descr ">
          <a:extLst>
            <a:ext uri="{FF2B5EF4-FFF2-40B4-BE49-F238E27FC236}">
              <a16:creationId xmlns:a16="http://schemas.microsoft.com/office/drawing/2014/main" id="{76FAB332-D331-42BB-B280-550ADE01028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/>
        <a:stretch>
          <a:fillRect/>
        </a:stretch>
      </xdr:blipFill>
      <xdr:spPr>
        <a:xfrm>
          <a:off x="5162550" y="433101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76</xdr:row>
      <xdr:rowOff>66675</xdr:rowOff>
    </xdr:from>
    <xdr:to>
      <xdr:col>3</xdr:col>
      <xdr:colOff>1190625</xdr:colOff>
      <xdr:row>76</xdr:row>
      <xdr:rowOff>895350</xdr:rowOff>
    </xdr:to>
    <xdr:pic>
      <xdr:nvPicPr>
        <xdr:cNvPr id="40" name="Имя " descr="Descr ">
          <a:extLst>
            <a:ext uri="{FF2B5EF4-FFF2-40B4-BE49-F238E27FC236}">
              <a16:creationId xmlns:a16="http://schemas.microsoft.com/office/drawing/2014/main" id="{9C7CC2B3-BC98-434B-B822-8CDE8A9BFB1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/>
        <a:stretch>
          <a:fillRect/>
        </a:stretch>
      </xdr:blipFill>
      <xdr:spPr>
        <a:xfrm>
          <a:off x="5162550" y="447770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77</xdr:row>
      <xdr:rowOff>66675</xdr:rowOff>
    </xdr:from>
    <xdr:to>
      <xdr:col>3</xdr:col>
      <xdr:colOff>1190625</xdr:colOff>
      <xdr:row>77</xdr:row>
      <xdr:rowOff>895350</xdr:rowOff>
    </xdr:to>
    <xdr:pic>
      <xdr:nvPicPr>
        <xdr:cNvPr id="41" name="Имя " descr="Descr ">
          <a:extLst>
            <a:ext uri="{FF2B5EF4-FFF2-40B4-BE49-F238E27FC236}">
              <a16:creationId xmlns:a16="http://schemas.microsoft.com/office/drawing/2014/main" id="{BCA90E2A-D4CB-4EAE-8118-740C9C82013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/>
        <a:stretch>
          <a:fillRect/>
        </a:stretch>
      </xdr:blipFill>
      <xdr:spPr>
        <a:xfrm>
          <a:off x="5162550" y="457676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78</xdr:row>
      <xdr:rowOff>66675</xdr:rowOff>
    </xdr:from>
    <xdr:to>
      <xdr:col>3</xdr:col>
      <xdr:colOff>1190625</xdr:colOff>
      <xdr:row>78</xdr:row>
      <xdr:rowOff>895350</xdr:rowOff>
    </xdr:to>
    <xdr:pic>
      <xdr:nvPicPr>
        <xdr:cNvPr id="42" name="Имя " descr="Descr ">
          <a:extLst>
            <a:ext uri="{FF2B5EF4-FFF2-40B4-BE49-F238E27FC236}">
              <a16:creationId xmlns:a16="http://schemas.microsoft.com/office/drawing/2014/main" id="{971D5096-A5D1-4B37-994F-0D7C72ACD2F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/>
        <a:stretch>
          <a:fillRect/>
        </a:stretch>
      </xdr:blipFill>
      <xdr:spPr>
        <a:xfrm>
          <a:off x="5162550" y="467582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80</xdr:row>
      <xdr:rowOff>66675</xdr:rowOff>
    </xdr:from>
    <xdr:to>
      <xdr:col>3</xdr:col>
      <xdr:colOff>1190625</xdr:colOff>
      <xdr:row>80</xdr:row>
      <xdr:rowOff>895350</xdr:rowOff>
    </xdr:to>
    <xdr:pic>
      <xdr:nvPicPr>
        <xdr:cNvPr id="43" name="Имя " descr="Descr ">
          <a:extLst>
            <a:ext uri="{FF2B5EF4-FFF2-40B4-BE49-F238E27FC236}">
              <a16:creationId xmlns:a16="http://schemas.microsoft.com/office/drawing/2014/main" id="{70B54C37-E956-4508-981F-0632CDAD0D0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>
          <a:off x="5162550" y="479869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81</xdr:row>
      <xdr:rowOff>66675</xdr:rowOff>
    </xdr:from>
    <xdr:to>
      <xdr:col>3</xdr:col>
      <xdr:colOff>1190625</xdr:colOff>
      <xdr:row>81</xdr:row>
      <xdr:rowOff>895350</xdr:rowOff>
    </xdr:to>
    <xdr:pic>
      <xdr:nvPicPr>
        <xdr:cNvPr id="44" name="Имя " descr="Descr ">
          <a:extLst>
            <a:ext uri="{FF2B5EF4-FFF2-40B4-BE49-F238E27FC236}">
              <a16:creationId xmlns:a16="http://schemas.microsoft.com/office/drawing/2014/main" id="{B31973F8-F76C-4330-89A9-8A11CF2B57F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>
          <a:off x="5162550" y="489775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82</xdr:row>
      <xdr:rowOff>66675</xdr:rowOff>
    </xdr:from>
    <xdr:to>
      <xdr:col>3</xdr:col>
      <xdr:colOff>1190625</xdr:colOff>
      <xdr:row>82</xdr:row>
      <xdr:rowOff>895350</xdr:rowOff>
    </xdr:to>
    <xdr:pic>
      <xdr:nvPicPr>
        <xdr:cNvPr id="45" name="Имя " descr="Descr ">
          <a:extLst>
            <a:ext uri="{FF2B5EF4-FFF2-40B4-BE49-F238E27FC236}">
              <a16:creationId xmlns:a16="http://schemas.microsoft.com/office/drawing/2014/main" id="{BFEC8214-5F08-4FFF-A3C9-7F65073F942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>
          <a:off x="5162550" y="499681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84</xdr:row>
      <xdr:rowOff>66675</xdr:rowOff>
    </xdr:from>
    <xdr:to>
      <xdr:col>3</xdr:col>
      <xdr:colOff>1190625</xdr:colOff>
      <xdr:row>84</xdr:row>
      <xdr:rowOff>895350</xdr:rowOff>
    </xdr:to>
    <xdr:pic>
      <xdr:nvPicPr>
        <xdr:cNvPr id="46" name="Имя " descr="Descr ">
          <a:extLst>
            <a:ext uri="{FF2B5EF4-FFF2-40B4-BE49-F238E27FC236}">
              <a16:creationId xmlns:a16="http://schemas.microsoft.com/office/drawing/2014/main" id="{835C9DE7-DDEC-4AD0-9C38-612FA988E84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/>
        <a:stretch>
          <a:fillRect/>
        </a:stretch>
      </xdr:blipFill>
      <xdr:spPr>
        <a:xfrm>
          <a:off x="5162550" y="51196875"/>
          <a:ext cx="1114425" cy="828675"/>
        </a:xfrm>
        <a:prstGeom prst="rect">
          <a:avLst/>
        </a:prstGeom>
        <a:ln>
          <a:noFill/>
        </a:ln>
      </xdr:spPr>
    </xdr:pic>
    <xdr:clientData/>
  </xdr:twoCellAnchor>
</xdr:wsDr>
</file>

<file path=xl/drawings/drawing4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0</xdr:colOff>
      <xdr:row>0</xdr:row>
      <xdr:rowOff>0</xdr:rowOff>
    </xdr:from>
    <xdr:to>
      <xdr:col>5</xdr:col>
      <xdr:colOff>1019175</xdr:colOff>
      <xdr:row>9</xdr:row>
      <xdr:rowOff>238125</xdr:rowOff>
    </xdr:to>
    <xdr:pic>
      <xdr:nvPicPr>
        <xdr:cNvPr id="2" name="Имя " descr="Descr ">
          <a:extLst>
            <a:ext uri="{FF2B5EF4-FFF2-40B4-BE49-F238E27FC236}">
              <a16:creationId xmlns:a16="http://schemas.microsoft.com/office/drawing/2014/main" id="{2C514B3A-2A14-41FE-AAA0-C16EB9EB03B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0" y="0"/>
          <a:ext cx="8048625" cy="14382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20</xdr:row>
      <xdr:rowOff>66675</xdr:rowOff>
    </xdr:from>
    <xdr:to>
      <xdr:col>3</xdr:col>
      <xdr:colOff>1190625</xdr:colOff>
      <xdr:row>20</xdr:row>
      <xdr:rowOff>895350</xdr:rowOff>
    </xdr:to>
    <xdr:pic>
      <xdr:nvPicPr>
        <xdr:cNvPr id="3" name="Имя " descr="Descr ">
          <a:extLst>
            <a:ext uri="{FF2B5EF4-FFF2-40B4-BE49-F238E27FC236}">
              <a16:creationId xmlns:a16="http://schemas.microsoft.com/office/drawing/2014/main" id="{3332636D-5400-4BD9-92E2-A4C837862E8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5162550" y="31051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21</xdr:row>
      <xdr:rowOff>66675</xdr:rowOff>
    </xdr:from>
    <xdr:to>
      <xdr:col>3</xdr:col>
      <xdr:colOff>1190625</xdr:colOff>
      <xdr:row>21</xdr:row>
      <xdr:rowOff>895350</xdr:rowOff>
    </xdr:to>
    <xdr:pic>
      <xdr:nvPicPr>
        <xdr:cNvPr id="4" name="Имя " descr="Descr ">
          <a:extLst>
            <a:ext uri="{FF2B5EF4-FFF2-40B4-BE49-F238E27FC236}">
              <a16:creationId xmlns:a16="http://schemas.microsoft.com/office/drawing/2014/main" id="{B60B738C-371D-4E8A-B351-6EBA36E4265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5162550" y="40957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22</xdr:row>
      <xdr:rowOff>66675</xdr:rowOff>
    </xdr:from>
    <xdr:to>
      <xdr:col>3</xdr:col>
      <xdr:colOff>1190625</xdr:colOff>
      <xdr:row>22</xdr:row>
      <xdr:rowOff>895350</xdr:rowOff>
    </xdr:to>
    <xdr:pic>
      <xdr:nvPicPr>
        <xdr:cNvPr id="5" name="Имя " descr="Descr ">
          <a:extLst>
            <a:ext uri="{FF2B5EF4-FFF2-40B4-BE49-F238E27FC236}">
              <a16:creationId xmlns:a16="http://schemas.microsoft.com/office/drawing/2014/main" id="{0D78F4EC-D1C0-4BEF-BBFB-6C31C068711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5162550" y="50863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23</xdr:row>
      <xdr:rowOff>66675</xdr:rowOff>
    </xdr:from>
    <xdr:to>
      <xdr:col>3</xdr:col>
      <xdr:colOff>1190625</xdr:colOff>
      <xdr:row>23</xdr:row>
      <xdr:rowOff>895350</xdr:rowOff>
    </xdr:to>
    <xdr:pic>
      <xdr:nvPicPr>
        <xdr:cNvPr id="6" name="Имя " descr="Descr ">
          <a:extLst>
            <a:ext uri="{FF2B5EF4-FFF2-40B4-BE49-F238E27FC236}">
              <a16:creationId xmlns:a16="http://schemas.microsoft.com/office/drawing/2014/main" id="{91D3AC99-DE0B-4C6A-B1AB-5002B9D7E42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5162550" y="60769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24</xdr:row>
      <xdr:rowOff>66675</xdr:rowOff>
    </xdr:from>
    <xdr:to>
      <xdr:col>3</xdr:col>
      <xdr:colOff>1190625</xdr:colOff>
      <xdr:row>24</xdr:row>
      <xdr:rowOff>895350</xdr:rowOff>
    </xdr:to>
    <xdr:pic>
      <xdr:nvPicPr>
        <xdr:cNvPr id="7" name="Имя " descr="Descr ">
          <a:extLst>
            <a:ext uri="{FF2B5EF4-FFF2-40B4-BE49-F238E27FC236}">
              <a16:creationId xmlns:a16="http://schemas.microsoft.com/office/drawing/2014/main" id="{3E0FAE63-4C2B-4115-868C-F921FC0C932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5162550" y="70675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25</xdr:row>
      <xdr:rowOff>66675</xdr:rowOff>
    </xdr:from>
    <xdr:to>
      <xdr:col>3</xdr:col>
      <xdr:colOff>1190625</xdr:colOff>
      <xdr:row>25</xdr:row>
      <xdr:rowOff>895350</xdr:rowOff>
    </xdr:to>
    <xdr:pic>
      <xdr:nvPicPr>
        <xdr:cNvPr id="8" name="Имя " descr="Descr ">
          <a:extLst>
            <a:ext uri="{FF2B5EF4-FFF2-40B4-BE49-F238E27FC236}">
              <a16:creationId xmlns:a16="http://schemas.microsoft.com/office/drawing/2014/main" id="{9261B3B1-BD13-41CF-A23B-696B6DF4EB5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5162550" y="80581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26</xdr:row>
      <xdr:rowOff>66675</xdr:rowOff>
    </xdr:from>
    <xdr:to>
      <xdr:col>3</xdr:col>
      <xdr:colOff>1190625</xdr:colOff>
      <xdr:row>26</xdr:row>
      <xdr:rowOff>895350</xdr:rowOff>
    </xdr:to>
    <xdr:pic>
      <xdr:nvPicPr>
        <xdr:cNvPr id="9" name="Имя " descr="Descr ">
          <a:extLst>
            <a:ext uri="{FF2B5EF4-FFF2-40B4-BE49-F238E27FC236}">
              <a16:creationId xmlns:a16="http://schemas.microsoft.com/office/drawing/2014/main" id="{C1AB62BC-B386-4282-8FA3-EB981C2C9EF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5162550" y="90487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27</xdr:row>
      <xdr:rowOff>66675</xdr:rowOff>
    </xdr:from>
    <xdr:to>
      <xdr:col>3</xdr:col>
      <xdr:colOff>1190625</xdr:colOff>
      <xdr:row>27</xdr:row>
      <xdr:rowOff>895350</xdr:rowOff>
    </xdr:to>
    <xdr:pic>
      <xdr:nvPicPr>
        <xdr:cNvPr id="10" name="Имя " descr="Descr ">
          <a:extLst>
            <a:ext uri="{FF2B5EF4-FFF2-40B4-BE49-F238E27FC236}">
              <a16:creationId xmlns:a16="http://schemas.microsoft.com/office/drawing/2014/main" id="{83130D54-0B85-44DF-BF22-EA838F883D4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5162550" y="100393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28</xdr:row>
      <xdr:rowOff>66675</xdr:rowOff>
    </xdr:from>
    <xdr:to>
      <xdr:col>3</xdr:col>
      <xdr:colOff>1190625</xdr:colOff>
      <xdr:row>28</xdr:row>
      <xdr:rowOff>895350</xdr:rowOff>
    </xdr:to>
    <xdr:pic>
      <xdr:nvPicPr>
        <xdr:cNvPr id="11" name="Имя " descr="Descr ">
          <a:extLst>
            <a:ext uri="{FF2B5EF4-FFF2-40B4-BE49-F238E27FC236}">
              <a16:creationId xmlns:a16="http://schemas.microsoft.com/office/drawing/2014/main" id="{3EDAFDBF-8F35-4039-94E2-8AF838DDA1C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5162550" y="110299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29</xdr:row>
      <xdr:rowOff>66675</xdr:rowOff>
    </xdr:from>
    <xdr:to>
      <xdr:col>3</xdr:col>
      <xdr:colOff>1190625</xdr:colOff>
      <xdr:row>29</xdr:row>
      <xdr:rowOff>895350</xdr:rowOff>
    </xdr:to>
    <xdr:pic>
      <xdr:nvPicPr>
        <xdr:cNvPr id="12" name="Имя " descr="Descr ">
          <a:extLst>
            <a:ext uri="{FF2B5EF4-FFF2-40B4-BE49-F238E27FC236}">
              <a16:creationId xmlns:a16="http://schemas.microsoft.com/office/drawing/2014/main" id="{F3285C63-7FB5-4E92-8818-3E793F98474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5162550" y="120205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30</xdr:row>
      <xdr:rowOff>66675</xdr:rowOff>
    </xdr:from>
    <xdr:to>
      <xdr:col>3</xdr:col>
      <xdr:colOff>1190625</xdr:colOff>
      <xdr:row>30</xdr:row>
      <xdr:rowOff>895350</xdr:rowOff>
    </xdr:to>
    <xdr:pic>
      <xdr:nvPicPr>
        <xdr:cNvPr id="13" name="Имя " descr="Descr ">
          <a:extLst>
            <a:ext uri="{FF2B5EF4-FFF2-40B4-BE49-F238E27FC236}">
              <a16:creationId xmlns:a16="http://schemas.microsoft.com/office/drawing/2014/main" id="{E7C68FB5-130F-40FE-9FA3-8FC544A2651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5162550" y="130111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31</xdr:row>
      <xdr:rowOff>66675</xdr:rowOff>
    </xdr:from>
    <xdr:to>
      <xdr:col>3</xdr:col>
      <xdr:colOff>1190625</xdr:colOff>
      <xdr:row>31</xdr:row>
      <xdr:rowOff>895350</xdr:rowOff>
    </xdr:to>
    <xdr:pic>
      <xdr:nvPicPr>
        <xdr:cNvPr id="14" name="Имя " descr="Descr ">
          <a:extLst>
            <a:ext uri="{FF2B5EF4-FFF2-40B4-BE49-F238E27FC236}">
              <a16:creationId xmlns:a16="http://schemas.microsoft.com/office/drawing/2014/main" id="{65D16381-C813-4ADD-B3B0-228919F071E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5162550" y="140017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32</xdr:row>
      <xdr:rowOff>66675</xdr:rowOff>
    </xdr:from>
    <xdr:to>
      <xdr:col>3</xdr:col>
      <xdr:colOff>1190625</xdr:colOff>
      <xdr:row>32</xdr:row>
      <xdr:rowOff>895350</xdr:rowOff>
    </xdr:to>
    <xdr:pic>
      <xdr:nvPicPr>
        <xdr:cNvPr id="15" name="Имя " descr="Descr ">
          <a:extLst>
            <a:ext uri="{FF2B5EF4-FFF2-40B4-BE49-F238E27FC236}">
              <a16:creationId xmlns:a16="http://schemas.microsoft.com/office/drawing/2014/main" id="{E13CE1A3-6A12-422C-8843-4613319A257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5162550" y="149923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33</xdr:row>
      <xdr:rowOff>66675</xdr:rowOff>
    </xdr:from>
    <xdr:to>
      <xdr:col>3</xdr:col>
      <xdr:colOff>1190625</xdr:colOff>
      <xdr:row>33</xdr:row>
      <xdr:rowOff>895350</xdr:rowOff>
    </xdr:to>
    <xdr:pic>
      <xdr:nvPicPr>
        <xdr:cNvPr id="16" name="Имя " descr="Descr ">
          <a:extLst>
            <a:ext uri="{FF2B5EF4-FFF2-40B4-BE49-F238E27FC236}">
              <a16:creationId xmlns:a16="http://schemas.microsoft.com/office/drawing/2014/main" id="{C9700FCA-9897-443B-96BE-9689E0EA06B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5162550" y="159829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34</xdr:row>
      <xdr:rowOff>66675</xdr:rowOff>
    </xdr:from>
    <xdr:to>
      <xdr:col>3</xdr:col>
      <xdr:colOff>1190625</xdr:colOff>
      <xdr:row>34</xdr:row>
      <xdr:rowOff>895350</xdr:rowOff>
    </xdr:to>
    <xdr:pic>
      <xdr:nvPicPr>
        <xdr:cNvPr id="17" name="Имя " descr="Descr ">
          <a:extLst>
            <a:ext uri="{FF2B5EF4-FFF2-40B4-BE49-F238E27FC236}">
              <a16:creationId xmlns:a16="http://schemas.microsoft.com/office/drawing/2014/main" id="{C14C51BE-BCBD-45A5-807A-CDD64067E63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5162550" y="169735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35</xdr:row>
      <xdr:rowOff>66675</xdr:rowOff>
    </xdr:from>
    <xdr:to>
      <xdr:col>3</xdr:col>
      <xdr:colOff>1190625</xdr:colOff>
      <xdr:row>35</xdr:row>
      <xdr:rowOff>895350</xdr:rowOff>
    </xdr:to>
    <xdr:pic>
      <xdr:nvPicPr>
        <xdr:cNvPr id="18" name="Имя " descr="Descr ">
          <a:extLst>
            <a:ext uri="{FF2B5EF4-FFF2-40B4-BE49-F238E27FC236}">
              <a16:creationId xmlns:a16="http://schemas.microsoft.com/office/drawing/2014/main" id="{A3F16FFD-4BA9-42FB-ABAF-6A1903D09AA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5162550" y="179641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38</xdr:row>
      <xdr:rowOff>66675</xdr:rowOff>
    </xdr:from>
    <xdr:to>
      <xdr:col>3</xdr:col>
      <xdr:colOff>1190625</xdr:colOff>
      <xdr:row>38</xdr:row>
      <xdr:rowOff>895350</xdr:rowOff>
    </xdr:to>
    <xdr:pic>
      <xdr:nvPicPr>
        <xdr:cNvPr id="19" name="Имя " descr="Descr ">
          <a:extLst>
            <a:ext uri="{FF2B5EF4-FFF2-40B4-BE49-F238E27FC236}">
              <a16:creationId xmlns:a16="http://schemas.microsoft.com/office/drawing/2014/main" id="{0460A5A7-D0F0-46DB-953F-FDF66753936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5162550" y="194310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39</xdr:row>
      <xdr:rowOff>66675</xdr:rowOff>
    </xdr:from>
    <xdr:to>
      <xdr:col>3</xdr:col>
      <xdr:colOff>1190625</xdr:colOff>
      <xdr:row>39</xdr:row>
      <xdr:rowOff>895350</xdr:rowOff>
    </xdr:to>
    <xdr:pic>
      <xdr:nvPicPr>
        <xdr:cNvPr id="20" name="Имя " descr="Descr ">
          <a:extLst>
            <a:ext uri="{FF2B5EF4-FFF2-40B4-BE49-F238E27FC236}">
              <a16:creationId xmlns:a16="http://schemas.microsoft.com/office/drawing/2014/main" id="{A1F1EE61-2A2C-464C-A344-C931DDFB924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5162550" y="204216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40</xdr:row>
      <xdr:rowOff>66675</xdr:rowOff>
    </xdr:from>
    <xdr:to>
      <xdr:col>3</xdr:col>
      <xdr:colOff>1190625</xdr:colOff>
      <xdr:row>40</xdr:row>
      <xdr:rowOff>895350</xdr:rowOff>
    </xdr:to>
    <xdr:pic>
      <xdr:nvPicPr>
        <xdr:cNvPr id="21" name="Имя " descr="Descr ">
          <a:extLst>
            <a:ext uri="{FF2B5EF4-FFF2-40B4-BE49-F238E27FC236}">
              <a16:creationId xmlns:a16="http://schemas.microsoft.com/office/drawing/2014/main" id="{841EFEF8-08C9-49E6-9A92-8FA0854A4D6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5162550" y="214122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41</xdr:row>
      <xdr:rowOff>66675</xdr:rowOff>
    </xdr:from>
    <xdr:to>
      <xdr:col>3</xdr:col>
      <xdr:colOff>1190625</xdr:colOff>
      <xdr:row>41</xdr:row>
      <xdr:rowOff>895350</xdr:rowOff>
    </xdr:to>
    <xdr:pic>
      <xdr:nvPicPr>
        <xdr:cNvPr id="22" name="Имя " descr="Descr ">
          <a:extLst>
            <a:ext uri="{FF2B5EF4-FFF2-40B4-BE49-F238E27FC236}">
              <a16:creationId xmlns:a16="http://schemas.microsoft.com/office/drawing/2014/main" id="{5C58310C-CEE7-4D11-A5BB-2020EE6AB42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5162550" y="224028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43</xdr:row>
      <xdr:rowOff>66675</xdr:rowOff>
    </xdr:from>
    <xdr:to>
      <xdr:col>3</xdr:col>
      <xdr:colOff>1190625</xdr:colOff>
      <xdr:row>43</xdr:row>
      <xdr:rowOff>895350</xdr:rowOff>
    </xdr:to>
    <xdr:pic>
      <xdr:nvPicPr>
        <xdr:cNvPr id="23" name="Имя " descr="Descr ">
          <a:extLst>
            <a:ext uri="{FF2B5EF4-FFF2-40B4-BE49-F238E27FC236}">
              <a16:creationId xmlns:a16="http://schemas.microsoft.com/office/drawing/2014/main" id="{F0D26C10-2437-4C27-8B9C-77AA32BDC84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5162550" y="236315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44</xdr:row>
      <xdr:rowOff>66675</xdr:rowOff>
    </xdr:from>
    <xdr:to>
      <xdr:col>3</xdr:col>
      <xdr:colOff>1190625</xdr:colOff>
      <xdr:row>44</xdr:row>
      <xdr:rowOff>895350</xdr:rowOff>
    </xdr:to>
    <xdr:pic>
      <xdr:nvPicPr>
        <xdr:cNvPr id="24" name="Имя " descr="Descr ">
          <a:extLst>
            <a:ext uri="{FF2B5EF4-FFF2-40B4-BE49-F238E27FC236}">
              <a16:creationId xmlns:a16="http://schemas.microsoft.com/office/drawing/2014/main" id="{050DF2FA-FD3F-4F1F-A4F7-5343C499E92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5162550" y="246221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45</xdr:row>
      <xdr:rowOff>66675</xdr:rowOff>
    </xdr:from>
    <xdr:to>
      <xdr:col>3</xdr:col>
      <xdr:colOff>1190625</xdr:colOff>
      <xdr:row>45</xdr:row>
      <xdr:rowOff>895350</xdr:rowOff>
    </xdr:to>
    <xdr:pic>
      <xdr:nvPicPr>
        <xdr:cNvPr id="25" name="Имя " descr="Descr ">
          <a:extLst>
            <a:ext uri="{FF2B5EF4-FFF2-40B4-BE49-F238E27FC236}">
              <a16:creationId xmlns:a16="http://schemas.microsoft.com/office/drawing/2014/main" id="{EEF87650-8CA6-4A31-BC7E-C34F65AA1D9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5162550" y="256127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46</xdr:row>
      <xdr:rowOff>66675</xdr:rowOff>
    </xdr:from>
    <xdr:to>
      <xdr:col>3</xdr:col>
      <xdr:colOff>1190625</xdr:colOff>
      <xdr:row>46</xdr:row>
      <xdr:rowOff>895350</xdr:rowOff>
    </xdr:to>
    <xdr:pic>
      <xdr:nvPicPr>
        <xdr:cNvPr id="26" name="Имя " descr="Descr ">
          <a:extLst>
            <a:ext uri="{FF2B5EF4-FFF2-40B4-BE49-F238E27FC236}">
              <a16:creationId xmlns:a16="http://schemas.microsoft.com/office/drawing/2014/main" id="{5D9B9955-BFA6-44AA-B583-5AD140CDAE3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5162550" y="266033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48</xdr:row>
      <xdr:rowOff>66675</xdr:rowOff>
    </xdr:from>
    <xdr:to>
      <xdr:col>3</xdr:col>
      <xdr:colOff>1190625</xdr:colOff>
      <xdr:row>48</xdr:row>
      <xdr:rowOff>895350</xdr:rowOff>
    </xdr:to>
    <xdr:pic>
      <xdr:nvPicPr>
        <xdr:cNvPr id="27" name="Имя " descr="Descr ">
          <a:extLst>
            <a:ext uri="{FF2B5EF4-FFF2-40B4-BE49-F238E27FC236}">
              <a16:creationId xmlns:a16="http://schemas.microsoft.com/office/drawing/2014/main" id="{44F17F0A-6D97-4909-B5D0-3571BF581D6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5162550" y="279939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49</xdr:row>
      <xdr:rowOff>66675</xdr:rowOff>
    </xdr:from>
    <xdr:to>
      <xdr:col>3</xdr:col>
      <xdr:colOff>1190625</xdr:colOff>
      <xdr:row>49</xdr:row>
      <xdr:rowOff>895350</xdr:rowOff>
    </xdr:to>
    <xdr:pic>
      <xdr:nvPicPr>
        <xdr:cNvPr id="28" name="Имя " descr="Descr ">
          <a:extLst>
            <a:ext uri="{FF2B5EF4-FFF2-40B4-BE49-F238E27FC236}">
              <a16:creationId xmlns:a16="http://schemas.microsoft.com/office/drawing/2014/main" id="{483E8FE9-13C2-4737-97A1-0056FC3411E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5162550" y="289845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50</xdr:row>
      <xdr:rowOff>66675</xdr:rowOff>
    </xdr:from>
    <xdr:to>
      <xdr:col>3</xdr:col>
      <xdr:colOff>1190625</xdr:colOff>
      <xdr:row>50</xdr:row>
      <xdr:rowOff>895350</xdr:rowOff>
    </xdr:to>
    <xdr:pic>
      <xdr:nvPicPr>
        <xdr:cNvPr id="29" name="Имя " descr="Descr ">
          <a:extLst>
            <a:ext uri="{FF2B5EF4-FFF2-40B4-BE49-F238E27FC236}">
              <a16:creationId xmlns:a16="http://schemas.microsoft.com/office/drawing/2014/main" id="{9F03A733-54B5-4176-A63B-678722EBA19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5162550" y="299751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51</xdr:row>
      <xdr:rowOff>66675</xdr:rowOff>
    </xdr:from>
    <xdr:to>
      <xdr:col>3</xdr:col>
      <xdr:colOff>1190625</xdr:colOff>
      <xdr:row>51</xdr:row>
      <xdr:rowOff>895350</xdr:rowOff>
    </xdr:to>
    <xdr:pic>
      <xdr:nvPicPr>
        <xdr:cNvPr id="30" name="Имя " descr="Descr ">
          <a:extLst>
            <a:ext uri="{FF2B5EF4-FFF2-40B4-BE49-F238E27FC236}">
              <a16:creationId xmlns:a16="http://schemas.microsoft.com/office/drawing/2014/main" id="{99106489-695E-4691-AEC7-83E4AF35E49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5162550" y="309657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52</xdr:row>
      <xdr:rowOff>66675</xdr:rowOff>
    </xdr:from>
    <xdr:to>
      <xdr:col>3</xdr:col>
      <xdr:colOff>1190625</xdr:colOff>
      <xdr:row>52</xdr:row>
      <xdr:rowOff>895350</xdr:rowOff>
    </xdr:to>
    <xdr:pic>
      <xdr:nvPicPr>
        <xdr:cNvPr id="31" name="Имя " descr="Descr ">
          <a:extLst>
            <a:ext uri="{FF2B5EF4-FFF2-40B4-BE49-F238E27FC236}">
              <a16:creationId xmlns:a16="http://schemas.microsoft.com/office/drawing/2014/main" id="{600F39EC-D49B-4296-AE0C-F9F1915BEF4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5162550" y="319563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53</xdr:row>
      <xdr:rowOff>66675</xdr:rowOff>
    </xdr:from>
    <xdr:to>
      <xdr:col>3</xdr:col>
      <xdr:colOff>1190625</xdr:colOff>
      <xdr:row>53</xdr:row>
      <xdr:rowOff>895350</xdr:rowOff>
    </xdr:to>
    <xdr:pic>
      <xdr:nvPicPr>
        <xdr:cNvPr id="32" name="Имя " descr="Descr ">
          <a:extLst>
            <a:ext uri="{FF2B5EF4-FFF2-40B4-BE49-F238E27FC236}">
              <a16:creationId xmlns:a16="http://schemas.microsoft.com/office/drawing/2014/main" id="{DB0AC1ED-B34D-45C9-9064-1DCACF16E36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5162550" y="329469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54</xdr:row>
      <xdr:rowOff>66675</xdr:rowOff>
    </xdr:from>
    <xdr:to>
      <xdr:col>3</xdr:col>
      <xdr:colOff>1190625</xdr:colOff>
      <xdr:row>54</xdr:row>
      <xdr:rowOff>895350</xdr:rowOff>
    </xdr:to>
    <xdr:pic>
      <xdr:nvPicPr>
        <xdr:cNvPr id="33" name="Имя " descr="Descr ">
          <a:extLst>
            <a:ext uri="{FF2B5EF4-FFF2-40B4-BE49-F238E27FC236}">
              <a16:creationId xmlns:a16="http://schemas.microsoft.com/office/drawing/2014/main" id="{D89D1237-D567-409C-86E7-C5496C97C88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5162550" y="339375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55</xdr:row>
      <xdr:rowOff>66675</xdr:rowOff>
    </xdr:from>
    <xdr:to>
      <xdr:col>3</xdr:col>
      <xdr:colOff>1190625</xdr:colOff>
      <xdr:row>55</xdr:row>
      <xdr:rowOff>895350</xdr:rowOff>
    </xdr:to>
    <xdr:pic>
      <xdr:nvPicPr>
        <xdr:cNvPr id="34" name="Имя " descr="Descr ">
          <a:extLst>
            <a:ext uri="{FF2B5EF4-FFF2-40B4-BE49-F238E27FC236}">
              <a16:creationId xmlns:a16="http://schemas.microsoft.com/office/drawing/2014/main" id="{B95C95C6-3919-41E3-A8D6-CA7B2B6DCDE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5162550" y="349281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56</xdr:row>
      <xdr:rowOff>66675</xdr:rowOff>
    </xdr:from>
    <xdr:to>
      <xdr:col>3</xdr:col>
      <xdr:colOff>1190625</xdr:colOff>
      <xdr:row>56</xdr:row>
      <xdr:rowOff>895350</xdr:rowOff>
    </xdr:to>
    <xdr:pic>
      <xdr:nvPicPr>
        <xdr:cNvPr id="35" name="Имя " descr="Descr ">
          <a:extLst>
            <a:ext uri="{FF2B5EF4-FFF2-40B4-BE49-F238E27FC236}">
              <a16:creationId xmlns:a16="http://schemas.microsoft.com/office/drawing/2014/main" id="{FFDD3B10-9BEE-4C4B-8449-5501D9210DD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5162550" y="359187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57</xdr:row>
      <xdr:rowOff>66675</xdr:rowOff>
    </xdr:from>
    <xdr:to>
      <xdr:col>3</xdr:col>
      <xdr:colOff>1190625</xdr:colOff>
      <xdr:row>57</xdr:row>
      <xdr:rowOff>895350</xdr:rowOff>
    </xdr:to>
    <xdr:pic>
      <xdr:nvPicPr>
        <xdr:cNvPr id="36" name="Имя " descr="Descr ">
          <a:extLst>
            <a:ext uri="{FF2B5EF4-FFF2-40B4-BE49-F238E27FC236}">
              <a16:creationId xmlns:a16="http://schemas.microsoft.com/office/drawing/2014/main" id="{EFEEB4D4-F770-4B1A-8367-07314A5CD19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5162550" y="369093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58</xdr:row>
      <xdr:rowOff>66675</xdr:rowOff>
    </xdr:from>
    <xdr:to>
      <xdr:col>3</xdr:col>
      <xdr:colOff>1190625</xdr:colOff>
      <xdr:row>58</xdr:row>
      <xdr:rowOff>895350</xdr:rowOff>
    </xdr:to>
    <xdr:pic>
      <xdr:nvPicPr>
        <xdr:cNvPr id="37" name="Имя " descr="Descr ">
          <a:extLst>
            <a:ext uri="{FF2B5EF4-FFF2-40B4-BE49-F238E27FC236}">
              <a16:creationId xmlns:a16="http://schemas.microsoft.com/office/drawing/2014/main" id="{092CD59F-E954-4A4A-8D82-7D66E03A726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5162550" y="378999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59</xdr:row>
      <xdr:rowOff>66675</xdr:rowOff>
    </xdr:from>
    <xdr:to>
      <xdr:col>3</xdr:col>
      <xdr:colOff>1190625</xdr:colOff>
      <xdr:row>59</xdr:row>
      <xdr:rowOff>895350</xdr:rowOff>
    </xdr:to>
    <xdr:pic>
      <xdr:nvPicPr>
        <xdr:cNvPr id="38" name="Имя " descr="Descr ">
          <a:extLst>
            <a:ext uri="{FF2B5EF4-FFF2-40B4-BE49-F238E27FC236}">
              <a16:creationId xmlns:a16="http://schemas.microsoft.com/office/drawing/2014/main" id="{2F248D99-5722-4CAE-8AEC-36A5CE67EDC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5162550" y="388905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62</xdr:row>
      <xdr:rowOff>66675</xdr:rowOff>
    </xdr:from>
    <xdr:to>
      <xdr:col>3</xdr:col>
      <xdr:colOff>1190625</xdr:colOff>
      <xdr:row>62</xdr:row>
      <xdr:rowOff>895350</xdr:rowOff>
    </xdr:to>
    <xdr:pic>
      <xdr:nvPicPr>
        <xdr:cNvPr id="39" name="Имя " descr="Descr ">
          <a:extLst>
            <a:ext uri="{FF2B5EF4-FFF2-40B4-BE49-F238E27FC236}">
              <a16:creationId xmlns:a16="http://schemas.microsoft.com/office/drawing/2014/main" id="{F18D04F9-31BA-4792-B7BC-F02B938E3D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5162550" y="406812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63</xdr:row>
      <xdr:rowOff>66675</xdr:rowOff>
    </xdr:from>
    <xdr:to>
      <xdr:col>3</xdr:col>
      <xdr:colOff>1190625</xdr:colOff>
      <xdr:row>63</xdr:row>
      <xdr:rowOff>895350</xdr:rowOff>
    </xdr:to>
    <xdr:pic>
      <xdr:nvPicPr>
        <xdr:cNvPr id="40" name="Имя " descr="Descr ">
          <a:extLst>
            <a:ext uri="{FF2B5EF4-FFF2-40B4-BE49-F238E27FC236}">
              <a16:creationId xmlns:a16="http://schemas.microsoft.com/office/drawing/2014/main" id="{8C337BC2-452E-48FE-AEE9-C9F4285DEE3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5162550" y="416718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64</xdr:row>
      <xdr:rowOff>66675</xdr:rowOff>
    </xdr:from>
    <xdr:to>
      <xdr:col>3</xdr:col>
      <xdr:colOff>1190625</xdr:colOff>
      <xdr:row>64</xdr:row>
      <xdr:rowOff>895350</xdr:rowOff>
    </xdr:to>
    <xdr:pic>
      <xdr:nvPicPr>
        <xdr:cNvPr id="41" name="Имя " descr="Descr ">
          <a:extLst>
            <a:ext uri="{FF2B5EF4-FFF2-40B4-BE49-F238E27FC236}">
              <a16:creationId xmlns:a16="http://schemas.microsoft.com/office/drawing/2014/main" id="{BC74CB4B-6799-483B-B797-637AC492666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5162550" y="426624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66</xdr:row>
      <xdr:rowOff>66675</xdr:rowOff>
    </xdr:from>
    <xdr:to>
      <xdr:col>3</xdr:col>
      <xdr:colOff>1190625</xdr:colOff>
      <xdr:row>66</xdr:row>
      <xdr:rowOff>895350</xdr:rowOff>
    </xdr:to>
    <xdr:pic>
      <xdr:nvPicPr>
        <xdr:cNvPr id="42" name="Имя " descr="Descr ">
          <a:extLst>
            <a:ext uri="{FF2B5EF4-FFF2-40B4-BE49-F238E27FC236}">
              <a16:creationId xmlns:a16="http://schemas.microsoft.com/office/drawing/2014/main" id="{C1B72569-40A4-405B-BE71-51423D4B757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5162550" y="438912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67</xdr:row>
      <xdr:rowOff>66675</xdr:rowOff>
    </xdr:from>
    <xdr:to>
      <xdr:col>3</xdr:col>
      <xdr:colOff>1190625</xdr:colOff>
      <xdr:row>67</xdr:row>
      <xdr:rowOff>895350</xdr:rowOff>
    </xdr:to>
    <xdr:pic>
      <xdr:nvPicPr>
        <xdr:cNvPr id="43" name="Имя " descr="Descr ">
          <a:extLst>
            <a:ext uri="{FF2B5EF4-FFF2-40B4-BE49-F238E27FC236}">
              <a16:creationId xmlns:a16="http://schemas.microsoft.com/office/drawing/2014/main" id="{AD3D726C-5D3C-4CC0-9EAE-D5CF2202295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5162550" y="448818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68</xdr:row>
      <xdr:rowOff>66675</xdr:rowOff>
    </xdr:from>
    <xdr:to>
      <xdr:col>3</xdr:col>
      <xdr:colOff>1190625</xdr:colOff>
      <xdr:row>68</xdr:row>
      <xdr:rowOff>895350</xdr:rowOff>
    </xdr:to>
    <xdr:pic>
      <xdr:nvPicPr>
        <xdr:cNvPr id="44" name="Имя " descr="Descr ">
          <a:extLst>
            <a:ext uri="{FF2B5EF4-FFF2-40B4-BE49-F238E27FC236}">
              <a16:creationId xmlns:a16="http://schemas.microsoft.com/office/drawing/2014/main" id="{809831F6-0D5E-4333-91B0-7F3C1D7F108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5162550" y="458724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69</xdr:row>
      <xdr:rowOff>66675</xdr:rowOff>
    </xdr:from>
    <xdr:to>
      <xdr:col>3</xdr:col>
      <xdr:colOff>1190625</xdr:colOff>
      <xdr:row>69</xdr:row>
      <xdr:rowOff>895350</xdr:rowOff>
    </xdr:to>
    <xdr:pic>
      <xdr:nvPicPr>
        <xdr:cNvPr id="45" name="Имя " descr="Descr ">
          <a:extLst>
            <a:ext uri="{FF2B5EF4-FFF2-40B4-BE49-F238E27FC236}">
              <a16:creationId xmlns:a16="http://schemas.microsoft.com/office/drawing/2014/main" id="{8E5D325F-2EE9-45AF-A67C-5CBB29DDD0D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5162550" y="468630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70</xdr:row>
      <xdr:rowOff>66675</xdr:rowOff>
    </xdr:from>
    <xdr:to>
      <xdr:col>3</xdr:col>
      <xdr:colOff>1190625</xdr:colOff>
      <xdr:row>70</xdr:row>
      <xdr:rowOff>895350</xdr:rowOff>
    </xdr:to>
    <xdr:pic>
      <xdr:nvPicPr>
        <xdr:cNvPr id="46" name="Имя " descr="Descr ">
          <a:extLst>
            <a:ext uri="{FF2B5EF4-FFF2-40B4-BE49-F238E27FC236}">
              <a16:creationId xmlns:a16="http://schemas.microsoft.com/office/drawing/2014/main" id="{A5475421-BE5F-42E0-8C4F-FA4348E2578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5162550" y="478536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71</xdr:row>
      <xdr:rowOff>66675</xdr:rowOff>
    </xdr:from>
    <xdr:to>
      <xdr:col>3</xdr:col>
      <xdr:colOff>1190625</xdr:colOff>
      <xdr:row>71</xdr:row>
      <xdr:rowOff>895350</xdr:rowOff>
    </xdr:to>
    <xdr:pic>
      <xdr:nvPicPr>
        <xdr:cNvPr id="47" name="Имя " descr="Descr ">
          <a:extLst>
            <a:ext uri="{FF2B5EF4-FFF2-40B4-BE49-F238E27FC236}">
              <a16:creationId xmlns:a16="http://schemas.microsoft.com/office/drawing/2014/main" id="{91C27199-1055-45D6-B1C0-81AFD8EB812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5162550" y="488442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72</xdr:row>
      <xdr:rowOff>66675</xdr:rowOff>
    </xdr:from>
    <xdr:to>
      <xdr:col>3</xdr:col>
      <xdr:colOff>1190625</xdr:colOff>
      <xdr:row>72</xdr:row>
      <xdr:rowOff>895350</xdr:rowOff>
    </xdr:to>
    <xdr:pic>
      <xdr:nvPicPr>
        <xdr:cNvPr id="48" name="Имя " descr="Descr ">
          <a:extLst>
            <a:ext uri="{FF2B5EF4-FFF2-40B4-BE49-F238E27FC236}">
              <a16:creationId xmlns:a16="http://schemas.microsoft.com/office/drawing/2014/main" id="{737EE8D1-1B42-433B-B5BA-09E5CC6DD7B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5162550" y="498348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73</xdr:row>
      <xdr:rowOff>66675</xdr:rowOff>
    </xdr:from>
    <xdr:to>
      <xdr:col>3</xdr:col>
      <xdr:colOff>1190625</xdr:colOff>
      <xdr:row>73</xdr:row>
      <xdr:rowOff>895350</xdr:rowOff>
    </xdr:to>
    <xdr:pic>
      <xdr:nvPicPr>
        <xdr:cNvPr id="49" name="Имя " descr="Descr ">
          <a:extLst>
            <a:ext uri="{FF2B5EF4-FFF2-40B4-BE49-F238E27FC236}">
              <a16:creationId xmlns:a16="http://schemas.microsoft.com/office/drawing/2014/main" id="{CF23D794-0CAC-4926-B545-703E3789206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5162550" y="508254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74</xdr:row>
      <xdr:rowOff>66675</xdr:rowOff>
    </xdr:from>
    <xdr:to>
      <xdr:col>3</xdr:col>
      <xdr:colOff>1190625</xdr:colOff>
      <xdr:row>74</xdr:row>
      <xdr:rowOff>895350</xdr:rowOff>
    </xdr:to>
    <xdr:pic>
      <xdr:nvPicPr>
        <xdr:cNvPr id="50" name="Имя " descr="Descr ">
          <a:extLst>
            <a:ext uri="{FF2B5EF4-FFF2-40B4-BE49-F238E27FC236}">
              <a16:creationId xmlns:a16="http://schemas.microsoft.com/office/drawing/2014/main" id="{09BC3F6F-B5F3-4FCC-947A-ED9FFFBF518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5162550" y="518160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75</xdr:row>
      <xdr:rowOff>66675</xdr:rowOff>
    </xdr:from>
    <xdr:to>
      <xdr:col>3</xdr:col>
      <xdr:colOff>1190625</xdr:colOff>
      <xdr:row>75</xdr:row>
      <xdr:rowOff>895350</xdr:rowOff>
    </xdr:to>
    <xdr:pic>
      <xdr:nvPicPr>
        <xdr:cNvPr id="51" name="Имя " descr="Descr ">
          <a:extLst>
            <a:ext uri="{FF2B5EF4-FFF2-40B4-BE49-F238E27FC236}">
              <a16:creationId xmlns:a16="http://schemas.microsoft.com/office/drawing/2014/main" id="{90E2F126-C770-4DD1-8DBD-B254D2A2369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5162550" y="528066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76</xdr:row>
      <xdr:rowOff>66675</xdr:rowOff>
    </xdr:from>
    <xdr:to>
      <xdr:col>3</xdr:col>
      <xdr:colOff>1190625</xdr:colOff>
      <xdr:row>76</xdr:row>
      <xdr:rowOff>895350</xdr:rowOff>
    </xdr:to>
    <xdr:pic>
      <xdr:nvPicPr>
        <xdr:cNvPr id="52" name="Имя " descr="Descr ">
          <a:extLst>
            <a:ext uri="{FF2B5EF4-FFF2-40B4-BE49-F238E27FC236}">
              <a16:creationId xmlns:a16="http://schemas.microsoft.com/office/drawing/2014/main" id="{ABB5357B-8189-4C30-8A8E-99B8FF7D610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5162550" y="537972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78</xdr:row>
      <xdr:rowOff>66675</xdr:rowOff>
    </xdr:from>
    <xdr:to>
      <xdr:col>3</xdr:col>
      <xdr:colOff>1190625</xdr:colOff>
      <xdr:row>78</xdr:row>
      <xdr:rowOff>895350</xdr:rowOff>
    </xdr:to>
    <xdr:pic>
      <xdr:nvPicPr>
        <xdr:cNvPr id="53" name="Имя " descr="Descr ">
          <a:extLst>
            <a:ext uri="{FF2B5EF4-FFF2-40B4-BE49-F238E27FC236}">
              <a16:creationId xmlns:a16="http://schemas.microsoft.com/office/drawing/2014/main" id="{38DFD613-7CC6-4906-BD19-448C392A70B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5162550" y="550259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79</xdr:row>
      <xdr:rowOff>66675</xdr:rowOff>
    </xdr:from>
    <xdr:to>
      <xdr:col>3</xdr:col>
      <xdr:colOff>1190625</xdr:colOff>
      <xdr:row>79</xdr:row>
      <xdr:rowOff>895350</xdr:rowOff>
    </xdr:to>
    <xdr:pic>
      <xdr:nvPicPr>
        <xdr:cNvPr id="54" name="Имя " descr="Descr ">
          <a:extLst>
            <a:ext uri="{FF2B5EF4-FFF2-40B4-BE49-F238E27FC236}">
              <a16:creationId xmlns:a16="http://schemas.microsoft.com/office/drawing/2014/main" id="{A5CF20D5-CD80-46F9-8E31-0C02BD76829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5162550" y="560165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81</xdr:row>
      <xdr:rowOff>66675</xdr:rowOff>
    </xdr:from>
    <xdr:to>
      <xdr:col>3</xdr:col>
      <xdr:colOff>1190625</xdr:colOff>
      <xdr:row>81</xdr:row>
      <xdr:rowOff>895350</xdr:rowOff>
    </xdr:to>
    <xdr:pic>
      <xdr:nvPicPr>
        <xdr:cNvPr id="55" name="Имя " descr="Descr ">
          <a:extLst>
            <a:ext uri="{FF2B5EF4-FFF2-40B4-BE49-F238E27FC236}">
              <a16:creationId xmlns:a16="http://schemas.microsoft.com/office/drawing/2014/main" id="{8599584E-4D32-4DCE-9483-6E85FF86FF2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5162550" y="572452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83</xdr:row>
      <xdr:rowOff>66675</xdr:rowOff>
    </xdr:from>
    <xdr:to>
      <xdr:col>3</xdr:col>
      <xdr:colOff>1190625</xdr:colOff>
      <xdr:row>83</xdr:row>
      <xdr:rowOff>895350</xdr:rowOff>
    </xdr:to>
    <xdr:pic>
      <xdr:nvPicPr>
        <xdr:cNvPr id="56" name="Имя " descr="Descr ">
          <a:extLst>
            <a:ext uri="{FF2B5EF4-FFF2-40B4-BE49-F238E27FC236}">
              <a16:creationId xmlns:a16="http://schemas.microsoft.com/office/drawing/2014/main" id="{2AE331AD-4306-4877-924B-4BD525A7B6F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5162550" y="584358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84</xdr:row>
      <xdr:rowOff>66675</xdr:rowOff>
    </xdr:from>
    <xdr:to>
      <xdr:col>3</xdr:col>
      <xdr:colOff>1190625</xdr:colOff>
      <xdr:row>84</xdr:row>
      <xdr:rowOff>895350</xdr:rowOff>
    </xdr:to>
    <xdr:pic>
      <xdr:nvPicPr>
        <xdr:cNvPr id="57" name="Имя " descr="Descr ">
          <a:extLst>
            <a:ext uri="{FF2B5EF4-FFF2-40B4-BE49-F238E27FC236}">
              <a16:creationId xmlns:a16="http://schemas.microsoft.com/office/drawing/2014/main" id="{F64A7B5C-9347-4968-A284-EFC08987D96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5162550" y="594264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85</xdr:row>
      <xdr:rowOff>66675</xdr:rowOff>
    </xdr:from>
    <xdr:to>
      <xdr:col>3</xdr:col>
      <xdr:colOff>1190625</xdr:colOff>
      <xdr:row>85</xdr:row>
      <xdr:rowOff>895350</xdr:rowOff>
    </xdr:to>
    <xdr:pic>
      <xdr:nvPicPr>
        <xdr:cNvPr id="58" name="Имя " descr="Descr ">
          <a:extLst>
            <a:ext uri="{FF2B5EF4-FFF2-40B4-BE49-F238E27FC236}">
              <a16:creationId xmlns:a16="http://schemas.microsoft.com/office/drawing/2014/main" id="{251679A2-7708-4B20-85C6-83805333644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5162550" y="604170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86</xdr:row>
      <xdr:rowOff>66675</xdr:rowOff>
    </xdr:from>
    <xdr:to>
      <xdr:col>3</xdr:col>
      <xdr:colOff>1190625</xdr:colOff>
      <xdr:row>86</xdr:row>
      <xdr:rowOff>895350</xdr:rowOff>
    </xdr:to>
    <xdr:pic>
      <xdr:nvPicPr>
        <xdr:cNvPr id="59" name="Имя " descr="Descr ">
          <a:extLst>
            <a:ext uri="{FF2B5EF4-FFF2-40B4-BE49-F238E27FC236}">
              <a16:creationId xmlns:a16="http://schemas.microsoft.com/office/drawing/2014/main" id="{EB4D4A35-3C01-4F54-94A6-88BEEB5C5D2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5162550" y="614076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87</xdr:row>
      <xdr:rowOff>66675</xdr:rowOff>
    </xdr:from>
    <xdr:to>
      <xdr:col>3</xdr:col>
      <xdr:colOff>1190625</xdr:colOff>
      <xdr:row>87</xdr:row>
      <xdr:rowOff>895350</xdr:rowOff>
    </xdr:to>
    <xdr:pic>
      <xdr:nvPicPr>
        <xdr:cNvPr id="60" name="Имя " descr="Descr ">
          <a:extLst>
            <a:ext uri="{FF2B5EF4-FFF2-40B4-BE49-F238E27FC236}">
              <a16:creationId xmlns:a16="http://schemas.microsoft.com/office/drawing/2014/main" id="{13CA8E00-9BBB-4172-A4AD-AA1FBFFE45C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5162550" y="623982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88</xdr:row>
      <xdr:rowOff>66675</xdr:rowOff>
    </xdr:from>
    <xdr:to>
      <xdr:col>3</xdr:col>
      <xdr:colOff>1190625</xdr:colOff>
      <xdr:row>88</xdr:row>
      <xdr:rowOff>895350</xdr:rowOff>
    </xdr:to>
    <xdr:pic>
      <xdr:nvPicPr>
        <xdr:cNvPr id="61" name="Имя " descr="Descr ">
          <a:extLst>
            <a:ext uri="{FF2B5EF4-FFF2-40B4-BE49-F238E27FC236}">
              <a16:creationId xmlns:a16="http://schemas.microsoft.com/office/drawing/2014/main" id="{309E2E21-F0AF-455D-B9E3-2E4B3C68C4B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5162550" y="633888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89</xdr:row>
      <xdr:rowOff>66675</xdr:rowOff>
    </xdr:from>
    <xdr:to>
      <xdr:col>3</xdr:col>
      <xdr:colOff>1190625</xdr:colOff>
      <xdr:row>89</xdr:row>
      <xdr:rowOff>895350</xdr:rowOff>
    </xdr:to>
    <xdr:pic>
      <xdr:nvPicPr>
        <xdr:cNvPr id="62" name="Имя " descr="Descr ">
          <a:extLst>
            <a:ext uri="{FF2B5EF4-FFF2-40B4-BE49-F238E27FC236}">
              <a16:creationId xmlns:a16="http://schemas.microsoft.com/office/drawing/2014/main" id="{24B4BB75-278D-4FF9-ABBD-316A8417C1A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5162550" y="643794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90</xdr:row>
      <xdr:rowOff>66675</xdr:rowOff>
    </xdr:from>
    <xdr:to>
      <xdr:col>3</xdr:col>
      <xdr:colOff>1190625</xdr:colOff>
      <xdr:row>90</xdr:row>
      <xdr:rowOff>895350</xdr:rowOff>
    </xdr:to>
    <xdr:pic>
      <xdr:nvPicPr>
        <xdr:cNvPr id="63" name="Имя " descr="Descr ">
          <a:extLst>
            <a:ext uri="{FF2B5EF4-FFF2-40B4-BE49-F238E27FC236}">
              <a16:creationId xmlns:a16="http://schemas.microsoft.com/office/drawing/2014/main" id="{FA1DF47C-4ECA-42FB-9320-5C00CC173B0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5162550" y="653700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91</xdr:row>
      <xdr:rowOff>66675</xdr:rowOff>
    </xdr:from>
    <xdr:to>
      <xdr:col>3</xdr:col>
      <xdr:colOff>1190625</xdr:colOff>
      <xdr:row>91</xdr:row>
      <xdr:rowOff>895350</xdr:rowOff>
    </xdr:to>
    <xdr:pic>
      <xdr:nvPicPr>
        <xdr:cNvPr id="64" name="Имя " descr="Descr ">
          <a:extLst>
            <a:ext uri="{FF2B5EF4-FFF2-40B4-BE49-F238E27FC236}">
              <a16:creationId xmlns:a16="http://schemas.microsoft.com/office/drawing/2014/main" id="{A9779F50-6CA0-402A-AC26-C4D68B626C9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5162550" y="663606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92</xdr:row>
      <xdr:rowOff>66675</xdr:rowOff>
    </xdr:from>
    <xdr:to>
      <xdr:col>3</xdr:col>
      <xdr:colOff>1190625</xdr:colOff>
      <xdr:row>92</xdr:row>
      <xdr:rowOff>895350</xdr:rowOff>
    </xdr:to>
    <xdr:pic>
      <xdr:nvPicPr>
        <xdr:cNvPr id="65" name="Имя " descr="Descr ">
          <a:extLst>
            <a:ext uri="{FF2B5EF4-FFF2-40B4-BE49-F238E27FC236}">
              <a16:creationId xmlns:a16="http://schemas.microsoft.com/office/drawing/2014/main" id="{54FA3681-169F-4A64-8333-623D89DF0D7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5162550" y="673512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95</xdr:row>
      <xdr:rowOff>66675</xdr:rowOff>
    </xdr:from>
    <xdr:to>
      <xdr:col>3</xdr:col>
      <xdr:colOff>1190625</xdr:colOff>
      <xdr:row>95</xdr:row>
      <xdr:rowOff>895350</xdr:rowOff>
    </xdr:to>
    <xdr:pic>
      <xdr:nvPicPr>
        <xdr:cNvPr id="66" name="Имя " descr="Descr ">
          <a:extLst>
            <a:ext uri="{FF2B5EF4-FFF2-40B4-BE49-F238E27FC236}">
              <a16:creationId xmlns:a16="http://schemas.microsoft.com/office/drawing/2014/main" id="{DF7DAC0F-E4D2-43C2-8EF8-599DD1E6759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5162550" y="688181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96</xdr:row>
      <xdr:rowOff>66675</xdr:rowOff>
    </xdr:from>
    <xdr:to>
      <xdr:col>3</xdr:col>
      <xdr:colOff>1190625</xdr:colOff>
      <xdr:row>96</xdr:row>
      <xdr:rowOff>895350</xdr:rowOff>
    </xdr:to>
    <xdr:pic>
      <xdr:nvPicPr>
        <xdr:cNvPr id="67" name="Имя " descr="Descr ">
          <a:extLst>
            <a:ext uri="{FF2B5EF4-FFF2-40B4-BE49-F238E27FC236}">
              <a16:creationId xmlns:a16="http://schemas.microsoft.com/office/drawing/2014/main" id="{A925331D-4642-47D0-A4C4-DE1EA86283D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5162550" y="698087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97</xdr:row>
      <xdr:rowOff>66675</xdr:rowOff>
    </xdr:from>
    <xdr:to>
      <xdr:col>3</xdr:col>
      <xdr:colOff>1190625</xdr:colOff>
      <xdr:row>97</xdr:row>
      <xdr:rowOff>895350</xdr:rowOff>
    </xdr:to>
    <xdr:pic>
      <xdr:nvPicPr>
        <xdr:cNvPr id="68" name="Имя " descr="Descr ">
          <a:extLst>
            <a:ext uri="{FF2B5EF4-FFF2-40B4-BE49-F238E27FC236}">
              <a16:creationId xmlns:a16="http://schemas.microsoft.com/office/drawing/2014/main" id="{7A9DAEA1-3F9F-4DF9-91C5-86DF12E58ED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5162550" y="707993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98</xdr:row>
      <xdr:rowOff>66675</xdr:rowOff>
    </xdr:from>
    <xdr:to>
      <xdr:col>3</xdr:col>
      <xdr:colOff>1190625</xdr:colOff>
      <xdr:row>98</xdr:row>
      <xdr:rowOff>895350</xdr:rowOff>
    </xdr:to>
    <xdr:pic>
      <xdr:nvPicPr>
        <xdr:cNvPr id="69" name="Имя " descr="Descr ">
          <a:extLst>
            <a:ext uri="{FF2B5EF4-FFF2-40B4-BE49-F238E27FC236}">
              <a16:creationId xmlns:a16="http://schemas.microsoft.com/office/drawing/2014/main" id="{B076934B-3EDF-4B8F-83F9-D05549F0A75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5162550" y="717899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99</xdr:row>
      <xdr:rowOff>66675</xdr:rowOff>
    </xdr:from>
    <xdr:to>
      <xdr:col>3</xdr:col>
      <xdr:colOff>1190625</xdr:colOff>
      <xdr:row>99</xdr:row>
      <xdr:rowOff>895350</xdr:rowOff>
    </xdr:to>
    <xdr:pic>
      <xdr:nvPicPr>
        <xdr:cNvPr id="70" name="Имя " descr="Descr ">
          <a:extLst>
            <a:ext uri="{FF2B5EF4-FFF2-40B4-BE49-F238E27FC236}">
              <a16:creationId xmlns:a16="http://schemas.microsoft.com/office/drawing/2014/main" id="{19F35F93-1F69-46B9-8541-E2FDF14E8DC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5162550" y="727805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100</xdr:row>
      <xdr:rowOff>66675</xdr:rowOff>
    </xdr:from>
    <xdr:to>
      <xdr:col>3</xdr:col>
      <xdr:colOff>1190625</xdr:colOff>
      <xdr:row>100</xdr:row>
      <xdr:rowOff>895350</xdr:rowOff>
    </xdr:to>
    <xdr:pic>
      <xdr:nvPicPr>
        <xdr:cNvPr id="71" name="Имя " descr="Descr ">
          <a:extLst>
            <a:ext uri="{FF2B5EF4-FFF2-40B4-BE49-F238E27FC236}">
              <a16:creationId xmlns:a16="http://schemas.microsoft.com/office/drawing/2014/main" id="{AA5BFD95-7558-45D0-A792-175DF4DFEB0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5162550" y="737711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101</xdr:row>
      <xdr:rowOff>66675</xdr:rowOff>
    </xdr:from>
    <xdr:to>
      <xdr:col>3</xdr:col>
      <xdr:colOff>1190625</xdr:colOff>
      <xdr:row>101</xdr:row>
      <xdr:rowOff>895350</xdr:rowOff>
    </xdr:to>
    <xdr:pic>
      <xdr:nvPicPr>
        <xdr:cNvPr id="72" name="Имя " descr="Descr ">
          <a:extLst>
            <a:ext uri="{FF2B5EF4-FFF2-40B4-BE49-F238E27FC236}">
              <a16:creationId xmlns:a16="http://schemas.microsoft.com/office/drawing/2014/main" id="{C639F4F2-2DAD-4FD6-A9E4-2E5489FF29C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5162550" y="747617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102</xdr:row>
      <xdr:rowOff>66675</xdr:rowOff>
    </xdr:from>
    <xdr:to>
      <xdr:col>3</xdr:col>
      <xdr:colOff>1190625</xdr:colOff>
      <xdr:row>102</xdr:row>
      <xdr:rowOff>895350</xdr:rowOff>
    </xdr:to>
    <xdr:pic>
      <xdr:nvPicPr>
        <xdr:cNvPr id="73" name="Имя " descr="Descr ">
          <a:extLst>
            <a:ext uri="{FF2B5EF4-FFF2-40B4-BE49-F238E27FC236}">
              <a16:creationId xmlns:a16="http://schemas.microsoft.com/office/drawing/2014/main" id="{3DFD205A-2F3A-4A2D-B026-1B32FCD4753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5162550" y="757523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103</xdr:row>
      <xdr:rowOff>66675</xdr:rowOff>
    </xdr:from>
    <xdr:to>
      <xdr:col>3</xdr:col>
      <xdr:colOff>1190625</xdr:colOff>
      <xdr:row>103</xdr:row>
      <xdr:rowOff>895350</xdr:rowOff>
    </xdr:to>
    <xdr:pic>
      <xdr:nvPicPr>
        <xdr:cNvPr id="74" name="Имя " descr="Descr ">
          <a:extLst>
            <a:ext uri="{FF2B5EF4-FFF2-40B4-BE49-F238E27FC236}">
              <a16:creationId xmlns:a16="http://schemas.microsoft.com/office/drawing/2014/main" id="{55148ABF-4BEE-4656-BAAC-71BDEA44755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5162550" y="767429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104</xdr:row>
      <xdr:rowOff>66675</xdr:rowOff>
    </xdr:from>
    <xdr:to>
      <xdr:col>3</xdr:col>
      <xdr:colOff>1190625</xdr:colOff>
      <xdr:row>104</xdr:row>
      <xdr:rowOff>895350</xdr:rowOff>
    </xdr:to>
    <xdr:pic>
      <xdr:nvPicPr>
        <xdr:cNvPr id="75" name="Имя " descr="Descr ">
          <a:extLst>
            <a:ext uri="{FF2B5EF4-FFF2-40B4-BE49-F238E27FC236}">
              <a16:creationId xmlns:a16="http://schemas.microsoft.com/office/drawing/2014/main" id="{D3429309-BF84-4C47-A12A-35F3B8C94B9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5162550" y="777335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105</xdr:row>
      <xdr:rowOff>66675</xdr:rowOff>
    </xdr:from>
    <xdr:to>
      <xdr:col>3</xdr:col>
      <xdr:colOff>1190625</xdr:colOff>
      <xdr:row>105</xdr:row>
      <xdr:rowOff>895350</xdr:rowOff>
    </xdr:to>
    <xdr:pic>
      <xdr:nvPicPr>
        <xdr:cNvPr id="76" name="Имя " descr="Descr ">
          <a:extLst>
            <a:ext uri="{FF2B5EF4-FFF2-40B4-BE49-F238E27FC236}">
              <a16:creationId xmlns:a16="http://schemas.microsoft.com/office/drawing/2014/main" id="{E1C389BD-6565-4145-8191-05A7AF34A87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5162550" y="787241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107</xdr:row>
      <xdr:rowOff>66675</xdr:rowOff>
    </xdr:from>
    <xdr:to>
      <xdr:col>3</xdr:col>
      <xdr:colOff>1190625</xdr:colOff>
      <xdr:row>107</xdr:row>
      <xdr:rowOff>895350</xdr:rowOff>
    </xdr:to>
    <xdr:pic>
      <xdr:nvPicPr>
        <xdr:cNvPr id="77" name="Имя " descr="Descr ">
          <a:extLst>
            <a:ext uri="{FF2B5EF4-FFF2-40B4-BE49-F238E27FC236}">
              <a16:creationId xmlns:a16="http://schemas.microsoft.com/office/drawing/2014/main" id="{2A5B6B8B-364F-430F-A177-4CC9B266290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5162550" y="801147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108</xdr:row>
      <xdr:rowOff>66675</xdr:rowOff>
    </xdr:from>
    <xdr:to>
      <xdr:col>3</xdr:col>
      <xdr:colOff>1190625</xdr:colOff>
      <xdr:row>108</xdr:row>
      <xdr:rowOff>895350</xdr:rowOff>
    </xdr:to>
    <xdr:pic>
      <xdr:nvPicPr>
        <xdr:cNvPr id="78" name="Имя " descr="Descr ">
          <a:extLst>
            <a:ext uri="{FF2B5EF4-FFF2-40B4-BE49-F238E27FC236}">
              <a16:creationId xmlns:a16="http://schemas.microsoft.com/office/drawing/2014/main" id="{30C2FFB7-66BB-432F-B957-C7FA2311F32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5162550" y="811053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109</xdr:row>
      <xdr:rowOff>66675</xdr:rowOff>
    </xdr:from>
    <xdr:to>
      <xdr:col>3</xdr:col>
      <xdr:colOff>1190625</xdr:colOff>
      <xdr:row>109</xdr:row>
      <xdr:rowOff>895350</xdr:rowOff>
    </xdr:to>
    <xdr:pic>
      <xdr:nvPicPr>
        <xdr:cNvPr id="79" name="Имя " descr="Descr ">
          <a:extLst>
            <a:ext uri="{FF2B5EF4-FFF2-40B4-BE49-F238E27FC236}">
              <a16:creationId xmlns:a16="http://schemas.microsoft.com/office/drawing/2014/main" id="{F232484F-A9B1-4BBD-AD95-D93D0C2E5DD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5162550" y="820959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110</xdr:row>
      <xdr:rowOff>66675</xdr:rowOff>
    </xdr:from>
    <xdr:to>
      <xdr:col>3</xdr:col>
      <xdr:colOff>1190625</xdr:colOff>
      <xdr:row>110</xdr:row>
      <xdr:rowOff>895350</xdr:rowOff>
    </xdr:to>
    <xdr:pic>
      <xdr:nvPicPr>
        <xdr:cNvPr id="80" name="Имя " descr="Descr ">
          <a:extLst>
            <a:ext uri="{FF2B5EF4-FFF2-40B4-BE49-F238E27FC236}">
              <a16:creationId xmlns:a16="http://schemas.microsoft.com/office/drawing/2014/main" id="{0471D4D4-D133-4455-B622-075088F4B91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5162550" y="830865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111</xdr:row>
      <xdr:rowOff>66675</xdr:rowOff>
    </xdr:from>
    <xdr:to>
      <xdr:col>3</xdr:col>
      <xdr:colOff>1190625</xdr:colOff>
      <xdr:row>111</xdr:row>
      <xdr:rowOff>895350</xdr:rowOff>
    </xdr:to>
    <xdr:pic>
      <xdr:nvPicPr>
        <xdr:cNvPr id="81" name="Имя " descr="Descr ">
          <a:extLst>
            <a:ext uri="{FF2B5EF4-FFF2-40B4-BE49-F238E27FC236}">
              <a16:creationId xmlns:a16="http://schemas.microsoft.com/office/drawing/2014/main" id="{F7E88A07-567B-42B1-86B0-40776D310B9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5162550" y="840771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116</xdr:row>
      <xdr:rowOff>66675</xdr:rowOff>
    </xdr:from>
    <xdr:to>
      <xdr:col>3</xdr:col>
      <xdr:colOff>1190625</xdr:colOff>
      <xdr:row>116</xdr:row>
      <xdr:rowOff>895350</xdr:rowOff>
    </xdr:to>
    <xdr:pic>
      <xdr:nvPicPr>
        <xdr:cNvPr id="82" name="Имя " descr="Descr ">
          <a:extLst>
            <a:ext uri="{FF2B5EF4-FFF2-40B4-BE49-F238E27FC236}">
              <a16:creationId xmlns:a16="http://schemas.microsoft.com/office/drawing/2014/main" id="{948E1DC5-7007-4A41-A3B6-D604B3772DF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5162550" y="861060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117</xdr:row>
      <xdr:rowOff>66675</xdr:rowOff>
    </xdr:from>
    <xdr:to>
      <xdr:col>3</xdr:col>
      <xdr:colOff>1190625</xdr:colOff>
      <xdr:row>117</xdr:row>
      <xdr:rowOff>895350</xdr:rowOff>
    </xdr:to>
    <xdr:pic>
      <xdr:nvPicPr>
        <xdr:cNvPr id="83" name="Имя " descr="Descr ">
          <a:extLst>
            <a:ext uri="{FF2B5EF4-FFF2-40B4-BE49-F238E27FC236}">
              <a16:creationId xmlns:a16="http://schemas.microsoft.com/office/drawing/2014/main" id="{F0D62936-FF5D-4529-95F5-BFFED8DD50B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5162550" y="870966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118</xdr:row>
      <xdr:rowOff>66675</xdr:rowOff>
    </xdr:from>
    <xdr:to>
      <xdr:col>3</xdr:col>
      <xdr:colOff>1190625</xdr:colOff>
      <xdr:row>118</xdr:row>
      <xdr:rowOff>895350</xdr:rowOff>
    </xdr:to>
    <xdr:pic>
      <xdr:nvPicPr>
        <xdr:cNvPr id="84" name="Имя " descr="Descr ">
          <a:extLst>
            <a:ext uri="{FF2B5EF4-FFF2-40B4-BE49-F238E27FC236}">
              <a16:creationId xmlns:a16="http://schemas.microsoft.com/office/drawing/2014/main" id="{1212C501-C616-4CA9-977F-9DA3B914CEF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5162550" y="880872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119</xdr:row>
      <xdr:rowOff>66675</xdr:rowOff>
    </xdr:from>
    <xdr:to>
      <xdr:col>3</xdr:col>
      <xdr:colOff>1190625</xdr:colOff>
      <xdr:row>119</xdr:row>
      <xdr:rowOff>895350</xdr:rowOff>
    </xdr:to>
    <xdr:pic>
      <xdr:nvPicPr>
        <xdr:cNvPr id="85" name="Имя " descr="Descr ">
          <a:extLst>
            <a:ext uri="{FF2B5EF4-FFF2-40B4-BE49-F238E27FC236}">
              <a16:creationId xmlns:a16="http://schemas.microsoft.com/office/drawing/2014/main" id="{757450AB-F183-4FB3-8A78-EC375573D10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5162550" y="890778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120</xdr:row>
      <xdr:rowOff>66675</xdr:rowOff>
    </xdr:from>
    <xdr:to>
      <xdr:col>3</xdr:col>
      <xdr:colOff>1190625</xdr:colOff>
      <xdr:row>120</xdr:row>
      <xdr:rowOff>895350</xdr:rowOff>
    </xdr:to>
    <xdr:pic>
      <xdr:nvPicPr>
        <xdr:cNvPr id="86" name="Имя " descr="Descr ">
          <a:extLst>
            <a:ext uri="{FF2B5EF4-FFF2-40B4-BE49-F238E27FC236}">
              <a16:creationId xmlns:a16="http://schemas.microsoft.com/office/drawing/2014/main" id="{63C17548-6C95-4DEB-9D86-55D44A9E705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5162550" y="900684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121</xdr:row>
      <xdr:rowOff>66675</xdr:rowOff>
    </xdr:from>
    <xdr:to>
      <xdr:col>3</xdr:col>
      <xdr:colOff>1190625</xdr:colOff>
      <xdr:row>121</xdr:row>
      <xdr:rowOff>895350</xdr:rowOff>
    </xdr:to>
    <xdr:pic>
      <xdr:nvPicPr>
        <xdr:cNvPr id="87" name="Имя " descr="Descr ">
          <a:extLst>
            <a:ext uri="{FF2B5EF4-FFF2-40B4-BE49-F238E27FC236}">
              <a16:creationId xmlns:a16="http://schemas.microsoft.com/office/drawing/2014/main" id="{F1D14534-5B78-4320-AADB-8ABF2C86A65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5162550" y="910590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122</xdr:row>
      <xdr:rowOff>66675</xdr:rowOff>
    </xdr:from>
    <xdr:to>
      <xdr:col>3</xdr:col>
      <xdr:colOff>1190625</xdr:colOff>
      <xdr:row>122</xdr:row>
      <xdr:rowOff>895350</xdr:rowOff>
    </xdr:to>
    <xdr:pic>
      <xdr:nvPicPr>
        <xdr:cNvPr id="88" name="Имя " descr="Descr ">
          <a:extLst>
            <a:ext uri="{FF2B5EF4-FFF2-40B4-BE49-F238E27FC236}">
              <a16:creationId xmlns:a16="http://schemas.microsoft.com/office/drawing/2014/main" id="{EDE3E359-54BB-405F-9C0E-13C87657BCE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5162550" y="920496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125</xdr:row>
      <xdr:rowOff>66675</xdr:rowOff>
    </xdr:from>
    <xdr:to>
      <xdr:col>3</xdr:col>
      <xdr:colOff>1190625</xdr:colOff>
      <xdr:row>125</xdr:row>
      <xdr:rowOff>895350</xdr:rowOff>
    </xdr:to>
    <xdr:pic>
      <xdr:nvPicPr>
        <xdr:cNvPr id="89" name="Имя " descr="Descr ">
          <a:extLst>
            <a:ext uri="{FF2B5EF4-FFF2-40B4-BE49-F238E27FC236}">
              <a16:creationId xmlns:a16="http://schemas.microsoft.com/office/drawing/2014/main" id="{1D34FC66-51C2-4DB9-B4A4-D5308A1CEC6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5162550" y="934402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127</xdr:row>
      <xdr:rowOff>66675</xdr:rowOff>
    </xdr:from>
    <xdr:to>
      <xdr:col>3</xdr:col>
      <xdr:colOff>1190625</xdr:colOff>
      <xdr:row>127</xdr:row>
      <xdr:rowOff>895350</xdr:rowOff>
    </xdr:to>
    <xdr:pic>
      <xdr:nvPicPr>
        <xdr:cNvPr id="90" name="Имя " descr="Descr ">
          <a:extLst>
            <a:ext uri="{FF2B5EF4-FFF2-40B4-BE49-F238E27FC236}">
              <a16:creationId xmlns:a16="http://schemas.microsoft.com/office/drawing/2014/main" id="{55E3B44A-40A9-48F9-A284-361A8A5FA3A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5162550" y="946689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128</xdr:row>
      <xdr:rowOff>66675</xdr:rowOff>
    </xdr:from>
    <xdr:to>
      <xdr:col>3</xdr:col>
      <xdr:colOff>1190625</xdr:colOff>
      <xdr:row>128</xdr:row>
      <xdr:rowOff>895350</xdr:rowOff>
    </xdr:to>
    <xdr:pic>
      <xdr:nvPicPr>
        <xdr:cNvPr id="91" name="Имя " descr="Descr ">
          <a:extLst>
            <a:ext uri="{FF2B5EF4-FFF2-40B4-BE49-F238E27FC236}">
              <a16:creationId xmlns:a16="http://schemas.microsoft.com/office/drawing/2014/main" id="{A290447B-0F0A-4E82-871E-B6602B5A23E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5162550" y="956595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129</xdr:row>
      <xdr:rowOff>66675</xdr:rowOff>
    </xdr:from>
    <xdr:to>
      <xdr:col>3</xdr:col>
      <xdr:colOff>1190625</xdr:colOff>
      <xdr:row>129</xdr:row>
      <xdr:rowOff>895350</xdr:rowOff>
    </xdr:to>
    <xdr:pic>
      <xdr:nvPicPr>
        <xdr:cNvPr id="92" name="Имя " descr="Descr ">
          <a:extLst>
            <a:ext uri="{FF2B5EF4-FFF2-40B4-BE49-F238E27FC236}">
              <a16:creationId xmlns:a16="http://schemas.microsoft.com/office/drawing/2014/main" id="{6F1A78E0-D7D9-4ACB-B938-53C07F8F0CC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5162550" y="966501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130</xdr:row>
      <xdr:rowOff>66675</xdr:rowOff>
    </xdr:from>
    <xdr:to>
      <xdr:col>3</xdr:col>
      <xdr:colOff>1190625</xdr:colOff>
      <xdr:row>130</xdr:row>
      <xdr:rowOff>895350</xdr:rowOff>
    </xdr:to>
    <xdr:pic>
      <xdr:nvPicPr>
        <xdr:cNvPr id="93" name="Имя " descr="Descr ">
          <a:extLst>
            <a:ext uri="{FF2B5EF4-FFF2-40B4-BE49-F238E27FC236}">
              <a16:creationId xmlns:a16="http://schemas.microsoft.com/office/drawing/2014/main" id="{2B911BCB-583F-4A5A-8D18-44631463146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5162550" y="976407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131</xdr:row>
      <xdr:rowOff>66675</xdr:rowOff>
    </xdr:from>
    <xdr:to>
      <xdr:col>3</xdr:col>
      <xdr:colOff>1190625</xdr:colOff>
      <xdr:row>131</xdr:row>
      <xdr:rowOff>895350</xdr:rowOff>
    </xdr:to>
    <xdr:pic>
      <xdr:nvPicPr>
        <xdr:cNvPr id="94" name="Имя " descr="Descr ">
          <a:extLst>
            <a:ext uri="{FF2B5EF4-FFF2-40B4-BE49-F238E27FC236}">
              <a16:creationId xmlns:a16="http://schemas.microsoft.com/office/drawing/2014/main" id="{26E69263-1952-4CF6-B513-D346B637538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5162550" y="986313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133</xdr:row>
      <xdr:rowOff>66675</xdr:rowOff>
    </xdr:from>
    <xdr:to>
      <xdr:col>3</xdr:col>
      <xdr:colOff>1190625</xdr:colOff>
      <xdr:row>133</xdr:row>
      <xdr:rowOff>895350</xdr:rowOff>
    </xdr:to>
    <xdr:pic>
      <xdr:nvPicPr>
        <xdr:cNvPr id="95" name="Имя " descr="Descr ">
          <a:extLst>
            <a:ext uri="{FF2B5EF4-FFF2-40B4-BE49-F238E27FC236}">
              <a16:creationId xmlns:a16="http://schemas.microsoft.com/office/drawing/2014/main" id="{72FA1FD9-938D-4080-97CD-8E1E7E8AA0B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5162550" y="998220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134</xdr:row>
      <xdr:rowOff>66675</xdr:rowOff>
    </xdr:from>
    <xdr:to>
      <xdr:col>3</xdr:col>
      <xdr:colOff>1190625</xdr:colOff>
      <xdr:row>134</xdr:row>
      <xdr:rowOff>895350</xdr:rowOff>
    </xdr:to>
    <xdr:pic>
      <xdr:nvPicPr>
        <xdr:cNvPr id="96" name="Имя " descr="Descr ">
          <a:extLst>
            <a:ext uri="{FF2B5EF4-FFF2-40B4-BE49-F238E27FC236}">
              <a16:creationId xmlns:a16="http://schemas.microsoft.com/office/drawing/2014/main" id="{F2A7146C-7892-4B52-AB60-14748589082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>
          <a:off x="5162550" y="1008126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135</xdr:row>
      <xdr:rowOff>66675</xdr:rowOff>
    </xdr:from>
    <xdr:to>
      <xdr:col>3</xdr:col>
      <xdr:colOff>1190625</xdr:colOff>
      <xdr:row>135</xdr:row>
      <xdr:rowOff>895350</xdr:rowOff>
    </xdr:to>
    <xdr:pic>
      <xdr:nvPicPr>
        <xdr:cNvPr id="97" name="Имя " descr="Descr ">
          <a:extLst>
            <a:ext uri="{FF2B5EF4-FFF2-40B4-BE49-F238E27FC236}">
              <a16:creationId xmlns:a16="http://schemas.microsoft.com/office/drawing/2014/main" id="{828D966C-8BA7-4426-8E60-A7FE340C24D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>
          <a:off x="5162550" y="1018032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136</xdr:row>
      <xdr:rowOff>66675</xdr:rowOff>
    </xdr:from>
    <xdr:to>
      <xdr:col>3</xdr:col>
      <xdr:colOff>1190625</xdr:colOff>
      <xdr:row>136</xdr:row>
      <xdr:rowOff>895350</xdr:rowOff>
    </xdr:to>
    <xdr:pic>
      <xdr:nvPicPr>
        <xdr:cNvPr id="98" name="Имя " descr="Descr ">
          <a:extLst>
            <a:ext uri="{FF2B5EF4-FFF2-40B4-BE49-F238E27FC236}">
              <a16:creationId xmlns:a16="http://schemas.microsoft.com/office/drawing/2014/main" id="{00ABD88F-0393-40C7-A3ED-CA68595EE26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>
          <a:off x="5162550" y="1027938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137</xdr:row>
      <xdr:rowOff>66675</xdr:rowOff>
    </xdr:from>
    <xdr:to>
      <xdr:col>3</xdr:col>
      <xdr:colOff>1190625</xdr:colOff>
      <xdr:row>137</xdr:row>
      <xdr:rowOff>895350</xdr:rowOff>
    </xdr:to>
    <xdr:pic>
      <xdr:nvPicPr>
        <xdr:cNvPr id="99" name="Имя " descr="Descr ">
          <a:extLst>
            <a:ext uri="{FF2B5EF4-FFF2-40B4-BE49-F238E27FC236}">
              <a16:creationId xmlns:a16="http://schemas.microsoft.com/office/drawing/2014/main" id="{6EB1E22C-FC3C-4EFA-B2BF-9E6BB34E38E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>
          <a:off x="5162550" y="1037844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138</xdr:row>
      <xdr:rowOff>66675</xdr:rowOff>
    </xdr:from>
    <xdr:to>
      <xdr:col>3</xdr:col>
      <xdr:colOff>1190625</xdr:colOff>
      <xdr:row>138</xdr:row>
      <xdr:rowOff>895350</xdr:rowOff>
    </xdr:to>
    <xdr:pic>
      <xdr:nvPicPr>
        <xdr:cNvPr id="100" name="Имя " descr="Descr ">
          <a:extLst>
            <a:ext uri="{FF2B5EF4-FFF2-40B4-BE49-F238E27FC236}">
              <a16:creationId xmlns:a16="http://schemas.microsoft.com/office/drawing/2014/main" id="{8BEDE667-538B-4719-931D-2140DD78684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>
          <a:off x="5162550" y="1047750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140</xdr:row>
      <xdr:rowOff>66675</xdr:rowOff>
    </xdr:from>
    <xdr:to>
      <xdr:col>3</xdr:col>
      <xdr:colOff>1190625</xdr:colOff>
      <xdr:row>140</xdr:row>
      <xdr:rowOff>895350</xdr:rowOff>
    </xdr:to>
    <xdr:pic>
      <xdr:nvPicPr>
        <xdr:cNvPr id="101" name="Имя " descr="Descr ">
          <a:extLst>
            <a:ext uri="{FF2B5EF4-FFF2-40B4-BE49-F238E27FC236}">
              <a16:creationId xmlns:a16="http://schemas.microsoft.com/office/drawing/2014/main" id="{7ADC5381-41E8-46C2-8658-3D3C94F1586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>
          <a:off x="5162550" y="1059656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143</xdr:row>
      <xdr:rowOff>66675</xdr:rowOff>
    </xdr:from>
    <xdr:to>
      <xdr:col>3</xdr:col>
      <xdr:colOff>1190625</xdr:colOff>
      <xdr:row>143</xdr:row>
      <xdr:rowOff>895350</xdr:rowOff>
    </xdr:to>
    <xdr:pic>
      <xdr:nvPicPr>
        <xdr:cNvPr id="102" name="Имя " descr="Descr ">
          <a:extLst>
            <a:ext uri="{FF2B5EF4-FFF2-40B4-BE49-F238E27FC236}">
              <a16:creationId xmlns:a16="http://schemas.microsoft.com/office/drawing/2014/main" id="{701C38EC-67E2-47F7-8995-CE0E72D9568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>
          <a:off x="5162550" y="1074324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144</xdr:row>
      <xdr:rowOff>66675</xdr:rowOff>
    </xdr:from>
    <xdr:to>
      <xdr:col>3</xdr:col>
      <xdr:colOff>1190625</xdr:colOff>
      <xdr:row>144</xdr:row>
      <xdr:rowOff>895350</xdr:rowOff>
    </xdr:to>
    <xdr:pic>
      <xdr:nvPicPr>
        <xdr:cNvPr id="103" name="Имя " descr="Descr ">
          <a:extLst>
            <a:ext uri="{FF2B5EF4-FFF2-40B4-BE49-F238E27FC236}">
              <a16:creationId xmlns:a16="http://schemas.microsoft.com/office/drawing/2014/main" id="{E038B0A2-FFEC-4417-B3D9-BE62E5C01A2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>
          <a:off x="5162550" y="1084230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145</xdr:row>
      <xdr:rowOff>66675</xdr:rowOff>
    </xdr:from>
    <xdr:to>
      <xdr:col>3</xdr:col>
      <xdr:colOff>1190625</xdr:colOff>
      <xdr:row>145</xdr:row>
      <xdr:rowOff>895350</xdr:rowOff>
    </xdr:to>
    <xdr:pic>
      <xdr:nvPicPr>
        <xdr:cNvPr id="104" name="Имя " descr="Descr ">
          <a:extLst>
            <a:ext uri="{FF2B5EF4-FFF2-40B4-BE49-F238E27FC236}">
              <a16:creationId xmlns:a16="http://schemas.microsoft.com/office/drawing/2014/main" id="{9E5E8C2E-9CB9-458B-BC32-44EC7D9ADC4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>
          <a:off x="5162550" y="1094136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146</xdr:row>
      <xdr:rowOff>66675</xdr:rowOff>
    </xdr:from>
    <xdr:to>
      <xdr:col>3</xdr:col>
      <xdr:colOff>1190625</xdr:colOff>
      <xdr:row>146</xdr:row>
      <xdr:rowOff>895350</xdr:rowOff>
    </xdr:to>
    <xdr:pic>
      <xdr:nvPicPr>
        <xdr:cNvPr id="105" name="Имя " descr="Descr ">
          <a:extLst>
            <a:ext uri="{FF2B5EF4-FFF2-40B4-BE49-F238E27FC236}">
              <a16:creationId xmlns:a16="http://schemas.microsoft.com/office/drawing/2014/main" id="{C64F6B00-A64C-4F90-8981-12975CEE718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>
          <a:off x="5162550" y="1104042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147</xdr:row>
      <xdr:rowOff>66675</xdr:rowOff>
    </xdr:from>
    <xdr:to>
      <xdr:col>3</xdr:col>
      <xdr:colOff>1190625</xdr:colOff>
      <xdr:row>147</xdr:row>
      <xdr:rowOff>895350</xdr:rowOff>
    </xdr:to>
    <xdr:pic>
      <xdr:nvPicPr>
        <xdr:cNvPr id="106" name="Имя " descr="Descr ">
          <a:extLst>
            <a:ext uri="{FF2B5EF4-FFF2-40B4-BE49-F238E27FC236}">
              <a16:creationId xmlns:a16="http://schemas.microsoft.com/office/drawing/2014/main" id="{3B58DF6D-1395-41C8-BFAB-D9EDF5ACB81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>
          <a:off x="5162550" y="1113948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148</xdr:row>
      <xdr:rowOff>66675</xdr:rowOff>
    </xdr:from>
    <xdr:to>
      <xdr:col>3</xdr:col>
      <xdr:colOff>1190625</xdr:colOff>
      <xdr:row>148</xdr:row>
      <xdr:rowOff>895350</xdr:rowOff>
    </xdr:to>
    <xdr:pic>
      <xdr:nvPicPr>
        <xdr:cNvPr id="107" name="Имя " descr="Descr ">
          <a:extLst>
            <a:ext uri="{FF2B5EF4-FFF2-40B4-BE49-F238E27FC236}">
              <a16:creationId xmlns:a16="http://schemas.microsoft.com/office/drawing/2014/main" id="{92443071-6110-4ED6-9C17-3BF70B5110F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>
          <a:off x="5162550" y="1123854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149</xdr:row>
      <xdr:rowOff>66675</xdr:rowOff>
    </xdr:from>
    <xdr:to>
      <xdr:col>3</xdr:col>
      <xdr:colOff>1190625</xdr:colOff>
      <xdr:row>149</xdr:row>
      <xdr:rowOff>895350</xdr:rowOff>
    </xdr:to>
    <xdr:pic>
      <xdr:nvPicPr>
        <xdr:cNvPr id="108" name="Имя " descr="Descr ">
          <a:extLst>
            <a:ext uri="{FF2B5EF4-FFF2-40B4-BE49-F238E27FC236}">
              <a16:creationId xmlns:a16="http://schemas.microsoft.com/office/drawing/2014/main" id="{8B466B2E-B2D4-4C6D-A5AA-C18EA74B904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>
          <a:off x="5162550" y="1133760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152</xdr:row>
      <xdr:rowOff>66675</xdr:rowOff>
    </xdr:from>
    <xdr:to>
      <xdr:col>3</xdr:col>
      <xdr:colOff>1190625</xdr:colOff>
      <xdr:row>152</xdr:row>
      <xdr:rowOff>895350</xdr:rowOff>
    </xdr:to>
    <xdr:pic>
      <xdr:nvPicPr>
        <xdr:cNvPr id="109" name="Имя " descr="Descr ">
          <a:extLst>
            <a:ext uri="{FF2B5EF4-FFF2-40B4-BE49-F238E27FC236}">
              <a16:creationId xmlns:a16="http://schemas.microsoft.com/office/drawing/2014/main" id="{7269A9D1-8248-4139-AE92-8329D30814A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>
          <a:off x="5162550" y="1148429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153</xdr:row>
      <xdr:rowOff>66675</xdr:rowOff>
    </xdr:from>
    <xdr:to>
      <xdr:col>3</xdr:col>
      <xdr:colOff>1190625</xdr:colOff>
      <xdr:row>153</xdr:row>
      <xdr:rowOff>895350</xdr:rowOff>
    </xdr:to>
    <xdr:pic>
      <xdr:nvPicPr>
        <xdr:cNvPr id="110" name="Имя " descr="Descr ">
          <a:extLst>
            <a:ext uri="{FF2B5EF4-FFF2-40B4-BE49-F238E27FC236}">
              <a16:creationId xmlns:a16="http://schemas.microsoft.com/office/drawing/2014/main" id="{55E4570E-D217-4C8E-B0F0-7DFF3E18069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>
          <a:off x="5162550" y="1158335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154</xdr:row>
      <xdr:rowOff>66675</xdr:rowOff>
    </xdr:from>
    <xdr:to>
      <xdr:col>3</xdr:col>
      <xdr:colOff>1190625</xdr:colOff>
      <xdr:row>154</xdr:row>
      <xdr:rowOff>895350</xdr:rowOff>
    </xdr:to>
    <xdr:pic>
      <xdr:nvPicPr>
        <xdr:cNvPr id="111" name="Имя " descr="Descr ">
          <a:extLst>
            <a:ext uri="{FF2B5EF4-FFF2-40B4-BE49-F238E27FC236}">
              <a16:creationId xmlns:a16="http://schemas.microsoft.com/office/drawing/2014/main" id="{074107D0-CE52-408C-B6A2-448EC984EA7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>
          <a:off x="5162550" y="1168241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155</xdr:row>
      <xdr:rowOff>66675</xdr:rowOff>
    </xdr:from>
    <xdr:to>
      <xdr:col>3</xdr:col>
      <xdr:colOff>1190625</xdr:colOff>
      <xdr:row>155</xdr:row>
      <xdr:rowOff>895350</xdr:rowOff>
    </xdr:to>
    <xdr:pic>
      <xdr:nvPicPr>
        <xdr:cNvPr id="112" name="Имя " descr="Descr ">
          <a:extLst>
            <a:ext uri="{FF2B5EF4-FFF2-40B4-BE49-F238E27FC236}">
              <a16:creationId xmlns:a16="http://schemas.microsoft.com/office/drawing/2014/main" id="{FA072988-A75B-46D9-A6D5-7524CFFC65F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>
          <a:off x="5162550" y="1178147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156</xdr:row>
      <xdr:rowOff>66675</xdr:rowOff>
    </xdr:from>
    <xdr:to>
      <xdr:col>3</xdr:col>
      <xdr:colOff>1190625</xdr:colOff>
      <xdr:row>156</xdr:row>
      <xdr:rowOff>895350</xdr:rowOff>
    </xdr:to>
    <xdr:pic>
      <xdr:nvPicPr>
        <xdr:cNvPr id="113" name="Имя " descr="Descr ">
          <a:extLst>
            <a:ext uri="{FF2B5EF4-FFF2-40B4-BE49-F238E27FC236}">
              <a16:creationId xmlns:a16="http://schemas.microsoft.com/office/drawing/2014/main" id="{F347A294-95F2-40E6-A197-2D28CA6096A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>
          <a:off x="5162550" y="1188053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157</xdr:row>
      <xdr:rowOff>66675</xdr:rowOff>
    </xdr:from>
    <xdr:to>
      <xdr:col>3</xdr:col>
      <xdr:colOff>1190625</xdr:colOff>
      <xdr:row>157</xdr:row>
      <xdr:rowOff>895350</xdr:rowOff>
    </xdr:to>
    <xdr:pic>
      <xdr:nvPicPr>
        <xdr:cNvPr id="114" name="Имя " descr="Descr ">
          <a:extLst>
            <a:ext uri="{FF2B5EF4-FFF2-40B4-BE49-F238E27FC236}">
              <a16:creationId xmlns:a16="http://schemas.microsoft.com/office/drawing/2014/main" id="{C1D160FD-17E6-43FA-9682-ACBDC7B11A9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/>
        <a:stretch>
          <a:fillRect/>
        </a:stretch>
      </xdr:blipFill>
      <xdr:spPr>
        <a:xfrm>
          <a:off x="5162550" y="1197959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158</xdr:row>
      <xdr:rowOff>66675</xdr:rowOff>
    </xdr:from>
    <xdr:to>
      <xdr:col>3</xdr:col>
      <xdr:colOff>1190625</xdr:colOff>
      <xdr:row>158</xdr:row>
      <xdr:rowOff>895350</xdr:rowOff>
    </xdr:to>
    <xdr:pic>
      <xdr:nvPicPr>
        <xdr:cNvPr id="115" name="Имя " descr="Descr ">
          <a:extLst>
            <a:ext uri="{FF2B5EF4-FFF2-40B4-BE49-F238E27FC236}">
              <a16:creationId xmlns:a16="http://schemas.microsoft.com/office/drawing/2014/main" id="{248AB6C5-F6D2-41BF-B0C4-B259C415D22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>
          <a:off x="5162550" y="1207865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159</xdr:row>
      <xdr:rowOff>66675</xdr:rowOff>
    </xdr:from>
    <xdr:to>
      <xdr:col>3</xdr:col>
      <xdr:colOff>1190625</xdr:colOff>
      <xdr:row>159</xdr:row>
      <xdr:rowOff>895350</xdr:rowOff>
    </xdr:to>
    <xdr:pic>
      <xdr:nvPicPr>
        <xdr:cNvPr id="116" name="Имя " descr="Descr ">
          <a:extLst>
            <a:ext uri="{FF2B5EF4-FFF2-40B4-BE49-F238E27FC236}">
              <a16:creationId xmlns:a16="http://schemas.microsoft.com/office/drawing/2014/main" id="{650D531B-C3C1-4BCD-A0D5-CA920C25F8B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>
          <a:off x="5162550" y="1217771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160</xdr:row>
      <xdr:rowOff>66675</xdr:rowOff>
    </xdr:from>
    <xdr:to>
      <xdr:col>3</xdr:col>
      <xdr:colOff>1190625</xdr:colOff>
      <xdr:row>160</xdr:row>
      <xdr:rowOff>895350</xdr:rowOff>
    </xdr:to>
    <xdr:pic>
      <xdr:nvPicPr>
        <xdr:cNvPr id="117" name="Имя " descr="Descr ">
          <a:extLst>
            <a:ext uri="{FF2B5EF4-FFF2-40B4-BE49-F238E27FC236}">
              <a16:creationId xmlns:a16="http://schemas.microsoft.com/office/drawing/2014/main" id="{1726D959-4253-4F21-99FF-49F5F772ECB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>
          <a:off x="5162550" y="1227677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161</xdr:row>
      <xdr:rowOff>66675</xdr:rowOff>
    </xdr:from>
    <xdr:to>
      <xdr:col>3</xdr:col>
      <xdr:colOff>1190625</xdr:colOff>
      <xdr:row>161</xdr:row>
      <xdr:rowOff>895350</xdr:rowOff>
    </xdr:to>
    <xdr:pic>
      <xdr:nvPicPr>
        <xdr:cNvPr id="118" name="Имя " descr="Descr ">
          <a:extLst>
            <a:ext uri="{FF2B5EF4-FFF2-40B4-BE49-F238E27FC236}">
              <a16:creationId xmlns:a16="http://schemas.microsoft.com/office/drawing/2014/main" id="{AE2EA225-B515-492B-9E09-F9E947992E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>
          <a:off x="5162550" y="1237583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162</xdr:row>
      <xdr:rowOff>66675</xdr:rowOff>
    </xdr:from>
    <xdr:to>
      <xdr:col>3</xdr:col>
      <xdr:colOff>1190625</xdr:colOff>
      <xdr:row>162</xdr:row>
      <xdr:rowOff>895350</xdr:rowOff>
    </xdr:to>
    <xdr:pic>
      <xdr:nvPicPr>
        <xdr:cNvPr id="119" name="Имя " descr="Descr ">
          <a:extLst>
            <a:ext uri="{FF2B5EF4-FFF2-40B4-BE49-F238E27FC236}">
              <a16:creationId xmlns:a16="http://schemas.microsoft.com/office/drawing/2014/main" id="{1818FAAE-E9B6-43F0-8F38-40E5BF6465A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>
          <a:off x="5162550" y="1247489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163</xdr:row>
      <xdr:rowOff>66675</xdr:rowOff>
    </xdr:from>
    <xdr:to>
      <xdr:col>3</xdr:col>
      <xdr:colOff>1190625</xdr:colOff>
      <xdr:row>163</xdr:row>
      <xdr:rowOff>895350</xdr:rowOff>
    </xdr:to>
    <xdr:pic>
      <xdr:nvPicPr>
        <xdr:cNvPr id="120" name="Имя " descr="Descr ">
          <a:extLst>
            <a:ext uri="{FF2B5EF4-FFF2-40B4-BE49-F238E27FC236}">
              <a16:creationId xmlns:a16="http://schemas.microsoft.com/office/drawing/2014/main" id="{41A7E137-9023-4F1C-899D-C058B00CF77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>
          <a:off x="5162550" y="1257395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165</xdr:row>
      <xdr:rowOff>66675</xdr:rowOff>
    </xdr:from>
    <xdr:to>
      <xdr:col>3</xdr:col>
      <xdr:colOff>1190625</xdr:colOff>
      <xdr:row>165</xdr:row>
      <xdr:rowOff>895350</xdr:rowOff>
    </xdr:to>
    <xdr:pic>
      <xdr:nvPicPr>
        <xdr:cNvPr id="121" name="Имя " descr="Descr ">
          <a:extLst>
            <a:ext uri="{FF2B5EF4-FFF2-40B4-BE49-F238E27FC236}">
              <a16:creationId xmlns:a16="http://schemas.microsoft.com/office/drawing/2014/main" id="{4BA9F508-B22A-42AF-B8BC-FCF8515539D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/>
        <a:stretch>
          <a:fillRect/>
        </a:stretch>
      </xdr:blipFill>
      <xdr:spPr>
        <a:xfrm>
          <a:off x="5162550" y="1269682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168</xdr:row>
      <xdr:rowOff>66675</xdr:rowOff>
    </xdr:from>
    <xdr:to>
      <xdr:col>3</xdr:col>
      <xdr:colOff>1190625</xdr:colOff>
      <xdr:row>168</xdr:row>
      <xdr:rowOff>895350</xdr:rowOff>
    </xdr:to>
    <xdr:pic>
      <xdr:nvPicPr>
        <xdr:cNvPr id="122" name="Имя " descr="Descr ">
          <a:extLst>
            <a:ext uri="{FF2B5EF4-FFF2-40B4-BE49-F238E27FC236}">
              <a16:creationId xmlns:a16="http://schemas.microsoft.com/office/drawing/2014/main" id="{29CE0030-B0C9-44FE-A731-26B28CD7B9F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>
          <a:off x="5162550" y="1283970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169</xdr:row>
      <xdr:rowOff>66675</xdr:rowOff>
    </xdr:from>
    <xdr:to>
      <xdr:col>3</xdr:col>
      <xdr:colOff>1190625</xdr:colOff>
      <xdr:row>169</xdr:row>
      <xdr:rowOff>895350</xdr:rowOff>
    </xdr:to>
    <xdr:pic>
      <xdr:nvPicPr>
        <xdr:cNvPr id="123" name="Имя " descr="Descr ">
          <a:extLst>
            <a:ext uri="{FF2B5EF4-FFF2-40B4-BE49-F238E27FC236}">
              <a16:creationId xmlns:a16="http://schemas.microsoft.com/office/drawing/2014/main" id="{D0E7447C-01CD-4952-97F5-398B279033B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>
          <a:off x="5162550" y="1293876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170</xdr:row>
      <xdr:rowOff>66675</xdr:rowOff>
    </xdr:from>
    <xdr:to>
      <xdr:col>3</xdr:col>
      <xdr:colOff>1190625</xdr:colOff>
      <xdr:row>170</xdr:row>
      <xdr:rowOff>895350</xdr:rowOff>
    </xdr:to>
    <xdr:pic>
      <xdr:nvPicPr>
        <xdr:cNvPr id="124" name="Имя " descr="Descr ">
          <a:extLst>
            <a:ext uri="{FF2B5EF4-FFF2-40B4-BE49-F238E27FC236}">
              <a16:creationId xmlns:a16="http://schemas.microsoft.com/office/drawing/2014/main" id="{6EFDED18-DB29-488E-B0BF-06055020631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>
          <a:off x="5162550" y="1303782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171</xdr:row>
      <xdr:rowOff>66675</xdr:rowOff>
    </xdr:from>
    <xdr:to>
      <xdr:col>3</xdr:col>
      <xdr:colOff>1190625</xdr:colOff>
      <xdr:row>171</xdr:row>
      <xdr:rowOff>895350</xdr:rowOff>
    </xdr:to>
    <xdr:pic>
      <xdr:nvPicPr>
        <xdr:cNvPr id="125" name="Имя " descr="Descr ">
          <a:extLst>
            <a:ext uri="{FF2B5EF4-FFF2-40B4-BE49-F238E27FC236}">
              <a16:creationId xmlns:a16="http://schemas.microsoft.com/office/drawing/2014/main" id="{9E0E65D4-0F1C-405A-8ADB-0435F7CEB11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>
          <a:off x="5162550" y="1313688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173</xdr:row>
      <xdr:rowOff>66675</xdr:rowOff>
    </xdr:from>
    <xdr:to>
      <xdr:col>3</xdr:col>
      <xdr:colOff>1190625</xdr:colOff>
      <xdr:row>173</xdr:row>
      <xdr:rowOff>895350</xdr:rowOff>
    </xdr:to>
    <xdr:pic>
      <xdr:nvPicPr>
        <xdr:cNvPr id="126" name="Имя " descr="Descr ">
          <a:extLst>
            <a:ext uri="{FF2B5EF4-FFF2-40B4-BE49-F238E27FC236}">
              <a16:creationId xmlns:a16="http://schemas.microsoft.com/office/drawing/2014/main" id="{32143A99-3DCA-4CEF-81ED-283ACA3596A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>
          <a:off x="5162550" y="1327594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174</xdr:row>
      <xdr:rowOff>66675</xdr:rowOff>
    </xdr:from>
    <xdr:to>
      <xdr:col>3</xdr:col>
      <xdr:colOff>1190625</xdr:colOff>
      <xdr:row>174</xdr:row>
      <xdr:rowOff>895350</xdr:rowOff>
    </xdr:to>
    <xdr:pic>
      <xdr:nvPicPr>
        <xdr:cNvPr id="127" name="Имя " descr="Descr ">
          <a:extLst>
            <a:ext uri="{FF2B5EF4-FFF2-40B4-BE49-F238E27FC236}">
              <a16:creationId xmlns:a16="http://schemas.microsoft.com/office/drawing/2014/main" id="{6F8BBD25-2FC8-499D-905A-EF038CCD3CD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>
          <a:off x="5162550" y="1337500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175</xdr:row>
      <xdr:rowOff>66675</xdr:rowOff>
    </xdr:from>
    <xdr:to>
      <xdr:col>3</xdr:col>
      <xdr:colOff>1190625</xdr:colOff>
      <xdr:row>175</xdr:row>
      <xdr:rowOff>895350</xdr:rowOff>
    </xdr:to>
    <xdr:pic>
      <xdr:nvPicPr>
        <xdr:cNvPr id="128" name="Имя " descr="Descr ">
          <a:extLst>
            <a:ext uri="{FF2B5EF4-FFF2-40B4-BE49-F238E27FC236}">
              <a16:creationId xmlns:a16="http://schemas.microsoft.com/office/drawing/2014/main" id="{E7E074D8-0444-49BD-83CD-9687E83B370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>
          <a:off x="5162550" y="1347406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176</xdr:row>
      <xdr:rowOff>66675</xdr:rowOff>
    </xdr:from>
    <xdr:to>
      <xdr:col>3</xdr:col>
      <xdr:colOff>1190625</xdr:colOff>
      <xdr:row>176</xdr:row>
      <xdr:rowOff>895350</xdr:rowOff>
    </xdr:to>
    <xdr:pic>
      <xdr:nvPicPr>
        <xdr:cNvPr id="129" name="Имя " descr="Descr ">
          <a:extLst>
            <a:ext uri="{FF2B5EF4-FFF2-40B4-BE49-F238E27FC236}">
              <a16:creationId xmlns:a16="http://schemas.microsoft.com/office/drawing/2014/main" id="{94CD62AB-E5BB-4E62-86F9-94F17E24C7B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>
          <a:off x="5162550" y="1357312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177</xdr:row>
      <xdr:rowOff>66675</xdr:rowOff>
    </xdr:from>
    <xdr:to>
      <xdr:col>3</xdr:col>
      <xdr:colOff>1190625</xdr:colOff>
      <xdr:row>177</xdr:row>
      <xdr:rowOff>895350</xdr:rowOff>
    </xdr:to>
    <xdr:pic>
      <xdr:nvPicPr>
        <xdr:cNvPr id="130" name="Имя " descr="Descr ">
          <a:extLst>
            <a:ext uri="{FF2B5EF4-FFF2-40B4-BE49-F238E27FC236}">
              <a16:creationId xmlns:a16="http://schemas.microsoft.com/office/drawing/2014/main" id="{9DDD4209-563B-4737-8E60-9D9927C6DC6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>
          <a:off x="5162550" y="1367218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178</xdr:row>
      <xdr:rowOff>66675</xdr:rowOff>
    </xdr:from>
    <xdr:to>
      <xdr:col>3</xdr:col>
      <xdr:colOff>1190625</xdr:colOff>
      <xdr:row>178</xdr:row>
      <xdr:rowOff>895350</xdr:rowOff>
    </xdr:to>
    <xdr:pic>
      <xdr:nvPicPr>
        <xdr:cNvPr id="131" name="Имя " descr="Descr ">
          <a:extLst>
            <a:ext uri="{FF2B5EF4-FFF2-40B4-BE49-F238E27FC236}">
              <a16:creationId xmlns:a16="http://schemas.microsoft.com/office/drawing/2014/main" id="{758E549E-A196-4482-8E58-EC73CFE1BA3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>
          <a:off x="5162550" y="1377124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179</xdr:row>
      <xdr:rowOff>66675</xdr:rowOff>
    </xdr:from>
    <xdr:to>
      <xdr:col>3</xdr:col>
      <xdr:colOff>1190625</xdr:colOff>
      <xdr:row>179</xdr:row>
      <xdr:rowOff>895350</xdr:rowOff>
    </xdr:to>
    <xdr:pic>
      <xdr:nvPicPr>
        <xdr:cNvPr id="132" name="Имя " descr="Descr ">
          <a:extLst>
            <a:ext uri="{FF2B5EF4-FFF2-40B4-BE49-F238E27FC236}">
              <a16:creationId xmlns:a16="http://schemas.microsoft.com/office/drawing/2014/main" id="{1F7AA878-4BE2-4D72-9CE2-19D3B7A254C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>
          <a:off x="5162550" y="1387030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180</xdr:row>
      <xdr:rowOff>66675</xdr:rowOff>
    </xdr:from>
    <xdr:to>
      <xdr:col>3</xdr:col>
      <xdr:colOff>1190625</xdr:colOff>
      <xdr:row>180</xdr:row>
      <xdr:rowOff>895350</xdr:rowOff>
    </xdr:to>
    <xdr:pic>
      <xdr:nvPicPr>
        <xdr:cNvPr id="133" name="Имя " descr="Descr ">
          <a:extLst>
            <a:ext uri="{FF2B5EF4-FFF2-40B4-BE49-F238E27FC236}">
              <a16:creationId xmlns:a16="http://schemas.microsoft.com/office/drawing/2014/main" id="{35ED7C04-83C7-4C25-AE81-0A1808F0A96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>
          <a:off x="5162550" y="1396936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181</xdr:row>
      <xdr:rowOff>66675</xdr:rowOff>
    </xdr:from>
    <xdr:to>
      <xdr:col>3</xdr:col>
      <xdr:colOff>1190625</xdr:colOff>
      <xdr:row>181</xdr:row>
      <xdr:rowOff>895350</xdr:rowOff>
    </xdr:to>
    <xdr:pic>
      <xdr:nvPicPr>
        <xdr:cNvPr id="134" name="Имя " descr="Descr ">
          <a:extLst>
            <a:ext uri="{FF2B5EF4-FFF2-40B4-BE49-F238E27FC236}">
              <a16:creationId xmlns:a16="http://schemas.microsoft.com/office/drawing/2014/main" id="{E1878359-9250-49D8-9324-01D7AC3DDE1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>
          <a:off x="5162550" y="1406842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182</xdr:row>
      <xdr:rowOff>66675</xdr:rowOff>
    </xdr:from>
    <xdr:to>
      <xdr:col>3</xdr:col>
      <xdr:colOff>1190625</xdr:colOff>
      <xdr:row>182</xdr:row>
      <xdr:rowOff>895350</xdr:rowOff>
    </xdr:to>
    <xdr:pic>
      <xdr:nvPicPr>
        <xdr:cNvPr id="135" name="Имя " descr="Descr ">
          <a:extLst>
            <a:ext uri="{FF2B5EF4-FFF2-40B4-BE49-F238E27FC236}">
              <a16:creationId xmlns:a16="http://schemas.microsoft.com/office/drawing/2014/main" id="{C99ADCC7-16A4-4797-91FB-425FD2F2A62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>
          <a:off x="5162550" y="1416748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183</xdr:row>
      <xdr:rowOff>66675</xdr:rowOff>
    </xdr:from>
    <xdr:to>
      <xdr:col>3</xdr:col>
      <xdr:colOff>1190625</xdr:colOff>
      <xdr:row>183</xdr:row>
      <xdr:rowOff>895350</xdr:rowOff>
    </xdr:to>
    <xdr:pic>
      <xdr:nvPicPr>
        <xdr:cNvPr id="136" name="Имя " descr="Descr ">
          <a:extLst>
            <a:ext uri="{FF2B5EF4-FFF2-40B4-BE49-F238E27FC236}">
              <a16:creationId xmlns:a16="http://schemas.microsoft.com/office/drawing/2014/main" id="{5BB9E894-0A96-458B-BF54-88430C9205B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>
          <a:off x="5162550" y="1426654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184</xdr:row>
      <xdr:rowOff>66675</xdr:rowOff>
    </xdr:from>
    <xdr:to>
      <xdr:col>3</xdr:col>
      <xdr:colOff>1190625</xdr:colOff>
      <xdr:row>184</xdr:row>
      <xdr:rowOff>895350</xdr:rowOff>
    </xdr:to>
    <xdr:pic>
      <xdr:nvPicPr>
        <xdr:cNvPr id="137" name="Имя " descr="Descr ">
          <a:extLst>
            <a:ext uri="{FF2B5EF4-FFF2-40B4-BE49-F238E27FC236}">
              <a16:creationId xmlns:a16="http://schemas.microsoft.com/office/drawing/2014/main" id="{FA764683-CEB6-4110-9D55-62C7B49BACF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>
          <a:off x="5162550" y="1436560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185</xdr:row>
      <xdr:rowOff>66675</xdr:rowOff>
    </xdr:from>
    <xdr:to>
      <xdr:col>3</xdr:col>
      <xdr:colOff>1190625</xdr:colOff>
      <xdr:row>185</xdr:row>
      <xdr:rowOff>895350</xdr:rowOff>
    </xdr:to>
    <xdr:pic>
      <xdr:nvPicPr>
        <xdr:cNvPr id="138" name="Имя " descr="Descr ">
          <a:extLst>
            <a:ext uri="{FF2B5EF4-FFF2-40B4-BE49-F238E27FC236}">
              <a16:creationId xmlns:a16="http://schemas.microsoft.com/office/drawing/2014/main" id="{A8592A61-DC43-4BAE-B9A1-1BE28E933BA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>
          <a:off x="5162550" y="1446466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186</xdr:row>
      <xdr:rowOff>66675</xdr:rowOff>
    </xdr:from>
    <xdr:to>
      <xdr:col>3</xdr:col>
      <xdr:colOff>1190625</xdr:colOff>
      <xdr:row>186</xdr:row>
      <xdr:rowOff>895350</xdr:rowOff>
    </xdr:to>
    <xdr:pic>
      <xdr:nvPicPr>
        <xdr:cNvPr id="139" name="Имя " descr="Descr ">
          <a:extLst>
            <a:ext uri="{FF2B5EF4-FFF2-40B4-BE49-F238E27FC236}">
              <a16:creationId xmlns:a16="http://schemas.microsoft.com/office/drawing/2014/main" id="{13316B2C-58BB-48C5-A3FB-43A7D80619B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>
          <a:off x="5162550" y="1456372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187</xdr:row>
      <xdr:rowOff>66675</xdr:rowOff>
    </xdr:from>
    <xdr:to>
      <xdr:col>3</xdr:col>
      <xdr:colOff>1190625</xdr:colOff>
      <xdr:row>187</xdr:row>
      <xdr:rowOff>895350</xdr:rowOff>
    </xdr:to>
    <xdr:pic>
      <xdr:nvPicPr>
        <xdr:cNvPr id="140" name="Имя " descr="Descr ">
          <a:extLst>
            <a:ext uri="{FF2B5EF4-FFF2-40B4-BE49-F238E27FC236}">
              <a16:creationId xmlns:a16="http://schemas.microsoft.com/office/drawing/2014/main" id="{5DB84A46-C46C-4C02-B901-B593BCD8E75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>
          <a:off x="5162550" y="1466278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188</xdr:row>
      <xdr:rowOff>66675</xdr:rowOff>
    </xdr:from>
    <xdr:to>
      <xdr:col>3</xdr:col>
      <xdr:colOff>1190625</xdr:colOff>
      <xdr:row>188</xdr:row>
      <xdr:rowOff>895350</xdr:rowOff>
    </xdr:to>
    <xdr:pic>
      <xdr:nvPicPr>
        <xdr:cNvPr id="141" name="Имя " descr="Descr ">
          <a:extLst>
            <a:ext uri="{FF2B5EF4-FFF2-40B4-BE49-F238E27FC236}">
              <a16:creationId xmlns:a16="http://schemas.microsoft.com/office/drawing/2014/main" id="{3D5E4FC1-2BC1-4E98-A37A-1B76146D135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>
          <a:off x="5162550" y="1476184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189</xdr:row>
      <xdr:rowOff>66675</xdr:rowOff>
    </xdr:from>
    <xdr:to>
      <xdr:col>3</xdr:col>
      <xdr:colOff>1190625</xdr:colOff>
      <xdr:row>189</xdr:row>
      <xdr:rowOff>895350</xdr:rowOff>
    </xdr:to>
    <xdr:pic>
      <xdr:nvPicPr>
        <xdr:cNvPr id="142" name="Имя " descr="Descr ">
          <a:extLst>
            <a:ext uri="{FF2B5EF4-FFF2-40B4-BE49-F238E27FC236}">
              <a16:creationId xmlns:a16="http://schemas.microsoft.com/office/drawing/2014/main" id="{E776ADF9-F113-4AF3-ADA9-5B8E41AC768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>
          <a:off x="5162550" y="1486090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190</xdr:row>
      <xdr:rowOff>66675</xdr:rowOff>
    </xdr:from>
    <xdr:to>
      <xdr:col>3</xdr:col>
      <xdr:colOff>1190625</xdr:colOff>
      <xdr:row>190</xdr:row>
      <xdr:rowOff>895350</xdr:rowOff>
    </xdr:to>
    <xdr:pic>
      <xdr:nvPicPr>
        <xdr:cNvPr id="143" name="Имя " descr="Descr ">
          <a:extLst>
            <a:ext uri="{FF2B5EF4-FFF2-40B4-BE49-F238E27FC236}">
              <a16:creationId xmlns:a16="http://schemas.microsoft.com/office/drawing/2014/main" id="{08FD5A16-5B46-498A-AC2D-2E0421E7886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>
          <a:off x="5162550" y="1495996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191</xdr:row>
      <xdr:rowOff>66675</xdr:rowOff>
    </xdr:from>
    <xdr:to>
      <xdr:col>3</xdr:col>
      <xdr:colOff>1190625</xdr:colOff>
      <xdr:row>191</xdr:row>
      <xdr:rowOff>895350</xdr:rowOff>
    </xdr:to>
    <xdr:pic>
      <xdr:nvPicPr>
        <xdr:cNvPr id="144" name="Имя " descr="Descr ">
          <a:extLst>
            <a:ext uri="{FF2B5EF4-FFF2-40B4-BE49-F238E27FC236}">
              <a16:creationId xmlns:a16="http://schemas.microsoft.com/office/drawing/2014/main" id="{689A4C50-BB72-4961-8FB6-A0381A8393F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>
          <a:off x="5162550" y="1505902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192</xdr:row>
      <xdr:rowOff>66675</xdr:rowOff>
    </xdr:from>
    <xdr:to>
      <xdr:col>3</xdr:col>
      <xdr:colOff>1190625</xdr:colOff>
      <xdr:row>192</xdr:row>
      <xdr:rowOff>895350</xdr:rowOff>
    </xdr:to>
    <xdr:pic>
      <xdr:nvPicPr>
        <xdr:cNvPr id="145" name="Имя " descr="Descr ">
          <a:extLst>
            <a:ext uri="{FF2B5EF4-FFF2-40B4-BE49-F238E27FC236}">
              <a16:creationId xmlns:a16="http://schemas.microsoft.com/office/drawing/2014/main" id="{1D05EB4C-A7DF-4815-B2D0-D327683B499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>
          <a:off x="5162550" y="1515808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193</xdr:row>
      <xdr:rowOff>66675</xdr:rowOff>
    </xdr:from>
    <xdr:to>
      <xdr:col>3</xdr:col>
      <xdr:colOff>1190625</xdr:colOff>
      <xdr:row>193</xdr:row>
      <xdr:rowOff>895350</xdr:rowOff>
    </xdr:to>
    <xdr:pic>
      <xdr:nvPicPr>
        <xdr:cNvPr id="146" name="Имя " descr="Descr ">
          <a:extLst>
            <a:ext uri="{FF2B5EF4-FFF2-40B4-BE49-F238E27FC236}">
              <a16:creationId xmlns:a16="http://schemas.microsoft.com/office/drawing/2014/main" id="{A0171ABC-6ACF-4770-AC31-C25B8ADBE9A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>
          <a:off x="5162550" y="1525714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194</xdr:row>
      <xdr:rowOff>66675</xdr:rowOff>
    </xdr:from>
    <xdr:to>
      <xdr:col>3</xdr:col>
      <xdr:colOff>1190625</xdr:colOff>
      <xdr:row>194</xdr:row>
      <xdr:rowOff>895350</xdr:rowOff>
    </xdr:to>
    <xdr:pic>
      <xdr:nvPicPr>
        <xdr:cNvPr id="147" name="Имя " descr="Descr ">
          <a:extLst>
            <a:ext uri="{FF2B5EF4-FFF2-40B4-BE49-F238E27FC236}">
              <a16:creationId xmlns:a16="http://schemas.microsoft.com/office/drawing/2014/main" id="{171C1503-428A-4582-A464-8344D1EA9D4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>
          <a:off x="5162550" y="1535620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195</xdr:row>
      <xdr:rowOff>66675</xdr:rowOff>
    </xdr:from>
    <xdr:to>
      <xdr:col>3</xdr:col>
      <xdr:colOff>1190625</xdr:colOff>
      <xdr:row>195</xdr:row>
      <xdr:rowOff>895350</xdr:rowOff>
    </xdr:to>
    <xdr:pic>
      <xdr:nvPicPr>
        <xdr:cNvPr id="148" name="Имя " descr="Descr ">
          <a:extLst>
            <a:ext uri="{FF2B5EF4-FFF2-40B4-BE49-F238E27FC236}">
              <a16:creationId xmlns:a16="http://schemas.microsoft.com/office/drawing/2014/main" id="{1B7C9BF2-6C8C-42D0-900E-36A8F055C84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>
          <a:off x="5162550" y="1545526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196</xdr:row>
      <xdr:rowOff>66675</xdr:rowOff>
    </xdr:from>
    <xdr:to>
      <xdr:col>3</xdr:col>
      <xdr:colOff>1190625</xdr:colOff>
      <xdr:row>196</xdr:row>
      <xdr:rowOff>895350</xdr:rowOff>
    </xdr:to>
    <xdr:pic>
      <xdr:nvPicPr>
        <xdr:cNvPr id="149" name="Имя " descr="Descr ">
          <a:extLst>
            <a:ext uri="{FF2B5EF4-FFF2-40B4-BE49-F238E27FC236}">
              <a16:creationId xmlns:a16="http://schemas.microsoft.com/office/drawing/2014/main" id="{87D9A58C-4DB6-43D5-8FB5-58829006342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>
          <a:off x="5162550" y="1555432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197</xdr:row>
      <xdr:rowOff>66675</xdr:rowOff>
    </xdr:from>
    <xdr:to>
      <xdr:col>3</xdr:col>
      <xdr:colOff>1190625</xdr:colOff>
      <xdr:row>197</xdr:row>
      <xdr:rowOff>895350</xdr:rowOff>
    </xdr:to>
    <xdr:pic>
      <xdr:nvPicPr>
        <xdr:cNvPr id="150" name="Имя " descr="Descr ">
          <a:extLst>
            <a:ext uri="{FF2B5EF4-FFF2-40B4-BE49-F238E27FC236}">
              <a16:creationId xmlns:a16="http://schemas.microsoft.com/office/drawing/2014/main" id="{2AB17B65-AE8F-4D5F-A0E5-CD4287F8293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>
          <a:off x="5162550" y="1565338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198</xdr:row>
      <xdr:rowOff>66675</xdr:rowOff>
    </xdr:from>
    <xdr:to>
      <xdr:col>3</xdr:col>
      <xdr:colOff>1190625</xdr:colOff>
      <xdr:row>198</xdr:row>
      <xdr:rowOff>895350</xdr:rowOff>
    </xdr:to>
    <xdr:pic>
      <xdr:nvPicPr>
        <xdr:cNvPr id="151" name="Имя " descr="Descr ">
          <a:extLst>
            <a:ext uri="{FF2B5EF4-FFF2-40B4-BE49-F238E27FC236}">
              <a16:creationId xmlns:a16="http://schemas.microsoft.com/office/drawing/2014/main" id="{206A8006-0614-4BC1-ABD6-A40E7AFE0AB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>
          <a:off x="5162550" y="1575244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199</xdr:row>
      <xdr:rowOff>66675</xdr:rowOff>
    </xdr:from>
    <xdr:to>
      <xdr:col>3</xdr:col>
      <xdr:colOff>1190625</xdr:colOff>
      <xdr:row>199</xdr:row>
      <xdr:rowOff>895350</xdr:rowOff>
    </xdr:to>
    <xdr:pic>
      <xdr:nvPicPr>
        <xdr:cNvPr id="152" name="Имя " descr="Descr ">
          <a:extLst>
            <a:ext uri="{FF2B5EF4-FFF2-40B4-BE49-F238E27FC236}">
              <a16:creationId xmlns:a16="http://schemas.microsoft.com/office/drawing/2014/main" id="{75B9385A-1CAF-4F7F-9C50-F3DA37EBC9D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>
          <a:off x="5162550" y="1585150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200</xdr:row>
      <xdr:rowOff>66675</xdr:rowOff>
    </xdr:from>
    <xdr:to>
      <xdr:col>3</xdr:col>
      <xdr:colOff>1190625</xdr:colOff>
      <xdr:row>200</xdr:row>
      <xdr:rowOff>895350</xdr:rowOff>
    </xdr:to>
    <xdr:pic>
      <xdr:nvPicPr>
        <xdr:cNvPr id="153" name="Имя " descr="Descr ">
          <a:extLst>
            <a:ext uri="{FF2B5EF4-FFF2-40B4-BE49-F238E27FC236}">
              <a16:creationId xmlns:a16="http://schemas.microsoft.com/office/drawing/2014/main" id="{0148F108-96E6-48A3-99C6-4A8376134DC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>
          <a:off x="5162550" y="1595056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201</xdr:row>
      <xdr:rowOff>66675</xdr:rowOff>
    </xdr:from>
    <xdr:to>
      <xdr:col>3</xdr:col>
      <xdr:colOff>1190625</xdr:colOff>
      <xdr:row>201</xdr:row>
      <xdr:rowOff>895350</xdr:rowOff>
    </xdr:to>
    <xdr:pic>
      <xdr:nvPicPr>
        <xdr:cNvPr id="154" name="Имя " descr="Descr ">
          <a:extLst>
            <a:ext uri="{FF2B5EF4-FFF2-40B4-BE49-F238E27FC236}">
              <a16:creationId xmlns:a16="http://schemas.microsoft.com/office/drawing/2014/main" id="{68B662AE-2688-4EA4-ABCB-65C017B813E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>
          <a:off x="5162550" y="1604962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202</xdr:row>
      <xdr:rowOff>66675</xdr:rowOff>
    </xdr:from>
    <xdr:to>
      <xdr:col>3</xdr:col>
      <xdr:colOff>1190625</xdr:colOff>
      <xdr:row>202</xdr:row>
      <xdr:rowOff>895350</xdr:rowOff>
    </xdr:to>
    <xdr:pic>
      <xdr:nvPicPr>
        <xdr:cNvPr id="155" name="Имя " descr="Descr ">
          <a:extLst>
            <a:ext uri="{FF2B5EF4-FFF2-40B4-BE49-F238E27FC236}">
              <a16:creationId xmlns:a16="http://schemas.microsoft.com/office/drawing/2014/main" id="{C00213EE-3F56-4151-B4CC-992F53A115B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>
          <a:off x="5162550" y="1614868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203</xdr:row>
      <xdr:rowOff>66675</xdr:rowOff>
    </xdr:from>
    <xdr:to>
      <xdr:col>3</xdr:col>
      <xdr:colOff>1190625</xdr:colOff>
      <xdr:row>203</xdr:row>
      <xdr:rowOff>895350</xdr:rowOff>
    </xdr:to>
    <xdr:pic>
      <xdr:nvPicPr>
        <xdr:cNvPr id="156" name="Имя " descr="Descr ">
          <a:extLst>
            <a:ext uri="{FF2B5EF4-FFF2-40B4-BE49-F238E27FC236}">
              <a16:creationId xmlns:a16="http://schemas.microsoft.com/office/drawing/2014/main" id="{704B639C-5817-43B1-AF53-972BD269463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>
          <a:off x="5162550" y="1624774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204</xdr:row>
      <xdr:rowOff>66675</xdr:rowOff>
    </xdr:from>
    <xdr:to>
      <xdr:col>3</xdr:col>
      <xdr:colOff>1190625</xdr:colOff>
      <xdr:row>204</xdr:row>
      <xdr:rowOff>895350</xdr:rowOff>
    </xdr:to>
    <xdr:pic>
      <xdr:nvPicPr>
        <xdr:cNvPr id="157" name="Имя " descr="Descr ">
          <a:extLst>
            <a:ext uri="{FF2B5EF4-FFF2-40B4-BE49-F238E27FC236}">
              <a16:creationId xmlns:a16="http://schemas.microsoft.com/office/drawing/2014/main" id="{E430BF93-D5D7-4092-A4F7-47F65F94E7F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>
          <a:off x="5162550" y="1634680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205</xdr:row>
      <xdr:rowOff>66675</xdr:rowOff>
    </xdr:from>
    <xdr:to>
      <xdr:col>3</xdr:col>
      <xdr:colOff>1190625</xdr:colOff>
      <xdr:row>205</xdr:row>
      <xdr:rowOff>895350</xdr:rowOff>
    </xdr:to>
    <xdr:pic>
      <xdr:nvPicPr>
        <xdr:cNvPr id="158" name="Имя " descr="Descr ">
          <a:extLst>
            <a:ext uri="{FF2B5EF4-FFF2-40B4-BE49-F238E27FC236}">
              <a16:creationId xmlns:a16="http://schemas.microsoft.com/office/drawing/2014/main" id="{B7D782EA-5C9A-422E-9C56-5C5888A51BF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>
          <a:off x="5162550" y="1644586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206</xdr:row>
      <xdr:rowOff>66675</xdr:rowOff>
    </xdr:from>
    <xdr:to>
      <xdr:col>3</xdr:col>
      <xdr:colOff>1190625</xdr:colOff>
      <xdr:row>206</xdr:row>
      <xdr:rowOff>895350</xdr:rowOff>
    </xdr:to>
    <xdr:pic>
      <xdr:nvPicPr>
        <xdr:cNvPr id="159" name="Имя " descr="Descr ">
          <a:extLst>
            <a:ext uri="{FF2B5EF4-FFF2-40B4-BE49-F238E27FC236}">
              <a16:creationId xmlns:a16="http://schemas.microsoft.com/office/drawing/2014/main" id="{C2942987-5374-4D4E-91A4-0BDA0CA8D79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>
          <a:off x="5162550" y="1654492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207</xdr:row>
      <xdr:rowOff>66675</xdr:rowOff>
    </xdr:from>
    <xdr:to>
      <xdr:col>3</xdr:col>
      <xdr:colOff>1190625</xdr:colOff>
      <xdr:row>207</xdr:row>
      <xdr:rowOff>895350</xdr:rowOff>
    </xdr:to>
    <xdr:pic>
      <xdr:nvPicPr>
        <xdr:cNvPr id="160" name="Имя " descr="Descr ">
          <a:extLst>
            <a:ext uri="{FF2B5EF4-FFF2-40B4-BE49-F238E27FC236}">
              <a16:creationId xmlns:a16="http://schemas.microsoft.com/office/drawing/2014/main" id="{F7ECE0FF-3F7F-45AB-8868-7CB71458E6E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>
          <a:off x="5162550" y="1664398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208</xdr:row>
      <xdr:rowOff>66675</xdr:rowOff>
    </xdr:from>
    <xdr:to>
      <xdr:col>3</xdr:col>
      <xdr:colOff>1190625</xdr:colOff>
      <xdr:row>208</xdr:row>
      <xdr:rowOff>895350</xdr:rowOff>
    </xdr:to>
    <xdr:pic>
      <xdr:nvPicPr>
        <xdr:cNvPr id="161" name="Имя " descr="Descr ">
          <a:extLst>
            <a:ext uri="{FF2B5EF4-FFF2-40B4-BE49-F238E27FC236}">
              <a16:creationId xmlns:a16="http://schemas.microsoft.com/office/drawing/2014/main" id="{543A9D1F-872C-47C4-AAB4-45BE67E0A15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>
          <a:off x="5162550" y="1674304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209</xdr:row>
      <xdr:rowOff>66675</xdr:rowOff>
    </xdr:from>
    <xdr:to>
      <xdr:col>3</xdr:col>
      <xdr:colOff>1190625</xdr:colOff>
      <xdr:row>209</xdr:row>
      <xdr:rowOff>895350</xdr:rowOff>
    </xdr:to>
    <xdr:pic>
      <xdr:nvPicPr>
        <xdr:cNvPr id="162" name="Имя " descr="Descr ">
          <a:extLst>
            <a:ext uri="{FF2B5EF4-FFF2-40B4-BE49-F238E27FC236}">
              <a16:creationId xmlns:a16="http://schemas.microsoft.com/office/drawing/2014/main" id="{EBE47922-8247-4535-98B1-2168A4BD2F7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>
          <a:off x="5162550" y="1684210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210</xdr:row>
      <xdr:rowOff>66675</xdr:rowOff>
    </xdr:from>
    <xdr:to>
      <xdr:col>3</xdr:col>
      <xdr:colOff>1190625</xdr:colOff>
      <xdr:row>210</xdr:row>
      <xdr:rowOff>895350</xdr:rowOff>
    </xdr:to>
    <xdr:pic>
      <xdr:nvPicPr>
        <xdr:cNvPr id="163" name="Имя " descr="Descr ">
          <a:extLst>
            <a:ext uri="{FF2B5EF4-FFF2-40B4-BE49-F238E27FC236}">
              <a16:creationId xmlns:a16="http://schemas.microsoft.com/office/drawing/2014/main" id="{F0854B9E-94B9-49BB-BCDA-9317347B0CE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>
          <a:off x="5162550" y="1694116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211</xdr:row>
      <xdr:rowOff>66675</xdr:rowOff>
    </xdr:from>
    <xdr:to>
      <xdr:col>3</xdr:col>
      <xdr:colOff>1190625</xdr:colOff>
      <xdr:row>211</xdr:row>
      <xdr:rowOff>895350</xdr:rowOff>
    </xdr:to>
    <xdr:pic>
      <xdr:nvPicPr>
        <xdr:cNvPr id="164" name="Имя " descr="Descr ">
          <a:extLst>
            <a:ext uri="{FF2B5EF4-FFF2-40B4-BE49-F238E27FC236}">
              <a16:creationId xmlns:a16="http://schemas.microsoft.com/office/drawing/2014/main" id="{2A395397-3E72-4BC7-A2A9-6F1E366770E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>
          <a:off x="5162550" y="1704022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212</xdr:row>
      <xdr:rowOff>66675</xdr:rowOff>
    </xdr:from>
    <xdr:to>
      <xdr:col>3</xdr:col>
      <xdr:colOff>1190625</xdr:colOff>
      <xdr:row>212</xdr:row>
      <xdr:rowOff>895350</xdr:rowOff>
    </xdr:to>
    <xdr:pic>
      <xdr:nvPicPr>
        <xdr:cNvPr id="165" name="Имя " descr="Descr ">
          <a:extLst>
            <a:ext uri="{FF2B5EF4-FFF2-40B4-BE49-F238E27FC236}">
              <a16:creationId xmlns:a16="http://schemas.microsoft.com/office/drawing/2014/main" id="{D5171F84-1E54-4B1D-98D7-1BD0D651BF8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>
          <a:off x="5162550" y="1713928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216</xdr:row>
      <xdr:rowOff>66675</xdr:rowOff>
    </xdr:from>
    <xdr:to>
      <xdr:col>3</xdr:col>
      <xdr:colOff>1190625</xdr:colOff>
      <xdr:row>216</xdr:row>
      <xdr:rowOff>895350</xdr:rowOff>
    </xdr:to>
    <xdr:pic>
      <xdr:nvPicPr>
        <xdr:cNvPr id="166" name="Имя " descr="Descr ">
          <a:extLst>
            <a:ext uri="{FF2B5EF4-FFF2-40B4-BE49-F238E27FC236}">
              <a16:creationId xmlns:a16="http://schemas.microsoft.com/office/drawing/2014/main" id="{F2B940CB-2E75-4E6E-A4E4-B93CCC81BB8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/>
        <a:stretch>
          <a:fillRect/>
        </a:stretch>
      </xdr:blipFill>
      <xdr:spPr>
        <a:xfrm>
          <a:off x="5162550" y="1730597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217</xdr:row>
      <xdr:rowOff>66675</xdr:rowOff>
    </xdr:from>
    <xdr:to>
      <xdr:col>3</xdr:col>
      <xdr:colOff>1190625</xdr:colOff>
      <xdr:row>217</xdr:row>
      <xdr:rowOff>895350</xdr:rowOff>
    </xdr:to>
    <xdr:pic>
      <xdr:nvPicPr>
        <xdr:cNvPr id="167" name="Имя " descr="Descr ">
          <a:extLst>
            <a:ext uri="{FF2B5EF4-FFF2-40B4-BE49-F238E27FC236}">
              <a16:creationId xmlns:a16="http://schemas.microsoft.com/office/drawing/2014/main" id="{6653D398-19C2-481E-BBA9-AA20309A20F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/>
        <a:stretch>
          <a:fillRect/>
        </a:stretch>
      </xdr:blipFill>
      <xdr:spPr>
        <a:xfrm>
          <a:off x="5162550" y="1740503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218</xdr:row>
      <xdr:rowOff>66675</xdr:rowOff>
    </xdr:from>
    <xdr:to>
      <xdr:col>3</xdr:col>
      <xdr:colOff>1190625</xdr:colOff>
      <xdr:row>218</xdr:row>
      <xdr:rowOff>895350</xdr:rowOff>
    </xdr:to>
    <xdr:pic>
      <xdr:nvPicPr>
        <xdr:cNvPr id="168" name="Имя " descr="Descr ">
          <a:extLst>
            <a:ext uri="{FF2B5EF4-FFF2-40B4-BE49-F238E27FC236}">
              <a16:creationId xmlns:a16="http://schemas.microsoft.com/office/drawing/2014/main" id="{11B57CBC-556E-4960-923C-42426DAEB2D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/>
        <a:stretch>
          <a:fillRect/>
        </a:stretch>
      </xdr:blipFill>
      <xdr:spPr>
        <a:xfrm>
          <a:off x="5162550" y="1750409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219</xdr:row>
      <xdr:rowOff>66675</xdr:rowOff>
    </xdr:from>
    <xdr:to>
      <xdr:col>3</xdr:col>
      <xdr:colOff>1190625</xdr:colOff>
      <xdr:row>219</xdr:row>
      <xdr:rowOff>895350</xdr:rowOff>
    </xdr:to>
    <xdr:pic>
      <xdr:nvPicPr>
        <xdr:cNvPr id="169" name="Имя " descr="Descr ">
          <a:extLst>
            <a:ext uri="{FF2B5EF4-FFF2-40B4-BE49-F238E27FC236}">
              <a16:creationId xmlns:a16="http://schemas.microsoft.com/office/drawing/2014/main" id="{8671CC3B-6FED-46A8-8F6D-954CE225976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/>
        <a:stretch>
          <a:fillRect/>
        </a:stretch>
      </xdr:blipFill>
      <xdr:spPr>
        <a:xfrm>
          <a:off x="5162550" y="1760315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220</xdr:row>
      <xdr:rowOff>66675</xdr:rowOff>
    </xdr:from>
    <xdr:to>
      <xdr:col>3</xdr:col>
      <xdr:colOff>1190625</xdr:colOff>
      <xdr:row>220</xdr:row>
      <xdr:rowOff>895350</xdr:rowOff>
    </xdr:to>
    <xdr:pic>
      <xdr:nvPicPr>
        <xdr:cNvPr id="170" name="Имя " descr="Descr ">
          <a:extLst>
            <a:ext uri="{FF2B5EF4-FFF2-40B4-BE49-F238E27FC236}">
              <a16:creationId xmlns:a16="http://schemas.microsoft.com/office/drawing/2014/main" id="{14B08937-2D47-4C1B-9DC3-25923106766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/>
        <a:stretch>
          <a:fillRect/>
        </a:stretch>
      </xdr:blipFill>
      <xdr:spPr>
        <a:xfrm>
          <a:off x="5162550" y="1770221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221</xdr:row>
      <xdr:rowOff>66675</xdr:rowOff>
    </xdr:from>
    <xdr:to>
      <xdr:col>3</xdr:col>
      <xdr:colOff>1190625</xdr:colOff>
      <xdr:row>221</xdr:row>
      <xdr:rowOff>895350</xdr:rowOff>
    </xdr:to>
    <xdr:pic>
      <xdr:nvPicPr>
        <xdr:cNvPr id="171" name="Имя " descr="Descr ">
          <a:extLst>
            <a:ext uri="{FF2B5EF4-FFF2-40B4-BE49-F238E27FC236}">
              <a16:creationId xmlns:a16="http://schemas.microsoft.com/office/drawing/2014/main" id="{0912B38A-DF0B-40F6-99BC-C406149F912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/>
        <a:stretch>
          <a:fillRect/>
        </a:stretch>
      </xdr:blipFill>
      <xdr:spPr>
        <a:xfrm>
          <a:off x="5162550" y="1780127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222</xdr:row>
      <xdr:rowOff>66675</xdr:rowOff>
    </xdr:from>
    <xdr:to>
      <xdr:col>3</xdr:col>
      <xdr:colOff>1190625</xdr:colOff>
      <xdr:row>222</xdr:row>
      <xdr:rowOff>895350</xdr:rowOff>
    </xdr:to>
    <xdr:pic>
      <xdr:nvPicPr>
        <xdr:cNvPr id="172" name="Имя " descr="Descr ">
          <a:extLst>
            <a:ext uri="{FF2B5EF4-FFF2-40B4-BE49-F238E27FC236}">
              <a16:creationId xmlns:a16="http://schemas.microsoft.com/office/drawing/2014/main" id="{969989FE-F56F-40E9-9057-4F962A0E131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/>
        <a:stretch>
          <a:fillRect/>
        </a:stretch>
      </xdr:blipFill>
      <xdr:spPr>
        <a:xfrm>
          <a:off x="5162550" y="1790033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223</xdr:row>
      <xdr:rowOff>66675</xdr:rowOff>
    </xdr:from>
    <xdr:to>
      <xdr:col>3</xdr:col>
      <xdr:colOff>1190625</xdr:colOff>
      <xdr:row>223</xdr:row>
      <xdr:rowOff>895350</xdr:rowOff>
    </xdr:to>
    <xdr:pic>
      <xdr:nvPicPr>
        <xdr:cNvPr id="173" name="Имя " descr="Descr ">
          <a:extLst>
            <a:ext uri="{FF2B5EF4-FFF2-40B4-BE49-F238E27FC236}">
              <a16:creationId xmlns:a16="http://schemas.microsoft.com/office/drawing/2014/main" id="{3297318B-2468-4B4D-9B4D-198113D348E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/>
        <a:stretch>
          <a:fillRect/>
        </a:stretch>
      </xdr:blipFill>
      <xdr:spPr>
        <a:xfrm>
          <a:off x="5162550" y="1799939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224</xdr:row>
      <xdr:rowOff>66675</xdr:rowOff>
    </xdr:from>
    <xdr:to>
      <xdr:col>3</xdr:col>
      <xdr:colOff>1190625</xdr:colOff>
      <xdr:row>224</xdr:row>
      <xdr:rowOff>895350</xdr:rowOff>
    </xdr:to>
    <xdr:pic>
      <xdr:nvPicPr>
        <xdr:cNvPr id="174" name="Имя " descr="Descr ">
          <a:extLst>
            <a:ext uri="{FF2B5EF4-FFF2-40B4-BE49-F238E27FC236}">
              <a16:creationId xmlns:a16="http://schemas.microsoft.com/office/drawing/2014/main" id="{FD6D1A53-FC9C-4EA2-A3EE-2B277D65148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/>
        <a:stretch>
          <a:fillRect/>
        </a:stretch>
      </xdr:blipFill>
      <xdr:spPr>
        <a:xfrm>
          <a:off x="5162550" y="1809845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225</xdr:row>
      <xdr:rowOff>66675</xdr:rowOff>
    </xdr:from>
    <xdr:to>
      <xdr:col>3</xdr:col>
      <xdr:colOff>1190625</xdr:colOff>
      <xdr:row>225</xdr:row>
      <xdr:rowOff>895350</xdr:rowOff>
    </xdr:to>
    <xdr:pic>
      <xdr:nvPicPr>
        <xdr:cNvPr id="175" name="Имя " descr="Descr ">
          <a:extLst>
            <a:ext uri="{FF2B5EF4-FFF2-40B4-BE49-F238E27FC236}">
              <a16:creationId xmlns:a16="http://schemas.microsoft.com/office/drawing/2014/main" id="{4FD855DD-60CD-45F9-9F22-E4F54122F63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/>
        <a:stretch>
          <a:fillRect/>
        </a:stretch>
      </xdr:blipFill>
      <xdr:spPr>
        <a:xfrm>
          <a:off x="5162550" y="1819751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226</xdr:row>
      <xdr:rowOff>66675</xdr:rowOff>
    </xdr:from>
    <xdr:to>
      <xdr:col>3</xdr:col>
      <xdr:colOff>1190625</xdr:colOff>
      <xdr:row>226</xdr:row>
      <xdr:rowOff>895350</xdr:rowOff>
    </xdr:to>
    <xdr:pic>
      <xdr:nvPicPr>
        <xdr:cNvPr id="176" name="Имя " descr="Descr ">
          <a:extLst>
            <a:ext uri="{FF2B5EF4-FFF2-40B4-BE49-F238E27FC236}">
              <a16:creationId xmlns:a16="http://schemas.microsoft.com/office/drawing/2014/main" id="{3C17EF78-739F-4ABE-8AE1-46DA18E276D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/>
        <a:stretch>
          <a:fillRect/>
        </a:stretch>
      </xdr:blipFill>
      <xdr:spPr>
        <a:xfrm>
          <a:off x="5162550" y="1829657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227</xdr:row>
      <xdr:rowOff>66675</xdr:rowOff>
    </xdr:from>
    <xdr:to>
      <xdr:col>3</xdr:col>
      <xdr:colOff>1190625</xdr:colOff>
      <xdr:row>227</xdr:row>
      <xdr:rowOff>895350</xdr:rowOff>
    </xdr:to>
    <xdr:pic>
      <xdr:nvPicPr>
        <xdr:cNvPr id="177" name="Имя " descr="Descr ">
          <a:extLst>
            <a:ext uri="{FF2B5EF4-FFF2-40B4-BE49-F238E27FC236}">
              <a16:creationId xmlns:a16="http://schemas.microsoft.com/office/drawing/2014/main" id="{8F05A01E-5215-4407-9129-93463261229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/>
        <a:stretch>
          <a:fillRect/>
        </a:stretch>
      </xdr:blipFill>
      <xdr:spPr>
        <a:xfrm>
          <a:off x="5162550" y="1839563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228</xdr:row>
      <xdr:rowOff>66675</xdr:rowOff>
    </xdr:from>
    <xdr:to>
      <xdr:col>3</xdr:col>
      <xdr:colOff>1190625</xdr:colOff>
      <xdr:row>228</xdr:row>
      <xdr:rowOff>895350</xdr:rowOff>
    </xdr:to>
    <xdr:pic>
      <xdr:nvPicPr>
        <xdr:cNvPr id="178" name="Имя " descr="Descr ">
          <a:extLst>
            <a:ext uri="{FF2B5EF4-FFF2-40B4-BE49-F238E27FC236}">
              <a16:creationId xmlns:a16="http://schemas.microsoft.com/office/drawing/2014/main" id="{1F9B745B-F5E6-4B29-953D-98BE0232A6C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/>
        <a:stretch>
          <a:fillRect/>
        </a:stretch>
      </xdr:blipFill>
      <xdr:spPr>
        <a:xfrm>
          <a:off x="5162550" y="1849469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229</xdr:row>
      <xdr:rowOff>66675</xdr:rowOff>
    </xdr:from>
    <xdr:to>
      <xdr:col>3</xdr:col>
      <xdr:colOff>1190625</xdr:colOff>
      <xdr:row>229</xdr:row>
      <xdr:rowOff>895350</xdr:rowOff>
    </xdr:to>
    <xdr:pic>
      <xdr:nvPicPr>
        <xdr:cNvPr id="179" name="Имя " descr="Descr ">
          <a:extLst>
            <a:ext uri="{FF2B5EF4-FFF2-40B4-BE49-F238E27FC236}">
              <a16:creationId xmlns:a16="http://schemas.microsoft.com/office/drawing/2014/main" id="{87C5884A-B3E0-4088-A539-86D130F05F2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/>
        <a:stretch>
          <a:fillRect/>
        </a:stretch>
      </xdr:blipFill>
      <xdr:spPr>
        <a:xfrm>
          <a:off x="5162550" y="1859375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230</xdr:row>
      <xdr:rowOff>66675</xdr:rowOff>
    </xdr:from>
    <xdr:to>
      <xdr:col>3</xdr:col>
      <xdr:colOff>1190625</xdr:colOff>
      <xdr:row>230</xdr:row>
      <xdr:rowOff>895350</xdr:rowOff>
    </xdr:to>
    <xdr:pic>
      <xdr:nvPicPr>
        <xdr:cNvPr id="180" name="Имя " descr="Descr ">
          <a:extLst>
            <a:ext uri="{FF2B5EF4-FFF2-40B4-BE49-F238E27FC236}">
              <a16:creationId xmlns:a16="http://schemas.microsoft.com/office/drawing/2014/main" id="{ED3F3D89-5227-464E-A510-427CE2DF98B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xfrm>
          <a:off x="5162550" y="1869281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231</xdr:row>
      <xdr:rowOff>66675</xdr:rowOff>
    </xdr:from>
    <xdr:to>
      <xdr:col>3</xdr:col>
      <xdr:colOff>1190625</xdr:colOff>
      <xdr:row>231</xdr:row>
      <xdr:rowOff>895350</xdr:rowOff>
    </xdr:to>
    <xdr:pic>
      <xdr:nvPicPr>
        <xdr:cNvPr id="181" name="Имя " descr="Descr ">
          <a:extLst>
            <a:ext uri="{FF2B5EF4-FFF2-40B4-BE49-F238E27FC236}">
              <a16:creationId xmlns:a16="http://schemas.microsoft.com/office/drawing/2014/main" id="{C1CCEEDC-B1B4-4A01-A529-E89D912AE2F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xfrm>
          <a:off x="5162550" y="1879187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232</xdr:row>
      <xdr:rowOff>66675</xdr:rowOff>
    </xdr:from>
    <xdr:to>
      <xdr:col>3</xdr:col>
      <xdr:colOff>1190625</xdr:colOff>
      <xdr:row>232</xdr:row>
      <xdr:rowOff>895350</xdr:rowOff>
    </xdr:to>
    <xdr:pic>
      <xdr:nvPicPr>
        <xdr:cNvPr id="182" name="Имя " descr="Descr ">
          <a:extLst>
            <a:ext uri="{FF2B5EF4-FFF2-40B4-BE49-F238E27FC236}">
              <a16:creationId xmlns:a16="http://schemas.microsoft.com/office/drawing/2014/main" id="{D1ACF96C-C291-4DE8-949A-9BA2A4589E1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xfrm>
          <a:off x="5162550" y="1889093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233</xdr:row>
      <xdr:rowOff>66675</xdr:rowOff>
    </xdr:from>
    <xdr:to>
      <xdr:col>3</xdr:col>
      <xdr:colOff>1190625</xdr:colOff>
      <xdr:row>233</xdr:row>
      <xdr:rowOff>895350</xdr:rowOff>
    </xdr:to>
    <xdr:pic>
      <xdr:nvPicPr>
        <xdr:cNvPr id="183" name="Имя " descr="Descr ">
          <a:extLst>
            <a:ext uri="{FF2B5EF4-FFF2-40B4-BE49-F238E27FC236}">
              <a16:creationId xmlns:a16="http://schemas.microsoft.com/office/drawing/2014/main" id="{41ED3AA2-BEC2-4282-8860-E3FB1518023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/>
        <a:stretch>
          <a:fillRect/>
        </a:stretch>
      </xdr:blipFill>
      <xdr:spPr>
        <a:xfrm>
          <a:off x="5162550" y="1898999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234</xdr:row>
      <xdr:rowOff>66675</xdr:rowOff>
    </xdr:from>
    <xdr:to>
      <xdr:col>3</xdr:col>
      <xdr:colOff>1190625</xdr:colOff>
      <xdr:row>234</xdr:row>
      <xdr:rowOff>895350</xdr:rowOff>
    </xdr:to>
    <xdr:pic>
      <xdr:nvPicPr>
        <xdr:cNvPr id="184" name="Имя " descr="Descr ">
          <a:extLst>
            <a:ext uri="{FF2B5EF4-FFF2-40B4-BE49-F238E27FC236}">
              <a16:creationId xmlns:a16="http://schemas.microsoft.com/office/drawing/2014/main" id="{8E8AFC3D-FEE3-4D81-9153-6CFD727ECDB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/>
        <a:stretch>
          <a:fillRect/>
        </a:stretch>
      </xdr:blipFill>
      <xdr:spPr>
        <a:xfrm>
          <a:off x="5162550" y="1908905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235</xdr:row>
      <xdr:rowOff>66675</xdr:rowOff>
    </xdr:from>
    <xdr:to>
      <xdr:col>3</xdr:col>
      <xdr:colOff>1190625</xdr:colOff>
      <xdr:row>235</xdr:row>
      <xdr:rowOff>895350</xdr:rowOff>
    </xdr:to>
    <xdr:pic>
      <xdr:nvPicPr>
        <xdr:cNvPr id="185" name="Имя " descr="Descr ">
          <a:extLst>
            <a:ext uri="{FF2B5EF4-FFF2-40B4-BE49-F238E27FC236}">
              <a16:creationId xmlns:a16="http://schemas.microsoft.com/office/drawing/2014/main" id="{9E337788-F35D-4A85-9414-BD266E3A59C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/>
        <a:stretch>
          <a:fillRect/>
        </a:stretch>
      </xdr:blipFill>
      <xdr:spPr>
        <a:xfrm>
          <a:off x="5162550" y="1918811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236</xdr:row>
      <xdr:rowOff>66675</xdr:rowOff>
    </xdr:from>
    <xdr:to>
      <xdr:col>3</xdr:col>
      <xdr:colOff>1190625</xdr:colOff>
      <xdr:row>236</xdr:row>
      <xdr:rowOff>895350</xdr:rowOff>
    </xdr:to>
    <xdr:pic>
      <xdr:nvPicPr>
        <xdr:cNvPr id="186" name="Имя " descr="Descr ">
          <a:extLst>
            <a:ext uri="{FF2B5EF4-FFF2-40B4-BE49-F238E27FC236}">
              <a16:creationId xmlns:a16="http://schemas.microsoft.com/office/drawing/2014/main" id="{E133C0B8-1046-4D00-A594-9FA0868DA18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/>
        <a:stretch>
          <a:fillRect/>
        </a:stretch>
      </xdr:blipFill>
      <xdr:spPr>
        <a:xfrm>
          <a:off x="5162550" y="1928717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237</xdr:row>
      <xdr:rowOff>66675</xdr:rowOff>
    </xdr:from>
    <xdr:to>
      <xdr:col>3</xdr:col>
      <xdr:colOff>1190625</xdr:colOff>
      <xdr:row>237</xdr:row>
      <xdr:rowOff>895350</xdr:rowOff>
    </xdr:to>
    <xdr:pic>
      <xdr:nvPicPr>
        <xdr:cNvPr id="187" name="Имя " descr="Descr ">
          <a:extLst>
            <a:ext uri="{FF2B5EF4-FFF2-40B4-BE49-F238E27FC236}">
              <a16:creationId xmlns:a16="http://schemas.microsoft.com/office/drawing/2014/main" id="{6D4E38E5-D974-4697-858E-2A7C7FDFEA1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/>
        <a:stretch>
          <a:fillRect/>
        </a:stretch>
      </xdr:blipFill>
      <xdr:spPr>
        <a:xfrm>
          <a:off x="5162550" y="1938623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238</xdr:row>
      <xdr:rowOff>66675</xdr:rowOff>
    </xdr:from>
    <xdr:to>
      <xdr:col>3</xdr:col>
      <xdr:colOff>1190625</xdr:colOff>
      <xdr:row>238</xdr:row>
      <xdr:rowOff>895350</xdr:rowOff>
    </xdr:to>
    <xdr:pic>
      <xdr:nvPicPr>
        <xdr:cNvPr id="188" name="Имя " descr="Descr ">
          <a:extLst>
            <a:ext uri="{FF2B5EF4-FFF2-40B4-BE49-F238E27FC236}">
              <a16:creationId xmlns:a16="http://schemas.microsoft.com/office/drawing/2014/main" id="{120E2DEC-6BB6-48B8-B729-4D1A6626894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/>
        <a:stretch>
          <a:fillRect/>
        </a:stretch>
      </xdr:blipFill>
      <xdr:spPr>
        <a:xfrm>
          <a:off x="5162550" y="1948529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239</xdr:row>
      <xdr:rowOff>66675</xdr:rowOff>
    </xdr:from>
    <xdr:to>
      <xdr:col>3</xdr:col>
      <xdr:colOff>1190625</xdr:colOff>
      <xdr:row>239</xdr:row>
      <xdr:rowOff>895350</xdr:rowOff>
    </xdr:to>
    <xdr:pic>
      <xdr:nvPicPr>
        <xdr:cNvPr id="189" name="Имя " descr="Descr ">
          <a:extLst>
            <a:ext uri="{FF2B5EF4-FFF2-40B4-BE49-F238E27FC236}">
              <a16:creationId xmlns:a16="http://schemas.microsoft.com/office/drawing/2014/main" id="{FA05FC2F-CCD3-4FC4-BBF5-7B869D53B80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/>
        <a:stretch>
          <a:fillRect/>
        </a:stretch>
      </xdr:blipFill>
      <xdr:spPr>
        <a:xfrm>
          <a:off x="5162550" y="1958435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240</xdr:row>
      <xdr:rowOff>66675</xdr:rowOff>
    </xdr:from>
    <xdr:to>
      <xdr:col>3</xdr:col>
      <xdr:colOff>1190625</xdr:colOff>
      <xdr:row>240</xdr:row>
      <xdr:rowOff>895350</xdr:rowOff>
    </xdr:to>
    <xdr:pic>
      <xdr:nvPicPr>
        <xdr:cNvPr id="190" name="Имя " descr="Descr ">
          <a:extLst>
            <a:ext uri="{FF2B5EF4-FFF2-40B4-BE49-F238E27FC236}">
              <a16:creationId xmlns:a16="http://schemas.microsoft.com/office/drawing/2014/main" id="{8EEF89E1-EB71-41F0-8DBB-FF5AE32D8F7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/>
        <a:stretch>
          <a:fillRect/>
        </a:stretch>
      </xdr:blipFill>
      <xdr:spPr>
        <a:xfrm>
          <a:off x="5162550" y="1968341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241</xdr:row>
      <xdr:rowOff>66675</xdr:rowOff>
    </xdr:from>
    <xdr:to>
      <xdr:col>3</xdr:col>
      <xdr:colOff>1190625</xdr:colOff>
      <xdr:row>241</xdr:row>
      <xdr:rowOff>895350</xdr:rowOff>
    </xdr:to>
    <xdr:pic>
      <xdr:nvPicPr>
        <xdr:cNvPr id="191" name="Имя " descr="Descr ">
          <a:extLst>
            <a:ext uri="{FF2B5EF4-FFF2-40B4-BE49-F238E27FC236}">
              <a16:creationId xmlns:a16="http://schemas.microsoft.com/office/drawing/2014/main" id="{7FB8A85B-6D50-4FE1-AB77-D9FD6470B05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/>
        <a:stretch>
          <a:fillRect/>
        </a:stretch>
      </xdr:blipFill>
      <xdr:spPr>
        <a:xfrm>
          <a:off x="5162550" y="1978247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242</xdr:row>
      <xdr:rowOff>66675</xdr:rowOff>
    </xdr:from>
    <xdr:to>
      <xdr:col>3</xdr:col>
      <xdr:colOff>1190625</xdr:colOff>
      <xdr:row>242</xdr:row>
      <xdr:rowOff>895350</xdr:rowOff>
    </xdr:to>
    <xdr:pic>
      <xdr:nvPicPr>
        <xdr:cNvPr id="192" name="Имя " descr="Descr ">
          <a:extLst>
            <a:ext uri="{FF2B5EF4-FFF2-40B4-BE49-F238E27FC236}">
              <a16:creationId xmlns:a16="http://schemas.microsoft.com/office/drawing/2014/main" id="{4BA49E95-7256-498C-8335-DF2BE036EAC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/>
        <a:stretch>
          <a:fillRect/>
        </a:stretch>
      </xdr:blipFill>
      <xdr:spPr>
        <a:xfrm>
          <a:off x="5162550" y="1988153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243</xdr:row>
      <xdr:rowOff>66675</xdr:rowOff>
    </xdr:from>
    <xdr:to>
      <xdr:col>3</xdr:col>
      <xdr:colOff>1190625</xdr:colOff>
      <xdr:row>243</xdr:row>
      <xdr:rowOff>895350</xdr:rowOff>
    </xdr:to>
    <xdr:pic>
      <xdr:nvPicPr>
        <xdr:cNvPr id="193" name="Имя " descr="Descr ">
          <a:extLst>
            <a:ext uri="{FF2B5EF4-FFF2-40B4-BE49-F238E27FC236}">
              <a16:creationId xmlns:a16="http://schemas.microsoft.com/office/drawing/2014/main" id="{B3A331F7-4443-4AFD-A9F1-44363557989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/>
        <a:stretch>
          <a:fillRect/>
        </a:stretch>
      </xdr:blipFill>
      <xdr:spPr>
        <a:xfrm>
          <a:off x="5162550" y="1998059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244</xdr:row>
      <xdr:rowOff>66675</xdr:rowOff>
    </xdr:from>
    <xdr:to>
      <xdr:col>3</xdr:col>
      <xdr:colOff>1190625</xdr:colOff>
      <xdr:row>244</xdr:row>
      <xdr:rowOff>895350</xdr:rowOff>
    </xdr:to>
    <xdr:pic>
      <xdr:nvPicPr>
        <xdr:cNvPr id="194" name="Имя " descr="Descr ">
          <a:extLst>
            <a:ext uri="{FF2B5EF4-FFF2-40B4-BE49-F238E27FC236}">
              <a16:creationId xmlns:a16="http://schemas.microsoft.com/office/drawing/2014/main" id="{4C3AB924-11EA-490B-800A-19AD1590C36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/>
        <a:stretch>
          <a:fillRect/>
        </a:stretch>
      </xdr:blipFill>
      <xdr:spPr>
        <a:xfrm>
          <a:off x="5162550" y="2007965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246</xdr:row>
      <xdr:rowOff>66675</xdr:rowOff>
    </xdr:from>
    <xdr:to>
      <xdr:col>3</xdr:col>
      <xdr:colOff>1190625</xdr:colOff>
      <xdr:row>246</xdr:row>
      <xdr:rowOff>895350</xdr:rowOff>
    </xdr:to>
    <xdr:pic>
      <xdr:nvPicPr>
        <xdr:cNvPr id="195" name="Имя " descr="Descr ">
          <a:extLst>
            <a:ext uri="{FF2B5EF4-FFF2-40B4-BE49-F238E27FC236}">
              <a16:creationId xmlns:a16="http://schemas.microsoft.com/office/drawing/2014/main" id="{2699B44B-5D59-4D8A-A636-0F1D6676D69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/>
        <a:stretch>
          <a:fillRect/>
        </a:stretch>
      </xdr:blipFill>
      <xdr:spPr>
        <a:xfrm>
          <a:off x="5162550" y="2019871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247</xdr:row>
      <xdr:rowOff>66675</xdr:rowOff>
    </xdr:from>
    <xdr:to>
      <xdr:col>3</xdr:col>
      <xdr:colOff>1190625</xdr:colOff>
      <xdr:row>247</xdr:row>
      <xdr:rowOff>895350</xdr:rowOff>
    </xdr:to>
    <xdr:pic>
      <xdr:nvPicPr>
        <xdr:cNvPr id="196" name="Имя " descr="Descr ">
          <a:extLst>
            <a:ext uri="{FF2B5EF4-FFF2-40B4-BE49-F238E27FC236}">
              <a16:creationId xmlns:a16="http://schemas.microsoft.com/office/drawing/2014/main" id="{A980DFDD-449A-4D83-A4E2-3F5B26602CB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/>
        <a:stretch>
          <a:fillRect/>
        </a:stretch>
      </xdr:blipFill>
      <xdr:spPr>
        <a:xfrm>
          <a:off x="5162550" y="2029777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248</xdr:row>
      <xdr:rowOff>66675</xdr:rowOff>
    </xdr:from>
    <xdr:to>
      <xdr:col>3</xdr:col>
      <xdr:colOff>1190625</xdr:colOff>
      <xdr:row>248</xdr:row>
      <xdr:rowOff>895350</xdr:rowOff>
    </xdr:to>
    <xdr:pic>
      <xdr:nvPicPr>
        <xdr:cNvPr id="197" name="Имя " descr="Descr ">
          <a:extLst>
            <a:ext uri="{FF2B5EF4-FFF2-40B4-BE49-F238E27FC236}">
              <a16:creationId xmlns:a16="http://schemas.microsoft.com/office/drawing/2014/main" id="{65F2F0A8-3C79-45E3-AE97-8DC7AFEFD21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/>
        <a:stretch>
          <a:fillRect/>
        </a:stretch>
      </xdr:blipFill>
      <xdr:spPr>
        <a:xfrm>
          <a:off x="5162550" y="2039683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251</xdr:row>
      <xdr:rowOff>66675</xdr:rowOff>
    </xdr:from>
    <xdr:to>
      <xdr:col>3</xdr:col>
      <xdr:colOff>1190625</xdr:colOff>
      <xdr:row>251</xdr:row>
      <xdr:rowOff>895350</xdr:rowOff>
    </xdr:to>
    <xdr:pic>
      <xdr:nvPicPr>
        <xdr:cNvPr id="198" name="Имя " descr="Descr ">
          <a:extLst>
            <a:ext uri="{FF2B5EF4-FFF2-40B4-BE49-F238E27FC236}">
              <a16:creationId xmlns:a16="http://schemas.microsoft.com/office/drawing/2014/main" id="{280719F3-990F-4CF0-ADCA-0703B58D51E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/>
        <a:stretch>
          <a:fillRect/>
        </a:stretch>
      </xdr:blipFill>
      <xdr:spPr>
        <a:xfrm>
          <a:off x="5162550" y="2053590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252</xdr:row>
      <xdr:rowOff>66675</xdr:rowOff>
    </xdr:from>
    <xdr:to>
      <xdr:col>3</xdr:col>
      <xdr:colOff>1190625</xdr:colOff>
      <xdr:row>252</xdr:row>
      <xdr:rowOff>895350</xdr:rowOff>
    </xdr:to>
    <xdr:pic>
      <xdr:nvPicPr>
        <xdr:cNvPr id="199" name="Имя " descr="Descr ">
          <a:extLst>
            <a:ext uri="{FF2B5EF4-FFF2-40B4-BE49-F238E27FC236}">
              <a16:creationId xmlns:a16="http://schemas.microsoft.com/office/drawing/2014/main" id="{7EB07B36-B646-4114-AD0F-DE7CBE25F14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/>
        <a:stretch>
          <a:fillRect/>
        </a:stretch>
      </xdr:blipFill>
      <xdr:spPr>
        <a:xfrm>
          <a:off x="5162550" y="2063496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253</xdr:row>
      <xdr:rowOff>66675</xdr:rowOff>
    </xdr:from>
    <xdr:to>
      <xdr:col>3</xdr:col>
      <xdr:colOff>1190625</xdr:colOff>
      <xdr:row>253</xdr:row>
      <xdr:rowOff>895350</xdr:rowOff>
    </xdr:to>
    <xdr:pic>
      <xdr:nvPicPr>
        <xdr:cNvPr id="200" name="Имя " descr="Descr ">
          <a:extLst>
            <a:ext uri="{FF2B5EF4-FFF2-40B4-BE49-F238E27FC236}">
              <a16:creationId xmlns:a16="http://schemas.microsoft.com/office/drawing/2014/main" id="{872CC5B6-E64D-4298-9E60-92195608C73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/>
        <a:stretch>
          <a:fillRect/>
        </a:stretch>
      </xdr:blipFill>
      <xdr:spPr>
        <a:xfrm>
          <a:off x="5162550" y="2073402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254</xdr:row>
      <xdr:rowOff>66675</xdr:rowOff>
    </xdr:from>
    <xdr:to>
      <xdr:col>3</xdr:col>
      <xdr:colOff>1190625</xdr:colOff>
      <xdr:row>254</xdr:row>
      <xdr:rowOff>895350</xdr:rowOff>
    </xdr:to>
    <xdr:pic>
      <xdr:nvPicPr>
        <xdr:cNvPr id="201" name="Имя " descr="Descr ">
          <a:extLst>
            <a:ext uri="{FF2B5EF4-FFF2-40B4-BE49-F238E27FC236}">
              <a16:creationId xmlns:a16="http://schemas.microsoft.com/office/drawing/2014/main" id="{3E63B97F-FD96-4C74-B244-40911064C1A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/>
        <a:stretch>
          <a:fillRect/>
        </a:stretch>
      </xdr:blipFill>
      <xdr:spPr>
        <a:xfrm>
          <a:off x="5162550" y="2083308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255</xdr:row>
      <xdr:rowOff>66675</xdr:rowOff>
    </xdr:from>
    <xdr:to>
      <xdr:col>3</xdr:col>
      <xdr:colOff>1190625</xdr:colOff>
      <xdr:row>255</xdr:row>
      <xdr:rowOff>895350</xdr:rowOff>
    </xdr:to>
    <xdr:pic>
      <xdr:nvPicPr>
        <xdr:cNvPr id="202" name="Имя " descr="Descr ">
          <a:extLst>
            <a:ext uri="{FF2B5EF4-FFF2-40B4-BE49-F238E27FC236}">
              <a16:creationId xmlns:a16="http://schemas.microsoft.com/office/drawing/2014/main" id="{128F981C-B7C7-4E21-8500-54B348A5C73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/>
        <a:stretch>
          <a:fillRect/>
        </a:stretch>
      </xdr:blipFill>
      <xdr:spPr>
        <a:xfrm>
          <a:off x="5162550" y="2093214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256</xdr:row>
      <xdr:rowOff>66675</xdr:rowOff>
    </xdr:from>
    <xdr:to>
      <xdr:col>3</xdr:col>
      <xdr:colOff>1190625</xdr:colOff>
      <xdr:row>256</xdr:row>
      <xdr:rowOff>895350</xdr:rowOff>
    </xdr:to>
    <xdr:pic>
      <xdr:nvPicPr>
        <xdr:cNvPr id="203" name="Имя " descr="Descr ">
          <a:extLst>
            <a:ext uri="{FF2B5EF4-FFF2-40B4-BE49-F238E27FC236}">
              <a16:creationId xmlns:a16="http://schemas.microsoft.com/office/drawing/2014/main" id="{414C2178-F9AF-486C-9DDB-7163A9BD3CD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/>
        <a:stretch>
          <a:fillRect/>
        </a:stretch>
      </xdr:blipFill>
      <xdr:spPr>
        <a:xfrm>
          <a:off x="5162550" y="2103120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257</xdr:row>
      <xdr:rowOff>66675</xdr:rowOff>
    </xdr:from>
    <xdr:to>
      <xdr:col>3</xdr:col>
      <xdr:colOff>1190625</xdr:colOff>
      <xdr:row>257</xdr:row>
      <xdr:rowOff>895350</xdr:rowOff>
    </xdr:to>
    <xdr:pic>
      <xdr:nvPicPr>
        <xdr:cNvPr id="204" name="Имя " descr="Descr ">
          <a:extLst>
            <a:ext uri="{FF2B5EF4-FFF2-40B4-BE49-F238E27FC236}">
              <a16:creationId xmlns:a16="http://schemas.microsoft.com/office/drawing/2014/main" id="{18AA2F5C-3802-4CB5-84F2-80BFA6FD572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/>
        <a:stretch>
          <a:fillRect/>
        </a:stretch>
      </xdr:blipFill>
      <xdr:spPr>
        <a:xfrm>
          <a:off x="5162550" y="2113026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258</xdr:row>
      <xdr:rowOff>66675</xdr:rowOff>
    </xdr:from>
    <xdr:to>
      <xdr:col>3</xdr:col>
      <xdr:colOff>1190625</xdr:colOff>
      <xdr:row>258</xdr:row>
      <xdr:rowOff>895350</xdr:rowOff>
    </xdr:to>
    <xdr:pic>
      <xdr:nvPicPr>
        <xdr:cNvPr id="205" name="Имя " descr="Descr ">
          <a:extLst>
            <a:ext uri="{FF2B5EF4-FFF2-40B4-BE49-F238E27FC236}">
              <a16:creationId xmlns:a16="http://schemas.microsoft.com/office/drawing/2014/main" id="{C99BAB6E-D3B6-43BA-BA53-B24588B3DD9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/>
        <a:stretch>
          <a:fillRect/>
        </a:stretch>
      </xdr:blipFill>
      <xdr:spPr>
        <a:xfrm>
          <a:off x="5162550" y="2122932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259</xdr:row>
      <xdr:rowOff>66675</xdr:rowOff>
    </xdr:from>
    <xdr:to>
      <xdr:col>3</xdr:col>
      <xdr:colOff>1190625</xdr:colOff>
      <xdr:row>259</xdr:row>
      <xdr:rowOff>895350</xdr:rowOff>
    </xdr:to>
    <xdr:pic>
      <xdr:nvPicPr>
        <xdr:cNvPr id="206" name="Имя " descr="Descr ">
          <a:extLst>
            <a:ext uri="{FF2B5EF4-FFF2-40B4-BE49-F238E27FC236}">
              <a16:creationId xmlns:a16="http://schemas.microsoft.com/office/drawing/2014/main" id="{70E9C379-235F-4577-A026-56CDF122F32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/>
        <a:stretch>
          <a:fillRect/>
        </a:stretch>
      </xdr:blipFill>
      <xdr:spPr>
        <a:xfrm>
          <a:off x="5162550" y="2132838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260</xdr:row>
      <xdr:rowOff>66675</xdr:rowOff>
    </xdr:from>
    <xdr:to>
      <xdr:col>3</xdr:col>
      <xdr:colOff>1190625</xdr:colOff>
      <xdr:row>260</xdr:row>
      <xdr:rowOff>895350</xdr:rowOff>
    </xdr:to>
    <xdr:pic>
      <xdr:nvPicPr>
        <xdr:cNvPr id="207" name="Имя " descr="Descr ">
          <a:extLst>
            <a:ext uri="{FF2B5EF4-FFF2-40B4-BE49-F238E27FC236}">
              <a16:creationId xmlns:a16="http://schemas.microsoft.com/office/drawing/2014/main" id="{F110222A-E8D3-4A67-8F99-8D1EAF7DCCA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/>
        <a:stretch>
          <a:fillRect/>
        </a:stretch>
      </xdr:blipFill>
      <xdr:spPr>
        <a:xfrm>
          <a:off x="5162550" y="2142744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261</xdr:row>
      <xdr:rowOff>66675</xdr:rowOff>
    </xdr:from>
    <xdr:to>
      <xdr:col>3</xdr:col>
      <xdr:colOff>1190625</xdr:colOff>
      <xdr:row>261</xdr:row>
      <xdr:rowOff>895350</xdr:rowOff>
    </xdr:to>
    <xdr:pic>
      <xdr:nvPicPr>
        <xdr:cNvPr id="208" name="Имя " descr="Descr ">
          <a:extLst>
            <a:ext uri="{FF2B5EF4-FFF2-40B4-BE49-F238E27FC236}">
              <a16:creationId xmlns:a16="http://schemas.microsoft.com/office/drawing/2014/main" id="{F39169E5-39AE-492D-B5A7-42AF26991B8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/>
        <a:stretch>
          <a:fillRect/>
        </a:stretch>
      </xdr:blipFill>
      <xdr:spPr>
        <a:xfrm>
          <a:off x="5162550" y="2152650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262</xdr:row>
      <xdr:rowOff>66675</xdr:rowOff>
    </xdr:from>
    <xdr:to>
      <xdr:col>3</xdr:col>
      <xdr:colOff>1190625</xdr:colOff>
      <xdr:row>262</xdr:row>
      <xdr:rowOff>895350</xdr:rowOff>
    </xdr:to>
    <xdr:pic>
      <xdr:nvPicPr>
        <xdr:cNvPr id="209" name="Имя " descr="Descr ">
          <a:extLst>
            <a:ext uri="{FF2B5EF4-FFF2-40B4-BE49-F238E27FC236}">
              <a16:creationId xmlns:a16="http://schemas.microsoft.com/office/drawing/2014/main" id="{D9B7FD2C-246D-47E6-8479-1764AA72DE9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/>
        <a:stretch>
          <a:fillRect/>
        </a:stretch>
      </xdr:blipFill>
      <xdr:spPr>
        <a:xfrm>
          <a:off x="5162550" y="2162556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263</xdr:row>
      <xdr:rowOff>66675</xdr:rowOff>
    </xdr:from>
    <xdr:to>
      <xdr:col>3</xdr:col>
      <xdr:colOff>1190625</xdr:colOff>
      <xdr:row>263</xdr:row>
      <xdr:rowOff>895350</xdr:rowOff>
    </xdr:to>
    <xdr:pic>
      <xdr:nvPicPr>
        <xdr:cNvPr id="210" name="Имя " descr="Descr ">
          <a:extLst>
            <a:ext uri="{FF2B5EF4-FFF2-40B4-BE49-F238E27FC236}">
              <a16:creationId xmlns:a16="http://schemas.microsoft.com/office/drawing/2014/main" id="{CD1E944F-BA28-4244-ADBB-124F554CF02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/>
        <a:stretch>
          <a:fillRect/>
        </a:stretch>
      </xdr:blipFill>
      <xdr:spPr>
        <a:xfrm>
          <a:off x="5162550" y="2172462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264</xdr:row>
      <xdr:rowOff>66675</xdr:rowOff>
    </xdr:from>
    <xdr:to>
      <xdr:col>3</xdr:col>
      <xdr:colOff>1190625</xdr:colOff>
      <xdr:row>264</xdr:row>
      <xdr:rowOff>895350</xdr:rowOff>
    </xdr:to>
    <xdr:pic>
      <xdr:nvPicPr>
        <xdr:cNvPr id="211" name="Имя " descr="Descr ">
          <a:extLst>
            <a:ext uri="{FF2B5EF4-FFF2-40B4-BE49-F238E27FC236}">
              <a16:creationId xmlns:a16="http://schemas.microsoft.com/office/drawing/2014/main" id="{51C3DDF3-B3C1-4846-BF43-A4DAE9935E2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/>
        <a:stretch>
          <a:fillRect/>
        </a:stretch>
      </xdr:blipFill>
      <xdr:spPr>
        <a:xfrm>
          <a:off x="5162550" y="2182368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265</xdr:row>
      <xdr:rowOff>66675</xdr:rowOff>
    </xdr:from>
    <xdr:to>
      <xdr:col>3</xdr:col>
      <xdr:colOff>1190625</xdr:colOff>
      <xdr:row>265</xdr:row>
      <xdr:rowOff>895350</xdr:rowOff>
    </xdr:to>
    <xdr:pic>
      <xdr:nvPicPr>
        <xdr:cNvPr id="212" name="Имя " descr="Descr ">
          <a:extLst>
            <a:ext uri="{FF2B5EF4-FFF2-40B4-BE49-F238E27FC236}">
              <a16:creationId xmlns:a16="http://schemas.microsoft.com/office/drawing/2014/main" id="{2DCC9335-6EA8-4656-8AEC-866A1D192F2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/>
        <a:stretch>
          <a:fillRect/>
        </a:stretch>
      </xdr:blipFill>
      <xdr:spPr>
        <a:xfrm>
          <a:off x="5162550" y="2192274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266</xdr:row>
      <xdr:rowOff>66675</xdr:rowOff>
    </xdr:from>
    <xdr:to>
      <xdr:col>3</xdr:col>
      <xdr:colOff>1190625</xdr:colOff>
      <xdr:row>266</xdr:row>
      <xdr:rowOff>895350</xdr:rowOff>
    </xdr:to>
    <xdr:pic>
      <xdr:nvPicPr>
        <xdr:cNvPr id="213" name="Имя " descr="Descr ">
          <a:extLst>
            <a:ext uri="{FF2B5EF4-FFF2-40B4-BE49-F238E27FC236}">
              <a16:creationId xmlns:a16="http://schemas.microsoft.com/office/drawing/2014/main" id="{9935E5BE-F4E9-4BBA-A318-B77B1CA35DE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/>
        <a:stretch>
          <a:fillRect/>
        </a:stretch>
      </xdr:blipFill>
      <xdr:spPr>
        <a:xfrm>
          <a:off x="5162550" y="2202180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267</xdr:row>
      <xdr:rowOff>66675</xdr:rowOff>
    </xdr:from>
    <xdr:to>
      <xdr:col>3</xdr:col>
      <xdr:colOff>1190625</xdr:colOff>
      <xdr:row>267</xdr:row>
      <xdr:rowOff>895350</xdr:rowOff>
    </xdr:to>
    <xdr:pic>
      <xdr:nvPicPr>
        <xdr:cNvPr id="214" name="Имя " descr="Descr ">
          <a:extLst>
            <a:ext uri="{FF2B5EF4-FFF2-40B4-BE49-F238E27FC236}">
              <a16:creationId xmlns:a16="http://schemas.microsoft.com/office/drawing/2014/main" id="{66FFEC4E-302B-48BB-9639-A69ED5D3613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/>
        <a:stretch>
          <a:fillRect/>
        </a:stretch>
      </xdr:blipFill>
      <xdr:spPr>
        <a:xfrm>
          <a:off x="5162550" y="2212086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268</xdr:row>
      <xdr:rowOff>66675</xdr:rowOff>
    </xdr:from>
    <xdr:to>
      <xdr:col>3</xdr:col>
      <xdr:colOff>1190625</xdr:colOff>
      <xdr:row>268</xdr:row>
      <xdr:rowOff>895350</xdr:rowOff>
    </xdr:to>
    <xdr:pic>
      <xdr:nvPicPr>
        <xdr:cNvPr id="215" name="Имя " descr="Descr ">
          <a:extLst>
            <a:ext uri="{FF2B5EF4-FFF2-40B4-BE49-F238E27FC236}">
              <a16:creationId xmlns:a16="http://schemas.microsoft.com/office/drawing/2014/main" id="{2B8F7ACA-0E02-4BBF-B463-02ED0C8030F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/>
        <a:stretch>
          <a:fillRect/>
        </a:stretch>
      </xdr:blipFill>
      <xdr:spPr>
        <a:xfrm>
          <a:off x="5162550" y="2221992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269</xdr:row>
      <xdr:rowOff>66675</xdr:rowOff>
    </xdr:from>
    <xdr:to>
      <xdr:col>3</xdr:col>
      <xdr:colOff>1190625</xdr:colOff>
      <xdr:row>269</xdr:row>
      <xdr:rowOff>895350</xdr:rowOff>
    </xdr:to>
    <xdr:pic>
      <xdr:nvPicPr>
        <xdr:cNvPr id="216" name="Имя " descr="Descr ">
          <a:extLst>
            <a:ext uri="{FF2B5EF4-FFF2-40B4-BE49-F238E27FC236}">
              <a16:creationId xmlns:a16="http://schemas.microsoft.com/office/drawing/2014/main" id="{6AB00709-FDF0-4BE1-A877-000F7C19F72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/>
        <a:stretch>
          <a:fillRect/>
        </a:stretch>
      </xdr:blipFill>
      <xdr:spPr>
        <a:xfrm>
          <a:off x="5162550" y="2231898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270</xdr:row>
      <xdr:rowOff>66675</xdr:rowOff>
    </xdr:from>
    <xdr:to>
      <xdr:col>3</xdr:col>
      <xdr:colOff>1190625</xdr:colOff>
      <xdr:row>270</xdr:row>
      <xdr:rowOff>895350</xdr:rowOff>
    </xdr:to>
    <xdr:pic>
      <xdr:nvPicPr>
        <xdr:cNvPr id="217" name="Имя " descr="Descr ">
          <a:extLst>
            <a:ext uri="{FF2B5EF4-FFF2-40B4-BE49-F238E27FC236}">
              <a16:creationId xmlns:a16="http://schemas.microsoft.com/office/drawing/2014/main" id="{ECD60BFC-FC95-48E4-AB05-88814B9A352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/>
        <a:stretch>
          <a:fillRect/>
        </a:stretch>
      </xdr:blipFill>
      <xdr:spPr>
        <a:xfrm>
          <a:off x="5162550" y="2241804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271</xdr:row>
      <xdr:rowOff>66675</xdr:rowOff>
    </xdr:from>
    <xdr:to>
      <xdr:col>3</xdr:col>
      <xdr:colOff>1190625</xdr:colOff>
      <xdr:row>271</xdr:row>
      <xdr:rowOff>895350</xdr:rowOff>
    </xdr:to>
    <xdr:pic>
      <xdr:nvPicPr>
        <xdr:cNvPr id="218" name="Имя " descr="Descr ">
          <a:extLst>
            <a:ext uri="{FF2B5EF4-FFF2-40B4-BE49-F238E27FC236}">
              <a16:creationId xmlns:a16="http://schemas.microsoft.com/office/drawing/2014/main" id="{16B8C265-237F-4B3D-BB04-83C0D9A1B2F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/>
        <a:stretch>
          <a:fillRect/>
        </a:stretch>
      </xdr:blipFill>
      <xdr:spPr>
        <a:xfrm>
          <a:off x="5162550" y="2251710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272</xdr:row>
      <xdr:rowOff>66675</xdr:rowOff>
    </xdr:from>
    <xdr:to>
      <xdr:col>3</xdr:col>
      <xdr:colOff>1190625</xdr:colOff>
      <xdr:row>272</xdr:row>
      <xdr:rowOff>895350</xdr:rowOff>
    </xdr:to>
    <xdr:pic>
      <xdr:nvPicPr>
        <xdr:cNvPr id="219" name="Имя " descr="Descr ">
          <a:extLst>
            <a:ext uri="{FF2B5EF4-FFF2-40B4-BE49-F238E27FC236}">
              <a16:creationId xmlns:a16="http://schemas.microsoft.com/office/drawing/2014/main" id="{8F3DA1B5-FBD0-428E-97C7-564E0EAD793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/>
        <a:stretch>
          <a:fillRect/>
        </a:stretch>
      </xdr:blipFill>
      <xdr:spPr>
        <a:xfrm>
          <a:off x="5162550" y="2261616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273</xdr:row>
      <xdr:rowOff>66675</xdr:rowOff>
    </xdr:from>
    <xdr:to>
      <xdr:col>3</xdr:col>
      <xdr:colOff>1190625</xdr:colOff>
      <xdr:row>273</xdr:row>
      <xdr:rowOff>895350</xdr:rowOff>
    </xdr:to>
    <xdr:pic>
      <xdr:nvPicPr>
        <xdr:cNvPr id="220" name="Имя " descr="Descr ">
          <a:extLst>
            <a:ext uri="{FF2B5EF4-FFF2-40B4-BE49-F238E27FC236}">
              <a16:creationId xmlns:a16="http://schemas.microsoft.com/office/drawing/2014/main" id="{59397528-E180-41C2-8CF5-0B43CC44ED8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/>
        <a:stretch>
          <a:fillRect/>
        </a:stretch>
      </xdr:blipFill>
      <xdr:spPr>
        <a:xfrm>
          <a:off x="5162550" y="2271522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274</xdr:row>
      <xdr:rowOff>66675</xdr:rowOff>
    </xdr:from>
    <xdr:to>
      <xdr:col>3</xdr:col>
      <xdr:colOff>1190625</xdr:colOff>
      <xdr:row>274</xdr:row>
      <xdr:rowOff>895350</xdr:rowOff>
    </xdr:to>
    <xdr:pic>
      <xdr:nvPicPr>
        <xdr:cNvPr id="221" name="Имя " descr="Descr ">
          <a:extLst>
            <a:ext uri="{FF2B5EF4-FFF2-40B4-BE49-F238E27FC236}">
              <a16:creationId xmlns:a16="http://schemas.microsoft.com/office/drawing/2014/main" id="{03CB6487-4003-4987-BA3F-3B01B25CE0F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/>
        <a:stretch>
          <a:fillRect/>
        </a:stretch>
      </xdr:blipFill>
      <xdr:spPr>
        <a:xfrm>
          <a:off x="5162550" y="2281428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275</xdr:row>
      <xdr:rowOff>66675</xdr:rowOff>
    </xdr:from>
    <xdr:to>
      <xdr:col>3</xdr:col>
      <xdr:colOff>1190625</xdr:colOff>
      <xdr:row>275</xdr:row>
      <xdr:rowOff>895350</xdr:rowOff>
    </xdr:to>
    <xdr:pic>
      <xdr:nvPicPr>
        <xdr:cNvPr id="222" name="Имя " descr="Descr ">
          <a:extLst>
            <a:ext uri="{FF2B5EF4-FFF2-40B4-BE49-F238E27FC236}">
              <a16:creationId xmlns:a16="http://schemas.microsoft.com/office/drawing/2014/main" id="{10EBCA02-78C0-40F1-BEB0-AFBC393985C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/>
        <a:stretch>
          <a:fillRect/>
        </a:stretch>
      </xdr:blipFill>
      <xdr:spPr>
        <a:xfrm>
          <a:off x="5162550" y="2291334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276</xdr:row>
      <xdr:rowOff>66675</xdr:rowOff>
    </xdr:from>
    <xdr:to>
      <xdr:col>3</xdr:col>
      <xdr:colOff>1190625</xdr:colOff>
      <xdr:row>276</xdr:row>
      <xdr:rowOff>895350</xdr:rowOff>
    </xdr:to>
    <xdr:pic>
      <xdr:nvPicPr>
        <xdr:cNvPr id="223" name="Имя " descr="Descr ">
          <a:extLst>
            <a:ext uri="{FF2B5EF4-FFF2-40B4-BE49-F238E27FC236}">
              <a16:creationId xmlns:a16="http://schemas.microsoft.com/office/drawing/2014/main" id="{D814E0B7-4C4D-47C0-A57A-3996A7AB97C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/>
        <a:stretch>
          <a:fillRect/>
        </a:stretch>
      </xdr:blipFill>
      <xdr:spPr>
        <a:xfrm>
          <a:off x="5162550" y="2301240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277</xdr:row>
      <xdr:rowOff>66675</xdr:rowOff>
    </xdr:from>
    <xdr:to>
      <xdr:col>3</xdr:col>
      <xdr:colOff>1190625</xdr:colOff>
      <xdr:row>277</xdr:row>
      <xdr:rowOff>895350</xdr:rowOff>
    </xdr:to>
    <xdr:pic>
      <xdr:nvPicPr>
        <xdr:cNvPr id="224" name="Имя " descr="Descr ">
          <a:extLst>
            <a:ext uri="{FF2B5EF4-FFF2-40B4-BE49-F238E27FC236}">
              <a16:creationId xmlns:a16="http://schemas.microsoft.com/office/drawing/2014/main" id="{B8508D38-F97C-4D70-9E2E-8AB1C9815D1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/>
        <a:stretch>
          <a:fillRect/>
        </a:stretch>
      </xdr:blipFill>
      <xdr:spPr>
        <a:xfrm>
          <a:off x="5162550" y="2311146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278</xdr:row>
      <xdr:rowOff>66675</xdr:rowOff>
    </xdr:from>
    <xdr:to>
      <xdr:col>3</xdr:col>
      <xdr:colOff>1190625</xdr:colOff>
      <xdr:row>278</xdr:row>
      <xdr:rowOff>895350</xdr:rowOff>
    </xdr:to>
    <xdr:pic>
      <xdr:nvPicPr>
        <xdr:cNvPr id="225" name="Имя " descr="Descr ">
          <a:extLst>
            <a:ext uri="{FF2B5EF4-FFF2-40B4-BE49-F238E27FC236}">
              <a16:creationId xmlns:a16="http://schemas.microsoft.com/office/drawing/2014/main" id="{0AFB3D27-5929-49C4-AF44-F0854D23242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/>
        <a:stretch>
          <a:fillRect/>
        </a:stretch>
      </xdr:blipFill>
      <xdr:spPr>
        <a:xfrm>
          <a:off x="5162550" y="2321052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279</xdr:row>
      <xdr:rowOff>66675</xdr:rowOff>
    </xdr:from>
    <xdr:to>
      <xdr:col>3</xdr:col>
      <xdr:colOff>1190625</xdr:colOff>
      <xdr:row>279</xdr:row>
      <xdr:rowOff>895350</xdr:rowOff>
    </xdr:to>
    <xdr:pic>
      <xdr:nvPicPr>
        <xdr:cNvPr id="226" name="Имя " descr="Descr ">
          <a:extLst>
            <a:ext uri="{FF2B5EF4-FFF2-40B4-BE49-F238E27FC236}">
              <a16:creationId xmlns:a16="http://schemas.microsoft.com/office/drawing/2014/main" id="{E3AE7883-0AAB-4F57-9C27-973D9C594FA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/>
        <a:stretch>
          <a:fillRect/>
        </a:stretch>
      </xdr:blipFill>
      <xdr:spPr>
        <a:xfrm>
          <a:off x="5162550" y="2330958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280</xdr:row>
      <xdr:rowOff>66675</xdr:rowOff>
    </xdr:from>
    <xdr:to>
      <xdr:col>3</xdr:col>
      <xdr:colOff>1190625</xdr:colOff>
      <xdr:row>280</xdr:row>
      <xdr:rowOff>895350</xdr:rowOff>
    </xdr:to>
    <xdr:pic>
      <xdr:nvPicPr>
        <xdr:cNvPr id="227" name="Имя " descr="Descr ">
          <a:extLst>
            <a:ext uri="{FF2B5EF4-FFF2-40B4-BE49-F238E27FC236}">
              <a16:creationId xmlns:a16="http://schemas.microsoft.com/office/drawing/2014/main" id="{094B8C70-AAA5-404F-8ACE-55419DEF459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/>
        <a:stretch>
          <a:fillRect/>
        </a:stretch>
      </xdr:blipFill>
      <xdr:spPr>
        <a:xfrm>
          <a:off x="5162550" y="2340864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281</xdr:row>
      <xdr:rowOff>66675</xdr:rowOff>
    </xdr:from>
    <xdr:to>
      <xdr:col>3</xdr:col>
      <xdr:colOff>1190625</xdr:colOff>
      <xdr:row>281</xdr:row>
      <xdr:rowOff>895350</xdr:rowOff>
    </xdr:to>
    <xdr:pic>
      <xdr:nvPicPr>
        <xdr:cNvPr id="228" name="Имя " descr="Descr ">
          <a:extLst>
            <a:ext uri="{FF2B5EF4-FFF2-40B4-BE49-F238E27FC236}">
              <a16:creationId xmlns:a16="http://schemas.microsoft.com/office/drawing/2014/main" id="{02C30D5E-2418-4661-86FD-DB85DC76AF1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/>
        <a:stretch>
          <a:fillRect/>
        </a:stretch>
      </xdr:blipFill>
      <xdr:spPr>
        <a:xfrm>
          <a:off x="5162550" y="2350770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282</xdr:row>
      <xdr:rowOff>66675</xdr:rowOff>
    </xdr:from>
    <xdr:to>
      <xdr:col>3</xdr:col>
      <xdr:colOff>1190625</xdr:colOff>
      <xdr:row>282</xdr:row>
      <xdr:rowOff>895350</xdr:rowOff>
    </xdr:to>
    <xdr:pic>
      <xdr:nvPicPr>
        <xdr:cNvPr id="229" name="Имя " descr="Descr ">
          <a:extLst>
            <a:ext uri="{FF2B5EF4-FFF2-40B4-BE49-F238E27FC236}">
              <a16:creationId xmlns:a16="http://schemas.microsoft.com/office/drawing/2014/main" id="{07DECC18-825D-4895-9753-B06D6AD51EB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/>
        <a:stretch>
          <a:fillRect/>
        </a:stretch>
      </xdr:blipFill>
      <xdr:spPr>
        <a:xfrm>
          <a:off x="5162550" y="2360676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283</xdr:row>
      <xdr:rowOff>66675</xdr:rowOff>
    </xdr:from>
    <xdr:to>
      <xdr:col>3</xdr:col>
      <xdr:colOff>1190625</xdr:colOff>
      <xdr:row>283</xdr:row>
      <xdr:rowOff>895350</xdr:rowOff>
    </xdr:to>
    <xdr:pic>
      <xdr:nvPicPr>
        <xdr:cNvPr id="230" name="Имя " descr="Descr ">
          <a:extLst>
            <a:ext uri="{FF2B5EF4-FFF2-40B4-BE49-F238E27FC236}">
              <a16:creationId xmlns:a16="http://schemas.microsoft.com/office/drawing/2014/main" id="{A23FA8DB-FCA3-42CC-9500-33655D99143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/>
        <a:stretch>
          <a:fillRect/>
        </a:stretch>
      </xdr:blipFill>
      <xdr:spPr>
        <a:xfrm>
          <a:off x="5162550" y="2370582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284</xdr:row>
      <xdr:rowOff>66675</xdr:rowOff>
    </xdr:from>
    <xdr:to>
      <xdr:col>3</xdr:col>
      <xdr:colOff>1190625</xdr:colOff>
      <xdr:row>284</xdr:row>
      <xdr:rowOff>895350</xdr:rowOff>
    </xdr:to>
    <xdr:pic>
      <xdr:nvPicPr>
        <xdr:cNvPr id="231" name="Имя " descr="Descr ">
          <a:extLst>
            <a:ext uri="{FF2B5EF4-FFF2-40B4-BE49-F238E27FC236}">
              <a16:creationId xmlns:a16="http://schemas.microsoft.com/office/drawing/2014/main" id="{782CFDBA-FE65-4771-B837-8212123273A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/>
        <a:stretch>
          <a:fillRect/>
        </a:stretch>
      </xdr:blipFill>
      <xdr:spPr>
        <a:xfrm>
          <a:off x="5162550" y="2380488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285</xdr:row>
      <xdr:rowOff>66675</xdr:rowOff>
    </xdr:from>
    <xdr:to>
      <xdr:col>3</xdr:col>
      <xdr:colOff>1190625</xdr:colOff>
      <xdr:row>285</xdr:row>
      <xdr:rowOff>895350</xdr:rowOff>
    </xdr:to>
    <xdr:pic>
      <xdr:nvPicPr>
        <xdr:cNvPr id="232" name="Имя " descr="Descr ">
          <a:extLst>
            <a:ext uri="{FF2B5EF4-FFF2-40B4-BE49-F238E27FC236}">
              <a16:creationId xmlns:a16="http://schemas.microsoft.com/office/drawing/2014/main" id="{F9AAEA3E-3265-46C7-A57F-6C8E73717E3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/>
        <a:stretch>
          <a:fillRect/>
        </a:stretch>
      </xdr:blipFill>
      <xdr:spPr>
        <a:xfrm>
          <a:off x="5162550" y="2390394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286</xdr:row>
      <xdr:rowOff>66675</xdr:rowOff>
    </xdr:from>
    <xdr:to>
      <xdr:col>3</xdr:col>
      <xdr:colOff>1190625</xdr:colOff>
      <xdr:row>286</xdr:row>
      <xdr:rowOff>895350</xdr:rowOff>
    </xdr:to>
    <xdr:pic>
      <xdr:nvPicPr>
        <xdr:cNvPr id="233" name="Имя " descr="Descr ">
          <a:extLst>
            <a:ext uri="{FF2B5EF4-FFF2-40B4-BE49-F238E27FC236}">
              <a16:creationId xmlns:a16="http://schemas.microsoft.com/office/drawing/2014/main" id="{F2F433DE-D885-4F6E-9103-EBD8EF8B50E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/>
        <a:stretch>
          <a:fillRect/>
        </a:stretch>
      </xdr:blipFill>
      <xdr:spPr>
        <a:xfrm>
          <a:off x="5162550" y="2400300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287</xdr:row>
      <xdr:rowOff>66675</xdr:rowOff>
    </xdr:from>
    <xdr:to>
      <xdr:col>3</xdr:col>
      <xdr:colOff>1190625</xdr:colOff>
      <xdr:row>287</xdr:row>
      <xdr:rowOff>895350</xdr:rowOff>
    </xdr:to>
    <xdr:pic>
      <xdr:nvPicPr>
        <xdr:cNvPr id="234" name="Имя " descr="Descr ">
          <a:extLst>
            <a:ext uri="{FF2B5EF4-FFF2-40B4-BE49-F238E27FC236}">
              <a16:creationId xmlns:a16="http://schemas.microsoft.com/office/drawing/2014/main" id="{E9CB3942-7EAA-42E0-A468-11BB2D53C6C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/>
        <a:stretch>
          <a:fillRect/>
        </a:stretch>
      </xdr:blipFill>
      <xdr:spPr>
        <a:xfrm>
          <a:off x="5162550" y="2410206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288</xdr:row>
      <xdr:rowOff>66675</xdr:rowOff>
    </xdr:from>
    <xdr:to>
      <xdr:col>3</xdr:col>
      <xdr:colOff>1190625</xdr:colOff>
      <xdr:row>288</xdr:row>
      <xdr:rowOff>895350</xdr:rowOff>
    </xdr:to>
    <xdr:pic>
      <xdr:nvPicPr>
        <xdr:cNvPr id="235" name="Имя " descr="Descr ">
          <a:extLst>
            <a:ext uri="{FF2B5EF4-FFF2-40B4-BE49-F238E27FC236}">
              <a16:creationId xmlns:a16="http://schemas.microsoft.com/office/drawing/2014/main" id="{229A9C9E-BEF8-4587-A919-AD559318E5D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/>
        <a:stretch>
          <a:fillRect/>
        </a:stretch>
      </xdr:blipFill>
      <xdr:spPr>
        <a:xfrm>
          <a:off x="5162550" y="2420112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289</xdr:row>
      <xdr:rowOff>66675</xdr:rowOff>
    </xdr:from>
    <xdr:to>
      <xdr:col>3</xdr:col>
      <xdr:colOff>1190625</xdr:colOff>
      <xdr:row>289</xdr:row>
      <xdr:rowOff>895350</xdr:rowOff>
    </xdr:to>
    <xdr:pic>
      <xdr:nvPicPr>
        <xdr:cNvPr id="236" name="Имя " descr="Descr ">
          <a:extLst>
            <a:ext uri="{FF2B5EF4-FFF2-40B4-BE49-F238E27FC236}">
              <a16:creationId xmlns:a16="http://schemas.microsoft.com/office/drawing/2014/main" id="{0D00A18F-4931-45CC-BAB2-CE8036FCAAB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/>
        <a:stretch>
          <a:fillRect/>
        </a:stretch>
      </xdr:blipFill>
      <xdr:spPr>
        <a:xfrm>
          <a:off x="5162550" y="2430018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290</xdr:row>
      <xdr:rowOff>66675</xdr:rowOff>
    </xdr:from>
    <xdr:to>
      <xdr:col>3</xdr:col>
      <xdr:colOff>1190625</xdr:colOff>
      <xdr:row>290</xdr:row>
      <xdr:rowOff>895350</xdr:rowOff>
    </xdr:to>
    <xdr:pic>
      <xdr:nvPicPr>
        <xdr:cNvPr id="237" name="Имя " descr="Descr ">
          <a:extLst>
            <a:ext uri="{FF2B5EF4-FFF2-40B4-BE49-F238E27FC236}">
              <a16:creationId xmlns:a16="http://schemas.microsoft.com/office/drawing/2014/main" id="{FCD698F2-66CF-46A8-B5F0-34C3551832B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/>
        <a:stretch>
          <a:fillRect/>
        </a:stretch>
      </xdr:blipFill>
      <xdr:spPr>
        <a:xfrm>
          <a:off x="5162550" y="2439924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291</xdr:row>
      <xdr:rowOff>66675</xdr:rowOff>
    </xdr:from>
    <xdr:to>
      <xdr:col>3</xdr:col>
      <xdr:colOff>1190625</xdr:colOff>
      <xdr:row>291</xdr:row>
      <xdr:rowOff>895350</xdr:rowOff>
    </xdr:to>
    <xdr:pic>
      <xdr:nvPicPr>
        <xdr:cNvPr id="238" name="Имя " descr="Descr ">
          <a:extLst>
            <a:ext uri="{FF2B5EF4-FFF2-40B4-BE49-F238E27FC236}">
              <a16:creationId xmlns:a16="http://schemas.microsoft.com/office/drawing/2014/main" id="{AD52CD6D-BD22-4DF5-8230-ED69475B3D5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/>
        <a:stretch>
          <a:fillRect/>
        </a:stretch>
      </xdr:blipFill>
      <xdr:spPr>
        <a:xfrm>
          <a:off x="5162550" y="2449830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294</xdr:row>
      <xdr:rowOff>66675</xdr:rowOff>
    </xdr:from>
    <xdr:to>
      <xdr:col>3</xdr:col>
      <xdr:colOff>1190625</xdr:colOff>
      <xdr:row>294</xdr:row>
      <xdr:rowOff>895350</xdr:rowOff>
    </xdr:to>
    <xdr:pic>
      <xdr:nvPicPr>
        <xdr:cNvPr id="239" name="Имя " descr="Descr ">
          <a:extLst>
            <a:ext uri="{FF2B5EF4-FFF2-40B4-BE49-F238E27FC236}">
              <a16:creationId xmlns:a16="http://schemas.microsoft.com/office/drawing/2014/main" id="{9EC76091-96F7-472F-807D-9815EB8D56E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/>
        <a:stretch>
          <a:fillRect/>
        </a:stretch>
      </xdr:blipFill>
      <xdr:spPr>
        <a:xfrm>
          <a:off x="5162550" y="2464498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295</xdr:row>
      <xdr:rowOff>66675</xdr:rowOff>
    </xdr:from>
    <xdr:to>
      <xdr:col>3</xdr:col>
      <xdr:colOff>1190625</xdr:colOff>
      <xdr:row>295</xdr:row>
      <xdr:rowOff>895350</xdr:rowOff>
    </xdr:to>
    <xdr:pic>
      <xdr:nvPicPr>
        <xdr:cNvPr id="240" name="Имя " descr="Descr ">
          <a:extLst>
            <a:ext uri="{FF2B5EF4-FFF2-40B4-BE49-F238E27FC236}">
              <a16:creationId xmlns:a16="http://schemas.microsoft.com/office/drawing/2014/main" id="{C535CE0E-644C-4406-BBDB-9CD512B1530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/>
        <a:stretch>
          <a:fillRect/>
        </a:stretch>
      </xdr:blipFill>
      <xdr:spPr>
        <a:xfrm>
          <a:off x="5162550" y="2474404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296</xdr:row>
      <xdr:rowOff>66675</xdr:rowOff>
    </xdr:from>
    <xdr:to>
      <xdr:col>3</xdr:col>
      <xdr:colOff>1190625</xdr:colOff>
      <xdr:row>296</xdr:row>
      <xdr:rowOff>895350</xdr:rowOff>
    </xdr:to>
    <xdr:pic>
      <xdr:nvPicPr>
        <xdr:cNvPr id="241" name="Имя " descr="Descr ">
          <a:extLst>
            <a:ext uri="{FF2B5EF4-FFF2-40B4-BE49-F238E27FC236}">
              <a16:creationId xmlns:a16="http://schemas.microsoft.com/office/drawing/2014/main" id="{48C62365-B7D4-467F-B1B8-19141E702E5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/>
        <a:stretch>
          <a:fillRect/>
        </a:stretch>
      </xdr:blipFill>
      <xdr:spPr>
        <a:xfrm>
          <a:off x="5162550" y="2484310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297</xdr:row>
      <xdr:rowOff>66675</xdr:rowOff>
    </xdr:from>
    <xdr:to>
      <xdr:col>3</xdr:col>
      <xdr:colOff>1190625</xdr:colOff>
      <xdr:row>297</xdr:row>
      <xdr:rowOff>895350</xdr:rowOff>
    </xdr:to>
    <xdr:pic>
      <xdr:nvPicPr>
        <xdr:cNvPr id="242" name="Имя " descr="Descr ">
          <a:extLst>
            <a:ext uri="{FF2B5EF4-FFF2-40B4-BE49-F238E27FC236}">
              <a16:creationId xmlns:a16="http://schemas.microsoft.com/office/drawing/2014/main" id="{A400E6D7-5F9A-4BBD-9315-6172CCCAF88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/>
        <a:stretch>
          <a:fillRect/>
        </a:stretch>
      </xdr:blipFill>
      <xdr:spPr>
        <a:xfrm>
          <a:off x="5162550" y="2494216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298</xdr:row>
      <xdr:rowOff>66675</xdr:rowOff>
    </xdr:from>
    <xdr:to>
      <xdr:col>3</xdr:col>
      <xdr:colOff>1190625</xdr:colOff>
      <xdr:row>298</xdr:row>
      <xdr:rowOff>895350</xdr:rowOff>
    </xdr:to>
    <xdr:pic>
      <xdr:nvPicPr>
        <xdr:cNvPr id="243" name="Имя " descr="Descr ">
          <a:extLst>
            <a:ext uri="{FF2B5EF4-FFF2-40B4-BE49-F238E27FC236}">
              <a16:creationId xmlns:a16="http://schemas.microsoft.com/office/drawing/2014/main" id="{3D5EBF0F-754A-4F30-8E39-4B237D28867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/>
        <a:stretch>
          <a:fillRect/>
        </a:stretch>
      </xdr:blipFill>
      <xdr:spPr>
        <a:xfrm>
          <a:off x="5162550" y="2504122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299</xdr:row>
      <xdr:rowOff>66675</xdr:rowOff>
    </xdr:from>
    <xdr:to>
      <xdr:col>3</xdr:col>
      <xdr:colOff>1190625</xdr:colOff>
      <xdr:row>299</xdr:row>
      <xdr:rowOff>895350</xdr:rowOff>
    </xdr:to>
    <xdr:pic>
      <xdr:nvPicPr>
        <xdr:cNvPr id="244" name="Имя " descr="Descr ">
          <a:extLst>
            <a:ext uri="{FF2B5EF4-FFF2-40B4-BE49-F238E27FC236}">
              <a16:creationId xmlns:a16="http://schemas.microsoft.com/office/drawing/2014/main" id="{D4C1B6E1-8727-4B86-8876-0626B67DB47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/>
        <a:stretch>
          <a:fillRect/>
        </a:stretch>
      </xdr:blipFill>
      <xdr:spPr>
        <a:xfrm>
          <a:off x="5162550" y="2514028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300</xdr:row>
      <xdr:rowOff>66675</xdr:rowOff>
    </xdr:from>
    <xdr:to>
      <xdr:col>3</xdr:col>
      <xdr:colOff>1190625</xdr:colOff>
      <xdr:row>300</xdr:row>
      <xdr:rowOff>895350</xdr:rowOff>
    </xdr:to>
    <xdr:pic>
      <xdr:nvPicPr>
        <xdr:cNvPr id="245" name="Имя " descr="Descr ">
          <a:extLst>
            <a:ext uri="{FF2B5EF4-FFF2-40B4-BE49-F238E27FC236}">
              <a16:creationId xmlns:a16="http://schemas.microsoft.com/office/drawing/2014/main" id="{7A28D15A-156A-453B-A75A-2DFC1327698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/>
        <a:stretch>
          <a:fillRect/>
        </a:stretch>
      </xdr:blipFill>
      <xdr:spPr>
        <a:xfrm>
          <a:off x="5162550" y="2523934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301</xdr:row>
      <xdr:rowOff>66675</xdr:rowOff>
    </xdr:from>
    <xdr:to>
      <xdr:col>3</xdr:col>
      <xdr:colOff>1190625</xdr:colOff>
      <xdr:row>301</xdr:row>
      <xdr:rowOff>895350</xdr:rowOff>
    </xdr:to>
    <xdr:pic>
      <xdr:nvPicPr>
        <xdr:cNvPr id="246" name="Имя " descr="Descr ">
          <a:extLst>
            <a:ext uri="{FF2B5EF4-FFF2-40B4-BE49-F238E27FC236}">
              <a16:creationId xmlns:a16="http://schemas.microsoft.com/office/drawing/2014/main" id="{8D76E4AE-25AA-4AFC-8778-47CC91DC6D6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/>
        <a:stretch>
          <a:fillRect/>
        </a:stretch>
      </xdr:blipFill>
      <xdr:spPr>
        <a:xfrm>
          <a:off x="5162550" y="2533840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302</xdr:row>
      <xdr:rowOff>66675</xdr:rowOff>
    </xdr:from>
    <xdr:to>
      <xdr:col>3</xdr:col>
      <xdr:colOff>1190625</xdr:colOff>
      <xdr:row>302</xdr:row>
      <xdr:rowOff>895350</xdr:rowOff>
    </xdr:to>
    <xdr:pic>
      <xdr:nvPicPr>
        <xdr:cNvPr id="247" name="Имя " descr="Descr ">
          <a:extLst>
            <a:ext uri="{FF2B5EF4-FFF2-40B4-BE49-F238E27FC236}">
              <a16:creationId xmlns:a16="http://schemas.microsoft.com/office/drawing/2014/main" id="{19850FD3-F3D9-412F-AB39-00C1FF4693F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/>
        <a:stretch>
          <a:fillRect/>
        </a:stretch>
      </xdr:blipFill>
      <xdr:spPr>
        <a:xfrm>
          <a:off x="5162550" y="2543746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303</xdr:row>
      <xdr:rowOff>66675</xdr:rowOff>
    </xdr:from>
    <xdr:to>
      <xdr:col>3</xdr:col>
      <xdr:colOff>1190625</xdr:colOff>
      <xdr:row>303</xdr:row>
      <xdr:rowOff>895350</xdr:rowOff>
    </xdr:to>
    <xdr:pic>
      <xdr:nvPicPr>
        <xdr:cNvPr id="248" name="Имя " descr="Descr ">
          <a:extLst>
            <a:ext uri="{FF2B5EF4-FFF2-40B4-BE49-F238E27FC236}">
              <a16:creationId xmlns:a16="http://schemas.microsoft.com/office/drawing/2014/main" id="{B535D76A-FB4B-4472-A204-D16E7015596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/>
        <a:stretch>
          <a:fillRect/>
        </a:stretch>
      </xdr:blipFill>
      <xdr:spPr>
        <a:xfrm>
          <a:off x="5162550" y="2553652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304</xdr:row>
      <xdr:rowOff>66675</xdr:rowOff>
    </xdr:from>
    <xdr:to>
      <xdr:col>3</xdr:col>
      <xdr:colOff>1190625</xdr:colOff>
      <xdr:row>304</xdr:row>
      <xdr:rowOff>895350</xdr:rowOff>
    </xdr:to>
    <xdr:pic>
      <xdr:nvPicPr>
        <xdr:cNvPr id="249" name="Имя " descr="Descr ">
          <a:extLst>
            <a:ext uri="{FF2B5EF4-FFF2-40B4-BE49-F238E27FC236}">
              <a16:creationId xmlns:a16="http://schemas.microsoft.com/office/drawing/2014/main" id="{53BFFA16-B2DE-489B-BA00-0DDF65085A3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/>
        <a:stretch>
          <a:fillRect/>
        </a:stretch>
      </xdr:blipFill>
      <xdr:spPr>
        <a:xfrm>
          <a:off x="5162550" y="2563558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306</xdr:row>
      <xdr:rowOff>66675</xdr:rowOff>
    </xdr:from>
    <xdr:to>
      <xdr:col>3</xdr:col>
      <xdr:colOff>1190625</xdr:colOff>
      <xdr:row>306</xdr:row>
      <xdr:rowOff>895350</xdr:rowOff>
    </xdr:to>
    <xdr:pic>
      <xdr:nvPicPr>
        <xdr:cNvPr id="250" name="Имя " descr="Descr ">
          <a:extLst>
            <a:ext uri="{FF2B5EF4-FFF2-40B4-BE49-F238E27FC236}">
              <a16:creationId xmlns:a16="http://schemas.microsoft.com/office/drawing/2014/main" id="{8BE454AC-70F3-497F-98BC-23E8B2884FE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/>
        <a:stretch>
          <a:fillRect/>
        </a:stretch>
      </xdr:blipFill>
      <xdr:spPr>
        <a:xfrm>
          <a:off x="5162550" y="2575845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307</xdr:row>
      <xdr:rowOff>66675</xdr:rowOff>
    </xdr:from>
    <xdr:to>
      <xdr:col>3</xdr:col>
      <xdr:colOff>1190625</xdr:colOff>
      <xdr:row>307</xdr:row>
      <xdr:rowOff>895350</xdr:rowOff>
    </xdr:to>
    <xdr:pic>
      <xdr:nvPicPr>
        <xdr:cNvPr id="251" name="Имя " descr="Descr ">
          <a:extLst>
            <a:ext uri="{FF2B5EF4-FFF2-40B4-BE49-F238E27FC236}">
              <a16:creationId xmlns:a16="http://schemas.microsoft.com/office/drawing/2014/main" id="{E1430E61-87A0-4EDC-B5AA-897022B95F8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/>
        <a:stretch>
          <a:fillRect/>
        </a:stretch>
      </xdr:blipFill>
      <xdr:spPr>
        <a:xfrm>
          <a:off x="5162550" y="2585751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308</xdr:row>
      <xdr:rowOff>66675</xdr:rowOff>
    </xdr:from>
    <xdr:to>
      <xdr:col>3</xdr:col>
      <xdr:colOff>1190625</xdr:colOff>
      <xdr:row>308</xdr:row>
      <xdr:rowOff>895350</xdr:rowOff>
    </xdr:to>
    <xdr:pic>
      <xdr:nvPicPr>
        <xdr:cNvPr id="252" name="Имя " descr="Descr ">
          <a:extLst>
            <a:ext uri="{FF2B5EF4-FFF2-40B4-BE49-F238E27FC236}">
              <a16:creationId xmlns:a16="http://schemas.microsoft.com/office/drawing/2014/main" id="{28965C6E-029C-4A19-8A8C-0BA91AD133C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/>
        <a:stretch>
          <a:fillRect/>
        </a:stretch>
      </xdr:blipFill>
      <xdr:spPr>
        <a:xfrm>
          <a:off x="5162550" y="2595657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309</xdr:row>
      <xdr:rowOff>66675</xdr:rowOff>
    </xdr:from>
    <xdr:to>
      <xdr:col>3</xdr:col>
      <xdr:colOff>1190625</xdr:colOff>
      <xdr:row>309</xdr:row>
      <xdr:rowOff>895350</xdr:rowOff>
    </xdr:to>
    <xdr:pic>
      <xdr:nvPicPr>
        <xdr:cNvPr id="253" name="Имя " descr="Descr ">
          <a:extLst>
            <a:ext uri="{FF2B5EF4-FFF2-40B4-BE49-F238E27FC236}">
              <a16:creationId xmlns:a16="http://schemas.microsoft.com/office/drawing/2014/main" id="{D55EC1DB-9076-4C8D-88DE-F37E14B2DC8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/>
        <a:stretch>
          <a:fillRect/>
        </a:stretch>
      </xdr:blipFill>
      <xdr:spPr>
        <a:xfrm>
          <a:off x="5162550" y="2605563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310</xdr:row>
      <xdr:rowOff>66675</xdr:rowOff>
    </xdr:from>
    <xdr:to>
      <xdr:col>3</xdr:col>
      <xdr:colOff>1190625</xdr:colOff>
      <xdr:row>310</xdr:row>
      <xdr:rowOff>895350</xdr:rowOff>
    </xdr:to>
    <xdr:pic>
      <xdr:nvPicPr>
        <xdr:cNvPr id="254" name="Имя " descr="Descr ">
          <a:extLst>
            <a:ext uri="{FF2B5EF4-FFF2-40B4-BE49-F238E27FC236}">
              <a16:creationId xmlns:a16="http://schemas.microsoft.com/office/drawing/2014/main" id="{3FE092B7-3E22-4529-B017-E1B36F5627D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/>
        <a:stretch>
          <a:fillRect/>
        </a:stretch>
      </xdr:blipFill>
      <xdr:spPr>
        <a:xfrm>
          <a:off x="5162550" y="2615469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311</xdr:row>
      <xdr:rowOff>66675</xdr:rowOff>
    </xdr:from>
    <xdr:to>
      <xdr:col>3</xdr:col>
      <xdr:colOff>1190625</xdr:colOff>
      <xdr:row>311</xdr:row>
      <xdr:rowOff>895350</xdr:rowOff>
    </xdr:to>
    <xdr:pic>
      <xdr:nvPicPr>
        <xdr:cNvPr id="255" name="Имя " descr="Descr ">
          <a:extLst>
            <a:ext uri="{FF2B5EF4-FFF2-40B4-BE49-F238E27FC236}">
              <a16:creationId xmlns:a16="http://schemas.microsoft.com/office/drawing/2014/main" id="{7AFAAD40-768D-45F9-B774-86C252C355D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/>
        <a:stretch>
          <a:fillRect/>
        </a:stretch>
      </xdr:blipFill>
      <xdr:spPr>
        <a:xfrm>
          <a:off x="5162550" y="2625375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312</xdr:row>
      <xdr:rowOff>66675</xdr:rowOff>
    </xdr:from>
    <xdr:to>
      <xdr:col>3</xdr:col>
      <xdr:colOff>1190625</xdr:colOff>
      <xdr:row>312</xdr:row>
      <xdr:rowOff>895350</xdr:rowOff>
    </xdr:to>
    <xdr:pic>
      <xdr:nvPicPr>
        <xdr:cNvPr id="256" name="Имя " descr="Descr ">
          <a:extLst>
            <a:ext uri="{FF2B5EF4-FFF2-40B4-BE49-F238E27FC236}">
              <a16:creationId xmlns:a16="http://schemas.microsoft.com/office/drawing/2014/main" id="{0F6DBEE8-988D-4378-965E-51D5FE74889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/>
        <a:stretch>
          <a:fillRect/>
        </a:stretch>
      </xdr:blipFill>
      <xdr:spPr>
        <a:xfrm>
          <a:off x="5162550" y="2635281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313</xdr:row>
      <xdr:rowOff>66675</xdr:rowOff>
    </xdr:from>
    <xdr:to>
      <xdr:col>3</xdr:col>
      <xdr:colOff>1190625</xdr:colOff>
      <xdr:row>313</xdr:row>
      <xdr:rowOff>895350</xdr:rowOff>
    </xdr:to>
    <xdr:pic>
      <xdr:nvPicPr>
        <xdr:cNvPr id="257" name="Имя " descr="Descr ">
          <a:extLst>
            <a:ext uri="{FF2B5EF4-FFF2-40B4-BE49-F238E27FC236}">
              <a16:creationId xmlns:a16="http://schemas.microsoft.com/office/drawing/2014/main" id="{3CE02C30-D169-4836-ADEE-AE9F117F5AA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/>
        <a:stretch>
          <a:fillRect/>
        </a:stretch>
      </xdr:blipFill>
      <xdr:spPr>
        <a:xfrm>
          <a:off x="5162550" y="2645187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314</xdr:row>
      <xdr:rowOff>66675</xdr:rowOff>
    </xdr:from>
    <xdr:to>
      <xdr:col>3</xdr:col>
      <xdr:colOff>1190625</xdr:colOff>
      <xdr:row>314</xdr:row>
      <xdr:rowOff>895350</xdr:rowOff>
    </xdr:to>
    <xdr:pic>
      <xdr:nvPicPr>
        <xdr:cNvPr id="258" name="Имя " descr="Descr ">
          <a:extLst>
            <a:ext uri="{FF2B5EF4-FFF2-40B4-BE49-F238E27FC236}">
              <a16:creationId xmlns:a16="http://schemas.microsoft.com/office/drawing/2014/main" id="{E970E7E6-86F7-4B05-8A68-634A27C9379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/>
        <a:stretch>
          <a:fillRect/>
        </a:stretch>
      </xdr:blipFill>
      <xdr:spPr>
        <a:xfrm>
          <a:off x="5162550" y="2655093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315</xdr:row>
      <xdr:rowOff>66675</xdr:rowOff>
    </xdr:from>
    <xdr:to>
      <xdr:col>3</xdr:col>
      <xdr:colOff>1190625</xdr:colOff>
      <xdr:row>315</xdr:row>
      <xdr:rowOff>895350</xdr:rowOff>
    </xdr:to>
    <xdr:pic>
      <xdr:nvPicPr>
        <xdr:cNvPr id="259" name="Имя " descr="Descr ">
          <a:extLst>
            <a:ext uri="{FF2B5EF4-FFF2-40B4-BE49-F238E27FC236}">
              <a16:creationId xmlns:a16="http://schemas.microsoft.com/office/drawing/2014/main" id="{A4EA2CA8-54F7-4C97-A15A-4A08A74B595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>
          <a:off x="5162550" y="2664999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316</xdr:row>
      <xdr:rowOff>66675</xdr:rowOff>
    </xdr:from>
    <xdr:to>
      <xdr:col>3</xdr:col>
      <xdr:colOff>1190625</xdr:colOff>
      <xdr:row>316</xdr:row>
      <xdr:rowOff>895350</xdr:rowOff>
    </xdr:to>
    <xdr:pic>
      <xdr:nvPicPr>
        <xdr:cNvPr id="260" name="Имя " descr="Descr ">
          <a:extLst>
            <a:ext uri="{FF2B5EF4-FFF2-40B4-BE49-F238E27FC236}">
              <a16:creationId xmlns:a16="http://schemas.microsoft.com/office/drawing/2014/main" id="{440EA7C9-1CC0-4646-989B-799CB42507E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>
          <a:off x="5162550" y="2674905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317</xdr:row>
      <xdr:rowOff>66675</xdr:rowOff>
    </xdr:from>
    <xdr:to>
      <xdr:col>3</xdr:col>
      <xdr:colOff>1190625</xdr:colOff>
      <xdr:row>317</xdr:row>
      <xdr:rowOff>895350</xdr:rowOff>
    </xdr:to>
    <xdr:pic>
      <xdr:nvPicPr>
        <xdr:cNvPr id="261" name="Имя " descr="Descr ">
          <a:extLst>
            <a:ext uri="{FF2B5EF4-FFF2-40B4-BE49-F238E27FC236}">
              <a16:creationId xmlns:a16="http://schemas.microsoft.com/office/drawing/2014/main" id="{76EA3FA2-B7B7-4BE5-A79C-428AFF19A9E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>
          <a:off x="5162550" y="2684811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318</xdr:row>
      <xdr:rowOff>66675</xdr:rowOff>
    </xdr:from>
    <xdr:to>
      <xdr:col>3</xdr:col>
      <xdr:colOff>1190625</xdr:colOff>
      <xdr:row>318</xdr:row>
      <xdr:rowOff>895350</xdr:rowOff>
    </xdr:to>
    <xdr:pic>
      <xdr:nvPicPr>
        <xdr:cNvPr id="262" name="Имя " descr="Descr ">
          <a:extLst>
            <a:ext uri="{FF2B5EF4-FFF2-40B4-BE49-F238E27FC236}">
              <a16:creationId xmlns:a16="http://schemas.microsoft.com/office/drawing/2014/main" id="{2CE2673E-AED3-45DF-BDCD-430FCBCD749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>
          <a:off x="5162550" y="2694717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319</xdr:row>
      <xdr:rowOff>66675</xdr:rowOff>
    </xdr:from>
    <xdr:to>
      <xdr:col>3</xdr:col>
      <xdr:colOff>1190625</xdr:colOff>
      <xdr:row>319</xdr:row>
      <xdr:rowOff>895350</xdr:rowOff>
    </xdr:to>
    <xdr:pic>
      <xdr:nvPicPr>
        <xdr:cNvPr id="263" name="Имя " descr="Descr ">
          <a:extLst>
            <a:ext uri="{FF2B5EF4-FFF2-40B4-BE49-F238E27FC236}">
              <a16:creationId xmlns:a16="http://schemas.microsoft.com/office/drawing/2014/main" id="{EDC6FD9B-6C55-4C1B-AD57-57C8B55050F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>
          <a:off x="5162550" y="2704623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320</xdr:row>
      <xdr:rowOff>66675</xdr:rowOff>
    </xdr:from>
    <xdr:to>
      <xdr:col>3</xdr:col>
      <xdr:colOff>1190625</xdr:colOff>
      <xdr:row>320</xdr:row>
      <xdr:rowOff>895350</xdr:rowOff>
    </xdr:to>
    <xdr:pic>
      <xdr:nvPicPr>
        <xdr:cNvPr id="264" name="Имя " descr="Descr ">
          <a:extLst>
            <a:ext uri="{FF2B5EF4-FFF2-40B4-BE49-F238E27FC236}">
              <a16:creationId xmlns:a16="http://schemas.microsoft.com/office/drawing/2014/main" id="{93059873-CAD3-4E0F-A9F4-555FE866DA2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>
          <a:off x="5162550" y="2714529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321</xdr:row>
      <xdr:rowOff>66675</xdr:rowOff>
    </xdr:from>
    <xdr:to>
      <xdr:col>3</xdr:col>
      <xdr:colOff>1190625</xdr:colOff>
      <xdr:row>321</xdr:row>
      <xdr:rowOff>895350</xdr:rowOff>
    </xdr:to>
    <xdr:pic>
      <xdr:nvPicPr>
        <xdr:cNvPr id="265" name="Имя " descr="Descr ">
          <a:extLst>
            <a:ext uri="{FF2B5EF4-FFF2-40B4-BE49-F238E27FC236}">
              <a16:creationId xmlns:a16="http://schemas.microsoft.com/office/drawing/2014/main" id="{CDD30849-D097-47A9-ADB9-15C25E6600E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>
          <a:off x="5162550" y="2724435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322</xdr:row>
      <xdr:rowOff>66675</xdr:rowOff>
    </xdr:from>
    <xdr:to>
      <xdr:col>3</xdr:col>
      <xdr:colOff>1190625</xdr:colOff>
      <xdr:row>322</xdr:row>
      <xdr:rowOff>895350</xdr:rowOff>
    </xdr:to>
    <xdr:pic>
      <xdr:nvPicPr>
        <xdr:cNvPr id="266" name="Имя " descr="Descr ">
          <a:extLst>
            <a:ext uri="{FF2B5EF4-FFF2-40B4-BE49-F238E27FC236}">
              <a16:creationId xmlns:a16="http://schemas.microsoft.com/office/drawing/2014/main" id="{70514848-6936-46A4-BFC9-D69CA1ACA36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>
          <a:off x="5162550" y="2734341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323</xdr:row>
      <xdr:rowOff>66675</xdr:rowOff>
    </xdr:from>
    <xdr:to>
      <xdr:col>3</xdr:col>
      <xdr:colOff>1190625</xdr:colOff>
      <xdr:row>323</xdr:row>
      <xdr:rowOff>895350</xdr:rowOff>
    </xdr:to>
    <xdr:pic>
      <xdr:nvPicPr>
        <xdr:cNvPr id="267" name="Имя " descr="Descr ">
          <a:extLst>
            <a:ext uri="{FF2B5EF4-FFF2-40B4-BE49-F238E27FC236}">
              <a16:creationId xmlns:a16="http://schemas.microsoft.com/office/drawing/2014/main" id="{F56AF1D2-E0DF-4F7C-A573-D552C914AFD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>
          <a:off x="5162550" y="2744247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324</xdr:row>
      <xdr:rowOff>66675</xdr:rowOff>
    </xdr:from>
    <xdr:to>
      <xdr:col>3</xdr:col>
      <xdr:colOff>1190625</xdr:colOff>
      <xdr:row>324</xdr:row>
      <xdr:rowOff>895350</xdr:rowOff>
    </xdr:to>
    <xdr:pic>
      <xdr:nvPicPr>
        <xdr:cNvPr id="268" name="Имя " descr="Descr ">
          <a:extLst>
            <a:ext uri="{FF2B5EF4-FFF2-40B4-BE49-F238E27FC236}">
              <a16:creationId xmlns:a16="http://schemas.microsoft.com/office/drawing/2014/main" id="{288CB842-88B5-4421-AD2B-81F662474DB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>
          <a:off x="5162550" y="2754153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325</xdr:row>
      <xdr:rowOff>66675</xdr:rowOff>
    </xdr:from>
    <xdr:to>
      <xdr:col>3</xdr:col>
      <xdr:colOff>1190625</xdr:colOff>
      <xdr:row>325</xdr:row>
      <xdr:rowOff>895350</xdr:rowOff>
    </xdr:to>
    <xdr:pic>
      <xdr:nvPicPr>
        <xdr:cNvPr id="269" name="Имя " descr="Descr ">
          <a:extLst>
            <a:ext uri="{FF2B5EF4-FFF2-40B4-BE49-F238E27FC236}">
              <a16:creationId xmlns:a16="http://schemas.microsoft.com/office/drawing/2014/main" id="{DD63EE21-CB14-4D02-87DD-CA9CEAACCEA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>
          <a:off x="5162550" y="2764059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327</xdr:row>
      <xdr:rowOff>66675</xdr:rowOff>
    </xdr:from>
    <xdr:to>
      <xdr:col>3</xdr:col>
      <xdr:colOff>1190625</xdr:colOff>
      <xdr:row>327</xdr:row>
      <xdr:rowOff>895350</xdr:rowOff>
    </xdr:to>
    <xdr:pic>
      <xdr:nvPicPr>
        <xdr:cNvPr id="270" name="Имя " descr="Descr ">
          <a:extLst>
            <a:ext uri="{FF2B5EF4-FFF2-40B4-BE49-F238E27FC236}">
              <a16:creationId xmlns:a16="http://schemas.microsoft.com/office/drawing/2014/main" id="{249F7FDC-73B6-4CD6-9A58-8B8AEED9041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/>
        <a:stretch>
          <a:fillRect/>
        </a:stretch>
      </xdr:blipFill>
      <xdr:spPr>
        <a:xfrm>
          <a:off x="5162550" y="2775966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328</xdr:row>
      <xdr:rowOff>66675</xdr:rowOff>
    </xdr:from>
    <xdr:to>
      <xdr:col>3</xdr:col>
      <xdr:colOff>1190625</xdr:colOff>
      <xdr:row>328</xdr:row>
      <xdr:rowOff>895350</xdr:rowOff>
    </xdr:to>
    <xdr:pic>
      <xdr:nvPicPr>
        <xdr:cNvPr id="271" name="Имя " descr="Descr ">
          <a:extLst>
            <a:ext uri="{FF2B5EF4-FFF2-40B4-BE49-F238E27FC236}">
              <a16:creationId xmlns:a16="http://schemas.microsoft.com/office/drawing/2014/main" id="{CD53F33A-254C-4F83-9CFD-0AD375FC1B2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/>
        <a:stretch>
          <a:fillRect/>
        </a:stretch>
      </xdr:blipFill>
      <xdr:spPr>
        <a:xfrm>
          <a:off x="5162550" y="2785872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329</xdr:row>
      <xdr:rowOff>66675</xdr:rowOff>
    </xdr:from>
    <xdr:to>
      <xdr:col>3</xdr:col>
      <xdr:colOff>1190625</xdr:colOff>
      <xdr:row>329</xdr:row>
      <xdr:rowOff>895350</xdr:rowOff>
    </xdr:to>
    <xdr:pic>
      <xdr:nvPicPr>
        <xdr:cNvPr id="272" name="Имя " descr="Descr ">
          <a:extLst>
            <a:ext uri="{FF2B5EF4-FFF2-40B4-BE49-F238E27FC236}">
              <a16:creationId xmlns:a16="http://schemas.microsoft.com/office/drawing/2014/main" id="{7D11C7D6-78B2-4ADF-8230-79C3DB95ABB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/>
        <a:stretch>
          <a:fillRect/>
        </a:stretch>
      </xdr:blipFill>
      <xdr:spPr>
        <a:xfrm>
          <a:off x="5162550" y="2795778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330</xdr:row>
      <xdr:rowOff>66675</xdr:rowOff>
    </xdr:from>
    <xdr:to>
      <xdr:col>3</xdr:col>
      <xdr:colOff>1190625</xdr:colOff>
      <xdr:row>330</xdr:row>
      <xdr:rowOff>895350</xdr:rowOff>
    </xdr:to>
    <xdr:pic>
      <xdr:nvPicPr>
        <xdr:cNvPr id="273" name="Имя " descr="Descr ">
          <a:extLst>
            <a:ext uri="{FF2B5EF4-FFF2-40B4-BE49-F238E27FC236}">
              <a16:creationId xmlns:a16="http://schemas.microsoft.com/office/drawing/2014/main" id="{C13D945C-659A-40D3-B1D1-C26479F073D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/>
        <a:stretch>
          <a:fillRect/>
        </a:stretch>
      </xdr:blipFill>
      <xdr:spPr>
        <a:xfrm>
          <a:off x="5162550" y="2805684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331</xdr:row>
      <xdr:rowOff>66675</xdr:rowOff>
    </xdr:from>
    <xdr:to>
      <xdr:col>3</xdr:col>
      <xdr:colOff>1190625</xdr:colOff>
      <xdr:row>331</xdr:row>
      <xdr:rowOff>895350</xdr:rowOff>
    </xdr:to>
    <xdr:pic>
      <xdr:nvPicPr>
        <xdr:cNvPr id="274" name="Имя " descr="Descr ">
          <a:extLst>
            <a:ext uri="{FF2B5EF4-FFF2-40B4-BE49-F238E27FC236}">
              <a16:creationId xmlns:a16="http://schemas.microsoft.com/office/drawing/2014/main" id="{D0F61E61-9BD2-4D69-ADF2-5D9041BC9DA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/>
        <a:stretch>
          <a:fillRect/>
        </a:stretch>
      </xdr:blipFill>
      <xdr:spPr>
        <a:xfrm>
          <a:off x="5162550" y="2815590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332</xdr:row>
      <xdr:rowOff>66675</xdr:rowOff>
    </xdr:from>
    <xdr:to>
      <xdr:col>3</xdr:col>
      <xdr:colOff>1190625</xdr:colOff>
      <xdr:row>332</xdr:row>
      <xdr:rowOff>895350</xdr:rowOff>
    </xdr:to>
    <xdr:pic>
      <xdr:nvPicPr>
        <xdr:cNvPr id="275" name="Имя " descr="Descr ">
          <a:extLst>
            <a:ext uri="{FF2B5EF4-FFF2-40B4-BE49-F238E27FC236}">
              <a16:creationId xmlns:a16="http://schemas.microsoft.com/office/drawing/2014/main" id="{EB43E72B-243D-4775-8571-EF5EBF240A8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/>
        <a:stretch>
          <a:fillRect/>
        </a:stretch>
      </xdr:blipFill>
      <xdr:spPr>
        <a:xfrm>
          <a:off x="5162550" y="2825496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333</xdr:row>
      <xdr:rowOff>66675</xdr:rowOff>
    </xdr:from>
    <xdr:to>
      <xdr:col>3</xdr:col>
      <xdr:colOff>1190625</xdr:colOff>
      <xdr:row>333</xdr:row>
      <xdr:rowOff>895350</xdr:rowOff>
    </xdr:to>
    <xdr:pic>
      <xdr:nvPicPr>
        <xdr:cNvPr id="276" name="Имя " descr="Descr ">
          <a:extLst>
            <a:ext uri="{FF2B5EF4-FFF2-40B4-BE49-F238E27FC236}">
              <a16:creationId xmlns:a16="http://schemas.microsoft.com/office/drawing/2014/main" id="{0D32828B-2C02-40B4-8235-C5870D0AC44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/>
        <a:stretch>
          <a:fillRect/>
        </a:stretch>
      </xdr:blipFill>
      <xdr:spPr>
        <a:xfrm>
          <a:off x="5162550" y="2835402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334</xdr:row>
      <xdr:rowOff>66675</xdr:rowOff>
    </xdr:from>
    <xdr:to>
      <xdr:col>3</xdr:col>
      <xdr:colOff>1190625</xdr:colOff>
      <xdr:row>334</xdr:row>
      <xdr:rowOff>895350</xdr:rowOff>
    </xdr:to>
    <xdr:pic>
      <xdr:nvPicPr>
        <xdr:cNvPr id="277" name="Имя " descr="Descr ">
          <a:extLst>
            <a:ext uri="{FF2B5EF4-FFF2-40B4-BE49-F238E27FC236}">
              <a16:creationId xmlns:a16="http://schemas.microsoft.com/office/drawing/2014/main" id="{C497C34B-C9A6-4809-BE4D-E1FB7B88535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/>
        <a:stretch>
          <a:fillRect/>
        </a:stretch>
      </xdr:blipFill>
      <xdr:spPr>
        <a:xfrm>
          <a:off x="5162550" y="2845308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335</xdr:row>
      <xdr:rowOff>66675</xdr:rowOff>
    </xdr:from>
    <xdr:to>
      <xdr:col>3</xdr:col>
      <xdr:colOff>1190625</xdr:colOff>
      <xdr:row>335</xdr:row>
      <xdr:rowOff>895350</xdr:rowOff>
    </xdr:to>
    <xdr:pic>
      <xdr:nvPicPr>
        <xdr:cNvPr id="278" name="Имя " descr="Descr ">
          <a:extLst>
            <a:ext uri="{FF2B5EF4-FFF2-40B4-BE49-F238E27FC236}">
              <a16:creationId xmlns:a16="http://schemas.microsoft.com/office/drawing/2014/main" id="{98C30219-A153-4FCE-8E8B-00D983741C4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/>
        <a:stretch>
          <a:fillRect/>
        </a:stretch>
      </xdr:blipFill>
      <xdr:spPr>
        <a:xfrm>
          <a:off x="5162550" y="2855214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336</xdr:row>
      <xdr:rowOff>66675</xdr:rowOff>
    </xdr:from>
    <xdr:to>
      <xdr:col>3</xdr:col>
      <xdr:colOff>1190625</xdr:colOff>
      <xdr:row>336</xdr:row>
      <xdr:rowOff>895350</xdr:rowOff>
    </xdr:to>
    <xdr:pic>
      <xdr:nvPicPr>
        <xdr:cNvPr id="279" name="Имя " descr="Descr ">
          <a:extLst>
            <a:ext uri="{FF2B5EF4-FFF2-40B4-BE49-F238E27FC236}">
              <a16:creationId xmlns:a16="http://schemas.microsoft.com/office/drawing/2014/main" id="{C2EA58DF-49AB-4600-8CC1-D480863868B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/>
        <a:stretch>
          <a:fillRect/>
        </a:stretch>
      </xdr:blipFill>
      <xdr:spPr>
        <a:xfrm>
          <a:off x="5162550" y="2865120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337</xdr:row>
      <xdr:rowOff>66675</xdr:rowOff>
    </xdr:from>
    <xdr:to>
      <xdr:col>3</xdr:col>
      <xdr:colOff>1190625</xdr:colOff>
      <xdr:row>337</xdr:row>
      <xdr:rowOff>895350</xdr:rowOff>
    </xdr:to>
    <xdr:pic>
      <xdr:nvPicPr>
        <xdr:cNvPr id="280" name="Имя " descr="Descr ">
          <a:extLst>
            <a:ext uri="{FF2B5EF4-FFF2-40B4-BE49-F238E27FC236}">
              <a16:creationId xmlns:a16="http://schemas.microsoft.com/office/drawing/2014/main" id="{7D40B61A-AA07-4AE8-A552-F9D0C568C3E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/>
        <a:stretch>
          <a:fillRect/>
        </a:stretch>
      </xdr:blipFill>
      <xdr:spPr>
        <a:xfrm>
          <a:off x="5162550" y="2875026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338</xdr:row>
      <xdr:rowOff>66675</xdr:rowOff>
    </xdr:from>
    <xdr:to>
      <xdr:col>3</xdr:col>
      <xdr:colOff>1190625</xdr:colOff>
      <xdr:row>338</xdr:row>
      <xdr:rowOff>895350</xdr:rowOff>
    </xdr:to>
    <xdr:pic>
      <xdr:nvPicPr>
        <xdr:cNvPr id="281" name="Имя " descr="Descr ">
          <a:extLst>
            <a:ext uri="{FF2B5EF4-FFF2-40B4-BE49-F238E27FC236}">
              <a16:creationId xmlns:a16="http://schemas.microsoft.com/office/drawing/2014/main" id="{BDE0EFAF-B70B-4FD2-B75C-9514F42F604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/>
        <a:stretch>
          <a:fillRect/>
        </a:stretch>
      </xdr:blipFill>
      <xdr:spPr>
        <a:xfrm>
          <a:off x="5162550" y="2884932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340</xdr:row>
      <xdr:rowOff>66675</xdr:rowOff>
    </xdr:from>
    <xdr:to>
      <xdr:col>3</xdr:col>
      <xdr:colOff>1190625</xdr:colOff>
      <xdr:row>340</xdr:row>
      <xdr:rowOff>895350</xdr:rowOff>
    </xdr:to>
    <xdr:pic>
      <xdr:nvPicPr>
        <xdr:cNvPr id="282" name="Имя " descr="Descr ">
          <a:extLst>
            <a:ext uri="{FF2B5EF4-FFF2-40B4-BE49-F238E27FC236}">
              <a16:creationId xmlns:a16="http://schemas.microsoft.com/office/drawing/2014/main" id="{D3C64B76-2220-4A3B-BD84-F93B0CA1280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/>
        <a:stretch>
          <a:fillRect/>
        </a:stretch>
      </xdr:blipFill>
      <xdr:spPr>
        <a:xfrm>
          <a:off x="5162550" y="2896838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341</xdr:row>
      <xdr:rowOff>66675</xdr:rowOff>
    </xdr:from>
    <xdr:to>
      <xdr:col>3</xdr:col>
      <xdr:colOff>1190625</xdr:colOff>
      <xdr:row>341</xdr:row>
      <xdr:rowOff>895350</xdr:rowOff>
    </xdr:to>
    <xdr:pic>
      <xdr:nvPicPr>
        <xdr:cNvPr id="283" name="Имя " descr="Descr ">
          <a:extLst>
            <a:ext uri="{FF2B5EF4-FFF2-40B4-BE49-F238E27FC236}">
              <a16:creationId xmlns:a16="http://schemas.microsoft.com/office/drawing/2014/main" id="{9EC249D6-29D4-4169-BFA4-A78D9C681BB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/>
        <a:stretch>
          <a:fillRect/>
        </a:stretch>
      </xdr:blipFill>
      <xdr:spPr>
        <a:xfrm>
          <a:off x="5162550" y="2906744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342</xdr:row>
      <xdr:rowOff>66675</xdr:rowOff>
    </xdr:from>
    <xdr:to>
      <xdr:col>3</xdr:col>
      <xdr:colOff>1190625</xdr:colOff>
      <xdr:row>342</xdr:row>
      <xdr:rowOff>895350</xdr:rowOff>
    </xdr:to>
    <xdr:pic>
      <xdr:nvPicPr>
        <xdr:cNvPr id="284" name="Имя " descr="Descr ">
          <a:extLst>
            <a:ext uri="{FF2B5EF4-FFF2-40B4-BE49-F238E27FC236}">
              <a16:creationId xmlns:a16="http://schemas.microsoft.com/office/drawing/2014/main" id="{B7E60270-7251-4CB6-94E9-43C57301FE1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/>
        <a:stretch>
          <a:fillRect/>
        </a:stretch>
      </xdr:blipFill>
      <xdr:spPr>
        <a:xfrm>
          <a:off x="5162550" y="2916650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344</xdr:row>
      <xdr:rowOff>66675</xdr:rowOff>
    </xdr:from>
    <xdr:to>
      <xdr:col>3</xdr:col>
      <xdr:colOff>1190625</xdr:colOff>
      <xdr:row>344</xdr:row>
      <xdr:rowOff>895350</xdr:rowOff>
    </xdr:to>
    <xdr:pic>
      <xdr:nvPicPr>
        <xdr:cNvPr id="285" name="Имя " descr="Descr ">
          <a:extLst>
            <a:ext uri="{FF2B5EF4-FFF2-40B4-BE49-F238E27FC236}">
              <a16:creationId xmlns:a16="http://schemas.microsoft.com/office/drawing/2014/main" id="{3AB57A09-C081-4717-98A8-B424CA70F08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/>
        <a:stretch>
          <a:fillRect/>
        </a:stretch>
      </xdr:blipFill>
      <xdr:spPr>
        <a:xfrm>
          <a:off x="5162550" y="2928937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345</xdr:row>
      <xdr:rowOff>66675</xdr:rowOff>
    </xdr:from>
    <xdr:to>
      <xdr:col>3</xdr:col>
      <xdr:colOff>1190625</xdr:colOff>
      <xdr:row>345</xdr:row>
      <xdr:rowOff>895350</xdr:rowOff>
    </xdr:to>
    <xdr:pic>
      <xdr:nvPicPr>
        <xdr:cNvPr id="286" name="Имя " descr="Descr ">
          <a:extLst>
            <a:ext uri="{FF2B5EF4-FFF2-40B4-BE49-F238E27FC236}">
              <a16:creationId xmlns:a16="http://schemas.microsoft.com/office/drawing/2014/main" id="{A2DFA1FD-27C9-40ED-9431-467EC43D284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/>
        <a:stretch>
          <a:fillRect/>
        </a:stretch>
      </xdr:blipFill>
      <xdr:spPr>
        <a:xfrm>
          <a:off x="5162550" y="2938843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346</xdr:row>
      <xdr:rowOff>66675</xdr:rowOff>
    </xdr:from>
    <xdr:to>
      <xdr:col>3</xdr:col>
      <xdr:colOff>1190625</xdr:colOff>
      <xdr:row>346</xdr:row>
      <xdr:rowOff>895350</xdr:rowOff>
    </xdr:to>
    <xdr:pic>
      <xdr:nvPicPr>
        <xdr:cNvPr id="287" name="Имя " descr="Descr ">
          <a:extLst>
            <a:ext uri="{FF2B5EF4-FFF2-40B4-BE49-F238E27FC236}">
              <a16:creationId xmlns:a16="http://schemas.microsoft.com/office/drawing/2014/main" id="{72747129-C301-4B63-AC29-0AE2620171F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/>
        <a:stretch>
          <a:fillRect/>
        </a:stretch>
      </xdr:blipFill>
      <xdr:spPr>
        <a:xfrm>
          <a:off x="5162550" y="2948749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348</xdr:row>
      <xdr:rowOff>66675</xdr:rowOff>
    </xdr:from>
    <xdr:to>
      <xdr:col>3</xdr:col>
      <xdr:colOff>1190625</xdr:colOff>
      <xdr:row>348</xdr:row>
      <xdr:rowOff>895350</xdr:rowOff>
    </xdr:to>
    <xdr:pic>
      <xdr:nvPicPr>
        <xdr:cNvPr id="288" name="Имя " descr="Descr ">
          <a:extLst>
            <a:ext uri="{FF2B5EF4-FFF2-40B4-BE49-F238E27FC236}">
              <a16:creationId xmlns:a16="http://schemas.microsoft.com/office/drawing/2014/main" id="{1EEB9C0F-E1C4-42FE-8DC8-D56BA00791F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/>
        <a:stretch>
          <a:fillRect/>
        </a:stretch>
      </xdr:blipFill>
      <xdr:spPr>
        <a:xfrm>
          <a:off x="5162550" y="2960655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349</xdr:row>
      <xdr:rowOff>66675</xdr:rowOff>
    </xdr:from>
    <xdr:to>
      <xdr:col>3</xdr:col>
      <xdr:colOff>1190625</xdr:colOff>
      <xdr:row>349</xdr:row>
      <xdr:rowOff>895350</xdr:rowOff>
    </xdr:to>
    <xdr:pic>
      <xdr:nvPicPr>
        <xdr:cNvPr id="289" name="Имя " descr="Descr ">
          <a:extLst>
            <a:ext uri="{FF2B5EF4-FFF2-40B4-BE49-F238E27FC236}">
              <a16:creationId xmlns:a16="http://schemas.microsoft.com/office/drawing/2014/main" id="{1354F7AB-2A6E-4B1E-BBB0-3138D0012FD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/>
        <a:stretch>
          <a:fillRect/>
        </a:stretch>
      </xdr:blipFill>
      <xdr:spPr>
        <a:xfrm>
          <a:off x="5162550" y="2970561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350</xdr:row>
      <xdr:rowOff>66675</xdr:rowOff>
    </xdr:from>
    <xdr:to>
      <xdr:col>3</xdr:col>
      <xdr:colOff>1190625</xdr:colOff>
      <xdr:row>350</xdr:row>
      <xdr:rowOff>895350</xdr:rowOff>
    </xdr:to>
    <xdr:pic>
      <xdr:nvPicPr>
        <xdr:cNvPr id="290" name="Имя " descr="Descr ">
          <a:extLst>
            <a:ext uri="{FF2B5EF4-FFF2-40B4-BE49-F238E27FC236}">
              <a16:creationId xmlns:a16="http://schemas.microsoft.com/office/drawing/2014/main" id="{ADAC5842-96EB-45D1-AF3A-C4D92C4A140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/>
        <a:stretch>
          <a:fillRect/>
        </a:stretch>
      </xdr:blipFill>
      <xdr:spPr>
        <a:xfrm>
          <a:off x="5162550" y="2980467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351</xdr:row>
      <xdr:rowOff>66675</xdr:rowOff>
    </xdr:from>
    <xdr:to>
      <xdr:col>3</xdr:col>
      <xdr:colOff>1190625</xdr:colOff>
      <xdr:row>351</xdr:row>
      <xdr:rowOff>895350</xdr:rowOff>
    </xdr:to>
    <xdr:pic>
      <xdr:nvPicPr>
        <xdr:cNvPr id="291" name="Имя " descr="Descr ">
          <a:extLst>
            <a:ext uri="{FF2B5EF4-FFF2-40B4-BE49-F238E27FC236}">
              <a16:creationId xmlns:a16="http://schemas.microsoft.com/office/drawing/2014/main" id="{89563CB7-8E7E-411C-B752-7C995931ADD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/>
        <a:stretch>
          <a:fillRect/>
        </a:stretch>
      </xdr:blipFill>
      <xdr:spPr>
        <a:xfrm>
          <a:off x="5162550" y="2990373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352</xdr:row>
      <xdr:rowOff>66675</xdr:rowOff>
    </xdr:from>
    <xdr:to>
      <xdr:col>3</xdr:col>
      <xdr:colOff>1190625</xdr:colOff>
      <xdr:row>352</xdr:row>
      <xdr:rowOff>895350</xdr:rowOff>
    </xdr:to>
    <xdr:pic>
      <xdr:nvPicPr>
        <xdr:cNvPr id="292" name="Имя " descr="Descr ">
          <a:extLst>
            <a:ext uri="{FF2B5EF4-FFF2-40B4-BE49-F238E27FC236}">
              <a16:creationId xmlns:a16="http://schemas.microsoft.com/office/drawing/2014/main" id="{F304AA8C-F180-4A70-959A-803C433FAD7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/>
        <a:stretch>
          <a:fillRect/>
        </a:stretch>
      </xdr:blipFill>
      <xdr:spPr>
        <a:xfrm>
          <a:off x="5162550" y="3000279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355</xdr:row>
      <xdr:rowOff>66675</xdr:rowOff>
    </xdr:from>
    <xdr:to>
      <xdr:col>3</xdr:col>
      <xdr:colOff>1190625</xdr:colOff>
      <xdr:row>355</xdr:row>
      <xdr:rowOff>895350</xdr:rowOff>
    </xdr:to>
    <xdr:pic>
      <xdr:nvPicPr>
        <xdr:cNvPr id="293" name="Имя " descr="Descr ">
          <a:extLst>
            <a:ext uri="{FF2B5EF4-FFF2-40B4-BE49-F238E27FC236}">
              <a16:creationId xmlns:a16="http://schemas.microsoft.com/office/drawing/2014/main" id="{6D58ABD4-2B92-48C9-B590-6A15DB1696B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"/>
        <a:stretch>
          <a:fillRect/>
        </a:stretch>
      </xdr:blipFill>
      <xdr:spPr>
        <a:xfrm>
          <a:off x="5162550" y="3014186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356</xdr:row>
      <xdr:rowOff>66675</xdr:rowOff>
    </xdr:from>
    <xdr:to>
      <xdr:col>3</xdr:col>
      <xdr:colOff>1190625</xdr:colOff>
      <xdr:row>356</xdr:row>
      <xdr:rowOff>895350</xdr:rowOff>
    </xdr:to>
    <xdr:pic>
      <xdr:nvPicPr>
        <xdr:cNvPr id="294" name="Имя " descr="Descr ">
          <a:extLst>
            <a:ext uri="{FF2B5EF4-FFF2-40B4-BE49-F238E27FC236}">
              <a16:creationId xmlns:a16="http://schemas.microsoft.com/office/drawing/2014/main" id="{6E8FBE43-8D8E-4F6C-8BC3-79B265CBEE1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"/>
        <a:stretch>
          <a:fillRect/>
        </a:stretch>
      </xdr:blipFill>
      <xdr:spPr>
        <a:xfrm>
          <a:off x="5162550" y="3024092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357</xdr:row>
      <xdr:rowOff>66675</xdr:rowOff>
    </xdr:from>
    <xdr:to>
      <xdr:col>3</xdr:col>
      <xdr:colOff>1190625</xdr:colOff>
      <xdr:row>357</xdr:row>
      <xdr:rowOff>895350</xdr:rowOff>
    </xdr:to>
    <xdr:pic>
      <xdr:nvPicPr>
        <xdr:cNvPr id="295" name="Имя " descr="Descr ">
          <a:extLst>
            <a:ext uri="{FF2B5EF4-FFF2-40B4-BE49-F238E27FC236}">
              <a16:creationId xmlns:a16="http://schemas.microsoft.com/office/drawing/2014/main" id="{42E6BAD8-0111-4CE8-963D-A2969085236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"/>
        <a:stretch>
          <a:fillRect/>
        </a:stretch>
      </xdr:blipFill>
      <xdr:spPr>
        <a:xfrm>
          <a:off x="5162550" y="3033998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359</xdr:row>
      <xdr:rowOff>66675</xdr:rowOff>
    </xdr:from>
    <xdr:to>
      <xdr:col>3</xdr:col>
      <xdr:colOff>1190625</xdr:colOff>
      <xdr:row>359</xdr:row>
      <xdr:rowOff>895350</xdr:rowOff>
    </xdr:to>
    <xdr:pic>
      <xdr:nvPicPr>
        <xdr:cNvPr id="296" name="Имя " descr="Descr ">
          <a:extLst>
            <a:ext uri="{FF2B5EF4-FFF2-40B4-BE49-F238E27FC236}">
              <a16:creationId xmlns:a16="http://schemas.microsoft.com/office/drawing/2014/main" id="{066482EF-F55D-4CDB-8B5A-049796C9202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"/>
        <a:stretch>
          <a:fillRect/>
        </a:stretch>
      </xdr:blipFill>
      <xdr:spPr>
        <a:xfrm>
          <a:off x="5162550" y="3045904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360</xdr:row>
      <xdr:rowOff>66675</xdr:rowOff>
    </xdr:from>
    <xdr:to>
      <xdr:col>3</xdr:col>
      <xdr:colOff>1190625</xdr:colOff>
      <xdr:row>360</xdr:row>
      <xdr:rowOff>895350</xdr:rowOff>
    </xdr:to>
    <xdr:pic>
      <xdr:nvPicPr>
        <xdr:cNvPr id="297" name="Имя " descr="Descr ">
          <a:extLst>
            <a:ext uri="{FF2B5EF4-FFF2-40B4-BE49-F238E27FC236}">
              <a16:creationId xmlns:a16="http://schemas.microsoft.com/office/drawing/2014/main" id="{8D6CC7C0-6F8D-438F-B718-2A4EC162D20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"/>
        <a:stretch>
          <a:fillRect/>
        </a:stretch>
      </xdr:blipFill>
      <xdr:spPr>
        <a:xfrm>
          <a:off x="5162550" y="3055810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361</xdr:row>
      <xdr:rowOff>66675</xdr:rowOff>
    </xdr:from>
    <xdr:to>
      <xdr:col>3</xdr:col>
      <xdr:colOff>1190625</xdr:colOff>
      <xdr:row>361</xdr:row>
      <xdr:rowOff>895350</xdr:rowOff>
    </xdr:to>
    <xdr:pic>
      <xdr:nvPicPr>
        <xdr:cNvPr id="298" name="Имя " descr="Descr ">
          <a:extLst>
            <a:ext uri="{FF2B5EF4-FFF2-40B4-BE49-F238E27FC236}">
              <a16:creationId xmlns:a16="http://schemas.microsoft.com/office/drawing/2014/main" id="{5D09420B-7064-48C9-A78A-A8924BB7CE7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"/>
        <a:stretch>
          <a:fillRect/>
        </a:stretch>
      </xdr:blipFill>
      <xdr:spPr>
        <a:xfrm>
          <a:off x="5162550" y="3065716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362</xdr:row>
      <xdr:rowOff>66675</xdr:rowOff>
    </xdr:from>
    <xdr:to>
      <xdr:col>3</xdr:col>
      <xdr:colOff>1190625</xdr:colOff>
      <xdr:row>362</xdr:row>
      <xdr:rowOff>895350</xdr:rowOff>
    </xdr:to>
    <xdr:pic>
      <xdr:nvPicPr>
        <xdr:cNvPr id="299" name="Имя " descr="Descr ">
          <a:extLst>
            <a:ext uri="{FF2B5EF4-FFF2-40B4-BE49-F238E27FC236}">
              <a16:creationId xmlns:a16="http://schemas.microsoft.com/office/drawing/2014/main" id="{716E96ED-10B6-4A9B-8BAD-B2671C903EA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"/>
        <a:stretch>
          <a:fillRect/>
        </a:stretch>
      </xdr:blipFill>
      <xdr:spPr>
        <a:xfrm>
          <a:off x="5162550" y="3075622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363</xdr:row>
      <xdr:rowOff>66675</xdr:rowOff>
    </xdr:from>
    <xdr:to>
      <xdr:col>3</xdr:col>
      <xdr:colOff>1190625</xdr:colOff>
      <xdr:row>363</xdr:row>
      <xdr:rowOff>895350</xdr:rowOff>
    </xdr:to>
    <xdr:pic>
      <xdr:nvPicPr>
        <xdr:cNvPr id="300" name="Имя " descr="Descr ">
          <a:extLst>
            <a:ext uri="{FF2B5EF4-FFF2-40B4-BE49-F238E27FC236}">
              <a16:creationId xmlns:a16="http://schemas.microsoft.com/office/drawing/2014/main" id="{5C0EB3EE-0E68-4BB3-B883-C13E86A0447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"/>
        <a:stretch>
          <a:fillRect/>
        </a:stretch>
      </xdr:blipFill>
      <xdr:spPr>
        <a:xfrm>
          <a:off x="5162550" y="3085528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365</xdr:row>
      <xdr:rowOff>66675</xdr:rowOff>
    </xdr:from>
    <xdr:to>
      <xdr:col>3</xdr:col>
      <xdr:colOff>1190625</xdr:colOff>
      <xdr:row>365</xdr:row>
      <xdr:rowOff>895350</xdr:rowOff>
    </xdr:to>
    <xdr:pic>
      <xdr:nvPicPr>
        <xdr:cNvPr id="301" name="Имя " descr="Descr ">
          <a:extLst>
            <a:ext uri="{FF2B5EF4-FFF2-40B4-BE49-F238E27FC236}">
              <a16:creationId xmlns:a16="http://schemas.microsoft.com/office/drawing/2014/main" id="{F7FC5367-58E0-46FC-AE0A-E19BD584676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"/>
        <a:stretch>
          <a:fillRect/>
        </a:stretch>
      </xdr:blipFill>
      <xdr:spPr>
        <a:xfrm>
          <a:off x="5162550" y="3097434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366</xdr:row>
      <xdr:rowOff>66675</xdr:rowOff>
    </xdr:from>
    <xdr:to>
      <xdr:col>3</xdr:col>
      <xdr:colOff>1190625</xdr:colOff>
      <xdr:row>366</xdr:row>
      <xdr:rowOff>895350</xdr:rowOff>
    </xdr:to>
    <xdr:pic>
      <xdr:nvPicPr>
        <xdr:cNvPr id="302" name="Имя " descr="Descr ">
          <a:extLst>
            <a:ext uri="{FF2B5EF4-FFF2-40B4-BE49-F238E27FC236}">
              <a16:creationId xmlns:a16="http://schemas.microsoft.com/office/drawing/2014/main" id="{CB908D3E-F39E-4ECF-821E-ABE04D2D56E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"/>
        <a:stretch>
          <a:fillRect/>
        </a:stretch>
      </xdr:blipFill>
      <xdr:spPr>
        <a:xfrm>
          <a:off x="5162550" y="3107340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367</xdr:row>
      <xdr:rowOff>66675</xdr:rowOff>
    </xdr:from>
    <xdr:to>
      <xdr:col>3</xdr:col>
      <xdr:colOff>1190625</xdr:colOff>
      <xdr:row>367</xdr:row>
      <xdr:rowOff>895350</xdr:rowOff>
    </xdr:to>
    <xdr:pic>
      <xdr:nvPicPr>
        <xdr:cNvPr id="303" name="Имя " descr="Descr ">
          <a:extLst>
            <a:ext uri="{FF2B5EF4-FFF2-40B4-BE49-F238E27FC236}">
              <a16:creationId xmlns:a16="http://schemas.microsoft.com/office/drawing/2014/main" id="{05B5FCAB-F7D0-459B-9A9A-23E481ADFEF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"/>
        <a:stretch>
          <a:fillRect/>
        </a:stretch>
      </xdr:blipFill>
      <xdr:spPr>
        <a:xfrm>
          <a:off x="5162550" y="3117246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368</xdr:row>
      <xdr:rowOff>66675</xdr:rowOff>
    </xdr:from>
    <xdr:to>
      <xdr:col>3</xdr:col>
      <xdr:colOff>1190625</xdr:colOff>
      <xdr:row>368</xdr:row>
      <xdr:rowOff>895350</xdr:rowOff>
    </xdr:to>
    <xdr:pic>
      <xdr:nvPicPr>
        <xdr:cNvPr id="304" name="Имя " descr="Descr ">
          <a:extLst>
            <a:ext uri="{FF2B5EF4-FFF2-40B4-BE49-F238E27FC236}">
              <a16:creationId xmlns:a16="http://schemas.microsoft.com/office/drawing/2014/main" id="{C6CA5323-2125-4F74-BF13-1C8FA35EA8E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"/>
        <a:stretch>
          <a:fillRect/>
        </a:stretch>
      </xdr:blipFill>
      <xdr:spPr>
        <a:xfrm>
          <a:off x="5162550" y="3127152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369</xdr:row>
      <xdr:rowOff>66675</xdr:rowOff>
    </xdr:from>
    <xdr:to>
      <xdr:col>3</xdr:col>
      <xdr:colOff>1190625</xdr:colOff>
      <xdr:row>369</xdr:row>
      <xdr:rowOff>895350</xdr:rowOff>
    </xdr:to>
    <xdr:pic>
      <xdr:nvPicPr>
        <xdr:cNvPr id="305" name="Имя " descr="Descr ">
          <a:extLst>
            <a:ext uri="{FF2B5EF4-FFF2-40B4-BE49-F238E27FC236}">
              <a16:creationId xmlns:a16="http://schemas.microsoft.com/office/drawing/2014/main" id="{003C055D-28B5-4713-96A4-FC7C6D6F79F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"/>
        <a:stretch>
          <a:fillRect/>
        </a:stretch>
      </xdr:blipFill>
      <xdr:spPr>
        <a:xfrm>
          <a:off x="5162550" y="3137058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371</xdr:row>
      <xdr:rowOff>66675</xdr:rowOff>
    </xdr:from>
    <xdr:to>
      <xdr:col>3</xdr:col>
      <xdr:colOff>1190625</xdr:colOff>
      <xdr:row>371</xdr:row>
      <xdr:rowOff>895350</xdr:rowOff>
    </xdr:to>
    <xdr:pic>
      <xdr:nvPicPr>
        <xdr:cNvPr id="306" name="Имя " descr="Descr ">
          <a:extLst>
            <a:ext uri="{FF2B5EF4-FFF2-40B4-BE49-F238E27FC236}">
              <a16:creationId xmlns:a16="http://schemas.microsoft.com/office/drawing/2014/main" id="{C14FDDC5-C8DF-4C98-82B0-43234669B35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"/>
        <a:stretch>
          <a:fillRect/>
        </a:stretch>
      </xdr:blipFill>
      <xdr:spPr>
        <a:xfrm>
          <a:off x="5162550" y="3148965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372</xdr:row>
      <xdr:rowOff>66675</xdr:rowOff>
    </xdr:from>
    <xdr:to>
      <xdr:col>3</xdr:col>
      <xdr:colOff>1190625</xdr:colOff>
      <xdr:row>372</xdr:row>
      <xdr:rowOff>895350</xdr:rowOff>
    </xdr:to>
    <xdr:pic>
      <xdr:nvPicPr>
        <xdr:cNvPr id="307" name="Имя " descr="Descr ">
          <a:extLst>
            <a:ext uri="{FF2B5EF4-FFF2-40B4-BE49-F238E27FC236}">
              <a16:creationId xmlns:a16="http://schemas.microsoft.com/office/drawing/2014/main" id="{5D94A1A5-4AAE-4362-8C8E-E5E274846F0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"/>
        <a:stretch>
          <a:fillRect/>
        </a:stretch>
      </xdr:blipFill>
      <xdr:spPr>
        <a:xfrm>
          <a:off x="5162550" y="3158871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374</xdr:row>
      <xdr:rowOff>66675</xdr:rowOff>
    </xdr:from>
    <xdr:to>
      <xdr:col>3</xdr:col>
      <xdr:colOff>1190625</xdr:colOff>
      <xdr:row>374</xdr:row>
      <xdr:rowOff>895350</xdr:rowOff>
    </xdr:to>
    <xdr:pic>
      <xdr:nvPicPr>
        <xdr:cNvPr id="308" name="Имя " descr="Descr ">
          <a:extLst>
            <a:ext uri="{FF2B5EF4-FFF2-40B4-BE49-F238E27FC236}">
              <a16:creationId xmlns:a16="http://schemas.microsoft.com/office/drawing/2014/main" id="{FD9461EF-7FC4-4306-A97D-B46FA7E9F6C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"/>
        <a:stretch>
          <a:fillRect/>
        </a:stretch>
      </xdr:blipFill>
      <xdr:spPr>
        <a:xfrm>
          <a:off x="5162550" y="3172777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375</xdr:row>
      <xdr:rowOff>66675</xdr:rowOff>
    </xdr:from>
    <xdr:to>
      <xdr:col>3</xdr:col>
      <xdr:colOff>1190625</xdr:colOff>
      <xdr:row>375</xdr:row>
      <xdr:rowOff>895350</xdr:rowOff>
    </xdr:to>
    <xdr:pic>
      <xdr:nvPicPr>
        <xdr:cNvPr id="309" name="Имя " descr="Descr ">
          <a:extLst>
            <a:ext uri="{FF2B5EF4-FFF2-40B4-BE49-F238E27FC236}">
              <a16:creationId xmlns:a16="http://schemas.microsoft.com/office/drawing/2014/main" id="{B4A9A150-B388-48D1-BC74-76F6569561B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"/>
        <a:stretch>
          <a:fillRect/>
        </a:stretch>
      </xdr:blipFill>
      <xdr:spPr>
        <a:xfrm>
          <a:off x="5162550" y="3182683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376</xdr:row>
      <xdr:rowOff>66675</xdr:rowOff>
    </xdr:from>
    <xdr:to>
      <xdr:col>3</xdr:col>
      <xdr:colOff>1190625</xdr:colOff>
      <xdr:row>376</xdr:row>
      <xdr:rowOff>895350</xdr:rowOff>
    </xdr:to>
    <xdr:pic>
      <xdr:nvPicPr>
        <xdr:cNvPr id="310" name="Имя " descr="Descr ">
          <a:extLst>
            <a:ext uri="{FF2B5EF4-FFF2-40B4-BE49-F238E27FC236}">
              <a16:creationId xmlns:a16="http://schemas.microsoft.com/office/drawing/2014/main" id="{EC4D361B-606B-4B8F-9584-DC6B6F329ED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"/>
        <a:stretch>
          <a:fillRect/>
        </a:stretch>
      </xdr:blipFill>
      <xdr:spPr>
        <a:xfrm>
          <a:off x="5162550" y="3192589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377</xdr:row>
      <xdr:rowOff>66675</xdr:rowOff>
    </xdr:from>
    <xdr:to>
      <xdr:col>3</xdr:col>
      <xdr:colOff>1190625</xdr:colOff>
      <xdr:row>377</xdr:row>
      <xdr:rowOff>895350</xdr:rowOff>
    </xdr:to>
    <xdr:pic>
      <xdr:nvPicPr>
        <xdr:cNvPr id="311" name="Имя " descr="Descr ">
          <a:extLst>
            <a:ext uri="{FF2B5EF4-FFF2-40B4-BE49-F238E27FC236}">
              <a16:creationId xmlns:a16="http://schemas.microsoft.com/office/drawing/2014/main" id="{93FE580F-DA40-4037-84C7-63CECEF4488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"/>
        <a:stretch>
          <a:fillRect/>
        </a:stretch>
      </xdr:blipFill>
      <xdr:spPr>
        <a:xfrm>
          <a:off x="5162550" y="3202495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378</xdr:row>
      <xdr:rowOff>66675</xdr:rowOff>
    </xdr:from>
    <xdr:to>
      <xdr:col>3</xdr:col>
      <xdr:colOff>1190625</xdr:colOff>
      <xdr:row>378</xdr:row>
      <xdr:rowOff>895350</xdr:rowOff>
    </xdr:to>
    <xdr:pic>
      <xdr:nvPicPr>
        <xdr:cNvPr id="312" name="Имя " descr="Descr ">
          <a:extLst>
            <a:ext uri="{FF2B5EF4-FFF2-40B4-BE49-F238E27FC236}">
              <a16:creationId xmlns:a16="http://schemas.microsoft.com/office/drawing/2014/main" id="{AE8878F0-0410-4B11-91CB-0570F66748E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"/>
        <a:stretch>
          <a:fillRect/>
        </a:stretch>
      </xdr:blipFill>
      <xdr:spPr>
        <a:xfrm>
          <a:off x="5162550" y="3212401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382</xdr:row>
      <xdr:rowOff>66675</xdr:rowOff>
    </xdr:from>
    <xdr:to>
      <xdr:col>3</xdr:col>
      <xdr:colOff>1190625</xdr:colOff>
      <xdr:row>382</xdr:row>
      <xdr:rowOff>895350</xdr:rowOff>
    </xdr:to>
    <xdr:pic>
      <xdr:nvPicPr>
        <xdr:cNvPr id="313" name="Имя " descr="Descr ">
          <a:extLst>
            <a:ext uri="{FF2B5EF4-FFF2-40B4-BE49-F238E27FC236}">
              <a16:creationId xmlns:a16="http://schemas.microsoft.com/office/drawing/2014/main" id="{1D488AB3-12B0-4444-9F70-A08069AE1ED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"/>
        <a:stretch>
          <a:fillRect/>
        </a:stretch>
      </xdr:blipFill>
      <xdr:spPr>
        <a:xfrm>
          <a:off x="5162550" y="3231070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383</xdr:row>
      <xdr:rowOff>66675</xdr:rowOff>
    </xdr:from>
    <xdr:to>
      <xdr:col>3</xdr:col>
      <xdr:colOff>1190625</xdr:colOff>
      <xdr:row>383</xdr:row>
      <xdr:rowOff>895350</xdr:rowOff>
    </xdr:to>
    <xdr:pic>
      <xdr:nvPicPr>
        <xdr:cNvPr id="314" name="Имя " descr="Descr ">
          <a:extLst>
            <a:ext uri="{FF2B5EF4-FFF2-40B4-BE49-F238E27FC236}">
              <a16:creationId xmlns:a16="http://schemas.microsoft.com/office/drawing/2014/main" id="{BBFE8086-605F-41BA-BCF6-FECFAFCC168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"/>
        <a:stretch>
          <a:fillRect/>
        </a:stretch>
      </xdr:blipFill>
      <xdr:spPr>
        <a:xfrm>
          <a:off x="5162550" y="3240976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384</xdr:row>
      <xdr:rowOff>66675</xdr:rowOff>
    </xdr:from>
    <xdr:to>
      <xdr:col>3</xdr:col>
      <xdr:colOff>1190625</xdr:colOff>
      <xdr:row>384</xdr:row>
      <xdr:rowOff>895350</xdr:rowOff>
    </xdr:to>
    <xdr:pic>
      <xdr:nvPicPr>
        <xdr:cNvPr id="315" name="Имя " descr="Descr ">
          <a:extLst>
            <a:ext uri="{FF2B5EF4-FFF2-40B4-BE49-F238E27FC236}">
              <a16:creationId xmlns:a16="http://schemas.microsoft.com/office/drawing/2014/main" id="{E138A620-E111-4014-B2DA-ACBD877A26F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"/>
        <a:stretch>
          <a:fillRect/>
        </a:stretch>
      </xdr:blipFill>
      <xdr:spPr>
        <a:xfrm>
          <a:off x="5162550" y="3250882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392</xdr:row>
      <xdr:rowOff>66675</xdr:rowOff>
    </xdr:from>
    <xdr:to>
      <xdr:col>3</xdr:col>
      <xdr:colOff>1190625</xdr:colOff>
      <xdr:row>392</xdr:row>
      <xdr:rowOff>895350</xdr:rowOff>
    </xdr:to>
    <xdr:pic>
      <xdr:nvPicPr>
        <xdr:cNvPr id="316" name="Имя " descr="Descr ">
          <a:extLst>
            <a:ext uri="{FF2B5EF4-FFF2-40B4-BE49-F238E27FC236}">
              <a16:creationId xmlns:a16="http://schemas.microsoft.com/office/drawing/2014/main" id="{1D6538A7-A51E-4367-975E-3081816A089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"/>
        <a:stretch>
          <a:fillRect/>
        </a:stretch>
      </xdr:blipFill>
      <xdr:spPr>
        <a:xfrm>
          <a:off x="5162550" y="3281172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393</xdr:row>
      <xdr:rowOff>66675</xdr:rowOff>
    </xdr:from>
    <xdr:to>
      <xdr:col>3</xdr:col>
      <xdr:colOff>1190625</xdr:colOff>
      <xdr:row>393</xdr:row>
      <xdr:rowOff>895350</xdr:rowOff>
    </xdr:to>
    <xdr:pic>
      <xdr:nvPicPr>
        <xdr:cNvPr id="317" name="Имя " descr="Descr ">
          <a:extLst>
            <a:ext uri="{FF2B5EF4-FFF2-40B4-BE49-F238E27FC236}">
              <a16:creationId xmlns:a16="http://schemas.microsoft.com/office/drawing/2014/main" id="{92191AC9-E681-414D-8DCB-9FA2069E848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"/>
        <a:stretch>
          <a:fillRect/>
        </a:stretch>
      </xdr:blipFill>
      <xdr:spPr>
        <a:xfrm>
          <a:off x="5162550" y="3291078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394</xdr:row>
      <xdr:rowOff>66675</xdr:rowOff>
    </xdr:from>
    <xdr:to>
      <xdr:col>3</xdr:col>
      <xdr:colOff>1190625</xdr:colOff>
      <xdr:row>394</xdr:row>
      <xdr:rowOff>895350</xdr:rowOff>
    </xdr:to>
    <xdr:pic>
      <xdr:nvPicPr>
        <xdr:cNvPr id="318" name="Имя " descr="Descr ">
          <a:extLst>
            <a:ext uri="{FF2B5EF4-FFF2-40B4-BE49-F238E27FC236}">
              <a16:creationId xmlns:a16="http://schemas.microsoft.com/office/drawing/2014/main" id="{71BA6174-DCF2-442A-93A3-F1BE2CEBBBB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"/>
        <a:stretch>
          <a:fillRect/>
        </a:stretch>
      </xdr:blipFill>
      <xdr:spPr>
        <a:xfrm>
          <a:off x="5162550" y="3300984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395</xdr:row>
      <xdr:rowOff>66675</xdr:rowOff>
    </xdr:from>
    <xdr:to>
      <xdr:col>3</xdr:col>
      <xdr:colOff>1190625</xdr:colOff>
      <xdr:row>395</xdr:row>
      <xdr:rowOff>895350</xdr:rowOff>
    </xdr:to>
    <xdr:pic>
      <xdr:nvPicPr>
        <xdr:cNvPr id="319" name="Имя " descr="Descr ">
          <a:extLst>
            <a:ext uri="{FF2B5EF4-FFF2-40B4-BE49-F238E27FC236}">
              <a16:creationId xmlns:a16="http://schemas.microsoft.com/office/drawing/2014/main" id="{57426E65-D4B8-4C50-828A-AF928C10DC2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"/>
        <a:stretch>
          <a:fillRect/>
        </a:stretch>
      </xdr:blipFill>
      <xdr:spPr>
        <a:xfrm>
          <a:off x="5162550" y="3310890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396</xdr:row>
      <xdr:rowOff>66675</xdr:rowOff>
    </xdr:from>
    <xdr:to>
      <xdr:col>3</xdr:col>
      <xdr:colOff>1190625</xdr:colOff>
      <xdr:row>396</xdr:row>
      <xdr:rowOff>895350</xdr:rowOff>
    </xdr:to>
    <xdr:pic>
      <xdr:nvPicPr>
        <xdr:cNvPr id="320" name="Имя " descr="Descr ">
          <a:extLst>
            <a:ext uri="{FF2B5EF4-FFF2-40B4-BE49-F238E27FC236}">
              <a16:creationId xmlns:a16="http://schemas.microsoft.com/office/drawing/2014/main" id="{D0262BBB-E5CF-41EC-A085-A47E8C4AEC9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"/>
        <a:stretch>
          <a:fillRect/>
        </a:stretch>
      </xdr:blipFill>
      <xdr:spPr>
        <a:xfrm>
          <a:off x="5162550" y="3320796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397</xdr:row>
      <xdr:rowOff>66675</xdr:rowOff>
    </xdr:from>
    <xdr:to>
      <xdr:col>3</xdr:col>
      <xdr:colOff>1190625</xdr:colOff>
      <xdr:row>397</xdr:row>
      <xdr:rowOff>895350</xdr:rowOff>
    </xdr:to>
    <xdr:pic>
      <xdr:nvPicPr>
        <xdr:cNvPr id="321" name="Имя " descr="Descr ">
          <a:extLst>
            <a:ext uri="{FF2B5EF4-FFF2-40B4-BE49-F238E27FC236}">
              <a16:creationId xmlns:a16="http://schemas.microsoft.com/office/drawing/2014/main" id="{0B12C334-76F7-42C7-81A2-B2528706ED6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"/>
        <a:stretch>
          <a:fillRect/>
        </a:stretch>
      </xdr:blipFill>
      <xdr:spPr>
        <a:xfrm>
          <a:off x="5162550" y="3330702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398</xdr:row>
      <xdr:rowOff>66675</xdr:rowOff>
    </xdr:from>
    <xdr:to>
      <xdr:col>3</xdr:col>
      <xdr:colOff>1190625</xdr:colOff>
      <xdr:row>398</xdr:row>
      <xdr:rowOff>895350</xdr:rowOff>
    </xdr:to>
    <xdr:pic>
      <xdr:nvPicPr>
        <xdr:cNvPr id="322" name="Имя " descr="Descr ">
          <a:extLst>
            <a:ext uri="{FF2B5EF4-FFF2-40B4-BE49-F238E27FC236}">
              <a16:creationId xmlns:a16="http://schemas.microsoft.com/office/drawing/2014/main" id="{EFECB0FA-C993-435B-BAAB-71571C692CB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"/>
        <a:stretch>
          <a:fillRect/>
        </a:stretch>
      </xdr:blipFill>
      <xdr:spPr>
        <a:xfrm>
          <a:off x="5162550" y="3340608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402</xdr:row>
      <xdr:rowOff>66675</xdr:rowOff>
    </xdr:from>
    <xdr:to>
      <xdr:col>3</xdr:col>
      <xdr:colOff>1190625</xdr:colOff>
      <xdr:row>402</xdr:row>
      <xdr:rowOff>895350</xdr:rowOff>
    </xdr:to>
    <xdr:pic>
      <xdr:nvPicPr>
        <xdr:cNvPr id="323" name="Имя " descr="Descr ">
          <a:extLst>
            <a:ext uri="{FF2B5EF4-FFF2-40B4-BE49-F238E27FC236}">
              <a16:creationId xmlns:a16="http://schemas.microsoft.com/office/drawing/2014/main" id="{B4678DAB-249F-47A9-A5AF-0053734DE67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"/>
        <a:stretch>
          <a:fillRect/>
        </a:stretch>
      </xdr:blipFill>
      <xdr:spPr>
        <a:xfrm>
          <a:off x="5162550" y="3356895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403</xdr:row>
      <xdr:rowOff>66675</xdr:rowOff>
    </xdr:from>
    <xdr:to>
      <xdr:col>3</xdr:col>
      <xdr:colOff>1190625</xdr:colOff>
      <xdr:row>403</xdr:row>
      <xdr:rowOff>895350</xdr:rowOff>
    </xdr:to>
    <xdr:pic>
      <xdr:nvPicPr>
        <xdr:cNvPr id="324" name="Имя " descr="Descr ">
          <a:extLst>
            <a:ext uri="{FF2B5EF4-FFF2-40B4-BE49-F238E27FC236}">
              <a16:creationId xmlns:a16="http://schemas.microsoft.com/office/drawing/2014/main" id="{9214B923-EDD2-4977-98EA-10644A46971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"/>
        <a:stretch>
          <a:fillRect/>
        </a:stretch>
      </xdr:blipFill>
      <xdr:spPr>
        <a:xfrm>
          <a:off x="5162550" y="3366801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405</xdr:row>
      <xdr:rowOff>66675</xdr:rowOff>
    </xdr:from>
    <xdr:to>
      <xdr:col>3</xdr:col>
      <xdr:colOff>1190625</xdr:colOff>
      <xdr:row>405</xdr:row>
      <xdr:rowOff>895350</xdr:rowOff>
    </xdr:to>
    <xdr:pic>
      <xdr:nvPicPr>
        <xdr:cNvPr id="325" name="Имя " descr="Descr ">
          <a:extLst>
            <a:ext uri="{FF2B5EF4-FFF2-40B4-BE49-F238E27FC236}">
              <a16:creationId xmlns:a16="http://schemas.microsoft.com/office/drawing/2014/main" id="{1D7FDFAC-32ED-4B95-B31B-F01D1642ED7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"/>
        <a:stretch>
          <a:fillRect/>
        </a:stretch>
      </xdr:blipFill>
      <xdr:spPr>
        <a:xfrm>
          <a:off x="5162550" y="3379089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406</xdr:row>
      <xdr:rowOff>66675</xdr:rowOff>
    </xdr:from>
    <xdr:to>
      <xdr:col>3</xdr:col>
      <xdr:colOff>1190625</xdr:colOff>
      <xdr:row>406</xdr:row>
      <xdr:rowOff>895350</xdr:rowOff>
    </xdr:to>
    <xdr:pic>
      <xdr:nvPicPr>
        <xdr:cNvPr id="326" name="Имя " descr="Descr ">
          <a:extLst>
            <a:ext uri="{FF2B5EF4-FFF2-40B4-BE49-F238E27FC236}">
              <a16:creationId xmlns:a16="http://schemas.microsoft.com/office/drawing/2014/main" id="{DC9C53C6-E5EB-4E7C-A86C-4A20E06F376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"/>
        <a:stretch>
          <a:fillRect/>
        </a:stretch>
      </xdr:blipFill>
      <xdr:spPr>
        <a:xfrm>
          <a:off x="5162550" y="3388995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407</xdr:row>
      <xdr:rowOff>66675</xdr:rowOff>
    </xdr:from>
    <xdr:to>
      <xdr:col>3</xdr:col>
      <xdr:colOff>1190625</xdr:colOff>
      <xdr:row>407</xdr:row>
      <xdr:rowOff>895350</xdr:rowOff>
    </xdr:to>
    <xdr:pic>
      <xdr:nvPicPr>
        <xdr:cNvPr id="327" name="Имя " descr="Descr ">
          <a:extLst>
            <a:ext uri="{FF2B5EF4-FFF2-40B4-BE49-F238E27FC236}">
              <a16:creationId xmlns:a16="http://schemas.microsoft.com/office/drawing/2014/main" id="{87B71604-0024-4305-A23F-E68B793A731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"/>
        <a:stretch>
          <a:fillRect/>
        </a:stretch>
      </xdr:blipFill>
      <xdr:spPr>
        <a:xfrm>
          <a:off x="5162550" y="3398901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408</xdr:row>
      <xdr:rowOff>66675</xdr:rowOff>
    </xdr:from>
    <xdr:to>
      <xdr:col>3</xdr:col>
      <xdr:colOff>1190625</xdr:colOff>
      <xdr:row>408</xdr:row>
      <xdr:rowOff>895350</xdr:rowOff>
    </xdr:to>
    <xdr:pic>
      <xdr:nvPicPr>
        <xdr:cNvPr id="328" name="Имя " descr="Descr ">
          <a:extLst>
            <a:ext uri="{FF2B5EF4-FFF2-40B4-BE49-F238E27FC236}">
              <a16:creationId xmlns:a16="http://schemas.microsoft.com/office/drawing/2014/main" id="{63DCA2CD-4483-4837-806A-148AA5B3059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"/>
        <a:stretch>
          <a:fillRect/>
        </a:stretch>
      </xdr:blipFill>
      <xdr:spPr>
        <a:xfrm>
          <a:off x="5162550" y="3408807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409</xdr:row>
      <xdr:rowOff>66675</xdr:rowOff>
    </xdr:from>
    <xdr:to>
      <xdr:col>3</xdr:col>
      <xdr:colOff>1190625</xdr:colOff>
      <xdr:row>409</xdr:row>
      <xdr:rowOff>895350</xdr:rowOff>
    </xdr:to>
    <xdr:pic>
      <xdr:nvPicPr>
        <xdr:cNvPr id="329" name="Имя " descr="Descr ">
          <a:extLst>
            <a:ext uri="{FF2B5EF4-FFF2-40B4-BE49-F238E27FC236}">
              <a16:creationId xmlns:a16="http://schemas.microsoft.com/office/drawing/2014/main" id="{89F05B5B-6BEC-4439-90FE-8C2CC848CA5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"/>
        <a:stretch>
          <a:fillRect/>
        </a:stretch>
      </xdr:blipFill>
      <xdr:spPr>
        <a:xfrm>
          <a:off x="5162550" y="3418713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410</xdr:row>
      <xdr:rowOff>66675</xdr:rowOff>
    </xdr:from>
    <xdr:to>
      <xdr:col>3</xdr:col>
      <xdr:colOff>1190625</xdr:colOff>
      <xdr:row>410</xdr:row>
      <xdr:rowOff>895350</xdr:rowOff>
    </xdr:to>
    <xdr:pic>
      <xdr:nvPicPr>
        <xdr:cNvPr id="330" name="Имя " descr="Descr ">
          <a:extLst>
            <a:ext uri="{FF2B5EF4-FFF2-40B4-BE49-F238E27FC236}">
              <a16:creationId xmlns:a16="http://schemas.microsoft.com/office/drawing/2014/main" id="{AD3AACFA-2E3D-49F5-BD8B-6D6B6FCF083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"/>
        <a:stretch>
          <a:fillRect/>
        </a:stretch>
      </xdr:blipFill>
      <xdr:spPr>
        <a:xfrm>
          <a:off x="5162550" y="3428619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411</xdr:row>
      <xdr:rowOff>66675</xdr:rowOff>
    </xdr:from>
    <xdr:to>
      <xdr:col>3</xdr:col>
      <xdr:colOff>1190625</xdr:colOff>
      <xdr:row>411</xdr:row>
      <xdr:rowOff>895350</xdr:rowOff>
    </xdr:to>
    <xdr:pic>
      <xdr:nvPicPr>
        <xdr:cNvPr id="331" name="Имя " descr="Descr ">
          <a:extLst>
            <a:ext uri="{FF2B5EF4-FFF2-40B4-BE49-F238E27FC236}">
              <a16:creationId xmlns:a16="http://schemas.microsoft.com/office/drawing/2014/main" id="{10F8DD7A-E6A3-4755-A00A-D252B244521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"/>
        <a:stretch>
          <a:fillRect/>
        </a:stretch>
      </xdr:blipFill>
      <xdr:spPr>
        <a:xfrm>
          <a:off x="5162550" y="3438525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412</xdr:row>
      <xdr:rowOff>66675</xdr:rowOff>
    </xdr:from>
    <xdr:to>
      <xdr:col>3</xdr:col>
      <xdr:colOff>1190625</xdr:colOff>
      <xdr:row>412</xdr:row>
      <xdr:rowOff>895350</xdr:rowOff>
    </xdr:to>
    <xdr:pic>
      <xdr:nvPicPr>
        <xdr:cNvPr id="332" name="Имя " descr="Descr ">
          <a:extLst>
            <a:ext uri="{FF2B5EF4-FFF2-40B4-BE49-F238E27FC236}">
              <a16:creationId xmlns:a16="http://schemas.microsoft.com/office/drawing/2014/main" id="{87A9FED1-591B-436A-96D9-51FBBAFD8CF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"/>
        <a:stretch>
          <a:fillRect/>
        </a:stretch>
      </xdr:blipFill>
      <xdr:spPr>
        <a:xfrm>
          <a:off x="5162550" y="3448431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416</xdr:row>
      <xdr:rowOff>66675</xdr:rowOff>
    </xdr:from>
    <xdr:to>
      <xdr:col>3</xdr:col>
      <xdr:colOff>1190625</xdr:colOff>
      <xdr:row>416</xdr:row>
      <xdr:rowOff>895350</xdr:rowOff>
    </xdr:to>
    <xdr:pic>
      <xdr:nvPicPr>
        <xdr:cNvPr id="333" name="Имя " descr="Descr ">
          <a:extLst>
            <a:ext uri="{FF2B5EF4-FFF2-40B4-BE49-F238E27FC236}">
              <a16:creationId xmlns:a16="http://schemas.microsoft.com/office/drawing/2014/main" id="{CB965466-542F-4800-9E0D-C0C4C94974A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"/>
        <a:stretch>
          <a:fillRect/>
        </a:stretch>
      </xdr:blipFill>
      <xdr:spPr>
        <a:xfrm>
          <a:off x="5162550" y="3465099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417</xdr:row>
      <xdr:rowOff>66675</xdr:rowOff>
    </xdr:from>
    <xdr:to>
      <xdr:col>3</xdr:col>
      <xdr:colOff>1190625</xdr:colOff>
      <xdr:row>417</xdr:row>
      <xdr:rowOff>895350</xdr:rowOff>
    </xdr:to>
    <xdr:pic>
      <xdr:nvPicPr>
        <xdr:cNvPr id="334" name="Имя " descr="Descr ">
          <a:extLst>
            <a:ext uri="{FF2B5EF4-FFF2-40B4-BE49-F238E27FC236}">
              <a16:creationId xmlns:a16="http://schemas.microsoft.com/office/drawing/2014/main" id="{6C5A1185-09F5-40A4-B879-2500BE1A130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"/>
        <a:stretch>
          <a:fillRect/>
        </a:stretch>
      </xdr:blipFill>
      <xdr:spPr>
        <a:xfrm>
          <a:off x="5162550" y="3475005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418</xdr:row>
      <xdr:rowOff>66675</xdr:rowOff>
    </xdr:from>
    <xdr:to>
      <xdr:col>3</xdr:col>
      <xdr:colOff>1190625</xdr:colOff>
      <xdr:row>418</xdr:row>
      <xdr:rowOff>895350</xdr:rowOff>
    </xdr:to>
    <xdr:pic>
      <xdr:nvPicPr>
        <xdr:cNvPr id="335" name="Имя " descr="Descr ">
          <a:extLst>
            <a:ext uri="{FF2B5EF4-FFF2-40B4-BE49-F238E27FC236}">
              <a16:creationId xmlns:a16="http://schemas.microsoft.com/office/drawing/2014/main" id="{4D83E17A-967E-4BAD-8593-E10131FDA27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"/>
        <a:stretch>
          <a:fillRect/>
        </a:stretch>
      </xdr:blipFill>
      <xdr:spPr>
        <a:xfrm>
          <a:off x="5162550" y="3484911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419</xdr:row>
      <xdr:rowOff>66675</xdr:rowOff>
    </xdr:from>
    <xdr:to>
      <xdr:col>3</xdr:col>
      <xdr:colOff>1190625</xdr:colOff>
      <xdr:row>419</xdr:row>
      <xdr:rowOff>895350</xdr:rowOff>
    </xdr:to>
    <xdr:pic>
      <xdr:nvPicPr>
        <xdr:cNvPr id="336" name="Имя " descr="Descr ">
          <a:extLst>
            <a:ext uri="{FF2B5EF4-FFF2-40B4-BE49-F238E27FC236}">
              <a16:creationId xmlns:a16="http://schemas.microsoft.com/office/drawing/2014/main" id="{28DD05A8-8BAE-4890-9376-AE0553B9D4A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"/>
        <a:stretch>
          <a:fillRect/>
        </a:stretch>
      </xdr:blipFill>
      <xdr:spPr>
        <a:xfrm>
          <a:off x="5162550" y="3494817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420</xdr:row>
      <xdr:rowOff>66675</xdr:rowOff>
    </xdr:from>
    <xdr:to>
      <xdr:col>3</xdr:col>
      <xdr:colOff>1190625</xdr:colOff>
      <xdr:row>420</xdr:row>
      <xdr:rowOff>895350</xdr:rowOff>
    </xdr:to>
    <xdr:pic>
      <xdr:nvPicPr>
        <xdr:cNvPr id="337" name="Имя " descr="Descr ">
          <a:extLst>
            <a:ext uri="{FF2B5EF4-FFF2-40B4-BE49-F238E27FC236}">
              <a16:creationId xmlns:a16="http://schemas.microsoft.com/office/drawing/2014/main" id="{036FA089-98A0-4CCB-956F-379A146E2EC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"/>
        <a:stretch>
          <a:fillRect/>
        </a:stretch>
      </xdr:blipFill>
      <xdr:spPr>
        <a:xfrm>
          <a:off x="5162550" y="3504723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421</xdr:row>
      <xdr:rowOff>66675</xdr:rowOff>
    </xdr:from>
    <xdr:to>
      <xdr:col>3</xdr:col>
      <xdr:colOff>1190625</xdr:colOff>
      <xdr:row>421</xdr:row>
      <xdr:rowOff>895350</xdr:rowOff>
    </xdr:to>
    <xdr:pic>
      <xdr:nvPicPr>
        <xdr:cNvPr id="338" name="Имя " descr="Descr ">
          <a:extLst>
            <a:ext uri="{FF2B5EF4-FFF2-40B4-BE49-F238E27FC236}">
              <a16:creationId xmlns:a16="http://schemas.microsoft.com/office/drawing/2014/main" id="{3FBE8DE6-6FB6-458E-A95A-383C9481DD3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"/>
        <a:stretch>
          <a:fillRect/>
        </a:stretch>
      </xdr:blipFill>
      <xdr:spPr>
        <a:xfrm>
          <a:off x="5162550" y="3514629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423</xdr:row>
      <xdr:rowOff>66675</xdr:rowOff>
    </xdr:from>
    <xdr:to>
      <xdr:col>3</xdr:col>
      <xdr:colOff>1190625</xdr:colOff>
      <xdr:row>423</xdr:row>
      <xdr:rowOff>895350</xdr:rowOff>
    </xdr:to>
    <xdr:pic>
      <xdr:nvPicPr>
        <xdr:cNvPr id="339" name="Имя " descr="Descr ">
          <a:extLst>
            <a:ext uri="{FF2B5EF4-FFF2-40B4-BE49-F238E27FC236}">
              <a16:creationId xmlns:a16="http://schemas.microsoft.com/office/drawing/2014/main" id="{5E9238A7-5F7A-4F78-AB2A-C26FE11D533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"/>
        <a:stretch>
          <a:fillRect/>
        </a:stretch>
      </xdr:blipFill>
      <xdr:spPr>
        <a:xfrm>
          <a:off x="5162550" y="3526536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424</xdr:row>
      <xdr:rowOff>66675</xdr:rowOff>
    </xdr:from>
    <xdr:to>
      <xdr:col>3</xdr:col>
      <xdr:colOff>1190625</xdr:colOff>
      <xdr:row>424</xdr:row>
      <xdr:rowOff>895350</xdr:rowOff>
    </xdr:to>
    <xdr:pic>
      <xdr:nvPicPr>
        <xdr:cNvPr id="340" name="Имя " descr="Descr ">
          <a:extLst>
            <a:ext uri="{FF2B5EF4-FFF2-40B4-BE49-F238E27FC236}">
              <a16:creationId xmlns:a16="http://schemas.microsoft.com/office/drawing/2014/main" id="{1BD3A7C7-9C8C-4BFE-8E8B-B6457E81085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"/>
        <a:stretch>
          <a:fillRect/>
        </a:stretch>
      </xdr:blipFill>
      <xdr:spPr>
        <a:xfrm>
          <a:off x="5162550" y="3536442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425</xdr:row>
      <xdr:rowOff>66675</xdr:rowOff>
    </xdr:from>
    <xdr:to>
      <xdr:col>3</xdr:col>
      <xdr:colOff>1190625</xdr:colOff>
      <xdr:row>425</xdr:row>
      <xdr:rowOff>895350</xdr:rowOff>
    </xdr:to>
    <xdr:pic>
      <xdr:nvPicPr>
        <xdr:cNvPr id="341" name="Имя " descr="Descr ">
          <a:extLst>
            <a:ext uri="{FF2B5EF4-FFF2-40B4-BE49-F238E27FC236}">
              <a16:creationId xmlns:a16="http://schemas.microsoft.com/office/drawing/2014/main" id="{34F23F43-FBF6-46FA-B955-D15765F985B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"/>
        <a:stretch>
          <a:fillRect/>
        </a:stretch>
      </xdr:blipFill>
      <xdr:spPr>
        <a:xfrm>
          <a:off x="5162550" y="3546348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426</xdr:row>
      <xdr:rowOff>66675</xdr:rowOff>
    </xdr:from>
    <xdr:to>
      <xdr:col>3</xdr:col>
      <xdr:colOff>1190625</xdr:colOff>
      <xdr:row>426</xdr:row>
      <xdr:rowOff>895350</xdr:rowOff>
    </xdr:to>
    <xdr:pic>
      <xdr:nvPicPr>
        <xdr:cNvPr id="342" name="Имя " descr="Descr ">
          <a:extLst>
            <a:ext uri="{FF2B5EF4-FFF2-40B4-BE49-F238E27FC236}">
              <a16:creationId xmlns:a16="http://schemas.microsoft.com/office/drawing/2014/main" id="{6F1BE324-DABE-48F2-8BF9-6EABE577143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"/>
        <a:stretch>
          <a:fillRect/>
        </a:stretch>
      </xdr:blipFill>
      <xdr:spPr>
        <a:xfrm>
          <a:off x="5162550" y="3556254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427</xdr:row>
      <xdr:rowOff>66675</xdr:rowOff>
    </xdr:from>
    <xdr:to>
      <xdr:col>3</xdr:col>
      <xdr:colOff>1190625</xdr:colOff>
      <xdr:row>427</xdr:row>
      <xdr:rowOff>895350</xdr:rowOff>
    </xdr:to>
    <xdr:pic>
      <xdr:nvPicPr>
        <xdr:cNvPr id="343" name="Имя " descr="Descr ">
          <a:extLst>
            <a:ext uri="{FF2B5EF4-FFF2-40B4-BE49-F238E27FC236}">
              <a16:creationId xmlns:a16="http://schemas.microsoft.com/office/drawing/2014/main" id="{C87466F1-7EE4-4555-A343-CD7F798C717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"/>
        <a:stretch>
          <a:fillRect/>
        </a:stretch>
      </xdr:blipFill>
      <xdr:spPr>
        <a:xfrm>
          <a:off x="5162550" y="3566160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428</xdr:row>
      <xdr:rowOff>66675</xdr:rowOff>
    </xdr:from>
    <xdr:to>
      <xdr:col>3</xdr:col>
      <xdr:colOff>1190625</xdr:colOff>
      <xdr:row>428</xdr:row>
      <xdr:rowOff>895350</xdr:rowOff>
    </xdr:to>
    <xdr:pic>
      <xdr:nvPicPr>
        <xdr:cNvPr id="344" name="Имя " descr="Descr ">
          <a:extLst>
            <a:ext uri="{FF2B5EF4-FFF2-40B4-BE49-F238E27FC236}">
              <a16:creationId xmlns:a16="http://schemas.microsoft.com/office/drawing/2014/main" id="{5861E3F9-956C-4875-BAE0-0C0A6A994BE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"/>
        <a:stretch>
          <a:fillRect/>
        </a:stretch>
      </xdr:blipFill>
      <xdr:spPr>
        <a:xfrm>
          <a:off x="5162550" y="3576066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430</xdr:row>
      <xdr:rowOff>66675</xdr:rowOff>
    </xdr:from>
    <xdr:to>
      <xdr:col>3</xdr:col>
      <xdr:colOff>1190625</xdr:colOff>
      <xdr:row>430</xdr:row>
      <xdr:rowOff>895350</xdr:rowOff>
    </xdr:to>
    <xdr:pic>
      <xdr:nvPicPr>
        <xdr:cNvPr id="345" name="Имя " descr="Descr ">
          <a:extLst>
            <a:ext uri="{FF2B5EF4-FFF2-40B4-BE49-F238E27FC236}">
              <a16:creationId xmlns:a16="http://schemas.microsoft.com/office/drawing/2014/main" id="{C946719A-16DB-4827-9AC5-439FD15D944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"/>
        <a:stretch>
          <a:fillRect/>
        </a:stretch>
      </xdr:blipFill>
      <xdr:spPr>
        <a:xfrm>
          <a:off x="5162550" y="3587972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431</xdr:row>
      <xdr:rowOff>66675</xdr:rowOff>
    </xdr:from>
    <xdr:to>
      <xdr:col>3</xdr:col>
      <xdr:colOff>1190625</xdr:colOff>
      <xdr:row>431</xdr:row>
      <xdr:rowOff>895350</xdr:rowOff>
    </xdr:to>
    <xdr:pic>
      <xdr:nvPicPr>
        <xdr:cNvPr id="346" name="Имя " descr="Descr ">
          <a:extLst>
            <a:ext uri="{FF2B5EF4-FFF2-40B4-BE49-F238E27FC236}">
              <a16:creationId xmlns:a16="http://schemas.microsoft.com/office/drawing/2014/main" id="{52BCCB36-8CBE-4331-AE8E-B11F6FFA147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"/>
        <a:stretch>
          <a:fillRect/>
        </a:stretch>
      </xdr:blipFill>
      <xdr:spPr>
        <a:xfrm>
          <a:off x="5162550" y="3597878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438</xdr:row>
      <xdr:rowOff>66675</xdr:rowOff>
    </xdr:from>
    <xdr:to>
      <xdr:col>3</xdr:col>
      <xdr:colOff>1190625</xdr:colOff>
      <xdr:row>438</xdr:row>
      <xdr:rowOff>895350</xdr:rowOff>
    </xdr:to>
    <xdr:pic>
      <xdr:nvPicPr>
        <xdr:cNvPr id="347" name="Имя " descr="Descr ">
          <a:extLst>
            <a:ext uri="{FF2B5EF4-FFF2-40B4-BE49-F238E27FC236}">
              <a16:creationId xmlns:a16="http://schemas.microsoft.com/office/drawing/2014/main" id="{476E0037-C2FE-4AAF-84FF-934147A9C5A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"/>
        <a:stretch>
          <a:fillRect/>
        </a:stretch>
      </xdr:blipFill>
      <xdr:spPr>
        <a:xfrm>
          <a:off x="5162550" y="3620166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439</xdr:row>
      <xdr:rowOff>66675</xdr:rowOff>
    </xdr:from>
    <xdr:to>
      <xdr:col>3</xdr:col>
      <xdr:colOff>1190625</xdr:colOff>
      <xdr:row>439</xdr:row>
      <xdr:rowOff>895350</xdr:rowOff>
    </xdr:to>
    <xdr:pic>
      <xdr:nvPicPr>
        <xdr:cNvPr id="348" name="Имя " descr="Descr ">
          <a:extLst>
            <a:ext uri="{FF2B5EF4-FFF2-40B4-BE49-F238E27FC236}">
              <a16:creationId xmlns:a16="http://schemas.microsoft.com/office/drawing/2014/main" id="{5F90AD40-03AC-4CFA-A94E-9416CDB7136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1"/>
        <a:stretch>
          <a:fillRect/>
        </a:stretch>
      </xdr:blipFill>
      <xdr:spPr>
        <a:xfrm>
          <a:off x="5162550" y="3630072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440</xdr:row>
      <xdr:rowOff>66675</xdr:rowOff>
    </xdr:from>
    <xdr:to>
      <xdr:col>3</xdr:col>
      <xdr:colOff>1190625</xdr:colOff>
      <xdr:row>440</xdr:row>
      <xdr:rowOff>895350</xdr:rowOff>
    </xdr:to>
    <xdr:pic>
      <xdr:nvPicPr>
        <xdr:cNvPr id="349" name="Имя " descr="Descr ">
          <a:extLst>
            <a:ext uri="{FF2B5EF4-FFF2-40B4-BE49-F238E27FC236}">
              <a16:creationId xmlns:a16="http://schemas.microsoft.com/office/drawing/2014/main" id="{C7444DD5-2FFB-441D-93E9-8CE7242794A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1"/>
        <a:stretch>
          <a:fillRect/>
        </a:stretch>
      </xdr:blipFill>
      <xdr:spPr>
        <a:xfrm>
          <a:off x="5162550" y="3639978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441</xdr:row>
      <xdr:rowOff>66675</xdr:rowOff>
    </xdr:from>
    <xdr:to>
      <xdr:col>3</xdr:col>
      <xdr:colOff>1190625</xdr:colOff>
      <xdr:row>441</xdr:row>
      <xdr:rowOff>895350</xdr:rowOff>
    </xdr:to>
    <xdr:pic>
      <xdr:nvPicPr>
        <xdr:cNvPr id="350" name="Имя " descr="Descr ">
          <a:extLst>
            <a:ext uri="{FF2B5EF4-FFF2-40B4-BE49-F238E27FC236}">
              <a16:creationId xmlns:a16="http://schemas.microsoft.com/office/drawing/2014/main" id="{EE8D1574-2C8A-4388-BE58-8FE4664CDE5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1"/>
        <a:stretch>
          <a:fillRect/>
        </a:stretch>
      </xdr:blipFill>
      <xdr:spPr>
        <a:xfrm>
          <a:off x="5162550" y="3649884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442</xdr:row>
      <xdr:rowOff>66675</xdr:rowOff>
    </xdr:from>
    <xdr:to>
      <xdr:col>3</xdr:col>
      <xdr:colOff>1190625</xdr:colOff>
      <xdr:row>442</xdr:row>
      <xdr:rowOff>895350</xdr:rowOff>
    </xdr:to>
    <xdr:pic>
      <xdr:nvPicPr>
        <xdr:cNvPr id="351" name="Имя " descr="Descr ">
          <a:extLst>
            <a:ext uri="{FF2B5EF4-FFF2-40B4-BE49-F238E27FC236}">
              <a16:creationId xmlns:a16="http://schemas.microsoft.com/office/drawing/2014/main" id="{CE7C31D9-B688-4043-9600-3032B2E58F3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"/>
        <a:stretch>
          <a:fillRect/>
        </a:stretch>
      </xdr:blipFill>
      <xdr:spPr>
        <a:xfrm>
          <a:off x="5162550" y="3659790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444</xdr:row>
      <xdr:rowOff>66675</xdr:rowOff>
    </xdr:from>
    <xdr:to>
      <xdr:col>3</xdr:col>
      <xdr:colOff>1190625</xdr:colOff>
      <xdr:row>444</xdr:row>
      <xdr:rowOff>895350</xdr:rowOff>
    </xdr:to>
    <xdr:pic>
      <xdr:nvPicPr>
        <xdr:cNvPr id="352" name="Имя " descr="Descr ">
          <a:extLst>
            <a:ext uri="{FF2B5EF4-FFF2-40B4-BE49-F238E27FC236}">
              <a16:creationId xmlns:a16="http://schemas.microsoft.com/office/drawing/2014/main" id="{35266A50-CFB9-4051-BD11-E797402F27D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"/>
        <a:stretch>
          <a:fillRect/>
        </a:stretch>
      </xdr:blipFill>
      <xdr:spPr>
        <a:xfrm>
          <a:off x="5162550" y="3671697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447</xdr:row>
      <xdr:rowOff>66675</xdr:rowOff>
    </xdr:from>
    <xdr:to>
      <xdr:col>3</xdr:col>
      <xdr:colOff>1190625</xdr:colOff>
      <xdr:row>447</xdr:row>
      <xdr:rowOff>895350</xdr:rowOff>
    </xdr:to>
    <xdr:pic>
      <xdr:nvPicPr>
        <xdr:cNvPr id="353" name="Имя " descr="Descr ">
          <a:extLst>
            <a:ext uri="{FF2B5EF4-FFF2-40B4-BE49-F238E27FC236}">
              <a16:creationId xmlns:a16="http://schemas.microsoft.com/office/drawing/2014/main" id="{2E1396C3-9C97-44B5-B2A4-D7C6C818A70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2"/>
        <a:stretch>
          <a:fillRect/>
        </a:stretch>
      </xdr:blipFill>
      <xdr:spPr>
        <a:xfrm>
          <a:off x="5162550" y="3685984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448</xdr:row>
      <xdr:rowOff>66675</xdr:rowOff>
    </xdr:from>
    <xdr:to>
      <xdr:col>3</xdr:col>
      <xdr:colOff>1190625</xdr:colOff>
      <xdr:row>448</xdr:row>
      <xdr:rowOff>895350</xdr:rowOff>
    </xdr:to>
    <xdr:pic>
      <xdr:nvPicPr>
        <xdr:cNvPr id="354" name="Имя " descr="Descr ">
          <a:extLst>
            <a:ext uri="{FF2B5EF4-FFF2-40B4-BE49-F238E27FC236}">
              <a16:creationId xmlns:a16="http://schemas.microsoft.com/office/drawing/2014/main" id="{BE38B216-5ECD-43B5-82B7-3D7AC469282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2"/>
        <a:stretch>
          <a:fillRect/>
        </a:stretch>
      </xdr:blipFill>
      <xdr:spPr>
        <a:xfrm>
          <a:off x="5162550" y="3695890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449</xdr:row>
      <xdr:rowOff>66675</xdr:rowOff>
    </xdr:from>
    <xdr:to>
      <xdr:col>3</xdr:col>
      <xdr:colOff>1190625</xdr:colOff>
      <xdr:row>449</xdr:row>
      <xdr:rowOff>895350</xdr:rowOff>
    </xdr:to>
    <xdr:pic>
      <xdr:nvPicPr>
        <xdr:cNvPr id="355" name="Имя " descr="Descr ">
          <a:extLst>
            <a:ext uri="{FF2B5EF4-FFF2-40B4-BE49-F238E27FC236}">
              <a16:creationId xmlns:a16="http://schemas.microsoft.com/office/drawing/2014/main" id="{FC97B03A-9CA7-461C-B027-A75B038DEFB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2"/>
        <a:stretch>
          <a:fillRect/>
        </a:stretch>
      </xdr:blipFill>
      <xdr:spPr>
        <a:xfrm>
          <a:off x="5162550" y="3705796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450</xdr:row>
      <xdr:rowOff>66675</xdr:rowOff>
    </xdr:from>
    <xdr:to>
      <xdr:col>3</xdr:col>
      <xdr:colOff>1190625</xdr:colOff>
      <xdr:row>450</xdr:row>
      <xdr:rowOff>895350</xdr:rowOff>
    </xdr:to>
    <xdr:pic>
      <xdr:nvPicPr>
        <xdr:cNvPr id="356" name="Имя " descr="Descr ">
          <a:extLst>
            <a:ext uri="{FF2B5EF4-FFF2-40B4-BE49-F238E27FC236}">
              <a16:creationId xmlns:a16="http://schemas.microsoft.com/office/drawing/2014/main" id="{F6C7E6FF-557F-425E-96CE-78592EE6D45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3"/>
        <a:stretch>
          <a:fillRect/>
        </a:stretch>
      </xdr:blipFill>
      <xdr:spPr>
        <a:xfrm>
          <a:off x="5162550" y="3715702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451</xdr:row>
      <xdr:rowOff>66675</xdr:rowOff>
    </xdr:from>
    <xdr:to>
      <xdr:col>3</xdr:col>
      <xdr:colOff>1190625</xdr:colOff>
      <xdr:row>451</xdr:row>
      <xdr:rowOff>895350</xdr:rowOff>
    </xdr:to>
    <xdr:pic>
      <xdr:nvPicPr>
        <xdr:cNvPr id="357" name="Имя " descr="Descr ">
          <a:extLst>
            <a:ext uri="{FF2B5EF4-FFF2-40B4-BE49-F238E27FC236}">
              <a16:creationId xmlns:a16="http://schemas.microsoft.com/office/drawing/2014/main" id="{DA6D5900-66E9-4FE2-83EC-24DCB965C06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3"/>
        <a:stretch>
          <a:fillRect/>
        </a:stretch>
      </xdr:blipFill>
      <xdr:spPr>
        <a:xfrm>
          <a:off x="5162550" y="3725608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453</xdr:row>
      <xdr:rowOff>66675</xdr:rowOff>
    </xdr:from>
    <xdr:to>
      <xdr:col>3</xdr:col>
      <xdr:colOff>1190625</xdr:colOff>
      <xdr:row>453</xdr:row>
      <xdr:rowOff>895350</xdr:rowOff>
    </xdr:to>
    <xdr:pic>
      <xdr:nvPicPr>
        <xdr:cNvPr id="358" name="Имя " descr="Descr ">
          <a:extLst>
            <a:ext uri="{FF2B5EF4-FFF2-40B4-BE49-F238E27FC236}">
              <a16:creationId xmlns:a16="http://schemas.microsoft.com/office/drawing/2014/main" id="{BD36E73E-685C-41F4-9D3F-AB3C6053624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4"/>
        <a:stretch>
          <a:fillRect/>
        </a:stretch>
      </xdr:blipFill>
      <xdr:spPr>
        <a:xfrm>
          <a:off x="5162550" y="3737895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454</xdr:row>
      <xdr:rowOff>66675</xdr:rowOff>
    </xdr:from>
    <xdr:to>
      <xdr:col>3</xdr:col>
      <xdr:colOff>1190625</xdr:colOff>
      <xdr:row>454</xdr:row>
      <xdr:rowOff>895350</xdr:rowOff>
    </xdr:to>
    <xdr:pic>
      <xdr:nvPicPr>
        <xdr:cNvPr id="359" name="Имя " descr="Descr ">
          <a:extLst>
            <a:ext uri="{FF2B5EF4-FFF2-40B4-BE49-F238E27FC236}">
              <a16:creationId xmlns:a16="http://schemas.microsoft.com/office/drawing/2014/main" id="{76275B0B-1079-4E67-9EAE-4D80C67DA45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4"/>
        <a:stretch>
          <a:fillRect/>
        </a:stretch>
      </xdr:blipFill>
      <xdr:spPr>
        <a:xfrm>
          <a:off x="5162550" y="3747801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455</xdr:row>
      <xdr:rowOff>66675</xdr:rowOff>
    </xdr:from>
    <xdr:to>
      <xdr:col>3</xdr:col>
      <xdr:colOff>1190625</xdr:colOff>
      <xdr:row>455</xdr:row>
      <xdr:rowOff>895350</xdr:rowOff>
    </xdr:to>
    <xdr:pic>
      <xdr:nvPicPr>
        <xdr:cNvPr id="360" name="Имя " descr="Descr ">
          <a:extLst>
            <a:ext uri="{FF2B5EF4-FFF2-40B4-BE49-F238E27FC236}">
              <a16:creationId xmlns:a16="http://schemas.microsoft.com/office/drawing/2014/main" id="{A843CC11-9B37-47B1-A40D-DA5F06E2DFD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4"/>
        <a:stretch>
          <a:fillRect/>
        </a:stretch>
      </xdr:blipFill>
      <xdr:spPr>
        <a:xfrm>
          <a:off x="5162550" y="3757707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459</xdr:row>
      <xdr:rowOff>66675</xdr:rowOff>
    </xdr:from>
    <xdr:to>
      <xdr:col>3</xdr:col>
      <xdr:colOff>1190625</xdr:colOff>
      <xdr:row>459</xdr:row>
      <xdr:rowOff>895350</xdr:rowOff>
    </xdr:to>
    <xdr:pic>
      <xdr:nvPicPr>
        <xdr:cNvPr id="361" name="Имя " descr="Descr ">
          <a:extLst>
            <a:ext uri="{FF2B5EF4-FFF2-40B4-BE49-F238E27FC236}">
              <a16:creationId xmlns:a16="http://schemas.microsoft.com/office/drawing/2014/main" id="{9CD512B4-3C3D-4E2E-B09B-D0D90699A0E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5"/>
        <a:stretch>
          <a:fillRect/>
        </a:stretch>
      </xdr:blipFill>
      <xdr:spPr>
        <a:xfrm>
          <a:off x="5162550" y="3773614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460</xdr:row>
      <xdr:rowOff>66675</xdr:rowOff>
    </xdr:from>
    <xdr:to>
      <xdr:col>3</xdr:col>
      <xdr:colOff>1190625</xdr:colOff>
      <xdr:row>460</xdr:row>
      <xdr:rowOff>895350</xdr:rowOff>
    </xdr:to>
    <xdr:pic>
      <xdr:nvPicPr>
        <xdr:cNvPr id="362" name="Имя " descr="Descr ">
          <a:extLst>
            <a:ext uri="{FF2B5EF4-FFF2-40B4-BE49-F238E27FC236}">
              <a16:creationId xmlns:a16="http://schemas.microsoft.com/office/drawing/2014/main" id="{30A39B80-8599-416A-AE33-EA5CFF8ACF9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5"/>
        <a:stretch>
          <a:fillRect/>
        </a:stretch>
      </xdr:blipFill>
      <xdr:spPr>
        <a:xfrm>
          <a:off x="5162550" y="3783520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461</xdr:row>
      <xdr:rowOff>66675</xdr:rowOff>
    </xdr:from>
    <xdr:to>
      <xdr:col>3</xdr:col>
      <xdr:colOff>1190625</xdr:colOff>
      <xdr:row>461</xdr:row>
      <xdr:rowOff>895350</xdr:rowOff>
    </xdr:to>
    <xdr:pic>
      <xdr:nvPicPr>
        <xdr:cNvPr id="363" name="Имя " descr="Descr ">
          <a:extLst>
            <a:ext uri="{FF2B5EF4-FFF2-40B4-BE49-F238E27FC236}">
              <a16:creationId xmlns:a16="http://schemas.microsoft.com/office/drawing/2014/main" id="{67328A34-50BF-4B77-BB54-7D27B9B67BE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5"/>
        <a:stretch>
          <a:fillRect/>
        </a:stretch>
      </xdr:blipFill>
      <xdr:spPr>
        <a:xfrm>
          <a:off x="5162550" y="3793426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462</xdr:row>
      <xdr:rowOff>66675</xdr:rowOff>
    </xdr:from>
    <xdr:to>
      <xdr:col>3</xdr:col>
      <xdr:colOff>1190625</xdr:colOff>
      <xdr:row>462</xdr:row>
      <xdr:rowOff>895350</xdr:rowOff>
    </xdr:to>
    <xdr:pic>
      <xdr:nvPicPr>
        <xdr:cNvPr id="364" name="Имя " descr="Descr ">
          <a:extLst>
            <a:ext uri="{FF2B5EF4-FFF2-40B4-BE49-F238E27FC236}">
              <a16:creationId xmlns:a16="http://schemas.microsoft.com/office/drawing/2014/main" id="{69653388-9760-4D88-B7A3-210825B74AA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5"/>
        <a:stretch>
          <a:fillRect/>
        </a:stretch>
      </xdr:blipFill>
      <xdr:spPr>
        <a:xfrm>
          <a:off x="5162550" y="3803332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463</xdr:row>
      <xdr:rowOff>66675</xdr:rowOff>
    </xdr:from>
    <xdr:to>
      <xdr:col>3</xdr:col>
      <xdr:colOff>1190625</xdr:colOff>
      <xdr:row>463</xdr:row>
      <xdr:rowOff>895350</xdr:rowOff>
    </xdr:to>
    <xdr:pic>
      <xdr:nvPicPr>
        <xdr:cNvPr id="365" name="Имя " descr="Descr ">
          <a:extLst>
            <a:ext uri="{FF2B5EF4-FFF2-40B4-BE49-F238E27FC236}">
              <a16:creationId xmlns:a16="http://schemas.microsoft.com/office/drawing/2014/main" id="{BA66665A-C8C8-4630-A00A-5651B3E4CF7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5"/>
        <a:stretch>
          <a:fillRect/>
        </a:stretch>
      </xdr:blipFill>
      <xdr:spPr>
        <a:xfrm>
          <a:off x="5162550" y="3813238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464</xdr:row>
      <xdr:rowOff>66675</xdr:rowOff>
    </xdr:from>
    <xdr:to>
      <xdr:col>3</xdr:col>
      <xdr:colOff>1190625</xdr:colOff>
      <xdr:row>464</xdr:row>
      <xdr:rowOff>895350</xdr:rowOff>
    </xdr:to>
    <xdr:pic>
      <xdr:nvPicPr>
        <xdr:cNvPr id="366" name="Имя " descr="Descr ">
          <a:extLst>
            <a:ext uri="{FF2B5EF4-FFF2-40B4-BE49-F238E27FC236}">
              <a16:creationId xmlns:a16="http://schemas.microsoft.com/office/drawing/2014/main" id="{C135CAD4-2A12-4C96-AE4A-90C3DCED8F6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5"/>
        <a:stretch>
          <a:fillRect/>
        </a:stretch>
      </xdr:blipFill>
      <xdr:spPr>
        <a:xfrm>
          <a:off x="5162550" y="3823144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468</xdr:row>
      <xdr:rowOff>66675</xdr:rowOff>
    </xdr:from>
    <xdr:to>
      <xdr:col>3</xdr:col>
      <xdr:colOff>1190625</xdr:colOff>
      <xdr:row>468</xdr:row>
      <xdr:rowOff>895350</xdr:rowOff>
    </xdr:to>
    <xdr:pic>
      <xdr:nvPicPr>
        <xdr:cNvPr id="367" name="Имя " descr="Descr ">
          <a:extLst>
            <a:ext uri="{FF2B5EF4-FFF2-40B4-BE49-F238E27FC236}">
              <a16:creationId xmlns:a16="http://schemas.microsoft.com/office/drawing/2014/main" id="{B9A00661-D1B8-4216-A359-68390B0D47E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6"/>
        <a:stretch>
          <a:fillRect/>
        </a:stretch>
      </xdr:blipFill>
      <xdr:spPr>
        <a:xfrm>
          <a:off x="5162550" y="3839051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469</xdr:row>
      <xdr:rowOff>66675</xdr:rowOff>
    </xdr:from>
    <xdr:to>
      <xdr:col>3</xdr:col>
      <xdr:colOff>1190625</xdr:colOff>
      <xdr:row>469</xdr:row>
      <xdr:rowOff>895350</xdr:rowOff>
    </xdr:to>
    <xdr:pic>
      <xdr:nvPicPr>
        <xdr:cNvPr id="368" name="Имя " descr="Descr ">
          <a:extLst>
            <a:ext uri="{FF2B5EF4-FFF2-40B4-BE49-F238E27FC236}">
              <a16:creationId xmlns:a16="http://schemas.microsoft.com/office/drawing/2014/main" id="{3731A73B-160A-4587-B755-EC87172BB53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6"/>
        <a:stretch>
          <a:fillRect/>
        </a:stretch>
      </xdr:blipFill>
      <xdr:spPr>
        <a:xfrm>
          <a:off x="5162550" y="3848957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470</xdr:row>
      <xdr:rowOff>66675</xdr:rowOff>
    </xdr:from>
    <xdr:to>
      <xdr:col>3</xdr:col>
      <xdr:colOff>1190625</xdr:colOff>
      <xdr:row>470</xdr:row>
      <xdr:rowOff>895350</xdr:rowOff>
    </xdr:to>
    <xdr:pic>
      <xdr:nvPicPr>
        <xdr:cNvPr id="369" name="Имя " descr="Descr ">
          <a:extLst>
            <a:ext uri="{FF2B5EF4-FFF2-40B4-BE49-F238E27FC236}">
              <a16:creationId xmlns:a16="http://schemas.microsoft.com/office/drawing/2014/main" id="{9A5F0571-026F-44C2-8233-3127FD4A032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6"/>
        <a:stretch>
          <a:fillRect/>
        </a:stretch>
      </xdr:blipFill>
      <xdr:spPr>
        <a:xfrm>
          <a:off x="5162550" y="3858863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472</xdr:row>
      <xdr:rowOff>66675</xdr:rowOff>
    </xdr:from>
    <xdr:to>
      <xdr:col>3</xdr:col>
      <xdr:colOff>1190625</xdr:colOff>
      <xdr:row>472</xdr:row>
      <xdr:rowOff>895350</xdr:rowOff>
    </xdr:to>
    <xdr:pic>
      <xdr:nvPicPr>
        <xdr:cNvPr id="370" name="Имя " descr="Descr ">
          <a:extLst>
            <a:ext uri="{FF2B5EF4-FFF2-40B4-BE49-F238E27FC236}">
              <a16:creationId xmlns:a16="http://schemas.microsoft.com/office/drawing/2014/main" id="{9A1DD5E6-166C-44D4-A4DA-D9750EF0DFF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6"/>
        <a:stretch>
          <a:fillRect/>
        </a:stretch>
      </xdr:blipFill>
      <xdr:spPr>
        <a:xfrm>
          <a:off x="5162550" y="3870769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473</xdr:row>
      <xdr:rowOff>66675</xdr:rowOff>
    </xdr:from>
    <xdr:to>
      <xdr:col>3</xdr:col>
      <xdr:colOff>1190625</xdr:colOff>
      <xdr:row>473</xdr:row>
      <xdr:rowOff>895350</xdr:rowOff>
    </xdr:to>
    <xdr:pic>
      <xdr:nvPicPr>
        <xdr:cNvPr id="371" name="Имя " descr="Descr ">
          <a:extLst>
            <a:ext uri="{FF2B5EF4-FFF2-40B4-BE49-F238E27FC236}">
              <a16:creationId xmlns:a16="http://schemas.microsoft.com/office/drawing/2014/main" id="{9475E9FB-F839-4888-A800-DE182954A1C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6"/>
        <a:stretch>
          <a:fillRect/>
        </a:stretch>
      </xdr:blipFill>
      <xdr:spPr>
        <a:xfrm>
          <a:off x="5162550" y="3880675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474</xdr:row>
      <xdr:rowOff>66675</xdr:rowOff>
    </xdr:from>
    <xdr:to>
      <xdr:col>3</xdr:col>
      <xdr:colOff>1190625</xdr:colOff>
      <xdr:row>474</xdr:row>
      <xdr:rowOff>895350</xdr:rowOff>
    </xdr:to>
    <xdr:pic>
      <xdr:nvPicPr>
        <xdr:cNvPr id="372" name="Имя " descr="Descr ">
          <a:extLst>
            <a:ext uri="{FF2B5EF4-FFF2-40B4-BE49-F238E27FC236}">
              <a16:creationId xmlns:a16="http://schemas.microsoft.com/office/drawing/2014/main" id="{E12B4548-FA0A-4C29-9921-2E99CAE2122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6"/>
        <a:stretch>
          <a:fillRect/>
        </a:stretch>
      </xdr:blipFill>
      <xdr:spPr>
        <a:xfrm>
          <a:off x="5162550" y="3890581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476</xdr:row>
      <xdr:rowOff>66675</xdr:rowOff>
    </xdr:from>
    <xdr:to>
      <xdr:col>3</xdr:col>
      <xdr:colOff>1190625</xdr:colOff>
      <xdr:row>476</xdr:row>
      <xdr:rowOff>895350</xdr:rowOff>
    </xdr:to>
    <xdr:pic>
      <xdr:nvPicPr>
        <xdr:cNvPr id="373" name="Имя " descr="Descr ">
          <a:extLst>
            <a:ext uri="{FF2B5EF4-FFF2-40B4-BE49-F238E27FC236}">
              <a16:creationId xmlns:a16="http://schemas.microsoft.com/office/drawing/2014/main" id="{65E866C9-8645-40CB-A860-EEC8242E165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6"/>
        <a:stretch>
          <a:fillRect/>
        </a:stretch>
      </xdr:blipFill>
      <xdr:spPr>
        <a:xfrm>
          <a:off x="5162550" y="3902487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480</xdr:row>
      <xdr:rowOff>66675</xdr:rowOff>
    </xdr:from>
    <xdr:to>
      <xdr:col>3</xdr:col>
      <xdr:colOff>1190625</xdr:colOff>
      <xdr:row>480</xdr:row>
      <xdr:rowOff>895350</xdr:rowOff>
    </xdr:to>
    <xdr:pic>
      <xdr:nvPicPr>
        <xdr:cNvPr id="374" name="Имя " descr="Descr ">
          <a:extLst>
            <a:ext uri="{FF2B5EF4-FFF2-40B4-BE49-F238E27FC236}">
              <a16:creationId xmlns:a16="http://schemas.microsoft.com/office/drawing/2014/main" id="{D55132AC-5253-4665-BEF9-4C294C0A295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6"/>
        <a:stretch>
          <a:fillRect/>
        </a:stretch>
      </xdr:blipFill>
      <xdr:spPr>
        <a:xfrm>
          <a:off x="5162550" y="3918394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483</xdr:row>
      <xdr:rowOff>66675</xdr:rowOff>
    </xdr:from>
    <xdr:to>
      <xdr:col>3</xdr:col>
      <xdr:colOff>1190625</xdr:colOff>
      <xdr:row>483</xdr:row>
      <xdr:rowOff>895350</xdr:rowOff>
    </xdr:to>
    <xdr:pic>
      <xdr:nvPicPr>
        <xdr:cNvPr id="375" name="Имя " descr="Descr ">
          <a:extLst>
            <a:ext uri="{FF2B5EF4-FFF2-40B4-BE49-F238E27FC236}">
              <a16:creationId xmlns:a16="http://schemas.microsoft.com/office/drawing/2014/main" id="{92622745-67BD-4ED3-956E-A3C7317CE85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7"/>
        <a:stretch>
          <a:fillRect/>
        </a:stretch>
      </xdr:blipFill>
      <xdr:spPr>
        <a:xfrm>
          <a:off x="5162550" y="3932682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484</xdr:row>
      <xdr:rowOff>66675</xdr:rowOff>
    </xdr:from>
    <xdr:to>
      <xdr:col>3</xdr:col>
      <xdr:colOff>1190625</xdr:colOff>
      <xdr:row>484</xdr:row>
      <xdr:rowOff>895350</xdr:rowOff>
    </xdr:to>
    <xdr:pic>
      <xdr:nvPicPr>
        <xdr:cNvPr id="376" name="Имя " descr="Descr ">
          <a:extLst>
            <a:ext uri="{FF2B5EF4-FFF2-40B4-BE49-F238E27FC236}">
              <a16:creationId xmlns:a16="http://schemas.microsoft.com/office/drawing/2014/main" id="{422182AA-C8D2-4B3B-9D75-298272FA413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7"/>
        <a:stretch>
          <a:fillRect/>
        </a:stretch>
      </xdr:blipFill>
      <xdr:spPr>
        <a:xfrm>
          <a:off x="5162550" y="3942588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485</xdr:row>
      <xdr:rowOff>66675</xdr:rowOff>
    </xdr:from>
    <xdr:to>
      <xdr:col>3</xdr:col>
      <xdr:colOff>1190625</xdr:colOff>
      <xdr:row>485</xdr:row>
      <xdr:rowOff>895350</xdr:rowOff>
    </xdr:to>
    <xdr:pic>
      <xdr:nvPicPr>
        <xdr:cNvPr id="377" name="Имя " descr="Descr ">
          <a:extLst>
            <a:ext uri="{FF2B5EF4-FFF2-40B4-BE49-F238E27FC236}">
              <a16:creationId xmlns:a16="http://schemas.microsoft.com/office/drawing/2014/main" id="{DF65C0C8-483F-4248-915B-6C0D4E755E2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7"/>
        <a:stretch>
          <a:fillRect/>
        </a:stretch>
      </xdr:blipFill>
      <xdr:spPr>
        <a:xfrm>
          <a:off x="5162550" y="3952494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487</xdr:row>
      <xdr:rowOff>66675</xdr:rowOff>
    </xdr:from>
    <xdr:to>
      <xdr:col>3</xdr:col>
      <xdr:colOff>1190625</xdr:colOff>
      <xdr:row>487</xdr:row>
      <xdr:rowOff>895350</xdr:rowOff>
    </xdr:to>
    <xdr:pic>
      <xdr:nvPicPr>
        <xdr:cNvPr id="378" name="Имя " descr="Descr ">
          <a:extLst>
            <a:ext uri="{FF2B5EF4-FFF2-40B4-BE49-F238E27FC236}">
              <a16:creationId xmlns:a16="http://schemas.microsoft.com/office/drawing/2014/main" id="{178D70A0-7555-4A82-A894-03406414A2D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7"/>
        <a:stretch>
          <a:fillRect/>
        </a:stretch>
      </xdr:blipFill>
      <xdr:spPr>
        <a:xfrm>
          <a:off x="5162550" y="3964400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497</xdr:row>
      <xdr:rowOff>66675</xdr:rowOff>
    </xdr:from>
    <xdr:to>
      <xdr:col>3</xdr:col>
      <xdr:colOff>1190625</xdr:colOff>
      <xdr:row>497</xdr:row>
      <xdr:rowOff>895350</xdr:rowOff>
    </xdr:to>
    <xdr:pic>
      <xdr:nvPicPr>
        <xdr:cNvPr id="379" name="Имя " descr="Descr ">
          <a:extLst>
            <a:ext uri="{FF2B5EF4-FFF2-40B4-BE49-F238E27FC236}">
              <a16:creationId xmlns:a16="http://schemas.microsoft.com/office/drawing/2014/main" id="{CF7E5E7B-E424-4092-BEA9-BE1400DCC36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8"/>
        <a:stretch>
          <a:fillRect/>
        </a:stretch>
      </xdr:blipFill>
      <xdr:spPr>
        <a:xfrm>
          <a:off x="5162550" y="3992308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498</xdr:row>
      <xdr:rowOff>66675</xdr:rowOff>
    </xdr:from>
    <xdr:to>
      <xdr:col>3</xdr:col>
      <xdr:colOff>1190625</xdr:colOff>
      <xdr:row>498</xdr:row>
      <xdr:rowOff>895350</xdr:rowOff>
    </xdr:to>
    <xdr:pic>
      <xdr:nvPicPr>
        <xdr:cNvPr id="380" name="Имя " descr="Descr ">
          <a:extLst>
            <a:ext uri="{FF2B5EF4-FFF2-40B4-BE49-F238E27FC236}">
              <a16:creationId xmlns:a16="http://schemas.microsoft.com/office/drawing/2014/main" id="{8E824E49-04E5-48A7-8169-12C7ABADD10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8"/>
        <a:stretch>
          <a:fillRect/>
        </a:stretch>
      </xdr:blipFill>
      <xdr:spPr>
        <a:xfrm>
          <a:off x="5162550" y="4002214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499</xdr:row>
      <xdr:rowOff>66675</xdr:rowOff>
    </xdr:from>
    <xdr:to>
      <xdr:col>3</xdr:col>
      <xdr:colOff>1190625</xdr:colOff>
      <xdr:row>499</xdr:row>
      <xdr:rowOff>895350</xdr:rowOff>
    </xdr:to>
    <xdr:pic>
      <xdr:nvPicPr>
        <xdr:cNvPr id="381" name="Имя " descr="Descr ">
          <a:extLst>
            <a:ext uri="{FF2B5EF4-FFF2-40B4-BE49-F238E27FC236}">
              <a16:creationId xmlns:a16="http://schemas.microsoft.com/office/drawing/2014/main" id="{C69626BB-01C8-4ABC-8740-259C0EB6D99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8"/>
        <a:stretch>
          <a:fillRect/>
        </a:stretch>
      </xdr:blipFill>
      <xdr:spPr>
        <a:xfrm>
          <a:off x="5162550" y="4012120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500</xdr:row>
      <xdr:rowOff>66675</xdr:rowOff>
    </xdr:from>
    <xdr:to>
      <xdr:col>3</xdr:col>
      <xdr:colOff>1190625</xdr:colOff>
      <xdr:row>500</xdr:row>
      <xdr:rowOff>895350</xdr:rowOff>
    </xdr:to>
    <xdr:pic>
      <xdr:nvPicPr>
        <xdr:cNvPr id="382" name="Имя " descr="Descr ">
          <a:extLst>
            <a:ext uri="{FF2B5EF4-FFF2-40B4-BE49-F238E27FC236}">
              <a16:creationId xmlns:a16="http://schemas.microsoft.com/office/drawing/2014/main" id="{B64625BD-DF07-45F9-8353-0EFE175DDF4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8"/>
        <a:stretch>
          <a:fillRect/>
        </a:stretch>
      </xdr:blipFill>
      <xdr:spPr>
        <a:xfrm>
          <a:off x="5162550" y="4022026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501</xdr:row>
      <xdr:rowOff>66675</xdr:rowOff>
    </xdr:from>
    <xdr:to>
      <xdr:col>3</xdr:col>
      <xdr:colOff>1190625</xdr:colOff>
      <xdr:row>501</xdr:row>
      <xdr:rowOff>895350</xdr:rowOff>
    </xdr:to>
    <xdr:pic>
      <xdr:nvPicPr>
        <xdr:cNvPr id="383" name="Имя " descr="Descr ">
          <a:extLst>
            <a:ext uri="{FF2B5EF4-FFF2-40B4-BE49-F238E27FC236}">
              <a16:creationId xmlns:a16="http://schemas.microsoft.com/office/drawing/2014/main" id="{B440A2F7-5757-41B0-AB62-2FC0A0A9BEA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8"/>
        <a:stretch>
          <a:fillRect/>
        </a:stretch>
      </xdr:blipFill>
      <xdr:spPr>
        <a:xfrm>
          <a:off x="5162550" y="4031932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502</xdr:row>
      <xdr:rowOff>66675</xdr:rowOff>
    </xdr:from>
    <xdr:to>
      <xdr:col>3</xdr:col>
      <xdr:colOff>1190625</xdr:colOff>
      <xdr:row>502</xdr:row>
      <xdr:rowOff>895350</xdr:rowOff>
    </xdr:to>
    <xdr:pic>
      <xdr:nvPicPr>
        <xdr:cNvPr id="384" name="Имя " descr="Descr ">
          <a:extLst>
            <a:ext uri="{FF2B5EF4-FFF2-40B4-BE49-F238E27FC236}">
              <a16:creationId xmlns:a16="http://schemas.microsoft.com/office/drawing/2014/main" id="{683A8BF4-5D86-4CAB-AE2A-0AD98F9D0D7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8"/>
        <a:stretch>
          <a:fillRect/>
        </a:stretch>
      </xdr:blipFill>
      <xdr:spPr>
        <a:xfrm>
          <a:off x="5162550" y="4041838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503</xdr:row>
      <xdr:rowOff>66675</xdr:rowOff>
    </xdr:from>
    <xdr:to>
      <xdr:col>3</xdr:col>
      <xdr:colOff>1190625</xdr:colOff>
      <xdr:row>503</xdr:row>
      <xdr:rowOff>895350</xdr:rowOff>
    </xdr:to>
    <xdr:pic>
      <xdr:nvPicPr>
        <xdr:cNvPr id="385" name="Имя " descr="Descr ">
          <a:extLst>
            <a:ext uri="{FF2B5EF4-FFF2-40B4-BE49-F238E27FC236}">
              <a16:creationId xmlns:a16="http://schemas.microsoft.com/office/drawing/2014/main" id="{4FBFB4DF-AACD-4187-A56F-8B85E6E1423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9"/>
        <a:stretch>
          <a:fillRect/>
        </a:stretch>
      </xdr:blipFill>
      <xdr:spPr>
        <a:xfrm>
          <a:off x="5162550" y="4051744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504</xdr:row>
      <xdr:rowOff>66675</xdr:rowOff>
    </xdr:from>
    <xdr:to>
      <xdr:col>3</xdr:col>
      <xdr:colOff>1190625</xdr:colOff>
      <xdr:row>504</xdr:row>
      <xdr:rowOff>895350</xdr:rowOff>
    </xdr:to>
    <xdr:pic>
      <xdr:nvPicPr>
        <xdr:cNvPr id="386" name="Имя " descr="Descr ">
          <a:extLst>
            <a:ext uri="{FF2B5EF4-FFF2-40B4-BE49-F238E27FC236}">
              <a16:creationId xmlns:a16="http://schemas.microsoft.com/office/drawing/2014/main" id="{3B9239C3-D87B-465B-990C-D67E815D498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9"/>
        <a:stretch>
          <a:fillRect/>
        </a:stretch>
      </xdr:blipFill>
      <xdr:spPr>
        <a:xfrm>
          <a:off x="5162550" y="4061650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505</xdr:row>
      <xdr:rowOff>66675</xdr:rowOff>
    </xdr:from>
    <xdr:to>
      <xdr:col>3</xdr:col>
      <xdr:colOff>1190625</xdr:colOff>
      <xdr:row>505</xdr:row>
      <xdr:rowOff>895350</xdr:rowOff>
    </xdr:to>
    <xdr:pic>
      <xdr:nvPicPr>
        <xdr:cNvPr id="387" name="Имя " descr="Descr ">
          <a:extLst>
            <a:ext uri="{FF2B5EF4-FFF2-40B4-BE49-F238E27FC236}">
              <a16:creationId xmlns:a16="http://schemas.microsoft.com/office/drawing/2014/main" id="{F529A0BE-BC7D-407B-8C78-E29C78C64CB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9"/>
        <a:stretch>
          <a:fillRect/>
        </a:stretch>
      </xdr:blipFill>
      <xdr:spPr>
        <a:xfrm>
          <a:off x="5162550" y="4071556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506</xdr:row>
      <xdr:rowOff>66675</xdr:rowOff>
    </xdr:from>
    <xdr:to>
      <xdr:col>3</xdr:col>
      <xdr:colOff>1190625</xdr:colOff>
      <xdr:row>506</xdr:row>
      <xdr:rowOff>895350</xdr:rowOff>
    </xdr:to>
    <xdr:pic>
      <xdr:nvPicPr>
        <xdr:cNvPr id="388" name="Имя " descr="Descr ">
          <a:extLst>
            <a:ext uri="{FF2B5EF4-FFF2-40B4-BE49-F238E27FC236}">
              <a16:creationId xmlns:a16="http://schemas.microsoft.com/office/drawing/2014/main" id="{0E1C46E8-3890-44BB-98AC-0F8BF2E5942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9"/>
        <a:stretch>
          <a:fillRect/>
        </a:stretch>
      </xdr:blipFill>
      <xdr:spPr>
        <a:xfrm>
          <a:off x="5162550" y="4081462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507</xdr:row>
      <xdr:rowOff>66675</xdr:rowOff>
    </xdr:from>
    <xdr:to>
      <xdr:col>3</xdr:col>
      <xdr:colOff>1190625</xdr:colOff>
      <xdr:row>507</xdr:row>
      <xdr:rowOff>895350</xdr:rowOff>
    </xdr:to>
    <xdr:pic>
      <xdr:nvPicPr>
        <xdr:cNvPr id="389" name="Имя " descr="Descr ">
          <a:extLst>
            <a:ext uri="{FF2B5EF4-FFF2-40B4-BE49-F238E27FC236}">
              <a16:creationId xmlns:a16="http://schemas.microsoft.com/office/drawing/2014/main" id="{3FFB02C3-1883-44F9-9F52-738132578BD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9"/>
        <a:stretch>
          <a:fillRect/>
        </a:stretch>
      </xdr:blipFill>
      <xdr:spPr>
        <a:xfrm>
          <a:off x="5162550" y="4091368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508</xdr:row>
      <xdr:rowOff>66675</xdr:rowOff>
    </xdr:from>
    <xdr:to>
      <xdr:col>3</xdr:col>
      <xdr:colOff>1190625</xdr:colOff>
      <xdr:row>508</xdr:row>
      <xdr:rowOff>895350</xdr:rowOff>
    </xdr:to>
    <xdr:pic>
      <xdr:nvPicPr>
        <xdr:cNvPr id="390" name="Имя " descr="Descr ">
          <a:extLst>
            <a:ext uri="{FF2B5EF4-FFF2-40B4-BE49-F238E27FC236}">
              <a16:creationId xmlns:a16="http://schemas.microsoft.com/office/drawing/2014/main" id="{BC94E9D0-AF92-44B8-9E14-DA3BC3FEF85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9"/>
        <a:stretch>
          <a:fillRect/>
        </a:stretch>
      </xdr:blipFill>
      <xdr:spPr>
        <a:xfrm>
          <a:off x="5162550" y="4101274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510</xdr:row>
      <xdr:rowOff>66675</xdr:rowOff>
    </xdr:from>
    <xdr:to>
      <xdr:col>3</xdr:col>
      <xdr:colOff>1190625</xdr:colOff>
      <xdr:row>510</xdr:row>
      <xdr:rowOff>895350</xdr:rowOff>
    </xdr:to>
    <xdr:pic>
      <xdr:nvPicPr>
        <xdr:cNvPr id="391" name="Имя " descr="Descr ">
          <a:extLst>
            <a:ext uri="{FF2B5EF4-FFF2-40B4-BE49-F238E27FC236}">
              <a16:creationId xmlns:a16="http://schemas.microsoft.com/office/drawing/2014/main" id="{81594CF6-5E0F-4534-8A7D-4C665182E94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0"/>
        <a:stretch>
          <a:fillRect/>
        </a:stretch>
      </xdr:blipFill>
      <xdr:spPr>
        <a:xfrm>
          <a:off x="5162550" y="4113180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511</xdr:row>
      <xdr:rowOff>66675</xdr:rowOff>
    </xdr:from>
    <xdr:to>
      <xdr:col>3</xdr:col>
      <xdr:colOff>1190625</xdr:colOff>
      <xdr:row>511</xdr:row>
      <xdr:rowOff>895350</xdr:rowOff>
    </xdr:to>
    <xdr:pic>
      <xdr:nvPicPr>
        <xdr:cNvPr id="392" name="Имя " descr="Descr ">
          <a:extLst>
            <a:ext uri="{FF2B5EF4-FFF2-40B4-BE49-F238E27FC236}">
              <a16:creationId xmlns:a16="http://schemas.microsoft.com/office/drawing/2014/main" id="{C1796437-20CE-46D1-B274-445F42F7F82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0"/>
        <a:stretch>
          <a:fillRect/>
        </a:stretch>
      </xdr:blipFill>
      <xdr:spPr>
        <a:xfrm>
          <a:off x="5162550" y="4123086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562</xdr:row>
      <xdr:rowOff>66675</xdr:rowOff>
    </xdr:from>
    <xdr:to>
      <xdr:col>3</xdr:col>
      <xdr:colOff>1190625</xdr:colOff>
      <xdr:row>562</xdr:row>
      <xdr:rowOff>895350</xdr:rowOff>
    </xdr:to>
    <xdr:pic>
      <xdr:nvPicPr>
        <xdr:cNvPr id="393" name="Имя " descr="Descr ">
          <a:extLst>
            <a:ext uri="{FF2B5EF4-FFF2-40B4-BE49-F238E27FC236}">
              <a16:creationId xmlns:a16="http://schemas.microsoft.com/office/drawing/2014/main" id="{5E9BA5D1-C7F9-4273-95B1-7F06D87F4BE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1"/>
        <a:stretch>
          <a:fillRect/>
        </a:stretch>
      </xdr:blipFill>
      <xdr:spPr>
        <a:xfrm>
          <a:off x="5162550" y="4242149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563</xdr:row>
      <xdr:rowOff>66675</xdr:rowOff>
    </xdr:from>
    <xdr:to>
      <xdr:col>3</xdr:col>
      <xdr:colOff>1190625</xdr:colOff>
      <xdr:row>563</xdr:row>
      <xdr:rowOff>895350</xdr:rowOff>
    </xdr:to>
    <xdr:pic>
      <xdr:nvPicPr>
        <xdr:cNvPr id="394" name="Имя " descr="Descr ">
          <a:extLst>
            <a:ext uri="{FF2B5EF4-FFF2-40B4-BE49-F238E27FC236}">
              <a16:creationId xmlns:a16="http://schemas.microsoft.com/office/drawing/2014/main" id="{F2B072AF-66C8-4C28-B2B3-45D39CD25DD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1"/>
        <a:stretch>
          <a:fillRect/>
        </a:stretch>
      </xdr:blipFill>
      <xdr:spPr>
        <a:xfrm>
          <a:off x="5162550" y="4252055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564</xdr:row>
      <xdr:rowOff>66675</xdr:rowOff>
    </xdr:from>
    <xdr:to>
      <xdr:col>3</xdr:col>
      <xdr:colOff>1190625</xdr:colOff>
      <xdr:row>564</xdr:row>
      <xdr:rowOff>895350</xdr:rowOff>
    </xdr:to>
    <xdr:pic>
      <xdr:nvPicPr>
        <xdr:cNvPr id="395" name="Имя " descr="Descr ">
          <a:extLst>
            <a:ext uri="{FF2B5EF4-FFF2-40B4-BE49-F238E27FC236}">
              <a16:creationId xmlns:a16="http://schemas.microsoft.com/office/drawing/2014/main" id="{4D5A56B4-CCD4-4E91-948C-E45E5A17E97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1"/>
        <a:stretch>
          <a:fillRect/>
        </a:stretch>
      </xdr:blipFill>
      <xdr:spPr>
        <a:xfrm>
          <a:off x="5162550" y="4261961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565</xdr:row>
      <xdr:rowOff>66675</xdr:rowOff>
    </xdr:from>
    <xdr:to>
      <xdr:col>3</xdr:col>
      <xdr:colOff>1190625</xdr:colOff>
      <xdr:row>565</xdr:row>
      <xdr:rowOff>895350</xdr:rowOff>
    </xdr:to>
    <xdr:pic>
      <xdr:nvPicPr>
        <xdr:cNvPr id="396" name="Имя " descr="Descr ">
          <a:extLst>
            <a:ext uri="{FF2B5EF4-FFF2-40B4-BE49-F238E27FC236}">
              <a16:creationId xmlns:a16="http://schemas.microsoft.com/office/drawing/2014/main" id="{3407E114-EE85-41DB-9A3F-DA05048A276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2"/>
        <a:stretch>
          <a:fillRect/>
        </a:stretch>
      </xdr:blipFill>
      <xdr:spPr>
        <a:xfrm>
          <a:off x="5162550" y="4271867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566</xdr:row>
      <xdr:rowOff>66675</xdr:rowOff>
    </xdr:from>
    <xdr:to>
      <xdr:col>3</xdr:col>
      <xdr:colOff>1190625</xdr:colOff>
      <xdr:row>566</xdr:row>
      <xdr:rowOff>895350</xdr:rowOff>
    </xdr:to>
    <xdr:pic>
      <xdr:nvPicPr>
        <xdr:cNvPr id="397" name="Имя " descr="Descr ">
          <a:extLst>
            <a:ext uri="{FF2B5EF4-FFF2-40B4-BE49-F238E27FC236}">
              <a16:creationId xmlns:a16="http://schemas.microsoft.com/office/drawing/2014/main" id="{59FCDDFB-39A7-4285-84DA-F3A1485CAE9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3"/>
        <a:stretch>
          <a:fillRect/>
        </a:stretch>
      </xdr:blipFill>
      <xdr:spPr>
        <a:xfrm>
          <a:off x="5162550" y="4281773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567</xdr:row>
      <xdr:rowOff>66675</xdr:rowOff>
    </xdr:from>
    <xdr:to>
      <xdr:col>3</xdr:col>
      <xdr:colOff>1190625</xdr:colOff>
      <xdr:row>567</xdr:row>
      <xdr:rowOff>895350</xdr:rowOff>
    </xdr:to>
    <xdr:pic>
      <xdr:nvPicPr>
        <xdr:cNvPr id="398" name="Имя " descr="Descr ">
          <a:extLst>
            <a:ext uri="{FF2B5EF4-FFF2-40B4-BE49-F238E27FC236}">
              <a16:creationId xmlns:a16="http://schemas.microsoft.com/office/drawing/2014/main" id="{F339C114-1C94-440C-80EE-349116995DC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4"/>
        <a:stretch>
          <a:fillRect/>
        </a:stretch>
      </xdr:blipFill>
      <xdr:spPr>
        <a:xfrm>
          <a:off x="5162550" y="4291679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568</xdr:row>
      <xdr:rowOff>66675</xdr:rowOff>
    </xdr:from>
    <xdr:to>
      <xdr:col>3</xdr:col>
      <xdr:colOff>1190625</xdr:colOff>
      <xdr:row>568</xdr:row>
      <xdr:rowOff>895350</xdr:rowOff>
    </xdr:to>
    <xdr:pic>
      <xdr:nvPicPr>
        <xdr:cNvPr id="399" name="Имя " descr="Descr ">
          <a:extLst>
            <a:ext uri="{FF2B5EF4-FFF2-40B4-BE49-F238E27FC236}">
              <a16:creationId xmlns:a16="http://schemas.microsoft.com/office/drawing/2014/main" id="{CBDE4AB6-AD8B-45DC-B02D-E7B9EE9F9C8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5"/>
        <a:stretch>
          <a:fillRect/>
        </a:stretch>
      </xdr:blipFill>
      <xdr:spPr>
        <a:xfrm>
          <a:off x="5162550" y="4301585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569</xdr:row>
      <xdr:rowOff>66675</xdr:rowOff>
    </xdr:from>
    <xdr:to>
      <xdr:col>3</xdr:col>
      <xdr:colOff>1190625</xdr:colOff>
      <xdr:row>569</xdr:row>
      <xdr:rowOff>895350</xdr:rowOff>
    </xdr:to>
    <xdr:pic>
      <xdr:nvPicPr>
        <xdr:cNvPr id="400" name="Имя " descr="Descr ">
          <a:extLst>
            <a:ext uri="{FF2B5EF4-FFF2-40B4-BE49-F238E27FC236}">
              <a16:creationId xmlns:a16="http://schemas.microsoft.com/office/drawing/2014/main" id="{4FBFF653-4122-4A08-90B5-FDADF8282FD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5"/>
        <a:stretch>
          <a:fillRect/>
        </a:stretch>
      </xdr:blipFill>
      <xdr:spPr>
        <a:xfrm>
          <a:off x="5162550" y="4311491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570</xdr:row>
      <xdr:rowOff>66675</xdr:rowOff>
    </xdr:from>
    <xdr:to>
      <xdr:col>3</xdr:col>
      <xdr:colOff>1190625</xdr:colOff>
      <xdr:row>570</xdr:row>
      <xdr:rowOff>895350</xdr:rowOff>
    </xdr:to>
    <xdr:pic>
      <xdr:nvPicPr>
        <xdr:cNvPr id="401" name="Имя " descr="Descr ">
          <a:extLst>
            <a:ext uri="{FF2B5EF4-FFF2-40B4-BE49-F238E27FC236}">
              <a16:creationId xmlns:a16="http://schemas.microsoft.com/office/drawing/2014/main" id="{6C7E0476-E0E2-4BCB-9A0A-BCB71235760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6"/>
        <a:stretch>
          <a:fillRect/>
        </a:stretch>
      </xdr:blipFill>
      <xdr:spPr>
        <a:xfrm>
          <a:off x="5162550" y="4321397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571</xdr:row>
      <xdr:rowOff>66675</xdr:rowOff>
    </xdr:from>
    <xdr:to>
      <xdr:col>3</xdr:col>
      <xdr:colOff>1190625</xdr:colOff>
      <xdr:row>571</xdr:row>
      <xdr:rowOff>895350</xdr:rowOff>
    </xdr:to>
    <xdr:pic>
      <xdr:nvPicPr>
        <xdr:cNvPr id="402" name="Имя " descr="Descr ">
          <a:extLst>
            <a:ext uri="{FF2B5EF4-FFF2-40B4-BE49-F238E27FC236}">
              <a16:creationId xmlns:a16="http://schemas.microsoft.com/office/drawing/2014/main" id="{2B1869F1-7390-459A-BDC7-4C40981E89F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6"/>
        <a:stretch>
          <a:fillRect/>
        </a:stretch>
      </xdr:blipFill>
      <xdr:spPr>
        <a:xfrm>
          <a:off x="5162550" y="4331303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572</xdr:row>
      <xdr:rowOff>66675</xdr:rowOff>
    </xdr:from>
    <xdr:to>
      <xdr:col>3</xdr:col>
      <xdr:colOff>1190625</xdr:colOff>
      <xdr:row>572</xdr:row>
      <xdr:rowOff>895350</xdr:rowOff>
    </xdr:to>
    <xdr:pic>
      <xdr:nvPicPr>
        <xdr:cNvPr id="403" name="Имя " descr="Descr ">
          <a:extLst>
            <a:ext uri="{FF2B5EF4-FFF2-40B4-BE49-F238E27FC236}">
              <a16:creationId xmlns:a16="http://schemas.microsoft.com/office/drawing/2014/main" id="{75371CFD-B5D2-4C15-9BAC-3517635996B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6"/>
        <a:stretch>
          <a:fillRect/>
        </a:stretch>
      </xdr:blipFill>
      <xdr:spPr>
        <a:xfrm>
          <a:off x="5162550" y="4341209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573</xdr:row>
      <xdr:rowOff>66675</xdr:rowOff>
    </xdr:from>
    <xdr:to>
      <xdr:col>3</xdr:col>
      <xdr:colOff>1190625</xdr:colOff>
      <xdr:row>573</xdr:row>
      <xdr:rowOff>895350</xdr:rowOff>
    </xdr:to>
    <xdr:pic>
      <xdr:nvPicPr>
        <xdr:cNvPr id="404" name="Имя " descr="Descr ">
          <a:extLst>
            <a:ext uri="{FF2B5EF4-FFF2-40B4-BE49-F238E27FC236}">
              <a16:creationId xmlns:a16="http://schemas.microsoft.com/office/drawing/2014/main" id="{488D732D-261D-4A00-B5EB-F95A8ED427D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7"/>
        <a:stretch>
          <a:fillRect/>
        </a:stretch>
      </xdr:blipFill>
      <xdr:spPr>
        <a:xfrm>
          <a:off x="5162550" y="4351115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575</xdr:row>
      <xdr:rowOff>66675</xdr:rowOff>
    </xdr:from>
    <xdr:to>
      <xdr:col>3</xdr:col>
      <xdr:colOff>1190625</xdr:colOff>
      <xdr:row>575</xdr:row>
      <xdr:rowOff>895350</xdr:rowOff>
    </xdr:to>
    <xdr:pic>
      <xdr:nvPicPr>
        <xdr:cNvPr id="405" name="Имя " descr="Descr ">
          <a:extLst>
            <a:ext uri="{FF2B5EF4-FFF2-40B4-BE49-F238E27FC236}">
              <a16:creationId xmlns:a16="http://schemas.microsoft.com/office/drawing/2014/main" id="{9E4CD344-97A1-4228-BD8B-8507A4A616B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8"/>
        <a:stretch>
          <a:fillRect/>
        </a:stretch>
      </xdr:blipFill>
      <xdr:spPr>
        <a:xfrm>
          <a:off x="5162550" y="4363021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578</xdr:row>
      <xdr:rowOff>66675</xdr:rowOff>
    </xdr:from>
    <xdr:to>
      <xdr:col>3</xdr:col>
      <xdr:colOff>1190625</xdr:colOff>
      <xdr:row>578</xdr:row>
      <xdr:rowOff>895350</xdr:rowOff>
    </xdr:to>
    <xdr:pic>
      <xdr:nvPicPr>
        <xdr:cNvPr id="406" name="Имя " descr="Descr ">
          <a:extLst>
            <a:ext uri="{FF2B5EF4-FFF2-40B4-BE49-F238E27FC236}">
              <a16:creationId xmlns:a16="http://schemas.microsoft.com/office/drawing/2014/main" id="{B2169278-D615-4A38-9F86-B9B23952DD3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8"/>
        <a:stretch>
          <a:fillRect/>
        </a:stretch>
      </xdr:blipFill>
      <xdr:spPr>
        <a:xfrm>
          <a:off x="5162550" y="4376928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579</xdr:row>
      <xdr:rowOff>66675</xdr:rowOff>
    </xdr:from>
    <xdr:to>
      <xdr:col>3</xdr:col>
      <xdr:colOff>1190625</xdr:colOff>
      <xdr:row>579</xdr:row>
      <xdr:rowOff>895350</xdr:rowOff>
    </xdr:to>
    <xdr:pic>
      <xdr:nvPicPr>
        <xdr:cNvPr id="407" name="Имя " descr="Descr ">
          <a:extLst>
            <a:ext uri="{FF2B5EF4-FFF2-40B4-BE49-F238E27FC236}">
              <a16:creationId xmlns:a16="http://schemas.microsoft.com/office/drawing/2014/main" id="{3E4D4331-B60D-4A79-ADAD-B578E8B3A59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8"/>
        <a:stretch>
          <a:fillRect/>
        </a:stretch>
      </xdr:blipFill>
      <xdr:spPr>
        <a:xfrm>
          <a:off x="5162550" y="4386834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580</xdr:row>
      <xdr:rowOff>66675</xdr:rowOff>
    </xdr:from>
    <xdr:to>
      <xdr:col>3</xdr:col>
      <xdr:colOff>1190625</xdr:colOff>
      <xdr:row>580</xdr:row>
      <xdr:rowOff>895350</xdr:rowOff>
    </xdr:to>
    <xdr:pic>
      <xdr:nvPicPr>
        <xdr:cNvPr id="408" name="Имя " descr="Descr ">
          <a:extLst>
            <a:ext uri="{FF2B5EF4-FFF2-40B4-BE49-F238E27FC236}">
              <a16:creationId xmlns:a16="http://schemas.microsoft.com/office/drawing/2014/main" id="{4B2CA583-B490-4A86-B3A2-462E7686422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8"/>
        <a:stretch>
          <a:fillRect/>
        </a:stretch>
      </xdr:blipFill>
      <xdr:spPr>
        <a:xfrm>
          <a:off x="5162550" y="4396740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581</xdr:row>
      <xdr:rowOff>66675</xdr:rowOff>
    </xdr:from>
    <xdr:to>
      <xdr:col>3</xdr:col>
      <xdr:colOff>1190625</xdr:colOff>
      <xdr:row>581</xdr:row>
      <xdr:rowOff>895350</xdr:rowOff>
    </xdr:to>
    <xdr:pic>
      <xdr:nvPicPr>
        <xdr:cNvPr id="409" name="Имя " descr="Descr ">
          <a:extLst>
            <a:ext uri="{FF2B5EF4-FFF2-40B4-BE49-F238E27FC236}">
              <a16:creationId xmlns:a16="http://schemas.microsoft.com/office/drawing/2014/main" id="{4C6D79FA-8A24-45FA-B375-EFB65A09D3B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8"/>
        <a:stretch>
          <a:fillRect/>
        </a:stretch>
      </xdr:blipFill>
      <xdr:spPr>
        <a:xfrm>
          <a:off x="5162550" y="4406646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582</xdr:row>
      <xdr:rowOff>66675</xdr:rowOff>
    </xdr:from>
    <xdr:to>
      <xdr:col>3</xdr:col>
      <xdr:colOff>1190625</xdr:colOff>
      <xdr:row>582</xdr:row>
      <xdr:rowOff>895350</xdr:rowOff>
    </xdr:to>
    <xdr:pic>
      <xdr:nvPicPr>
        <xdr:cNvPr id="410" name="Имя " descr="Descr ">
          <a:extLst>
            <a:ext uri="{FF2B5EF4-FFF2-40B4-BE49-F238E27FC236}">
              <a16:creationId xmlns:a16="http://schemas.microsoft.com/office/drawing/2014/main" id="{99865059-1644-4691-B1FA-AFA7DB6B0E9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8"/>
        <a:stretch>
          <a:fillRect/>
        </a:stretch>
      </xdr:blipFill>
      <xdr:spPr>
        <a:xfrm>
          <a:off x="5162550" y="4416552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583</xdr:row>
      <xdr:rowOff>66675</xdr:rowOff>
    </xdr:from>
    <xdr:to>
      <xdr:col>3</xdr:col>
      <xdr:colOff>1190625</xdr:colOff>
      <xdr:row>583</xdr:row>
      <xdr:rowOff>895350</xdr:rowOff>
    </xdr:to>
    <xdr:pic>
      <xdr:nvPicPr>
        <xdr:cNvPr id="411" name="Имя " descr="Descr ">
          <a:extLst>
            <a:ext uri="{FF2B5EF4-FFF2-40B4-BE49-F238E27FC236}">
              <a16:creationId xmlns:a16="http://schemas.microsoft.com/office/drawing/2014/main" id="{E758BF4E-B4A4-4B70-B4E6-9357266BA4B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8"/>
        <a:stretch>
          <a:fillRect/>
        </a:stretch>
      </xdr:blipFill>
      <xdr:spPr>
        <a:xfrm>
          <a:off x="5162550" y="4426458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584</xdr:row>
      <xdr:rowOff>66675</xdr:rowOff>
    </xdr:from>
    <xdr:to>
      <xdr:col>3</xdr:col>
      <xdr:colOff>1190625</xdr:colOff>
      <xdr:row>584</xdr:row>
      <xdr:rowOff>895350</xdr:rowOff>
    </xdr:to>
    <xdr:pic>
      <xdr:nvPicPr>
        <xdr:cNvPr id="412" name="Имя " descr="Descr ">
          <a:extLst>
            <a:ext uri="{FF2B5EF4-FFF2-40B4-BE49-F238E27FC236}">
              <a16:creationId xmlns:a16="http://schemas.microsoft.com/office/drawing/2014/main" id="{AD460F05-6E24-4204-8FCC-CFFDC428622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8"/>
        <a:stretch>
          <a:fillRect/>
        </a:stretch>
      </xdr:blipFill>
      <xdr:spPr>
        <a:xfrm>
          <a:off x="5162550" y="4436364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585</xdr:row>
      <xdr:rowOff>66675</xdr:rowOff>
    </xdr:from>
    <xdr:to>
      <xdr:col>3</xdr:col>
      <xdr:colOff>1190625</xdr:colOff>
      <xdr:row>585</xdr:row>
      <xdr:rowOff>895350</xdr:rowOff>
    </xdr:to>
    <xdr:pic>
      <xdr:nvPicPr>
        <xdr:cNvPr id="413" name="Имя " descr="Descr ">
          <a:extLst>
            <a:ext uri="{FF2B5EF4-FFF2-40B4-BE49-F238E27FC236}">
              <a16:creationId xmlns:a16="http://schemas.microsoft.com/office/drawing/2014/main" id="{6F9C2EE1-78BB-41C6-B061-DB3312D6D17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8"/>
        <a:stretch>
          <a:fillRect/>
        </a:stretch>
      </xdr:blipFill>
      <xdr:spPr>
        <a:xfrm>
          <a:off x="5162550" y="4446270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590</xdr:row>
      <xdr:rowOff>66675</xdr:rowOff>
    </xdr:from>
    <xdr:to>
      <xdr:col>3</xdr:col>
      <xdr:colOff>1190625</xdr:colOff>
      <xdr:row>590</xdr:row>
      <xdr:rowOff>895350</xdr:rowOff>
    </xdr:to>
    <xdr:pic>
      <xdr:nvPicPr>
        <xdr:cNvPr id="414" name="Имя " descr="Descr ">
          <a:extLst>
            <a:ext uri="{FF2B5EF4-FFF2-40B4-BE49-F238E27FC236}">
              <a16:creationId xmlns:a16="http://schemas.microsoft.com/office/drawing/2014/main" id="{84C57A0A-0519-4599-B9A3-14E038139E6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9"/>
        <a:stretch>
          <a:fillRect/>
        </a:stretch>
      </xdr:blipFill>
      <xdr:spPr>
        <a:xfrm>
          <a:off x="5162550" y="4464177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599</xdr:row>
      <xdr:rowOff>66675</xdr:rowOff>
    </xdr:from>
    <xdr:to>
      <xdr:col>3</xdr:col>
      <xdr:colOff>1190625</xdr:colOff>
      <xdr:row>599</xdr:row>
      <xdr:rowOff>895350</xdr:rowOff>
    </xdr:to>
    <xdr:pic>
      <xdr:nvPicPr>
        <xdr:cNvPr id="415" name="Имя " descr="Descr ">
          <a:extLst>
            <a:ext uri="{FF2B5EF4-FFF2-40B4-BE49-F238E27FC236}">
              <a16:creationId xmlns:a16="http://schemas.microsoft.com/office/drawing/2014/main" id="{EDCE1569-F213-456A-B5F7-82466E832AE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0"/>
        <a:stretch>
          <a:fillRect/>
        </a:stretch>
      </xdr:blipFill>
      <xdr:spPr>
        <a:xfrm>
          <a:off x="5162550" y="4490085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601</xdr:row>
      <xdr:rowOff>66675</xdr:rowOff>
    </xdr:from>
    <xdr:to>
      <xdr:col>3</xdr:col>
      <xdr:colOff>1190625</xdr:colOff>
      <xdr:row>601</xdr:row>
      <xdr:rowOff>895350</xdr:rowOff>
    </xdr:to>
    <xdr:pic>
      <xdr:nvPicPr>
        <xdr:cNvPr id="416" name="Имя " descr="Descr ">
          <a:extLst>
            <a:ext uri="{FF2B5EF4-FFF2-40B4-BE49-F238E27FC236}">
              <a16:creationId xmlns:a16="http://schemas.microsoft.com/office/drawing/2014/main" id="{2FF2B3C1-249B-4205-9650-57080AB8E3C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1"/>
        <a:stretch>
          <a:fillRect/>
        </a:stretch>
      </xdr:blipFill>
      <xdr:spPr>
        <a:xfrm>
          <a:off x="5162550" y="4501991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602</xdr:row>
      <xdr:rowOff>66675</xdr:rowOff>
    </xdr:from>
    <xdr:to>
      <xdr:col>3</xdr:col>
      <xdr:colOff>1190625</xdr:colOff>
      <xdr:row>602</xdr:row>
      <xdr:rowOff>895350</xdr:rowOff>
    </xdr:to>
    <xdr:pic>
      <xdr:nvPicPr>
        <xdr:cNvPr id="417" name="Имя " descr="Descr ">
          <a:extLst>
            <a:ext uri="{FF2B5EF4-FFF2-40B4-BE49-F238E27FC236}">
              <a16:creationId xmlns:a16="http://schemas.microsoft.com/office/drawing/2014/main" id="{53B059B2-8037-4124-9286-7AE0B0625B1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2"/>
        <a:stretch>
          <a:fillRect/>
        </a:stretch>
      </xdr:blipFill>
      <xdr:spPr>
        <a:xfrm>
          <a:off x="5162550" y="4511897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603</xdr:row>
      <xdr:rowOff>66675</xdr:rowOff>
    </xdr:from>
    <xdr:to>
      <xdr:col>3</xdr:col>
      <xdr:colOff>1190625</xdr:colOff>
      <xdr:row>603</xdr:row>
      <xdr:rowOff>895350</xdr:rowOff>
    </xdr:to>
    <xdr:pic>
      <xdr:nvPicPr>
        <xdr:cNvPr id="418" name="Имя " descr="Descr ">
          <a:extLst>
            <a:ext uri="{FF2B5EF4-FFF2-40B4-BE49-F238E27FC236}">
              <a16:creationId xmlns:a16="http://schemas.microsoft.com/office/drawing/2014/main" id="{16DEA941-B65D-47AF-BE1A-725DC86B0B6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3"/>
        <a:stretch>
          <a:fillRect/>
        </a:stretch>
      </xdr:blipFill>
      <xdr:spPr>
        <a:xfrm>
          <a:off x="5162550" y="4521803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604</xdr:row>
      <xdr:rowOff>66675</xdr:rowOff>
    </xdr:from>
    <xdr:to>
      <xdr:col>3</xdr:col>
      <xdr:colOff>1190625</xdr:colOff>
      <xdr:row>604</xdr:row>
      <xdr:rowOff>895350</xdr:rowOff>
    </xdr:to>
    <xdr:pic>
      <xdr:nvPicPr>
        <xdr:cNvPr id="419" name="Имя " descr="Descr ">
          <a:extLst>
            <a:ext uri="{FF2B5EF4-FFF2-40B4-BE49-F238E27FC236}">
              <a16:creationId xmlns:a16="http://schemas.microsoft.com/office/drawing/2014/main" id="{64598C4D-A0E6-4F54-AB39-D0121F43F33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3"/>
        <a:stretch>
          <a:fillRect/>
        </a:stretch>
      </xdr:blipFill>
      <xdr:spPr>
        <a:xfrm>
          <a:off x="5162550" y="4531709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605</xdr:row>
      <xdr:rowOff>66675</xdr:rowOff>
    </xdr:from>
    <xdr:to>
      <xdr:col>3</xdr:col>
      <xdr:colOff>1190625</xdr:colOff>
      <xdr:row>605</xdr:row>
      <xdr:rowOff>895350</xdr:rowOff>
    </xdr:to>
    <xdr:pic>
      <xdr:nvPicPr>
        <xdr:cNvPr id="420" name="Имя " descr="Descr ">
          <a:extLst>
            <a:ext uri="{FF2B5EF4-FFF2-40B4-BE49-F238E27FC236}">
              <a16:creationId xmlns:a16="http://schemas.microsoft.com/office/drawing/2014/main" id="{267050E7-A58A-413F-945F-E3A61D88254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9"/>
        <a:stretch>
          <a:fillRect/>
        </a:stretch>
      </xdr:blipFill>
      <xdr:spPr>
        <a:xfrm>
          <a:off x="5162550" y="4541615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606</xdr:row>
      <xdr:rowOff>66675</xdr:rowOff>
    </xdr:from>
    <xdr:to>
      <xdr:col>3</xdr:col>
      <xdr:colOff>1190625</xdr:colOff>
      <xdr:row>606</xdr:row>
      <xdr:rowOff>895350</xdr:rowOff>
    </xdr:to>
    <xdr:pic>
      <xdr:nvPicPr>
        <xdr:cNvPr id="421" name="Имя " descr="Descr ">
          <a:extLst>
            <a:ext uri="{FF2B5EF4-FFF2-40B4-BE49-F238E27FC236}">
              <a16:creationId xmlns:a16="http://schemas.microsoft.com/office/drawing/2014/main" id="{63E77B68-D4C8-4412-B2A9-FE12DC547BB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9"/>
        <a:stretch>
          <a:fillRect/>
        </a:stretch>
      </xdr:blipFill>
      <xdr:spPr>
        <a:xfrm>
          <a:off x="5162550" y="4551521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609</xdr:row>
      <xdr:rowOff>66675</xdr:rowOff>
    </xdr:from>
    <xdr:to>
      <xdr:col>3</xdr:col>
      <xdr:colOff>1190625</xdr:colOff>
      <xdr:row>609</xdr:row>
      <xdr:rowOff>895350</xdr:rowOff>
    </xdr:to>
    <xdr:pic>
      <xdr:nvPicPr>
        <xdr:cNvPr id="422" name="Имя " descr="Descr ">
          <a:extLst>
            <a:ext uri="{FF2B5EF4-FFF2-40B4-BE49-F238E27FC236}">
              <a16:creationId xmlns:a16="http://schemas.microsoft.com/office/drawing/2014/main" id="{86941704-F04E-49E3-9368-70844BD2407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4"/>
        <a:stretch>
          <a:fillRect/>
        </a:stretch>
      </xdr:blipFill>
      <xdr:spPr>
        <a:xfrm>
          <a:off x="5162550" y="4569428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613</xdr:row>
      <xdr:rowOff>66675</xdr:rowOff>
    </xdr:from>
    <xdr:to>
      <xdr:col>3</xdr:col>
      <xdr:colOff>1190625</xdr:colOff>
      <xdr:row>613</xdr:row>
      <xdr:rowOff>895350</xdr:rowOff>
    </xdr:to>
    <xdr:pic>
      <xdr:nvPicPr>
        <xdr:cNvPr id="423" name="Имя " descr="Descr ">
          <a:extLst>
            <a:ext uri="{FF2B5EF4-FFF2-40B4-BE49-F238E27FC236}">
              <a16:creationId xmlns:a16="http://schemas.microsoft.com/office/drawing/2014/main" id="{6A815D1D-2802-41E3-AFCC-B1590EAA27C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5"/>
        <a:stretch>
          <a:fillRect/>
        </a:stretch>
      </xdr:blipFill>
      <xdr:spPr>
        <a:xfrm>
          <a:off x="5162550" y="4586478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614</xdr:row>
      <xdr:rowOff>66675</xdr:rowOff>
    </xdr:from>
    <xdr:to>
      <xdr:col>3</xdr:col>
      <xdr:colOff>1190625</xdr:colOff>
      <xdr:row>614</xdr:row>
      <xdr:rowOff>895350</xdr:rowOff>
    </xdr:to>
    <xdr:pic>
      <xdr:nvPicPr>
        <xdr:cNvPr id="424" name="Имя " descr="Descr ">
          <a:extLst>
            <a:ext uri="{FF2B5EF4-FFF2-40B4-BE49-F238E27FC236}">
              <a16:creationId xmlns:a16="http://schemas.microsoft.com/office/drawing/2014/main" id="{68C34636-E9F2-4224-862A-D60F1742108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5"/>
        <a:stretch>
          <a:fillRect/>
        </a:stretch>
      </xdr:blipFill>
      <xdr:spPr>
        <a:xfrm>
          <a:off x="5162550" y="4596384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615</xdr:row>
      <xdr:rowOff>66675</xdr:rowOff>
    </xdr:from>
    <xdr:to>
      <xdr:col>3</xdr:col>
      <xdr:colOff>1190625</xdr:colOff>
      <xdr:row>615</xdr:row>
      <xdr:rowOff>895350</xdr:rowOff>
    </xdr:to>
    <xdr:pic>
      <xdr:nvPicPr>
        <xdr:cNvPr id="425" name="Имя " descr="Descr ">
          <a:extLst>
            <a:ext uri="{FF2B5EF4-FFF2-40B4-BE49-F238E27FC236}">
              <a16:creationId xmlns:a16="http://schemas.microsoft.com/office/drawing/2014/main" id="{CFC85054-60BD-4B23-8210-90CAADB96DA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5"/>
        <a:stretch>
          <a:fillRect/>
        </a:stretch>
      </xdr:blipFill>
      <xdr:spPr>
        <a:xfrm>
          <a:off x="5162550" y="4606290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616</xdr:row>
      <xdr:rowOff>66675</xdr:rowOff>
    </xdr:from>
    <xdr:to>
      <xdr:col>3</xdr:col>
      <xdr:colOff>1190625</xdr:colOff>
      <xdr:row>616</xdr:row>
      <xdr:rowOff>895350</xdr:rowOff>
    </xdr:to>
    <xdr:pic>
      <xdr:nvPicPr>
        <xdr:cNvPr id="426" name="Имя " descr="Descr ">
          <a:extLst>
            <a:ext uri="{FF2B5EF4-FFF2-40B4-BE49-F238E27FC236}">
              <a16:creationId xmlns:a16="http://schemas.microsoft.com/office/drawing/2014/main" id="{98B8949B-365E-4FBD-B9A3-F8D57F3D4D2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5"/>
        <a:stretch>
          <a:fillRect/>
        </a:stretch>
      </xdr:blipFill>
      <xdr:spPr>
        <a:xfrm>
          <a:off x="5162550" y="4616196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617</xdr:row>
      <xdr:rowOff>66675</xdr:rowOff>
    </xdr:from>
    <xdr:to>
      <xdr:col>3</xdr:col>
      <xdr:colOff>1190625</xdr:colOff>
      <xdr:row>617</xdr:row>
      <xdr:rowOff>895350</xdr:rowOff>
    </xdr:to>
    <xdr:pic>
      <xdr:nvPicPr>
        <xdr:cNvPr id="427" name="Имя " descr="Descr ">
          <a:extLst>
            <a:ext uri="{FF2B5EF4-FFF2-40B4-BE49-F238E27FC236}">
              <a16:creationId xmlns:a16="http://schemas.microsoft.com/office/drawing/2014/main" id="{CECFA20F-9FB0-4BBE-8AF3-51F10210F5D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5"/>
        <a:stretch>
          <a:fillRect/>
        </a:stretch>
      </xdr:blipFill>
      <xdr:spPr>
        <a:xfrm>
          <a:off x="5162550" y="4626102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618</xdr:row>
      <xdr:rowOff>66675</xdr:rowOff>
    </xdr:from>
    <xdr:to>
      <xdr:col>3</xdr:col>
      <xdr:colOff>1190625</xdr:colOff>
      <xdr:row>618</xdr:row>
      <xdr:rowOff>895350</xdr:rowOff>
    </xdr:to>
    <xdr:pic>
      <xdr:nvPicPr>
        <xdr:cNvPr id="428" name="Имя " descr="Descr ">
          <a:extLst>
            <a:ext uri="{FF2B5EF4-FFF2-40B4-BE49-F238E27FC236}">
              <a16:creationId xmlns:a16="http://schemas.microsoft.com/office/drawing/2014/main" id="{624AAC72-B478-44EE-8D76-BF114E01D00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5"/>
        <a:stretch>
          <a:fillRect/>
        </a:stretch>
      </xdr:blipFill>
      <xdr:spPr>
        <a:xfrm>
          <a:off x="5162550" y="4636008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620</xdr:row>
      <xdr:rowOff>66675</xdr:rowOff>
    </xdr:from>
    <xdr:to>
      <xdr:col>3</xdr:col>
      <xdr:colOff>1190625</xdr:colOff>
      <xdr:row>620</xdr:row>
      <xdr:rowOff>895350</xdr:rowOff>
    </xdr:to>
    <xdr:pic>
      <xdr:nvPicPr>
        <xdr:cNvPr id="429" name="Имя " descr="Descr ">
          <a:extLst>
            <a:ext uri="{FF2B5EF4-FFF2-40B4-BE49-F238E27FC236}">
              <a16:creationId xmlns:a16="http://schemas.microsoft.com/office/drawing/2014/main" id="{E4AC4B6E-E3B0-4420-9846-C4E71736ECF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6"/>
        <a:stretch>
          <a:fillRect/>
        </a:stretch>
      </xdr:blipFill>
      <xdr:spPr>
        <a:xfrm>
          <a:off x="5162550" y="4648295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621</xdr:row>
      <xdr:rowOff>66675</xdr:rowOff>
    </xdr:from>
    <xdr:to>
      <xdr:col>3</xdr:col>
      <xdr:colOff>1190625</xdr:colOff>
      <xdr:row>621</xdr:row>
      <xdr:rowOff>895350</xdr:rowOff>
    </xdr:to>
    <xdr:pic>
      <xdr:nvPicPr>
        <xdr:cNvPr id="430" name="Имя " descr="Descr ">
          <a:extLst>
            <a:ext uri="{FF2B5EF4-FFF2-40B4-BE49-F238E27FC236}">
              <a16:creationId xmlns:a16="http://schemas.microsoft.com/office/drawing/2014/main" id="{12850BD9-5071-4E7E-93E7-DF813EBB356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6"/>
        <a:stretch>
          <a:fillRect/>
        </a:stretch>
      </xdr:blipFill>
      <xdr:spPr>
        <a:xfrm>
          <a:off x="5162550" y="4658201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622</xdr:row>
      <xdr:rowOff>66675</xdr:rowOff>
    </xdr:from>
    <xdr:to>
      <xdr:col>3</xdr:col>
      <xdr:colOff>1190625</xdr:colOff>
      <xdr:row>622</xdr:row>
      <xdr:rowOff>895350</xdr:rowOff>
    </xdr:to>
    <xdr:pic>
      <xdr:nvPicPr>
        <xdr:cNvPr id="431" name="Имя " descr="Descr ">
          <a:extLst>
            <a:ext uri="{FF2B5EF4-FFF2-40B4-BE49-F238E27FC236}">
              <a16:creationId xmlns:a16="http://schemas.microsoft.com/office/drawing/2014/main" id="{43FA6F3A-0F25-4B2F-ADD3-37C3EC93665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6"/>
        <a:stretch>
          <a:fillRect/>
        </a:stretch>
      </xdr:blipFill>
      <xdr:spPr>
        <a:xfrm>
          <a:off x="5162550" y="4668107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623</xdr:row>
      <xdr:rowOff>66675</xdr:rowOff>
    </xdr:from>
    <xdr:to>
      <xdr:col>3</xdr:col>
      <xdr:colOff>1190625</xdr:colOff>
      <xdr:row>623</xdr:row>
      <xdr:rowOff>895350</xdr:rowOff>
    </xdr:to>
    <xdr:pic>
      <xdr:nvPicPr>
        <xdr:cNvPr id="432" name="Имя " descr="Descr ">
          <a:extLst>
            <a:ext uri="{FF2B5EF4-FFF2-40B4-BE49-F238E27FC236}">
              <a16:creationId xmlns:a16="http://schemas.microsoft.com/office/drawing/2014/main" id="{C3D0B5D0-CBF6-4C3B-84AE-F4029AED6FB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6"/>
        <a:stretch>
          <a:fillRect/>
        </a:stretch>
      </xdr:blipFill>
      <xdr:spPr>
        <a:xfrm>
          <a:off x="5162550" y="4678013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624</xdr:row>
      <xdr:rowOff>66675</xdr:rowOff>
    </xdr:from>
    <xdr:to>
      <xdr:col>3</xdr:col>
      <xdr:colOff>1190625</xdr:colOff>
      <xdr:row>624</xdr:row>
      <xdr:rowOff>895350</xdr:rowOff>
    </xdr:to>
    <xdr:pic>
      <xdr:nvPicPr>
        <xdr:cNvPr id="433" name="Имя " descr="Descr ">
          <a:extLst>
            <a:ext uri="{FF2B5EF4-FFF2-40B4-BE49-F238E27FC236}">
              <a16:creationId xmlns:a16="http://schemas.microsoft.com/office/drawing/2014/main" id="{9EFC9ADA-D4E1-4417-9933-6B6D6C87B84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6"/>
        <a:stretch>
          <a:fillRect/>
        </a:stretch>
      </xdr:blipFill>
      <xdr:spPr>
        <a:xfrm>
          <a:off x="5162550" y="4687919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625</xdr:row>
      <xdr:rowOff>66675</xdr:rowOff>
    </xdr:from>
    <xdr:to>
      <xdr:col>3</xdr:col>
      <xdr:colOff>1190625</xdr:colOff>
      <xdr:row>625</xdr:row>
      <xdr:rowOff>895350</xdr:rowOff>
    </xdr:to>
    <xdr:pic>
      <xdr:nvPicPr>
        <xdr:cNvPr id="434" name="Имя " descr="Descr ">
          <a:extLst>
            <a:ext uri="{FF2B5EF4-FFF2-40B4-BE49-F238E27FC236}">
              <a16:creationId xmlns:a16="http://schemas.microsoft.com/office/drawing/2014/main" id="{74C70876-B863-4BC9-8DB5-55546E70E71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6"/>
        <a:stretch>
          <a:fillRect/>
        </a:stretch>
      </xdr:blipFill>
      <xdr:spPr>
        <a:xfrm>
          <a:off x="5162550" y="4697825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627</xdr:row>
      <xdr:rowOff>66675</xdr:rowOff>
    </xdr:from>
    <xdr:to>
      <xdr:col>3</xdr:col>
      <xdr:colOff>1190625</xdr:colOff>
      <xdr:row>627</xdr:row>
      <xdr:rowOff>895350</xdr:rowOff>
    </xdr:to>
    <xdr:pic>
      <xdr:nvPicPr>
        <xdr:cNvPr id="435" name="Имя " descr="Descr ">
          <a:extLst>
            <a:ext uri="{FF2B5EF4-FFF2-40B4-BE49-F238E27FC236}">
              <a16:creationId xmlns:a16="http://schemas.microsoft.com/office/drawing/2014/main" id="{2A097322-996F-4391-AC49-14A99C42B92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7"/>
        <a:stretch>
          <a:fillRect/>
        </a:stretch>
      </xdr:blipFill>
      <xdr:spPr>
        <a:xfrm>
          <a:off x="5162550" y="4710112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628</xdr:row>
      <xdr:rowOff>66675</xdr:rowOff>
    </xdr:from>
    <xdr:to>
      <xdr:col>3</xdr:col>
      <xdr:colOff>1190625</xdr:colOff>
      <xdr:row>628</xdr:row>
      <xdr:rowOff>895350</xdr:rowOff>
    </xdr:to>
    <xdr:pic>
      <xdr:nvPicPr>
        <xdr:cNvPr id="436" name="Имя " descr="Descr ">
          <a:extLst>
            <a:ext uri="{FF2B5EF4-FFF2-40B4-BE49-F238E27FC236}">
              <a16:creationId xmlns:a16="http://schemas.microsoft.com/office/drawing/2014/main" id="{82C57809-38CD-4951-93D3-77C06275212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8"/>
        <a:stretch>
          <a:fillRect/>
        </a:stretch>
      </xdr:blipFill>
      <xdr:spPr>
        <a:xfrm>
          <a:off x="5162550" y="4720018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629</xdr:row>
      <xdr:rowOff>66675</xdr:rowOff>
    </xdr:from>
    <xdr:to>
      <xdr:col>3</xdr:col>
      <xdr:colOff>1190625</xdr:colOff>
      <xdr:row>629</xdr:row>
      <xdr:rowOff>895350</xdr:rowOff>
    </xdr:to>
    <xdr:pic>
      <xdr:nvPicPr>
        <xdr:cNvPr id="437" name="Имя " descr="Descr ">
          <a:extLst>
            <a:ext uri="{FF2B5EF4-FFF2-40B4-BE49-F238E27FC236}">
              <a16:creationId xmlns:a16="http://schemas.microsoft.com/office/drawing/2014/main" id="{9A4A0587-7209-48B7-8B8B-024408591B1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7"/>
        <a:stretch>
          <a:fillRect/>
        </a:stretch>
      </xdr:blipFill>
      <xdr:spPr>
        <a:xfrm>
          <a:off x="5162550" y="4729924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630</xdr:row>
      <xdr:rowOff>66675</xdr:rowOff>
    </xdr:from>
    <xdr:to>
      <xdr:col>3</xdr:col>
      <xdr:colOff>1190625</xdr:colOff>
      <xdr:row>630</xdr:row>
      <xdr:rowOff>895350</xdr:rowOff>
    </xdr:to>
    <xdr:pic>
      <xdr:nvPicPr>
        <xdr:cNvPr id="438" name="Имя " descr="Descr ">
          <a:extLst>
            <a:ext uri="{FF2B5EF4-FFF2-40B4-BE49-F238E27FC236}">
              <a16:creationId xmlns:a16="http://schemas.microsoft.com/office/drawing/2014/main" id="{F82307CE-5298-4282-88D7-9DCBAF66AF8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8"/>
        <a:stretch>
          <a:fillRect/>
        </a:stretch>
      </xdr:blipFill>
      <xdr:spPr>
        <a:xfrm>
          <a:off x="5162550" y="4739830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631</xdr:row>
      <xdr:rowOff>66675</xdr:rowOff>
    </xdr:from>
    <xdr:to>
      <xdr:col>3</xdr:col>
      <xdr:colOff>1190625</xdr:colOff>
      <xdr:row>631</xdr:row>
      <xdr:rowOff>895350</xdr:rowOff>
    </xdr:to>
    <xdr:pic>
      <xdr:nvPicPr>
        <xdr:cNvPr id="439" name="Имя " descr="Descr ">
          <a:extLst>
            <a:ext uri="{FF2B5EF4-FFF2-40B4-BE49-F238E27FC236}">
              <a16:creationId xmlns:a16="http://schemas.microsoft.com/office/drawing/2014/main" id="{8AF488EF-55E3-4827-AA6D-3C40473D9AB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7"/>
        <a:stretch>
          <a:fillRect/>
        </a:stretch>
      </xdr:blipFill>
      <xdr:spPr>
        <a:xfrm>
          <a:off x="5162550" y="4749736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632</xdr:row>
      <xdr:rowOff>66675</xdr:rowOff>
    </xdr:from>
    <xdr:to>
      <xdr:col>3</xdr:col>
      <xdr:colOff>1190625</xdr:colOff>
      <xdr:row>632</xdr:row>
      <xdr:rowOff>895350</xdr:rowOff>
    </xdr:to>
    <xdr:pic>
      <xdr:nvPicPr>
        <xdr:cNvPr id="440" name="Имя " descr="Descr ">
          <a:extLst>
            <a:ext uri="{FF2B5EF4-FFF2-40B4-BE49-F238E27FC236}">
              <a16:creationId xmlns:a16="http://schemas.microsoft.com/office/drawing/2014/main" id="{AEE514E3-B28B-450D-AFA0-22552194287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8"/>
        <a:stretch>
          <a:fillRect/>
        </a:stretch>
      </xdr:blipFill>
      <xdr:spPr>
        <a:xfrm>
          <a:off x="5162550" y="4759642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633</xdr:row>
      <xdr:rowOff>66675</xdr:rowOff>
    </xdr:from>
    <xdr:to>
      <xdr:col>3</xdr:col>
      <xdr:colOff>1190625</xdr:colOff>
      <xdr:row>633</xdr:row>
      <xdr:rowOff>895350</xdr:rowOff>
    </xdr:to>
    <xdr:pic>
      <xdr:nvPicPr>
        <xdr:cNvPr id="441" name="Имя " descr="Descr ">
          <a:extLst>
            <a:ext uri="{FF2B5EF4-FFF2-40B4-BE49-F238E27FC236}">
              <a16:creationId xmlns:a16="http://schemas.microsoft.com/office/drawing/2014/main" id="{7F53C67E-8BF1-47EA-B7DC-D16BED67BAC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7"/>
        <a:stretch>
          <a:fillRect/>
        </a:stretch>
      </xdr:blipFill>
      <xdr:spPr>
        <a:xfrm>
          <a:off x="5162550" y="4769548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634</xdr:row>
      <xdr:rowOff>66675</xdr:rowOff>
    </xdr:from>
    <xdr:to>
      <xdr:col>3</xdr:col>
      <xdr:colOff>1190625</xdr:colOff>
      <xdr:row>634</xdr:row>
      <xdr:rowOff>895350</xdr:rowOff>
    </xdr:to>
    <xdr:pic>
      <xdr:nvPicPr>
        <xdr:cNvPr id="442" name="Имя " descr="Descr ">
          <a:extLst>
            <a:ext uri="{FF2B5EF4-FFF2-40B4-BE49-F238E27FC236}">
              <a16:creationId xmlns:a16="http://schemas.microsoft.com/office/drawing/2014/main" id="{70857C20-E601-4C8E-8C6B-93848888CF6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8"/>
        <a:stretch>
          <a:fillRect/>
        </a:stretch>
      </xdr:blipFill>
      <xdr:spPr>
        <a:xfrm>
          <a:off x="5162550" y="4779454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635</xdr:row>
      <xdr:rowOff>66675</xdr:rowOff>
    </xdr:from>
    <xdr:to>
      <xdr:col>3</xdr:col>
      <xdr:colOff>1190625</xdr:colOff>
      <xdr:row>635</xdr:row>
      <xdr:rowOff>895350</xdr:rowOff>
    </xdr:to>
    <xdr:pic>
      <xdr:nvPicPr>
        <xdr:cNvPr id="443" name="Имя " descr="Descr ">
          <a:extLst>
            <a:ext uri="{FF2B5EF4-FFF2-40B4-BE49-F238E27FC236}">
              <a16:creationId xmlns:a16="http://schemas.microsoft.com/office/drawing/2014/main" id="{2BBB34C4-D8E6-4F66-AE13-48BCBA223DE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7"/>
        <a:stretch>
          <a:fillRect/>
        </a:stretch>
      </xdr:blipFill>
      <xdr:spPr>
        <a:xfrm>
          <a:off x="5162550" y="4789360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636</xdr:row>
      <xdr:rowOff>66675</xdr:rowOff>
    </xdr:from>
    <xdr:to>
      <xdr:col>3</xdr:col>
      <xdr:colOff>1190625</xdr:colOff>
      <xdr:row>636</xdr:row>
      <xdr:rowOff>895350</xdr:rowOff>
    </xdr:to>
    <xdr:pic>
      <xdr:nvPicPr>
        <xdr:cNvPr id="444" name="Имя " descr="Descr ">
          <a:extLst>
            <a:ext uri="{FF2B5EF4-FFF2-40B4-BE49-F238E27FC236}">
              <a16:creationId xmlns:a16="http://schemas.microsoft.com/office/drawing/2014/main" id="{F8A2CD4E-C366-425C-B6F3-5872AEC27F3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8"/>
        <a:stretch>
          <a:fillRect/>
        </a:stretch>
      </xdr:blipFill>
      <xdr:spPr>
        <a:xfrm>
          <a:off x="5162550" y="4799266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637</xdr:row>
      <xdr:rowOff>66675</xdr:rowOff>
    </xdr:from>
    <xdr:to>
      <xdr:col>3</xdr:col>
      <xdr:colOff>1190625</xdr:colOff>
      <xdr:row>637</xdr:row>
      <xdr:rowOff>895350</xdr:rowOff>
    </xdr:to>
    <xdr:pic>
      <xdr:nvPicPr>
        <xdr:cNvPr id="445" name="Имя " descr="Descr ">
          <a:extLst>
            <a:ext uri="{FF2B5EF4-FFF2-40B4-BE49-F238E27FC236}">
              <a16:creationId xmlns:a16="http://schemas.microsoft.com/office/drawing/2014/main" id="{2E601EDC-B453-4713-9F81-8DC3108AF5A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7"/>
        <a:stretch>
          <a:fillRect/>
        </a:stretch>
      </xdr:blipFill>
      <xdr:spPr>
        <a:xfrm>
          <a:off x="5162550" y="4809172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638</xdr:row>
      <xdr:rowOff>66675</xdr:rowOff>
    </xdr:from>
    <xdr:to>
      <xdr:col>3</xdr:col>
      <xdr:colOff>1190625</xdr:colOff>
      <xdr:row>638</xdr:row>
      <xdr:rowOff>895350</xdr:rowOff>
    </xdr:to>
    <xdr:pic>
      <xdr:nvPicPr>
        <xdr:cNvPr id="446" name="Имя " descr="Descr ">
          <a:extLst>
            <a:ext uri="{FF2B5EF4-FFF2-40B4-BE49-F238E27FC236}">
              <a16:creationId xmlns:a16="http://schemas.microsoft.com/office/drawing/2014/main" id="{D9C2E465-C8BA-490A-A617-6C5D6C0A791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8"/>
        <a:stretch>
          <a:fillRect/>
        </a:stretch>
      </xdr:blipFill>
      <xdr:spPr>
        <a:xfrm>
          <a:off x="5162550" y="4819078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639</xdr:row>
      <xdr:rowOff>66675</xdr:rowOff>
    </xdr:from>
    <xdr:to>
      <xdr:col>3</xdr:col>
      <xdr:colOff>1190625</xdr:colOff>
      <xdr:row>639</xdr:row>
      <xdr:rowOff>895350</xdr:rowOff>
    </xdr:to>
    <xdr:pic>
      <xdr:nvPicPr>
        <xdr:cNvPr id="447" name="Имя " descr="Descr ">
          <a:extLst>
            <a:ext uri="{FF2B5EF4-FFF2-40B4-BE49-F238E27FC236}">
              <a16:creationId xmlns:a16="http://schemas.microsoft.com/office/drawing/2014/main" id="{E15724C2-869A-43F7-B010-95581E6236B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7"/>
        <a:stretch>
          <a:fillRect/>
        </a:stretch>
      </xdr:blipFill>
      <xdr:spPr>
        <a:xfrm>
          <a:off x="5162550" y="4828984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642</xdr:row>
      <xdr:rowOff>66675</xdr:rowOff>
    </xdr:from>
    <xdr:to>
      <xdr:col>3</xdr:col>
      <xdr:colOff>1190625</xdr:colOff>
      <xdr:row>642</xdr:row>
      <xdr:rowOff>895350</xdr:rowOff>
    </xdr:to>
    <xdr:pic>
      <xdr:nvPicPr>
        <xdr:cNvPr id="448" name="Имя " descr="Descr ">
          <a:extLst>
            <a:ext uri="{FF2B5EF4-FFF2-40B4-BE49-F238E27FC236}">
              <a16:creationId xmlns:a16="http://schemas.microsoft.com/office/drawing/2014/main" id="{67D45526-D74A-409F-B224-D7CC26340B7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9"/>
        <a:stretch>
          <a:fillRect/>
        </a:stretch>
      </xdr:blipFill>
      <xdr:spPr>
        <a:xfrm>
          <a:off x="5162550" y="4843653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643</xdr:row>
      <xdr:rowOff>66675</xdr:rowOff>
    </xdr:from>
    <xdr:to>
      <xdr:col>3</xdr:col>
      <xdr:colOff>1190625</xdr:colOff>
      <xdr:row>643</xdr:row>
      <xdr:rowOff>895350</xdr:rowOff>
    </xdr:to>
    <xdr:pic>
      <xdr:nvPicPr>
        <xdr:cNvPr id="449" name="Имя " descr="Descr ">
          <a:extLst>
            <a:ext uri="{FF2B5EF4-FFF2-40B4-BE49-F238E27FC236}">
              <a16:creationId xmlns:a16="http://schemas.microsoft.com/office/drawing/2014/main" id="{E3DD3B26-40CF-456B-9385-513DA494D32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9"/>
        <a:stretch>
          <a:fillRect/>
        </a:stretch>
      </xdr:blipFill>
      <xdr:spPr>
        <a:xfrm>
          <a:off x="5162550" y="4853559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644</xdr:row>
      <xdr:rowOff>66675</xdr:rowOff>
    </xdr:from>
    <xdr:to>
      <xdr:col>3</xdr:col>
      <xdr:colOff>1190625</xdr:colOff>
      <xdr:row>644</xdr:row>
      <xdr:rowOff>895350</xdr:rowOff>
    </xdr:to>
    <xdr:pic>
      <xdr:nvPicPr>
        <xdr:cNvPr id="450" name="Имя " descr="Descr ">
          <a:extLst>
            <a:ext uri="{FF2B5EF4-FFF2-40B4-BE49-F238E27FC236}">
              <a16:creationId xmlns:a16="http://schemas.microsoft.com/office/drawing/2014/main" id="{189243D7-F985-4EAF-AB92-B4173F871A3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9"/>
        <a:stretch>
          <a:fillRect/>
        </a:stretch>
      </xdr:blipFill>
      <xdr:spPr>
        <a:xfrm>
          <a:off x="5162550" y="4863465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645</xdr:row>
      <xdr:rowOff>66675</xdr:rowOff>
    </xdr:from>
    <xdr:to>
      <xdr:col>3</xdr:col>
      <xdr:colOff>1190625</xdr:colOff>
      <xdr:row>645</xdr:row>
      <xdr:rowOff>895350</xdr:rowOff>
    </xdr:to>
    <xdr:pic>
      <xdr:nvPicPr>
        <xdr:cNvPr id="451" name="Имя " descr="Descr ">
          <a:extLst>
            <a:ext uri="{FF2B5EF4-FFF2-40B4-BE49-F238E27FC236}">
              <a16:creationId xmlns:a16="http://schemas.microsoft.com/office/drawing/2014/main" id="{9F17D391-FA60-4FA0-955A-5519094971F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9"/>
        <a:stretch>
          <a:fillRect/>
        </a:stretch>
      </xdr:blipFill>
      <xdr:spPr>
        <a:xfrm>
          <a:off x="5162550" y="4873371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646</xdr:row>
      <xdr:rowOff>66675</xdr:rowOff>
    </xdr:from>
    <xdr:to>
      <xdr:col>3</xdr:col>
      <xdr:colOff>1190625</xdr:colOff>
      <xdr:row>646</xdr:row>
      <xdr:rowOff>895350</xdr:rowOff>
    </xdr:to>
    <xdr:pic>
      <xdr:nvPicPr>
        <xdr:cNvPr id="452" name="Имя " descr="Descr ">
          <a:extLst>
            <a:ext uri="{FF2B5EF4-FFF2-40B4-BE49-F238E27FC236}">
              <a16:creationId xmlns:a16="http://schemas.microsoft.com/office/drawing/2014/main" id="{5BA30CC8-B0EE-483B-9EF3-AF9C932417F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9"/>
        <a:stretch>
          <a:fillRect/>
        </a:stretch>
      </xdr:blipFill>
      <xdr:spPr>
        <a:xfrm>
          <a:off x="5162550" y="4883277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647</xdr:row>
      <xdr:rowOff>66675</xdr:rowOff>
    </xdr:from>
    <xdr:to>
      <xdr:col>3</xdr:col>
      <xdr:colOff>1190625</xdr:colOff>
      <xdr:row>647</xdr:row>
      <xdr:rowOff>895350</xdr:rowOff>
    </xdr:to>
    <xdr:pic>
      <xdr:nvPicPr>
        <xdr:cNvPr id="453" name="Имя " descr="Descr ">
          <a:extLst>
            <a:ext uri="{FF2B5EF4-FFF2-40B4-BE49-F238E27FC236}">
              <a16:creationId xmlns:a16="http://schemas.microsoft.com/office/drawing/2014/main" id="{941B59F0-1D39-4116-9987-B5CCCFEE4E7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9"/>
        <a:stretch>
          <a:fillRect/>
        </a:stretch>
      </xdr:blipFill>
      <xdr:spPr>
        <a:xfrm>
          <a:off x="5162550" y="4893183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649</xdr:row>
      <xdr:rowOff>66675</xdr:rowOff>
    </xdr:from>
    <xdr:to>
      <xdr:col>3</xdr:col>
      <xdr:colOff>1190625</xdr:colOff>
      <xdr:row>649</xdr:row>
      <xdr:rowOff>895350</xdr:rowOff>
    </xdr:to>
    <xdr:pic>
      <xdr:nvPicPr>
        <xdr:cNvPr id="454" name="Имя " descr="Descr ">
          <a:extLst>
            <a:ext uri="{FF2B5EF4-FFF2-40B4-BE49-F238E27FC236}">
              <a16:creationId xmlns:a16="http://schemas.microsoft.com/office/drawing/2014/main" id="{5EAB7A8B-0B1D-4BDD-9363-34172BDCFDE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0"/>
        <a:stretch>
          <a:fillRect/>
        </a:stretch>
      </xdr:blipFill>
      <xdr:spPr>
        <a:xfrm>
          <a:off x="5162550" y="4905470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650</xdr:row>
      <xdr:rowOff>66675</xdr:rowOff>
    </xdr:from>
    <xdr:to>
      <xdr:col>3</xdr:col>
      <xdr:colOff>1190625</xdr:colOff>
      <xdr:row>650</xdr:row>
      <xdr:rowOff>895350</xdr:rowOff>
    </xdr:to>
    <xdr:pic>
      <xdr:nvPicPr>
        <xdr:cNvPr id="455" name="Имя " descr="Descr ">
          <a:extLst>
            <a:ext uri="{FF2B5EF4-FFF2-40B4-BE49-F238E27FC236}">
              <a16:creationId xmlns:a16="http://schemas.microsoft.com/office/drawing/2014/main" id="{ECB2AF9F-2669-4E59-B78A-01D0FF7C3B5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0"/>
        <a:stretch>
          <a:fillRect/>
        </a:stretch>
      </xdr:blipFill>
      <xdr:spPr>
        <a:xfrm>
          <a:off x="5162550" y="4915376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651</xdr:row>
      <xdr:rowOff>66675</xdr:rowOff>
    </xdr:from>
    <xdr:to>
      <xdr:col>3</xdr:col>
      <xdr:colOff>1190625</xdr:colOff>
      <xdr:row>651</xdr:row>
      <xdr:rowOff>895350</xdr:rowOff>
    </xdr:to>
    <xdr:pic>
      <xdr:nvPicPr>
        <xdr:cNvPr id="456" name="Имя " descr="Descr ">
          <a:extLst>
            <a:ext uri="{FF2B5EF4-FFF2-40B4-BE49-F238E27FC236}">
              <a16:creationId xmlns:a16="http://schemas.microsoft.com/office/drawing/2014/main" id="{C9F2EA5F-7F43-4CE9-BA58-C76A3A369EF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0"/>
        <a:stretch>
          <a:fillRect/>
        </a:stretch>
      </xdr:blipFill>
      <xdr:spPr>
        <a:xfrm>
          <a:off x="5162550" y="4925282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652</xdr:row>
      <xdr:rowOff>66675</xdr:rowOff>
    </xdr:from>
    <xdr:to>
      <xdr:col>3</xdr:col>
      <xdr:colOff>1190625</xdr:colOff>
      <xdr:row>652</xdr:row>
      <xdr:rowOff>895350</xdr:rowOff>
    </xdr:to>
    <xdr:pic>
      <xdr:nvPicPr>
        <xdr:cNvPr id="457" name="Имя " descr="Descr ">
          <a:extLst>
            <a:ext uri="{FF2B5EF4-FFF2-40B4-BE49-F238E27FC236}">
              <a16:creationId xmlns:a16="http://schemas.microsoft.com/office/drawing/2014/main" id="{18DACD92-54FA-469C-9DAF-BA23ABF096F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0"/>
        <a:stretch>
          <a:fillRect/>
        </a:stretch>
      </xdr:blipFill>
      <xdr:spPr>
        <a:xfrm>
          <a:off x="5162550" y="4935188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653</xdr:row>
      <xdr:rowOff>66675</xdr:rowOff>
    </xdr:from>
    <xdr:to>
      <xdr:col>3</xdr:col>
      <xdr:colOff>1190625</xdr:colOff>
      <xdr:row>653</xdr:row>
      <xdr:rowOff>895350</xdr:rowOff>
    </xdr:to>
    <xdr:pic>
      <xdr:nvPicPr>
        <xdr:cNvPr id="458" name="Имя " descr="Descr ">
          <a:extLst>
            <a:ext uri="{FF2B5EF4-FFF2-40B4-BE49-F238E27FC236}">
              <a16:creationId xmlns:a16="http://schemas.microsoft.com/office/drawing/2014/main" id="{A3B0A240-A9CB-43B3-BC8F-3A843B11F72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0"/>
        <a:stretch>
          <a:fillRect/>
        </a:stretch>
      </xdr:blipFill>
      <xdr:spPr>
        <a:xfrm>
          <a:off x="5162550" y="4945094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654</xdr:row>
      <xdr:rowOff>66675</xdr:rowOff>
    </xdr:from>
    <xdr:to>
      <xdr:col>3</xdr:col>
      <xdr:colOff>1190625</xdr:colOff>
      <xdr:row>654</xdr:row>
      <xdr:rowOff>895350</xdr:rowOff>
    </xdr:to>
    <xdr:pic>
      <xdr:nvPicPr>
        <xdr:cNvPr id="459" name="Имя " descr="Descr ">
          <a:extLst>
            <a:ext uri="{FF2B5EF4-FFF2-40B4-BE49-F238E27FC236}">
              <a16:creationId xmlns:a16="http://schemas.microsoft.com/office/drawing/2014/main" id="{A0E4B623-BFBA-429B-B1E3-467562C3472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0"/>
        <a:stretch>
          <a:fillRect/>
        </a:stretch>
      </xdr:blipFill>
      <xdr:spPr>
        <a:xfrm>
          <a:off x="5162550" y="4955000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655</xdr:row>
      <xdr:rowOff>66675</xdr:rowOff>
    </xdr:from>
    <xdr:to>
      <xdr:col>3</xdr:col>
      <xdr:colOff>1190625</xdr:colOff>
      <xdr:row>655</xdr:row>
      <xdr:rowOff>895350</xdr:rowOff>
    </xdr:to>
    <xdr:pic>
      <xdr:nvPicPr>
        <xdr:cNvPr id="460" name="Имя " descr="Descr ">
          <a:extLst>
            <a:ext uri="{FF2B5EF4-FFF2-40B4-BE49-F238E27FC236}">
              <a16:creationId xmlns:a16="http://schemas.microsoft.com/office/drawing/2014/main" id="{BEDD7B9E-7AB4-45EE-9FC4-C96C9C10E2B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0"/>
        <a:stretch>
          <a:fillRect/>
        </a:stretch>
      </xdr:blipFill>
      <xdr:spPr>
        <a:xfrm>
          <a:off x="5162550" y="4964906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656</xdr:row>
      <xdr:rowOff>66675</xdr:rowOff>
    </xdr:from>
    <xdr:to>
      <xdr:col>3</xdr:col>
      <xdr:colOff>1190625</xdr:colOff>
      <xdr:row>656</xdr:row>
      <xdr:rowOff>895350</xdr:rowOff>
    </xdr:to>
    <xdr:pic>
      <xdr:nvPicPr>
        <xdr:cNvPr id="461" name="Имя " descr="Descr ">
          <a:extLst>
            <a:ext uri="{FF2B5EF4-FFF2-40B4-BE49-F238E27FC236}">
              <a16:creationId xmlns:a16="http://schemas.microsoft.com/office/drawing/2014/main" id="{82C29922-C3D8-458E-84AB-9752B881DAB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0"/>
        <a:stretch>
          <a:fillRect/>
        </a:stretch>
      </xdr:blipFill>
      <xdr:spPr>
        <a:xfrm>
          <a:off x="5162550" y="4974812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657</xdr:row>
      <xdr:rowOff>66675</xdr:rowOff>
    </xdr:from>
    <xdr:to>
      <xdr:col>3</xdr:col>
      <xdr:colOff>1190625</xdr:colOff>
      <xdr:row>657</xdr:row>
      <xdr:rowOff>895350</xdr:rowOff>
    </xdr:to>
    <xdr:pic>
      <xdr:nvPicPr>
        <xdr:cNvPr id="462" name="Имя " descr="Descr ">
          <a:extLst>
            <a:ext uri="{FF2B5EF4-FFF2-40B4-BE49-F238E27FC236}">
              <a16:creationId xmlns:a16="http://schemas.microsoft.com/office/drawing/2014/main" id="{6597B092-4335-4F51-AA17-7440ED749CE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0"/>
        <a:stretch>
          <a:fillRect/>
        </a:stretch>
      </xdr:blipFill>
      <xdr:spPr>
        <a:xfrm>
          <a:off x="5162550" y="4984718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660</xdr:row>
      <xdr:rowOff>66675</xdr:rowOff>
    </xdr:from>
    <xdr:to>
      <xdr:col>3</xdr:col>
      <xdr:colOff>1190625</xdr:colOff>
      <xdr:row>660</xdr:row>
      <xdr:rowOff>895350</xdr:rowOff>
    </xdr:to>
    <xdr:pic>
      <xdr:nvPicPr>
        <xdr:cNvPr id="463" name="Имя " descr="Descr ">
          <a:extLst>
            <a:ext uri="{FF2B5EF4-FFF2-40B4-BE49-F238E27FC236}">
              <a16:creationId xmlns:a16="http://schemas.microsoft.com/office/drawing/2014/main" id="{73C9F687-30D6-401F-A021-2031EE71B10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1"/>
        <a:stretch>
          <a:fillRect/>
        </a:stretch>
      </xdr:blipFill>
      <xdr:spPr>
        <a:xfrm>
          <a:off x="5162550" y="4999386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661</xdr:row>
      <xdr:rowOff>66675</xdr:rowOff>
    </xdr:from>
    <xdr:to>
      <xdr:col>3</xdr:col>
      <xdr:colOff>1190625</xdr:colOff>
      <xdr:row>661</xdr:row>
      <xdr:rowOff>895350</xdr:rowOff>
    </xdr:to>
    <xdr:pic>
      <xdr:nvPicPr>
        <xdr:cNvPr id="464" name="Имя " descr="Descr ">
          <a:extLst>
            <a:ext uri="{FF2B5EF4-FFF2-40B4-BE49-F238E27FC236}">
              <a16:creationId xmlns:a16="http://schemas.microsoft.com/office/drawing/2014/main" id="{27C5DE98-7A02-456A-AC55-5603BB4CEF3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1"/>
        <a:stretch>
          <a:fillRect/>
        </a:stretch>
      </xdr:blipFill>
      <xdr:spPr>
        <a:xfrm>
          <a:off x="5162550" y="5009292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662</xdr:row>
      <xdr:rowOff>66675</xdr:rowOff>
    </xdr:from>
    <xdr:to>
      <xdr:col>3</xdr:col>
      <xdr:colOff>1190625</xdr:colOff>
      <xdr:row>662</xdr:row>
      <xdr:rowOff>895350</xdr:rowOff>
    </xdr:to>
    <xdr:pic>
      <xdr:nvPicPr>
        <xdr:cNvPr id="465" name="Имя " descr="Descr ">
          <a:extLst>
            <a:ext uri="{FF2B5EF4-FFF2-40B4-BE49-F238E27FC236}">
              <a16:creationId xmlns:a16="http://schemas.microsoft.com/office/drawing/2014/main" id="{34228299-E375-45F8-8B1E-D4102CA3BC0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2"/>
        <a:stretch>
          <a:fillRect/>
        </a:stretch>
      </xdr:blipFill>
      <xdr:spPr>
        <a:xfrm>
          <a:off x="5162550" y="5019198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663</xdr:row>
      <xdr:rowOff>66675</xdr:rowOff>
    </xdr:from>
    <xdr:to>
      <xdr:col>3</xdr:col>
      <xdr:colOff>1190625</xdr:colOff>
      <xdr:row>663</xdr:row>
      <xdr:rowOff>895350</xdr:rowOff>
    </xdr:to>
    <xdr:pic>
      <xdr:nvPicPr>
        <xdr:cNvPr id="466" name="Имя " descr="Descr ">
          <a:extLst>
            <a:ext uri="{FF2B5EF4-FFF2-40B4-BE49-F238E27FC236}">
              <a16:creationId xmlns:a16="http://schemas.microsoft.com/office/drawing/2014/main" id="{E860BEB5-A024-48E4-8812-A9AD1925B50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2"/>
        <a:stretch>
          <a:fillRect/>
        </a:stretch>
      </xdr:blipFill>
      <xdr:spPr>
        <a:xfrm>
          <a:off x="5162550" y="5029104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664</xdr:row>
      <xdr:rowOff>66675</xdr:rowOff>
    </xdr:from>
    <xdr:to>
      <xdr:col>3</xdr:col>
      <xdr:colOff>1190625</xdr:colOff>
      <xdr:row>664</xdr:row>
      <xdr:rowOff>895350</xdr:rowOff>
    </xdr:to>
    <xdr:pic>
      <xdr:nvPicPr>
        <xdr:cNvPr id="467" name="Имя " descr="Descr ">
          <a:extLst>
            <a:ext uri="{FF2B5EF4-FFF2-40B4-BE49-F238E27FC236}">
              <a16:creationId xmlns:a16="http://schemas.microsoft.com/office/drawing/2014/main" id="{DE8D0448-5107-4B8D-B2A2-65DDD682735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2"/>
        <a:stretch>
          <a:fillRect/>
        </a:stretch>
      </xdr:blipFill>
      <xdr:spPr>
        <a:xfrm>
          <a:off x="5162550" y="5039010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665</xdr:row>
      <xdr:rowOff>66675</xdr:rowOff>
    </xdr:from>
    <xdr:to>
      <xdr:col>3</xdr:col>
      <xdr:colOff>1190625</xdr:colOff>
      <xdr:row>665</xdr:row>
      <xdr:rowOff>895350</xdr:rowOff>
    </xdr:to>
    <xdr:pic>
      <xdr:nvPicPr>
        <xdr:cNvPr id="468" name="Имя " descr="Descr ">
          <a:extLst>
            <a:ext uri="{FF2B5EF4-FFF2-40B4-BE49-F238E27FC236}">
              <a16:creationId xmlns:a16="http://schemas.microsoft.com/office/drawing/2014/main" id="{5D2E0B17-DEA9-4CA5-A29F-AA6764D1EF7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2"/>
        <a:stretch>
          <a:fillRect/>
        </a:stretch>
      </xdr:blipFill>
      <xdr:spPr>
        <a:xfrm>
          <a:off x="5162550" y="5048916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667</xdr:row>
      <xdr:rowOff>66675</xdr:rowOff>
    </xdr:from>
    <xdr:to>
      <xdr:col>3</xdr:col>
      <xdr:colOff>1190625</xdr:colOff>
      <xdr:row>667</xdr:row>
      <xdr:rowOff>895350</xdr:rowOff>
    </xdr:to>
    <xdr:pic>
      <xdr:nvPicPr>
        <xdr:cNvPr id="469" name="Имя " descr="Descr ">
          <a:extLst>
            <a:ext uri="{FF2B5EF4-FFF2-40B4-BE49-F238E27FC236}">
              <a16:creationId xmlns:a16="http://schemas.microsoft.com/office/drawing/2014/main" id="{5DAB3552-E235-48A6-86A0-83395C61B56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3"/>
        <a:stretch>
          <a:fillRect/>
        </a:stretch>
      </xdr:blipFill>
      <xdr:spPr>
        <a:xfrm>
          <a:off x="5162550" y="5061204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668</xdr:row>
      <xdr:rowOff>66675</xdr:rowOff>
    </xdr:from>
    <xdr:to>
      <xdr:col>3</xdr:col>
      <xdr:colOff>1190625</xdr:colOff>
      <xdr:row>668</xdr:row>
      <xdr:rowOff>895350</xdr:rowOff>
    </xdr:to>
    <xdr:pic>
      <xdr:nvPicPr>
        <xdr:cNvPr id="470" name="Имя " descr="Descr ">
          <a:extLst>
            <a:ext uri="{FF2B5EF4-FFF2-40B4-BE49-F238E27FC236}">
              <a16:creationId xmlns:a16="http://schemas.microsoft.com/office/drawing/2014/main" id="{D26A81E9-BE28-4D58-9549-EDB67A99C0F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3"/>
        <a:stretch>
          <a:fillRect/>
        </a:stretch>
      </xdr:blipFill>
      <xdr:spPr>
        <a:xfrm>
          <a:off x="5162550" y="5071110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669</xdr:row>
      <xdr:rowOff>66675</xdr:rowOff>
    </xdr:from>
    <xdr:to>
      <xdr:col>3</xdr:col>
      <xdr:colOff>1190625</xdr:colOff>
      <xdr:row>669</xdr:row>
      <xdr:rowOff>895350</xdr:rowOff>
    </xdr:to>
    <xdr:pic>
      <xdr:nvPicPr>
        <xdr:cNvPr id="471" name="Имя " descr="Descr ">
          <a:extLst>
            <a:ext uri="{FF2B5EF4-FFF2-40B4-BE49-F238E27FC236}">
              <a16:creationId xmlns:a16="http://schemas.microsoft.com/office/drawing/2014/main" id="{40D9321A-6B91-420E-BB56-29FC4A0DCCA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3"/>
        <a:stretch>
          <a:fillRect/>
        </a:stretch>
      </xdr:blipFill>
      <xdr:spPr>
        <a:xfrm>
          <a:off x="5162550" y="5081016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670</xdr:row>
      <xdr:rowOff>66675</xdr:rowOff>
    </xdr:from>
    <xdr:to>
      <xdr:col>3</xdr:col>
      <xdr:colOff>1190625</xdr:colOff>
      <xdr:row>670</xdr:row>
      <xdr:rowOff>895350</xdr:rowOff>
    </xdr:to>
    <xdr:pic>
      <xdr:nvPicPr>
        <xdr:cNvPr id="472" name="Имя " descr="Descr ">
          <a:extLst>
            <a:ext uri="{FF2B5EF4-FFF2-40B4-BE49-F238E27FC236}">
              <a16:creationId xmlns:a16="http://schemas.microsoft.com/office/drawing/2014/main" id="{5243BD86-5DF3-497B-8515-BCDDB4CC4C6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3"/>
        <a:stretch>
          <a:fillRect/>
        </a:stretch>
      </xdr:blipFill>
      <xdr:spPr>
        <a:xfrm>
          <a:off x="5162550" y="5090922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671</xdr:row>
      <xdr:rowOff>66675</xdr:rowOff>
    </xdr:from>
    <xdr:to>
      <xdr:col>3</xdr:col>
      <xdr:colOff>1190625</xdr:colOff>
      <xdr:row>671</xdr:row>
      <xdr:rowOff>895350</xdr:rowOff>
    </xdr:to>
    <xdr:pic>
      <xdr:nvPicPr>
        <xdr:cNvPr id="473" name="Имя " descr="Descr ">
          <a:extLst>
            <a:ext uri="{FF2B5EF4-FFF2-40B4-BE49-F238E27FC236}">
              <a16:creationId xmlns:a16="http://schemas.microsoft.com/office/drawing/2014/main" id="{E3BF70E3-1AD7-492D-A968-2B338FBEA2C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3"/>
        <a:stretch>
          <a:fillRect/>
        </a:stretch>
      </xdr:blipFill>
      <xdr:spPr>
        <a:xfrm>
          <a:off x="5162550" y="5100828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672</xdr:row>
      <xdr:rowOff>66675</xdr:rowOff>
    </xdr:from>
    <xdr:to>
      <xdr:col>3</xdr:col>
      <xdr:colOff>1190625</xdr:colOff>
      <xdr:row>672</xdr:row>
      <xdr:rowOff>895350</xdr:rowOff>
    </xdr:to>
    <xdr:pic>
      <xdr:nvPicPr>
        <xdr:cNvPr id="474" name="Имя " descr="Descr ">
          <a:extLst>
            <a:ext uri="{FF2B5EF4-FFF2-40B4-BE49-F238E27FC236}">
              <a16:creationId xmlns:a16="http://schemas.microsoft.com/office/drawing/2014/main" id="{DB687B5D-7A75-4188-A87B-9DF70177827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3"/>
        <a:stretch>
          <a:fillRect/>
        </a:stretch>
      </xdr:blipFill>
      <xdr:spPr>
        <a:xfrm>
          <a:off x="5162550" y="5110734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675</xdr:row>
      <xdr:rowOff>66675</xdr:rowOff>
    </xdr:from>
    <xdr:to>
      <xdr:col>3</xdr:col>
      <xdr:colOff>1190625</xdr:colOff>
      <xdr:row>675</xdr:row>
      <xdr:rowOff>895350</xdr:rowOff>
    </xdr:to>
    <xdr:pic>
      <xdr:nvPicPr>
        <xdr:cNvPr id="475" name="Имя " descr="Descr ">
          <a:extLst>
            <a:ext uri="{FF2B5EF4-FFF2-40B4-BE49-F238E27FC236}">
              <a16:creationId xmlns:a16="http://schemas.microsoft.com/office/drawing/2014/main" id="{302C8130-A868-401A-B9A6-CB193F8E517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4"/>
        <a:stretch>
          <a:fillRect/>
        </a:stretch>
      </xdr:blipFill>
      <xdr:spPr>
        <a:xfrm>
          <a:off x="5162550" y="5125402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676</xdr:row>
      <xdr:rowOff>66675</xdr:rowOff>
    </xdr:from>
    <xdr:to>
      <xdr:col>3</xdr:col>
      <xdr:colOff>1190625</xdr:colOff>
      <xdr:row>676</xdr:row>
      <xdr:rowOff>895350</xdr:rowOff>
    </xdr:to>
    <xdr:pic>
      <xdr:nvPicPr>
        <xdr:cNvPr id="476" name="Имя " descr="Descr ">
          <a:extLst>
            <a:ext uri="{FF2B5EF4-FFF2-40B4-BE49-F238E27FC236}">
              <a16:creationId xmlns:a16="http://schemas.microsoft.com/office/drawing/2014/main" id="{695E0119-2397-4A09-AFF6-2045A685226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4"/>
        <a:stretch>
          <a:fillRect/>
        </a:stretch>
      </xdr:blipFill>
      <xdr:spPr>
        <a:xfrm>
          <a:off x="5162550" y="5135308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677</xdr:row>
      <xdr:rowOff>66675</xdr:rowOff>
    </xdr:from>
    <xdr:to>
      <xdr:col>3</xdr:col>
      <xdr:colOff>1190625</xdr:colOff>
      <xdr:row>677</xdr:row>
      <xdr:rowOff>895350</xdr:rowOff>
    </xdr:to>
    <xdr:pic>
      <xdr:nvPicPr>
        <xdr:cNvPr id="477" name="Имя " descr="Descr ">
          <a:extLst>
            <a:ext uri="{FF2B5EF4-FFF2-40B4-BE49-F238E27FC236}">
              <a16:creationId xmlns:a16="http://schemas.microsoft.com/office/drawing/2014/main" id="{D36460BC-F12A-4288-8593-6E37B5ABC0F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4"/>
        <a:stretch>
          <a:fillRect/>
        </a:stretch>
      </xdr:blipFill>
      <xdr:spPr>
        <a:xfrm>
          <a:off x="5162550" y="5145214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678</xdr:row>
      <xdr:rowOff>66675</xdr:rowOff>
    </xdr:from>
    <xdr:to>
      <xdr:col>3</xdr:col>
      <xdr:colOff>1190625</xdr:colOff>
      <xdr:row>678</xdr:row>
      <xdr:rowOff>895350</xdr:rowOff>
    </xdr:to>
    <xdr:pic>
      <xdr:nvPicPr>
        <xdr:cNvPr id="478" name="Имя " descr="Descr ">
          <a:extLst>
            <a:ext uri="{FF2B5EF4-FFF2-40B4-BE49-F238E27FC236}">
              <a16:creationId xmlns:a16="http://schemas.microsoft.com/office/drawing/2014/main" id="{E0969D01-109E-498F-8CBD-046119A982E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4"/>
        <a:stretch>
          <a:fillRect/>
        </a:stretch>
      </xdr:blipFill>
      <xdr:spPr>
        <a:xfrm>
          <a:off x="5162550" y="5155120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679</xdr:row>
      <xdr:rowOff>66675</xdr:rowOff>
    </xdr:from>
    <xdr:to>
      <xdr:col>3</xdr:col>
      <xdr:colOff>1190625</xdr:colOff>
      <xdr:row>679</xdr:row>
      <xdr:rowOff>895350</xdr:rowOff>
    </xdr:to>
    <xdr:pic>
      <xdr:nvPicPr>
        <xdr:cNvPr id="479" name="Имя " descr="Descr ">
          <a:extLst>
            <a:ext uri="{FF2B5EF4-FFF2-40B4-BE49-F238E27FC236}">
              <a16:creationId xmlns:a16="http://schemas.microsoft.com/office/drawing/2014/main" id="{ECD2A196-849D-4E6A-B4D6-E0871F759D5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4"/>
        <a:stretch>
          <a:fillRect/>
        </a:stretch>
      </xdr:blipFill>
      <xdr:spPr>
        <a:xfrm>
          <a:off x="5162550" y="5165026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680</xdr:row>
      <xdr:rowOff>66675</xdr:rowOff>
    </xdr:from>
    <xdr:to>
      <xdr:col>3</xdr:col>
      <xdr:colOff>1190625</xdr:colOff>
      <xdr:row>680</xdr:row>
      <xdr:rowOff>895350</xdr:rowOff>
    </xdr:to>
    <xdr:pic>
      <xdr:nvPicPr>
        <xdr:cNvPr id="480" name="Имя " descr="Descr ">
          <a:extLst>
            <a:ext uri="{FF2B5EF4-FFF2-40B4-BE49-F238E27FC236}">
              <a16:creationId xmlns:a16="http://schemas.microsoft.com/office/drawing/2014/main" id="{7B7EC004-1D9A-4565-9D1C-BFFCAE293F1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4"/>
        <a:stretch>
          <a:fillRect/>
        </a:stretch>
      </xdr:blipFill>
      <xdr:spPr>
        <a:xfrm>
          <a:off x="5162550" y="5174932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681</xdr:row>
      <xdr:rowOff>66675</xdr:rowOff>
    </xdr:from>
    <xdr:to>
      <xdr:col>3</xdr:col>
      <xdr:colOff>1190625</xdr:colOff>
      <xdr:row>681</xdr:row>
      <xdr:rowOff>895350</xdr:rowOff>
    </xdr:to>
    <xdr:pic>
      <xdr:nvPicPr>
        <xdr:cNvPr id="481" name="Имя " descr="Descr ">
          <a:extLst>
            <a:ext uri="{FF2B5EF4-FFF2-40B4-BE49-F238E27FC236}">
              <a16:creationId xmlns:a16="http://schemas.microsoft.com/office/drawing/2014/main" id="{DEB101FE-CDA4-48AB-8C56-2E529DEAE80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5"/>
        <a:stretch>
          <a:fillRect/>
        </a:stretch>
      </xdr:blipFill>
      <xdr:spPr>
        <a:xfrm>
          <a:off x="5162550" y="5184838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682</xdr:row>
      <xdr:rowOff>66675</xdr:rowOff>
    </xdr:from>
    <xdr:to>
      <xdr:col>3</xdr:col>
      <xdr:colOff>1190625</xdr:colOff>
      <xdr:row>682</xdr:row>
      <xdr:rowOff>895350</xdr:rowOff>
    </xdr:to>
    <xdr:pic>
      <xdr:nvPicPr>
        <xdr:cNvPr id="482" name="Имя " descr="Descr ">
          <a:extLst>
            <a:ext uri="{FF2B5EF4-FFF2-40B4-BE49-F238E27FC236}">
              <a16:creationId xmlns:a16="http://schemas.microsoft.com/office/drawing/2014/main" id="{2E217108-8C7D-4FA7-8858-410C7A03795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5"/>
        <a:stretch>
          <a:fillRect/>
        </a:stretch>
      </xdr:blipFill>
      <xdr:spPr>
        <a:xfrm>
          <a:off x="5162550" y="5194744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683</xdr:row>
      <xdr:rowOff>66675</xdr:rowOff>
    </xdr:from>
    <xdr:to>
      <xdr:col>3</xdr:col>
      <xdr:colOff>1190625</xdr:colOff>
      <xdr:row>683</xdr:row>
      <xdr:rowOff>895350</xdr:rowOff>
    </xdr:to>
    <xdr:pic>
      <xdr:nvPicPr>
        <xdr:cNvPr id="483" name="Имя " descr="Descr ">
          <a:extLst>
            <a:ext uri="{FF2B5EF4-FFF2-40B4-BE49-F238E27FC236}">
              <a16:creationId xmlns:a16="http://schemas.microsoft.com/office/drawing/2014/main" id="{16B1D775-6EDF-4D5B-90AC-D49D3F06FDA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5"/>
        <a:stretch>
          <a:fillRect/>
        </a:stretch>
      </xdr:blipFill>
      <xdr:spPr>
        <a:xfrm>
          <a:off x="5162550" y="5204650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684</xdr:row>
      <xdr:rowOff>66675</xdr:rowOff>
    </xdr:from>
    <xdr:to>
      <xdr:col>3</xdr:col>
      <xdr:colOff>1190625</xdr:colOff>
      <xdr:row>684</xdr:row>
      <xdr:rowOff>895350</xdr:rowOff>
    </xdr:to>
    <xdr:pic>
      <xdr:nvPicPr>
        <xdr:cNvPr id="484" name="Имя " descr="Descr ">
          <a:extLst>
            <a:ext uri="{FF2B5EF4-FFF2-40B4-BE49-F238E27FC236}">
              <a16:creationId xmlns:a16="http://schemas.microsoft.com/office/drawing/2014/main" id="{8933E2AD-C9EA-4609-A981-E3D119035D4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5"/>
        <a:stretch>
          <a:fillRect/>
        </a:stretch>
      </xdr:blipFill>
      <xdr:spPr>
        <a:xfrm>
          <a:off x="5162550" y="5214556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685</xdr:row>
      <xdr:rowOff>66675</xdr:rowOff>
    </xdr:from>
    <xdr:to>
      <xdr:col>3</xdr:col>
      <xdr:colOff>1190625</xdr:colOff>
      <xdr:row>685</xdr:row>
      <xdr:rowOff>895350</xdr:rowOff>
    </xdr:to>
    <xdr:pic>
      <xdr:nvPicPr>
        <xdr:cNvPr id="485" name="Имя " descr="Descr ">
          <a:extLst>
            <a:ext uri="{FF2B5EF4-FFF2-40B4-BE49-F238E27FC236}">
              <a16:creationId xmlns:a16="http://schemas.microsoft.com/office/drawing/2014/main" id="{C6565C83-CD68-4C3C-A803-610F0635BD3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5"/>
        <a:stretch>
          <a:fillRect/>
        </a:stretch>
      </xdr:blipFill>
      <xdr:spPr>
        <a:xfrm>
          <a:off x="5162550" y="5224462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686</xdr:row>
      <xdr:rowOff>66675</xdr:rowOff>
    </xdr:from>
    <xdr:to>
      <xdr:col>3</xdr:col>
      <xdr:colOff>1190625</xdr:colOff>
      <xdr:row>686</xdr:row>
      <xdr:rowOff>895350</xdr:rowOff>
    </xdr:to>
    <xdr:pic>
      <xdr:nvPicPr>
        <xdr:cNvPr id="486" name="Имя " descr="Descr ">
          <a:extLst>
            <a:ext uri="{FF2B5EF4-FFF2-40B4-BE49-F238E27FC236}">
              <a16:creationId xmlns:a16="http://schemas.microsoft.com/office/drawing/2014/main" id="{CF01DB83-6FEF-43EA-BD73-80F3E0636C8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5"/>
        <a:stretch>
          <a:fillRect/>
        </a:stretch>
      </xdr:blipFill>
      <xdr:spPr>
        <a:xfrm>
          <a:off x="5162550" y="5234368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688</xdr:row>
      <xdr:rowOff>66675</xdr:rowOff>
    </xdr:from>
    <xdr:to>
      <xdr:col>3</xdr:col>
      <xdr:colOff>1190625</xdr:colOff>
      <xdr:row>688</xdr:row>
      <xdr:rowOff>895350</xdr:rowOff>
    </xdr:to>
    <xdr:pic>
      <xdr:nvPicPr>
        <xdr:cNvPr id="487" name="Имя " descr="Descr ">
          <a:extLst>
            <a:ext uri="{FF2B5EF4-FFF2-40B4-BE49-F238E27FC236}">
              <a16:creationId xmlns:a16="http://schemas.microsoft.com/office/drawing/2014/main" id="{A476EF0E-A9C9-4335-B1B6-71C5562E9E1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6"/>
        <a:stretch>
          <a:fillRect/>
        </a:stretch>
      </xdr:blipFill>
      <xdr:spPr>
        <a:xfrm>
          <a:off x="5162550" y="5246655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689</xdr:row>
      <xdr:rowOff>66675</xdr:rowOff>
    </xdr:from>
    <xdr:to>
      <xdr:col>3</xdr:col>
      <xdr:colOff>1190625</xdr:colOff>
      <xdr:row>689</xdr:row>
      <xdr:rowOff>895350</xdr:rowOff>
    </xdr:to>
    <xdr:pic>
      <xdr:nvPicPr>
        <xdr:cNvPr id="488" name="Имя " descr="Descr ">
          <a:extLst>
            <a:ext uri="{FF2B5EF4-FFF2-40B4-BE49-F238E27FC236}">
              <a16:creationId xmlns:a16="http://schemas.microsoft.com/office/drawing/2014/main" id="{637F7707-A1E2-4BD2-AC81-80B231B3EAA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6"/>
        <a:stretch>
          <a:fillRect/>
        </a:stretch>
      </xdr:blipFill>
      <xdr:spPr>
        <a:xfrm>
          <a:off x="5162550" y="5256561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690</xdr:row>
      <xdr:rowOff>66675</xdr:rowOff>
    </xdr:from>
    <xdr:to>
      <xdr:col>3</xdr:col>
      <xdr:colOff>1190625</xdr:colOff>
      <xdr:row>690</xdr:row>
      <xdr:rowOff>895350</xdr:rowOff>
    </xdr:to>
    <xdr:pic>
      <xdr:nvPicPr>
        <xdr:cNvPr id="489" name="Имя " descr="Descr ">
          <a:extLst>
            <a:ext uri="{FF2B5EF4-FFF2-40B4-BE49-F238E27FC236}">
              <a16:creationId xmlns:a16="http://schemas.microsoft.com/office/drawing/2014/main" id="{B9D7BB11-F8E1-43DD-9266-7DA3E521FB1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6"/>
        <a:stretch>
          <a:fillRect/>
        </a:stretch>
      </xdr:blipFill>
      <xdr:spPr>
        <a:xfrm>
          <a:off x="5162550" y="5266467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691</xdr:row>
      <xdr:rowOff>66675</xdr:rowOff>
    </xdr:from>
    <xdr:to>
      <xdr:col>3</xdr:col>
      <xdr:colOff>1190625</xdr:colOff>
      <xdr:row>691</xdr:row>
      <xdr:rowOff>895350</xdr:rowOff>
    </xdr:to>
    <xdr:pic>
      <xdr:nvPicPr>
        <xdr:cNvPr id="490" name="Имя " descr="Descr ">
          <a:extLst>
            <a:ext uri="{FF2B5EF4-FFF2-40B4-BE49-F238E27FC236}">
              <a16:creationId xmlns:a16="http://schemas.microsoft.com/office/drawing/2014/main" id="{D814C640-1155-432C-ABE6-4AD7995C4DD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6"/>
        <a:stretch>
          <a:fillRect/>
        </a:stretch>
      </xdr:blipFill>
      <xdr:spPr>
        <a:xfrm>
          <a:off x="5162550" y="5276373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692</xdr:row>
      <xdr:rowOff>66675</xdr:rowOff>
    </xdr:from>
    <xdr:to>
      <xdr:col>3</xdr:col>
      <xdr:colOff>1190625</xdr:colOff>
      <xdr:row>692</xdr:row>
      <xdr:rowOff>895350</xdr:rowOff>
    </xdr:to>
    <xdr:pic>
      <xdr:nvPicPr>
        <xdr:cNvPr id="491" name="Имя " descr="Descr ">
          <a:extLst>
            <a:ext uri="{FF2B5EF4-FFF2-40B4-BE49-F238E27FC236}">
              <a16:creationId xmlns:a16="http://schemas.microsoft.com/office/drawing/2014/main" id="{4432027D-BA05-4EF3-BC66-C4308DD71C7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6"/>
        <a:stretch>
          <a:fillRect/>
        </a:stretch>
      </xdr:blipFill>
      <xdr:spPr>
        <a:xfrm>
          <a:off x="5162550" y="5286279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693</xdr:row>
      <xdr:rowOff>66675</xdr:rowOff>
    </xdr:from>
    <xdr:to>
      <xdr:col>3</xdr:col>
      <xdr:colOff>1190625</xdr:colOff>
      <xdr:row>693</xdr:row>
      <xdr:rowOff>895350</xdr:rowOff>
    </xdr:to>
    <xdr:pic>
      <xdr:nvPicPr>
        <xdr:cNvPr id="492" name="Имя " descr="Descr ">
          <a:extLst>
            <a:ext uri="{FF2B5EF4-FFF2-40B4-BE49-F238E27FC236}">
              <a16:creationId xmlns:a16="http://schemas.microsoft.com/office/drawing/2014/main" id="{A9772995-A9DB-496F-9E23-613D2AB81C2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6"/>
        <a:stretch>
          <a:fillRect/>
        </a:stretch>
      </xdr:blipFill>
      <xdr:spPr>
        <a:xfrm>
          <a:off x="5162550" y="5296185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695</xdr:row>
      <xdr:rowOff>66675</xdr:rowOff>
    </xdr:from>
    <xdr:to>
      <xdr:col>3</xdr:col>
      <xdr:colOff>1190625</xdr:colOff>
      <xdr:row>695</xdr:row>
      <xdr:rowOff>895350</xdr:rowOff>
    </xdr:to>
    <xdr:pic>
      <xdr:nvPicPr>
        <xdr:cNvPr id="493" name="Имя " descr="Descr ">
          <a:extLst>
            <a:ext uri="{FF2B5EF4-FFF2-40B4-BE49-F238E27FC236}">
              <a16:creationId xmlns:a16="http://schemas.microsoft.com/office/drawing/2014/main" id="{039BCF0C-22CE-4871-9AAE-2AFD9CD15B9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7"/>
        <a:stretch>
          <a:fillRect/>
        </a:stretch>
      </xdr:blipFill>
      <xdr:spPr>
        <a:xfrm>
          <a:off x="5162550" y="5308473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696</xdr:row>
      <xdr:rowOff>66675</xdr:rowOff>
    </xdr:from>
    <xdr:to>
      <xdr:col>3</xdr:col>
      <xdr:colOff>1190625</xdr:colOff>
      <xdr:row>696</xdr:row>
      <xdr:rowOff>895350</xdr:rowOff>
    </xdr:to>
    <xdr:pic>
      <xdr:nvPicPr>
        <xdr:cNvPr id="494" name="Имя " descr="Descr ">
          <a:extLst>
            <a:ext uri="{FF2B5EF4-FFF2-40B4-BE49-F238E27FC236}">
              <a16:creationId xmlns:a16="http://schemas.microsoft.com/office/drawing/2014/main" id="{E2A5BB5D-D97C-4B6A-A558-79B306B2EDE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7"/>
        <a:stretch>
          <a:fillRect/>
        </a:stretch>
      </xdr:blipFill>
      <xdr:spPr>
        <a:xfrm>
          <a:off x="5162550" y="5318379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697</xdr:row>
      <xdr:rowOff>66675</xdr:rowOff>
    </xdr:from>
    <xdr:to>
      <xdr:col>3</xdr:col>
      <xdr:colOff>1190625</xdr:colOff>
      <xdr:row>697</xdr:row>
      <xdr:rowOff>895350</xdr:rowOff>
    </xdr:to>
    <xdr:pic>
      <xdr:nvPicPr>
        <xdr:cNvPr id="495" name="Имя " descr="Descr ">
          <a:extLst>
            <a:ext uri="{FF2B5EF4-FFF2-40B4-BE49-F238E27FC236}">
              <a16:creationId xmlns:a16="http://schemas.microsoft.com/office/drawing/2014/main" id="{5A6827B7-F8AC-4600-85A6-63A95072C51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7"/>
        <a:stretch>
          <a:fillRect/>
        </a:stretch>
      </xdr:blipFill>
      <xdr:spPr>
        <a:xfrm>
          <a:off x="5162550" y="5328285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698</xdr:row>
      <xdr:rowOff>66675</xdr:rowOff>
    </xdr:from>
    <xdr:to>
      <xdr:col>3</xdr:col>
      <xdr:colOff>1190625</xdr:colOff>
      <xdr:row>698</xdr:row>
      <xdr:rowOff>895350</xdr:rowOff>
    </xdr:to>
    <xdr:pic>
      <xdr:nvPicPr>
        <xdr:cNvPr id="496" name="Имя " descr="Descr ">
          <a:extLst>
            <a:ext uri="{FF2B5EF4-FFF2-40B4-BE49-F238E27FC236}">
              <a16:creationId xmlns:a16="http://schemas.microsoft.com/office/drawing/2014/main" id="{E074C1E5-CBD5-4693-A91D-CC8040F1820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7"/>
        <a:stretch>
          <a:fillRect/>
        </a:stretch>
      </xdr:blipFill>
      <xdr:spPr>
        <a:xfrm>
          <a:off x="5162550" y="5338191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699</xdr:row>
      <xdr:rowOff>66675</xdr:rowOff>
    </xdr:from>
    <xdr:to>
      <xdr:col>3</xdr:col>
      <xdr:colOff>1190625</xdr:colOff>
      <xdr:row>699</xdr:row>
      <xdr:rowOff>895350</xdr:rowOff>
    </xdr:to>
    <xdr:pic>
      <xdr:nvPicPr>
        <xdr:cNvPr id="497" name="Имя " descr="Descr ">
          <a:extLst>
            <a:ext uri="{FF2B5EF4-FFF2-40B4-BE49-F238E27FC236}">
              <a16:creationId xmlns:a16="http://schemas.microsoft.com/office/drawing/2014/main" id="{BB64221D-949C-420C-99B0-FFAEF1B97AB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7"/>
        <a:stretch>
          <a:fillRect/>
        </a:stretch>
      </xdr:blipFill>
      <xdr:spPr>
        <a:xfrm>
          <a:off x="5162550" y="5348097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700</xdr:row>
      <xdr:rowOff>66675</xdr:rowOff>
    </xdr:from>
    <xdr:to>
      <xdr:col>3</xdr:col>
      <xdr:colOff>1190625</xdr:colOff>
      <xdr:row>700</xdr:row>
      <xdr:rowOff>895350</xdr:rowOff>
    </xdr:to>
    <xdr:pic>
      <xdr:nvPicPr>
        <xdr:cNvPr id="498" name="Имя " descr="Descr ">
          <a:extLst>
            <a:ext uri="{FF2B5EF4-FFF2-40B4-BE49-F238E27FC236}">
              <a16:creationId xmlns:a16="http://schemas.microsoft.com/office/drawing/2014/main" id="{340A7357-CF00-406E-AAA5-D70BB6560F0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7"/>
        <a:stretch>
          <a:fillRect/>
        </a:stretch>
      </xdr:blipFill>
      <xdr:spPr>
        <a:xfrm>
          <a:off x="5162550" y="5358003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701</xdr:row>
      <xdr:rowOff>66675</xdr:rowOff>
    </xdr:from>
    <xdr:to>
      <xdr:col>3</xdr:col>
      <xdr:colOff>1190625</xdr:colOff>
      <xdr:row>701</xdr:row>
      <xdr:rowOff>895350</xdr:rowOff>
    </xdr:to>
    <xdr:pic>
      <xdr:nvPicPr>
        <xdr:cNvPr id="499" name="Имя " descr="Descr ">
          <a:extLst>
            <a:ext uri="{FF2B5EF4-FFF2-40B4-BE49-F238E27FC236}">
              <a16:creationId xmlns:a16="http://schemas.microsoft.com/office/drawing/2014/main" id="{D4B10A11-383D-4853-9D6C-3F34D4BF593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8"/>
        <a:stretch>
          <a:fillRect/>
        </a:stretch>
      </xdr:blipFill>
      <xdr:spPr>
        <a:xfrm>
          <a:off x="5162550" y="5367909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702</xdr:row>
      <xdr:rowOff>66675</xdr:rowOff>
    </xdr:from>
    <xdr:to>
      <xdr:col>3</xdr:col>
      <xdr:colOff>1190625</xdr:colOff>
      <xdr:row>702</xdr:row>
      <xdr:rowOff>895350</xdr:rowOff>
    </xdr:to>
    <xdr:pic>
      <xdr:nvPicPr>
        <xdr:cNvPr id="500" name="Имя " descr="Descr ">
          <a:extLst>
            <a:ext uri="{FF2B5EF4-FFF2-40B4-BE49-F238E27FC236}">
              <a16:creationId xmlns:a16="http://schemas.microsoft.com/office/drawing/2014/main" id="{9F7FC9C9-8564-4981-9690-4E76581C0CD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8"/>
        <a:stretch>
          <a:fillRect/>
        </a:stretch>
      </xdr:blipFill>
      <xdr:spPr>
        <a:xfrm>
          <a:off x="5162550" y="5377815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703</xdr:row>
      <xdr:rowOff>66675</xdr:rowOff>
    </xdr:from>
    <xdr:to>
      <xdr:col>3</xdr:col>
      <xdr:colOff>1190625</xdr:colOff>
      <xdr:row>703</xdr:row>
      <xdr:rowOff>895350</xdr:rowOff>
    </xdr:to>
    <xdr:pic>
      <xdr:nvPicPr>
        <xdr:cNvPr id="501" name="Имя " descr="Descr ">
          <a:extLst>
            <a:ext uri="{FF2B5EF4-FFF2-40B4-BE49-F238E27FC236}">
              <a16:creationId xmlns:a16="http://schemas.microsoft.com/office/drawing/2014/main" id="{7783C4F9-5909-4659-8AD0-479C7DBECCC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8"/>
        <a:stretch>
          <a:fillRect/>
        </a:stretch>
      </xdr:blipFill>
      <xdr:spPr>
        <a:xfrm>
          <a:off x="5162550" y="5387721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704</xdr:row>
      <xdr:rowOff>66675</xdr:rowOff>
    </xdr:from>
    <xdr:to>
      <xdr:col>3</xdr:col>
      <xdr:colOff>1190625</xdr:colOff>
      <xdr:row>704</xdr:row>
      <xdr:rowOff>895350</xdr:rowOff>
    </xdr:to>
    <xdr:pic>
      <xdr:nvPicPr>
        <xdr:cNvPr id="502" name="Имя " descr="Descr ">
          <a:extLst>
            <a:ext uri="{FF2B5EF4-FFF2-40B4-BE49-F238E27FC236}">
              <a16:creationId xmlns:a16="http://schemas.microsoft.com/office/drawing/2014/main" id="{44922EE0-8FD2-4BCD-83D5-204DD3AA33D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8"/>
        <a:stretch>
          <a:fillRect/>
        </a:stretch>
      </xdr:blipFill>
      <xdr:spPr>
        <a:xfrm>
          <a:off x="5162550" y="5397627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705</xdr:row>
      <xdr:rowOff>66675</xdr:rowOff>
    </xdr:from>
    <xdr:to>
      <xdr:col>3</xdr:col>
      <xdr:colOff>1190625</xdr:colOff>
      <xdr:row>705</xdr:row>
      <xdr:rowOff>895350</xdr:rowOff>
    </xdr:to>
    <xdr:pic>
      <xdr:nvPicPr>
        <xdr:cNvPr id="503" name="Имя " descr="Descr ">
          <a:extLst>
            <a:ext uri="{FF2B5EF4-FFF2-40B4-BE49-F238E27FC236}">
              <a16:creationId xmlns:a16="http://schemas.microsoft.com/office/drawing/2014/main" id="{50383860-D71A-41CE-B6CB-256AEBBC192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8"/>
        <a:stretch>
          <a:fillRect/>
        </a:stretch>
      </xdr:blipFill>
      <xdr:spPr>
        <a:xfrm>
          <a:off x="5162550" y="5407533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706</xdr:row>
      <xdr:rowOff>66675</xdr:rowOff>
    </xdr:from>
    <xdr:to>
      <xdr:col>3</xdr:col>
      <xdr:colOff>1190625</xdr:colOff>
      <xdr:row>706</xdr:row>
      <xdr:rowOff>895350</xdr:rowOff>
    </xdr:to>
    <xdr:pic>
      <xdr:nvPicPr>
        <xdr:cNvPr id="504" name="Имя " descr="Descr ">
          <a:extLst>
            <a:ext uri="{FF2B5EF4-FFF2-40B4-BE49-F238E27FC236}">
              <a16:creationId xmlns:a16="http://schemas.microsoft.com/office/drawing/2014/main" id="{F0940A7F-BDB4-4CDC-8727-83703CCAE5D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8"/>
        <a:stretch>
          <a:fillRect/>
        </a:stretch>
      </xdr:blipFill>
      <xdr:spPr>
        <a:xfrm>
          <a:off x="5162550" y="5417439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707</xdr:row>
      <xdr:rowOff>66675</xdr:rowOff>
    </xdr:from>
    <xdr:to>
      <xdr:col>3</xdr:col>
      <xdr:colOff>1190625</xdr:colOff>
      <xdr:row>707</xdr:row>
      <xdr:rowOff>895350</xdr:rowOff>
    </xdr:to>
    <xdr:pic>
      <xdr:nvPicPr>
        <xdr:cNvPr id="505" name="Имя " descr="Descr ">
          <a:extLst>
            <a:ext uri="{FF2B5EF4-FFF2-40B4-BE49-F238E27FC236}">
              <a16:creationId xmlns:a16="http://schemas.microsoft.com/office/drawing/2014/main" id="{06791D02-9995-47C5-A69F-246E26BF3A2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8"/>
        <a:stretch>
          <a:fillRect/>
        </a:stretch>
      </xdr:blipFill>
      <xdr:spPr>
        <a:xfrm>
          <a:off x="5162550" y="5427345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708</xdr:row>
      <xdr:rowOff>66675</xdr:rowOff>
    </xdr:from>
    <xdr:to>
      <xdr:col>3</xdr:col>
      <xdr:colOff>1190625</xdr:colOff>
      <xdr:row>708</xdr:row>
      <xdr:rowOff>895350</xdr:rowOff>
    </xdr:to>
    <xdr:pic>
      <xdr:nvPicPr>
        <xdr:cNvPr id="506" name="Имя " descr="Descr ">
          <a:extLst>
            <a:ext uri="{FF2B5EF4-FFF2-40B4-BE49-F238E27FC236}">
              <a16:creationId xmlns:a16="http://schemas.microsoft.com/office/drawing/2014/main" id="{1B7D03E0-BB18-4D50-9357-26610D35B21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8"/>
        <a:stretch>
          <a:fillRect/>
        </a:stretch>
      </xdr:blipFill>
      <xdr:spPr>
        <a:xfrm>
          <a:off x="5162550" y="5437251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709</xdr:row>
      <xdr:rowOff>66675</xdr:rowOff>
    </xdr:from>
    <xdr:to>
      <xdr:col>3</xdr:col>
      <xdr:colOff>1190625</xdr:colOff>
      <xdr:row>709</xdr:row>
      <xdr:rowOff>895350</xdr:rowOff>
    </xdr:to>
    <xdr:pic>
      <xdr:nvPicPr>
        <xdr:cNvPr id="507" name="Имя " descr="Descr ">
          <a:extLst>
            <a:ext uri="{FF2B5EF4-FFF2-40B4-BE49-F238E27FC236}">
              <a16:creationId xmlns:a16="http://schemas.microsoft.com/office/drawing/2014/main" id="{FC300A78-72FA-4AFA-8685-25BC475694C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8"/>
        <a:stretch>
          <a:fillRect/>
        </a:stretch>
      </xdr:blipFill>
      <xdr:spPr>
        <a:xfrm>
          <a:off x="5162550" y="5447157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710</xdr:row>
      <xdr:rowOff>66675</xdr:rowOff>
    </xdr:from>
    <xdr:to>
      <xdr:col>3</xdr:col>
      <xdr:colOff>1190625</xdr:colOff>
      <xdr:row>710</xdr:row>
      <xdr:rowOff>895350</xdr:rowOff>
    </xdr:to>
    <xdr:pic>
      <xdr:nvPicPr>
        <xdr:cNvPr id="508" name="Имя " descr="Descr ">
          <a:extLst>
            <a:ext uri="{FF2B5EF4-FFF2-40B4-BE49-F238E27FC236}">
              <a16:creationId xmlns:a16="http://schemas.microsoft.com/office/drawing/2014/main" id="{395DCE0C-5CDE-4B74-9128-594CC853154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8"/>
        <a:stretch>
          <a:fillRect/>
        </a:stretch>
      </xdr:blipFill>
      <xdr:spPr>
        <a:xfrm>
          <a:off x="5162550" y="5457063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712</xdr:row>
      <xdr:rowOff>66675</xdr:rowOff>
    </xdr:from>
    <xdr:to>
      <xdr:col>3</xdr:col>
      <xdr:colOff>1190625</xdr:colOff>
      <xdr:row>712</xdr:row>
      <xdr:rowOff>895350</xdr:rowOff>
    </xdr:to>
    <xdr:pic>
      <xdr:nvPicPr>
        <xdr:cNvPr id="509" name="Имя " descr="Descr ">
          <a:extLst>
            <a:ext uri="{FF2B5EF4-FFF2-40B4-BE49-F238E27FC236}">
              <a16:creationId xmlns:a16="http://schemas.microsoft.com/office/drawing/2014/main" id="{C189DE6F-3341-4790-B553-358F8F691A3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9"/>
        <a:stretch>
          <a:fillRect/>
        </a:stretch>
      </xdr:blipFill>
      <xdr:spPr>
        <a:xfrm>
          <a:off x="5162550" y="5469350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713</xdr:row>
      <xdr:rowOff>66675</xdr:rowOff>
    </xdr:from>
    <xdr:to>
      <xdr:col>3</xdr:col>
      <xdr:colOff>1190625</xdr:colOff>
      <xdr:row>713</xdr:row>
      <xdr:rowOff>895350</xdr:rowOff>
    </xdr:to>
    <xdr:pic>
      <xdr:nvPicPr>
        <xdr:cNvPr id="510" name="Имя " descr="Descr ">
          <a:extLst>
            <a:ext uri="{FF2B5EF4-FFF2-40B4-BE49-F238E27FC236}">
              <a16:creationId xmlns:a16="http://schemas.microsoft.com/office/drawing/2014/main" id="{CA3A10F2-4ECE-47A1-A17F-A71F9E45CD0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9"/>
        <a:stretch>
          <a:fillRect/>
        </a:stretch>
      </xdr:blipFill>
      <xdr:spPr>
        <a:xfrm>
          <a:off x="5162550" y="5479256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714</xdr:row>
      <xdr:rowOff>66675</xdr:rowOff>
    </xdr:from>
    <xdr:to>
      <xdr:col>3</xdr:col>
      <xdr:colOff>1190625</xdr:colOff>
      <xdr:row>714</xdr:row>
      <xdr:rowOff>895350</xdr:rowOff>
    </xdr:to>
    <xdr:pic>
      <xdr:nvPicPr>
        <xdr:cNvPr id="511" name="Имя " descr="Descr ">
          <a:extLst>
            <a:ext uri="{FF2B5EF4-FFF2-40B4-BE49-F238E27FC236}">
              <a16:creationId xmlns:a16="http://schemas.microsoft.com/office/drawing/2014/main" id="{4F690BBF-7DB5-4A0D-A5F5-67877FB8599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9"/>
        <a:stretch>
          <a:fillRect/>
        </a:stretch>
      </xdr:blipFill>
      <xdr:spPr>
        <a:xfrm>
          <a:off x="5162550" y="5489162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715</xdr:row>
      <xdr:rowOff>66675</xdr:rowOff>
    </xdr:from>
    <xdr:to>
      <xdr:col>3</xdr:col>
      <xdr:colOff>1190625</xdr:colOff>
      <xdr:row>715</xdr:row>
      <xdr:rowOff>895350</xdr:rowOff>
    </xdr:to>
    <xdr:pic>
      <xdr:nvPicPr>
        <xdr:cNvPr id="512" name="Имя " descr="Descr ">
          <a:extLst>
            <a:ext uri="{FF2B5EF4-FFF2-40B4-BE49-F238E27FC236}">
              <a16:creationId xmlns:a16="http://schemas.microsoft.com/office/drawing/2014/main" id="{BC1B6773-924F-4812-952F-682EF2F6C18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9"/>
        <a:stretch>
          <a:fillRect/>
        </a:stretch>
      </xdr:blipFill>
      <xdr:spPr>
        <a:xfrm>
          <a:off x="5162550" y="5499068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716</xdr:row>
      <xdr:rowOff>66675</xdr:rowOff>
    </xdr:from>
    <xdr:to>
      <xdr:col>3</xdr:col>
      <xdr:colOff>1190625</xdr:colOff>
      <xdr:row>716</xdr:row>
      <xdr:rowOff>895350</xdr:rowOff>
    </xdr:to>
    <xdr:pic>
      <xdr:nvPicPr>
        <xdr:cNvPr id="513" name="Имя " descr="Descr ">
          <a:extLst>
            <a:ext uri="{FF2B5EF4-FFF2-40B4-BE49-F238E27FC236}">
              <a16:creationId xmlns:a16="http://schemas.microsoft.com/office/drawing/2014/main" id="{B01348C9-4E2C-429D-8A56-08C7D3C5FB5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9"/>
        <a:stretch>
          <a:fillRect/>
        </a:stretch>
      </xdr:blipFill>
      <xdr:spPr>
        <a:xfrm>
          <a:off x="5162550" y="5508974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717</xdr:row>
      <xdr:rowOff>66675</xdr:rowOff>
    </xdr:from>
    <xdr:to>
      <xdr:col>3</xdr:col>
      <xdr:colOff>1190625</xdr:colOff>
      <xdr:row>717</xdr:row>
      <xdr:rowOff>895350</xdr:rowOff>
    </xdr:to>
    <xdr:pic>
      <xdr:nvPicPr>
        <xdr:cNvPr id="514" name="Имя " descr="Descr ">
          <a:extLst>
            <a:ext uri="{FF2B5EF4-FFF2-40B4-BE49-F238E27FC236}">
              <a16:creationId xmlns:a16="http://schemas.microsoft.com/office/drawing/2014/main" id="{19A6F585-5D60-487B-A65B-F827FC06DF1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9"/>
        <a:stretch>
          <a:fillRect/>
        </a:stretch>
      </xdr:blipFill>
      <xdr:spPr>
        <a:xfrm>
          <a:off x="5162550" y="5518880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718</xdr:row>
      <xdr:rowOff>66675</xdr:rowOff>
    </xdr:from>
    <xdr:to>
      <xdr:col>3</xdr:col>
      <xdr:colOff>1190625</xdr:colOff>
      <xdr:row>718</xdr:row>
      <xdr:rowOff>895350</xdr:rowOff>
    </xdr:to>
    <xdr:pic>
      <xdr:nvPicPr>
        <xdr:cNvPr id="515" name="Имя " descr="Descr ">
          <a:extLst>
            <a:ext uri="{FF2B5EF4-FFF2-40B4-BE49-F238E27FC236}">
              <a16:creationId xmlns:a16="http://schemas.microsoft.com/office/drawing/2014/main" id="{F673AAA9-B4CC-4A4C-88C3-EC6794BAB03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0"/>
        <a:stretch>
          <a:fillRect/>
        </a:stretch>
      </xdr:blipFill>
      <xdr:spPr>
        <a:xfrm>
          <a:off x="5162550" y="5528786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719</xdr:row>
      <xdr:rowOff>66675</xdr:rowOff>
    </xdr:from>
    <xdr:to>
      <xdr:col>3</xdr:col>
      <xdr:colOff>1190625</xdr:colOff>
      <xdr:row>719</xdr:row>
      <xdr:rowOff>895350</xdr:rowOff>
    </xdr:to>
    <xdr:pic>
      <xdr:nvPicPr>
        <xdr:cNvPr id="516" name="Имя " descr="Descr ">
          <a:extLst>
            <a:ext uri="{FF2B5EF4-FFF2-40B4-BE49-F238E27FC236}">
              <a16:creationId xmlns:a16="http://schemas.microsoft.com/office/drawing/2014/main" id="{06310317-381C-4B00-913A-F814544C174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0"/>
        <a:stretch>
          <a:fillRect/>
        </a:stretch>
      </xdr:blipFill>
      <xdr:spPr>
        <a:xfrm>
          <a:off x="5162550" y="5538692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720</xdr:row>
      <xdr:rowOff>66675</xdr:rowOff>
    </xdr:from>
    <xdr:to>
      <xdr:col>3</xdr:col>
      <xdr:colOff>1190625</xdr:colOff>
      <xdr:row>720</xdr:row>
      <xdr:rowOff>895350</xdr:rowOff>
    </xdr:to>
    <xdr:pic>
      <xdr:nvPicPr>
        <xdr:cNvPr id="517" name="Имя " descr="Descr ">
          <a:extLst>
            <a:ext uri="{FF2B5EF4-FFF2-40B4-BE49-F238E27FC236}">
              <a16:creationId xmlns:a16="http://schemas.microsoft.com/office/drawing/2014/main" id="{D6123B09-5E26-4DBC-974C-C4AEE1F2EE1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0"/>
        <a:stretch>
          <a:fillRect/>
        </a:stretch>
      </xdr:blipFill>
      <xdr:spPr>
        <a:xfrm>
          <a:off x="5162550" y="5548598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721</xdr:row>
      <xdr:rowOff>66675</xdr:rowOff>
    </xdr:from>
    <xdr:to>
      <xdr:col>3</xdr:col>
      <xdr:colOff>1190625</xdr:colOff>
      <xdr:row>721</xdr:row>
      <xdr:rowOff>895350</xdr:rowOff>
    </xdr:to>
    <xdr:pic>
      <xdr:nvPicPr>
        <xdr:cNvPr id="518" name="Имя " descr="Descr ">
          <a:extLst>
            <a:ext uri="{FF2B5EF4-FFF2-40B4-BE49-F238E27FC236}">
              <a16:creationId xmlns:a16="http://schemas.microsoft.com/office/drawing/2014/main" id="{7591B39B-AA4A-4CAA-83F3-AF8F6660B84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0"/>
        <a:stretch>
          <a:fillRect/>
        </a:stretch>
      </xdr:blipFill>
      <xdr:spPr>
        <a:xfrm>
          <a:off x="5162550" y="5558504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722</xdr:row>
      <xdr:rowOff>66675</xdr:rowOff>
    </xdr:from>
    <xdr:to>
      <xdr:col>3</xdr:col>
      <xdr:colOff>1190625</xdr:colOff>
      <xdr:row>722</xdr:row>
      <xdr:rowOff>895350</xdr:rowOff>
    </xdr:to>
    <xdr:pic>
      <xdr:nvPicPr>
        <xdr:cNvPr id="519" name="Имя " descr="Descr ">
          <a:extLst>
            <a:ext uri="{FF2B5EF4-FFF2-40B4-BE49-F238E27FC236}">
              <a16:creationId xmlns:a16="http://schemas.microsoft.com/office/drawing/2014/main" id="{2625DD01-F229-45BA-B0A4-5D981CC9A6A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0"/>
        <a:stretch>
          <a:fillRect/>
        </a:stretch>
      </xdr:blipFill>
      <xdr:spPr>
        <a:xfrm>
          <a:off x="5162550" y="5568410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723</xdr:row>
      <xdr:rowOff>66675</xdr:rowOff>
    </xdr:from>
    <xdr:to>
      <xdr:col>3</xdr:col>
      <xdr:colOff>1190625</xdr:colOff>
      <xdr:row>723</xdr:row>
      <xdr:rowOff>895350</xdr:rowOff>
    </xdr:to>
    <xdr:pic>
      <xdr:nvPicPr>
        <xdr:cNvPr id="520" name="Имя " descr="Descr ">
          <a:extLst>
            <a:ext uri="{FF2B5EF4-FFF2-40B4-BE49-F238E27FC236}">
              <a16:creationId xmlns:a16="http://schemas.microsoft.com/office/drawing/2014/main" id="{0C7B4C68-D881-449B-8055-EF5551AC19C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0"/>
        <a:stretch>
          <a:fillRect/>
        </a:stretch>
      </xdr:blipFill>
      <xdr:spPr>
        <a:xfrm>
          <a:off x="5162550" y="5578316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724</xdr:row>
      <xdr:rowOff>66675</xdr:rowOff>
    </xdr:from>
    <xdr:to>
      <xdr:col>3</xdr:col>
      <xdr:colOff>1190625</xdr:colOff>
      <xdr:row>724</xdr:row>
      <xdr:rowOff>895350</xdr:rowOff>
    </xdr:to>
    <xdr:pic>
      <xdr:nvPicPr>
        <xdr:cNvPr id="521" name="Имя " descr="Descr ">
          <a:extLst>
            <a:ext uri="{FF2B5EF4-FFF2-40B4-BE49-F238E27FC236}">
              <a16:creationId xmlns:a16="http://schemas.microsoft.com/office/drawing/2014/main" id="{C83378ED-0E38-45D5-8E87-71137978B76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0"/>
        <a:stretch>
          <a:fillRect/>
        </a:stretch>
      </xdr:blipFill>
      <xdr:spPr>
        <a:xfrm>
          <a:off x="5162550" y="5588222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726</xdr:row>
      <xdr:rowOff>66675</xdr:rowOff>
    </xdr:from>
    <xdr:to>
      <xdr:col>3</xdr:col>
      <xdr:colOff>1190625</xdr:colOff>
      <xdr:row>726</xdr:row>
      <xdr:rowOff>895350</xdr:rowOff>
    </xdr:to>
    <xdr:pic>
      <xdr:nvPicPr>
        <xdr:cNvPr id="522" name="Имя " descr="Descr ">
          <a:extLst>
            <a:ext uri="{FF2B5EF4-FFF2-40B4-BE49-F238E27FC236}">
              <a16:creationId xmlns:a16="http://schemas.microsoft.com/office/drawing/2014/main" id="{AA627FCE-E3F1-4D92-BD47-73CEE63DC61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1"/>
        <a:stretch>
          <a:fillRect/>
        </a:stretch>
      </xdr:blipFill>
      <xdr:spPr>
        <a:xfrm>
          <a:off x="5162550" y="5600509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727</xdr:row>
      <xdr:rowOff>66675</xdr:rowOff>
    </xdr:from>
    <xdr:to>
      <xdr:col>3</xdr:col>
      <xdr:colOff>1190625</xdr:colOff>
      <xdr:row>727</xdr:row>
      <xdr:rowOff>895350</xdr:rowOff>
    </xdr:to>
    <xdr:pic>
      <xdr:nvPicPr>
        <xdr:cNvPr id="523" name="Имя " descr="Descr ">
          <a:extLst>
            <a:ext uri="{FF2B5EF4-FFF2-40B4-BE49-F238E27FC236}">
              <a16:creationId xmlns:a16="http://schemas.microsoft.com/office/drawing/2014/main" id="{F9EB347A-CD20-45A2-891E-2910F4D96E2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1"/>
        <a:stretch>
          <a:fillRect/>
        </a:stretch>
      </xdr:blipFill>
      <xdr:spPr>
        <a:xfrm>
          <a:off x="5162550" y="5610415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728</xdr:row>
      <xdr:rowOff>66675</xdr:rowOff>
    </xdr:from>
    <xdr:to>
      <xdr:col>3</xdr:col>
      <xdr:colOff>1190625</xdr:colOff>
      <xdr:row>728</xdr:row>
      <xdr:rowOff>895350</xdr:rowOff>
    </xdr:to>
    <xdr:pic>
      <xdr:nvPicPr>
        <xdr:cNvPr id="524" name="Имя " descr="Descr ">
          <a:extLst>
            <a:ext uri="{FF2B5EF4-FFF2-40B4-BE49-F238E27FC236}">
              <a16:creationId xmlns:a16="http://schemas.microsoft.com/office/drawing/2014/main" id="{B97145DE-C642-470F-9213-EC90C962877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1"/>
        <a:stretch>
          <a:fillRect/>
        </a:stretch>
      </xdr:blipFill>
      <xdr:spPr>
        <a:xfrm>
          <a:off x="5162550" y="5620321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729</xdr:row>
      <xdr:rowOff>66675</xdr:rowOff>
    </xdr:from>
    <xdr:to>
      <xdr:col>3</xdr:col>
      <xdr:colOff>1190625</xdr:colOff>
      <xdr:row>729</xdr:row>
      <xdr:rowOff>895350</xdr:rowOff>
    </xdr:to>
    <xdr:pic>
      <xdr:nvPicPr>
        <xdr:cNvPr id="525" name="Имя " descr="Descr ">
          <a:extLst>
            <a:ext uri="{FF2B5EF4-FFF2-40B4-BE49-F238E27FC236}">
              <a16:creationId xmlns:a16="http://schemas.microsoft.com/office/drawing/2014/main" id="{9C9B4C14-D4CC-4DAC-8D1D-FFB62D42F3F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1"/>
        <a:stretch>
          <a:fillRect/>
        </a:stretch>
      </xdr:blipFill>
      <xdr:spPr>
        <a:xfrm>
          <a:off x="5162550" y="5630227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730</xdr:row>
      <xdr:rowOff>66675</xdr:rowOff>
    </xdr:from>
    <xdr:to>
      <xdr:col>3</xdr:col>
      <xdr:colOff>1190625</xdr:colOff>
      <xdr:row>730</xdr:row>
      <xdr:rowOff>895350</xdr:rowOff>
    </xdr:to>
    <xdr:pic>
      <xdr:nvPicPr>
        <xdr:cNvPr id="526" name="Имя " descr="Descr ">
          <a:extLst>
            <a:ext uri="{FF2B5EF4-FFF2-40B4-BE49-F238E27FC236}">
              <a16:creationId xmlns:a16="http://schemas.microsoft.com/office/drawing/2014/main" id="{889CF39D-37B9-4FC4-992F-886087BE7BA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1"/>
        <a:stretch>
          <a:fillRect/>
        </a:stretch>
      </xdr:blipFill>
      <xdr:spPr>
        <a:xfrm>
          <a:off x="5162550" y="5640133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731</xdr:row>
      <xdr:rowOff>66675</xdr:rowOff>
    </xdr:from>
    <xdr:to>
      <xdr:col>3</xdr:col>
      <xdr:colOff>1190625</xdr:colOff>
      <xdr:row>731</xdr:row>
      <xdr:rowOff>895350</xdr:rowOff>
    </xdr:to>
    <xdr:pic>
      <xdr:nvPicPr>
        <xdr:cNvPr id="527" name="Имя " descr="Descr ">
          <a:extLst>
            <a:ext uri="{FF2B5EF4-FFF2-40B4-BE49-F238E27FC236}">
              <a16:creationId xmlns:a16="http://schemas.microsoft.com/office/drawing/2014/main" id="{9E518F3B-579B-4350-9021-C0F1DAC4E32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1"/>
        <a:stretch>
          <a:fillRect/>
        </a:stretch>
      </xdr:blipFill>
      <xdr:spPr>
        <a:xfrm>
          <a:off x="5162550" y="5650039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732</xdr:row>
      <xdr:rowOff>66675</xdr:rowOff>
    </xdr:from>
    <xdr:to>
      <xdr:col>3</xdr:col>
      <xdr:colOff>1190625</xdr:colOff>
      <xdr:row>732</xdr:row>
      <xdr:rowOff>895350</xdr:rowOff>
    </xdr:to>
    <xdr:pic>
      <xdr:nvPicPr>
        <xdr:cNvPr id="528" name="Имя " descr="Descr ">
          <a:extLst>
            <a:ext uri="{FF2B5EF4-FFF2-40B4-BE49-F238E27FC236}">
              <a16:creationId xmlns:a16="http://schemas.microsoft.com/office/drawing/2014/main" id="{5D684F31-304F-4A94-A2BF-A4AD8E4BA45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1"/>
        <a:stretch>
          <a:fillRect/>
        </a:stretch>
      </xdr:blipFill>
      <xdr:spPr>
        <a:xfrm>
          <a:off x="5162550" y="5659945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733</xdr:row>
      <xdr:rowOff>66675</xdr:rowOff>
    </xdr:from>
    <xdr:to>
      <xdr:col>3</xdr:col>
      <xdr:colOff>1190625</xdr:colOff>
      <xdr:row>733</xdr:row>
      <xdr:rowOff>895350</xdr:rowOff>
    </xdr:to>
    <xdr:pic>
      <xdr:nvPicPr>
        <xdr:cNvPr id="529" name="Имя " descr="Descr ">
          <a:extLst>
            <a:ext uri="{FF2B5EF4-FFF2-40B4-BE49-F238E27FC236}">
              <a16:creationId xmlns:a16="http://schemas.microsoft.com/office/drawing/2014/main" id="{B522BC73-1B8F-4D4D-8C60-8AA21EE15F7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2"/>
        <a:stretch>
          <a:fillRect/>
        </a:stretch>
      </xdr:blipFill>
      <xdr:spPr>
        <a:xfrm>
          <a:off x="5162550" y="5669851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734</xdr:row>
      <xdr:rowOff>66675</xdr:rowOff>
    </xdr:from>
    <xdr:to>
      <xdr:col>3</xdr:col>
      <xdr:colOff>1190625</xdr:colOff>
      <xdr:row>734</xdr:row>
      <xdr:rowOff>895350</xdr:rowOff>
    </xdr:to>
    <xdr:pic>
      <xdr:nvPicPr>
        <xdr:cNvPr id="530" name="Имя " descr="Descr ">
          <a:extLst>
            <a:ext uri="{FF2B5EF4-FFF2-40B4-BE49-F238E27FC236}">
              <a16:creationId xmlns:a16="http://schemas.microsoft.com/office/drawing/2014/main" id="{127AE779-3953-4664-9115-EA40D052FC2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2"/>
        <a:stretch>
          <a:fillRect/>
        </a:stretch>
      </xdr:blipFill>
      <xdr:spPr>
        <a:xfrm>
          <a:off x="5162550" y="5679757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735</xdr:row>
      <xdr:rowOff>66675</xdr:rowOff>
    </xdr:from>
    <xdr:to>
      <xdr:col>3</xdr:col>
      <xdr:colOff>1190625</xdr:colOff>
      <xdr:row>735</xdr:row>
      <xdr:rowOff>895350</xdr:rowOff>
    </xdr:to>
    <xdr:pic>
      <xdr:nvPicPr>
        <xdr:cNvPr id="531" name="Имя " descr="Descr ">
          <a:extLst>
            <a:ext uri="{FF2B5EF4-FFF2-40B4-BE49-F238E27FC236}">
              <a16:creationId xmlns:a16="http://schemas.microsoft.com/office/drawing/2014/main" id="{D9BA06AB-C8E1-477C-89DF-D78981898DE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2"/>
        <a:stretch>
          <a:fillRect/>
        </a:stretch>
      </xdr:blipFill>
      <xdr:spPr>
        <a:xfrm>
          <a:off x="5162550" y="5689663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736</xdr:row>
      <xdr:rowOff>66675</xdr:rowOff>
    </xdr:from>
    <xdr:to>
      <xdr:col>3</xdr:col>
      <xdr:colOff>1190625</xdr:colOff>
      <xdr:row>736</xdr:row>
      <xdr:rowOff>895350</xdr:rowOff>
    </xdr:to>
    <xdr:pic>
      <xdr:nvPicPr>
        <xdr:cNvPr id="532" name="Имя " descr="Descr ">
          <a:extLst>
            <a:ext uri="{FF2B5EF4-FFF2-40B4-BE49-F238E27FC236}">
              <a16:creationId xmlns:a16="http://schemas.microsoft.com/office/drawing/2014/main" id="{D7232A84-9AA8-4C42-B44A-36AC58553ED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2"/>
        <a:stretch>
          <a:fillRect/>
        </a:stretch>
      </xdr:blipFill>
      <xdr:spPr>
        <a:xfrm>
          <a:off x="5162550" y="5699569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737</xdr:row>
      <xdr:rowOff>66675</xdr:rowOff>
    </xdr:from>
    <xdr:to>
      <xdr:col>3</xdr:col>
      <xdr:colOff>1190625</xdr:colOff>
      <xdr:row>737</xdr:row>
      <xdr:rowOff>895350</xdr:rowOff>
    </xdr:to>
    <xdr:pic>
      <xdr:nvPicPr>
        <xdr:cNvPr id="533" name="Имя " descr="Descr ">
          <a:extLst>
            <a:ext uri="{FF2B5EF4-FFF2-40B4-BE49-F238E27FC236}">
              <a16:creationId xmlns:a16="http://schemas.microsoft.com/office/drawing/2014/main" id="{13426C56-DE87-4213-93F2-DDF729362DA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2"/>
        <a:stretch>
          <a:fillRect/>
        </a:stretch>
      </xdr:blipFill>
      <xdr:spPr>
        <a:xfrm>
          <a:off x="5162550" y="5709475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738</xdr:row>
      <xdr:rowOff>66675</xdr:rowOff>
    </xdr:from>
    <xdr:to>
      <xdr:col>3</xdr:col>
      <xdr:colOff>1190625</xdr:colOff>
      <xdr:row>738</xdr:row>
      <xdr:rowOff>895350</xdr:rowOff>
    </xdr:to>
    <xdr:pic>
      <xdr:nvPicPr>
        <xdr:cNvPr id="534" name="Имя " descr="Descr ">
          <a:extLst>
            <a:ext uri="{FF2B5EF4-FFF2-40B4-BE49-F238E27FC236}">
              <a16:creationId xmlns:a16="http://schemas.microsoft.com/office/drawing/2014/main" id="{4812B972-F494-4CB1-9F7D-0C56395DDC5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2"/>
        <a:stretch>
          <a:fillRect/>
        </a:stretch>
      </xdr:blipFill>
      <xdr:spPr>
        <a:xfrm>
          <a:off x="5162550" y="5719381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741</xdr:row>
      <xdr:rowOff>66675</xdr:rowOff>
    </xdr:from>
    <xdr:to>
      <xdr:col>3</xdr:col>
      <xdr:colOff>1190625</xdr:colOff>
      <xdr:row>741</xdr:row>
      <xdr:rowOff>895350</xdr:rowOff>
    </xdr:to>
    <xdr:pic>
      <xdr:nvPicPr>
        <xdr:cNvPr id="535" name="Имя " descr="Descr ">
          <a:extLst>
            <a:ext uri="{FF2B5EF4-FFF2-40B4-BE49-F238E27FC236}">
              <a16:creationId xmlns:a16="http://schemas.microsoft.com/office/drawing/2014/main" id="{99DA5F6A-95E2-48E0-8B2B-3CDCC5C880A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3"/>
        <a:stretch>
          <a:fillRect/>
        </a:stretch>
      </xdr:blipFill>
      <xdr:spPr>
        <a:xfrm>
          <a:off x="5162550" y="5734050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742</xdr:row>
      <xdr:rowOff>66675</xdr:rowOff>
    </xdr:from>
    <xdr:to>
      <xdr:col>3</xdr:col>
      <xdr:colOff>1190625</xdr:colOff>
      <xdr:row>742</xdr:row>
      <xdr:rowOff>895350</xdr:rowOff>
    </xdr:to>
    <xdr:pic>
      <xdr:nvPicPr>
        <xdr:cNvPr id="536" name="Имя " descr="Descr ">
          <a:extLst>
            <a:ext uri="{FF2B5EF4-FFF2-40B4-BE49-F238E27FC236}">
              <a16:creationId xmlns:a16="http://schemas.microsoft.com/office/drawing/2014/main" id="{89ACACE4-6043-4D3A-92F6-694561E3475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3"/>
        <a:stretch>
          <a:fillRect/>
        </a:stretch>
      </xdr:blipFill>
      <xdr:spPr>
        <a:xfrm>
          <a:off x="5162550" y="5743956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743</xdr:row>
      <xdr:rowOff>66675</xdr:rowOff>
    </xdr:from>
    <xdr:to>
      <xdr:col>3</xdr:col>
      <xdr:colOff>1190625</xdr:colOff>
      <xdr:row>743</xdr:row>
      <xdr:rowOff>895350</xdr:rowOff>
    </xdr:to>
    <xdr:pic>
      <xdr:nvPicPr>
        <xdr:cNvPr id="537" name="Имя " descr="Descr ">
          <a:extLst>
            <a:ext uri="{FF2B5EF4-FFF2-40B4-BE49-F238E27FC236}">
              <a16:creationId xmlns:a16="http://schemas.microsoft.com/office/drawing/2014/main" id="{BDB8EFC4-CF53-4A33-88AA-E108BC9732D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3"/>
        <a:stretch>
          <a:fillRect/>
        </a:stretch>
      </xdr:blipFill>
      <xdr:spPr>
        <a:xfrm>
          <a:off x="5162550" y="5753862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744</xdr:row>
      <xdr:rowOff>66675</xdr:rowOff>
    </xdr:from>
    <xdr:to>
      <xdr:col>3</xdr:col>
      <xdr:colOff>1190625</xdr:colOff>
      <xdr:row>744</xdr:row>
      <xdr:rowOff>895350</xdr:rowOff>
    </xdr:to>
    <xdr:pic>
      <xdr:nvPicPr>
        <xdr:cNvPr id="538" name="Имя " descr="Descr ">
          <a:extLst>
            <a:ext uri="{FF2B5EF4-FFF2-40B4-BE49-F238E27FC236}">
              <a16:creationId xmlns:a16="http://schemas.microsoft.com/office/drawing/2014/main" id="{C3819965-3804-4A79-ADC5-4BE133E07A0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3"/>
        <a:stretch>
          <a:fillRect/>
        </a:stretch>
      </xdr:blipFill>
      <xdr:spPr>
        <a:xfrm>
          <a:off x="5162550" y="5763768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745</xdr:row>
      <xdr:rowOff>66675</xdr:rowOff>
    </xdr:from>
    <xdr:to>
      <xdr:col>3</xdr:col>
      <xdr:colOff>1190625</xdr:colOff>
      <xdr:row>745</xdr:row>
      <xdr:rowOff>895350</xdr:rowOff>
    </xdr:to>
    <xdr:pic>
      <xdr:nvPicPr>
        <xdr:cNvPr id="539" name="Имя " descr="Descr ">
          <a:extLst>
            <a:ext uri="{FF2B5EF4-FFF2-40B4-BE49-F238E27FC236}">
              <a16:creationId xmlns:a16="http://schemas.microsoft.com/office/drawing/2014/main" id="{3A4522A5-8A66-48BA-958B-6729E389303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3"/>
        <a:stretch>
          <a:fillRect/>
        </a:stretch>
      </xdr:blipFill>
      <xdr:spPr>
        <a:xfrm>
          <a:off x="5162550" y="5773674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746</xdr:row>
      <xdr:rowOff>66675</xdr:rowOff>
    </xdr:from>
    <xdr:to>
      <xdr:col>3</xdr:col>
      <xdr:colOff>1190625</xdr:colOff>
      <xdr:row>746</xdr:row>
      <xdr:rowOff>895350</xdr:rowOff>
    </xdr:to>
    <xdr:pic>
      <xdr:nvPicPr>
        <xdr:cNvPr id="540" name="Имя " descr="Descr ">
          <a:extLst>
            <a:ext uri="{FF2B5EF4-FFF2-40B4-BE49-F238E27FC236}">
              <a16:creationId xmlns:a16="http://schemas.microsoft.com/office/drawing/2014/main" id="{45818551-AFC6-42DC-A267-7B09B50A2FF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3"/>
        <a:stretch>
          <a:fillRect/>
        </a:stretch>
      </xdr:blipFill>
      <xdr:spPr>
        <a:xfrm>
          <a:off x="5162550" y="5783580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748</xdr:row>
      <xdr:rowOff>66675</xdr:rowOff>
    </xdr:from>
    <xdr:to>
      <xdr:col>3</xdr:col>
      <xdr:colOff>1190625</xdr:colOff>
      <xdr:row>748</xdr:row>
      <xdr:rowOff>895350</xdr:rowOff>
    </xdr:to>
    <xdr:pic>
      <xdr:nvPicPr>
        <xdr:cNvPr id="541" name="Имя " descr="Descr ">
          <a:extLst>
            <a:ext uri="{FF2B5EF4-FFF2-40B4-BE49-F238E27FC236}">
              <a16:creationId xmlns:a16="http://schemas.microsoft.com/office/drawing/2014/main" id="{63A22453-B995-43C2-85D9-F8EB7E7B446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4"/>
        <a:stretch>
          <a:fillRect/>
        </a:stretch>
      </xdr:blipFill>
      <xdr:spPr>
        <a:xfrm>
          <a:off x="5162550" y="5795867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749</xdr:row>
      <xdr:rowOff>66675</xdr:rowOff>
    </xdr:from>
    <xdr:to>
      <xdr:col>3</xdr:col>
      <xdr:colOff>1190625</xdr:colOff>
      <xdr:row>749</xdr:row>
      <xdr:rowOff>895350</xdr:rowOff>
    </xdr:to>
    <xdr:pic>
      <xdr:nvPicPr>
        <xdr:cNvPr id="542" name="Имя " descr="Descr ">
          <a:extLst>
            <a:ext uri="{FF2B5EF4-FFF2-40B4-BE49-F238E27FC236}">
              <a16:creationId xmlns:a16="http://schemas.microsoft.com/office/drawing/2014/main" id="{2929C9CD-0678-4023-9F8C-E5714822B78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4"/>
        <a:stretch>
          <a:fillRect/>
        </a:stretch>
      </xdr:blipFill>
      <xdr:spPr>
        <a:xfrm>
          <a:off x="5162550" y="5805773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750</xdr:row>
      <xdr:rowOff>66675</xdr:rowOff>
    </xdr:from>
    <xdr:to>
      <xdr:col>3</xdr:col>
      <xdr:colOff>1190625</xdr:colOff>
      <xdr:row>750</xdr:row>
      <xdr:rowOff>895350</xdr:rowOff>
    </xdr:to>
    <xdr:pic>
      <xdr:nvPicPr>
        <xdr:cNvPr id="543" name="Имя " descr="Descr ">
          <a:extLst>
            <a:ext uri="{FF2B5EF4-FFF2-40B4-BE49-F238E27FC236}">
              <a16:creationId xmlns:a16="http://schemas.microsoft.com/office/drawing/2014/main" id="{B20A99E0-8864-44EB-A3F4-BD6ED07A46B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4"/>
        <a:stretch>
          <a:fillRect/>
        </a:stretch>
      </xdr:blipFill>
      <xdr:spPr>
        <a:xfrm>
          <a:off x="5162550" y="5815679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751</xdr:row>
      <xdr:rowOff>66675</xdr:rowOff>
    </xdr:from>
    <xdr:to>
      <xdr:col>3</xdr:col>
      <xdr:colOff>1190625</xdr:colOff>
      <xdr:row>751</xdr:row>
      <xdr:rowOff>895350</xdr:rowOff>
    </xdr:to>
    <xdr:pic>
      <xdr:nvPicPr>
        <xdr:cNvPr id="544" name="Имя " descr="Descr ">
          <a:extLst>
            <a:ext uri="{FF2B5EF4-FFF2-40B4-BE49-F238E27FC236}">
              <a16:creationId xmlns:a16="http://schemas.microsoft.com/office/drawing/2014/main" id="{260E064F-D572-446D-A98E-8E8EC5C962C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4"/>
        <a:stretch>
          <a:fillRect/>
        </a:stretch>
      </xdr:blipFill>
      <xdr:spPr>
        <a:xfrm>
          <a:off x="5162550" y="5825585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752</xdr:row>
      <xdr:rowOff>66675</xdr:rowOff>
    </xdr:from>
    <xdr:to>
      <xdr:col>3</xdr:col>
      <xdr:colOff>1190625</xdr:colOff>
      <xdr:row>752</xdr:row>
      <xdr:rowOff>895350</xdr:rowOff>
    </xdr:to>
    <xdr:pic>
      <xdr:nvPicPr>
        <xdr:cNvPr id="545" name="Имя " descr="Descr ">
          <a:extLst>
            <a:ext uri="{FF2B5EF4-FFF2-40B4-BE49-F238E27FC236}">
              <a16:creationId xmlns:a16="http://schemas.microsoft.com/office/drawing/2014/main" id="{069FA3CE-2C81-405C-90E9-10256BDD944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4"/>
        <a:stretch>
          <a:fillRect/>
        </a:stretch>
      </xdr:blipFill>
      <xdr:spPr>
        <a:xfrm>
          <a:off x="5162550" y="5835491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753</xdr:row>
      <xdr:rowOff>66675</xdr:rowOff>
    </xdr:from>
    <xdr:to>
      <xdr:col>3</xdr:col>
      <xdr:colOff>1190625</xdr:colOff>
      <xdr:row>753</xdr:row>
      <xdr:rowOff>895350</xdr:rowOff>
    </xdr:to>
    <xdr:pic>
      <xdr:nvPicPr>
        <xdr:cNvPr id="546" name="Имя " descr="Descr ">
          <a:extLst>
            <a:ext uri="{FF2B5EF4-FFF2-40B4-BE49-F238E27FC236}">
              <a16:creationId xmlns:a16="http://schemas.microsoft.com/office/drawing/2014/main" id="{DC74EA51-DDDE-42D1-B9FC-E4D5D598523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4"/>
        <a:stretch>
          <a:fillRect/>
        </a:stretch>
      </xdr:blipFill>
      <xdr:spPr>
        <a:xfrm>
          <a:off x="5162550" y="5845397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754</xdr:row>
      <xdr:rowOff>66675</xdr:rowOff>
    </xdr:from>
    <xdr:to>
      <xdr:col>3</xdr:col>
      <xdr:colOff>1190625</xdr:colOff>
      <xdr:row>754</xdr:row>
      <xdr:rowOff>895350</xdr:rowOff>
    </xdr:to>
    <xdr:pic>
      <xdr:nvPicPr>
        <xdr:cNvPr id="547" name="Имя " descr="Descr ">
          <a:extLst>
            <a:ext uri="{FF2B5EF4-FFF2-40B4-BE49-F238E27FC236}">
              <a16:creationId xmlns:a16="http://schemas.microsoft.com/office/drawing/2014/main" id="{76758A4E-DF3C-463E-A55A-1248754C874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4"/>
        <a:stretch>
          <a:fillRect/>
        </a:stretch>
      </xdr:blipFill>
      <xdr:spPr>
        <a:xfrm>
          <a:off x="5162550" y="5855303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755</xdr:row>
      <xdr:rowOff>66675</xdr:rowOff>
    </xdr:from>
    <xdr:to>
      <xdr:col>3</xdr:col>
      <xdr:colOff>1190625</xdr:colOff>
      <xdr:row>755</xdr:row>
      <xdr:rowOff>895350</xdr:rowOff>
    </xdr:to>
    <xdr:pic>
      <xdr:nvPicPr>
        <xdr:cNvPr id="548" name="Имя " descr="Descr ">
          <a:extLst>
            <a:ext uri="{FF2B5EF4-FFF2-40B4-BE49-F238E27FC236}">
              <a16:creationId xmlns:a16="http://schemas.microsoft.com/office/drawing/2014/main" id="{DA7D05F9-37E6-4C0B-9B38-B2CED316D69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4"/>
        <a:stretch>
          <a:fillRect/>
        </a:stretch>
      </xdr:blipFill>
      <xdr:spPr>
        <a:xfrm>
          <a:off x="5162550" y="5865209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756</xdr:row>
      <xdr:rowOff>66675</xdr:rowOff>
    </xdr:from>
    <xdr:to>
      <xdr:col>3</xdr:col>
      <xdr:colOff>1190625</xdr:colOff>
      <xdr:row>756</xdr:row>
      <xdr:rowOff>895350</xdr:rowOff>
    </xdr:to>
    <xdr:pic>
      <xdr:nvPicPr>
        <xdr:cNvPr id="549" name="Имя " descr="Descr ">
          <a:extLst>
            <a:ext uri="{FF2B5EF4-FFF2-40B4-BE49-F238E27FC236}">
              <a16:creationId xmlns:a16="http://schemas.microsoft.com/office/drawing/2014/main" id="{A5924E2A-7BC0-457F-812F-C3C16F07A66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4"/>
        <a:stretch>
          <a:fillRect/>
        </a:stretch>
      </xdr:blipFill>
      <xdr:spPr>
        <a:xfrm>
          <a:off x="5162550" y="5875115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757</xdr:row>
      <xdr:rowOff>66675</xdr:rowOff>
    </xdr:from>
    <xdr:to>
      <xdr:col>3</xdr:col>
      <xdr:colOff>1190625</xdr:colOff>
      <xdr:row>757</xdr:row>
      <xdr:rowOff>895350</xdr:rowOff>
    </xdr:to>
    <xdr:pic>
      <xdr:nvPicPr>
        <xdr:cNvPr id="550" name="Имя " descr="Descr ">
          <a:extLst>
            <a:ext uri="{FF2B5EF4-FFF2-40B4-BE49-F238E27FC236}">
              <a16:creationId xmlns:a16="http://schemas.microsoft.com/office/drawing/2014/main" id="{C3338552-C722-4DA0-804A-AC2CAC9B62B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4"/>
        <a:stretch>
          <a:fillRect/>
        </a:stretch>
      </xdr:blipFill>
      <xdr:spPr>
        <a:xfrm>
          <a:off x="5162550" y="5885021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758</xdr:row>
      <xdr:rowOff>66675</xdr:rowOff>
    </xdr:from>
    <xdr:to>
      <xdr:col>3</xdr:col>
      <xdr:colOff>1190625</xdr:colOff>
      <xdr:row>758</xdr:row>
      <xdr:rowOff>895350</xdr:rowOff>
    </xdr:to>
    <xdr:pic>
      <xdr:nvPicPr>
        <xdr:cNvPr id="551" name="Имя " descr="Descr ">
          <a:extLst>
            <a:ext uri="{FF2B5EF4-FFF2-40B4-BE49-F238E27FC236}">
              <a16:creationId xmlns:a16="http://schemas.microsoft.com/office/drawing/2014/main" id="{CF1C0641-DC40-4E77-B51C-F909D0FAA20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4"/>
        <a:stretch>
          <a:fillRect/>
        </a:stretch>
      </xdr:blipFill>
      <xdr:spPr>
        <a:xfrm>
          <a:off x="5162550" y="5894927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759</xdr:row>
      <xdr:rowOff>66675</xdr:rowOff>
    </xdr:from>
    <xdr:to>
      <xdr:col>3</xdr:col>
      <xdr:colOff>1190625</xdr:colOff>
      <xdr:row>759</xdr:row>
      <xdr:rowOff>895350</xdr:rowOff>
    </xdr:to>
    <xdr:pic>
      <xdr:nvPicPr>
        <xdr:cNvPr id="552" name="Имя " descr="Descr ">
          <a:extLst>
            <a:ext uri="{FF2B5EF4-FFF2-40B4-BE49-F238E27FC236}">
              <a16:creationId xmlns:a16="http://schemas.microsoft.com/office/drawing/2014/main" id="{05726F87-83E3-4A32-9202-82522F7F523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4"/>
        <a:stretch>
          <a:fillRect/>
        </a:stretch>
      </xdr:blipFill>
      <xdr:spPr>
        <a:xfrm>
          <a:off x="5162550" y="5904833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760</xdr:row>
      <xdr:rowOff>66675</xdr:rowOff>
    </xdr:from>
    <xdr:to>
      <xdr:col>3</xdr:col>
      <xdr:colOff>1190625</xdr:colOff>
      <xdr:row>760</xdr:row>
      <xdr:rowOff>895350</xdr:rowOff>
    </xdr:to>
    <xdr:pic>
      <xdr:nvPicPr>
        <xdr:cNvPr id="553" name="Имя " descr="Descr ">
          <a:extLst>
            <a:ext uri="{FF2B5EF4-FFF2-40B4-BE49-F238E27FC236}">
              <a16:creationId xmlns:a16="http://schemas.microsoft.com/office/drawing/2014/main" id="{DAFB9E6A-A843-4F8D-BDE1-A4D1C8F0C7D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4"/>
        <a:stretch>
          <a:fillRect/>
        </a:stretch>
      </xdr:blipFill>
      <xdr:spPr>
        <a:xfrm>
          <a:off x="5162550" y="5914739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761</xdr:row>
      <xdr:rowOff>66675</xdr:rowOff>
    </xdr:from>
    <xdr:to>
      <xdr:col>3</xdr:col>
      <xdr:colOff>1190625</xdr:colOff>
      <xdr:row>761</xdr:row>
      <xdr:rowOff>895350</xdr:rowOff>
    </xdr:to>
    <xdr:pic>
      <xdr:nvPicPr>
        <xdr:cNvPr id="554" name="Имя " descr="Descr ">
          <a:extLst>
            <a:ext uri="{FF2B5EF4-FFF2-40B4-BE49-F238E27FC236}">
              <a16:creationId xmlns:a16="http://schemas.microsoft.com/office/drawing/2014/main" id="{04FE6C56-ADCA-4B2A-B192-49CFEF0CCCD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4"/>
        <a:stretch>
          <a:fillRect/>
        </a:stretch>
      </xdr:blipFill>
      <xdr:spPr>
        <a:xfrm>
          <a:off x="5162550" y="5924645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762</xdr:row>
      <xdr:rowOff>66675</xdr:rowOff>
    </xdr:from>
    <xdr:to>
      <xdr:col>3</xdr:col>
      <xdr:colOff>1190625</xdr:colOff>
      <xdr:row>762</xdr:row>
      <xdr:rowOff>895350</xdr:rowOff>
    </xdr:to>
    <xdr:pic>
      <xdr:nvPicPr>
        <xdr:cNvPr id="555" name="Имя " descr="Descr ">
          <a:extLst>
            <a:ext uri="{FF2B5EF4-FFF2-40B4-BE49-F238E27FC236}">
              <a16:creationId xmlns:a16="http://schemas.microsoft.com/office/drawing/2014/main" id="{609AD1E2-C264-42E0-97D9-D4D33A0DF9F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4"/>
        <a:stretch>
          <a:fillRect/>
        </a:stretch>
      </xdr:blipFill>
      <xdr:spPr>
        <a:xfrm>
          <a:off x="5162550" y="5934551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763</xdr:row>
      <xdr:rowOff>66675</xdr:rowOff>
    </xdr:from>
    <xdr:to>
      <xdr:col>3</xdr:col>
      <xdr:colOff>1190625</xdr:colOff>
      <xdr:row>763</xdr:row>
      <xdr:rowOff>895350</xdr:rowOff>
    </xdr:to>
    <xdr:pic>
      <xdr:nvPicPr>
        <xdr:cNvPr id="556" name="Имя " descr="Descr ">
          <a:extLst>
            <a:ext uri="{FF2B5EF4-FFF2-40B4-BE49-F238E27FC236}">
              <a16:creationId xmlns:a16="http://schemas.microsoft.com/office/drawing/2014/main" id="{5B9DDC36-DC76-4D52-9178-339D510A1CE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4"/>
        <a:stretch>
          <a:fillRect/>
        </a:stretch>
      </xdr:blipFill>
      <xdr:spPr>
        <a:xfrm>
          <a:off x="5162550" y="5944457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764</xdr:row>
      <xdr:rowOff>66675</xdr:rowOff>
    </xdr:from>
    <xdr:to>
      <xdr:col>3</xdr:col>
      <xdr:colOff>1190625</xdr:colOff>
      <xdr:row>764</xdr:row>
      <xdr:rowOff>895350</xdr:rowOff>
    </xdr:to>
    <xdr:pic>
      <xdr:nvPicPr>
        <xdr:cNvPr id="557" name="Имя " descr="Descr ">
          <a:extLst>
            <a:ext uri="{FF2B5EF4-FFF2-40B4-BE49-F238E27FC236}">
              <a16:creationId xmlns:a16="http://schemas.microsoft.com/office/drawing/2014/main" id="{0B7D9379-2582-4E41-AF22-68DE3F49C1A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4"/>
        <a:stretch>
          <a:fillRect/>
        </a:stretch>
      </xdr:blipFill>
      <xdr:spPr>
        <a:xfrm>
          <a:off x="5162550" y="5954363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765</xdr:row>
      <xdr:rowOff>66675</xdr:rowOff>
    </xdr:from>
    <xdr:to>
      <xdr:col>3</xdr:col>
      <xdr:colOff>1190625</xdr:colOff>
      <xdr:row>765</xdr:row>
      <xdr:rowOff>895350</xdr:rowOff>
    </xdr:to>
    <xdr:pic>
      <xdr:nvPicPr>
        <xdr:cNvPr id="558" name="Имя " descr="Descr ">
          <a:extLst>
            <a:ext uri="{FF2B5EF4-FFF2-40B4-BE49-F238E27FC236}">
              <a16:creationId xmlns:a16="http://schemas.microsoft.com/office/drawing/2014/main" id="{9F9F3AE1-9C03-4BA8-A905-3309AA53C31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4"/>
        <a:stretch>
          <a:fillRect/>
        </a:stretch>
      </xdr:blipFill>
      <xdr:spPr>
        <a:xfrm>
          <a:off x="5162550" y="5964269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767</xdr:row>
      <xdr:rowOff>66675</xdr:rowOff>
    </xdr:from>
    <xdr:to>
      <xdr:col>3</xdr:col>
      <xdr:colOff>1190625</xdr:colOff>
      <xdr:row>767</xdr:row>
      <xdr:rowOff>895350</xdr:rowOff>
    </xdr:to>
    <xdr:pic>
      <xdr:nvPicPr>
        <xdr:cNvPr id="559" name="Имя " descr="Descr ">
          <a:extLst>
            <a:ext uri="{FF2B5EF4-FFF2-40B4-BE49-F238E27FC236}">
              <a16:creationId xmlns:a16="http://schemas.microsoft.com/office/drawing/2014/main" id="{511E1ADE-9326-47E5-888D-E27ED2170E6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5"/>
        <a:stretch>
          <a:fillRect/>
        </a:stretch>
      </xdr:blipFill>
      <xdr:spPr>
        <a:xfrm>
          <a:off x="5162550" y="5976556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768</xdr:row>
      <xdr:rowOff>66675</xdr:rowOff>
    </xdr:from>
    <xdr:to>
      <xdr:col>3</xdr:col>
      <xdr:colOff>1190625</xdr:colOff>
      <xdr:row>768</xdr:row>
      <xdr:rowOff>895350</xdr:rowOff>
    </xdr:to>
    <xdr:pic>
      <xdr:nvPicPr>
        <xdr:cNvPr id="560" name="Имя " descr="Descr ">
          <a:extLst>
            <a:ext uri="{FF2B5EF4-FFF2-40B4-BE49-F238E27FC236}">
              <a16:creationId xmlns:a16="http://schemas.microsoft.com/office/drawing/2014/main" id="{F2D89B67-0365-49F2-BF11-05F1516A0E1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5"/>
        <a:stretch>
          <a:fillRect/>
        </a:stretch>
      </xdr:blipFill>
      <xdr:spPr>
        <a:xfrm>
          <a:off x="5162550" y="5986462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769</xdr:row>
      <xdr:rowOff>66675</xdr:rowOff>
    </xdr:from>
    <xdr:to>
      <xdr:col>3</xdr:col>
      <xdr:colOff>1190625</xdr:colOff>
      <xdr:row>769</xdr:row>
      <xdr:rowOff>895350</xdr:rowOff>
    </xdr:to>
    <xdr:pic>
      <xdr:nvPicPr>
        <xdr:cNvPr id="561" name="Имя " descr="Descr ">
          <a:extLst>
            <a:ext uri="{FF2B5EF4-FFF2-40B4-BE49-F238E27FC236}">
              <a16:creationId xmlns:a16="http://schemas.microsoft.com/office/drawing/2014/main" id="{0D5802DE-9FB6-4EC2-B268-68E39B3262F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5"/>
        <a:stretch>
          <a:fillRect/>
        </a:stretch>
      </xdr:blipFill>
      <xdr:spPr>
        <a:xfrm>
          <a:off x="5162550" y="5996368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770</xdr:row>
      <xdr:rowOff>66675</xdr:rowOff>
    </xdr:from>
    <xdr:to>
      <xdr:col>3</xdr:col>
      <xdr:colOff>1190625</xdr:colOff>
      <xdr:row>770</xdr:row>
      <xdr:rowOff>895350</xdr:rowOff>
    </xdr:to>
    <xdr:pic>
      <xdr:nvPicPr>
        <xdr:cNvPr id="562" name="Имя " descr="Descr ">
          <a:extLst>
            <a:ext uri="{FF2B5EF4-FFF2-40B4-BE49-F238E27FC236}">
              <a16:creationId xmlns:a16="http://schemas.microsoft.com/office/drawing/2014/main" id="{B3452245-F6D2-4768-9B5F-03508CEC892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5"/>
        <a:stretch>
          <a:fillRect/>
        </a:stretch>
      </xdr:blipFill>
      <xdr:spPr>
        <a:xfrm>
          <a:off x="5162550" y="6006274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771</xdr:row>
      <xdr:rowOff>66675</xdr:rowOff>
    </xdr:from>
    <xdr:to>
      <xdr:col>3</xdr:col>
      <xdr:colOff>1190625</xdr:colOff>
      <xdr:row>771</xdr:row>
      <xdr:rowOff>895350</xdr:rowOff>
    </xdr:to>
    <xdr:pic>
      <xdr:nvPicPr>
        <xdr:cNvPr id="563" name="Имя " descr="Descr ">
          <a:extLst>
            <a:ext uri="{FF2B5EF4-FFF2-40B4-BE49-F238E27FC236}">
              <a16:creationId xmlns:a16="http://schemas.microsoft.com/office/drawing/2014/main" id="{C10F2CDB-DF5F-467F-9413-467A082BE58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5"/>
        <a:stretch>
          <a:fillRect/>
        </a:stretch>
      </xdr:blipFill>
      <xdr:spPr>
        <a:xfrm>
          <a:off x="5162550" y="6016180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772</xdr:row>
      <xdr:rowOff>66675</xdr:rowOff>
    </xdr:from>
    <xdr:to>
      <xdr:col>3</xdr:col>
      <xdr:colOff>1190625</xdr:colOff>
      <xdr:row>772</xdr:row>
      <xdr:rowOff>895350</xdr:rowOff>
    </xdr:to>
    <xdr:pic>
      <xdr:nvPicPr>
        <xdr:cNvPr id="564" name="Имя " descr="Descr ">
          <a:extLst>
            <a:ext uri="{FF2B5EF4-FFF2-40B4-BE49-F238E27FC236}">
              <a16:creationId xmlns:a16="http://schemas.microsoft.com/office/drawing/2014/main" id="{CC36F447-7FC8-4A3F-8451-687BBCE3B23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5"/>
        <a:stretch>
          <a:fillRect/>
        </a:stretch>
      </xdr:blipFill>
      <xdr:spPr>
        <a:xfrm>
          <a:off x="5162550" y="6026086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773</xdr:row>
      <xdr:rowOff>66675</xdr:rowOff>
    </xdr:from>
    <xdr:to>
      <xdr:col>3</xdr:col>
      <xdr:colOff>1190625</xdr:colOff>
      <xdr:row>773</xdr:row>
      <xdr:rowOff>895350</xdr:rowOff>
    </xdr:to>
    <xdr:pic>
      <xdr:nvPicPr>
        <xdr:cNvPr id="565" name="Имя " descr="Descr ">
          <a:extLst>
            <a:ext uri="{FF2B5EF4-FFF2-40B4-BE49-F238E27FC236}">
              <a16:creationId xmlns:a16="http://schemas.microsoft.com/office/drawing/2014/main" id="{B67AD700-3F2F-49D4-B23A-A9A8F23D950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5"/>
        <a:stretch>
          <a:fillRect/>
        </a:stretch>
      </xdr:blipFill>
      <xdr:spPr>
        <a:xfrm>
          <a:off x="5162550" y="6035992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774</xdr:row>
      <xdr:rowOff>66675</xdr:rowOff>
    </xdr:from>
    <xdr:to>
      <xdr:col>3</xdr:col>
      <xdr:colOff>1190625</xdr:colOff>
      <xdr:row>774</xdr:row>
      <xdr:rowOff>895350</xdr:rowOff>
    </xdr:to>
    <xdr:pic>
      <xdr:nvPicPr>
        <xdr:cNvPr id="566" name="Имя " descr="Descr ">
          <a:extLst>
            <a:ext uri="{FF2B5EF4-FFF2-40B4-BE49-F238E27FC236}">
              <a16:creationId xmlns:a16="http://schemas.microsoft.com/office/drawing/2014/main" id="{A50035BE-009A-4BD1-82FC-CF8684E1E6C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5"/>
        <a:stretch>
          <a:fillRect/>
        </a:stretch>
      </xdr:blipFill>
      <xdr:spPr>
        <a:xfrm>
          <a:off x="5162550" y="6045898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775</xdr:row>
      <xdr:rowOff>66675</xdr:rowOff>
    </xdr:from>
    <xdr:to>
      <xdr:col>3</xdr:col>
      <xdr:colOff>1190625</xdr:colOff>
      <xdr:row>775</xdr:row>
      <xdr:rowOff>895350</xdr:rowOff>
    </xdr:to>
    <xdr:pic>
      <xdr:nvPicPr>
        <xdr:cNvPr id="567" name="Имя " descr="Descr ">
          <a:extLst>
            <a:ext uri="{FF2B5EF4-FFF2-40B4-BE49-F238E27FC236}">
              <a16:creationId xmlns:a16="http://schemas.microsoft.com/office/drawing/2014/main" id="{DFB33F97-B411-41B5-9661-BB102E5A641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5"/>
        <a:stretch>
          <a:fillRect/>
        </a:stretch>
      </xdr:blipFill>
      <xdr:spPr>
        <a:xfrm>
          <a:off x="5162550" y="6055804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776</xdr:row>
      <xdr:rowOff>66675</xdr:rowOff>
    </xdr:from>
    <xdr:to>
      <xdr:col>3</xdr:col>
      <xdr:colOff>1190625</xdr:colOff>
      <xdr:row>776</xdr:row>
      <xdr:rowOff>895350</xdr:rowOff>
    </xdr:to>
    <xdr:pic>
      <xdr:nvPicPr>
        <xdr:cNvPr id="568" name="Имя " descr="Descr ">
          <a:extLst>
            <a:ext uri="{FF2B5EF4-FFF2-40B4-BE49-F238E27FC236}">
              <a16:creationId xmlns:a16="http://schemas.microsoft.com/office/drawing/2014/main" id="{0F4CD327-BA76-43BA-89FB-AB6C1CEF6DB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5"/>
        <a:stretch>
          <a:fillRect/>
        </a:stretch>
      </xdr:blipFill>
      <xdr:spPr>
        <a:xfrm>
          <a:off x="5162550" y="6065710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777</xdr:row>
      <xdr:rowOff>66675</xdr:rowOff>
    </xdr:from>
    <xdr:to>
      <xdr:col>3</xdr:col>
      <xdr:colOff>1190625</xdr:colOff>
      <xdr:row>777</xdr:row>
      <xdr:rowOff>895350</xdr:rowOff>
    </xdr:to>
    <xdr:pic>
      <xdr:nvPicPr>
        <xdr:cNvPr id="569" name="Имя " descr="Descr ">
          <a:extLst>
            <a:ext uri="{FF2B5EF4-FFF2-40B4-BE49-F238E27FC236}">
              <a16:creationId xmlns:a16="http://schemas.microsoft.com/office/drawing/2014/main" id="{1F1426A5-C102-40F3-9860-9C78D38D985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5"/>
        <a:stretch>
          <a:fillRect/>
        </a:stretch>
      </xdr:blipFill>
      <xdr:spPr>
        <a:xfrm>
          <a:off x="5162550" y="6075616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778</xdr:row>
      <xdr:rowOff>66675</xdr:rowOff>
    </xdr:from>
    <xdr:to>
      <xdr:col>3</xdr:col>
      <xdr:colOff>1190625</xdr:colOff>
      <xdr:row>778</xdr:row>
      <xdr:rowOff>895350</xdr:rowOff>
    </xdr:to>
    <xdr:pic>
      <xdr:nvPicPr>
        <xdr:cNvPr id="570" name="Имя " descr="Descr ">
          <a:extLst>
            <a:ext uri="{FF2B5EF4-FFF2-40B4-BE49-F238E27FC236}">
              <a16:creationId xmlns:a16="http://schemas.microsoft.com/office/drawing/2014/main" id="{E4B6C33C-826D-47EC-AA97-C162AF1DA2E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6"/>
        <a:stretch>
          <a:fillRect/>
        </a:stretch>
      </xdr:blipFill>
      <xdr:spPr>
        <a:xfrm>
          <a:off x="5162550" y="6085522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779</xdr:row>
      <xdr:rowOff>66675</xdr:rowOff>
    </xdr:from>
    <xdr:to>
      <xdr:col>3</xdr:col>
      <xdr:colOff>1190625</xdr:colOff>
      <xdr:row>779</xdr:row>
      <xdr:rowOff>895350</xdr:rowOff>
    </xdr:to>
    <xdr:pic>
      <xdr:nvPicPr>
        <xdr:cNvPr id="571" name="Имя " descr="Descr ">
          <a:extLst>
            <a:ext uri="{FF2B5EF4-FFF2-40B4-BE49-F238E27FC236}">
              <a16:creationId xmlns:a16="http://schemas.microsoft.com/office/drawing/2014/main" id="{F712F356-F8D5-4B26-AA3B-897E826969A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5"/>
        <a:stretch>
          <a:fillRect/>
        </a:stretch>
      </xdr:blipFill>
      <xdr:spPr>
        <a:xfrm>
          <a:off x="5162550" y="6095428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780</xdr:row>
      <xdr:rowOff>66675</xdr:rowOff>
    </xdr:from>
    <xdr:to>
      <xdr:col>3</xdr:col>
      <xdr:colOff>1190625</xdr:colOff>
      <xdr:row>780</xdr:row>
      <xdr:rowOff>895350</xdr:rowOff>
    </xdr:to>
    <xdr:pic>
      <xdr:nvPicPr>
        <xdr:cNvPr id="572" name="Имя " descr="Descr ">
          <a:extLst>
            <a:ext uri="{FF2B5EF4-FFF2-40B4-BE49-F238E27FC236}">
              <a16:creationId xmlns:a16="http://schemas.microsoft.com/office/drawing/2014/main" id="{50F956DC-33B1-4CDE-AA00-49E22604571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5"/>
        <a:stretch>
          <a:fillRect/>
        </a:stretch>
      </xdr:blipFill>
      <xdr:spPr>
        <a:xfrm>
          <a:off x="5162550" y="6105334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781</xdr:row>
      <xdr:rowOff>66675</xdr:rowOff>
    </xdr:from>
    <xdr:to>
      <xdr:col>3</xdr:col>
      <xdr:colOff>1190625</xdr:colOff>
      <xdr:row>781</xdr:row>
      <xdr:rowOff>895350</xdr:rowOff>
    </xdr:to>
    <xdr:pic>
      <xdr:nvPicPr>
        <xdr:cNvPr id="573" name="Имя " descr="Descr ">
          <a:extLst>
            <a:ext uri="{FF2B5EF4-FFF2-40B4-BE49-F238E27FC236}">
              <a16:creationId xmlns:a16="http://schemas.microsoft.com/office/drawing/2014/main" id="{C82385D2-BCAD-42E9-A381-5FE430E6C57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5"/>
        <a:stretch>
          <a:fillRect/>
        </a:stretch>
      </xdr:blipFill>
      <xdr:spPr>
        <a:xfrm>
          <a:off x="5162550" y="6115240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782</xdr:row>
      <xdr:rowOff>66675</xdr:rowOff>
    </xdr:from>
    <xdr:to>
      <xdr:col>3</xdr:col>
      <xdr:colOff>1190625</xdr:colOff>
      <xdr:row>782</xdr:row>
      <xdr:rowOff>895350</xdr:rowOff>
    </xdr:to>
    <xdr:pic>
      <xdr:nvPicPr>
        <xdr:cNvPr id="574" name="Имя " descr="Descr ">
          <a:extLst>
            <a:ext uri="{FF2B5EF4-FFF2-40B4-BE49-F238E27FC236}">
              <a16:creationId xmlns:a16="http://schemas.microsoft.com/office/drawing/2014/main" id="{08E91DE6-5DDB-4DDC-8FCE-CE0E19E9F6C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5"/>
        <a:stretch>
          <a:fillRect/>
        </a:stretch>
      </xdr:blipFill>
      <xdr:spPr>
        <a:xfrm>
          <a:off x="5162550" y="6125146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783</xdr:row>
      <xdr:rowOff>66675</xdr:rowOff>
    </xdr:from>
    <xdr:to>
      <xdr:col>3</xdr:col>
      <xdr:colOff>1190625</xdr:colOff>
      <xdr:row>783</xdr:row>
      <xdr:rowOff>895350</xdr:rowOff>
    </xdr:to>
    <xdr:pic>
      <xdr:nvPicPr>
        <xdr:cNvPr id="575" name="Имя " descr="Descr ">
          <a:extLst>
            <a:ext uri="{FF2B5EF4-FFF2-40B4-BE49-F238E27FC236}">
              <a16:creationId xmlns:a16="http://schemas.microsoft.com/office/drawing/2014/main" id="{12F0CD67-14EE-4564-BFE9-8896DA5A104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5"/>
        <a:stretch>
          <a:fillRect/>
        </a:stretch>
      </xdr:blipFill>
      <xdr:spPr>
        <a:xfrm>
          <a:off x="5162550" y="6135052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784</xdr:row>
      <xdr:rowOff>66675</xdr:rowOff>
    </xdr:from>
    <xdr:to>
      <xdr:col>3</xdr:col>
      <xdr:colOff>1190625</xdr:colOff>
      <xdr:row>784</xdr:row>
      <xdr:rowOff>895350</xdr:rowOff>
    </xdr:to>
    <xdr:pic>
      <xdr:nvPicPr>
        <xdr:cNvPr id="576" name="Имя " descr="Descr ">
          <a:extLst>
            <a:ext uri="{FF2B5EF4-FFF2-40B4-BE49-F238E27FC236}">
              <a16:creationId xmlns:a16="http://schemas.microsoft.com/office/drawing/2014/main" id="{E5C58D33-DE63-46E0-B487-5035BB6D9D9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5"/>
        <a:stretch>
          <a:fillRect/>
        </a:stretch>
      </xdr:blipFill>
      <xdr:spPr>
        <a:xfrm>
          <a:off x="5162550" y="6144958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785</xdr:row>
      <xdr:rowOff>66675</xdr:rowOff>
    </xdr:from>
    <xdr:to>
      <xdr:col>3</xdr:col>
      <xdr:colOff>1190625</xdr:colOff>
      <xdr:row>785</xdr:row>
      <xdr:rowOff>895350</xdr:rowOff>
    </xdr:to>
    <xdr:pic>
      <xdr:nvPicPr>
        <xdr:cNvPr id="577" name="Имя " descr="Descr ">
          <a:extLst>
            <a:ext uri="{FF2B5EF4-FFF2-40B4-BE49-F238E27FC236}">
              <a16:creationId xmlns:a16="http://schemas.microsoft.com/office/drawing/2014/main" id="{57E9F1A4-4ABF-4ECC-B957-4AE5EF9457D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5"/>
        <a:stretch>
          <a:fillRect/>
        </a:stretch>
      </xdr:blipFill>
      <xdr:spPr>
        <a:xfrm>
          <a:off x="5162550" y="6154864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786</xdr:row>
      <xdr:rowOff>66675</xdr:rowOff>
    </xdr:from>
    <xdr:to>
      <xdr:col>3</xdr:col>
      <xdr:colOff>1190625</xdr:colOff>
      <xdr:row>786</xdr:row>
      <xdr:rowOff>895350</xdr:rowOff>
    </xdr:to>
    <xdr:pic>
      <xdr:nvPicPr>
        <xdr:cNvPr id="578" name="Имя " descr="Descr ">
          <a:extLst>
            <a:ext uri="{FF2B5EF4-FFF2-40B4-BE49-F238E27FC236}">
              <a16:creationId xmlns:a16="http://schemas.microsoft.com/office/drawing/2014/main" id="{FCE2B6EB-2CAA-403D-BE83-7D9555EC7F6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5"/>
        <a:stretch>
          <a:fillRect/>
        </a:stretch>
      </xdr:blipFill>
      <xdr:spPr>
        <a:xfrm>
          <a:off x="5162550" y="6164770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788</xdr:row>
      <xdr:rowOff>66675</xdr:rowOff>
    </xdr:from>
    <xdr:to>
      <xdr:col>3</xdr:col>
      <xdr:colOff>1190625</xdr:colOff>
      <xdr:row>788</xdr:row>
      <xdr:rowOff>895350</xdr:rowOff>
    </xdr:to>
    <xdr:pic>
      <xdr:nvPicPr>
        <xdr:cNvPr id="579" name="Имя " descr="Descr ">
          <a:extLst>
            <a:ext uri="{FF2B5EF4-FFF2-40B4-BE49-F238E27FC236}">
              <a16:creationId xmlns:a16="http://schemas.microsoft.com/office/drawing/2014/main" id="{7F9E9242-B3EC-4D35-9CCF-B47FBA3DE26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7"/>
        <a:stretch>
          <a:fillRect/>
        </a:stretch>
      </xdr:blipFill>
      <xdr:spPr>
        <a:xfrm>
          <a:off x="5162550" y="6177057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789</xdr:row>
      <xdr:rowOff>66675</xdr:rowOff>
    </xdr:from>
    <xdr:to>
      <xdr:col>3</xdr:col>
      <xdr:colOff>1190625</xdr:colOff>
      <xdr:row>789</xdr:row>
      <xdr:rowOff>895350</xdr:rowOff>
    </xdr:to>
    <xdr:pic>
      <xdr:nvPicPr>
        <xdr:cNvPr id="580" name="Имя " descr="Descr ">
          <a:extLst>
            <a:ext uri="{FF2B5EF4-FFF2-40B4-BE49-F238E27FC236}">
              <a16:creationId xmlns:a16="http://schemas.microsoft.com/office/drawing/2014/main" id="{49F4BAB1-695F-4D51-8F3F-BC42917BE13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7"/>
        <a:stretch>
          <a:fillRect/>
        </a:stretch>
      </xdr:blipFill>
      <xdr:spPr>
        <a:xfrm>
          <a:off x="5162550" y="6186963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790</xdr:row>
      <xdr:rowOff>66675</xdr:rowOff>
    </xdr:from>
    <xdr:to>
      <xdr:col>3</xdr:col>
      <xdr:colOff>1190625</xdr:colOff>
      <xdr:row>790</xdr:row>
      <xdr:rowOff>895350</xdr:rowOff>
    </xdr:to>
    <xdr:pic>
      <xdr:nvPicPr>
        <xdr:cNvPr id="581" name="Имя " descr="Descr ">
          <a:extLst>
            <a:ext uri="{FF2B5EF4-FFF2-40B4-BE49-F238E27FC236}">
              <a16:creationId xmlns:a16="http://schemas.microsoft.com/office/drawing/2014/main" id="{2C4130B3-9330-4BE5-99A8-57B8AA565AE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7"/>
        <a:stretch>
          <a:fillRect/>
        </a:stretch>
      </xdr:blipFill>
      <xdr:spPr>
        <a:xfrm>
          <a:off x="5162550" y="6196869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791</xdr:row>
      <xdr:rowOff>66675</xdr:rowOff>
    </xdr:from>
    <xdr:to>
      <xdr:col>3</xdr:col>
      <xdr:colOff>1190625</xdr:colOff>
      <xdr:row>791</xdr:row>
      <xdr:rowOff>895350</xdr:rowOff>
    </xdr:to>
    <xdr:pic>
      <xdr:nvPicPr>
        <xdr:cNvPr id="582" name="Имя " descr="Descr ">
          <a:extLst>
            <a:ext uri="{FF2B5EF4-FFF2-40B4-BE49-F238E27FC236}">
              <a16:creationId xmlns:a16="http://schemas.microsoft.com/office/drawing/2014/main" id="{B0F443D3-AA99-48E2-B70E-14DAE2D1098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7"/>
        <a:stretch>
          <a:fillRect/>
        </a:stretch>
      </xdr:blipFill>
      <xdr:spPr>
        <a:xfrm>
          <a:off x="5162550" y="6206775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792</xdr:row>
      <xdr:rowOff>66675</xdr:rowOff>
    </xdr:from>
    <xdr:to>
      <xdr:col>3</xdr:col>
      <xdr:colOff>1190625</xdr:colOff>
      <xdr:row>792</xdr:row>
      <xdr:rowOff>895350</xdr:rowOff>
    </xdr:to>
    <xdr:pic>
      <xdr:nvPicPr>
        <xdr:cNvPr id="583" name="Имя " descr="Descr ">
          <a:extLst>
            <a:ext uri="{FF2B5EF4-FFF2-40B4-BE49-F238E27FC236}">
              <a16:creationId xmlns:a16="http://schemas.microsoft.com/office/drawing/2014/main" id="{82123AA6-80D9-482D-8CF0-9D5F9110DAE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7"/>
        <a:stretch>
          <a:fillRect/>
        </a:stretch>
      </xdr:blipFill>
      <xdr:spPr>
        <a:xfrm>
          <a:off x="5162550" y="6216681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793</xdr:row>
      <xdr:rowOff>66675</xdr:rowOff>
    </xdr:from>
    <xdr:to>
      <xdr:col>3</xdr:col>
      <xdr:colOff>1190625</xdr:colOff>
      <xdr:row>793</xdr:row>
      <xdr:rowOff>895350</xdr:rowOff>
    </xdr:to>
    <xdr:pic>
      <xdr:nvPicPr>
        <xdr:cNvPr id="584" name="Имя " descr="Descr ">
          <a:extLst>
            <a:ext uri="{FF2B5EF4-FFF2-40B4-BE49-F238E27FC236}">
              <a16:creationId xmlns:a16="http://schemas.microsoft.com/office/drawing/2014/main" id="{B02A17FF-90B3-4C6A-B289-36D774C1C3E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7"/>
        <a:stretch>
          <a:fillRect/>
        </a:stretch>
      </xdr:blipFill>
      <xdr:spPr>
        <a:xfrm>
          <a:off x="5162550" y="6226587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794</xdr:row>
      <xdr:rowOff>66675</xdr:rowOff>
    </xdr:from>
    <xdr:to>
      <xdr:col>3</xdr:col>
      <xdr:colOff>1190625</xdr:colOff>
      <xdr:row>794</xdr:row>
      <xdr:rowOff>895350</xdr:rowOff>
    </xdr:to>
    <xdr:pic>
      <xdr:nvPicPr>
        <xdr:cNvPr id="585" name="Имя " descr="Descr ">
          <a:extLst>
            <a:ext uri="{FF2B5EF4-FFF2-40B4-BE49-F238E27FC236}">
              <a16:creationId xmlns:a16="http://schemas.microsoft.com/office/drawing/2014/main" id="{6284358C-23C0-4D04-9B70-FB7F74AAD7B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7"/>
        <a:stretch>
          <a:fillRect/>
        </a:stretch>
      </xdr:blipFill>
      <xdr:spPr>
        <a:xfrm>
          <a:off x="5162550" y="6236493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795</xdr:row>
      <xdr:rowOff>66675</xdr:rowOff>
    </xdr:from>
    <xdr:to>
      <xdr:col>3</xdr:col>
      <xdr:colOff>1190625</xdr:colOff>
      <xdr:row>795</xdr:row>
      <xdr:rowOff>895350</xdr:rowOff>
    </xdr:to>
    <xdr:pic>
      <xdr:nvPicPr>
        <xdr:cNvPr id="586" name="Имя " descr="Descr ">
          <a:extLst>
            <a:ext uri="{FF2B5EF4-FFF2-40B4-BE49-F238E27FC236}">
              <a16:creationId xmlns:a16="http://schemas.microsoft.com/office/drawing/2014/main" id="{783A2E18-95AB-4C02-A593-5DDEE7CFCA9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7"/>
        <a:stretch>
          <a:fillRect/>
        </a:stretch>
      </xdr:blipFill>
      <xdr:spPr>
        <a:xfrm>
          <a:off x="5162550" y="6246399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796</xdr:row>
      <xdr:rowOff>66675</xdr:rowOff>
    </xdr:from>
    <xdr:to>
      <xdr:col>3</xdr:col>
      <xdr:colOff>1190625</xdr:colOff>
      <xdr:row>796</xdr:row>
      <xdr:rowOff>895350</xdr:rowOff>
    </xdr:to>
    <xdr:pic>
      <xdr:nvPicPr>
        <xdr:cNvPr id="587" name="Имя " descr="Descr ">
          <a:extLst>
            <a:ext uri="{FF2B5EF4-FFF2-40B4-BE49-F238E27FC236}">
              <a16:creationId xmlns:a16="http://schemas.microsoft.com/office/drawing/2014/main" id="{833D490A-B332-4D02-8D57-B66FBF65C3D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7"/>
        <a:stretch>
          <a:fillRect/>
        </a:stretch>
      </xdr:blipFill>
      <xdr:spPr>
        <a:xfrm>
          <a:off x="5162550" y="6256305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797</xdr:row>
      <xdr:rowOff>66675</xdr:rowOff>
    </xdr:from>
    <xdr:to>
      <xdr:col>3</xdr:col>
      <xdr:colOff>1190625</xdr:colOff>
      <xdr:row>797</xdr:row>
      <xdr:rowOff>895350</xdr:rowOff>
    </xdr:to>
    <xdr:pic>
      <xdr:nvPicPr>
        <xdr:cNvPr id="588" name="Имя " descr="Descr ">
          <a:extLst>
            <a:ext uri="{FF2B5EF4-FFF2-40B4-BE49-F238E27FC236}">
              <a16:creationId xmlns:a16="http://schemas.microsoft.com/office/drawing/2014/main" id="{A154CA56-2303-4676-9935-FFDEE4DBBDF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7"/>
        <a:stretch>
          <a:fillRect/>
        </a:stretch>
      </xdr:blipFill>
      <xdr:spPr>
        <a:xfrm>
          <a:off x="5162550" y="6266211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798</xdr:row>
      <xdr:rowOff>66675</xdr:rowOff>
    </xdr:from>
    <xdr:to>
      <xdr:col>3</xdr:col>
      <xdr:colOff>1190625</xdr:colOff>
      <xdr:row>798</xdr:row>
      <xdr:rowOff>895350</xdr:rowOff>
    </xdr:to>
    <xdr:pic>
      <xdr:nvPicPr>
        <xdr:cNvPr id="589" name="Имя " descr="Descr ">
          <a:extLst>
            <a:ext uri="{FF2B5EF4-FFF2-40B4-BE49-F238E27FC236}">
              <a16:creationId xmlns:a16="http://schemas.microsoft.com/office/drawing/2014/main" id="{279FE057-3AA0-49CA-8D2B-D5D3356D5F9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7"/>
        <a:stretch>
          <a:fillRect/>
        </a:stretch>
      </xdr:blipFill>
      <xdr:spPr>
        <a:xfrm>
          <a:off x="5162550" y="6276117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799</xdr:row>
      <xdr:rowOff>66675</xdr:rowOff>
    </xdr:from>
    <xdr:to>
      <xdr:col>3</xdr:col>
      <xdr:colOff>1190625</xdr:colOff>
      <xdr:row>799</xdr:row>
      <xdr:rowOff>895350</xdr:rowOff>
    </xdr:to>
    <xdr:pic>
      <xdr:nvPicPr>
        <xdr:cNvPr id="590" name="Имя " descr="Descr ">
          <a:extLst>
            <a:ext uri="{FF2B5EF4-FFF2-40B4-BE49-F238E27FC236}">
              <a16:creationId xmlns:a16="http://schemas.microsoft.com/office/drawing/2014/main" id="{474D350D-A9AA-47A2-ABF0-C1E7373D72A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7"/>
        <a:stretch>
          <a:fillRect/>
        </a:stretch>
      </xdr:blipFill>
      <xdr:spPr>
        <a:xfrm>
          <a:off x="5162550" y="6286023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800</xdr:row>
      <xdr:rowOff>66675</xdr:rowOff>
    </xdr:from>
    <xdr:to>
      <xdr:col>3</xdr:col>
      <xdr:colOff>1190625</xdr:colOff>
      <xdr:row>800</xdr:row>
      <xdr:rowOff>895350</xdr:rowOff>
    </xdr:to>
    <xdr:pic>
      <xdr:nvPicPr>
        <xdr:cNvPr id="591" name="Имя " descr="Descr ">
          <a:extLst>
            <a:ext uri="{FF2B5EF4-FFF2-40B4-BE49-F238E27FC236}">
              <a16:creationId xmlns:a16="http://schemas.microsoft.com/office/drawing/2014/main" id="{66F8028D-627B-40A6-82F7-EDA0DC1869B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7"/>
        <a:stretch>
          <a:fillRect/>
        </a:stretch>
      </xdr:blipFill>
      <xdr:spPr>
        <a:xfrm>
          <a:off x="5162550" y="6295929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801</xdr:row>
      <xdr:rowOff>66675</xdr:rowOff>
    </xdr:from>
    <xdr:to>
      <xdr:col>3</xdr:col>
      <xdr:colOff>1190625</xdr:colOff>
      <xdr:row>801</xdr:row>
      <xdr:rowOff>895350</xdr:rowOff>
    </xdr:to>
    <xdr:pic>
      <xdr:nvPicPr>
        <xdr:cNvPr id="592" name="Имя " descr="Descr ">
          <a:extLst>
            <a:ext uri="{FF2B5EF4-FFF2-40B4-BE49-F238E27FC236}">
              <a16:creationId xmlns:a16="http://schemas.microsoft.com/office/drawing/2014/main" id="{2BDD6110-AF25-4715-9826-3F8245DC33F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7"/>
        <a:stretch>
          <a:fillRect/>
        </a:stretch>
      </xdr:blipFill>
      <xdr:spPr>
        <a:xfrm>
          <a:off x="5162550" y="6305835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802</xdr:row>
      <xdr:rowOff>66675</xdr:rowOff>
    </xdr:from>
    <xdr:to>
      <xdr:col>3</xdr:col>
      <xdr:colOff>1190625</xdr:colOff>
      <xdr:row>802</xdr:row>
      <xdr:rowOff>895350</xdr:rowOff>
    </xdr:to>
    <xdr:pic>
      <xdr:nvPicPr>
        <xdr:cNvPr id="593" name="Имя " descr="Descr ">
          <a:extLst>
            <a:ext uri="{FF2B5EF4-FFF2-40B4-BE49-F238E27FC236}">
              <a16:creationId xmlns:a16="http://schemas.microsoft.com/office/drawing/2014/main" id="{075F55BF-5A59-4AA5-815E-EE95C14BA4F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7"/>
        <a:stretch>
          <a:fillRect/>
        </a:stretch>
      </xdr:blipFill>
      <xdr:spPr>
        <a:xfrm>
          <a:off x="5162550" y="6315741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803</xdr:row>
      <xdr:rowOff>66675</xdr:rowOff>
    </xdr:from>
    <xdr:to>
      <xdr:col>3</xdr:col>
      <xdr:colOff>1190625</xdr:colOff>
      <xdr:row>803</xdr:row>
      <xdr:rowOff>895350</xdr:rowOff>
    </xdr:to>
    <xdr:pic>
      <xdr:nvPicPr>
        <xdr:cNvPr id="594" name="Имя " descr="Descr ">
          <a:extLst>
            <a:ext uri="{FF2B5EF4-FFF2-40B4-BE49-F238E27FC236}">
              <a16:creationId xmlns:a16="http://schemas.microsoft.com/office/drawing/2014/main" id="{61D9CA8E-6FFD-4629-9879-E65DDB9311D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7"/>
        <a:stretch>
          <a:fillRect/>
        </a:stretch>
      </xdr:blipFill>
      <xdr:spPr>
        <a:xfrm>
          <a:off x="5162550" y="6325647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804</xdr:row>
      <xdr:rowOff>66675</xdr:rowOff>
    </xdr:from>
    <xdr:to>
      <xdr:col>3</xdr:col>
      <xdr:colOff>1190625</xdr:colOff>
      <xdr:row>804</xdr:row>
      <xdr:rowOff>895350</xdr:rowOff>
    </xdr:to>
    <xdr:pic>
      <xdr:nvPicPr>
        <xdr:cNvPr id="595" name="Имя " descr="Descr ">
          <a:extLst>
            <a:ext uri="{FF2B5EF4-FFF2-40B4-BE49-F238E27FC236}">
              <a16:creationId xmlns:a16="http://schemas.microsoft.com/office/drawing/2014/main" id="{F3CEF450-AFE5-4D28-8AD9-61AFDE5621E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7"/>
        <a:stretch>
          <a:fillRect/>
        </a:stretch>
      </xdr:blipFill>
      <xdr:spPr>
        <a:xfrm>
          <a:off x="5162550" y="6335553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805</xdr:row>
      <xdr:rowOff>66675</xdr:rowOff>
    </xdr:from>
    <xdr:to>
      <xdr:col>3</xdr:col>
      <xdr:colOff>1190625</xdr:colOff>
      <xdr:row>805</xdr:row>
      <xdr:rowOff>895350</xdr:rowOff>
    </xdr:to>
    <xdr:pic>
      <xdr:nvPicPr>
        <xdr:cNvPr id="596" name="Имя " descr="Descr ">
          <a:extLst>
            <a:ext uri="{FF2B5EF4-FFF2-40B4-BE49-F238E27FC236}">
              <a16:creationId xmlns:a16="http://schemas.microsoft.com/office/drawing/2014/main" id="{94157B8A-7C30-4414-AB0F-A2BFDBDD88F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7"/>
        <a:stretch>
          <a:fillRect/>
        </a:stretch>
      </xdr:blipFill>
      <xdr:spPr>
        <a:xfrm>
          <a:off x="5162550" y="6345459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807</xdr:row>
      <xdr:rowOff>66675</xdr:rowOff>
    </xdr:from>
    <xdr:to>
      <xdr:col>3</xdr:col>
      <xdr:colOff>1190625</xdr:colOff>
      <xdr:row>807</xdr:row>
      <xdr:rowOff>895350</xdr:rowOff>
    </xdr:to>
    <xdr:pic>
      <xdr:nvPicPr>
        <xdr:cNvPr id="597" name="Имя " descr="Descr ">
          <a:extLst>
            <a:ext uri="{FF2B5EF4-FFF2-40B4-BE49-F238E27FC236}">
              <a16:creationId xmlns:a16="http://schemas.microsoft.com/office/drawing/2014/main" id="{96AE5994-ED1F-40AE-A064-ED775FDBABB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8"/>
        <a:stretch>
          <a:fillRect/>
        </a:stretch>
      </xdr:blipFill>
      <xdr:spPr>
        <a:xfrm>
          <a:off x="5162550" y="6357747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808</xdr:row>
      <xdr:rowOff>66675</xdr:rowOff>
    </xdr:from>
    <xdr:to>
      <xdr:col>3</xdr:col>
      <xdr:colOff>1190625</xdr:colOff>
      <xdr:row>808</xdr:row>
      <xdr:rowOff>895350</xdr:rowOff>
    </xdr:to>
    <xdr:pic>
      <xdr:nvPicPr>
        <xdr:cNvPr id="598" name="Имя " descr="Descr ">
          <a:extLst>
            <a:ext uri="{FF2B5EF4-FFF2-40B4-BE49-F238E27FC236}">
              <a16:creationId xmlns:a16="http://schemas.microsoft.com/office/drawing/2014/main" id="{B649F907-9564-43C4-BB4D-F26EE687154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8"/>
        <a:stretch>
          <a:fillRect/>
        </a:stretch>
      </xdr:blipFill>
      <xdr:spPr>
        <a:xfrm>
          <a:off x="5162550" y="6367653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809</xdr:row>
      <xdr:rowOff>66675</xdr:rowOff>
    </xdr:from>
    <xdr:to>
      <xdr:col>3</xdr:col>
      <xdr:colOff>1190625</xdr:colOff>
      <xdr:row>809</xdr:row>
      <xdr:rowOff>895350</xdr:rowOff>
    </xdr:to>
    <xdr:pic>
      <xdr:nvPicPr>
        <xdr:cNvPr id="599" name="Имя " descr="Descr ">
          <a:extLst>
            <a:ext uri="{FF2B5EF4-FFF2-40B4-BE49-F238E27FC236}">
              <a16:creationId xmlns:a16="http://schemas.microsoft.com/office/drawing/2014/main" id="{E6C3A705-E2D6-445D-A9B0-EB13160CD0B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8"/>
        <a:stretch>
          <a:fillRect/>
        </a:stretch>
      </xdr:blipFill>
      <xdr:spPr>
        <a:xfrm>
          <a:off x="5162550" y="6377559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810</xdr:row>
      <xdr:rowOff>66675</xdr:rowOff>
    </xdr:from>
    <xdr:to>
      <xdr:col>3</xdr:col>
      <xdr:colOff>1190625</xdr:colOff>
      <xdr:row>810</xdr:row>
      <xdr:rowOff>895350</xdr:rowOff>
    </xdr:to>
    <xdr:pic>
      <xdr:nvPicPr>
        <xdr:cNvPr id="600" name="Имя " descr="Descr ">
          <a:extLst>
            <a:ext uri="{FF2B5EF4-FFF2-40B4-BE49-F238E27FC236}">
              <a16:creationId xmlns:a16="http://schemas.microsoft.com/office/drawing/2014/main" id="{3B93DB1C-11C6-47B7-9103-25354FE47D4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8"/>
        <a:stretch>
          <a:fillRect/>
        </a:stretch>
      </xdr:blipFill>
      <xdr:spPr>
        <a:xfrm>
          <a:off x="5162550" y="6387465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811</xdr:row>
      <xdr:rowOff>66675</xdr:rowOff>
    </xdr:from>
    <xdr:to>
      <xdr:col>3</xdr:col>
      <xdr:colOff>1190625</xdr:colOff>
      <xdr:row>811</xdr:row>
      <xdr:rowOff>895350</xdr:rowOff>
    </xdr:to>
    <xdr:pic>
      <xdr:nvPicPr>
        <xdr:cNvPr id="601" name="Имя " descr="Descr ">
          <a:extLst>
            <a:ext uri="{FF2B5EF4-FFF2-40B4-BE49-F238E27FC236}">
              <a16:creationId xmlns:a16="http://schemas.microsoft.com/office/drawing/2014/main" id="{017BAEA5-EEB1-4680-96DB-5A8AEB81B86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8"/>
        <a:stretch>
          <a:fillRect/>
        </a:stretch>
      </xdr:blipFill>
      <xdr:spPr>
        <a:xfrm>
          <a:off x="5162550" y="6397371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812</xdr:row>
      <xdr:rowOff>66675</xdr:rowOff>
    </xdr:from>
    <xdr:to>
      <xdr:col>3</xdr:col>
      <xdr:colOff>1190625</xdr:colOff>
      <xdr:row>812</xdr:row>
      <xdr:rowOff>895350</xdr:rowOff>
    </xdr:to>
    <xdr:pic>
      <xdr:nvPicPr>
        <xdr:cNvPr id="602" name="Имя " descr="Descr ">
          <a:extLst>
            <a:ext uri="{FF2B5EF4-FFF2-40B4-BE49-F238E27FC236}">
              <a16:creationId xmlns:a16="http://schemas.microsoft.com/office/drawing/2014/main" id="{641EE9CA-6149-44EF-A1E0-37B9FF83A2A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8"/>
        <a:stretch>
          <a:fillRect/>
        </a:stretch>
      </xdr:blipFill>
      <xdr:spPr>
        <a:xfrm>
          <a:off x="5162550" y="6407277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813</xdr:row>
      <xdr:rowOff>66675</xdr:rowOff>
    </xdr:from>
    <xdr:to>
      <xdr:col>3</xdr:col>
      <xdr:colOff>1190625</xdr:colOff>
      <xdr:row>813</xdr:row>
      <xdr:rowOff>895350</xdr:rowOff>
    </xdr:to>
    <xdr:pic>
      <xdr:nvPicPr>
        <xdr:cNvPr id="603" name="Имя " descr="Descr ">
          <a:extLst>
            <a:ext uri="{FF2B5EF4-FFF2-40B4-BE49-F238E27FC236}">
              <a16:creationId xmlns:a16="http://schemas.microsoft.com/office/drawing/2014/main" id="{7E055EF3-BE5C-4065-99FC-ED0A39034D3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8"/>
        <a:stretch>
          <a:fillRect/>
        </a:stretch>
      </xdr:blipFill>
      <xdr:spPr>
        <a:xfrm>
          <a:off x="5162550" y="6417183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814</xdr:row>
      <xdr:rowOff>66675</xdr:rowOff>
    </xdr:from>
    <xdr:to>
      <xdr:col>3</xdr:col>
      <xdr:colOff>1190625</xdr:colOff>
      <xdr:row>814</xdr:row>
      <xdr:rowOff>895350</xdr:rowOff>
    </xdr:to>
    <xdr:pic>
      <xdr:nvPicPr>
        <xdr:cNvPr id="604" name="Имя " descr="Descr ">
          <a:extLst>
            <a:ext uri="{FF2B5EF4-FFF2-40B4-BE49-F238E27FC236}">
              <a16:creationId xmlns:a16="http://schemas.microsoft.com/office/drawing/2014/main" id="{F7601A7F-70B6-4B21-9AC7-8328C2C76EA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8"/>
        <a:stretch>
          <a:fillRect/>
        </a:stretch>
      </xdr:blipFill>
      <xdr:spPr>
        <a:xfrm>
          <a:off x="5162550" y="6427089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815</xdr:row>
      <xdr:rowOff>66675</xdr:rowOff>
    </xdr:from>
    <xdr:to>
      <xdr:col>3</xdr:col>
      <xdr:colOff>1190625</xdr:colOff>
      <xdr:row>815</xdr:row>
      <xdr:rowOff>895350</xdr:rowOff>
    </xdr:to>
    <xdr:pic>
      <xdr:nvPicPr>
        <xdr:cNvPr id="605" name="Имя " descr="Descr ">
          <a:extLst>
            <a:ext uri="{FF2B5EF4-FFF2-40B4-BE49-F238E27FC236}">
              <a16:creationId xmlns:a16="http://schemas.microsoft.com/office/drawing/2014/main" id="{56C03B5A-C29B-4E59-852A-375F447AB51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8"/>
        <a:stretch>
          <a:fillRect/>
        </a:stretch>
      </xdr:blipFill>
      <xdr:spPr>
        <a:xfrm>
          <a:off x="5162550" y="6436995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816</xdr:row>
      <xdr:rowOff>66675</xdr:rowOff>
    </xdr:from>
    <xdr:to>
      <xdr:col>3</xdr:col>
      <xdr:colOff>1190625</xdr:colOff>
      <xdr:row>816</xdr:row>
      <xdr:rowOff>895350</xdr:rowOff>
    </xdr:to>
    <xdr:pic>
      <xdr:nvPicPr>
        <xdr:cNvPr id="606" name="Имя " descr="Descr ">
          <a:extLst>
            <a:ext uri="{FF2B5EF4-FFF2-40B4-BE49-F238E27FC236}">
              <a16:creationId xmlns:a16="http://schemas.microsoft.com/office/drawing/2014/main" id="{6A018FCF-F92E-4386-87AF-DDF27BAB1E2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8"/>
        <a:stretch>
          <a:fillRect/>
        </a:stretch>
      </xdr:blipFill>
      <xdr:spPr>
        <a:xfrm>
          <a:off x="5162550" y="6446901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817</xdr:row>
      <xdr:rowOff>66675</xdr:rowOff>
    </xdr:from>
    <xdr:to>
      <xdr:col>3</xdr:col>
      <xdr:colOff>1190625</xdr:colOff>
      <xdr:row>817</xdr:row>
      <xdr:rowOff>895350</xdr:rowOff>
    </xdr:to>
    <xdr:pic>
      <xdr:nvPicPr>
        <xdr:cNvPr id="607" name="Имя " descr="Descr ">
          <a:extLst>
            <a:ext uri="{FF2B5EF4-FFF2-40B4-BE49-F238E27FC236}">
              <a16:creationId xmlns:a16="http://schemas.microsoft.com/office/drawing/2014/main" id="{4BBD409C-3370-45B3-BFD5-A6B589A427D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8"/>
        <a:stretch>
          <a:fillRect/>
        </a:stretch>
      </xdr:blipFill>
      <xdr:spPr>
        <a:xfrm>
          <a:off x="5162550" y="6456807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818</xdr:row>
      <xdr:rowOff>66675</xdr:rowOff>
    </xdr:from>
    <xdr:to>
      <xdr:col>3</xdr:col>
      <xdr:colOff>1190625</xdr:colOff>
      <xdr:row>818</xdr:row>
      <xdr:rowOff>895350</xdr:rowOff>
    </xdr:to>
    <xdr:pic>
      <xdr:nvPicPr>
        <xdr:cNvPr id="608" name="Имя " descr="Descr ">
          <a:extLst>
            <a:ext uri="{FF2B5EF4-FFF2-40B4-BE49-F238E27FC236}">
              <a16:creationId xmlns:a16="http://schemas.microsoft.com/office/drawing/2014/main" id="{2438520A-1B14-4C81-AE15-D5D121B126E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8"/>
        <a:stretch>
          <a:fillRect/>
        </a:stretch>
      </xdr:blipFill>
      <xdr:spPr>
        <a:xfrm>
          <a:off x="5162550" y="6466713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819</xdr:row>
      <xdr:rowOff>66675</xdr:rowOff>
    </xdr:from>
    <xdr:to>
      <xdr:col>3</xdr:col>
      <xdr:colOff>1190625</xdr:colOff>
      <xdr:row>819</xdr:row>
      <xdr:rowOff>895350</xdr:rowOff>
    </xdr:to>
    <xdr:pic>
      <xdr:nvPicPr>
        <xdr:cNvPr id="609" name="Имя " descr="Descr ">
          <a:extLst>
            <a:ext uri="{FF2B5EF4-FFF2-40B4-BE49-F238E27FC236}">
              <a16:creationId xmlns:a16="http://schemas.microsoft.com/office/drawing/2014/main" id="{4170B2DC-50DA-475C-9AAC-4DC50324002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8"/>
        <a:stretch>
          <a:fillRect/>
        </a:stretch>
      </xdr:blipFill>
      <xdr:spPr>
        <a:xfrm>
          <a:off x="5162550" y="6476619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820</xdr:row>
      <xdr:rowOff>66675</xdr:rowOff>
    </xdr:from>
    <xdr:to>
      <xdr:col>3</xdr:col>
      <xdr:colOff>1190625</xdr:colOff>
      <xdr:row>820</xdr:row>
      <xdr:rowOff>895350</xdr:rowOff>
    </xdr:to>
    <xdr:pic>
      <xdr:nvPicPr>
        <xdr:cNvPr id="610" name="Имя " descr="Descr ">
          <a:extLst>
            <a:ext uri="{FF2B5EF4-FFF2-40B4-BE49-F238E27FC236}">
              <a16:creationId xmlns:a16="http://schemas.microsoft.com/office/drawing/2014/main" id="{41480249-3C03-4E03-9C1D-0133FBE77F1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8"/>
        <a:stretch>
          <a:fillRect/>
        </a:stretch>
      </xdr:blipFill>
      <xdr:spPr>
        <a:xfrm>
          <a:off x="5162550" y="6486525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821</xdr:row>
      <xdr:rowOff>66675</xdr:rowOff>
    </xdr:from>
    <xdr:to>
      <xdr:col>3</xdr:col>
      <xdr:colOff>1190625</xdr:colOff>
      <xdr:row>821</xdr:row>
      <xdr:rowOff>895350</xdr:rowOff>
    </xdr:to>
    <xdr:pic>
      <xdr:nvPicPr>
        <xdr:cNvPr id="611" name="Имя " descr="Descr ">
          <a:extLst>
            <a:ext uri="{FF2B5EF4-FFF2-40B4-BE49-F238E27FC236}">
              <a16:creationId xmlns:a16="http://schemas.microsoft.com/office/drawing/2014/main" id="{2745DE31-D01A-4FB4-9359-8F1234BD2DD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8"/>
        <a:stretch>
          <a:fillRect/>
        </a:stretch>
      </xdr:blipFill>
      <xdr:spPr>
        <a:xfrm>
          <a:off x="5162550" y="6496431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822</xdr:row>
      <xdr:rowOff>66675</xdr:rowOff>
    </xdr:from>
    <xdr:to>
      <xdr:col>3</xdr:col>
      <xdr:colOff>1190625</xdr:colOff>
      <xdr:row>822</xdr:row>
      <xdr:rowOff>895350</xdr:rowOff>
    </xdr:to>
    <xdr:pic>
      <xdr:nvPicPr>
        <xdr:cNvPr id="612" name="Имя " descr="Descr ">
          <a:extLst>
            <a:ext uri="{FF2B5EF4-FFF2-40B4-BE49-F238E27FC236}">
              <a16:creationId xmlns:a16="http://schemas.microsoft.com/office/drawing/2014/main" id="{60EE2133-8184-41FF-AC9E-0BCDCBA1493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8"/>
        <a:stretch>
          <a:fillRect/>
        </a:stretch>
      </xdr:blipFill>
      <xdr:spPr>
        <a:xfrm>
          <a:off x="5162550" y="6506337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823</xdr:row>
      <xdr:rowOff>66675</xdr:rowOff>
    </xdr:from>
    <xdr:to>
      <xdr:col>3</xdr:col>
      <xdr:colOff>1190625</xdr:colOff>
      <xdr:row>823</xdr:row>
      <xdr:rowOff>895350</xdr:rowOff>
    </xdr:to>
    <xdr:pic>
      <xdr:nvPicPr>
        <xdr:cNvPr id="613" name="Имя " descr="Descr ">
          <a:extLst>
            <a:ext uri="{FF2B5EF4-FFF2-40B4-BE49-F238E27FC236}">
              <a16:creationId xmlns:a16="http://schemas.microsoft.com/office/drawing/2014/main" id="{0297C8D6-12A8-43D6-AADD-41FC1041608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8"/>
        <a:stretch>
          <a:fillRect/>
        </a:stretch>
      </xdr:blipFill>
      <xdr:spPr>
        <a:xfrm>
          <a:off x="5162550" y="6516243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824</xdr:row>
      <xdr:rowOff>66675</xdr:rowOff>
    </xdr:from>
    <xdr:to>
      <xdr:col>3</xdr:col>
      <xdr:colOff>1190625</xdr:colOff>
      <xdr:row>824</xdr:row>
      <xdr:rowOff>895350</xdr:rowOff>
    </xdr:to>
    <xdr:pic>
      <xdr:nvPicPr>
        <xdr:cNvPr id="614" name="Имя " descr="Descr ">
          <a:extLst>
            <a:ext uri="{FF2B5EF4-FFF2-40B4-BE49-F238E27FC236}">
              <a16:creationId xmlns:a16="http://schemas.microsoft.com/office/drawing/2014/main" id="{3FA759C5-B90D-4EE4-A718-14DA9AEF261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8"/>
        <a:stretch>
          <a:fillRect/>
        </a:stretch>
      </xdr:blipFill>
      <xdr:spPr>
        <a:xfrm>
          <a:off x="5162550" y="6526149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826</xdr:row>
      <xdr:rowOff>66675</xdr:rowOff>
    </xdr:from>
    <xdr:to>
      <xdr:col>3</xdr:col>
      <xdr:colOff>1190625</xdr:colOff>
      <xdr:row>826</xdr:row>
      <xdr:rowOff>895350</xdr:rowOff>
    </xdr:to>
    <xdr:pic>
      <xdr:nvPicPr>
        <xdr:cNvPr id="615" name="Имя " descr="Descr ">
          <a:extLst>
            <a:ext uri="{FF2B5EF4-FFF2-40B4-BE49-F238E27FC236}">
              <a16:creationId xmlns:a16="http://schemas.microsoft.com/office/drawing/2014/main" id="{7F503530-5E1C-452B-860B-52CC140BCB4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9"/>
        <a:stretch>
          <a:fillRect/>
        </a:stretch>
      </xdr:blipFill>
      <xdr:spPr>
        <a:xfrm>
          <a:off x="5162550" y="6538436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827</xdr:row>
      <xdr:rowOff>66675</xdr:rowOff>
    </xdr:from>
    <xdr:to>
      <xdr:col>3</xdr:col>
      <xdr:colOff>1190625</xdr:colOff>
      <xdr:row>827</xdr:row>
      <xdr:rowOff>895350</xdr:rowOff>
    </xdr:to>
    <xdr:pic>
      <xdr:nvPicPr>
        <xdr:cNvPr id="616" name="Имя " descr="Descr ">
          <a:extLst>
            <a:ext uri="{FF2B5EF4-FFF2-40B4-BE49-F238E27FC236}">
              <a16:creationId xmlns:a16="http://schemas.microsoft.com/office/drawing/2014/main" id="{E3E26106-E3D2-4075-ACB2-CE92FB5D38E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9"/>
        <a:stretch>
          <a:fillRect/>
        </a:stretch>
      </xdr:blipFill>
      <xdr:spPr>
        <a:xfrm>
          <a:off x="5162550" y="6548342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828</xdr:row>
      <xdr:rowOff>66675</xdr:rowOff>
    </xdr:from>
    <xdr:to>
      <xdr:col>3</xdr:col>
      <xdr:colOff>1190625</xdr:colOff>
      <xdr:row>828</xdr:row>
      <xdr:rowOff>895350</xdr:rowOff>
    </xdr:to>
    <xdr:pic>
      <xdr:nvPicPr>
        <xdr:cNvPr id="617" name="Имя " descr="Descr ">
          <a:extLst>
            <a:ext uri="{FF2B5EF4-FFF2-40B4-BE49-F238E27FC236}">
              <a16:creationId xmlns:a16="http://schemas.microsoft.com/office/drawing/2014/main" id="{2E8ADF89-540D-45EB-96C7-7B7DEB09934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9"/>
        <a:stretch>
          <a:fillRect/>
        </a:stretch>
      </xdr:blipFill>
      <xdr:spPr>
        <a:xfrm>
          <a:off x="5162550" y="6558248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829</xdr:row>
      <xdr:rowOff>66675</xdr:rowOff>
    </xdr:from>
    <xdr:to>
      <xdr:col>3</xdr:col>
      <xdr:colOff>1190625</xdr:colOff>
      <xdr:row>829</xdr:row>
      <xdr:rowOff>895350</xdr:rowOff>
    </xdr:to>
    <xdr:pic>
      <xdr:nvPicPr>
        <xdr:cNvPr id="618" name="Имя " descr="Descr ">
          <a:extLst>
            <a:ext uri="{FF2B5EF4-FFF2-40B4-BE49-F238E27FC236}">
              <a16:creationId xmlns:a16="http://schemas.microsoft.com/office/drawing/2014/main" id="{C9AB1310-D7DE-46C5-AAD7-4B10034D193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9"/>
        <a:stretch>
          <a:fillRect/>
        </a:stretch>
      </xdr:blipFill>
      <xdr:spPr>
        <a:xfrm>
          <a:off x="5162550" y="6568154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830</xdr:row>
      <xdr:rowOff>66675</xdr:rowOff>
    </xdr:from>
    <xdr:to>
      <xdr:col>3</xdr:col>
      <xdr:colOff>1190625</xdr:colOff>
      <xdr:row>830</xdr:row>
      <xdr:rowOff>895350</xdr:rowOff>
    </xdr:to>
    <xdr:pic>
      <xdr:nvPicPr>
        <xdr:cNvPr id="619" name="Имя " descr="Descr ">
          <a:extLst>
            <a:ext uri="{FF2B5EF4-FFF2-40B4-BE49-F238E27FC236}">
              <a16:creationId xmlns:a16="http://schemas.microsoft.com/office/drawing/2014/main" id="{C10A1FAC-B4DB-4B5C-8ED6-F41284042F6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9"/>
        <a:stretch>
          <a:fillRect/>
        </a:stretch>
      </xdr:blipFill>
      <xdr:spPr>
        <a:xfrm>
          <a:off x="5162550" y="6578060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831</xdr:row>
      <xdr:rowOff>66675</xdr:rowOff>
    </xdr:from>
    <xdr:to>
      <xdr:col>3</xdr:col>
      <xdr:colOff>1190625</xdr:colOff>
      <xdr:row>831</xdr:row>
      <xdr:rowOff>895350</xdr:rowOff>
    </xdr:to>
    <xdr:pic>
      <xdr:nvPicPr>
        <xdr:cNvPr id="620" name="Имя " descr="Descr ">
          <a:extLst>
            <a:ext uri="{FF2B5EF4-FFF2-40B4-BE49-F238E27FC236}">
              <a16:creationId xmlns:a16="http://schemas.microsoft.com/office/drawing/2014/main" id="{329EE51B-CB6E-45E1-98CE-2FFCB298966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9"/>
        <a:stretch>
          <a:fillRect/>
        </a:stretch>
      </xdr:blipFill>
      <xdr:spPr>
        <a:xfrm>
          <a:off x="5162550" y="6587966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832</xdr:row>
      <xdr:rowOff>66675</xdr:rowOff>
    </xdr:from>
    <xdr:to>
      <xdr:col>3</xdr:col>
      <xdr:colOff>1190625</xdr:colOff>
      <xdr:row>832</xdr:row>
      <xdr:rowOff>895350</xdr:rowOff>
    </xdr:to>
    <xdr:pic>
      <xdr:nvPicPr>
        <xdr:cNvPr id="621" name="Имя " descr="Descr ">
          <a:extLst>
            <a:ext uri="{FF2B5EF4-FFF2-40B4-BE49-F238E27FC236}">
              <a16:creationId xmlns:a16="http://schemas.microsoft.com/office/drawing/2014/main" id="{55C2931D-D147-4438-83E7-B9673698FAB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9"/>
        <a:stretch>
          <a:fillRect/>
        </a:stretch>
      </xdr:blipFill>
      <xdr:spPr>
        <a:xfrm>
          <a:off x="5162550" y="6597872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833</xdr:row>
      <xdr:rowOff>66675</xdr:rowOff>
    </xdr:from>
    <xdr:to>
      <xdr:col>3</xdr:col>
      <xdr:colOff>1190625</xdr:colOff>
      <xdr:row>833</xdr:row>
      <xdr:rowOff>895350</xdr:rowOff>
    </xdr:to>
    <xdr:pic>
      <xdr:nvPicPr>
        <xdr:cNvPr id="622" name="Имя " descr="Descr ">
          <a:extLst>
            <a:ext uri="{FF2B5EF4-FFF2-40B4-BE49-F238E27FC236}">
              <a16:creationId xmlns:a16="http://schemas.microsoft.com/office/drawing/2014/main" id="{285D8AA5-774C-41D6-9C8C-59D477FB8CE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9"/>
        <a:stretch>
          <a:fillRect/>
        </a:stretch>
      </xdr:blipFill>
      <xdr:spPr>
        <a:xfrm>
          <a:off x="5162550" y="6607778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834</xdr:row>
      <xdr:rowOff>66675</xdr:rowOff>
    </xdr:from>
    <xdr:to>
      <xdr:col>3</xdr:col>
      <xdr:colOff>1190625</xdr:colOff>
      <xdr:row>834</xdr:row>
      <xdr:rowOff>895350</xdr:rowOff>
    </xdr:to>
    <xdr:pic>
      <xdr:nvPicPr>
        <xdr:cNvPr id="623" name="Имя " descr="Descr ">
          <a:extLst>
            <a:ext uri="{FF2B5EF4-FFF2-40B4-BE49-F238E27FC236}">
              <a16:creationId xmlns:a16="http://schemas.microsoft.com/office/drawing/2014/main" id="{ACE09A10-39E4-4168-B0DD-9184453C846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9"/>
        <a:stretch>
          <a:fillRect/>
        </a:stretch>
      </xdr:blipFill>
      <xdr:spPr>
        <a:xfrm>
          <a:off x="5162550" y="6617684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835</xdr:row>
      <xdr:rowOff>66675</xdr:rowOff>
    </xdr:from>
    <xdr:to>
      <xdr:col>3</xdr:col>
      <xdr:colOff>1190625</xdr:colOff>
      <xdr:row>835</xdr:row>
      <xdr:rowOff>895350</xdr:rowOff>
    </xdr:to>
    <xdr:pic>
      <xdr:nvPicPr>
        <xdr:cNvPr id="624" name="Имя " descr="Descr ">
          <a:extLst>
            <a:ext uri="{FF2B5EF4-FFF2-40B4-BE49-F238E27FC236}">
              <a16:creationId xmlns:a16="http://schemas.microsoft.com/office/drawing/2014/main" id="{AD0DD5D4-0DA4-4B87-BBF6-A6076FC7CF8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9"/>
        <a:stretch>
          <a:fillRect/>
        </a:stretch>
      </xdr:blipFill>
      <xdr:spPr>
        <a:xfrm>
          <a:off x="5162550" y="6627590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836</xdr:row>
      <xdr:rowOff>66675</xdr:rowOff>
    </xdr:from>
    <xdr:to>
      <xdr:col>3</xdr:col>
      <xdr:colOff>1190625</xdr:colOff>
      <xdr:row>836</xdr:row>
      <xdr:rowOff>895350</xdr:rowOff>
    </xdr:to>
    <xdr:pic>
      <xdr:nvPicPr>
        <xdr:cNvPr id="625" name="Имя " descr="Descr ">
          <a:extLst>
            <a:ext uri="{FF2B5EF4-FFF2-40B4-BE49-F238E27FC236}">
              <a16:creationId xmlns:a16="http://schemas.microsoft.com/office/drawing/2014/main" id="{3E114687-9978-4DD1-96FC-093F4CEAC1C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9"/>
        <a:stretch>
          <a:fillRect/>
        </a:stretch>
      </xdr:blipFill>
      <xdr:spPr>
        <a:xfrm>
          <a:off x="5162550" y="6637496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837</xdr:row>
      <xdr:rowOff>66675</xdr:rowOff>
    </xdr:from>
    <xdr:to>
      <xdr:col>3</xdr:col>
      <xdr:colOff>1190625</xdr:colOff>
      <xdr:row>837</xdr:row>
      <xdr:rowOff>895350</xdr:rowOff>
    </xdr:to>
    <xdr:pic>
      <xdr:nvPicPr>
        <xdr:cNvPr id="626" name="Имя " descr="Descr ">
          <a:extLst>
            <a:ext uri="{FF2B5EF4-FFF2-40B4-BE49-F238E27FC236}">
              <a16:creationId xmlns:a16="http://schemas.microsoft.com/office/drawing/2014/main" id="{83888247-4D2B-4D53-80B0-64B0FB3C5B3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9"/>
        <a:stretch>
          <a:fillRect/>
        </a:stretch>
      </xdr:blipFill>
      <xdr:spPr>
        <a:xfrm>
          <a:off x="5162550" y="6647402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838</xdr:row>
      <xdr:rowOff>66675</xdr:rowOff>
    </xdr:from>
    <xdr:to>
      <xdr:col>3</xdr:col>
      <xdr:colOff>1190625</xdr:colOff>
      <xdr:row>838</xdr:row>
      <xdr:rowOff>895350</xdr:rowOff>
    </xdr:to>
    <xdr:pic>
      <xdr:nvPicPr>
        <xdr:cNvPr id="627" name="Имя " descr="Descr ">
          <a:extLst>
            <a:ext uri="{FF2B5EF4-FFF2-40B4-BE49-F238E27FC236}">
              <a16:creationId xmlns:a16="http://schemas.microsoft.com/office/drawing/2014/main" id="{342404C2-DE6C-465B-8D77-FE2E0FD328A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9"/>
        <a:stretch>
          <a:fillRect/>
        </a:stretch>
      </xdr:blipFill>
      <xdr:spPr>
        <a:xfrm>
          <a:off x="5162550" y="6657308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839</xdr:row>
      <xdr:rowOff>66675</xdr:rowOff>
    </xdr:from>
    <xdr:to>
      <xdr:col>3</xdr:col>
      <xdr:colOff>1190625</xdr:colOff>
      <xdr:row>839</xdr:row>
      <xdr:rowOff>895350</xdr:rowOff>
    </xdr:to>
    <xdr:pic>
      <xdr:nvPicPr>
        <xdr:cNvPr id="628" name="Имя " descr="Descr ">
          <a:extLst>
            <a:ext uri="{FF2B5EF4-FFF2-40B4-BE49-F238E27FC236}">
              <a16:creationId xmlns:a16="http://schemas.microsoft.com/office/drawing/2014/main" id="{BAC51430-7784-48AC-8E8E-9305822534D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9"/>
        <a:stretch>
          <a:fillRect/>
        </a:stretch>
      </xdr:blipFill>
      <xdr:spPr>
        <a:xfrm>
          <a:off x="5162550" y="6667214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841</xdr:row>
      <xdr:rowOff>66675</xdr:rowOff>
    </xdr:from>
    <xdr:to>
      <xdr:col>3</xdr:col>
      <xdr:colOff>1190625</xdr:colOff>
      <xdr:row>841</xdr:row>
      <xdr:rowOff>895350</xdr:rowOff>
    </xdr:to>
    <xdr:pic>
      <xdr:nvPicPr>
        <xdr:cNvPr id="629" name="Имя " descr="Descr ">
          <a:extLst>
            <a:ext uri="{FF2B5EF4-FFF2-40B4-BE49-F238E27FC236}">
              <a16:creationId xmlns:a16="http://schemas.microsoft.com/office/drawing/2014/main" id="{4E19C0C8-4BFC-4C18-A30A-10FEFBEADEC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9"/>
        <a:stretch>
          <a:fillRect/>
        </a:stretch>
      </xdr:blipFill>
      <xdr:spPr>
        <a:xfrm>
          <a:off x="5162550" y="6679501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842</xdr:row>
      <xdr:rowOff>66675</xdr:rowOff>
    </xdr:from>
    <xdr:to>
      <xdr:col>3</xdr:col>
      <xdr:colOff>1190625</xdr:colOff>
      <xdr:row>842</xdr:row>
      <xdr:rowOff>895350</xdr:rowOff>
    </xdr:to>
    <xdr:pic>
      <xdr:nvPicPr>
        <xdr:cNvPr id="630" name="Имя " descr="Descr ">
          <a:extLst>
            <a:ext uri="{FF2B5EF4-FFF2-40B4-BE49-F238E27FC236}">
              <a16:creationId xmlns:a16="http://schemas.microsoft.com/office/drawing/2014/main" id="{5AA76596-92B3-4211-AD78-D465F8C55FB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9"/>
        <a:stretch>
          <a:fillRect/>
        </a:stretch>
      </xdr:blipFill>
      <xdr:spPr>
        <a:xfrm>
          <a:off x="5162550" y="6689407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844</xdr:row>
      <xdr:rowOff>66675</xdr:rowOff>
    </xdr:from>
    <xdr:to>
      <xdr:col>3</xdr:col>
      <xdr:colOff>1190625</xdr:colOff>
      <xdr:row>844</xdr:row>
      <xdr:rowOff>895350</xdr:rowOff>
    </xdr:to>
    <xdr:pic>
      <xdr:nvPicPr>
        <xdr:cNvPr id="631" name="Имя " descr="Descr ">
          <a:extLst>
            <a:ext uri="{FF2B5EF4-FFF2-40B4-BE49-F238E27FC236}">
              <a16:creationId xmlns:a16="http://schemas.microsoft.com/office/drawing/2014/main" id="{BB30874D-94E0-4C36-AF2C-F637A671F76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7"/>
        <a:stretch>
          <a:fillRect/>
        </a:stretch>
      </xdr:blipFill>
      <xdr:spPr>
        <a:xfrm>
          <a:off x="5162550" y="6701694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845</xdr:row>
      <xdr:rowOff>66675</xdr:rowOff>
    </xdr:from>
    <xdr:to>
      <xdr:col>3</xdr:col>
      <xdr:colOff>1190625</xdr:colOff>
      <xdr:row>845</xdr:row>
      <xdr:rowOff>895350</xdr:rowOff>
    </xdr:to>
    <xdr:pic>
      <xdr:nvPicPr>
        <xdr:cNvPr id="632" name="Имя " descr="Descr ">
          <a:extLst>
            <a:ext uri="{FF2B5EF4-FFF2-40B4-BE49-F238E27FC236}">
              <a16:creationId xmlns:a16="http://schemas.microsoft.com/office/drawing/2014/main" id="{0540C10C-809C-44DA-998E-204C502223B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7"/>
        <a:stretch>
          <a:fillRect/>
        </a:stretch>
      </xdr:blipFill>
      <xdr:spPr>
        <a:xfrm>
          <a:off x="5162550" y="6711600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846</xdr:row>
      <xdr:rowOff>66675</xdr:rowOff>
    </xdr:from>
    <xdr:to>
      <xdr:col>3</xdr:col>
      <xdr:colOff>1190625</xdr:colOff>
      <xdr:row>846</xdr:row>
      <xdr:rowOff>895350</xdr:rowOff>
    </xdr:to>
    <xdr:pic>
      <xdr:nvPicPr>
        <xdr:cNvPr id="633" name="Имя " descr="Descr ">
          <a:extLst>
            <a:ext uri="{FF2B5EF4-FFF2-40B4-BE49-F238E27FC236}">
              <a16:creationId xmlns:a16="http://schemas.microsoft.com/office/drawing/2014/main" id="{2C93E325-084F-4B13-BF7F-9385E9C40AF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9"/>
        <a:stretch>
          <a:fillRect/>
        </a:stretch>
      </xdr:blipFill>
      <xdr:spPr>
        <a:xfrm>
          <a:off x="5162550" y="6721506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847</xdr:row>
      <xdr:rowOff>66675</xdr:rowOff>
    </xdr:from>
    <xdr:to>
      <xdr:col>3</xdr:col>
      <xdr:colOff>1190625</xdr:colOff>
      <xdr:row>847</xdr:row>
      <xdr:rowOff>895350</xdr:rowOff>
    </xdr:to>
    <xdr:pic>
      <xdr:nvPicPr>
        <xdr:cNvPr id="634" name="Имя " descr="Descr ">
          <a:extLst>
            <a:ext uri="{FF2B5EF4-FFF2-40B4-BE49-F238E27FC236}">
              <a16:creationId xmlns:a16="http://schemas.microsoft.com/office/drawing/2014/main" id="{05120B6F-6552-4716-9430-1B11D302316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9"/>
        <a:stretch>
          <a:fillRect/>
        </a:stretch>
      </xdr:blipFill>
      <xdr:spPr>
        <a:xfrm>
          <a:off x="5162550" y="6731412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848</xdr:row>
      <xdr:rowOff>66675</xdr:rowOff>
    </xdr:from>
    <xdr:to>
      <xdr:col>3</xdr:col>
      <xdr:colOff>1190625</xdr:colOff>
      <xdr:row>848</xdr:row>
      <xdr:rowOff>895350</xdr:rowOff>
    </xdr:to>
    <xdr:pic>
      <xdr:nvPicPr>
        <xdr:cNvPr id="635" name="Имя " descr="Descr ">
          <a:extLst>
            <a:ext uri="{FF2B5EF4-FFF2-40B4-BE49-F238E27FC236}">
              <a16:creationId xmlns:a16="http://schemas.microsoft.com/office/drawing/2014/main" id="{1F045A00-3B8E-4745-8ADF-49801FF479F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9"/>
        <a:stretch>
          <a:fillRect/>
        </a:stretch>
      </xdr:blipFill>
      <xdr:spPr>
        <a:xfrm>
          <a:off x="5162550" y="6741318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849</xdr:row>
      <xdr:rowOff>66675</xdr:rowOff>
    </xdr:from>
    <xdr:to>
      <xdr:col>3</xdr:col>
      <xdr:colOff>1190625</xdr:colOff>
      <xdr:row>849</xdr:row>
      <xdr:rowOff>895350</xdr:rowOff>
    </xdr:to>
    <xdr:pic>
      <xdr:nvPicPr>
        <xdr:cNvPr id="636" name="Имя " descr="Descr ">
          <a:extLst>
            <a:ext uri="{FF2B5EF4-FFF2-40B4-BE49-F238E27FC236}">
              <a16:creationId xmlns:a16="http://schemas.microsoft.com/office/drawing/2014/main" id="{E34BFC8D-A2C0-47AB-B003-FEBC81BF3DC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9"/>
        <a:stretch>
          <a:fillRect/>
        </a:stretch>
      </xdr:blipFill>
      <xdr:spPr>
        <a:xfrm>
          <a:off x="5162550" y="6751224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851</xdr:row>
      <xdr:rowOff>66675</xdr:rowOff>
    </xdr:from>
    <xdr:to>
      <xdr:col>3</xdr:col>
      <xdr:colOff>1190625</xdr:colOff>
      <xdr:row>851</xdr:row>
      <xdr:rowOff>895350</xdr:rowOff>
    </xdr:to>
    <xdr:pic>
      <xdr:nvPicPr>
        <xdr:cNvPr id="637" name="Имя " descr="Descr ">
          <a:extLst>
            <a:ext uri="{FF2B5EF4-FFF2-40B4-BE49-F238E27FC236}">
              <a16:creationId xmlns:a16="http://schemas.microsoft.com/office/drawing/2014/main" id="{2BDDF5C3-0087-4C36-B7B4-AAF58FCBA1F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0"/>
        <a:stretch>
          <a:fillRect/>
        </a:stretch>
      </xdr:blipFill>
      <xdr:spPr>
        <a:xfrm>
          <a:off x="5162550" y="6763512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852</xdr:row>
      <xdr:rowOff>66675</xdr:rowOff>
    </xdr:from>
    <xdr:to>
      <xdr:col>3</xdr:col>
      <xdr:colOff>1190625</xdr:colOff>
      <xdr:row>852</xdr:row>
      <xdr:rowOff>895350</xdr:rowOff>
    </xdr:to>
    <xdr:pic>
      <xdr:nvPicPr>
        <xdr:cNvPr id="638" name="Имя " descr="Descr ">
          <a:extLst>
            <a:ext uri="{FF2B5EF4-FFF2-40B4-BE49-F238E27FC236}">
              <a16:creationId xmlns:a16="http://schemas.microsoft.com/office/drawing/2014/main" id="{08C6FE80-98BC-4C6B-971E-311EEB5E22E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0"/>
        <a:stretch>
          <a:fillRect/>
        </a:stretch>
      </xdr:blipFill>
      <xdr:spPr>
        <a:xfrm>
          <a:off x="5162550" y="6773418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853</xdr:row>
      <xdr:rowOff>66675</xdr:rowOff>
    </xdr:from>
    <xdr:to>
      <xdr:col>3</xdr:col>
      <xdr:colOff>1190625</xdr:colOff>
      <xdr:row>853</xdr:row>
      <xdr:rowOff>895350</xdr:rowOff>
    </xdr:to>
    <xdr:pic>
      <xdr:nvPicPr>
        <xdr:cNvPr id="639" name="Имя " descr="Descr ">
          <a:extLst>
            <a:ext uri="{FF2B5EF4-FFF2-40B4-BE49-F238E27FC236}">
              <a16:creationId xmlns:a16="http://schemas.microsoft.com/office/drawing/2014/main" id="{6E4E0B85-115E-4D1F-9CF7-D811FA2502E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0"/>
        <a:stretch>
          <a:fillRect/>
        </a:stretch>
      </xdr:blipFill>
      <xdr:spPr>
        <a:xfrm>
          <a:off x="5162550" y="6783324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854</xdr:row>
      <xdr:rowOff>66675</xdr:rowOff>
    </xdr:from>
    <xdr:to>
      <xdr:col>3</xdr:col>
      <xdr:colOff>1190625</xdr:colOff>
      <xdr:row>854</xdr:row>
      <xdr:rowOff>895350</xdr:rowOff>
    </xdr:to>
    <xdr:pic>
      <xdr:nvPicPr>
        <xdr:cNvPr id="640" name="Имя " descr="Descr ">
          <a:extLst>
            <a:ext uri="{FF2B5EF4-FFF2-40B4-BE49-F238E27FC236}">
              <a16:creationId xmlns:a16="http://schemas.microsoft.com/office/drawing/2014/main" id="{89BC6CDB-2F26-466E-966C-ED7191C35A1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0"/>
        <a:stretch>
          <a:fillRect/>
        </a:stretch>
      </xdr:blipFill>
      <xdr:spPr>
        <a:xfrm>
          <a:off x="5162550" y="6793230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855</xdr:row>
      <xdr:rowOff>66675</xdr:rowOff>
    </xdr:from>
    <xdr:to>
      <xdr:col>3</xdr:col>
      <xdr:colOff>1190625</xdr:colOff>
      <xdr:row>855</xdr:row>
      <xdr:rowOff>895350</xdr:rowOff>
    </xdr:to>
    <xdr:pic>
      <xdr:nvPicPr>
        <xdr:cNvPr id="641" name="Имя " descr="Descr ">
          <a:extLst>
            <a:ext uri="{FF2B5EF4-FFF2-40B4-BE49-F238E27FC236}">
              <a16:creationId xmlns:a16="http://schemas.microsoft.com/office/drawing/2014/main" id="{FE76C977-60D2-45AF-A2BE-5E2BBCEECF0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0"/>
        <a:stretch>
          <a:fillRect/>
        </a:stretch>
      </xdr:blipFill>
      <xdr:spPr>
        <a:xfrm>
          <a:off x="5162550" y="6803136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856</xdr:row>
      <xdr:rowOff>66675</xdr:rowOff>
    </xdr:from>
    <xdr:to>
      <xdr:col>3</xdr:col>
      <xdr:colOff>1190625</xdr:colOff>
      <xdr:row>856</xdr:row>
      <xdr:rowOff>895350</xdr:rowOff>
    </xdr:to>
    <xdr:pic>
      <xdr:nvPicPr>
        <xdr:cNvPr id="642" name="Имя " descr="Descr ">
          <a:extLst>
            <a:ext uri="{FF2B5EF4-FFF2-40B4-BE49-F238E27FC236}">
              <a16:creationId xmlns:a16="http://schemas.microsoft.com/office/drawing/2014/main" id="{069FDF37-BFF9-4A5D-9852-C61A2BC1357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0"/>
        <a:stretch>
          <a:fillRect/>
        </a:stretch>
      </xdr:blipFill>
      <xdr:spPr>
        <a:xfrm>
          <a:off x="5162550" y="6813042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857</xdr:row>
      <xdr:rowOff>66675</xdr:rowOff>
    </xdr:from>
    <xdr:to>
      <xdr:col>3</xdr:col>
      <xdr:colOff>1190625</xdr:colOff>
      <xdr:row>857</xdr:row>
      <xdr:rowOff>895350</xdr:rowOff>
    </xdr:to>
    <xdr:pic>
      <xdr:nvPicPr>
        <xdr:cNvPr id="643" name="Имя " descr="Descr ">
          <a:extLst>
            <a:ext uri="{FF2B5EF4-FFF2-40B4-BE49-F238E27FC236}">
              <a16:creationId xmlns:a16="http://schemas.microsoft.com/office/drawing/2014/main" id="{C6DC0AF7-5C4D-4312-B523-1354E333E32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0"/>
        <a:stretch>
          <a:fillRect/>
        </a:stretch>
      </xdr:blipFill>
      <xdr:spPr>
        <a:xfrm>
          <a:off x="5162550" y="6822948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858</xdr:row>
      <xdr:rowOff>66675</xdr:rowOff>
    </xdr:from>
    <xdr:to>
      <xdr:col>3</xdr:col>
      <xdr:colOff>1190625</xdr:colOff>
      <xdr:row>858</xdr:row>
      <xdr:rowOff>895350</xdr:rowOff>
    </xdr:to>
    <xdr:pic>
      <xdr:nvPicPr>
        <xdr:cNvPr id="644" name="Имя " descr="Descr ">
          <a:extLst>
            <a:ext uri="{FF2B5EF4-FFF2-40B4-BE49-F238E27FC236}">
              <a16:creationId xmlns:a16="http://schemas.microsoft.com/office/drawing/2014/main" id="{55D95C44-0F1F-41F8-92F9-79CCF4A33C4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0"/>
        <a:stretch>
          <a:fillRect/>
        </a:stretch>
      </xdr:blipFill>
      <xdr:spPr>
        <a:xfrm>
          <a:off x="5162550" y="6832854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859</xdr:row>
      <xdr:rowOff>66675</xdr:rowOff>
    </xdr:from>
    <xdr:to>
      <xdr:col>3</xdr:col>
      <xdr:colOff>1190625</xdr:colOff>
      <xdr:row>859</xdr:row>
      <xdr:rowOff>895350</xdr:rowOff>
    </xdr:to>
    <xdr:pic>
      <xdr:nvPicPr>
        <xdr:cNvPr id="645" name="Имя " descr="Descr ">
          <a:extLst>
            <a:ext uri="{FF2B5EF4-FFF2-40B4-BE49-F238E27FC236}">
              <a16:creationId xmlns:a16="http://schemas.microsoft.com/office/drawing/2014/main" id="{2F0419BC-1DE7-4B8D-8949-B80A00F8422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0"/>
        <a:stretch>
          <a:fillRect/>
        </a:stretch>
      </xdr:blipFill>
      <xdr:spPr>
        <a:xfrm>
          <a:off x="5162550" y="684276000"/>
          <a:ext cx="1114425" cy="828675"/>
        </a:xfrm>
        <a:prstGeom prst="rect">
          <a:avLst/>
        </a:prstGeom>
        <a:ln>
          <a:noFill/>
        </a:ln>
      </xdr:spPr>
    </xdr:pic>
    <xdr:clientData/>
  </xdr:twoCellAnchor>
</xdr:wsDr>
</file>

<file path=xl/drawings/drawing5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0</xdr:colOff>
      <xdr:row>0</xdr:row>
      <xdr:rowOff>0</xdr:rowOff>
    </xdr:from>
    <xdr:to>
      <xdr:col>5</xdr:col>
      <xdr:colOff>1019175</xdr:colOff>
      <xdr:row>9</xdr:row>
      <xdr:rowOff>238125</xdr:rowOff>
    </xdr:to>
    <xdr:pic>
      <xdr:nvPicPr>
        <xdr:cNvPr id="2" name="Имя " descr="Descr ">
          <a:extLst>
            <a:ext uri="{FF2B5EF4-FFF2-40B4-BE49-F238E27FC236}">
              <a16:creationId xmlns:a16="http://schemas.microsoft.com/office/drawing/2014/main" id="{6C73C92C-06C9-44BB-BD71-E34029C44C1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0" y="0"/>
          <a:ext cx="8048625" cy="14382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20</xdr:row>
      <xdr:rowOff>66675</xdr:rowOff>
    </xdr:from>
    <xdr:to>
      <xdr:col>3</xdr:col>
      <xdr:colOff>1190625</xdr:colOff>
      <xdr:row>20</xdr:row>
      <xdr:rowOff>895350</xdr:rowOff>
    </xdr:to>
    <xdr:pic>
      <xdr:nvPicPr>
        <xdr:cNvPr id="3" name="Имя " descr="Descr ">
          <a:extLst>
            <a:ext uri="{FF2B5EF4-FFF2-40B4-BE49-F238E27FC236}">
              <a16:creationId xmlns:a16="http://schemas.microsoft.com/office/drawing/2014/main" id="{1067F5AF-D0D9-410F-A2F7-DF1FDBD26F6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5162550" y="31051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21</xdr:row>
      <xdr:rowOff>66675</xdr:rowOff>
    </xdr:from>
    <xdr:to>
      <xdr:col>3</xdr:col>
      <xdr:colOff>1190625</xdr:colOff>
      <xdr:row>21</xdr:row>
      <xdr:rowOff>895350</xdr:rowOff>
    </xdr:to>
    <xdr:pic>
      <xdr:nvPicPr>
        <xdr:cNvPr id="4" name="Имя " descr="Descr ">
          <a:extLst>
            <a:ext uri="{FF2B5EF4-FFF2-40B4-BE49-F238E27FC236}">
              <a16:creationId xmlns:a16="http://schemas.microsoft.com/office/drawing/2014/main" id="{76984B94-B888-435C-9E02-1249694F6CE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5162550" y="40957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22</xdr:row>
      <xdr:rowOff>66675</xdr:rowOff>
    </xdr:from>
    <xdr:to>
      <xdr:col>3</xdr:col>
      <xdr:colOff>1190625</xdr:colOff>
      <xdr:row>22</xdr:row>
      <xdr:rowOff>895350</xdr:rowOff>
    </xdr:to>
    <xdr:pic>
      <xdr:nvPicPr>
        <xdr:cNvPr id="5" name="Имя " descr="Descr ">
          <a:extLst>
            <a:ext uri="{FF2B5EF4-FFF2-40B4-BE49-F238E27FC236}">
              <a16:creationId xmlns:a16="http://schemas.microsoft.com/office/drawing/2014/main" id="{F68CCB64-0493-43B0-90A7-FFC577F0C3B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5162550" y="50863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23</xdr:row>
      <xdr:rowOff>66675</xdr:rowOff>
    </xdr:from>
    <xdr:to>
      <xdr:col>3</xdr:col>
      <xdr:colOff>1190625</xdr:colOff>
      <xdr:row>23</xdr:row>
      <xdr:rowOff>895350</xdr:rowOff>
    </xdr:to>
    <xdr:pic>
      <xdr:nvPicPr>
        <xdr:cNvPr id="6" name="Имя " descr="Descr ">
          <a:extLst>
            <a:ext uri="{FF2B5EF4-FFF2-40B4-BE49-F238E27FC236}">
              <a16:creationId xmlns:a16="http://schemas.microsoft.com/office/drawing/2014/main" id="{18606FA2-DEB7-4E49-B6F5-071F3859A10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5162550" y="60769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24</xdr:row>
      <xdr:rowOff>66675</xdr:rowOff>
    </xdr:from>
    <xdr:to>
      <xdr:col>3</xdr:col>
      <xdr:colOff>1190625</xdr:colOff>
      <xdr:row>24</xdr:row>
      <xdr:rowOff>895350</xdr:rowOff>
    </xdr:to>
    <xdr:pic>
      <xdr:nvPicPr>
        <xdr:cNvPr id="7" name="Имя " descr="Descr ">
          <a:extLst>
            <a:ext uri="{FF2B5EF4-FFF2-40B4-BE49-F238E27FC236}">
              <a16:creationId xmlns:a16="http://schemas.microsoft.com/office/drawing/2014/main" id="{EA469606-27FA-43A1-8930-B8B53C4C157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5162550" y="70675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25</xdr:row>
      <xdr:rowOff>66675</xdr:rowOff>
    </xdr:from>
    <xdr:to>
      <xdr:col>3</xdr:col>
      <xdr:colOff>1190625</xdr:colOff>
      <xdr:row>25</xdr:row>
      <xdr:rowOff>895350</xdr:rowOff>
    </xdr:to>
    <xdr:pic>
      <xdr:nvPicPr>
        <xdr:cNvPr id="8" name="Имя " descr="Descr ">
          <a:extLst>
            <a:ext uri="{FF2B5EF4-FFF2-40B4-BE49-F238E27FC236}">
              <a16:creationId xmlns:a16="http://schemas.microsoft.com/office/drawing/2014/main" id="{E3D55658-7A05-44E3-BFAF-59146789BA5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5162550" y="80581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26</xdr:row>
      <xdr:rowOff>66675</xdr:rowOff>
    </xdr:from>
    <xdr:to>
      <xdr:col>3</xdr:col>
      <xdr:colOff>1190625</xdr:colOff>
      <xdr:row>26</xdr:row>
      <xdr:rowOff>895350</xdr:rowOff>
    </xdr:to>
    <xdr:pic>
      <xdr:nvPicPr>
        <xdr:cNvPr id="9" name="Имя " descr="Descr ">
          <a:extLst>
            <a:ext uri="{FF2B5EF4-FFF2-40B4-BE49-F238E27FC236}">
              <a16:creationId xmlns:a16="http://schemas.microsoft.com/office/drawing/2014/main" id="{59D8444B-17C1-4DB2-96F6-447C2A2FFDC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5162550" y="90487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27</xdr:row>
      <xdr:rowOff>66675</xdr:rowOff>
    </xdr:from>
    <xdr:to>
      <xdr:col>3</xdr:col>
      <xdr:colOff>1190625</xdr:colOff>
      <xdr:row>27</xdr:row>
      <xdr:rowOff>895350</xdr:rowOff>
    </xdr:to>
    <xdr:pic>
      <xdr:nvPicPr>
        <xdr:cNvPr id="10" name="Имя " descr="Descr ">
          <a:extLst>
            <a:ext uri="{FF2B5EF4-FFF2-40B4-BE49-F238E27FC236}">
              <a16:creationId xmlns:a16="http://schemas.microsoft.com/office/drawing/2014/main" id="{606A5805-28FB-4E9E-AA34-234DA89C41F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5162550" y="100393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28</xdr:row>
      <xdr:rowOff>66675</xdr:rowOff>
    </xdr:from>
    <xdr:to>
      <xdr:col>3</xdr:col>
      <xdr:colOff>1190625</xdr:colOff>
      <xdr:row>28</xdr:row>
      <xdr:rowOff>895350</xdr:rowOff>
    </xdr:to>
    <xdr:pic>
      <xdr:nvPicPr>
        <xdr:cNvPr id="11" name="Имя " descr="Descr ">
          <a:extLst>
            <a:ext uri="{FF2B5EF4-FFF2-40B4-BE49-F238E27FC236}">
              <a16:creationId xmlns:a16="http://schemas.microsoft.com/office/drawing/2014/main" id="{E5DC9299-BFD2-4B90-B8BC-D377B38964C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5162550" y="110299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29</xdr:row>
      <xdr:rowOff>66675</xdr:rowOff>
    </xdr:from>
    <xdr:to>
      <xdr:col>3</xdr:col>
      <xdr:colOff>1190625</xdr:colOff>
      <xdr:row>29</xdr:row>
      <xdr:rowOff>895350</xdr:rowOff>
    </xdr:to>
    <xdr:pic>
      <xdr:nvPicPr>
        <xdr:cNvPr id="12" name="Имя " descr="Descr ">
          <a:extLst>
            <a:ext uri="{FF2B5EF4-FFF2-40B4-BE49-F238E27FC236}">
              <a16:creationId xmlns:a16="http://schemas.microsoft.com/office/drawing/2014/main" id="{61794B6A-37C8-46B5-8A30-5FF8FDF66D2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5162550" y="120205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30</xdr:row>
      <xdr:rowOff>66675</xdr:rowOff>
    </xdr:from>
    <xdr:to>
      <xdr:col>3</xdr:col>
      <xdr:colOff>1190625</xdr:colOff>
      <xdr:row>30</xdr:row>
      <xdr:rowOff>895350</xdr:rowOff>
    </xdr:to>
    <xdr:pic>
      <xdr:nvPicPr>
        <xdr:cNvPr id="13" name="Имя " descr="Descr ">
          <a:extLst>
            <a:ext uri="{FF2B5EF4-FFF2-40B4-BE49-F238E27FC236}">
              <a16:creationId xmlns:a16="http://schemas.microsoft.com/office/drawing/2014/main" id="{B2A1437F-3D4C-4B42-B0EF-762788F22FD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5162550" y="130111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31</xdr:row>
      <xdr:rowOff>66675</xdr:rowOff>
    </xdr:from>
    <xdr:to>
      <xdr:col>3</xdr:col>
      <xdr:colOff>1190625</xdr:colOff>
      <xdr:row>31</xdr:row>
      <xdr:rowOff>895350</xdr:rowOff>
    </xdr:to>
    <xdr:pic>
      <xdr:nvPicPr>
        <xdr:cNvPr id="14" name="Имя " descr="Descr ">
          <a:extLst>
            <a:ext uri="{FF2B5EF4-FFF2-40B4-BE49-F238E27FC236}">
              <a16:creationId xmlns:a16="http://schemas.microsoft.com/office/drawing/2014/main" id="{4F723953-4AA4-4CB2-888F-6A2F8656438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5162550" y="140017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32</xdr:row>
      <xdr:rowOff>66675</xdr:rowOff>
    </xdr:from>
    <xdr:to>
      <xdr:col>3</xdr:col>
      <xdr:colOff>1190625</xdr:colOff>
      <xdr:row>32</xdr:row>
      <xdr:rowOff>895350</xdr:rowOff>
    </xdr:to>
    <xdr:pic>
      <xdr:nvPicPr>
        <xdr:cNvPr id="15" name="Имя " descr="Descr ">
          <a:extLst>
            <a:ext uri="{FF2B5EF4-FFF2-40B4-BE49-F238E27FC236}">
              <a16:creationId xmlns:a16="http://schemas.microsoft.com/office/drawing/2014/main" id="{E2D8607F-8BB4-4894-9CB9-DF5A3710F10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5162550" y="149923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33</xdr:row>
      <xdr:rowOff>66675</xdr:rowOff>
    </xdr:from>
    <xdr:to>
      <xdr:col>3</xdr:col>
      <xdr:colOff>1190625</xdr:colOff>
      <xdr:row>33</xdr:row>
      <xdr:rowOff>895350</xdr:rowOff>
    </xdr:to>
    <xdr:pic>
      <xdr:nvPicPr>
        <xdr:cNvPr id="16" name="Имя " descr="Descr ">
          <a:extLst>
            <a:ext uri="{FF2B5EF4-FFF2-40B4-BE49-F238E27FC236}">
              <a16:creationId xmlns:a16="http://schemas.microsoft.com/office/drawing/2014/main" id="{08D652C7-3D29-4E5E-B52C-DA3E80E987D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5162550" y="159829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34</xdr:row>
      <xdr:rowOff>66675</xdr:rowOff>
    </xdr:from>
    <xdr:to>
      <xdr:col>3</xdr:col>
      <xdr:colOff>1190625</xdr:colOff>
      <xdr:row>34</xdr:row>
      <xdr:rowOff>895350</xdr:rowOff>
    </xdr:to>
    <xdr:pic>
      <xdr:nvPicPr>
        <xdr:cNvPr id="17" name="Имя " descr="Descr ">
          <a:extLst>
            <a:ext uri="{FF2B5EF4-FFF2-40B4-BE49-F238E27FC236}">
              <a16:creationId xmlns:a16="http://schemas.microsoft.com/office/drawing/2014/main" id="{83092CC6-129B-457F-B3BC-2E29AE1DF9A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5162550" y="169735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35</xdr:row>
      <xdr:rowOff>66675</xdr:rowOff>
    </xdr:from>
    <xdr:to>
      <xdr:col>3</xdr:col>
      <xdr:colOff>1190625</xdr:colOff>
      <xdr:row>35</xdr:row>
      <xdr:rowOff>895350</xdr:rowOff>
    </xdr:to>
    <xdr:pic>
      <xdr:nvPicPr>
        <xdr:cNvPr id="18" name="Имя " descr="Descr ">
          <a:extLst>
            <a:ext uri="{FF2B5EF4-FFF2-40B4-BE49-F238E27FC236}">
              <a16:creationId xmlns:a16="http://schemas.microsoft.com/office/drawing/2014/main" id="{2C105ECF-841E-4210-A95A-D444633F18F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5162550" y="179641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36</xdr:row>
      <xdr:rowOff>66675</xdr:rowOff>
    </xdr:from>
    <xdr:to>
      <xdr:col>3</xdr:col>
      <xdr:colOff>1190625</xdr:colOff>
      <xdr:row>36</xdr:row>
      <xdr:rowOff>895350</xdr:rowOff>
    </xdr:to>
    <xdr:pic>
      <xdr:nvPicPr>
        <xdr:cNvPr id="19" name="Имя " descr="Descr ">
          <a:extLst>
            <a:ext uri="{FF2B5EF4-FFF2-40B4-BE49-F238E27FC236}">
              <a16:creationId xmlns:a16="http://schemas.microsoft.com/office/drawing/2014/main" id="{2833D3E9-0D45-4236-BDDB-8658C12FA63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5162550" y="189547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37</xdr:row>
      <xdr:rowOff>66675</xdr:rowOff>
    </xdr:from>
    <xdr:to>
      <xdr:col>3</xdr:col>
      <xdr:colOff>1190625</xdr:colOff>
      <xdr:row>37</xdr:row>
      <xdr:rowOff>895350</xdr:rowOff>
    </xdr:to>
    <xdr:pic>
      <xdr:nvPicPr>
        <xdr:cNvPr id="20" name="Имя " descr="Descr ">
          <a:extLst>
            <a:ext uri="{FF2B5EF4-FFF2-40B4-BE49-F238E27FC236}">
              <a16:creationId xmlns:a16="http://schemas.microsoft.com/office/drawing/2014/main" id="{728B1EFA-87EF-4400-91BB-9C7F1ABC4CE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5162550" y="199453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38</xdr:row>
      <xdr:rowOff>66675</xdr:rowOff>
    </xdr:from>
    <xdr:to>
      <xdr:col>3</xdr:col>
      <xdr:colOff>1190625</xdr:colOff>
      <xdr:row>38</xdr:row>
      <xdr:rowOff>895350</xdr:rowOff>
    </xdr:to>
    <xdr:pic>
      <xdr:nvPicPr>
        <xdr:cNvPr id="21" name="Имя " descr="Descr ">
          <a:extLst>
            <a:ext uri="{FF2B5EF4-FFF2-40B4-BE49-F238E27FC236}">
              <a16:creationId xmlns:a16="http://schemas.microsoft.com/office/drawing/2014/main" id="{80CA322C-50D0-48F1-9714-58A4DA29E24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5162550" y="209359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39</xdr:row>
      <xdr:rowOff>66675</xdr:rowOff>
    </xdr:from>
    <xdr:to>
      <xdr:col>3</xdr:col>
      <xdr:colOff>1190625</xdr:colOff>
      <xdr:row>39</xdr:row>
      <xdr:rowOff>895350</xdr:rowOff>
    </xdr:to>
    <xdr:pic>
      <xdr:nvPicPr>
        <xdr:cNvPr id="22" name="Имя " descr="Descr ">
          <a:extLst>
            <a:ext uri="{FF2B5EF4-FFF2-40B4-BE49-F238E27FC236}">
              <a16:creationId xmlns:a16="http://schemas.microsoft.com/office/drawing/2014/main" id="{DB62AA92-8291-4FA7-8034-731805C055F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5162550" y="219265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40</xdr:row>
      <xdr:rowOff>66675</xdr:rowOff>
    </xdr:from>
    <xdr:to>
      <xdr:col>3</xdr:col>
      <xdr:colOff>1190625</xdr:colOff>
      <xdr:row>40</xdr:row>
      <xdr:rowOff>895350</xdr:rowOff>
    </xdr:to>
    <xdr:pic>
      <xdr:nvPicPr>
        <xdr:cNvPr id="23" name="Имя " descr="Descr ">
          <a:extLst>
            <a:ext uri="{FF2B5EF4-FFF2-40B4-BE49-F238E27FC236}">
              <a16:creationId xmlns:a16="http://schemas.microsoft.com/office/drawing/2014/main" id="{25C782ED-539D-46EE-BAE8-2B598DD14F0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5162550" y="229171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41</xdr:row>
      <xdr:rowOff>66675</xdr:rowOff>
    </xdr:from>
    <xdr:to>
      <xdr:col>3</xdr:col>
      <xdr:colOff>1190625</xdr:colOff>
      <xdr:row>41</xdr:row>
      <xdr:rowOff>895350</xdr:rowOff>
    </xdr:to>
    <xdr:pic>
      <xdr:nvPicPr>
        <xdr:cNvPr id="24" name="Имя " descr="Descr ">
          <a:extLst>
            <a:ext uri="{FF2B5EF4-FFF2-40B4-BE49-F238E27FC236}">
              <a16:creationId xmlns:a16="http://schemas.microsoft.com/office/drawing/2014/main" id="{56FA0E48-93C9-4554-BB9B-258A5CB392D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5162550" y="239077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42</xdr:row>
      <xdr:rowOff>66675</xdr:rowOff>
    </xdr:from>
    <xdr:to>
      <xdr:col>3</xdr:col>
      <xdr:colOff>1190625</xdr:colOff>
      <xdr:row>42</xdr:row>
      <xdr:rowOff>895350</xdr:rowOff>
    </xdr:to>
    <xdr:pic>
      <xdr:nvPicPr>
        <xdr:cNvPr id="25" name="Имя " descr="Descr ">
          <a:extLst>
            <a:ext uri="{FF2B5EF4-FFF2-40B4-BE49-F238E27FC236}">
              <a16:creationId xmlns:a16="http://schemas.microsoft.com/office/drawing/2014/main" id="{3919B71E-D351-43E1-AE5C-0928B9ABFCF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5162550" y="248983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46</xdr:row>
      <xdr:rowOff>66675</xdr:rowOff>
    </xdr:from>
    <xdr:to>
      <xdr:col>3</xdr:col>
      <xdr:colOff>1190625</xdr:colOff>
      <xdr:row>46</xdr:row>
      <xdr:rowOff>895350</xdr:rowOff>
    </xdr:to>
    <xdr:pic>
      <xdr:nvPicPr>
        <xdr:cNvPr id="26" name="Имя " descr="Descr ">
          <a:extLst>
            <a:ext uri="{FF2B5EF4-FFF2-40B4-BE49-F238E27FC236}">
              <a16:creationId xmlns:a16="http://schemas.microsoft.com/office/drawing/2014/main" id="{E8053163-1599-4C62-9030-21C88296552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5162550" y="265652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47</xdr:row>
      <xdr:rowOff>66675</xdr:rowOff>
    </xdr:from>
    <xdr:to>
      <xdr:col>3</xdr:col>
      <xdr:colOff>1190625</xdr:colOff>
      <xdr:row>47</xdr:row>
      <xdr:rowOff>895350</xdr:rowOff>
    </xdr:to>
    <xdr:pic>
      <xdr:nvPicPr>
        <xdr:cNvPr id="27" name="Имя " descr="Descr ">
          <a:extLst>
            <a:ext uri="{FF2B5EF4-FFF2-40B4-BE49-F238E27FC236}">
              <a16:creationId xmlns:a16="http://schemas.microsoft.com/office/drawing/2014/main" id="{EFEE6AAC-4810-4ED9-A411-9EA403AD860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5162550" y="275558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48</xdr:row>
      <xdr:rowOff>66675</xdr:rowOff>
    </xdr:from>
    <xdr:to>
      <xdr:col>3</xdr:col>
      <xdr:colOff>1190625</xdr:colOff>
      <xdr:row>48</xdr:row>
      <xdr:rowOff>895350</xdr:rowOff>
    </xdr:to>
    <xdr:pic>
      <xdr:nvPicPr>
        <xdr:cNvPr id="28" name="Имя " descr="Descr ">
          <a:extLst>
            <a:ext uri="{FF2B5EF4-FFF2-40B4-BE49-F238E27FC236}">
              <a16:creationId xmlns:a16="http://schemas.microsoft.com/office/drawing/2014/main" id="{EDDFDEE3-80B9-47C4-863D-956B22DED87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5162550" y="285464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50</xdr:row>
      <xdr:rowOff>66675</xdr:rowOff>
    </xdr:from>
    <xdr:to>
      <xdr:col>3</xdr:col>
      <xdr:colOff>1190625</xdr:colOff>
      <xdr:row>50</xdr:row>
      <xdr:rowOff>895350</xdr:rowOff>
    </xdr:to>
    <xdr:pic>
      <xdr:nvPicPr>
        <xdr:cNvPr id="29" name="Имя " descr="Descr ">
          <a:extLst>
            <a:ext uri="{FF2B5EF4-FFF2-40B4-BE49-F238E27FC236}">
              <a16:creationId xmlns:a16="http://schemas.microsoft.com/office/drawing/2014/main" id="{4FC34528-FF88-43DD-9DF5-06B313772F8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5162550" y="299370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51</xdr:row>
      <xdr:rowOff>66675</xdr:rowOff>
    </xdr:from>
    <xdr:to>
      <xdr:col>3</xdr:col>
      <xdr:colOff>1190625</xdr:colOff>
      <xdr:row>51</xdr:row>
      <xdr:rowOff>895350</xdr:rowOff>
    </xdr:to>
    <xdr:pic>
      <xdr:nvPicPr>
        <xdr:cNvPr id="30" name="Имя " descr="Descr ">
          <a:extLst>
            <a:ext uri="{FF2B5EF4-FFF2-40B4-BE49-F238E27FC236}">
              <a16:creationId xmlns:a16="http://schemas.microsoft.com/office/drawing/2014/main" id="{22549FD4-78F5-4C03-B972-67AA0673A02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5162550" y="309276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52</xdr:row>
      <xdr:rowOff>66675</xdr:rowOff>
    </xdr:from>
    <xdr:to>
      <xdr:col>3</xdr:col>
      <xdr:colOff>1190625</xdr:colOff>
      <xdr:row>52</xdr:row>
      <xdr:rowOff>895350</xdr:rowOff>
    </xdr:to>
    <xdr:pic>
      <xdr:nvPicPr>
        <xdr:cNvPr id="31" name="Имя " descr="Descr ">
          <a:extLst>
            <a:ext uri="{FF2B5EF4-FFF2-40B4-BE49-F238E27FC236}">
              <a16:creationId xmlns:a16="http://schemas.microsoft.com/office/drawing/2014/main" id="{5CEA08A8-611A-412C-A687-BDFDF0CA9EA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5162550" y="319182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53</xdr:row>
      <xdr:rowOff>66675</xdr:rowOff>
    </xdr:from>
    <xdr:to>
      <xdr:col>3</xdr:col>
      <xdr:colOff>1190625</xdr:colOff>
      <xdr:row>53</xdr:row>
      <xdr:rowOff>895350</xdr:rowOff>
    </xdr:to>
    <xdr:pic>
      <xdr:nvPicPr>
        <xdr:cNvPr id="32" name="Имя " descr="Descr ">
          <a:extLst>
            <a:ext uri="{FF2B5EF4-FFF2-40B4-BE49-F238E27FC236}">
              <a16:creationId xmlns:a16="http://schemas.microsoft.com/office/drawing/2014/main" id="{5FBD64A7-78AF-45FC-977E-AD95C41B29E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5162550" y="329088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54</xdr:row>
      <xdr:rowOff>66675</xdr:rowOff>
    </xdr:from>
    <xdr:to>
      <xdr:col>3</xdr:col>
      <xdr:colOff>1190625</xdr:colOff>
      <xdr:row>54</xdr:row>
      <xdr:rowOff>895350</xdr:rowOff>
    </xdr:to>
    <xdr:pic>
      <xdr:nvPicPr>
        <xdr:cNvPr id="33" name="Имя " descr="Descr ">
          <a:extLst>
            <a:ext uri="{FF2B5EF4-FFF2-40B4-BE49-F238E27FC236}">
              <a16:creationId xmlns:a16="http://schemas.microsoft.com/office/drawing/2014/main" id="{D5194DBD-79AD-4A07-A3C9-93BABE5F1C3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5162550" y="338994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55</xdr:row>
      <xdr:rowOff>66675</xdr:rowOff>
    </xdr:from>
    <xdr:to>
      <xdr:col>3</xdr:col>
      <xdr:colOff>1190625</xdr:colOff>
      <xdr:row>55</xdr:row>
      <xdr:rowOff>895350</xdr:rowOff>
    </xdr:to>
    <xdr:pic>
      <xdr:nvPicPr>
        <xdr:cNvPr id="34" name="Имя " descr="Descr ">
          <a:extLst>
            <a:ext uri="{FF2B5EF4-FFF2-40B4-BE49-F238E27FC236}">
              <a16:creationId xmlns:a16="http://schemas.microsoft.com/office/drawing/2014/main" id="{B09EE948-497A-4F7C-B268-23F6423B80E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5162550" y="348900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59</xdr:row>
      <xdr:rowOff>66675</xdr:rowOff>
    </xdr:from>
    <xdr:to>
      <xdr:col>3</xdr:col>
      <xdr:colOff>1190625</xdr:colOff>
      <xdr:row>59</xdr:row>
      <xdr:rowOff>895350</xdr:rowOff>
    </xdr:to>
    <xdr:pic>
      <xdr:nvPicPr>
        <xdr:cNvPr id="35" name="Имя " descr="Descr ">
          <a:extLst>
            <a:ext uri="{FF2B5EF4-FFF2-40B4-BE49-F238E27FC236}">
              <a16:creationId xmlns:a16="http://schemas.microsoft.com/office/drawing/2014/main" id="{59016C66-8D26-40C3-B9DC-12215E1311E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5162550" y="365188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60</xdr:row>
      <xdr:rowOff>66675</xdr:rowOff>
    </xdr:from>
    <xdr:to>
      <xdr:col>3</xdr:col>
      <xdr:colOff>1190625</xdr:colOff>
      <xdr:row>60</xdr:row>
      <xdr:rowOff>895350</xdr:rowOff>
    </xdr:to>
    <xdr:pic>
      <xdr:nvPicPr>
        <xdr:cNvPr id="36" name="Имя " descr="Descr ">
          <a:extLst>
            <a:ext uri="{FF2B5EF4-FFF2-40B4-BE49-F238E27FC236}">
              <a16:creationId xmlns:a16="http://schemas.microsoft.com/office/drawing/2014/main" id="{A0B7DE6E-9409-4E95-85F0-F5C23826745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5162550" y="375094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61</xdr:row>
      <xdr:rowOff>66675</xdr:rowOff>
    </xdr:from>
    <xdr:to>
      <xdr:col>3</xdr:col>
      <xdr:colOff>1190625</xdr:colOff>
      <xdr:row>61</xdr:row>
      <xdr:rowOff>895350</xdr:rowOff>
    </xdr:to>
    <xdr:pic>
      <xdr:nvPicPr>
        <xdr:cNvPr id="37" name="Имя " descr="Descr ">
          <a:extLst>
            <a:ext uri="{FF2B5EF4-FFF2-40B4-BE49-F238E27FC236}">
              <a16:creationId xmlns:a16="http://schemas.microsoft.com/office/drawing/2014/main" id="{39B7D245-D14A-401A-90DF-7AC9F026277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5162550" y="385000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62</xdr:row>
      <xdr:rowOff>66675</xdr:rowOff>
    </xdr:from>
    <xdr:to>
      <xdr:col>3</xdr:col>
      <xdr:colOff>1190625</xdr:colOff>
      <xdr:row>62</xdr:row>
      <xdr:rowOff>895350</xdr:rowOff>
    </xdr:to>
    <xdr:pic>
      <xdr:nvPicPr>
        <xdr:cNvPr id="38" name="Имя " descr="Descr ">
          <a:extLst>
            <a:ext uri="{FF2B5EF4-FFF2-40B4-BE49-F238E27FC236}">
              <a16:creationId xmlns:a16="http://schemas.microsoft.com/office/drawing/2014/main" id="{AB5BFCC8-02D6-4D63-B08F-6E7E1CEAF48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5162550" y="394906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64</xdr:row>
      <xdr:rowOff>66675</xdr:rowOff>
    </xdr:from>
    <xdr:to>
      <xdr:col>3</xdr:col>
      <xdr:colOff>1190625</xdr:colOff>
      <xdr:row>64</xdr:row>
      <xdr:rowOff>895350</xdr:rowOff>
    </xdr:to>
    <xdr:pic>
      <xdr:nvPicPr>
        <xdr:cNvPr id="39" name="Имя " descr="Descr ">
          <a:extLst>
            <a:ext uri="{FF2B5EF4-FFF2-40B4-BE49-F238E27FC236}">
              <a16:creationId xmlns:a16="http://schemas.microsoft.com/office/drawing/2014/main" id="{E1241A2E-384F-4342-BD46-F2E8272FFFE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5162550" y="406812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67</xdr:row>
      <xdr:rowOff>66675</xdr:rowOff>
    </xdr:from>
    <xdr:to>
      <xdr:col>3</xdr:col>
      <xdr:colOff>1190625</xdr:colOff>
      <xdr:row>67</xdr:row>
      <xdr:rowOff>895350</xdr:rowOff>
    </xdr:to>
    <xdr:pic>
      <xdr:nvPicPr>
        <xdr:cNvPr id="40" name="Имя " descr="Descr ">
          <a:extLst>
            <a:ext uri="{FF2B5EF4-FFF2-40B4-BE49-F238E27FC236}">
              <a16:creationId xmlns:a16="http://schemas.microsoft.com/office/drawing/2014/main" id="{5B1E745C-3A2C-4526-BFC5-9F7F8641DF2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5162550" y="420719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68</xdr:row>
      <xdr:rowOff>66675</xdr:rowOff>
    </xdr:from>
    <xdr:to>
      <xdr:col>3</xdr:col>
      <xdr:colOff>1190625</xdr:colOff>
      <xdr:row>68</xdr:row>
      <xdr:rowOff>895350</xdr:rowOff>
    </xdr:to>
    <xdr:pic>
      <xdr:nvPicPr>
        <xdr:cNvPr id="41" name="Имя " descr="Descr ">
          <a:extLst>
            <a:ext uri="{FF2B5EF4-FFF2-40B4-BE49-F238E27FC236}">
              <a16:creationId xmlns:a16="http://schemas.microsoft.com/office/drawing/2014/main" id="{07122D75-838F-4203-98F4-43D406EEABA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5162550" y="430625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69</xdr:row>
      <xdr:rowOff>66675</xdr:rowOff>
    </xdr:from>
    <xdr:to>
      <xdr:col>3</xdr:col>
      <xdr:colOff>1190625</xdr:colOff>
      <xdr:row>69</xdr:row>
      <xdr:rowOff>895350</xdr:rowOff>
    </xdr:to>
    <xdr:pic>
      <xdr:nvPicPr>
        <xdr:cNvPr id="42" name="Имя " descr="Descr ">
          <a:extLst>
            <a:ext uri="{FF2B5EF4-FFF2-40B4-BE49-F238E27FC236}">
              <a16:creationId xmlns:a16="http://schemas.microsoft.com/office/drawing/2014/main" id="{C638203C-5756-4C77-AD8F-13035D6B905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5162550" y="440531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81</xdr:row>
      <xdr:rowOff>66675</xdr:rowOff>
    </xdr:from>
    <xdr:to>
      <xdr:col>3</xdr:col>
      <xdr:colOff>1190625</xdr:colOff>
      <xdr:row>81</xdr:row>
      <xdr:rowOff>895350</xdr:rowOff>
    </xdr:to>
    <xdr:pic>
      <xdr:nvPicPr>
        <xdr:cNvPr id="43" name="Имя " descr="Descr ">
          <a:extLst>
            <a:ext uri="{FF2B5EF4-FFF2-40B4-BE49-F238E27FC236}">
              <a16:creationId xmlns:a16="http://schemas.microsoft.com/office/drawing/2014/main" id="{D190023F-AA86-40A9-8749-7ED37AD879B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5162550" y="483203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82</xdr:row>
      <xdr:rowOff>66675</xdr:rowOff>
    </xdr:from>
    <xdr:to>
      <xdr:col>3</xdr:col>
      <xdr:colOff>1190625</xdr:colOff>
      <xdr:row>82</xdr:row>
      <xdr:rowOff>895350</xdr:rowOff>
    </xdr:to>
    <xdr:pic>
      <xdr:nvPicPr>
        <xdr:cNvPr id="44" name="Имя " descr="Descr ">
          <a:extLst>
            <a:ext uri="{FF2B5EF4-FFF2-40B4-BE49-F238E27FC236}">
              <a16:creationId xmlns:a16="http://schemas.microsoft.com/office/drawing/2014/main" id="{E8E17C2C-0677-409F-BF19-1D5E0F4584C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5162550" y="493109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83</xdr:row>
      <xdr:rowOff>66675</xdr:rowOff>
    </xdr:from>
    <xdr:to>
      <xdr:col>3</xdr:col>
      <xdr:colOff>1190625</xdr:colOff>
      <xdr:row>83</xdr:row>
      <xdr:rowOff>895350</xdr:rowOff>
    </xdr:to>
    <xdr:pic>
      <xdr:nvPicPr>
        <xdr:cNvPr id="45" name="Имя " descr="Descr ">
          <a:extLst>
            <a:ext uri="{FF2B5EF4-FFF2-40B4-BE49-F238E27FC236}">
              <a16:creationId xmlns:a16="http://schemas.microsoft.com/office/drawing/2014/main" id="{09391FF8-C946-4046-8CCA-342C89A4014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5162550" y="503015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84</xdr:row>
      <xdr:rowOff>66675</xdr:rowOff>
    </xdr:from>
    <xdr:to>
      <xdr:col>3</xdr:col>
      <xdr:colOff>1190625</xdr:colOff>
      <xdr:row>84</xdr:row>
      <xdr:rowOff>895350</xdr:rowOff>
    </xdr:to>
    <xdr:pic>
      <xdr:nvPicPr>
        <xdr:cNvPr id="46" name="Имя " descr="Descr ">
          <a:extLst>
            <a:ext uri="{FF2B5EF4-FFF2-40B4-BE49-F238E27FC236}">
              <a16:creationId xmlns:a16="http://schemas.microsoft.com/office/drawing/2014/main" id="{A5598FF5-C93B-4CCF-8A4C-01958D74C98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5162550" y="512921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85</xdr:row>
      <xdr:rowOff>66675</xdr:rowOff>
    </xdr:from>
    <xdr:to>
      <xdr:col>3</xdr:col>
      <xdr:colOff>1190625</xdr:colOff>
      <xdr:row>85</xdr:row>
      <xdr:rowOff>895350</xdr:rowOff>
    </xdr:to>
    <xdr:pic>
      <xdr:nvPicPr>
        <xdr:cNvPr id="47" name="Имя " descr="Descr ">
          <a:extLst>
            <a:ext uri="{FF2B5EF4-FFF2-40B4-BE49-F238E27FC236}">
              <a16:creationId xmlns:a16="http://schemas.microsoft.com/office/drawing/2014/main" id="{2B700FB0-077D-43C5-8CF4-EC2A8A59CB3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5162550" y="522827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86</xdr:row>
      <xdr:rowOff>66675</xdr:rowOff>
    </xdr:from>
    <xdr:to>
      <xdr:col>3</xdr:col>
      <xdr:colOff>1190625</xdr:colOff>
      <xdr:row>86</xdr:row>
      <xdr:rowOff>895350</xdr:rowOff>
    </xdr:to>
    <xdr:pic>
      <xdr:nvPicPr>
        <xdr:cNvPr id="48" name="Имя " descr="Descr ">
          <a:extLst>
            <a:ext uri="{FF2B5EF4-FFF2-40B4-BE49-F238E27FC236}">
              <a16:creationId xmlns:a16="http://schemas.microsoft.com/office/drawing/2014/main" id="{D3B37B89-34BB-4804-A134-296E5767246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5162550" y="532733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87</xdr:row>
      <xdr:rowOff>66675</xdr:rowOff>
    </xdr:from>
    <xdr:to>
      <xdr:col>3</xdr:col>
      <xdr:colOff>1190625</xdr:colOff>
      <xdr:row>87</xdr:row>
      <xdr:rowOff>895350</xdr:rowOff>
    </xdr:to>
    <xdr:pic>
      <xdr:nvPicPr>
        <xdr:cNvPr id="49" name="Имя " descr="Descr ">
          <a:extLst>
            <a:ext uri="{FF2B5EF4-FFF2-40B4-BE49-F238E27FC236}">
              <a16:creationId xmlns:a16="http://schemas.microsoft.com/office/drawing/2014/main" id="{AF3ACDCA-8830-4107-8F3A-87067D86D0D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5162550" y="542639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88</xdr:row>
      <xdr:rowOff>66675</xdr:rowOff>
    </xdr:from>
    <xdr:to>
      <xdr:col>3</xdr:col>
      <xdr:colOff>1190625</xdr:colOff>
      <xdr:row>88</xdr:row>
      <xdr:rowOff>895350</xdr:rowOff>
    </xdr:to>
    <xdr:pic>
      <xdr:nvPicPr>
        <xdr:cNvPr id="50" name="Имя " descr="Descr ">
          <a:extLst>
            <a:ext uri="{FF2B5EF4-FFF2-40B4-BE49-F238E27FC236}">
              <a16:creationId xmlns:a16="http://schemas.microsoft.com/office/drawing/2014/main" id="{14AE0210-FF83-463D-8B46-B338E0DB911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5162550" y="552545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89</xdr:row>
      <xdr:rowOff>66675</xdr:rowOff>
    </xdr:from>
    <xdr:to>
      <xdr:col>3</xdr:col>
      <xdr:colOff>1190625</xdr:colOff>
      <xdr:row>89</xdr:row>
      <xdr:rowOff>895350</xdr:rowOff>
    </xdr:to>
    <xdr:pic>
      <xdr:nvPicPr>
        <xdr:cNvPr id="51" name="Имя " descr="Descr ">
          <a:extLst>
            <a:ext uri="{FF2B5EF4-FFF2-40B4-BE49-F238E27FC236}">
              <a16:creationId xmlns:a16="http://schemas.microsoft.com/office/drawing/2014/main" id="{80651A1D-5F8B-45FC-ABE9-7AD9B815A7A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5162550" y="562451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90</xdr:row>
      <xdr:rowOff>66675</xdr:rowOff>
    </xdr:from>
    <xdr:to>
      <xdr:col>3</xdr:col>
      <xdr:colOff>1190625</xdr:colOff>
      <xdr:row>90</xdr:row>
      <xdr:rowOff>895350</xdr:rowOff>
    </xdr:to>
    <xdr:pic>
      <xdr:nvPicPr>
        <xdr:cNvPr id="52" name="Имя " descr="Descr ">
          <a:extLst>
            <a:ext uri="{FF2B5EF4-FFF2-40B4-BE49-F238E27FC236}">
              <a16:creationId xmlns:a16="http://schemas.microsoft.com/office/drawing/2014/main" id="{7894BC8E-6E02-4A99-AE4E-C29FF435207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5162550" y="572357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91</xdr:row>
      <xdr:rowOff>66675</xdr:rowOff>
    </xdr:from>
    <xdr:to>
      <xdr:col>3</xdr:col>
      <xdr:colOff>1190625</xdr:colOff>
      <xdr:row>91</xdr:row>
      <xdr:rowOff>895350</xdr:rowOff>
    </xdr:to>
    <xdr:pic>
      <xdr:nvPicPr>
        <xdr:cNvPr id="53" name="Имя " descr="Descr ">
          <a:extLst>
            <a:ext uri="{FF2B5EF4-FFF2-40B4-BE49-F238E27FC236}">
              <a16:creationId xmlns:a16="http://schemas.microsoft.com/office/drawing/2014/main" id="{D9F67472-B646-44D0-8C05-5D8D69A93C5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5162550" y="582263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92</xdr:row>
      <xdr:rowOff>66675</xdr:rowOff>
    </xdr:from>
    <xdr:to>
      <xdr:col>3</xdr:col>
      <xdr:colOff>1190625</xdr:colOff>
      <xdr:row>92</xdr:row>
      <xdr:rowOff>895350</xdr:rowOff>
    </xdr:to>
    <xdr:pic>
      <xdr:nvPicPr>
        <xdr:cNvPr id="54" name="Имя " descr="Descr ">
          <a:extLst>
            <a:ext uri="{FF2B5EF4-FFF2-40B4-BE49-F238E27FC236}">
              <a16:creationId xmlns:a16="http://schemas.microsoft.com/office/drawing/2014/main" id="{63440620-BB92-4343-9FF8-76F3E0B547F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5162550" y="59216925"/>
          <a:ext cx="1114425" cy="828675"/>
        </a:xfrm>
        <a:prstGeom prst="rect">
          <a:avLst/>
        </a:prstGeom>
        <a:ln>
          <a:noFill/>
        </a:ln>
      </xdr:spPr>
    </xdr:pic>
    <xdr:clientData/>
  </xdr:twoCellAnchor>
</xdr:wsDr>
</file>

<file path=xl/drawings/drawing6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0</xdr:colOff>
      <xdr:row>0</xdr:row>
      <xdr:rowOff>0</xdr:rowOff>
    </xdr:from>
    <xdr:to>
      <xdr:col>5</xdr:col>
      <xdr:colOff>1019175</xdr:colOff>
      <xdr:row>9</xdr:row>
      <xdr:rowOff>238125</xdr:rowOff>
    </xdr:to>
    <xdr:pic>
      <xdr:nvPicPr>
        <xdr:cNvPr id="2" name="Имя " descr="Descr ">
          <a:extLst>
            <a:ext uri="{FF2B5EF4-FFF2-40B4-BE49-F238E27FC236}">
              <a16:creationId xmlns:a16="http://schemas.microsoft.com/office/drawing/2014/main" id="{9F329CF6-E642-4294-8EEA-E2ED0571B30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0" y="0"/>
          <a:ext cx="8048625" cy="14382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34</xdr:row>
      <xdr:rowOff>66675</xdr:rowOff>
    </xdr:from>
    <xdr:to>
      <xdr:col>3</xdr:col>
      <xdr:colOff>1190625</xdr:colOff>
      <xdr:row>34</xdr:row>
      <xdr:rowOff>895350</xdr:rowOff>
    </xdr:to>
    <xdr:pic>
      <xdr:nvPicPr>
        <xdr:cNvPr id="3" name="Имя " descr="Descr ">
          <a:extLst>
            <a:ext uri="{FF2B5EF4-FFF2-40B4-BE49-F238E27FC236}">
              <a16:creationId xmlns:a16="http://schemas.microsoft.com/office/drawing/2014/main" id="{D857790D-4BD0-438B-B2CC-600331F0AEE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5162550" y="65436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35</xdr:row>
      <xdr:rowOff>66675</xdr:rowOff>
    </xdr:from>
    <xdr:to>
      <xdr:col>3</xdr:col>
      <xdr:colOff>1190625</xdr:colOff>
      <xdr:row>35</xdr:row>
      <xdr:rowOff>895350</xdr:rowOff>
    </xdr:to>
    <xdr:pic>
      <xdr:nvPicPr>
        <xdr:cNvPr id="4" name="Имя " descr="Descr ">
          <a:extLst>
            <a:ext uri="{FF2B5EF4-FFF2-40B4-BE49-F238E27FC236}">
              <a16:creationId xmlns:a16="http://schemas.microsoft.com/office/drawing/2014/main" id="{DB370590-22EB-4710-903F-73206976D5A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5162550" y="75342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36</xdr:row>
      <xdr:rowOff>66675</xdr:rowOff>
    </xdr:from>
    <xdr:to>
      <xdr:col>3</xdr:col>
      <xdr:colOff>1190625</xdr:colOff>
      <xdr:row>36</xdr:row>
      <xdr:rowOff>895350</xdr:rowOff>
    </xdr:to>
    <xdr:pic>
      <xdr:nvPicPr>
        <xdr:cNvPr id="5" name="Имя " descr="Descr ">
          <a:extLst>
            <a:ext uri="{FF2B5EF4-FFF2-40B4-BE49-F238E27FC236}">
              <a16:creationId xmlns:a16="http://schemas.microsoft.com/office/drawing/2014/main" id="{8416942F-2244-4507-967B-E795310455C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5162550" y="85248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37</xdr:row>
      <xdr:rowOff>66675</xdr:rowOff>
    </xdr:from>
    <xdr:to>
      <xdr:col>3</xdr:col>
      <xdr:colOff>1190625</xdr:colOff>
      <xdr:row>37</xdr:row>
      <xdr:rowOff>895350</xdr:rowOff>
    </xdr:to>
    <xdr:pic>
      <xdr:nvPicPr>
        <xdr:cNvPr id="6" name="Имя " descr="Descr ">
          <a:extLst>
            <a:ext uri="{FF2B5EF4-FFF2-40B4-BE49-F238E27FC236}">
              <a16:creationId xmlns:a16="http://schemas.microsoft.com/office/drawing/2014/main" id="{B268B572-2C0E-46CD-A591-0CDC966F323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5162550" y="95154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38</xdr:row>
      <xdr:rowOff>66675</xdr:rowOff>
    </xdr:from>
    <xdr:to>
      <xdr:col>3</xdr:col>
      <xdr:colOff>1190625</xdr:colOff>
      <xdr:row>38</xdr:row>
      <xdr:rowOff>895350</xdr:rowOff>
    </xdr:to>
    <xdr:pic>
      <xdr:nvPicPr>
        <xdr:cNvPr id="7" name="Имя " descr="Descr ">
          <a:extLst>
            <a:ext uri="{FF2B5EF4-FFF2-40B4-BE49-F238E27FC236}">
              <a16:creationId xmlns:a16="http://schemas.microsoft.com/office/drawing/2014/main" id="{F3B5B066-0D0E-4BF0-A6A9-C5127FC8961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5162550" y="105060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44</xdr:row>
      <xdr:rowOff>66675</xdr:rowOff>
    </xdr:from>
    <xdr:to>
      <xdr:col>3</xdr:col>
      <xdr:colOff>1190625</xdr:colOff>
      <xdr:row>44</xdr:row>
      <xdr:rowOff>895350</xdr:rowOff>
    </xdr:to>
    <xdr:pic>
      <xdr:nvPicPr>
        <xdr:cNvPr id="8" name="Имя " descr="Descr ">
          <a:extLst>
            <a:ext uri="{FF2B5EF4-FFF2-40B4-BE49-F238E27FC236}">
              <a16:creationId xmlns:a16="http://schemas.microsoft.com/office/drawing/2014/main" id="{E16D2B1A-04C8-445C-8AA7-0FC2E1359A7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5162550" y="124968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45</xdr:row>
      <xdr:rowOff>66675</xdr:rowOff>
    </xdr:from>
    <xdr:to>
      <xdr:col>3</xdr:col>
      <xdr:colOff>1190625</xdr:colOff>
      <xdr:row>45</xdr:row>
      <xdr:rowOff>895350</xdr:rowOff>
    </xdr:to>
    <xdr:pic>
      <xdr:nvPicPr>
        <xdr:cNvPr id="9" name="Имя " descr="Descr ">
          <a:extLst>
            <a:ext uri="{FF2B5EF4-FFF2-40B4-BE49-F238E27FC236}">
              <a16:creationId xmlns:a16="http://schemas.microsoft.com/office/drawing/2014/main" id="{946C9284-A1F0-4476-B82C-0C7A22F2486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5162550" y="134874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46</xdr:row>
      <xdr:rowOff>66675</xdr:rowOff>
    </xdr:from>
    <xdr:to>
      <xdr:col>3</xdr:col>
      <xdr:colOff>1190625</xdr:colOff>
      <xdr:row>46</xdr:row>
      <xdr:rowOff>895350</xdr:rowOff>
    </xdr:to>
    <xdr:pic>
      <xdr:nvPicPr>
        <xdr:cNvPr id="10" name="Имя " descr="Descr ">
          <a:extLst>
            <a:ext uri="{FF2B5EF4-FFF2-40B4-BE49-F238E27FC236}">
              <a16:creationId xmlns:a16="http://schemas.microsoft.com/office/drawing/2014/main" id="{6C64A304-6FA0-407C-AFD0-637308D8BD6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5162550" y="144780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48</xdr:row>
      <xdr:rowOff>66675</xdr:rowOff>
    </xdr:from>
    <xdr:to>
      <xdr:col>3</xdr:col>
      <xdr:colOff>1190625</xdr:colOff>
      <xdr:row>48</xdr:row>
      <xdr:rowOff>895350</xdr:rowOff>
    </xdr:to>
    <xdr:pic>
      <xdr:nvPicPr>
        <xdr:cNvPr id="11" name="Имя " descr="Descr ">
          <a:extLst>
            <a:ext uri="{FF2B5EF4-FFF2-40B4-BE49-F238E27FC236}">
              <a16:creationId xmlns:a16="http://schemas.microsoft.com/office/drawing/2014/main" id="{E0EF7D5C-A6AA-4E8E-B1FD-AEE91EA4A8E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5162550" y="156686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49</xdr:row>
      <xdr:rowOff>66675</xdr:rowOff>
    </xdr:from>
    <xdr:to>
      <xdr:col>3</xdr:col>
      <xdr:colOff>1190625</xdr:colOff>
      <xdr:row>49</xdr:row>
      <xdr:rowOff>895350</xdr:rowOff>
    </xdr:to>
    <xdr:pic>
      <xdr:nvPicPr>
        <xdr:cNvPr id="12" name="Имя " descr="Descr ">
          <a:extLst>
            <a:ext uri="{FF2B5EF4-FFF2-40B4-BE49-F238E27FC236}">
              <a16:creationId xmlns:a16="http://schemas.microsoft.com/office/drawing/2014/main" id="{C18C5D96-1E12-4D21-925F-F83A751FFD6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5162550" y="166592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50</xdr:row>
      <xdr:rowOff>66675</xdr:rowOff>
    </xdr:from>
    <xdr:to>
      <xdr:col>3</xdr:col>
      <xdr:colOff>1190625</xdr:colOff>
      <xdr:row>50</xdr:row>
      <xdr:rowOff>895350</xdr:rowOff>
    </xdr:to>
    <xdr:pic>
      <xdr:nvPicPr>
        <xdr:cNvPr id="13" name="Имя " descr="Descr ">
          <a:extLst>
            <a:ext uri="{FF2B5EF4-FFF2-40B4-BE49-F238E27FC236}">
              <a16:creationId xmlns:a16="http://schemas.microsoft.com/office/drawing/2014/main" id="{E0EFBD1A-E860-48E0-AC24-13A6E31CF83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5162550" y="176498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51</xdr:row>
      <xdr:rowOff>66675</xdr:rowOff>
    </xdr:from>
    <xdr:to>
      <xdr:col>3</xdr:col>
      <xdr:colOff>1190625</xdr:colOff>
      <xdr:row>51</xdr:row>
      <xdr:rowOff>895350</xdr:rowOff>
    </xdr:to>
    <xdr:pic>
      <xdr:nvPicPr>
        <xdr:cNvPr id="14" name="Имя " descr="Descr ">
          <a:extLst>
            <a:ext uri="{FF2B5EF4-FFF2-40B4-BE49-F238E27FC236}">
              <a16:creationId xmlns:a16="http://schemas.microsoft.com/office/drawing/2014/main" id="{D4D00F8C-71B3-4E53-AAEF-0629545C7F4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5162550" y="186404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52</xdr:row>
      <xdr:rowOff>66675</xdr:rowOff>
    </xdr:from>
    <xdr:to>
      <xdr:col>3</xdr:col>
      <xdr:colOff>1190625</xdr:colOff>
      <xdr:row>52</xdr:row>
      <xdr:rowOff>895350</xdr:rowOff>
    </xdr:to>
    <xdr:pic>
      <xdr:nvPicPr>
        <xdr:cNvPr id="15" name="Имя " descr="Descr ">
          <a:extLst>
            <a:ext uri="{FF2B5EF4-FFF2-40B4-BE49-F238E27FC236}">
              <a16:creationId xmlns:a16="http://schemas.microsoft.com/office/drawing/2014/main" id="{8E8EE4E9-8E60-450D-B0FC-1DF7550DBEF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5162550" y="196310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53</xdr:row>
      <xdr:rowOff>66675</xdr:rowOff>
    </xdr:from>
    <xdr:to>
      <xdr:col>3</xdr:col>
      <xdr:colOff>1190625</xdr:colOff>
      <xdr:row>53</xdr:row>
      <xdr:rowOff>895350</xdr:rowOff>
    </xdr:to>
    <xdr:pic>
      <xdr:nvPicPr>
        <xdr:cNvPr id="16" name="Имя " descr="Descr ">
          <a:extLst>
            <a:ext uri="{FF2B5EF4-FFF2-40B4-BE49-F238E27FC236}">
              <a16:creationId xmlns:a16="http://schemas.microsoft.com/office/drawing/2014/main" id="{DB45AA39-1942-4984-915A-C6267185657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5162550" y="206216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54</xdr:row>
      <xdr:rowOff>66675</xdr:rowOff>
    </xdr:from>
    <xdr:to>
      <xdr:col>3</xdr:col>
      <xdr:colOff>1190625</xdr:colOff>
      <xdr:row>54</xdr:row>
      <xdr:rowOff>895350</xdr:rowOff>
    </xdr:to>
    <xdr:pic>
      <xdr:nvPicPr>
        <xdr:cNvPr id="17" name="Имя " descr="Descr ">
          <a:extLst>
            <a:ext uri="{FF2B5EF4-FFF2-40B4-BE49-F238E27FC236}">
              <a16:creationId xmlns:a16="http://schemas.microsoft.com/office/drawing/2014/main" id="{F45E126F-375A-4903-8758-F6972A3803D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5162550" y="216122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56</xdr:row>
      <xdr:rowOff>66675</xdr:rowOff>
    </xdr:from>
    <xdr:to>
      <xdr:col>3</xdr:col>
      <xdr:colOff>1190625</xdr:colOff>
      <xdr:row>56</xdr:row>
      <xdr:rowOff>895350</xdr:rowOff>
    </xdr:to>
    <xdr:pic>
      <xdr:nvPicPr>
        <xdr:cNvPr id="18" name="Имя " descr="Descr ">
          <a:extLst>
            <a:ext uri="{FF2B5EF4-FFF2-40B4-BE49-F238E27FC236}">
              <a16:creationId xmlns:a16="http://schemas.microsoft.com/office/drawing/2014/main" id="{760D6D74-D4C6-4D71-981E-85BBED458D8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5162550" y="228028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57</xdr:row>
      <xdr:rowOff>66675</xdr:rowOff>
    </xdr:from>
    <xdr:to>
      <xdr:col>3</xdr:col>
      <xdr:colOff>1190625</xdr:colOff>
      <xdr:row>57</xdr:row>
      <xdr:rowOff>895350</xdr:rowOff>
    </xdr:to>
    <xdr:pic>
      <xdr:nvPicPr>
        <xdr:cNvPr id="19" name="Имя " descr="Descr ">
          <a:extLst>
            <a:ext uri="{FF2B5EF4-FFF2-40B4-BE49-F238E27FC236}">
              <a16:creationId xmlns:a16="http://schemas.microsoft.com/office/drawing/2014/main" id="{2CA60C88-92ED-4195-8310-5ECCE1E2971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5162550" y="237934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58</xdr:row>
      <xdr:rowOff>66675</xdr:rowOff>
    </xdr:from>
    <xdr:to>
      <xdr:col>3</xdr:col>
      <xdr:colOff>1190625</xdr:colOff>
      <xdr:row>58</xdr:row>
      <xdr:rowOff>895350</xdr:rowOff>
    </xdr:to>
    <xdr:pic>
      <xdr:nvPicPr>
        <xdr:cNvPr id="20" name="Имя " descr="Descr ">
          <a:extLst>
            <a:ext uri="{FF2B5EF4-FFF2-40B4-BE49-F238E27FC236}">
              <a16:creationId xmlns:a16="http://schemas.microsoft.com/office/drawing/2014/main" id="{B5CC6B4B-14BA-4B00-88D0-E19D9FB4E3A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5162550" y="247840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59</xdr:row>
      <xdr:rowOff>66675</xdr:rowOff>
    </xdr:from>
    <xdr:to>
      <xdr:col>3</xdr:col>
      <xdr:colOff>1190625</xdr:colOff>
      <xdr:row>59</xdr:row>
      <xdr:rowOff>895350</xdr:rowOff>
    </xdr:to>
    <xdr:pic>
      <xdr:nvPicPr>
        <xdr:cNvPr id="21" name="Имя " descr="Descr ">
          <a:extLst>
            <a:ext uri="{FF2B5EF4-FFF2-40B4-BE49-F238E27FC236}">
              <a16:creationId xmlns:a16="http://schemas.microsoft.com/office/drawing/2014/main" id="{E31EC31C-32E7-4E12-A352-E486B840F17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5162550" y="257746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60</xdr:row>
      <xdr:rowOff>66675</xdr:rowOff>
    </xdr:from>
    <xdr:to>
      <xdr:col>3</xdr:col>
      <xdr:colOff>1190625</xdr:colOff>
      <xdr:row>60</xdr:row>
      <xdr:rowOff>895350</xdr:rowOff>
    </xdr:to>
    <xdr:pic>
      <xdr:nvPicPr>
        <xdr:cNvPr id="22" name="Имя " descr="Descr ">
          <a:extLst>
            <a:ext uri="{FF2B5EF4-FFF2-40B4-BE49-F238E27FC236}">
              <a16:creationId xmlns:a16="http://schemas.microsoft.com/office/drawing/2014/main" id="{66E8A3E0-72B0-4871-8751-5CC3DC5214A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5162550" y="267652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61</xdr:row>
      <xdr:rowOff>66675</xdr:rowOff>
    </xdr:from>
    <xdr:to>
      <xdr:col>3</xdr:col>
      <xdr:colOff>1190625</xdr:colOff>
      <xdr:row>61</xdr:row>
      <xdr:rowOff>895350</xdr:rowOff>
    </xdr:to>
    <xdr:pic>
      <xdr:nvPicPr>
        <xdr:cNvPr id="23" name="Имя " descr="Descr ">
          <a:extLst>
            <a:ext uri="{FF2B5EF4-FFF2-40B4-BE49-F238E27FC236}">
              <a16:creationId xmlns:a16="http://schemas.microsoft.com/office/drawing/2014/main" id="{B07D5E37-287E-4A1D-8B2A-673625E2F2D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5162550" y="277558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63</xdr:row>
      <xdr:rowOff>66675</xdr:rowOff>
    </xdr:from>
    <xdr:to>
      <xdr:col>3</xdr:col>
      <xdr:colOff>1190625</xdr:colOff>
      <xdr:row>63</xdr:row>
      <xdr:rowOff>895350</xdr:rowOff>
    </xdr:to>
    <xdr:pic>
      <xdr:nvPicPr>
        <xdr:cNvPr id="24" name="Имя " descr="Descr ">
          <a:extLst>
            <a:ext uri="{FF2B5EF4-FFF2-40B4-BE49-F238E27FC236}">
              <a16:creationId xmlns:a16="http://schemas.microsoft.com/office/drawing/2014/main" id="{0CCDA43B-99A0-4EC9-B880-C6C84B9F642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5162550" y="289464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64</xdr:row>
      <xdr:rowOff>66675</xdr:rowOff>
    </xdr:from>
    <xdr:to>
      <xdr:col>3</xdr:col>
      <xdr:colOff>1190625</xdr:colOff>
      <xdr:row>64</xdr:row>
      <xdr:rowOff>895350</xdr:rowOff>
    </xdr:to>
    <xdr:pic>
      <xdr:nvPicPr>
        <xdr:cNvPr id="25" name="Имя " descr="Descr ">
          <a:extLst>
            <a:ext uri="{FF2B5EF4-FFF2-40B4-BE49-F238E27FC236}">
              <a16:creationId xmlns:a16="http://schemas.microsoft.com/office/drawing/2014/main" id="{2A4DFB3A-6FED-49AB-8F94-36844A9D33F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5162550" y="299370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66</xdr:row>
      <xdr:rowOff>66675</xdr:rowOff>
    </xdr:from>
    <xdr:to>
      <xdr:col>3</xdr:col>
      <xdr:colOff>1190625</xdr:colOff>
      <xdr:row>66</xdr:row>
      <xdr:rowOff>895350</xdr:rowOff>
    </xdr:to>
    <xdr:pic>
      <xdr:nvPicPr>
        <xdr:cNvPr id="26" name="Имя " descr="Descr ">
          <a:extLst>
            <a:ext uri="{FF2B5EF4-FFF2-40B4-BE49-F238E27FC236}">
              <a16:creationId xmlns:a16="http://schemas.microsoft.com/office/drawing/2014/main" id="{D3EAAC31-4865-49DE-9C2C-3480E4DE564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5162550" y="313277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67</xdr:row>
      <xdr:rowOff>66675</xdr:rowOff>
    </xdr:from>
    <xdr:to>
      <xdr:col>3</xdr:col>
      <xdr:colOff>1190625</xdr:colOff>
      <xdr:row>67</xdr:row>
      <xdr:rowOff>895350</xdr:rowOff>
    </xdr:to>
    <xdr:pic>
      <xdr:nvPicPr>
        <xdr:cNvPr id="27" name="Имя " descr="Descr ">
          <a:extLst>
            <a:ext uri="{FF2B5EF4-FFF2-40B4-BE49-F238E27FC236}">
              <a16:creationId xmlns:a16="http://schemas.microsoft.com/office/drawing/2014/main" id="{9D1C1F1C-3F97-4C5C-8F08-D594E9A9AE6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5162550" y="323183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68</xdr:row>
      <xdr:rowOff>66675</xdr:rowOff>
    </xdr:from>
    <xdr:to>
      <xdr:col>3</xdr:col>
      <xdr:colOff>1190625</xdr:colOff>
      <xdr:row>68</xdr:row>
      <xdr:rowOff>895350</xdr:rowOff>
    </xdr:to>
    <xdr:pic>
      <xdr:nvPicPr>
        <xdr:cNvPr id="28" name="Имя " descr="Descr ">
          <a:extLst>
            <a:ext uri="{FF2B5EF4-FFF2-40B4-BE49-F238E27FC236}">
              <a16:creationId xmlns:a16="http://schemas.microsoft.com/office/drawing/2014/main" id="{EBD305D0-A2FE-41BB-97FD-93461EFE025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5162550" y="333089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69</xdr:row>
      <xdr:rowOff>66675</xdr:rowOff>
    </xdr:from>
    <xdr:to>
      <xdr:col>3</xdr:col>
      <xdr:colOff>1190625</xdr:colOff>
      <xdr:row>69</xdr:row>
      <xdr:rowOff>895350</xdr:rowOff>
    </xdr:to>
    <xdr:pic>
      <xdr:nvPicPr>
        <xdr:cNvPr id="29" name="Имя " descr="Descr ">
          <a:extLst>
            <a:ext uri="{FF2B5EF4-FFF2-40B4-BE49-F238E27FC236}">
              <a16:creationId xmlns:a16="http://schemas.microsoft.com/office/drawing/2014/main" id="{ABF813F3-4064-45FD-B751-2831BA3CD1C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5162550" y="342995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70</xdr:row>
      <xdr:rowOff>66675</xdr:rowOff>
    </xdr:from>
    <xdr:to>
      <xdr:col>3</xdr:col>
      <xdr:colOff>1190625</xdr:colOff>
      <xdr:row>70</xdr:row>
      <xdr:rowOff>895350</xdr:rowOff>
    </xdr:to>
    <xdr:pic>
      <xdr:nvPicPr>
        <xdr:cNvPr id="30" name="Имя " descr="Descr ">
          <a:extLst>
            <a:ext uri="{FF2B5EF4-FFF2-40B4-BE49-F238E27FC236}">
              <a16:creationId xmlns:a16="http://schemas.microsoft.com/office/drawing/2014/main" id="{C8A0368E-5F4D-40F2-8011-D3307B5886A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5162550" y="352901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71</xdr:row>
      <xdr:rowOff>66675</xdr:rowOff>
    </xdr:from>
    <xdr:to>
      <xdr:col>3</xdr:col>
      <xdr:colOff>1190625</xdr:colOff>
      <xdr:row>71</xdr:row>
      <xdr:rowOff>895350</xdr:rowOff>
    </xdr:to>
    <xdr:pic>
      <xdr:nvPicPr>
        <xdr:cNvPr id="31" name="Имя " descr="Descr ">
          <a:extLst>
            <a:ext uri="{FF2B5EF4-FFF2-40B4-BE49-F238E27FC236}">
              <a16:creationId xmlns:a16="http://schemas.microsoft.com/office/drawing/2014/main" id="{CBDB1130-547C-4E5C-A670-6B62ED0825A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5162550" y="362807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72</xdr:row>
      <xdr:rowOff>66675</xdr:rowOff>
    </xdr:from>
    <xdr:to>
      <xdr:col>3</xdr:col>
      <xdr:colOff>1190625</xdr:colOff>
      <xdr:row>72</xdr:row>
      <xdr:rowOff>895350</xdr:rowOff>
    </xdr:to>
    <xdr:pic>
      <xdr:nvPicPr>
        <xdr:cNvPr id="32" name="Имя " descr="Descr ">
          <a:extLst>
            <a:ext uri="{FF2B5EF4-FFF2-40B4-BE49-F238E27FC236}">
              <a16:creationId xmlns:a16="http://schemas.microsoft.com/office/drawing/2014/main" id="{8ED73CBA-C3B1-4958-B2BD-BE88C68FB87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5162550" y="372713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73</xdr:row>
      <xdr:rowOff>66675</xdr:rowOff>
    </xdr:from>
    <xdr:to>
      <xdr:col>3</xdr:col>
      <xdr:colOff>1190625</xdr:colOff>
      <xdr:row>73</xdr:row>
      <xdr:rowOff>895350</xdr:rowOff>
    </xdr:to>
    <xdr:pic>
      <xdr:nvPicPr>
        <xdr:cNvPr id="33" name="Имя " descr="Descr ">
          <a:extLst>
            <a:ext uri="{FF2B5EF4-FFF2-40B4-BE49-F238E27FC236}">
              <a16:creationId xmlns:a16="http://schemas.microsoft.com/office/drawing/2014/main" id="{8BFE3F19-4B0A-4CD7-903F-4A44225419C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5162550" y="382619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74</xdr:row>
      <xdr:rowOff>66675</xdr:rowOff>
    </xdr:from>
    <xdr:to>
      <xdr:col>3</xdr:col>
      <xdr:colOff>1190625</xdr:colOff>
      <xdr:row>74</xdr:row>
      <xdr:rowOff>895350</xdr:rowOff>
    </xdr:to>
    <xdr:pic>
      <xdr:nvPicPr>
        <xdr:cNvPr id="34" name="Имя " descr="Descr ">
          <a:extLst>
            <a:ext uri="{FF2B5EF4-FFF2-40B4-BE49-F238E27FC236}">
              <a16:creationId xmlns:a16="http://schemas.microsoft.com/office/drawing/2014/main" id="{630D168A-36B3-450D-949B-3E6195FFD85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5162550" y="392525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75</xdr:row>
      <xdr:rowOff>66675</xdr:rowOff>
    </xdr:from>
    <xdr:to>
      <xdr:col>3</xdr:col>
      <xdr:colOff>1190625</xdr:colOff>
      <xdr:row>75</xdr:row>
      <xdr:rowOff>895350</xdr:rowOff>
    </xdr:to>
    <xdr:pic>
      <xdr:nvPicPr>
        <xdr:cNvPr id="35" name="Имя " descr="Descr ">
          <a:extLst>
            <a:ext uri="{FF2B5EF4-FFF2-40B4-BE49-F238E27FC236}">
              <a16:creationId xmlns:a16="http://schemas.microsoft.com/office/drawing/2014/main" id="{03EA925E-5A98-4CE3-82D3-592825DBB2F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5162550" y="402431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76</xdr:row>
      <xdr:rowOff>66675</xdr:rowOff>
    </xdr:from>
    <xdr:to>
      <xdr:col>3</xdr:col>
      <xdr:colOff>1190625</xdr:colOff>
      <xdr:row>76</xdr:row>
      <xdr:rowOff>895350</xdr:rowOff>
    </xdr:to>
    <xdr:pic>
      <xdr:nvPicPr>
        <xdr:cNvPr id="36" name="Имя " descr="Descr ">
          <a:extLst>
            <a:ext uri="{FF2B5EF4-FFF2-40B4-BE49-F238E27FC236}">
              <a16:creationId xmlns:a16="http://schemas.microsoft.com/office/drawing/2014/main" id="{D15E2AA3-D761-4F86-8397-D42DDE44557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5162550" y="412337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81</xdr:row>
      <xdr:rowOff>66675</xdr:rowOff>
    </xdr:from>
    <xdr:to>
      <xdr:col>3</xdr:col>
      <xdr:colOff>1190625</xdr:colOff>
      <xdr:row>81</xdr:row>
      <xdr:rowOff>895350</xdr:rowOff>
    </xdr:to>
    <xdr:pic>
      <xdr:nvPicPr>
        <xdr:cNvPr id="37" name="Имя " descr="Descr ">
          <a:extLst>
            <a:ext uri="{FF2B5EF4-FFF2-40B4-BE49-F238E27FC236}">
              <a16:creationId xmlns:a16="http://schemas.microsoft.com/office/drawing/2014/main" id="{F5B5F887-D3A9-4693-BE20-CE8F9696E41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5162550" y="432244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83</xdr:row>
      <xdr:rowOff>66675</xdr:rowOff>
    </xdr:from>
    <xdr:to>
      <xdr:col>3</xdr:col>
      <xdr:colOff>1190625</xdr:colOff>
      <xdr:row>83</xdr:row>
      <xdr:rowOff>895350</xdr:rowOff>
    </xdr:to>
    <xdr:pic>
      <xdr:nvPicPr>
        <xdr:cNvPr id="38" name="Имя " descr="Descr ">
          <a:extLst>
            <a:ext uri="{FF2B5EF4-FFF2-40B4-BE49-F238E27FC236}">
              <a16:creationId xmlns:a16="http://schemas.microsoft.com/office/drawing/2014/main" id="{5A395877-3103-4311-B03F-F1084D65BEE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5162550" y="444150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85</xdr:row>
      <xdr:rowOff>66675</xdr:rowOff>
    </xdr:from>
    <xdr:to>
      <xdr:col>3</xdr:col>
      <xdr:colOff>1190625</xdr:colOff>
      <xdr:row>85</xdr:row>
      <xdr:rowOff>895350</xdr:rowOff>
    </xdr:to>
    <xdr:pic>
      <xdr:nvPicPr>
        <xdr:cNvPr id="39" name="Имя " descr="Descr ">
          <a:extLst>
            <a:ext uri="{FF2B5EF4-FFF2-40B4-BE49-F238E27FC236}">
              <a16:creationId xmlns:a16="http://schemas.microsoft.com/office/drawing/2014/main" id="{8051309D-C6B1-4788-A345-B9137D6BF97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5162550" y="458057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86</xdr:row>
      <xdr:rowOff>66675</xdr:rowOff>
    </xdr:from>
    <xdr:to>
      <xdr:col>3</xdr:col>
      <xdr:colOff>1190625</xdr:colOff>
      <xdr:row>86</xdr:row>
      <xdr:rowOff>895350</xdr:rowOff>
    </xdr:to>
    <xdr:pic>
      <xdr:nvPicPr>
        <xdr:cNvPr id="40" name="Имя " descr="Descr ">
          <a:extLst>
            <a:ext uri="{FF2B5EF4-FFF2-40B4-BE49-F238E27FC236}">
              <a16:creationId xmlns:a16="http://schemas.microsoft.com/office/drawing/2014/main" id="{4FE74B9B-566A-45DB-8B26-A408941AD70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5162550" y="467963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88</xdr:row>
      <xdr:rowOff>66675</xdr:rowOff>
    </xdr:from>
    <xdr:to>
      <xdr:col>3</xdr:col>
      <xdr:colOff>1190625</xdr:colOff>
      <xdr:row>88</xdr:row>
      <xdr:rowOff>895350</xdr:rowOff>
    </xdr:to>
    <xdr:pic>
      <xdr:nvPicPr>
        <xdr:cNvPr id="41" name="Имя " descr="Descr ">
          <a:extLst>
            <a:ext uri="{FF2B5EF4-FFF2-40B4-BE49-F238E27FC236}">
              <a16:creationId xmlns:a16="http://schemas.microsoft.com/office/drawing/2014/main" id="{A4962517-DEB9-41AD-A088-0CE35A1712A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5162550" y="481869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89</xdr:row>
      <xdr:rowOff>66675</xdr:rowOff>
    </xdr:from>
    <xdr:to>
      <xdr:col>3</xdr:col>
      <xdr:colOff>1190625</xdr:colOff>
      <xdr:row>89</xdr:row>
      <xdr:rowOff>895350</xdr:rowOff>
    </xdr:to>
    <xdr:pic>
      <xdr:nvPicPr>
        <xdr:cNvPr id="42" name="Имя " descr="Descr ">
          <a:extLst>
            <a:ext uri="{FF2B5EF4-FFF2-40B4-BE49-F238E27FC236}">
              <a16:creationId xmlns:a16="http://schemas.microsoft.com/office/drawing/2014/main" id="{309CDACF-2010-4A19-8A90-82BF78EF706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5162550" y="491775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91</xdr:row>
      <xdr:rowOff>66675</xdr:rowOff>
    </xdr:from>
    <xdr:to>
      <xdr:col>3</xdr:col>
      <xdr:colOff>1190625</xdr:colOff>
      <xdr:row>91</xdr:row>
      <xdr:rowOff>895350</xdr:rowOff>
    </xdr:to>
    <xdr:pic>
      <xdr:nvPicPr>
        <xdr:cNvPr id="43" name="Имя " descr="Descr ">
          <a:extLst>
            <a:ext uri="{FF2B5EF4-FFF2-40B4-BE49-F238E27FC236}">
              <a16:creationId xmlns:a16="http://schemas.microsoft.com/office/drawing/2014/main" id="{219DA288-0B4E-4F9D-B344-1DF1E741F3A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>
          <a:off x="5162550" y="505682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92</xdr:row>
      <xdr:rowOff>66675</xdr:rowOff>
    </xdr:from>
    <xdr:to>
      <xdr:col>3</xdr:col>
      <xdr:colOff>1190625</xdr:colOff>
      <xdr:row>92</xdr:row>
      <xdr:rowOff>895350</xdr:rowOff>
    </xdr:to>
    <xdr:pic>
      <xdr:nvPicPr>
        <xdr:cNvPr id="44" name="Имя " descr="Descr ">
          <a:extLst>
            <a:ext uri="{FF2B5EF4-FFF2-40B4-BE49-F238E27FC236}">
              <a16:creationId xmlns:a16="http://schemas.microsoft.com/office/drawing/2014/main" id="{C0B876DE-FD53-4E86-BD6E-388161CB56D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>
          <a:off x="5162550" y="515588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93</xdr:row>
      <xdr:rowOff>66675</xdr:rowOff>
    </xdr:from>
    <xdr:to>
      <xdr:col>3</xdr:col>
      <xdr:colOff>1190625</xdr:colOff>
      <xdr:row>93</xdr:row>
      <xdr:rowOff>895350</xdr:rowOff>
    </xdr:to>
    <xdr:pic>
      <xdr:nvPicPr>
        <xdr:cNvPr id="45" name="Имя " descr="Descr ">
          <a:extLst>
            <a:ext uri="{FF2B5EF4-FFF2-40B4-BE49-F238E27FC236}">
              <a16:creationId xmlns:a16="http://schemas.microsoft.com/office/drawing/2014/main" id="{DED3B190-1FF9-4A3E-9170-2846DA0FD3B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>
          <a:off x="5162550" y="525494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94</xdr:row>
      <xdr:rowOff>66675</xdr:rowOff>
    </xdr:from>
    <xdr:to>
      <xdr:col>3</xdr:col>
      <xdr:colOff>1190625</xdr:colOff>
      <xdr:row>94</xdr:row>
      <xdr:rowOff>895350</xdr:rowOff>
    </xdr:to>
    <xdr:pic>
      <xdr:nvPicPr>
        <xdr:cNvPr id="46" name="Имя " descr="Descr ">
          <a:extLst>
            <a:ext uri="{FF2B5EF4-FFF2-40B4-BE49-F238E27FC236}">
              <a16:creationId xmlns:a16="http://schemas.microsoft.com/office/drawing/2014/main" id="{2FD9727A-8522-43ED-B522-6350BE039BD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>
          <a:off x="5162550" y="535400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96</xdr:row>
      <xdr:rowOff>66675</xdr:rowOff>
    </xdr:from>
    <xdr:to>
      <xdr:col>3</xdr:col>
      <xdr:colOff>1190625</xdr:colOff>
      <xdr:row>96</xdr:row>
      <xdr:rowOff>895350</xdr:rowOff>
    </xdr:to>
    <xdr:pic>
      <xdr:nvPicPr>
        <xdr:cNvPr id="47" name="Имя " descr="Descr ">
          <a:extLst>
            <a:ext uri="{FF2B5EF4-FFF2-40B4-BE49-F238E27FC236}">
              <a16:creationId xmlns:a16="http://schemas.microsoft.com/office/drawing/2014/main" id="{B9BAC3B5-702E-4036-B3A1-9C82C0A0020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>
          <a:off x="5162550" y="549306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112</xdr:row>
      <xdr:rowOff>66675</xdr:rowOff>
    </xdr:from>
    <xdr:to>
      <xdr:col>3</xdr:col>
      <xdr:colOff>1190625</xdr:colOff>
      <xdr:row>112</xdr:row>
      <xdr:rowOff>895350</xdr:rowOff>
    </xdr:to>
    <xdr:pic>
      <xdr:nvPicPr>
        <xdr:cNvPr id="48" name="Имя " descr="Descr ">
          <a:extLst>
            <a:ext uri="{FF2B5EF4-FFF2-40B4-BE49-F238E27FC236}">
              <a16:creationId xmlns:a16="http://schemas.microsoft.com/office/drawing/2014/main" id="{FAF8D53E-3DE7-4259-B330-28F134CFD38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>
          <a:off x="5162550" y="595979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113</xdr:row>
      <xdr:rowOff>66675</xdr:rowOff>
    </xdr:from>
    <xdr:to>
      <xdr:col>3</xdr:col>
      <xdr:colOff>1190625</xdr:colOff>
      <xdr:row>113</xdr:row>
      <xdr:rowOff>895350</xdr:rowOff>
    </xdr:to>
    <xdr:pic>
      <xdr:nvPicPr>
        <xdr:cNvPr id="49" name="Имя " descr="Descr ">
          <a:extLst>
            <a:ext uri="{FF2B5EF4-FFF2-40B4-BE49-F238E27FC236}">
              <a16:creationId xmlns:a16="http://schemas.microsoft.com/office/drawing/2014/main" id="{C327F222-2A9E-4A76-B970-A4278813F7A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/>
        <a:stretch>
          <a:fillRect/>
        </a:stretch>
      </xdr:blipFill>
      <xdr:spPr>
        <a:xfrm>
          <a:off x="5162550" y="605885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114</xdr:row>
      <xdr:rowOff>66675</xdr:rowOff>
    </xdr:from>
    <xdr:to>
      <xdr:col>3</xdr:col>
      <xdr:colOff>1190625</xdr:colOff>
      <xdr:row>114</xdr:row>
      <xdr:rowOff>895350</xdr:rowOff>
    </xdr:to>
    <xdr:pic>
      <xdr:nvPicPr>
        <xdr:cNvPr id="50" name="Имя " descr="Descr ">
          <a:extLst>
            <a:ext uri="{FF2B5EF4-FFF2-40B4-BE49-F238E27FC236}">
              <a16:creationId xmlns:a16="http://schemas.microsoft.com/office/drawing/2014/main" id="{A62CAD53-CF9C-4169-BDEA-E9B8CBE380E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/>
        <a:stretch>
          <a:fillRect/>
        </a:stretch>
      </xdr:blipFill>
      <xdr:spPr>
        <a:xfrm>
          <a:off x="5162550" y="615791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115</xdr:row>
      <xdr:rowOff>66675</xdr:rowOff>
    </xdr:from>
    <xdr:to>
      <xdr:col>3</xdr:col>
      <xdr:colOff>1190625</xdr:colOff>
      <xdr:row>115</xdr:row>
      <xdr:rowOff>895350</xdr:rowOff>
    </xdr:to>
    <xdr:pic>
      <xdr:nvPicPr>
        <xdr:cNvPr id="51" name="Имя " descr="Descr ">
          <a:extLst>
            <a:ext uri="{FF2B5EF4-FFF2-40B4-BE49-F238E27FC236}">
              <a16:creationId xmlns:a16="http://schemas.microsoft.com/office/drawing/2014/main" id="{A3CF9042-62FA-41B9-81CF-26ADB0AE7AF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>
          <a:off x="5162550" y="625697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116</xdr:row>
      <xdr:rowOff>66675</xdr:rowOff>
    </xdr:from>
    <xdr:to>
      <xdr:col>3</xdr:col>
      <xdr:colOff>1190625</xdr:colOff>
      <xdr:row>116</xdr:row>
      <xdr:rowOff>895350</xdr:rowOff>
    </xdr:to>
    <xdr:pic>
      <xdr:nvPicPr>
        <xdr:cNvPr id="52" name="Имя " descr="Descr ">
          <a:extLst>
            <a:ext uri="{FF2B5EF4-FFF2-40B4-BE49-F238E27FC236}">
              <a16:creationId xmlns:a16="http://schemas.microsoft.com/office/drawing/2014/main" id="{C9873888-D23A-48E9-B526-F7FA09873A1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>
          <a:off x="5162550" y="635603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117</xdr:row>
      <xdr:rowOff>66675</xdr:rowOff>
    </xdr:from>
    <xdr:to>
      <xdr:col>3</xdr:col>
      <xdr:colOff>1190625</xdr:colOff>
      <xdr:row>117</xdr:row>
      <xdr:rowOff>895350</xdr:rowOff>
    </xdr:to>
    <xdr:pic>
      <xdr:nvPicPr>
        <xdr:cNvPr id="53" name="Имя " descr="Descr ">
          <a:extLst>
            <a:ext uri="{FF2B5EF4-FFF2-40B4-BE49-F238E27FC236}">
              <a16:creationId xmlns:a16="http://schemas.microsoft.com/office/drawing/2014/main" id="{C3C21837-BFE8-4C69-9E3E-38689095B6E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/>
        <a:stretch>
          <a:fillRect/>
        </a:stretch>
      </xdr:blipFill>
      <xdr:spPr>
        <a:xfrm>
          <a:off x="5162550" y="645509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118</xdr:row>
      <xdr:rowOff>66675</xdr:rowOff>
    </xdr:from>
    <xdr:to>
      <xdr:col>3</xdr:col>
      <xdr:colOff>1190625</xdr:colOff>
      <xdr:row>118</xdr:row>
      <xdr:rowOff>895350</xdr:rowOff>
    </xdr:to>
    <xdr:pic>
      <xdr:nvPicPr>
        <xdr:cNvPr id="54" name="Имя " descr="Descr ">
          <a:extLst>
            <a:ext uri="{FF2B5EF4-FFF2-40B4-BE49-F238E27FC236}">
              <a16:creationId xmlns:a16="http://schemas.microsoft.com/office/drawing/2014/main" id="{03AE1818-9304-46C2-AD75-BD10C6590BC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xfrm>
          <a:off x="5162550" y="655415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119</xdr:row>
      <xdr:rowOff>66675</xdr:rowOff>
    </xdr:from>
    <xdr:to>
      <xdr:col>3</xdr:col>
      <xdr:colOff>1190625</xdr:colOff>
      <xdr:row>119</xdr:row>
      <xdr:rowOff>895350</xdr:rowOff>
    </xdr:to>
    <xdr:pic>
      <xdr:nvPicPr>
        <xdr:cNvPr id="55" name="Имя " descr="Descr ">
          <a:extLst>
            <a:ext uri="{FF2B5EF4-FFF2-40B4-BE49-F238E27FC236}">
              <a16:creationId xmlns:a16="http://schemas.microsoft.com/office/drawing/2014/main" id="{D7D49FE6-60BA-4F95-87B4-F335A88B1E7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/>
        <a:stretch>
          <a:fillRect/>
        </a:stretch>
      </xdr:blipFill>
      <xdr:spPr>
        <a:xfrm>
          <a:off x="5162550" y="665321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120</xdr:row>
      <xdr:rowOff>66675</xdr:rowOff>
    </xdr:from>
    <xdr:to>
      <xdr:col>3</xdr:col>
      <xdr:colOff>1190625</xdr:colOff>
      <xdr:row>120</xdr:row>
      <xdr:rowOff>895350</xdr:rowOff>
    </xdr:to>
    <xdr:pic>
      <xdr:nvPicPr>
        <xdr:cNvPr id="56" name="Имя " descr="Descr ">
          <a:extLst>
            <a:ext uri="{FF2B5EF4-FFF2-40B4-BE49-F238E27FC236}">
              <a16:creationId xmlns:a16="http://schemas.microsoft.com/office/drawing/2014/main" id="{3D5E63D1-D86A-4A88-973E-609B43F865E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/>
        <a:stretch>
          <a:fillRect/>
        </a:stretch>
      </xdr:blipFill>
      <xdr:spPr>
        <a:xfrm>
          <a:off x="5162550" y="675227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121</xdr:row>
      <xdr:rowOff>66675</xdr:rowOff>
    </xdr:from>
    <xdr:to>
      <xdr:col>3</xdr:col>
      <xdr:colOff>1190625</xdr:colOff>
      <xdr:row>121</xdr:row>
      <xdr:rowOff>895350</xdr:rowOff>
    </xdr:to>
    <xdr:pic>
      <xdr:nvPicPr>
        <xdr:cNvPr id="57" name="Имя " descr="Descr ">
          <a:extLst>
            <a:ext uri="{FF2B5EF4-FFF2-40B4-BE49-F238E27FC236}">
              <a16:creationId xmlns:a16="http://schemas.microsoft.com/office/drawing/2014/main" id="{65736411-64F0-46EF-974B-117DD83BDF4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xfrm>
          <a:off x="5162550" y="685133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122</xdr:row>
      <xdr:rowOff>66675</xdr:rowOff>
    </xdr:from>
    <xdr:to>
      <xdr:col>3</xdr:col>
      <xdr:colOff>1190625</xdr:colOff>
      <xdr:row>122</xdr:row>
      <xdr:rowOff>895350</xdr:rowOff>
    </xdr:to>
    <xdr:pic>
      <xdr:nvPicPr>
        <xdr:cNvPr id="58" name="Имя " descr="Descr ">
          <a:extLst>
            <a:ext uri="{FF2B5EF4-FFF2-40B4-BE49-F238E27FC236}">
              <a16:creationId xmlns:a16="http://schemas.microsoft.com/office/drawing/2014/main" id="{EDBE2EBC-8B4A-45F3-97DE-380F99DC4ED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/>
        <a:stretch>
          <a:fillRect/>
        </a:stretch>
      </xdr:blipFill>
      <xdr:spPr>
        <a:xfrm>
          <a:off x="5162550" y="695039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123</xdr:row>
      <xdr:rowOff>66675</xdr:rowOff>
    </xdr:from>
    <xdr:to>
      <xdr:col>3</xdr:col>
      <xdr:colOff>1190625</xdr:colOff>
      <xdr:row>123</xdr:row>
      <xdr:rowOff>895350</xdr:rowOff>
    </xdr:to>
    <xdr:pic>
      <xdr:nvPicPr>
        <xdr:cNvPr id="59" name="Имя " descr="Descr ">
          <a:extLst>
            <a:ext uri="{FF2B5EF4-FFF2-40B4-BE49-F238E27FC236}">
              <a16:creationId xmlns:a16="http://schemas.microsoft.com/office/drawing/2014/main" id="{189A7C7D-E8C8-47BF-A0A0-B8CC848C417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/>
        <a:stretch>
          <a:fillRect/>
        </a:stretch>
      </xdr:blipFill>
      <xdr:spPr>
        <a:xfrm>
          <a:off x="5162550" y="704945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124</xdr:row>
      <xdr:rowOff>66675</xdr:rowOff>
    </xdr:from>
    <xdr:to>
      <xdr:col>3</xdr:col>
      <xdr:colOff>1190625</xdr:colOff>
      <xdr:row>124</xdr:row>
      <xdr:rowOff>895350</xdr:rowOff>
    </xdr:to>
    <xdr:pic>
      <xdr:nvPicPr>
        <xdr:cNvPr id="60" name="Имя " descr="Descr ">
          <a:extLst>
            <a:ext uri="{FF2B5EF4-FFF2-40B4-BE49-F238E27FC236}">
              <a16:creationId xmlns:a16="http://schemas.microsoft.com/office/drawing/2014/main" id="{B2A4421A-CB93-4B61-AC8D-54324C518F0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/>
        <a:stretch>
          <a:fillRect/>
        </a:stretch>
      </xdr:blipFill>
      <xdr:spPr>
        <a:xfrm>
          <a:off x="5162550" y="714851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125</xdr:row>
      <xdr:rowOff>66675</xdr:rowOff>
    </xdr:from>
    <xdr:to>
      <xdr:col>3</xdr:col>
      <xdr:colOff>1190625</xdr:colOff>
      <xdr:row>125</xdr:row>
      <xdr:rowOff>895350</xdr:rowOff>
    </xdr:to>
    <xdr:pic>
      <xdr:nvPicPr>
        <xdr:cNvPr id="61" name="Имя " descr="Descr ">
          <a:extLst>
            <a:ext uri="{FF2B5EF4-FFF2-40B4-BE49-F238E27FC236}">
              <a16:creationId xmlns:a16="http://schemas.microsoft.com/office/drawing/2014/main" id="{9BF99C6E-F9BE-406B-9DF0-F27ADD07B63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/>
        <a:stretch>
          <a:fillRect/>
        </a:stretch>
      </xdr:blipFill>
      <xdr:spPr>
        <a:xfrm>
          <a:off x="5162550" y="724757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127</xdr:row>
      <xdr:rowOff>66675</xdr:rowOff>
    </xdr:from>
    <xdr:to>
      <xdr:col>3</xdr:col>
      <xdr:colOff>1190625</xdr:colOff>
      <xdr:row>127</xdr:row>
      <xdr:rowOff>895350</xdr:rowOff>
    </xdr:to>
    <xdr:pic>
      <xdr:nvPicPr>
        <xdr:cNvPr id="62" name="Имя " descr="Descr ">
          <a:extLst>
            <a:ext uri="{FF2B5EF4-FFF2-40B4-BE49-F238E27FC236}">
              <a16:creationId xmlns:a16="http://schemas.microsoft.com/office/drawing/2014/main" id="{E2C03FCA-20DC-4CCC-92A7-9CB9F901A59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>
          <a:off x="5162550" y="736663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128</xdr:row>
      <xdr:rowOff>66675</xdr:rowOff>
    </xdr:from>
    <xdr:to>
      <xdr:col>3</xdr:col>
      <xdr:colOff>1190625</xdr:colOff>
      <xdr:row>128</xdr:row>
      <xdr:rowOff>895350</xdr:rowOff>
    </xdr:to>
    <xdr:pic>
      <xdr:nvPicPr>
        <xdr:cNvPr id="63" name="Имя " descr="Descr ">
          <a:extLst>
            <a:ext uri="{FF2B5EF4-FFF2-40B4-BE49-F238E27FC236}">
              <a16:creationId xmlns:a16="http://schemas.microsoft.com/office/drawing/2014/main" id="{4B2094AA-6F76-4167-B7CF-EF0B7827B7E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/>
        <a:stretch>
          <a:fillRect/>
        </a:stretch>
      </xdr:blipFill>
      <xdr:spPr>
        <a:xfrm>
          <a:off x="5162550" y="746569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130</xdr:row>
      <xdr:rowOff>66675</xdr:rowOff>
    </xdr:from>
    <xdr:to>
      <xdr:col>3</xdr:col>
      <xdr:colOff>1190625</xdr:colOff>
      <xdr:row>130</xdr:row>
      <xdr:rowOff>895350</xdr:rowOff>
    </xdr:to>
    <xdr:pic>
      <xdr:nvPicPr>
        <xdr:cNvPr id="64" name="Имя " descr="Descr ">
          <a:extLst>
            <a:ext uri="{FF2B5EF4-FFF2-40B4-BE49-F238E27FC236}">
              <a16:creationId xmlns:a16="http://schemas.microsoft.com/office/drawing/2014/main" id="{499EBE99-52BC-4943-8B22-40EEBA3FCBC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/>
        <a:stretch>
          <a:fillRect/>
        </a:stretch>
      </xdr:blipFill>
      <xdr:spPr>
        <a:xfrm>
          <a:off x="5162550" y="758475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131</xdr:row>
      <xdr:rowOff>66675</xdr:rowOff>
    </xdr:from>
    <xdr:to>
      <xdr:col>3</xdr:col>
      <xdr:colOff>1190625</xdr:colOff>
      <xdr:row>131</xdr:row>
      <xdr:rowOff>895350</xdr:rowOff>
    </xdr:to>
    <xdr:pic>
      <xdr:nvPicPr>
        <xdr:cNvPr id="65" name="Имя " descr="Descr ">
          <a:extLst>
            <a:ext uri="{FF2B5EF4-FFF2-40B4-BE49-F238E27FC236}">
              <a16:creationId xmlns:a16="http://schemas.microsoft.com/office/drawing/2014/main" id="{C3C4C9A1-0EE3-49C9-80A3-949821D30D6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/>
        <a:stretch>
          <a:fillRect/>
        </a:stretch>
      </xdr:blipFill>
      <xdr:spPr>
        <a:xfrm>
          <a:off x="5162550" y="768381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132</xdr:row>
      <xdr:rowOff>66675</xdr:rowOff>
    </xdr:from>
    <xdr:to>
      <xdr:col>3</xdr:col>
      <xdr:colOff>1190625</xdr:colOff>
      <xdr:row>132</xdr:row>
      <xdr:rowOff>895350</xdr:rowOff>
    </xdr:to>
    <xdr:pic>
      <xdr:nvPicPr>
        <xdr:cNvPr id="66" name="Имя " descr="Descr ">
          <a:extLst>
            <a:ext uri="{FF2B5EF4-FFF2-40B4-BE49-F238E27FC236}">
              <a16:creationId xmlns:a16="http://schemas.microsoft.com/office/drawing/2014/main" id="{FAC90B6C-F858-46B2-95B7-873E8F03079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/>
        <a:stretch>
          <a:fillRect/>
        </a:stretch>
      </xdr:blipFill>
      <xdr:spPr>
        <a:xfrm>
          <a:off x="5162550" y="778287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133</xdr:row>
      <xdr:rowOff>66675</xdr:rowOff>
    </xdr:from>
    <xdr:to>
      <xdr:col>3</xdr:col>
      <xdr:colOff>1190625</xdr:colOff>
      <xdr:row>133</xdr:row>
      <xdr:rowOff>895350</xdr:rowOff>
    </xdr:to>
    <xdr:pic>
      <xdr:nvPicPr>
        <xdr:cNvPr id="67" name="Имя " descr="Descr ">
          <a:extLst>
            <a:ext uri="{FF2B5EF4-FFF2-40B4-BE49-F238E27FC236}">
              <a16:creationId xmlns:a16="http://schemas.microsoft.com/office/drawing/2014/main" id="{EF667F39-925D-4773-AA1F-EE8C580B156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/>
        <a:stretch>
          <a:fillRect/>
        </a:stretch>
      </xdr:blipFill>
      <xdr:spPr>
        <a:xfrm>
          <a:off x="5162550" y="788193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135</xdr:row>
      <xdr:rowOff>66675</xdr:rowOff>
    </xdr:from>
    <xdr:to>
      <xdr:col>3</xdr:col>
      <xdr:colOff>1190625</xdr:colOff>
      <xdr:row>135</xdr:row>
      <xdr:rowOff>895350</xdr:rowOff>
    </xdr:to>
    <xdr:pic>
      <xdr:nvPicPr>
        <xdr:cNvPr id="68" name="Имя " descr="Descr ">
          <a:extLst>
            <a:ext uri="{FF2B5EF4-FFF2-40B4-BE49-F238E27FC236}">
              <a16:creationId xmlns:a16="http://schemas.microsoft.com/office/drawing/2014/main" id="{5FB5960B-589C-4C57-9078-6B47A3BB291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"/>
        <a:stretch>
          <a:fillRect/>
        </a:stretch>
      </xdr:blipFill>
      <xdr:spPr>
        <a:xfrm>
          <a:off x="5162550" y="800100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136</xdr:row>
      <xdr:rowOff>66675</xdr:rowOff>
    </xdr:from>
    <xdr:to>
      <xdr:col>3</xdr:col>
      <xdr:colOff>1190625</xdr:colOff>
      <xdr:row>136</xdr:row>
      <xdr:rowOff>895350</xdr:rowOff>
    </xdr:to>
    <xdr:pic>
      <xdr:nvPicPr>
        <xdr:cNvPr id="69" name="Имя " descr="Descr ">
          <a:extLst>
            <a:ext uri="{FF2B5EF4-FFF2-40B4-BE49-F238E27FC236}">
              <a16:creationId xmlns:a16="http://schemas.microsoft.com/office/drawing/2014/main" id="{D0F9500E-10DC-4B36-8C48-9BAC693D738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"/>
        <a:stretch>
          <a:fillRect/>
        </a:stretch>
      </xdr:blipFill>
      <xdr:spPr>
        <a:xfrm>
          <a:off x="5162550" y="810006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138</xdr:row>
      <xdr:rowOff>66675</xdr:rowOff>
    </xdr:from>
    <xdr:to>
      <xdr:col>3</xdr:col>
      <xdr:colOff>1190625</xdr:colOff>
      <xdr:row>138</xdr:row>
      <xdr:rowOff>895350</xdr:rowOff>
    </xdr:to>
    <xdr:pic>
      <xdr:nvPicPr>
        <xdr:cNvPr id="70" name="Имя " descr="Descr ">
          <a:extLst>
            <a:ext uri="{FF2B5EF4-FFF2-40B4-BE49-F238E27FC236}">
              <a16:creationId xmlns:a16="http://schemas.microsoft.com/office/drawing/2014/main" id="{5FFD7938-5C3E-4A14-92B7-236FF1F2CD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"/>
        <a:stretch>
          <a:fillRect/>
        </a:stretch>
      </xdr:blipFill>
      <xdr:spPr>
        <a:xfrm>
          <a:off x="5162550" y="821912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139</xdr:row>
      <xdr:rowOff>66675</xdr:rowOff>
    </xdr:from>
    <xdr:to>
      <xdr:col>3</xdr:col>
      <xdr:colOff>1190625</xdr:colOff>
      <xdr:row>139</xdr:row>
      <xdr:rowOff>895350</xdr:rowOff>
    </xdr:to>
    <xdr:pic>
      <xdr:nvPicPr>
        <xdr:cNvPr id="71" name="Имя " descr="Descr ">
          <a:extLst>
            <a:ext uri="{FF2B5EF4-FFF2-40B4-BE49-F238E27FC236}">
              <a16:creationId xmlns:a16="http://schemas.microsoft.com/office/drawing/2014/main" id="{A3F1DF0F-97BB-45EC-979B-0175F835E8D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"/>
        <a:stretch>
          <a:fillRect/>
        </a:stretch>
      </xdr:blipFill>
      <xdr:spPr>
        <a:xfrm>
          <a:off x="5162550" y="831818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140</xdr:row>
      <xdr:rowOff>66675</xdr:rowOff>
    </xdr:from>
    <xdr:to>
      <xdr:col>3</xdr:col>
      <xdr:colOff>1190625</xdr:colOff>
      <xdr:row>140</xdr:row>
      <xdr:rowOff>895350</xdr:rowOff>
    </xdr:to>
    <xdr:pic>
      <xdr:nvPicPr>
        <xdr:cNvPr id="72" name="Имя " descr="Descr ">
          <a:extLst>
            <a:ext uri="{FF2B5EF4-FFF2-40B4-BE49-F238E27FC236}">
              <a16:creationId xmlns:a16="http://schemas.microsoft.com/office/drawing/2014/main" id="{F6B2526C-66BB-4E44-8C3E-2040A861290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"/>
        <a:stretch>
          <a:fillRect/>
        </a:stretch>
      </xdr:blipFill>
      <xdr:spPr>
        <a:xfrm>
          <a:off x="5162550" y="841724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141</xdr:row>
      <xdr:rowOff>66675</xdr:rowOff>
    </xdr:from>
    <xdr:to>
      <xdr:col>3</xdr:col>
      <xdr:colOff>1190625</xdr:colOff>
      <xdr:row>141</xdr:row>
      <xdr:rowOff>895350</xdr:rowOff>
    </xdr:to>
    <xdr:pic>
      <xdr:nvPicPr>
        <xdr:cNvPr id="73" name="Имя " descr="Descr ">
          <a:extLst>
            <a:ext uri="{FF2B5EF4-FFF2-40B4-BE49-F238E27FC236}">
              <a16:creationId xmlns:a16="http://schemas.microsoft.com/office/drawing/2014/main" id="{B08E7262-2429-49EC-8FFE-3A06E732E5A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"/>
        <a:stretch>
          <a:fillRect/>
        </a:stretch>
      </xdr:blipFill>
      <xdr:spPr>
        <a:xfrm>
          <a:off x="5162550" y="851630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142</xdr:row>
      <xdr:rowOff>66675</xdr:rowOff>
    </xdr:from>
    <xdr:to>
      <xdr:col>3</xdr:col>
      <xdr:colOff>1190625</xdr:colOff>
      <xdr:row>142</xdr:row>
      <xdr:rowOff>895350</xdr:rowOff>
    </xdr:to>
    <xdr:pic>
      <xdr:nvPicPr>
        <xdr:cNvPr id="74" name="Имя " descr="Descr ">
          <a:extLst>
            <a:ext uri="{FF2B5EF4-FFF2-40B4-BE49-F238E27FC236}">
              <a16:creationId xmlns:a16="http://schemas.microsoft.com/office/drawing/2014/main" id="{3B023927-9F5C-4590-9F7D-7CE476ED215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"/>
        <a:stretch>
          <a:fillRect/>
        </a:stretch>
      </xdr:blipFill>
      <xdr:spPr>
        <a:xfrm>
          <a:off x="5162550" y="861536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143</xdr:row>
      <xdr:rowOff>66675</xdr:rowOff>
    </xdr:from>
    <xdr:to>
      <xdr:col>3</xdr:col>
      <xdr:colOff>1190625</xdr:colOff>
      <xdr:row>143</xdr:row>
      <xdr:rowOff>895350</xdr:rowOff>
    </xdr:to>
    <xdr:pic>
      <xdr:nvPicPr>
        <xdr:cNvPr id="75" name="Имя " descr="Descr ">
          <a:extLst>
            <a:ext uri="{FF2B5EF4-FFF2-40B4-BE49-F238E27FC236}">
              <a16:creationId xmlns:a16="http://schemas.microsoft.com/office/drawing/2014/main" id="{6364DE4F-697A-4E11-AE2F-387B45BE4EA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"/>
        <a:stretch>
          <a:fillRect/>
        </a:stretch>
      </xdr:blipFill>
      <xdr:spPr>
        <a:xfrm>
          <a:off x="5162550" y="871442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144</xdr:row>
      <xdr:rowOff>66675</xdr:rowOff>
    </xdr:from>
    <xdr:to>
      <xdr:col>3</xdr:col>
      <xdr:colOff>1190625</xdr:colOff>
      <xdr:row>144</xdr:row>
      <xdr:rowOff>895350</xdr:rowOff>
    </xdr:to>
    <xdr:pic>
      <xdr:nvPicPr>
        <xdr:cNvPr id="76" name="Имя " descr="Descr ">
          <a:extLst>
            <a:ext uri="{FF2B5EF4-FFF2-40B4-BE49-F238E27FC236}">
              <a16:creationId xmlns:a16="http://schemas.microsoft.com/office/drawing/2014/main" id="{35F98579-B903-44AE-B1A8-A5CDFC20AAD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"/>
        <a:stretch>
          <a:fillRect/>
        </a:stretch>
      </xdr:blipFill>
      <xdr:spPr>
        <a:xfrm>
          <a:off x="5162550" y="881348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145</xdr:row>
      <xdr:rowOff>66675</xdr:rowOff>
    </xdr:from>
    <xdr:to>
      <xdr:col>3</xdr:col>
      <xdr:colOff>1190625</xdr:colOff>
      <xdr:row>145</xdr:row>
      <xdr:rowOff>895350</xdr:rowOff>
    </xdr:to>
    <xdr:pic>
      <xdr:nvPicPr>
        <xdr:cNvPr id="77" name="Имя " descr="Descr ">
          <a:extLst>
            <a:ext uri="{FF2B5EF4-FFF2-40B4-BE49-F238E27FC236}">
              <a16:creationId xmlns:a16="http://schemas.microsoft.com/office/drawing/2014/main" id="{D8FEF079-B769-441D-AC29-6CEE3042C83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"/>
        <a:stretch>
          <a:fillRect/>
        </a:stretch>
      </xdr:blipFill>
      <xdr:spPr>
        <a:xfrm>
          <a:off x="5162550" y="891254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146</xdr:row>
      <xdr:rowOff>66675</xdr:rowOff>
    </xdr:from>
    <xdr:to>
      <xdr:col>3</xdr:col>
      <xdr:colOff>1190625</xdr:colOff>
      <xdr:row>146</xdr:row>
      <xdr:rowOff>895350</xdr:rowOff>
    </xdr:to>
    <xdr:pic>
      <xdr:nvPicPr>
        <xdr:cNvPr id="78" name="Имя " descr="Descr ">
          <a:extLst>
            <a:ext uri="{FF2B5EF4-FFF2-40B4-BE49-F238E27FC236}">
              <a16:creationId xmlns:a16="http://schemas.microsoft.com/office/drawing/2014/main" id="{F944AEFA-4990-4541-ABB9-BC3ABBD7F38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"/>
        <a:stretch>
          <a:fillRect/>
        </a:stretch>
      </xdr:blipFill>
      <xdr:spPr>
        <a:xfrm>
          <a:off x="5162550" y="901160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147</xdr:row>
      <xdr:rowOff>66675</xdr:rowOff>
    </xdr:from>
    <xdr:to>
      <xdr:col>3</xdr:col>
      <xdr:colOff>1190625</xdr:colOff>
      <xdr:row>147</xdr:row>
      <xdr:rowOff>895350</xdr:rowOff>
    </xdr:to>
    <xdr:pic>
      <xdr:nvPicPr>
        <xdr:cNvPr id="79" name="Имя " descr="Descr ">
          <a:extLst>
            <a:ext uri="{FF2B5EF4-FFF2-40B4-BE49-F238E27FC236}">
              <a16:creationId xmlns:a16="http://schemas.microsoft.com/office/drawing/2014/main" id="{2481C020-B656-4D35-962B-932F2143E86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"/>
        <a:stretch>
          <a:fillRect/>
        </a:stretch>
      </xdr:blipFill>
      <xdr:spPr>
        <a:xfrm>
          <a:off x="5162550" y="911066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149</xdr:row>
      <xdr:rowOff>66675</xdr:rowOff>
    </xdr:from>
    <xdr:to>
      <xdr:col>3</xdr:col>
      <xdr:colOff>1190625</xdr:colOff>
      <xdr:row>149</xdr:row>
      <xdr:rowOff>895350</xdr:rowOff>
    </xdr:to>
    <xdr:pic>
      <xdr:nvPicPr>
        <xdr:cNvPr id="80" name="Имя " descr="Descr ">
          <a:extLst>
            <a:ext uri="{FF2B5EF4-FFF2-40B4-BE49-F238E27FC236}">
              <a16:creationId xmlns:a16="http://schemas.microsoft.com/office/drawing/2014/main" id="{F286A138-9C7E-4660-AC2E-E396699B734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"/>
        <a:stretch>
          <a:fillRect/>
        </a:stretch>
      </xdr:blipFill>
      <xdr:spPr>
        <a:xfrm>
          <a:off x="5162550" y="924972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150</xdr:row>
      <xdr:rowOff>66675</xdr:rowOff>
    </xdr:from>
    <xdr:to>
      <xdr:col>3</xdr:col>
      <xdr:colOff>1190625</xdr:colOff>
      <xdr:row>150</xdr:row>
      <xdr:rowOff>895350</xdr:rowOff>
    </xdr:to>
    <xdr:pic>
      <xdr:nvPicPr>
        <xdr:cNvPr id="81" name="Имя " descr="Descr ">
          <a:extLst>
            <a:ext uri="{FF2B5EF4-FFF2-40B4-BE49-F238E27FC236}">
              <a16:creationId xmlns:a16="http://schemas.microsoft.com/office/drawing/2014/main" id="{67A0B2BD-A887-4BE2-A303-8F448BCEDFB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"/>
        <a:stretch>
          <a:fillRect/>
        </a:stretch>
      </xdr:blipFill>
      <xdr:spPr>
        <a:xfrm>
          <a:off x="5162550" y="934878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151</xdr:row>
      <xdr:rowOff>66675</xdr:rowOff>
    </xdr:from>
    <xdr:to>
      <xdr:col>3</xdr:col>
      <xdr:colOff>1190625</xdr:colOff>
      <xdr:row>151</xdr:row>
      <xdr:rowOff>895350</xdr:rowOff>
    </xdr:to>
    <xdr:pic>
      <xdr:nvPicPr>
        <xdr:cNvPr id="82" name="Имя " descr="Descr ">
          <a:extLst>
            <a:ext uri="{FF2B5EF4-FFF2-40B4-BE49-F238E27FC236}">
              <a16:creationId xmlns:a16="http://schemas.microsoft.com/office/drawing/2014/main" id="{3BC9288D-2382-4EFC-9535-39487D9D2F2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"/>
        <a:stretch>
          <a:fillRect/>
        </a:stretch>
      </xdr:blipFill>
      <xdr:spPr>
        <a:xfrm>
          <a:off x="5162550" y="944784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152</xdr:row>
      <xdr:rowOff>66675</xdr:rowOff>
    </xdr:from>
    <xdr:to>
      <xdr:col>3</xdr:col>
      <xdr:colOff>1190625</xdr:colOff>
      <xdr:row>152</xdr:row>
      <xdr:rowOff>895350</xdr:rowOff>
    </xdr:to>
    <xdr:pic>
      <xdr:nvPicPr>
        <xdr:cNvPr id="83" name="Имя " descr="Descr ">
          <a:extLst>
            <a:ext uri="{FF2B5EF4-FFF2-40B4-BE49-F238E27FC236}">
              <a16:creationId xmlns:a16="http://schemas.microsoft.com/office/drawing/2014/main" id="{51F5AB92-995D-4491-B146-00EE357D299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"/>
        <a:stretch>
          <a:fillRect/>
        </a:stretch>
      </xdr:blipFill>
      <xdr:spPr>
        <a:xfrm>
          <a:off x="5162550" y="954690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153</xdr:row>
      <xdr:rowOff>66675</xdr:rowOff>
    </xdr:from>
    <xdr:to>
      <xdr:col>3</xdr:col>
      <xdr:colOff>1190625</xdr:colOff>
      <xdr:row>153</xdr:row>
      <xdr:rowOff>895350</xdr:rowOff>
    </xdr:to>
    <xdr:pic>
      <xdr:nvPicPr>
        <xdr:cNvPr id="84" name="Имя " descr="Descr ">
          <a:extLst>
            <a:ext uri="{FF2B5EF4-FFF2-40B4-BE49-F238E27FC236}">
              <a16:creationId xmlns:a16="http://schemas.microsoft.com/office/drawing/2014/main" id="{DECC176E-5209-4D78-AC5C-D01BFA7EE9C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"/>
        <a:stretch>
          <a:fillRect/>
        </a:stretch>
      </xdr:blipFill>
      <xdr:spPr>
        <a:xfrm>
          <a:off x="5162550" y="964596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154</xdr:row>
      <xdr:rowOff>66675</xdr:rowOff>
    </xdr:from>
    <xdr:to>
      <xdr:col>3</xdr:col>
      <xdr:colOff>1190625</xdr:colOff>
      <xdr:row>154</xdr:row>
      <xdr:rowOff>895350</xdr:rowOff>
    </xdr:to>
    <xdr:pic>
      <xdr:nvPicPr>
        <xdr:cNvPr id="85" name="Имя " descr="Descr ">
          <a:extLst>
            <a:ext uri="{FF2B5EF4-FFF2-40B4-BE49-F238E27FC236}">
              <a16:creationId xmlns:a16="http://schemas.microsoft.com/office/drawing/2014/main" id="{5DB54DB5-921B-4922-BF14-FCA925FD67B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"/>
        <a:stretch>
          <a:fillRect/>
        </a:stretch>
      </xdr:blipFill>
      <xdr:spPr>
        <a:xfrm>
          <a:off x="5162550" y="974502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155</xdr:row>
      <xdr:rowOff>66675</xdr:rowOff>
    </xdr:from>
    <xdr:to>
      <xdr:col>3</xdr:col>
      <xdr:colOff>1190625</xdr:colOff>
      <xdr:row>155</xdr:row>
      <xdr:rowOff>895350</xdr:rowOff>
    </xdr:to>
    <xdr:pic>
      <xdr:nvPicPr>
        <xdr:cNvPr id="86" name="Имя " descr="Descr ">
          <a:extLst>
            <a:ext uri="{FF2B5EF4-FFF2-40B4-BE49-F238E27FC236}">
              <a16:creationId xmlns:a16="http://schemas.microsoft.com/office/drawing/2014/main" id="{9C11C1AD-CE86-44FE-B283-FC7261E5688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"/>
        <a:stretch>
          <a:fillRect/>
        </a:stretch>
      </xdr:blipFill>
      <xdr:spPr>
        <a:xfrm>
          <a:off x="5162550" y="984408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156</xdr:row>
      <xdr:rowOff>66675</xdr:rowOff>
    </xdr:from>
    <xdr:to>
      <xdr:col>3</xdr:col>
      <xdr:colOff>1190625</xdr:colOff>
      <xdr:row>156</xdr:row>
      <xdr:rowOff>895350</xdr:rowOff>
    </xdr:to>
    <xdr:pic>
      <xdr:nvPicPr>
        <xdr:cNvPr id="87" name="Имя " descr="Descr ">
          <a:extLst>
            <a:ext uri="{FF2B5EF4-FFF2-40B4-BE49-F238E27FC236}">
              <a16:creationId xmlns:a16="http://schemas.microsoft.com/office/drawing/2014/main" id="{244F1C56-6DBE-4869-ABEA-A6E24C888C2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"/>
        <a:stretch>
          <a:fillRect/>
        </a:stretch>
      </xdr:blipFill>
      <xdr:spPr>
        <a:xfrm>
          <a:off x="5162550" y="994314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157</xdr:row>
      <xdr:rowOff>66675</xdr:rowOff>
    </xdr:from>
    <xdr:to>
      <xdr:col>3</xdr:col>
      <xdr:colOff>1190625</xdr:colOff>
      <xdr:row>157</xdr:row>
      <xdr:rowOff>895350</xdr:rowOff>
    </xdr:to>
    <xdr:pic>
      <xdr:nvPicPr>
        <xdr:cNvPr id="88" name="Имя " descr="Descr ">
          <a:extLst>
            <a:ext uri="{FF2B5EF4-FFF2-40B4-BE49-F238E27FC236}">
              <a16:creationId xmlns:a16="http://schemas.microsoft.com/office/drawing/2014/main" id="{860AA25E-F4C3-469C-9421-65B29C41CE9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"/>
        <a:stretch>
          <a:fillRect/>
        </a:stretch>
      </xdr:blipFill>
      <xdr:spPr>
        <a:xfrm>
          <a:off x="5162550" y="1004220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159</xdr:row>
      <xdr:rowOff>66675</xdr:rowOff>
    </xdr:from>
    <xdr:to>
      <xdr:col>3</xdr:col>
      <xdr:colOff>1190625</xdr:colOff>
      <xdr:row>159</xdr:row>
      <xdr:rowOff>895350</xdr:rowOff>
    </xdr:to>
    <xdr:pic>
      <xdr:nvPicPr>
        <xdr:cNvPr id="89" name="Имя " descr="Descr ">
          <a:extLst>
            <a:ext uri="{FF2B5EF4-FFF2-40B4-BE49-F238E27FC236}">
              <a16:creationId xmlns:a16="http://schemas.microsoft.com/office/drawing/2014/main" id="{25C9992D-EFCF-4CDC-B4F3-13D1B3D2F9F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"/>
        <a:stretch>
          <a:fillRect/>
        </a:stretch>
      </xdr:blipFill>
      <xdr:spPr>
        <a:xfrm>
          <a:off x="5162550" y="1016508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160</xdr:row>
      <xdr:rowOff>66675</xdr:rowOff>
    </xdr:from>
    <xdr:to>
      <xdr:col>3</xdr:col>
      <xdr:colOff>1190625</xdr:colOff>
      <xdr:row>160</xdr:row>
      <xdr:rowOff>895350</xdr:rowOff>
    </xdr:to>
    <xdr:pic>
      <xdr:nvPicPr>
        <xdr:cNvPr id="90" name="Имя " descr="Descr ">
          <a:extLst>
            <a:ext uri="{FF2B5EF4-FFF2-40B4-BE49-F238E27FC236}">
              <a16:creationId xmlns:a16="http://schemas.microsoft.com/office/drawing/2014/main" id="{BE5D48DE-5604-48A2-BD96-38E3A91A341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"/>
        <a:stretch>
          <a:fillRect/>
        </a:stretch>
      </xdr:blipFill>
      <xdr:spPr>
        <a:xfrm>
          <a:off x="5162550" y="1026414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161</xdr:row>
      <xdr:rowOff>66675</xdr:rowOff>
    </xdr:from>
    <xdr:to>
      <xdr:col>3</xdr:col>
      <xdr:colOff>1190625</xdr:colOff>
      <xdr:row>161</xdr:row>
      <xdr:rowOff>895350</xdr:rowOff>
    </xdr:to>
    <xdr:pic>
      <xdr:nvPicPr>
        <xdr:cNvPr id="91" name="Имя " descr="Descr ">
          <a:extLst>
            <a:ext uri="{FF2B5EF4-FFF2-40B4-BE49-F238E27FC236}">
              <a16:creationId xmlns:a16="http://schemas.microsoft.com/office/drawing/2014/main" id="{0E02A719-5D1A-4066-AD1D-8D0D2B676CC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"/>
        <a:stretch>
          <a:fillRect/>
        </a:stretch>
      </xdr:blipFill>
      <xdr:spPr>
        <a:xfrm>
          <a:off x="5162550" y="1036320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162</xdr:row>
      <xdr:rowOff>66675</xdr:rowOff>
    </xdr:from>
    <xdr:to>
      <xdr:col>3</xdr:col>
      <xdr:colOff>1190625</xdr:colOff>
      <xdr:row>162</xdr:row>
      <xdr:rowOff>895350</xdr:rowOff>
    </xdr:to>
    <xdr:pic>
      <xdr:nvPicPr>
        <xdr:cNvPr id="92" name="Имя " descr="Descr ">
          <a:extLst>
            <a:ext uri="{FF2B5EF4-FFF2-40B4-BE49-F238E27FC236}">
              <a16:creationId xmlns:a16="http://schemas.microsoft.com/office/drawing/2014/main" id="{102132BA-AD93-47A1-BDF3-1E1E5C57687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"/>
        <a:stretch>
          <a:fillRect/>
        </a:stretch>
      </xdr:blipFill>
      <xdr:spPr>
        <a:xfrm>
          <a:off x="5162550" y="1046226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163</xdr:row>
      <xdr:rowOff>66675</xdr:rowOff>
    </xdr:from>
    <xdr:to>
      <xdr:col>3</xdr:col>
      <xdr:colOff>1190625</xdr:colOff>
      <xdr:row>163</xdr:row>
      <xdr:rowOff>895350</xdr:rowOff>
    </xdr:to>
    <xdr:pic>
      <xdr:nvPicPr>
        <xdr:cNvPr id="93" name="Имя " descr="Descr ">
          <a:extLst>
            <a:ext uri="{FF2B5EF4-FFF2-40B4-BE49-F238E27FC236}">
              <a16:creationId xmlns:a16="http://schemas.microsoft.com/office/drawing/2014/main" id="{6EADDF90-3645-4E80-98AA-314ADF97158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"/>
        <a:stretch>
          <a:fillRect/>
        </a:stretch>
      </xdr:blipFill>
      <xdr:spPr>
        <a:xfrm>
          <a:off x="5162550" y="1056132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164</xdr:row>
      <xdr:rowOff>66675</xdr:rowOff>
    </xdr:from>
    <xdr:to>
      <xdr:col>3</xdr:col>
      <xdr:colOff>1190625</xdr:colOff>
      <xdr:row>164</xdr:row>
      <xdr:rowOff>895350</xdr:rowOff>
    </xdr:to>
    <xdr:pic>
      <xdr:nvPicPr>
        <xdr:cNvPr id="94" name="Имя " descr="Descr ">
          <a:extLst>
            <a:ext uri="{FF2B5EF4-FFF2-40B4-BE49-F238E27FC236}">
              <a16:creationId xmlns:a16="http://schemas.microsoft.com/office/drawing/2014/main" id="{222F8802-FACC-4F75-9C3B-B508B9A82B0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"/>
        <a:stretch>
          <a:fillRect/>
        </a:stretch>
      </xdr:blipFill>
      <xdr:spPr>
        <a:xfrm>
          <a:off x="5162550" y="1066038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167</xdr:row>
      <xdr:rowOff>66675</xdr:rowOff>
    </xdr:from>
    <xdr:to>
      <xdr:col>3</xdr:col>
      <xdr:colOff>1190625</xdr:colOff>
      <xdr:row>167</xdr:row>
      <xdr:rowOff>895350</xdr:rowOff>
    </xdr:to>
    <xdr:pic>
      <xdr:nvPicPr>
        <xdr:cNvPr id="95" name="Имя " descr="Descr ">
          <a:extLst>
            <a:ext uri="{FF2B5EF4-FFF2-40B4-BE49-F238E27FC236}">
              <a16:creationId xmlns:a16="http://schemas.microsoft.com/office/drawing/2014/main" id="{D1C778C5-6F5B-4119-9300-E8B3F0F8389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"/>
        <a:stretch>
          <a:fillRect/>
        </a:stretch>
      </xdr:blipFill>
      <xdr:spPr>
        <a:xfrm>
          <a:off x="5162550" y="1079944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168</xdr:row>
      <xdr:rowOff>66675</xdr:rowOff>
    </xdr:from>
    <xdr:to>
      <xdr:col>3</xdr:col>
      <xdr:colOff>1190625</xdr:colOff>
      <xdr:row>168</xdr:row>
      <xdr:rowOff>895350</xdr:rowOff>
    </xdr:to>
    <xdr:pic>
      <xdr:nvPicPr>
        <xdr:cNvPr id="96" name="Имя " descr="Descr ">
          <a:extLst>
            <a:ext uri="{FF2B5EF4-FFF2-40B4-BE49-F238E27FC236}">
              <a16:creationId xmlns:a16="http://schemas.microsoft.com/office/drawing/2014/main" id="{DE0C8A24-E791-4952-AB3F-7D879CCDABB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"/>
        <a:stretch>
          <a:fillRect/>
        </a:stretch>
      </xdr:blipFill>
      <xdr:spPr>
        <a:xfrm>
          <a:off x="5162550" y="1089850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169</xdr:row>
      <xdr:rowOff>66675</xdr:rowOff>
    </xdr:from>
    <xdr:to>
      <xdr:col>3</xdr:col>
      <xdr:colOff>1190625</xdr:colOff>
      <xdr:row>169</xdr:row>
      <xdr:rowOff>895350</xdr:rowOff>
    </xdr:to>
    <xdr:pic>
      <xdr:nvPicPr>
        <xdr:cNvPr id="97" name="Имя " descr="Descr ">
          <a:extLst>
            <a:ext uri="{FF2B5EF4-FFF2-40B4-BE49-F238E27FC236}">
              <a16:creationId xmlns:a16="http://schemas.microsoft.com/office/drawing/2014/main" id="{EB640DD8-5276-4C41-ACC2-8B3052E45D8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"/>
        <a:stretch>
          <a:fillRect/>
        </a:stretch>
      </xdr:blipFill>
      <xdr:spPr>
        <a:xfrm>
          <a:off x="5162550" y="1099756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170</xdr:row>
      <xdr:rowOff>66675</xdr:rowOff>
    </xdr:from>
    <xdr:to>
      <xdr:col>3</xdr:col>
      <xdr:colOff>1190625</xdr:colOff>
      <xdr:row>170</xdr:row>
      <xdr:rowOff>895350</xdr:rowOff>
    </xdr:to>
    <xdr:pic>
      <xdr:nvPicPr>
        <xdr:cNvPr id="98" name="Имя " descr="Descr ">
          <a:extLst>
            <a:ext uri="{FF2B5EF4-FFF2-40B4-BE49-F238E27FC236}">
              <a16:creationId xmlns:a16="http://schemas.microsoft.com/office/drawing/2014/main" id="{6C9329F1-40BA-438C-9A5E-22292550FD4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"/>
        <a:stretch>
          <a:fillRect/>
        </a:stretch>
      </xdr:blipFill>
      <xdr:spPr>
        <a:xfrm>
          <a:off x="5162550" y="1109662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171</xdr:row>
      <xdr:rowOff>66675</xdr:rowOff>
    </xdr:from>
    <xdr:to>
      <xdr:col>3</xdr:col>
      <xdr:colOff>1190625</xdr:colOff>
      <xdr:row>171</xdr:row>
      <xdr:rowOff>895350</xdr:rowOff>
    </xdr:to>
    <xdr:pic>
      <xdr:nvPicPr>
        <xdr:cNvPr id="99" name="Имя " descr="Descr ">
          <a:extLst>
            <a:ext uri="{FF2B5EF4-FFF2-40B4-BE49-F238E27FC236}">
              <a16:creationId xmlns:a16="http://schemas.microsoft.com/office/drawing/2014/main" id="{BE745DB5-D2D7-4410-899B-EEBBA0E71F9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"/>
        <a:stretch>
          <a:fillRect/>
        </a:stretch>
      </xdr:blipFill>
      <xdr:spPr>
        <a:xfrm>
          <a:off x="5162550" y="1119568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172</xdr:row>
      <xdr:rowOff>66675</xdr:rowOff>
    </xdr:from>
    <xdr:to>
      <xdr:col>3</xdr:col>
      <xdr:colOff>1190625</xdr:colOff>
      <xdr:row>172</xdr:row>
      <xdr:rowOff>895350</xdr:rowOff>
    </xdr:to>
    <xdr:pic>
      <xdr:nvPicPr>
        <xdr:cNvPr id="100" name="Имя " descr="Descr ">
          <a:extLst>
            <a:ext uri="{FF2B5EF4-FFF2-40B4-BE49-F238E27FC236}">
              <a16:creationId xmlns:a16="http://schemas.microsoft.com/office/drawing/2014/main" id="{C6B9A591-DFC5-4E65-9975-D593685E1A0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"/>
        <a:stretch>
          <a:fillRect/>
        </a:stretch>
      </xdr:blipFill>
      <xdr:spPr>
        <a:xfrm>
          <a:off x="5162550" y="1129474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173</xdr:row>
      <xdr:rowOff>66675</xdr:rowOff>
    </xdr:from>
    <xdr:to>
      <xdr:col>3</xdr:col>
      <xdr:colOff>1190625</xdr:colOff>
      <xdr:row>173</xdr:row>
      <xdr:rowOff>895350</xdr:rowOff>
    </xdr:to>
    <xdr:pic>
      <xdr:nvPicPr>
        <xdr:cNvPr id="101" name="Имя " descr="Descr ">
          <a:extLst>
            <a:ext uri="{FF2B5EF4-FFF2-40B4-BE49-F238E27FC236}">
              <a16:creationId xmlns:a16="http://schemas.microsoft.com/office/drawing/2014/main" id="{364B9E99-1F2F-4BE9-A569-587FD258D99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"/>
        <a:stretch>
          <a:fillRect/>
        </a:stretch>
      </xdr:blipFill>
      <xdr:spPr>
        <a:xfrm>
          <a:off x="5162550" y="1139380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174</xdr:row>
      <xdr:rowOff>66675</xdr:rowOff>
    </xdr:from>
    <xdr:to>
      <xdr:col>3</xdr:col>
      <xdr:colOff>1190625</xdr:colOff>
      <xdr:row>174</xdr:row>
      <xdr:rowOff>895350</xdr:rowOff>
    </xdr:to>
    <xdr:pic>
      <xdr:nvPicPr>
        <xdr:cNvPr id="102" name="Имя " descr="Descr ">
          <a:extLst>
            <a:ext uri="{FF2B5EF4-FFF2-40B4-BE49-F238E27FC236}">
              <a16:creationId xmlns:a16="http://schemas.microsoft.com/office/drawing/2014/main" id="{EEB4A765-76EC-41E7-979F-A2C7472D585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"/>
        <a:stretch>
          <a:fillRect/>
        </a:stretch>
      </xdr:blipFill>
      <xdr:spPr>
        <a:xfrm>
          <a:off x="5162550" y="1149286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175</xdr:row>
      <xdr:rowOff>66675</xdr:rowOff>
    </xdr:from>
    <xdr:to>
      <xdr:col>3</xdr:col>
      <xdr:colOff>1190625</xdr:colOff>
      <xdr:row>175</xdr:row>
      <xdr:rowOff>895350</xdr:rowOff>
    </xdr:to>
    <xdr:pic>
      <xdr:nvPicPr>
        <xdr:cNvPr id="103" name="Имя " descr="Descr ">
          <a:extLst>
            <a:ext uri="{FF2B5EF4-FFF2-40B4-BE49-F238E27FC236}">
              <a16:creationId xmlns:a16="http://schemas.microsoft.com/office/drawing/2014/main" id="{095B024C-7939-4104-A51D-24F58E7EEDC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"/>
        <a:stretch>
          <a:fillRect/>
        </a:stretch>
      </xdr:blipFill>
      <xdr:spPr>
        <a:xfrm>
          <a:off x="5162550" y="1159192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176</xdr:row>
      <xdr:rowOff>66675</xdr:rowOff>
    </xdr:from>
    <xdr:to>
      <xdr:col>3</xdr:col>
      <xdr:colOff>1190625</xdr:colOff>
      <xdr:row>176</xdr:row>
      <xdr:rowOff>895350</xdr:rowOff>
    </xdr:to>
    <xdr:pic>
      <xdr:nvPicPr>
        <xdr:cNvPr id="104" name="Имя " descr="Descr ">
          <a:extLst>
            <a:ext uri="{FF2B5EF4-FFF2-40B4-BE49-F238E27FC236}">
              <a16:creationId xmlns:a16="http://schemas.microsoft.com/office/drawing/2014/main" id="{087C43CB-51AE-4121-9698-6B31AE95E87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"/>
        <a:stretch>
          <a:fillRect/>
        </a:stretch>
      </xdr:blipFill>
      <xdr:spPr>
        <a:xfrm>
          <a:off x="5162550" y="1169098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177</xdr:row>
      <xdr:rowOff>66675</xdr:rowOff>
    </xdr:from>
    <xdr:to>
      <xdr:col>3</xdr:col>
      <xdr:colOff>1190625</xdr:colOff>
      <xdr:row>177</xdr:row>
      <xdr:rowOff>895350</xdr:rowOff>
    </xdr:to>
    <xdr:pic>
      <xdr:nvPicPr>
        <xdr:cNvPr id="105" name="Имя " descr="Descr ">
          <a:extLst>
            <a:ext uri="{FF2B5EF4-FFF2-40B4-BE49-F238E27FC236}">
              <a16:creationId xmlns:a16="http://schemas.microsoft.com/office/drawing/2014/main" id="{6BA5E017-9306-4C29-83EA-FD3AA6E5516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"/>
        <a:stretch>
          <a:fillRect/>
        </a:stretch>
      </xdr:blipFill>
      <xdr:spPr>
        <a:xfrm>
          <a:off x="5162550" y="1179004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178</xdr:row>
      <xdr:rowOff>66675</xdr:rowOff>
    </xdr:from>
    <xdr:to>
      <xdr:col>3</xdr:col>
      <xdr:colOff>1190625</xdr:colOff>
      <xdr:row>178</xdr:row>
      <xdr:rowOff>895350</xdr:rowOff>
    </xdr:to>
    <xdr:pic>
      <xdr:nvPicPr>
        <xdr:cNvPr id="106" name="Имя " descr="Descr ">
          <a:extLst>
            <a:ext uri="{FF2B5EF4-FFF2-40B4-BE49-F238E27FC236}">
              <a16:creationId xmlns:a16="http://schemas.microsoft.com/office/drawing/2014/main" id="{2644F9C3-A229-4D0E-AC96-820DE00003D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"/>
        <a:stretch>
          <a:fillRect/>
        </a:stretch>
      </xdr:blipFill>
      <xdr:spPr>
        <a:xfrm>
          <a:off x="5162550" y="1188910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179</xdr:row>
      <xdr:rowOff>66675</xdr:rowOff>
    </xdr:from>
    <xdr:to>
      <xdr:col>3</xdr:col>
      <xdr:colOff>1190625</xdr:colOff>
      <xdr:row>179</xdr:row>
      <xdr:rowOff>895350</xdr:rowOff>
    </xdr:to>
    <xdr:pic>
      <xdr:nvPicPr>
        <xdr:cNvPr id="107" name="Имя " descr="Descr ">
          <a:extLst>
            <a:ext uri="{FF2B5EF4-FFF2-40B4-BE49-F238E27FC236}">
              <a16:creationId xmlns:a16="http://schemas.microsoft.com/office/drawing/2014/main" id="{413380F0-5A2C-4ACC-B55D-B0FAA3CCD68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"/>
        <a:stretch>
          <a:fillRect/>
        </a:stretch>
      </xdr:blipFill>
      <xdr:spPr>
        <a:xfrm>
          <a:off x="5162550" y="1198816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180</xdr:row>
      <xdr:rowOff>66675</xdr:rowOff>
    </xdr:from>
    <xdr:to>
      <xdr:col>3</xdr:col>
      <xdr:colOff>1190625</xdr:colOff>
      <xdr:row>180</xdr:row>
      <xdr:rowOff>895350</xdr:rowOff>
    </xdr:to>
    <xdr:pic>
      <xdr:nvPicPr>
        <xdr:cNvPr id="108" name="Имя " descr="Descr ">
          <a:extLst>
            <a:ext uri="{FF2B5EF4-FFF2-40B4-BE49-F238E27FC236}">
              <a16:creationId xmlns:a16="http://schemas.microsoft.com/office/drawing/2014/main" id="{79E806B1-4234-44E6-A2A6-E7E98618FC3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"/>
        <a:stretch>
          <a:fillRect/>
        </a:stretch>
      </xdr:blipFill>
      <xdr:spPr>
        <a:xfrm>
          <a:off x="5162550" y="1208722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181</xdr:row>
      <xdr:rowOff>66675</xdr:rowOff>
    </xdr:from>
    <xdr:to>
      <xdr:col>3</xdr:col>
      <xdr:colOff>1190625</xdr:colOff>
      <xdr:row>181</xdr:row>
      <xdr:rowOff>895350</xdr:rowOff>
    </xdr:to>
    <xdr:pic>
      <xdr:nvPicPr>
        <xdr:cNvPr id="109" name="Имя " descr="Descr ">
          <a:extLst>
            <a:ext uri="{FF2B5EF4-FFF2-40B4-BE49-F238E27FC236}">
              <a16:creationId xmlns:a16="http://schemas.microsoft.com/office/drawing/2014/main" id="{2259A3DE-A668-4C47-834C-379B4618701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"/>
        <a:stretch>
          <a:fillRect/>
        </a:stretch>
      </xdr:blipFill>
      <xdr:spPr>
        <a:xfrm>
          <a:off x="5162550" y="1218628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182</xdr:row>
      <xdr:rowOff>66675</xdr:rowOff>
    </xdr:from>
    <xdr:to>
      <xdr:col>3</xdr:col>
      <xdr:colOff>1190625</xdr:colOff>
      <xdr:row>182</xdr:row>
      <xdr:rowOff>895350</xdr:rowOff>
    </xdr:to>
    <xdr:pic>
      <xdr:nvPicPr>
        <xdr:cNvPr id="110" name="Имя " descr="Descr ">
          <a:extLst>
            <a:ext uri="{FF2B5EF4-FFF2-40B4-BE49-F238E27FC236}">
              <a16:creationId xmlns:a16="http://schemas.microsoft.com/office/drawing/2014/main" id="{164261DA-3062-4ABA-B6C0-A6C4C0CE414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"/>
        <a:stretch>
          <a:fillRect/>
        </a:stretch>
      </xdr:blipFill>
      <xdr:spPr>
        <a:xfrm>
          <a:off x="5162550" y="1228534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183</xdr:row>
      <xdr:rowOff>66675</xdr:rowOff>
    </xdr:from>
    <xdr:to>
      <xdr:col>3</xdr:col>
      <xdr:colOff>1190625</xdr:colOff>
      <xdr:row>183</xdr:row>
      <xdr:rowOff>895350</xdr:rowOff>
    </xdr:to>
    <xdr:pic>
      <xdr:nvPicPr>
        <xdr:cNvPr id="111" name="Имя " descr="Descr ">
          <a:extLst>
            <a:ext uri="{FF2B5EF4-FFF2-40B4-BE49-F238E27FC236}">
              <a16:creationId xmlns:a16="http://schemas.microsoft.com/office/drawing/2014/main" id="{CF38788E-4419-4352-9A36-C28529DE848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"/>
        <a:stretch>
          <a:fillRect/>
        </a:stretch>
      </xdr:blipFill>
      <xdr:spPr>
        <a:xfrm>
          <a:off x="5162550" y="1238440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184</xdr:row>
      <xdr:rowOff>66675</xdr:rowOff>
    </xdr:from>
    <xdr:to>
      <xdr:col>3</xdr:col>
      <xdr:colOff>1190625</xdr:colOff>
      <xdr:row>184</xdr:row>
      <xdr:rowOff>895350</xdr:rowOff>
    </xdr:to>
    <xdr:pic>
      <xdr:nvPicPr>
        <xdr:cNvPr id="112" name="Имя " descr="Descr ">
          <a:extLst>
            <a:ext uri="{FF2B5EF4-FFF2-40B4-BE49-F238E27FC236}">
              <a16:creationId xmlns:a16="http://schemas.microsoft.com/office/drawing/2014/main" id="{BAED6E7A-7F7D-44FB-B404-15ADE76B21E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"/>
        <a:stretch>
          <a:fillRect/>
        </a:stretch>
      </xdr:blipFill>
      <xdr:spPr>
        <a:xfrm>
          <a:off x="5162550" y="1248346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185</xdr:row>
      <xdr:rowOff>66675</xdr:rowOff>
    </xdr:from>
    <xdr:to>
      <xdr:col>3</xdr:col>
      <xdr:colOff>1190625</xdr:colOff>
      <xdr:row>185</xdr:row>
      <xdr:rowOff>895350</xdr:rowOff>
    </xdr:to>
    <xdr:pic>
      <xdr:nvPicPr>
        <xdr:cNvPr id="113" name="Имя " descr="Descr ">
          <a:extLst>
            <a:ext uri="{FF2B5EF4-FFF2-40B4-BE49-F238E27FC236}">
              <a16:creationId xmlns:a16="http://schemas.microsoft.com/office/drawing/2014/main" id="{C26AF88A-8A63-4150-8625-E3FAAA8664E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"/>
        <a:stretch>
          <a:fillRect/>
        </a:stretch>
      </xdr:blipFill>
      <xdr:spPr>
        <a:xfrm>
          <a:off x="5162550" y="1258252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187</xdr:row>
      <xdr:rowOff>66675</xdr:rowOff>
    </xdr:from>
    <xdr:to>
      <xdr:col>3</xdr:col>
      <xdr:colOff>1190625</xdr:colOff>
      <xdr:row>187</xdr:row>
      <xdr:rowOff>895350</xdr:rowOff>
    </xdr:to>
    <xdr:pic>
      <xdr:nvPicPr>
        <xdr:cNvPr id="114" name="Имя " descr="Descr ">
          <a:extLst>
            <a:ext uri="{FF2B5EF4-FFF2-40B4-BE49-F238E27FC236}">
              <a16:creationId xmlns:a16="http://schemas.microsoft.com/office/drawing/2014/main" id="{48D7B772-5821-4D47-B9D2-3DEF1EF0051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1"/>
        <a:stretch>
          <a:fillRect/>
        </a:stretch>
      </xdr:blipFill>
      <xdr:spPr>
        <a:xfrm>
          <a:off x="5162550" y="1272159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188</xdr:row>
      <xdr:rowOff>66675</xdr:rowOff>
    </xdr:from>
    <xdr:to>
      <xdr:col>3</xdr:col>
      <xdr:colOff>1190625</xdr:colOff>
      <xdr:row>188</xdr:row>
      <xdr:rowOff>895350</xdr:rowOff>
    </xdr:to>
    <xdr:pic>
      <xdr:nvPicPr>
        <xdr:cNvPr id="115" name="Имя " descr="Descr ">
          <a:extLst>
            <a:ext uri="{FF2B5EF4-FFF2-40B4-BE49-F238E27FC236}">
              <a16:creationId xmlns:a16="http://schemas.microsoft.com/office/drawing/2014/main" id="{D70841F4-A6C0-4838-A33B-8E712A5461C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2"/>
        <a:stretch>
          <a:fillRect/>
        </a:stretch>
      </xdr:blipFill>
      <xdr:spPr>
        <a:xfrm>
          <a:off x="5162550" y="1282065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189</xdr:row>
      <xdr:rowOff>66675</xdr:rowOff>
    </xdr:from>
    <xdr:to>
      <xdr:col>3</xdr:col>
      <xdr:colOff>1190625</xdr:colOff>
      <xdr:row>189</xdr:row>
      <xdr:rowOff>895350</xdr:rowOff>
    </xdr:to>
    <xdr:pic>
      <xdr:nvPicPr>
        <xdr:cNvPr id="116" name="Имя " descr="Descr ">
          <a:extLst>
            <a:ext uri="{FF2B5EF4-FFF2-40B4-BE49-F238E27FC236}">
              <a16:creationId xmlns:a16="http://schemas.microsoft.com/office/drawing/2014/main" id="{F140BEBC-5B3A-4151-8D19-BE3047680DC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3"/>
        <a:stretch>
          <a:fillRect/>
        </a:stretch>
      </xdr:blipFill>
      <xdr:spPr>
        <a:xfrm>
          <a:off x="5162550" y="1291971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190</xdr:row>
      <xdr:rowOff>66675</xdr:rowOff>
    </xdr:from>
    <xdr:to>
      <xdr:col>3</xdr:col>
      <xdr:colOff>1190625</xdr:colOff>
      <xdr:row>190</xdr:row>
      <xdr:rowOff>895350</xdr:rowOff>
    </xdr:to>
    <xdr:pic>
      <xdr:nvPicPr>
        <xdr:cNvPr id="117" name="Имя " descr="Descr ">
          <a:extLst>
            <a:ext uri="{FF2B5EF4-FFF2-40B4-BE49-F238E27FC236}">
              <a16:creationId xmlns:a16="http://schemas.microsoft.com/office/drawing/2014/main" id="{8AC46275-B4CE-4FF8-ADE2-E109F439C3F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4"/>
        <a:stretch>
          <a:fillRect/>
        </a:stretch>
      </xdr:blipFill>
      <xdr:spPr>
        <a:xfrm>
          <a:off x="5162550" y="1301877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192</xdr:row>
      <xdr:rowOff>66675</xdr:rowOff>
    </xdr:from>
    <xdr:to>
      <xdr:col>3</xdr:col>
      <xdr:colOff>1190625</xdr:colOff>
      <xdr:row>192</xdr:row>
      <xdr:rowOff>895350</xdr:rowOff>
    </xdr:to>
    <xdr:pic>
      <xdr:nvPicPr>
        <xdr:cNvPr id="118" name="Имя " descr="Descr ">
          <a:extLst>
            <a:ext uri="{FF2B5EF4-FFF2-40B4-BE49-F238E27FC236}">
              <a16:creationId xmlns:a16="http://schemas.microsoft.com/office/drawing/2014/main" id="{97EF294C-F979-4DF3-82FE-2AD303EAFCE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3"/>
        <a:stretch>
          <a:fillRect/>
        </a:stretch>
      </xdr:blipFill>
      <xdr:spPr>
        <a:xfrm>
          <a:off x="5162550" y="1313783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193</xdr:row>
      <xdr:rowOff>66675</xdr:rowOff>
    </xdr:from>
    <xdr:to>
      <xdr:col>3</xdr:col>
      <xdr:colOff>1190625</xdr:colOff>
      <xdr:row>193</xdr:row>
      <xdr:rowOff>895350</xdr:rowOff>
    </xdr:to>
    <xdr:pic>
      <xdr:nvPicPr>
        <xdr:cNvPr id="119" name="Имя " descr="Descr ">
          <a:extLst>
            <a:ext uri="{FF2B5EF4-FFF2-40B4-BE49-F238E27FC236}">
              <a16:creationId xmlns:a16="http://schemas.microsoft.com/office/drawing/2014/main" id="{D1536CB2-8EA8-4610-8C19-0AEAB21C45E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4"/>
        <a:stretch>
          <a:fillRect/>
        </a:stretch>
      </xdr:blipFill>
      <xdr:spPr>
        <a:xfrm>
          <a:off x="5162550" y="1323689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194</xdr:row>
      <xdr:rowOff>66675</xdr:rowOff>
    </xdr:from>
    <xdr:to>
      <xdr:col>3</xdr:col>
      <xdr:colOff>1190625</xdr:colOff>
      <xdr:row>194</xdr:row>
      <xdr:rowOff>895350</xdr:rowOff>
    </xdr:to>
    <xdr:pic>
      <xdr:nvPicPr>
        <xdr:cNvPr id="120" name="Имя " descr="Descr ">
          <a:extLst>
            <a:ext uri="{FF2B5EF4-FFF2-40B4-BE49-F238E27FC236}">
              <a16:creationId xmlns:a16="http://schemas.microsoft.com/office/drawing/2014/main" id="{BC0ACC16-099D-4D7A-8ECA-83E54002CBD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5"/>
        <a:stretch>
          <a:fillRect/>
        </a:stretch>
      </xdr:blipFill>
      <xdr:spPr>
        <a:xfrm>
          <a:off x="5162550" y="1333595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195</xdr:row>
      <xdr:rowOff>66675</xdr:rowOff>
    </xdr:from>
    <xdr:to>
      <xdr:col>3</xdr:col>
      <xdr:colOff>1190625</xdr:colOff>
      <xdr:row>195</xdr:row>
      <xdr:rowOff>895350</xdr:rowOff>
    </xdr:to>
    <xdr:pic>
      <xdr:nvPicPr>
        <xdr:cNvPr id="121" name="Имя " descr="Descr ">
          <a:extLst>
            <a:ext uri="{FF2B5EF4-FFF2-40B4-BE49-F238E27FC236}">
              <a16:creationId xmlns:a16="http://schemas.microsoft.com/office/drawing/2014/main" id="{89E22863-BDA9-466C-ABA0-B780AB1AEE6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6"/>
        <a:stretch>
          <a:fillRect/>
        </a:stretch>
      </xdr:blipFill>
      <xdr:spPr>
        <a:xfrm>
          <a:off x="5162550" y="1343501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196</xdr:row>
      <xdr:rowOff>66675</xdr:rowOff>
    </xdr:from>
    <xdr:to>
      <xdr:col>3</xdr:col>
      <xdr:colOff>1190625</xdr:colOff>
      <xdr:row>196</xdr:row>
      <xdr:rowOff>895350</xdr:rowOff>
    </xdr:to>
    <xdr:pic>
      <xdr:nvPicPr>
        <xdr:cNvPr id="122" name="Имя " descr="Descr ">
          <a:extLst>
            <a:ext uri="{FF2B5EF4-FFF2-40B4-BE49-F238E27FC236}">
              <a16:creationId xmlns:a16="http://schemas.microsoft.com/office/drawing/2014/main" id="{70DD107E-208A-401F-8D46-FB92D14D7A6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7"/>
        <a:stretch>
          <a:fillRect/>
        </a:stretch>
      </xdr:blipFill>
      <xdr:spPr>
        <a:xfrm>
          <a:off x="5162550" y="1353407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197</xdr:row>
      <xdr:rowOff>66675</xdr:rowOff>
    </xdr:from>
    <xdr:to>
      <xdr:col>3</xdr:col>
      <xdr:colOff>1190625</xdr:colOff>
      <xdr:row>197</xdr:row>
      <xdr:rowOff>895350</xdr:rowOff>
    </xdr:to>
    <xdr:pic>
      <xdr:nvPicPr>
        <xdr:cNvPr id="123" name="Имя " descr="Descr ">
          <a:extLst>
            <a:ext uri="{FF2B5EF4-FFF2-40B4-BE49-F238E27FC236}">
              <a16:creationId xmlns:a16="http://schemas.microsoft.com/office/drawing/2014/main" id="{ACD7E971-A2FC-42C7-AA2A-49FCC8481EC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8"/>
        <a:stretch>
          <a:fillRect/>
        </a:stretch>
      </xdr:blipFill>
      <xdr:spPr>
        <a:xfrm>
          <a:off x="5162550" y="1363313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198</xdr:row>
      <xdr:rowOff>66675</xdr:rowOff>
    </xdr:from>
    <xdr:to>
      <xdr:col>3</xdr:col>
      <xdr:colOff>1190625</xdr:colOff>
      <xdr:row>198</xdr:row>
      <xdr:rowOff>895350</xdr:rowOff>
    </xdr:to>
    <xdr:pic>
      <xdr:nvPicPr>
        <xdr:cNvPr id="124" name="Имя " descr="Descr ">
          <a:extLst>
            <a:ext uri="{FF2B5EF4-FFF2-40B4-BE49-F238E27FC236}">
              <a16:creationId xmlns:a16="http://schemas.microsoft.com/office/drawing/2014/main" id="{1952FB80-DADB-4A97-B82B-00FD49E3699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9"/>
        <a:stretch>
          <a:fillRect/>
        </a:stretch>
      </xdr:blipFill>
      <xdr:spPr>
        <a:xfrm>
          <a:off x="5162550" y="1373219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200</xdr:row>
      <xdr:rowOff>66675</xdr:rowOff>
    </xdr:from>
    <xdr:to>
      <xdr:col>3</xdr:col>
      <xdr:colOff>1190625</xdr:colOff>
      <xdr:row>200</xdr:row>
      <xdr:rowOff>895350</xdr:rowOff>
    </xdr:to>
    <xdr:pic>
      <xdr:nvPicPr>
        <xdr:cNvPr id="125" name="Имя " descr="Descr ">
          <a:extLst>
            <a:ext uri="{FF2B5EF4-FFF2-40B4-BE49-F238E27FC236}">
              <a16:creationId xmlns:a16="http://schemas.microsoft.com/office/drawing/2014/main" id="{99471FED-1814-4C27-BBF6-A7BD0FBBC35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0"/>
        <a:stretch>
          <a:fillRect/>
        </a:stretch>
      </xdr:blipFill>
      <xdr:spPr>
        <a:xfrm>
          <a:off x="5162550" y="1385125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201</xdr:row>
      <xdr:rowOff>66675</xdr:rowOff>
    </xdr:from>
    <xdr:to>
      <xdr:col>3</xdr:col>
      <xdr:colOff>1190625</xdr:colOff>
      <xdr:row>201</xdr:row>
      <xdr:rowOff>895350</xdr:rowOff>
    </xdr:to>
    <xdr:pic>
      <xdr:nvPicPr>
        <xdr:cNvPr id="126" name="Имя " descr="Descr ">
          <a:extLst>
            <a:ext uri="{FF2B5EF4-FFF2-40B4-BE49-F238E27FC236}">
              <a16:creationId xmlns:a16="http://schemas.microsoft.com/office/drawing/2014/main" id="{7BEB2599-C8B8-45A6-A797-7336F84D7EE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0"/>
        <a:stretch>
          <a:fillRect/>
        </a:stretch>
      </xdr:blipFill>
      <xdr:spPr>
        <a:xfrm>
          <a:off x="5162550" y="1395031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203</xdr:row>
      <xdr:rowOff>66675</xdr:rowOff>
    </xdr:from>
    <xdr:to>
      <xdr:col>3</xdr:col>
      <xdr:colOff>1190625</xdr:colOff>
      <xdr:row>203</xdr:row>
      <xdr:rowOff>895350</xdr:rowOff>
    </xdr:to>
    <xdr:pic>
      <xdr:nvPicPr>
        <xdr:cNvPr id="127" name="Имя " descr="Descr ">
          <a:extLst>
            <a:ext uri="{FF2B5EF4-FFF2-40B4-BE49-F238E27FC236}">
              <a16:creationId xmlns:a16="http://schemas.microsoft.com/office/drawing/2014/main" id="{1D55399A-27A7-4C20-8E28-35AEA4F5856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1"/>
        <a:stretch>
          <a:fillRect/>
        </a:stretch>
      </xdr:blipFill>
      <xdr:spPr>
        <a:xfrm>
          <a:off x="5162550" y="1406937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204</xdr:row>
      <xdr:rowOff>66675</xdr:rowOff>
    </xdr:from>
    <xdr:to>
      <xdr:col>3</xdr:col>
      <xdr:colOff>1190625</xdr:colOff>
      <xdr:row>204</xdr:row>
      <xdr:rowOff>895350</xdr:rowOff>
    </xdr:to>
    <xdr:pic>
      <xdr:nvPicPr>
        <xdr:cNvPr id="128" name="Имя " descr="Descr ">
          <a:extLst>
            <a:ext uri="{FF2B5EF4-FFF2-40B4-BE49-F238E27FC236}">
              <a16:creationId xmlns:a16="http://schemas.microsoft.com/office/drawing/2014/main" id="{F2D229FF-3EB3-4DEA-A83F-C58DF1AA3FE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1"/>
        <a:stretch>
          <a:fillRect/>
        </a:stretch>
      </xdr:blipFill>
      <xdr:spPr>
        <a:xfrm>
          <a:off x="5162550" y="1416843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208</xdr:row>
      <xdr:rowOff>66675</xdr:rowOff>
    </xdr:from>
    <xdr:to>
      <xdr:col>3</xdr:col>
      <xdr:colOff>1190625</xdr:colOff>
      <xdr:row>208</xdr:row>
      <xdr:rowOff>895350</xdr:rowOff>
    </xdr:to>
    <xdr:pic>
      <xdr:nvPicPr>
        <xdr:cNvPr id="129" name="Имя " descr="Descr ">
          <a:extLst>
            <a:ext uri="{FF2B5EF4-FFF2-40B4-BE49-F238E27FC236}">
              <a16:creationId xmlns:a16="http://schemas.microsoft.com/office/drawing/2014/main" id="{4AD31928-F4D9-4F8C-AFC3-D1F63EC17FC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2"/>
        <a:stretch>
          <a:fillRect/>
        </a:stretch>
      </xdr:blipFill>
      <xdr:spPr>
        <a:xfrm>
          <a:off x="5162550" y="1432750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209</xdr:row>
      <xdr:rowOff>66675</xdr:rowOff>
    </xdr:from>
    <xdr:to>
      <xdr:col>3</xdr:col>
      <xdr:colOff>1190625</xdr:colOff>
      <xdr:row>209</xdr:row>
      <xdr:rowOff>895350</xdr:rowOff>
    </xdr:to>
    <xdr:pic>
      <xdr:nvPicPr>
        <xdr:cNvPr id="130" name="Имя " descr="Descr ">
          <a:extLst>
            <a:ext uri="{FF2B5EF4-FFF2-40B4-BE49-F238E27FC236}">
              <a16:creationId xmlns:a16="http://schemas.microsoft.com/office/drawing/2014/main" id="{49260410-F5FE-4DFC-BE42-F3B08F49BE8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2"/>
        <a:stretch>
          <a:fillRect/>
        </a:stretch>
      </xdr:blipFill>
      <xdr:spPr>
        <a:xfrm>
          <a:off x="5162550" y="1442656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210</xdr:row>
      <xdr:rowOff>66675</xdr:rowOff>
    </xdr:from>
    <xdr:to>
      <xdr:col>3</xdr:col>
      <xdr:colOff>1190625</xdr:colOff>
      <xdr:row>210</xdr:row>
      <xdr:rowOff>895350</xdr:rowOff>
    </xdr:to>
    <xdr:pic>
      <xdr:nvPicPr>
        <xdr:cNvPr id="131" name="Имя " descr="Descr ">
          <a:extLst>
            <a:ext uri="{FF2B5EF4-FFF2-40B4-BE49-F238E27FC236}">
              <a16:creationId xmlns:a16="http://schemas.microsoft.com/office/drawing/2014/main" id="{BF8BD929-A17D-4D23-929B-DC302D154A8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3"/>
        <a:stretch>
          <a:fillRect/>
        </a:stretch>
      </xdr:blipFill>
      <xdr:spPr>
        <a:xfrm>
          <a:off x="5162550" y="1452562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211</xdr:row>
      <xdr:rowOff>66675</xdr:rowOff>
    </xdr:from>
    <xdr:to>
      <xdr:col>3</xdr:col>
      <xdr:colOff>1190625</xdr:colOff>
      <xdr:row>211</xdr:row>
      <xdr:rowOff>895350</xdr:rowOff>
    </xdr:to>
    <xdr:pic>
      <xdr:nvPicPr>
        <xdr:cNvPr id="132" name="Имя " descr="Descr ">
          <a:extLst>
            <a:ext uri="{FF2B5EF4-FFF2-40B4-BE49-F238E27FC236}">
              <a16:creationId xmlns:a16="http://schemas.microsoft.com/office/drawing/2014/main" id="{C180BD55-3EB8-4293-B052-FD523008B9B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4"/>
        <a:stretch>
          <a:fillRect/>
        </a:stretch>
      </xdr:blipFill>
      <xdr:spPr>
        <a:xfrm>
          <a:off x="5162550" y="1462468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212</xdr:row>
      <xdr:rowOff>66675</xdr:rowOff>
    </xdr:from>
    <xdr:to>
      <xdr:col>3</xdr:col>
      <xdr:colOff>1190625</xdr:colOff>
      <xdr:row>212</xdr:row>
      <xdr:rowOff>895350</xdr:rowOff>
    </xdr:to>
    <xdr:pic>
      <xdr:nvPicPr>
        <xdr:cNvPr id="133" name="Имя " descr="Descr ">
          <a:extLst>
            <a:ext uri="{FF2B5EF4-FFF2-40B4-BE49-F238E27FC236}">
              <a16:creationId xmlns:a16="http://schemas.microsoft.com/office/drawing/2014/main" id="{97987BB3-344C-4942-98C0-8D68D9559E7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4"/>
        <a:stretch>
          <a:fillRect/>
        </a:stretch>
      </xdr:blipFill>
      <xdr:spPr>
        <a:xfrm>
          <a:off x="5162550" y="1472374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215</xdr:row>
      <xdr:rowOff>66675</xdr:rowOff>
    </xdr:from>
    <xdr:to>
      <xdr:col>3</xdr:col>
      <xdr:colOff>1190625</xdr:colOff>
      <xdr:row>215</xdr:row>
      <xdr:rowOff>895350</xdr:rowOff>
    </xdr:to>
    <xdr:pic>
      <xdr:nvPicPr>
        <xdr:cNvPr id="134" name="Имя " descr="Descr ">
          <a:extLst>
            <a:ext uri="{FF2B5EF4-FFF2-40B4-BE49-F238E27FC236}">
              <a16:creationId xmlns:a16="http://schemas.microsoft.com/office/drawing/2014/main" id="{95DCE9C1-160A-4457-AFEA-68C51CBCFD5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5"/>
        <a:stretch>
          <a:fillRect/>
        </a:stretch>
      </xdr:blipFill>
      <xdr:spPr>
        <a:xfrm>
          <a:off x="5162550" y="1486281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216</xdr:row>
      <xdr:rowOff>66675</xdr:rowOff>
    </xdr:from>
    <xdr:to>
      <xdr:col>3</xdr:col>
      <xdr:colOff>1190625</xdr:colOff>
      <xdr:row>216</xdr:row>
      <xdr:rowOff>895350</xdr:rowOff>
    </xdr:to>
    <xdr:pic>
      <xdr:nvPicPr>
        <xdr:cNvPr id="135" name="Имя " descr="Descr ">
          <a:extLst>
            <a:ext uri="{FF2B5EF4-FFF2-40B4-BE49-F238E27FC236}">
              <a16:creationId xmlns:a16="http://schemas.microsoft.com/office/drawing/2014/main" id="{59EA5FBF-4AD0-4165-8E14-8E89A627148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5"/>
        <a:stretch>
          <a:fillRect/>
        </a:stretch>
      </xdr:blipFill>
      <xdr:spPr>
        <a:xfrm>
          <a:off x="5162550" y="1496187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217</xdr:row>
      <xdr:rowOff>66675</xdr:rowOff>
    </xdr:from>
    <xdr:to>
      <xdr:col>3</xdr:col>
      <xdr:colOff>1190625</xdr:colOff>
      <xdr:row>217</xdr:row>
      <xdr:rowOff>895350</xdr:rowOff>
    </xdr:to>
    <xdr:pic>
      <xdr:nvPicPr>
        <xdr:cNvPr id="136" name="Имя " descr="Descr ">
          <a:extLst>
            <a:ext uri="{FF2B5EF4-FFF2-40B4-BE49-F238E27FC236}">
              <a16:creationId xmlns:a16="http://schemas.microsoft.com/office/drawing/2014/main" id="{0FF47B50-82D9-404C-86EF-1D9ED541AAA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6"/>
        <a:stretch>
          <a:fillRect/>
        </a:stretch>
      </xdr:blipFill>
      <xdr:spPr>
        <a:xfrm>
          <a:off x="5162550" y="1506093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219</xdr:row>
      <xdr:rowOff>66675</xdr:rowOff>
    </xdr:from>
    <xdr:to>
      <xdr:col>3</xdr:col>
      <xdr:colOff>1190625</xdr:colOff>
      <xdr:row>219</xdr:row>
      <xdr:rowOff>895350</xdr:rowOff>
    </xdr:to>
    <xdr:pic>
      <xdr:nvPicPr>
        <xdr:cNvPr id="137" name="Имя " descr="Descr ">
          <a:extLst>
            <a:ext uri="{FF2B5EF4-FFF2-40B4-BE49-F238E27FC236}">
              <a16:creationId xmlns:a16="http://schemas.microsoft.com/office/drawing/2014/main" id="{337DC529-B506-4701-B3F1-066FD46FE5E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7"/>
        <a:stretch>
          <a:fillRect/>
        </a:stretch>
      </xdr:blipFill>
      <xdr:spPr>
        <a:xfrm>
          <a:off x="5162550" y="1519999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221</xdr:row>
      <xdr:rowOff>66675</xdr:rowOff>
    </xdr:from>
    <xdr:to>
      <xdr:col>3</xdr:col>
      <xdr:colOff>1190625</xdr:colOff>
      <xdr:row>221</xdr:row>
      <xdr:rowOff>895350</xdr:rowOff>
    </xdr:to>
    <xdr:pic>
      <xdr:nvPicPr>
        <xdr:cNvPr id="138" name="Имя " descr="Descr ">
          <a:extLst>
            <a:ext uri="{FF2B5EF4-FFF2-40B4-BE49-F238E27FC236}">
              <a16:creationId xmlns:a16="http://schemas.microsoft.com/office/drawing/2014/main" id="{E0E015F1-C0E1-4B8B-A456-841348D116B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8"/>
        <a:stretch>
          <a:fillRect/>
        </a:stretch>
      </xdr:blipFill>
      <xdr:spPr>
        <a:xfrm>
          <a:off x="5162550" y="1533906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222</xdr:row>
      <xdr:rowOff>66675</xdr:rowOff>
    </xdr:from>
    <xdr:to>
      <xdr:col>3</xdr:col>
      <xdr:colOff>1190625</xdr:colOff>
      <xdr:row>222</xdr:row>
      <xdr:rowOff>895350</xdr:rowOff>
    </xdr:to>
    <xdr:pic>
      <xdr:nvPicPr>
        <xdr:cNvPr id="139" name="Имя " descr="Descr ">
          <a:extLst>
            <a:ext uri="{FF2B5EF4-FFF2-40B4-BE49-F238E27FC236}">
              <a16:creationId xmlns:a16="http://schemas.microsoft.com/office/drawing/2014/main" id="{144178C0-FF66-438E-BC81-476B17C0595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9"/>
        <a:stretch>
          <a:fillRect/>
        </a:stretch>
      </xdr:blipFill>
      <xdr:spPr>
        <a:xfrm>
          <a:off x="5162550" y="1543812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223</xdr:row>
      <xdr:rowOff>66675</xdr:rowOff>
    </xdr:from>
    <xdr:to>
      <xdr:col>3</xdr:col>
      <xdr:colOff>1190625</xdr:colOff>
      <xdr:row>223</xdr:row>
      <xdr:rowOff>895350</xdr:rowOff>
    </xdr:to>
    <xdr:pic>
      <xdr:nvPicPr>
        <xdr:cNvPr id="140" name="Имя " descr="Descr ">
          <a:extLst>
            <a:ext uri="{FF2B5EF4-FFF2-40B4-BE49-F238E27FC236}">
              <a16:creationId xmlns:a16="http://schemas.microsoft.com/office/drawing/2014/main" id="{3106364F-D57C-452C-9558-0D532665817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9"/>
        <a:stretch>
          <a:fillRect/>
        </a:stretch>
      </xdr:blipFill>
      <xdr:spPr>
        <a:xfrm>
          <a:off x="5162550" y="1553718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224</xdr:row>
      <xdr:rowOff>66675</xdr:rowOff>
    </xdr:from>
    <xdr:to>
      <xdr:col>3</xdr:col>
      <xdr:colOff>1190625</xdr:colOff>
      <xdr:row>224</xdr:row>
      <xdr:rowOff>895350</xdr:rowOff>
    </xdr:to>
    <xdr:pic>
      <xdr:nvPicPr>
        <xdr:cNvPr id="141" name="Имя " descr="Descr ">
          <a:extLst>
            <a:ext uri="{FF2B5EF4-FFF2-40B4-BE49-F238E27FC236}">
              <a16:creationId xmlns:a16="http://schemas.microsoft.com/office/drawing/2014/main" id="{F5774886-2E73-4CE1-86D2-1B1ECC8C7BE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0"/>
        <a:stretch>
          <a:fillRect/>
        </a:stretch>
      </xdr:blipFill>
      <xdr:spPr>
        <a:xfrm>
          <a:off x="5162550" y="1563624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228</xdr:row>
      <xdr:rowOff>66675</xdr:rowOff>
    </xdr:from>
    <xdr:to>
      <xdr:col>3</xdr:col>
      <xdr:colOff>1190625</xdr:colOff>
      <xdr:row>228</xdr:row>
      <xdr:rowOff>895350</xdr:rowOff>
    </xdr:to>
    <xdr:pic>
      <xdr:nvPicPr>
        <xdr:cNvPr id="142" name="Имя " descr="Descr ">
          <a:extLst>
            <a:ext uri="{FF2B5EF4-FFF2-40B4-BE49-F238E27FC236}">
              <a16:creationId xmlns:a16="http://schemas.microsoft.com/office/drawing/2014/main" id="{D18AD0CA-E380-44FF-B49E-B5D73A043D9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1"/>
        <a:stretch>
          <a:fillRect/>
        </a:stretch>
      </xdr:blipFill>
      <xdr:spPr>
        <a:xfrm>
          <a:off x="5162550" y="1585531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229</xdr:row>
      <xdr:rowOff>66675</xdr:rowOff>
    </xdr:from>
    <xdr:to>
      <xdr:col>3</xdr:col>
      <xdr:colOff>1190625</xdr:colOff>
      <xdr:row>229</xdr:row>
      <xdr:rowOff>895350</xdr:rowOff>
    </xdr:to>
    <xdr:pic>
      <xdr:nvPicPr>
        <xdr:cNvPr id="143" name="Имя " descr="Descr ">
          <a:extLst>
            <a:ext uri="{FF2B5EF4-FFF2-40B4-BE49-F238E27FC236}">
              <a16:creationId xmlns:a16="http://schemas.microsoft.com/office/drawing/2014/main" id="{B8071A36-B50E-4E91-A7E0-9AA805F5015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2"/>
        <a:stretch>
          <a:fillRect/>
        </a:stretch>
      </xdr:blipFill>
      <xdr:spPr>
        <a:xfrm>
          <a:off x="5162550" y="1595437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230</xdr:row>
      <xdr:rowOff>66675</xdr:rowOff>
    </xdr:from>
    <xdr:to>
      <xdr:col>3</xdr:col>
      <xdr:colOff>1190625</xdr:colOff>
      <xdr:row>230</xdr:row>
      <xdr:rowOff>895350</xdr:rowOff>
    </xdr:to>
    <xdr:pic>
      <xdr:nvPicPr>
        <xdr:cNvPr id="144" name="Имя " descr="Descr ">
          <a:extLst>
            <a:ext uri="{FF2B5EF4-FFF2-40B4-BE49-F238E27FC236}">
              <a16:creationId xmlns:a16="http://schemas.microsoft.com/office/drawing/2014/main" id="{2BF4D10A-9481-45BD-AA21-8FBCC4178A3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3"/>
        <a:stretch>
          <a:fillRect/>
        </a:stretch>
      </xdr:blipFill>
      <xdr:spPr>
        <a:xfrm>
          <a:off x="5162550" y="1605343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231</xdr:row>
      <xdr:rowOff>66675</xdr:rowOff>
    </xdr:from>
    <xdr:to>
      <xdr:col>3</xdr:col>
      <xdr:colOff>1190625</xdr:colOff>
      <xdr:row>231</xdr:row>
      <xdr:rowOff>895350</xdr:rowOff>
    </xdr:to>
    <xdr:pic>
      <xdr:nvPicPr>
        <xdr:cNvPr id="145" name="Имя " descr="Descr ">
          <a:extLst>
            <a:ext uri="{FF2B5EF4-FFF2-40B4-BE49-F238E27FC236}">
              <a16:creationId xmlns:a16="http://schemas.microsoft.com/office/drawing/2014/main" id="{96644577-84EC-48CD-BDA3-55EA64257D4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4"/>
        <a:stretch>
          <a:fillRect/>
        </a:stretch>
      </xdr:blipFill>
      <xdr:spPr>
        <a:xfrm>
          <a:off x="5162550" y="1615249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232</xdr:row>
      <xdr:rowOff>66675</xdr:rowOff>
    </xdr:from>
    <xdr:to>
      <xdr:col>3</xdr:col>
      <xdr:colOff>1190625</xdr:colOff>
      <xdr:row>232</xdr:row>
      <xdr:rowOff>895350</xdr:rowOff>
    </xdr:to>
    <xdr:pic>
      <xdr:nvPicPr>
        <xdr:cNvPr id="146" name="Имя " descr="Descr ">
          <a:extLst>
            <a:ext uri="{FF2B5EF4-FFF2-40B4-BE49-F238E27FC236}">
              <a16:creationId xmlns:a16="http://schemas.microsoft.com/office/drawing/2014/main" id="{D2C93731-254C-44C1-8625-4001EAA633C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5"/>
        <a:stretch>
          <a:fillRect/>
        </a:stretch>
      </xdr:blipFill>
      <xdr:spPr>
        <a:xfrm>
          <a:off x="5162550" y="1625155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233</xdr:row>
      <xdr:rowOff>66675</xdr:rowOff>
    </xdr:from>
    <xdr:to>
      <xdr:col>3</xdr:col>
      <xdr:colOff>1190625</xdr:colOff>
      <xdr:row>233</xdr:row>
      <xdr:rowOff>895350</xdr:rowOff>
    </xdr:to>
    <xdr:pic>
      <xdr:nvPicPr>
        <xdr:cNvPr id="147" name="Имя " descr="Descr ">
          <a:extLst>
            <a:ext uri="{FF2B5EF4-FFF2-40B4-BE49-F238E27FC236}">
              <a16:creationId xmlns:a16="http://schemas.microsoft.com/office/drawing/2014/main" id="{FEBB0B75-1F20-4CF7-9357-A10BEB0A10D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6"/>
        <a:stretch>
          <a:fillRect/>
        </a:stretch>
      </xdr:blipFill>
      <xdr:spPr>
        <a:xfrm>
          <a:off x="5162550" y="1635061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238</xdr:row>
      <xdr:rowOff>66675</xdr:rowOff>
    </xdr:from>
    <xdr:to>
      <xdr:col>3</xdr:col>
      <xdr:colOff>1190625</xdr:colOff>
      <xdr:row>238</xdr:row>
      <xdr:rowOff>895350</xdr:rowOff>
    </xdr:to>
    <xdr:pic>
      <xdr:nvPicPr>
        <xdr:cNvPr id="148" name="Имя " descr="Descr ">
          <a:extLst>
            <a:ext uri="{FF2B5EF4-FFF2-40B4-BE49-F238E27FC236}">
              <a16:creationId xmlns:a16="http://schemas.microsoft.com/office/drawing/2014/main" id="{AE85F6F3-970A-4AA7-A35E-0B113477B83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7"/>
        <a:stretch>
          <a:fillRect/>
        </a:stretch>
      </xdr:blipFill>
      <xdr:spPr>
        <a:xfrm>
          <a:off x="5162550" y="1660969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239</xdr:row>
      <xdr:rowOff>66675</xdr:rowOff>
    </xdr:from>
    <xdr:to>
      <xdr:col>3</xdr:col>
      <xdr:colOff>1190625</xdr:colOff>
      <xdr:row>239</xdr:row>
      <xdr:rowOff>895350</xdr:rowOff>
    </xdr:to>
    <xdr:pic>
      <xdr:nvPicPr>
        <xdr:cNvPr id="149" name="Имя " descr="Descr ">
          <a:extLst>
            <a:ext uri="{FF2B5EF4-FFF2-40B4-BE49-F238E27FC236}">
              <a16:creationId xmlns:a16="http://schemas.microsoft.com/office/drawing/2014/main" id="{41D0C0EB-5AB0-40F5-A580-74BD7BCB2E1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8"/>
        <a:stretch>
          <a:fillRect/>
        </a:stretch>
      </xdr:blipFill>
      <xdr:spPr>
        <a:xfrm>
          <a:off x="5162550" y="1670875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240</xdr:row>
      <xdr:rowOff>66675</xdr:rowOff>
    </xdr:from>
    <xdr:to>
      <xdr:col>3</xdr:col>
      <xdr:colOff>1190625</xdr:colOff>
      <xdr:row>240</xdr:row>
      <xdr:rowOff>895350</xdr:rowOff>
    </xdr:to>
    <xdr:pic>
      <xdr:nvPicPr>
        <xdr:cNvPr id="150" name="Имя " descr="Descr ">
          <a:extLst>
            <a:ext uri="{FF2B5EF4-FFF2-40B4-BE49-F238E27FC236}">
              <a16:creationId xmlns:a16="http://schemas.microsoft.com/office/drawing/2014/main" id="{4B799672-1A60-416C-9ABB-109DA9B527D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7"/>
        <a:stretch>
          <a:fillRect/>
        </a:stretch>
      </xdr:blipFill>
      <xdr:spPr>
        <a:xfrm>
          <a:off x="5162550" y="1680781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241</xdr:row>
      <xdr:rowOff>66675</xdr:rowOff>
    </xdr:from>
    <xdr:to>
      <xdr:col>3</xdr:col>
      <xdr:colOff>1190625</xdr:colOff>
      <xdr:row>241</xdr:row>
      <xdr:rowOff>895350</xdr:rowOff>
    </xdr:to>
    <xdr:pic>
      <xdr:nvPicPr>
        <xdr:cNvPr id="151" name="Имя " descr="Descr ">
          <a:extLst>
            <a:ext uri="{FF2B5EF4-FFF2-40B4-BE49-F238E27FC236}">
              <a16:creationId xmlns:a16="http://schemas.microsoft.com/office/drawing/2014/main" id="{CE67181D-5BD1-40CC-B944-FB0B8ECC82C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9"/>
        <a:stretch>
          <a:fillRect/>
        </a:stretch>
      </xdr:blipFill>
      <xdr:spPr>
        <a:xfrm>
          <a:off x="5162550" y="1690687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242</xdr:row>
      <xdr:rowOff>66675</xdr:rowOff>
    </xdr:from>
    <xdr:to>
      <xdr:col>3</xdr:col>
      <xdr:colOff>1190625</xdr:colOff>
      <xdr:row>242</xdr:row>
      <xdr:rowOff>895350</xdr:rowOff>
    </xdr:to>
    <xdr:pic>
      <xdr:nvPicPr>
        <xdr:cNvPr id="152" name="Имя " descr="Descr ">
          <a:extLst>
            <a:ext uri="{FF2B5EF4-FFF2-40B4-BE49-F238E27FC236}">
              <a16:creationId xmlns:a16="http://schemas.microsoft.com/office/drawing/2014/main" id="{9280D085-7926-4F5C-AE75-571A4A269F3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0"/>
        <a:stretch>
          <a:fillRect/>
        </a:stretch>
      </xdr:blipFill>
      <xdr:spPr>
        <a:xfrm>
          <a:off x="5162550" y="1700593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243</xdr:row>
      <xdr:rowOff>66675</xdr:rowOff>
    </xdr:from>
    <xdr:to>
      <xdr:col>3</xdr:col>
      <xdr:colOff>1190625</xdr:colOff>
      <xdr:row>243</xdr:row>
      <xdr:rowOff>895350</xdr:rowOff>
    </xdr:to>
    <xdr:pic>
      <xdr:nvPicPr>
        <xdr:cNvPr id="153" name="Имя " descr="Descr ">
          <a:extLst>
            <a:ext uri="{FF2B5EF4-FFF2-40B4-BE49-F238E27FC236}">
              <a16:creationId xmlns:a16="http://schemas.microsoft.com/office/drawing/2014/main" id="{BA53EE7C-8E28-46FE-85C3-7C2408AC07F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0"/>
        <a:stretch>
          <a:fillRect/>
        </a:stretch>
      </xdr:blipFill>
      <xdr:spPr>
        <a:xfrm>
          <a:off x="5162550" y="1710499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245</xdr:row>
      <xdr:rowOff>66675</xdr:rowOff>
    </xdr:from>
    <xdr:to>
      <xdr:col>3</xdr:col>
      <xdr:colOff>1190625</xdr:colOff>
      <xdr:row>245</xdr:row>
      <xdr:rowOff>895350</xdr:rowOff>
    </xdr:to>
    <xdr:pic>
      <xdr:nvPicPr>
        <xdr:cNvPr id="154" name="Имя " descr="Descr ">
          <a:extLst>
            <a:ext uri="{FF2B5EF4-FFF2-40B4-BE49-F238E27FC236}">
              <a16:creationId xmlns:a16="http://schemas.microsoft.com/office/drawing/2014/main" id="{BC9ABDDA-E33D-4391-9B0C-8B52C7E5C45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0"/>
        <a:stretch>
          <a:fillRect/>
        </a:stretch>
      </xdr:blipFill>
      <xdr:spPr>
        <a:xfrm>
          <a:off x="5162550" y="1724406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246</xdr:row>
      <xdr:rowOff>66675</xdr:rowOff>
    </xdr:from>
    <xdr:to>
      <xdr:col>3</xdr:col>
      <xdr:colOff>1190625</xdr:colOff>
      <xdr:row>246</xdr:row>
      <xdr:rowOff>895350</xdr:rowOff>
    </xdr:to>
    <xdr:pic>
      <xdr:nvPicPr>
        <xdr:cNvPr id="155" name="Имя " descr="Descr ">
          <a:extLst>
            <a:ext uri="{FF2B5EF4-FFF2-40B4-BE49-F238E27FC236}">
              <a16:creationId xmlns:a16="http://schemas.microsoft.com/office/drawing/2014/main" id="{986AA4D0-8BF2-4B77-86DC-7C13B924BC9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1"/>
        <a:stretch>
          <a:fillRect/>
        </a:stretch>
      </xdr:blipFill>
      <xdr:spPr>
        <a:xfrm>
          <a:off x="5162550" y="1734312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247</xdr:row>
      <xdr:rowOff>66675</xdr:rowOff>
    </xdr:from>
    <xdr:to>
      <xdr:col>3</xdr:col>
      <xdr:colOff>1190625</xdr:colOff>
      <xdr:row>247</xdr:row>
      <xdr:rowOff>895350</xdr:rowOff>
    </xdr:to>
    <xdr:pic>
      <xdr:nvPicPr>
        <xdr:cNvPr id="156" name="Имя " descr="Descr ">
          <a:extLst>
            <a:ext uri="{FF2B5EF4-FFF2-40B4-BE49-F238E27FC236}">
              <a16:creationId xmlns:a16="http://schemas.microsoft.com/office/drawing/2014/main" id="{A3358D40-E6AD-47C0-AA40-CE6D55BC54D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2"/>
        <a:stretch>
          <a:fillRect/>
        </a:stretch>
      </xdr:blipFill>
      <xdr:spPr>
        <a:xfrm>
          <a:off x="5162550" y="1744218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250</xdr:row>
      <xdr:rowOff>66675</xdr:rowOff>
    </xdr:from>
    <xdr:to>
      <xdr:col>3</xdr:col>
      <xdr:colOff>1190625</xdr:colOff>
      <xdr:row>250</xdr:row>
      <xdr:rowOff>895350</xdr:rowOff>
    </xdr:to>
    <xdr:pic>
      <xdr:nvPicPr>
        <xdr:cNvPr id="157" name="Имя " descr="Descr ">
          <a:extLst>
            <a:ext uri="{FF2B5EF4-FFF2-40B4-BE49-F238E27FC236}">
              <a16:creationId xmlns:a16="http://schemas.microsoft.com/office/drawing/2014/main" id="{8386A5F0-E306-4086-B223-526451E9099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3"/>
        <a:stretch>
          <a:fillRect/>
        </a:stretch>
      </xdr:blipFill>
      <xdr:spPr>
        <a:xfrm>
          <a:off x="5162550" y="1758124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251</xdr:row>
      <xdr:rowOff>66675</xdr:rowOff>
    </xdr:from>
    <xdr:to>
      <xdr:col>3</xdr:col>
      <xdr:colOff>1190625</xdr:colOff>
      <xdr:row>251</xdr:row>
      <xdr:rowOff>895350</xdr:rowOff>
    </xdr:to>
    <xdr:pic>
      <xdr:nvPicPr>
        <xdr:cNvPr id="158" name="Имя " descr="Descr ">
          <a:extLst>
            <a:ext uri="{FF2B5EF4-FFF2-40B4-BE49-F238E27FC236}">
              <a16:creationId xmlns:a16="http://schemas.microsoft.com/office/drawing/2014/main" id="{3B43BF5D-E48E-430C-90C3-3D856355660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2"/>
        <a:stretch>
          <a:fillRect/>
        </a:stretch>
      </xdr:blipFill>
      <xdr:spPr>
        <a:xfrm>
          <a:off x="5162550" y="1768030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254</xdr:row>
      <xdr:rowOff>66675</xdr:rowOff>
    </xdr:from>
    <xdr:to>
      <xdr:col>3</xdr:col>
      <xdr:colOff>1190625</xdr:colOff>
      <xdr:row>254</xdr:row>
      <xdr:rowOff>895350</xdr:rowOff>
    </xdr:to>
    <xdr:pic>
      <xdr:nvPicPr>
        <xdr:cNvPr id="159" name="Имя " descr="Descr ">
          <a:extLst>
            <a:ext uri="{FF2B5EF4-FFF2-40B4-BE49-F238E27FC236}">
              <a16:creationId xmlns:a16="http://schemas.microsoft.com/office/drawing/2014/main" id="{4AEC5A45-43C7-4607-A955-E26AF3906C1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4"/>
        <a:stretch>
          <a:fillRect/>
        </a:stretch>
      </xdr:blipFill>
      <xdr:spPr>
        <a:xfrm>
          <a:off x="5162550" y="1781937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255</xdr:row>
      <xdr:rowOff>66675</xdr:rowOff>
    </xdr:from>
    <xdr:to>
      <xdr:col>3</xdr:col>
      <xdr:colOff>1190625</xdr:colOff>
      <xdr:row>255</xdr:row>
      <xdr:rowOff>895350</xdr:rowOff>
    </xdr:to>
    <xdr:pic>
      <xdr:nvPicPr>
        <xdr:cNvPr id="160" name="Имя " descr="Descr ">
          <a:extLst>
            <a:ext uri="{FF2B5EF4-FFF2-40B4-BE49-F238E27FC236}">
              <a16:creationId xmlns:a16="http://schemas.microsoft.com/office/drawing/2014/main" id="{59A2E42F-4A34-436E-A810-FDE0DA0E1B3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5"/>
        <a:stretch>
          <a:fillRect/>
        </a:stretch>
      </xdr:blipFill>
      <xdr:spPr>
        <a:xfrm>
          <a:off x="5162550" y="1791843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256</xdr:row>
      <xdr:rowOff>66675</xdr:rowOff>
    </xdr:from>
    <xdr:to>
      <xdr:col>3</xdr:col>
      <xdr:colOff>1190625</xdr:colOff>
      <xdr:row>256</xdr:row>
      <xdr:rowOff>895350</xdr:rowOff>
    </xdr:to>
    <xdr:pic>
      <xdr:nvPicPr>
        <xdr:cNvPr id="161" name="Имя " descr="Descr ">
          <a:extLst>
            <a:ext uri="{FF2B5EF4-FFF2-40B4-BE49-F238E27FC236}">
              <a16:creationId xmlns:a16="http://schemas.microsoft.com/office/drawing/2014/main" id="{166B0DEB-D3E8-4B2A-8493-F38CC1F5AB2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4"/>
        <a:stretch>
          <a:fillRect/>
        </a:stretch>
      </xdr:blipFill>
      <xdr:spPr>
        <a:xfrm>
          <a:off x="5162550" y="1801749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279</xdr:row>
      <xdr:rowOff>66675</xdr:rowOff>
    </xdr:from>
    <xdr:to>
      <xdr:col>3</xdr:col>
      <xdr:colOff>1190625</xdr:colOff>
      <xdr:row>279</xdr:row>
      <xdr:rowOff>895350</xdr:rowOff>
    </xdr:to>
    <xdr:pic>
      <xdr:nvPicPr>
        <xdr:cNvPr id="162" name="Имя " descr="Descr ">
          <a:extLst>
            <a:ext uri="{FF2B5EF4-FFF2-40B4-BE49-F238E27FC236}">
              <a16:creationId xmlns:a16="http://schemas.microsoft.com/office/drawing/2014/main" id="{07DD22DB-8EA8-496A-BC00-5A3A8305BF8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6"/>
        <a:stretch>
          <a:fillRect/>
        </a:stretch>
      </xdr:blipFill>
      <xdr:spPr>
        <a:xfrm>
          <a:off x="5162550" y="1897665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280</xdr:row>
      <xdr:rowOff>66675</xdr:rowOff>
    </xdr:from>
    <xdr:to>
      <xdr:col>3</xdr:col>
      <xdr:colOff>1190625</xdr:colOff>
      <xdr:row>280</xdr:row>
      <xdr:rowOff>895350</xdr:rowOff>
    </xdr:to>
    <xdr:pic>
      <xdr:nvPicPr>
        <xdr:cNvPr id="163" name="Имя " descr="Descr ">
          <a:extLst>
            <a:ext uri="{FF2B5EF4-FFF2-40B4-BE49-F238E27FC236}">
              <a16:creationId xmlns:a16="http://schemas.microsoft.com/office/drawing/2014/main" id="{864DF0AB-029B-4127-B34F-BBD292042AB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6"/>
        <a:stretch>
          <a:fillRect/>
        </a:stretch>
      </xdr:blipFill>
      <xdr:spPr>
        <a:xfrm>
          <a:off x="5162550" y="1907571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281</xdr:row>
      <xdr:rowOff>66675</xdr:rowOff>
    </xdr:from>
    <xdr:to>
      <xdr:col>3</xdr:col>
      <xdr:colOff>1190625</xdr:colOff>
      <xdr:row>281</xdr:row>
      <xdr:rowOff>895350</xdr:rowOff>
    </xdr:to>
    <xdr:pic>
      <xdr:nvPicPr>
        <xdr:cNvPr id="164" name="Имя " descr="Descr ">
          <a:extLst>
            <a:ext uri="{FF2B5EF4-FFF2-40B4-BE49-F238E27FC236}">
              <a16:creationId xmlns:a16="http://schemas.microsoft.com/office/drawing/2014/main" id="{8C33E67B-312F-4ABC-A1DA-E5985C6FB4D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6"/>
        <a:stretch>
          <a:fillRect/>
        </a:stretch>
      </xdr:blipFill>
      <xdr:spPr>
        <a:xfrm>
          <a:off x="5162550" y="1917477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282</xdr:row>
      <xdr:rowOff>66675</xdr:rowOff>
    </xdr:from>
    <xdr:to>
      <xdr:col>3</xdr:col>
      <xdr:colOff>1190625</xdr:colOff>
      <xdr:row>282</xdr:row>
      <xdr:rowOff>895350</xdr:rowOff>
    </xdr:to>
    <xdr:pic>
      <xdr:nvPicPr>
        <xdr:cNvPr id="165" name="Имя " descr="Descr ">
          <a:extLst>
            <a:ext uri="{FF2B5EF4-FFF2-40B4-BE49-F238E27FC236}">
              <a16:creationId xmlns:a16="http://schemas.microsoft.com/office/drawing/2014/main" id="{DFB56786-50CA-49E3-8E33-BB3B97ECBB2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6"/>
        <a:stretch>
          <a:fillRect/>
        </a:stretch>
      </xdr:blipFill>
      <xdr:spPr>
        <a:xfrm>
          <a:off x="5162550" y="1927383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283</xdr:row>
      <xdr:rowOff>66675</xdr:rowOff>
    </xdr:from>
    <xdr:to>
      <xdr:col>3</xdr:col>
      <xdr:colOff>1190625</xdr:colOff>
      <xdr:row>283</xdr:row>
      <xdr:rowOff>895350</xdr:rowOff>
    </xdr:to>
    <xdr:pic>
      <xdr:nvPicPr>
        <xdr:cNvPr id="166" name="Имя " descr="Descr ">
          <a:extLst>
            <a:ext uri="{FF2B5EF4-FFF2-40B4-BE49-F238E27FC236}">
              <a16:creationId xmlns:a16="http://schemas.microsoft.com/office/drawing/2014/main" id="{A28DF319-D1B5-4B15-8D95-74CE7251B06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6"/>
        <a:stretch>
          <a:fillRect/>
        </a:stretch>
      </xdr:blipFill>
      <xdr:spPr>
        <a:xfrm>
          <a:off x="5162550" y="1937289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284</xdr:row>
      <xdr:rowOff>66675</xdr:rowOff>
    </xdr:from>
    <xdr:to>
      <xdr:col>3</xdr:col>
      <xdr:colOff>1190625</xdr:colOff>
      <xdr:row>284</xdr:row>
      <xdr:rowOff>895350</xdr:rowOff>
    </xdr:to>
    <xdr:pic>
      <xdr:nvPicPr>
        <xdr:cNvPr id="167" name="Имя " descr="Descr ">
          <a:extLst>
            <a:ext uri="{FF2B5EF4-FFF2-40B4-BE49-F238E27FC236}">
              <a16:creationId xmlns:a16="http://schemas.microsoft.com/office/drawing/2014/main" id="{3C5948E8-71EE-42C4-9FB6-0760DA92C77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6"/>
        <a:stretch>
          <a:fillRect/>
        </a:stretch>
      </xdr:blipFill>
      <xdr:spPr>
        <a:xfrm>
          <a:off x="5162550" y="1947195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285</xdr:row>
      <xdr:rowOff>66675</xdr:rowOff>
    </xdr:from>
    <xdr:to>
      <xdr:col>3</xdr:col>
      <xdr:colOff>1190625</xdr:colOff>
      <xdr:row>285</xdr:row>
      <xdr:rowOff>895350</xdr:rowOff>
    </xdr:to>
    <xdr:pic>
      <xdr:nvPicPr>
        <xdr:cNvPr id="168" name="Имя " descr="Descr ">
          <a:extLst>
            <a:ext uri="{FF2B5EF4-FFF2-40B4-BE49-F238E27FC236}">
              <a16:creationId xmlns:a16="http://schemas.microsoft.com/office/drawing/2014/main" id="{1B3383B4-032A-4019-883F-E81BA4754CD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6"/>
        <a:stretch>
          <a:fillRect/>
        </a:stretch>
      </xdr:blipFill>
      <xdr:spPr>
        <a:xfrm>
          <a:off x="5162550" y="1957101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286</xdr:row>
      <xdr:rowOff>66675</xdr:rowOff>
    </xdr:from>
    <xdr:to>
      <xdr:col>3</xdr:col>
      <xdr:colOff>1190625</xdr:colOff>
      <xdr:row>286</xdr:row>
      <xdr:rowOff>895350</xdr:rowOff>
    </xdr:to>
    <xdr:pic>
      <xdr:nvPicPr>
        <xdr:cNvPr id="169" name="Имя " descr="Descr ">
          <a:extLst>
            <a:ext uri="{FF2B5EF4-FFF2-40B4-BE49-F238E27FC236}">
              <a16:creationId xmlns:a16="http://schemas.microsoft.com/office/drawing/2014/main" id="{A72C5153-FD8F-4DED-B242-4F390CFD82A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6"/>
        <a:stretch>
          <a:fillRect/>
        </a:stretch>
      </xdr:blipFill>
      <xdr:spPr>
        <a:xfrm>
          <a:off x="5162550" y="1967007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287</xdr:row>
      <xdr:rowOff>66675</xdr:rowOff>
    </xdr:from>
    <xdr:to>
      <xdr:col>3</xdr:col>
      <xdr:colOff>1190625</xdr:colOff>
      <xdr:row>287</xdr:row>
      <xdr:rowOff>895350</xdr:rowOff>
    </xdr:to>
    <xdr:pic>
      <xdr:nvPicPr>
        <xdr:cNvPr id="170" name="Имя " descr="Descr ">
          <a:extLst>
            <a:ext uri="{FF2B5EF4-FFF2-40B4-BE49-F238E27FC236}">
              <a16:creationId xmlns:a16="http://schemas.microsoft.com/office/drawing/2014/main" id="{386F7751-F722-40A0-862C-FA04A4816A6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7"/>
        <a:stretch>
          <a:fillRect/>
        </a:stretch>
      </xdr:blipFill>
      <xdr:spPr>
        <a:xfrm>
          <a:off x="5162550" y="1976913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288</xdr:row>
      <xdr:rowOff>66675</xdr:rowOff>
    </xdr:from>
    <xdr:to>
      <xdr:col>3</xdr:col>
      <xdr:colOff>1190625</xdr:colOff>
      <xdr:row>288</xdr:row>
      <xdr:rowOff>895350</xdr:rowOff>
    </xdr:to>
    <xdr:pic>
      <xdr:nvPicPr>
        <xdr:cNvPr id="171" name="Имя " descr="Descr ">
          <a:extLst>
            <a:ext uri="{FF2B5EF4-FFF2-40B4-BE49-F238E27FC236}">
              <a16:creationId xmlns:a16="http://schemas.microsoft.com/office/drawing/2014/main" id="{ECDA39A7-DFA2-44B5-BB35-C27BFA90EF7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7"/>
        <a:stretch>
          <a:fillRect/>
        </a:stretch>
      </xdr:blipFill>
      <xdr:spPr>
        <a:xfrm>
          <a:off x="5162550" y="1986819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289</xdr:row>
      <xdr:rowOff>66675</xdr:rowOff>
    </xdr:from>
    <xdr:to>
      <xdr:col>3</xdr:col>
      <xdr:colOff>1190625</xdr:colOff>
      <xdr:row>289</xdr:row>
      <xdr:rowOff>895350</xdr:rowOff>
    </xdr:to>
    <xdr:pic>
      <xdr:nvPicPr>
        <xdr:cNvPr id="172" name="Имя " descr="Descr ">
          <a:extLst>
            <a:ext uri="{FF2B5EF4-FFF2-40B4-BE49-F238E27FC236}">
              <a16:creationId xmlns:a16="http://schemas.microsoft.com/office/drawing/2014/main" id="{D8E281DE-AC99-41E2-8534-B4741C2FEC7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7"/>
        <a:stretch>
          <a:fillRect/>
        </a:stretch>
      </xdr:blipFill>
      <xdr:spPr>
        <a:xfrm>
          <a:off x="5162550" y="1996725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290</xdr:row>
      <xdr:rowOff>66675</xdr:rowOff>
    </xdr:from>
    <xdr:to>
      <xdr:col>3</xdr:col>
      <xdr:colOff>1190625</xdr:colOff>
      <xdr:row>290</xdr:row>
      <xdr:rowOff>895350</xdr:rowOff>
    </xdr:to>
    <xdr:pic>
      <xdr:nvPicPr>
        <xdr:cNvPr id="173" name="Имя " descr="Descr ">
          <a:extLst>
            <a:ext uri="{FF2B5EF4-FFF2-40B4-BE49-F238E27FC236}">
              <a16:creationId xmlns:a16="http://schemas.microsoft.com/office/drawing/2014/main" id="{EACCCE1E-3FB9-4C71-960C-914EC04A96D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7"/>
        <a:stretch>
          <a:fillRect/>
        </a:stretch>
      </xdr:blipFill>
      <xdr:spPr>
        <a:xfrm>
          <a:off x="5162550" y="2006631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291</xdr:row>
      <xdr:rowOff>66675</xdr:rowOff>
    </xdr:from>
    <xdr:to>
      <xdr:col>3</xdr:col>
      <xdr:colOff>1190625</xdr:colOff>
      <xdr:row>291</xdr:row>
      <xdr:rowOff>895350</xdr:rowOff>
    </xdr:to>
    <xdr:pic>
      <xdr:nvPicPr>
        <xdr:cNvPr id="174" name="Имя " descr="Descr ">
          <a:extLst>
            <a:ext uri="{FF2B5EF4-FFF2-40B4-BE49-F238E27FC236}">
              <a16:creationId xmlns:a16="http://schemas.microsoft.com/office/drawing/2014/main" id="{53B4C5EF-4524-4A07-940C-DDFA1F00884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7"/>
        <a:stretch>
          <a:fillRect/>
        </a:stretch>
      </xdr:blipFill>
      <xdr:spPr>
        <a:xfrm>
          <a:off x="5162550" y="2016537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292</xdr:row>
      <xdr:rowOff>66675</xdr:rowOff>
    </xdr:from>
    <xdr:to>
      <xdr:col>3</xdr:col>
      <xdr:colOff>1190625</xdr:colOff>
      <xdr:row>292</xdr:row>
      <xdr:rowOff>895350</xdr:rowOff>
    </xdr:to>
    <xdr:pic>
      <xdr:nvPicPr>
        <xdr:cNvPr id="175" name="Имя " descr="Descr ">
          <a:extLst>
            <a:ext uri="{FF2B5EF4-FFF2-40B4-BE49-F238E27FC236}">
              <a16:creationId xmlns:a16="http://schemas.microsoft.com/office/drawing/2014/main" id="{98258533-49D6-42EF-BF35-B87694202EB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7"/>
        <a:stretch>
          <a:fillRect/>
        </a:stretch>
      </xdr:blipFill>
      <xdr:spPr>
        <a:xfrm>
          <a:off x="5162550" y="2026443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293</xdr:row>
      <xdr:rowOff>66675</xdr:rowOff>
    </xdr:from>
    <xdr:to>
      <xdr:col>3</xdr:col>
      <xdr:colOff>1190625</xdr:colOff>
      <xdr:row>293</xdr:row>
      <xdr:rowOff>895350</xdr:rowOff>
    </xdr:to>
    <xdr:pic>
      <xdr:nvPicPr>
        <xdr:cNvPr id="176" name="Имя " descr="Descr ">
          <a:extLst>
            <a:ext uri="{FF2B5EF4-FFF2-40B4-BE49-F238E27FC236}">
              <a16:creationId xmlns:a16="http://schemas.microsoft.com/office/drawing/2014/main" id="{3A916171-E573-4ED6-880C-3547DB4A67A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7"/>
        <a:stretch>
          <a:fillRect/>
        </a:stretch>
      </xdr:blipFill>
      <xdr:spPr>
        <a:xfrm>
          <a:off x="5162550" y="2036349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294</xdr:row>
      <xdr:rowOff>66675</xdr:rowOff>
    </xdr:from>
    <xdr:to>
      <xdr:col>3</xdr:col>
      <xdr:colOff>1190625</xdr:colOff>
      <xdr:row>294</xdr:row>
      <xdr:rowOff>895350</xdr:rowOff>
    </xdr:to>
    <xdr:pic>
      <xdr:nvPicPr>
        <xdr:cNvPr id="177" name="Имя " descr="Descr ">
          <a:extLst>
            <a:ext uri="{FF2B5EF4-FFF2-40B4-BE49-F238E27FC236}">
              <a16:creationId xmlns:a16="http://schemas.microsoft.com/office/drawing/2014/main" id="{5DA22EEF-9537-4A13-9823-BFA68E20BF1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7"/>
        <a:stretch>
          <a:fillRect/>
        </a:stretch>
      </xdr:blipFill>
      <xdr:spPr>
        <a:xfrm>
          <a:off x="5162550" y="2046255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295</xdr:row>
      <xdr:rowOff>66675</xdr:rowOff>
    </xdr:from>
    <xdr:to>
      <xdr:col>3</xdr:col>
      <xdr:colOff>1190625</xdr:colOff>
      <xdr:row>295</xdr:row>
      <xdr:rowOff>895350</xdr:rowOff>
    </xdr:to>
    <xdr:pic>
      <xdr:nvPicPr>
        <xdr:cNvPr id="178" name="Имя " descr="Descr ">
          <a:extLst>
            <a:ext uri="{FF2B5EF4-FFF2-40B4-BE49-F238E27FC236}">
              <a16:creationId xmlns:a16="http://schemas.microsoft.com/office/drawing/2014/main" id="{A5E47FEF-0F39-46F9-B42A-88BBEF864C4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6"/>
        <a:stretch>
          <a:fillRect/>
        </a:stretch>
      </xdr:blipFill>
      <xdr:spPr>
        <a:xfrm>
          <a:off x="5162550" y="2056161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296</xdr:row>
      <xdr:rowOff>66675</xdr:rowOff>
    </xdr:from>
    <xdr:to>
      <xdr:col>3</xdr:col>
      <xdr:colOff>1190625</xdr:colOff>
      <xdr:row>296</xdr:row>
      <xdr:rowOff>895350</xdr:rowOff>
    </xdr:to>
    <xdr:pic>
      <xdr:nvPicPr>
        <xdr:cNvPr id="179" name="Имя " descr="Descr ">
          <a:extLst>
            <a:ext uri="{FF2B5EF4-FFF2-40B4-BE49-F238E27FC236}">
              <a16:creationId xmlns:a16="http://schemas.microsoft.com/office/drawing/2014/main" id="{B72ED97E-6304-4200-B81E-A54CB9D7B8C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6"/>
        <a:stretch>
          <a:fillRect/>
        </a:stretch>
      </xdr:blipFill>
      <xdr:spPr>
        <a:xfrm>
          <a:off x="5162550" y="2066067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297</xdr:row>
      <xdr:rowOff>66675</xdr:rowOff>
    </xdr:from>
    <xdr:to>
      <xdr:col>3</xdr:col>
      <xdr:colOff>1190625</xdr:colOff>
      <xdr:row>297</xdr:row>
      <xdr:rowOff>895350</xdr:rowOff>
    </xdr:to>
    <xdr:pic>
      <xdr:nvPicPr>
        <xdr:cNvPr id="180" name="Имя " descr="Descr ">
          <a:extLst>
            <a:ext uri="{FF2B5EF4-FFF2-40B4-BE49-F238E27FC236}">
              <a16:creationId xmlns:a16="http://schemas.microsoft.com/office/drawing/2014/main" id="{79347A08-4853-4711-85DF-6C1B9BB56DB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6"/>
        <a:stretch>
          <a:fillRect/>
        </a:stretch>
      </xdr:blipFill>
      <xdr:spPr>
        <a:xfrm>
          <a:off x="5162550" y="2075973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298</xdr:row>
      <xdr:rowOff>66675</xdr:rowOff>
    </xdr:from>
    <xdr:to>
      <xdr:col>3</xdr:col>
      <xdr:colOff>1190625</xdr:colOff>
      <xdr:row>298</xdr:row>
      <xdr:rowOff>895350</xdr:rowOff>
    </xdr:to>
    <xdr:pic>
      <xdr:nvPicPr>
        <xdr:cNvPr id="181" name="Имя " descr="Descr ">
          <a:extLst>
            <a:ext uri="{FF2B5EF4-FFF2-40B4-BE49-F238E27FC236}">
              <a16:creationId xmlns:a16="http://schemas.microsoft.com/office/drawing/2014/main" id="{2FA7F7F2-6C73-4E09-B6A9-10896DAEDEB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6"/>
        <a:stretch>
          <a:fillRect/>
        </a:stretch>
      </xdr:blipFill>
      <xdr:spPr>
        <a:xfrm>
          <a:off x="5162550" y="2085879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299</xdr:row>
      <xdr:rowOff>66675</xdr:rowOff>
    </xdr:from>
    <xdr:to>
      <xdr:col>3</xdr:col>
      <xdr:colOff>1190625</xdr:colOff>
      <xdr:row>299</xdr:row>
      <xdr:rowOff>895350</xdr:rowOff>
    </xdr:to>
    <xdr:pic>
      <xdr:nvPicPr>
        <xdr:cNvPr id="182" name="Имя " descr="Descr ">
          <a:extLst>
            <a:ext uri="{FF2B5EF4-FFF2-40B4-BE49-F238E27FC236}">
              <a16:creationId xmlns:a16="http://schemas.microsoft.com/office/drawing/2014/main" id="{C6B6A74B-A468-43EF-9220-48DB2A4ADC8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6"/>
        <a:stretch>
          <a:fillRect/>
        </a:stretch>
      </xdr:blipFill>
      <xdr:spPr>
        <a:xfrm>
          <a:off x="5162550" y="2095785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300</xdr:row>
      <xdr:rowOff>66675</xdr:rowOff>
    </xdr:from>
    <xdr:to>
      <xdr:col>3</xdr:col>
      <xdr:colOff>1190625</xdr:colOff>
      <xdr:row>300</xdr:row>
      <xdr:rowOff>895350</xdr:rowOff>
    </xdr:to>
    <xdr:pic>
      <xdr:nvPicPr>
        <xdr:cNvPr id="183" name="Имя " descr="Descr ">
          <a:extLst>
            <a:ext uri="{FF2B5EF4-FFF2-40B4-BE49-F238E27FC236}">
              <a16:creationId xmlns:a16="http://schemas.microsoft.com/office/drawing/2014/main" id="{150C1A9C-A5A6-4103-86BF-3A30FDDC246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6"/>
        <a:stretch>
          <a:fillRect/>
        </a:stretch>
      </xdr:blipFill>
      <xdr:spPr>
        <a:xfrm>
          <a:off x="5162550" y="2105691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301</xdr:row>
      <xdr:rowOff>66675</xdr:rowOff>
    </xdr:from>
    <xdr:to>
      <xdr:col>3</xdr:col>
      <xdr:colOff>1190625</xdr:colOff>
      <xdr:row>301</xdr:row>
      <xdr:rowOff>895350</xdr:rowOff>
    </xdr:to>
    <xdr:pic>
      <xdr:nvPicPr>
        <xdr:cNvPr id="184" name="Имя " descr="Descr ">
          <a:extLst>
            <a:ext uri="{FF2B5EF4-FFF2-40B4-BE49-F238E27FC236}">
              <a16:creationId xmlns:a16="http://schemas.microsoft.com/office/drawing/2014/main" id="{C94AABDB-B1DF-4A5F-BEBC-407EAAE63EA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6"/>
        <a:stretch>
          <a:fillRect/>
        </a:stretch>
      </xdr:blipFill>
      <xdr:spPr>
        <a:xfrm>
          <a:off x="5162550" y="2115597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302</xdr:row>
      <xdr:rowOff>66675</xdr:rowOff>
    </xdr:from>
    <xdr:to>
      <xdr:col>3</xdr:col>
      <xdr:colOff>1190625</xdr:colOff>
      <xdr:row>302</xdr:row>
      <xdr:rowOff>895350</xdr:rowOff>
    </xdr:to>
    <xdr:pic>
      <xdr:nvPicPr>
        <xdr:cNvPr id="185" name="Имя " descr="Descr ">
          <a:extLst>
            <a:ext uri="{FF2B5EF4-FFF2-40B4-BE49-F238E27FC236}">
              <a16:creationId xmlns:a16="http://schemas.microsoft.com/office/drawing/2014/main" id="{96E23099-9EB6-40A7-978E-F24865C6A84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6"/>
        <a:stretch>
          <a:fillRect/>
        </a:stretch>
      </xdr:blipFill>
      <xdr:spPr>
        <a:xfrm>
          <a:off x="5162550" y="2125503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304</xdr:row>
      <xdr:rowOff>66675</xdr:rowOff>
    </xdr:from>
    <xdr:to>
      <xdr:col>3</xdr:col>
      <xdr:colOff>1190625</xdr:colOff>
      <xdr:row>304</xdr:row>
      <xdr:rowOff>895350</xdr:rowOff>
    </xdr:to>
    <xdr:pic>
      <xdr:nvPicPr>
        <xdr:cNvPr id="186" name="Имя " descr="Descr ">
          <a:extLst>
            <a:ext uri="{FF2B5EF4-FFF2-40B4-BE49-F238E27FC236}">
              <a16:creationId xmlns:a16="http://schemas.microsoft.com/office/drawing/2014/main" id="{90FF256A-0A8F-4394-BF04-11B71516EF7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7"/>
        <a:stretch>
          <a:fillRect/>
        </a:stretch>
      </xdr:blipFill>
      <xdr:spPr>
        <a:xfrm>
          <a:off x="5162550" y="2139410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305</xdr:row>
      <xdr:rowOff>66675</xdr:rowOff>
    </xdr:from>
    <xdr:to>
      <xdr:col>3</xdr:col>
      <xdr:colOff>1190625</xdr:colOff>
      <xdr:row>305</xdr:row>
      <xdr:rowOff>895350</xdr:rowOff>
    </xdr:to>
    <xdr:pic>
      <xdr:nvPicPr>
        <xdr:cNvPr id="187" name="Имя " descr="Descr ">
          <a:extLst>
            <a:ext uri="{FF2B5EF4-FFF2-40B4-BE49-F238E27FC236}">
              <a16:creationId xmlns:a16="http://schemas.microsoft.com/office/drawing/2014/main" id="{1F97C193-CC75-445D-8CED-E11A976974C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7"/>
        <a:stretch>
          <a:fillRect/>
        </a:stretch>
      </xdr:blipFill>
      <xdr:spPr>
        <a:xfrm>
          <a:off x="5162550" y="2149316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306</xdr:row>
      <xdr:rowOff>66675</xdr:rowOff>
    </xdr:from>
    <xdr:to>
      <xdr:col>3</xdr:col>
      <xdr:colOff>1190625</xdr:colOff>
      <xdr:row>306</xdr:row>
      <xdr:rowOff>895350</xdr:rowOff>
    </xdr:to>
    <xdr:pic>
      <xdr:nvPicPr>
        <xdr:cNvPr id="188" name="Имя " descr="Descr ">
          <a:extLst>
            <a:ext uri="{FF2B5EF4-FFF2-40B4-BE49-F238E27FC236}">
              <a16:creationId xmlns:a16="http://schemas.microsoft.com/office/drawing/2014/main" id="{85FD8887-6C87-4373-BCBC-4798E924F7D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7"/>
        <a:stretch>
          <a:fillRect/>
        </a:stretch>
      </xdr:blipFill>
      <xdr:spPr>
        <a:xfrm>
          <a:off x="5162550" y="2159222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307</xdr:row>
      <xdr:rowOff>66675</xdr:rowOff>
    </xdr:from>
    <xdr:to>
      <xdr:col>3</xdr:col>
      <xdr:colOff>1190625</xdr:colOff>
      <xdr:row>307</xdr:row>
      <xdr:rowOff>895350</xdr:rowOff>
    </xdr:to>
    <xdr:pic>
      <xdr:nvPicPr>
        <xdr:cNvPr id="189" name="Имя " descr="Descr ">
          <a:extLst>
            <a:ext uri="{FF2B5EF4-FFF2-40B4-BE49-F238E27FC236}">
              <a16:creationId xmlns:a16="http://schemas.microsoft.com/office/drawing/2014/main" id="{6B4E3E33-899D-4A84-A1E6-E936D9F71CD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7"/>
        <a:stretch>
          <a:fillRect/>
        </a:stretch>
      </xdr:blipFill>
      <xdr:spPr>
        <a:xfrm>
          <a:off x="5162550" y="2169128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308</xdr:row>
      <xdr:rowOff>66675</xdr:rowOff>
    </xdr:from>
    <xdr:to>
      <xdr:col>3</xdr:col>
      <xdr:colOff>1190625</xdr:colOff>
      <xdr:row>308</xdr:row>
      <xdr:rowOff>895350</xdr:rowOff>
    </xdr:to>
    <xdr:pic>
      <xdr:nvPicPr>
        <xdr:cNvPr id="190" name="Имя " descr="Descr ">
          <a:extLst>
            <a:ext uri="{FF2B5EF4-FFF2-40B4-BE49-F238E27FC236}">
              <a16:creationId xmlns:a16="http://schemas.microsoft.com/office/drawing/2014/main" id="{65CD93E1-54C9-40F9-A62A-7A254D4035B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7"/>
        <a:stretch>
          <a:fillRect/>
        </a:stretch>
      </xdr:blipFill>
      <xdr:spPr>
        <a:xfrm>
          <a:off x="5162550" y="2179034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309</xdr:row>
      <xdr:rowOff>66675</xdr:rowOff>
    </xdr:from>
    <xdr:to>
      <xdr:col>3</xdr:col>
      <xdr:colOff>1190625</xdr:colOff>
      <xdr:row>309</xdr:row>
      <xdr:rowOff>895350</xdr:rowOff>
    </xdr:to>
    <xdr:pic>
      <xdr:nvPicPr>
        <xdr:cNvPr id="191" name="Имя " descr="Descr ">
          <a:extLst>
            <a:ext uri="{FF2B5EF4-FFF2-40B4-BE49-F238E27FC236}">
              <a16:creationId xmlns:a16="http://schemas.microsoft.com/office/drawing/2014/main" id="{B8086C53-89F3-41A9-A849-A28FEF846B0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7"/>
        <a:stretch>
          <a:fillRect/>
        </a:stretch>
      </xdr:blipFill>
      <xdr:spPr>
        <a:xfrm>
          <a:off x="5162550" y="2188940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310</xdr:row>
      <xdr:rowOff>66675</xdr:rowOff>
    </xdr:from>
    <xdr:to>
      <xdr:col>3</xdr:col>
      <xdr:colOff>1190625</xdr:colOff>
      <xdr:row>310</xdr:row>
      <xdr:rowOff>895350</xdr:rowOff>
    </xdr:to>
    <xdr:pic>
      <xdr:nvPicPr>
        <xdr:cNvPr id="192" name="Имя " descr="Descr ">
          <a:extLst>
            <a:ext uri="{FF2B5EF4-FFF2-40B4-BE49-F238E27FC236}">
              <a16:creationId xmlns:a16="http://schemas.microsoft.com/office/drawing/2014/main" id="{1EF88E4D-20FA-43EB-ABCB-D209D04DC3F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8"/>
        <a:stretch>
          <a:fillRect/>
        </a:stretch>
      </xdr:blipFill>
      <xdr:spPr>
        <a:xfrm>
          <a:off x="5162550" y="2198846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311</xdr:row>
      <xdr:rowOff>66675</xdr:rowOff>
    </xdr:from>
    <xdr:to>
      <xdr:col>3</xdr:col>
      <xdr:colOff>1190625</xdr:colOff>
      <xdr:row>311</xdr:row>
      <xdr:rowOff>895350</xdr:rowOff>
    </xdr:to>
    <xdr:pic>
      <xdr:nvPicPr>
        <xdr:cNvPr id="193" name="Имя " descr="Descr ">
          <a:extLst>
            <a:ext uri="{FF2B5EF4-FFF2-40B4-BE49-F238E27FC236}">
              <a16:creationId xmlns:a16="http://schemas.microsoft.com/office/drawing/2014/main" id="{1CDC5C6B-3222-4FAC-9C85-4459DD41DD7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9"/>
        <a:stretch>
          <a:fillRect/>
        </a:stretch>
      </xdr:blipFill>
      <xdr:spPr>
        <a:xfrm>
          <a:off x="5162550" y="2208752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312</xdr:row>
      <xdr:rowOff>66675</xdr:rowOff>
    </xdr:from>
    <xdr:to>
      <xdr:col>3</xdr:col>
      <xdr:colOff>1190625</xdr:colOff>
      <xdr:row>312</xdr:row>
      <xdr:rowOff>895350</xdr:rowOff>
    </xdr:to>
    <xdr:pic>
      <xdr:nvPicPr>
        <xdr:cNvPr id="194" name="Имя " descr="Descr ">
          <a:extLst>
            <a:ext uri="{FF2B5EF4-FFF2-40B4-BE49-F238E27FC236}">
              <a16:creationId xmlns:a16="http://schemas.microsoft.com/office/drawing/2014/main" id="{CFE7E58A-9C86-44D6-BE8A-4A725E94AAB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0"/>
        <a:stretch>
          <a:fillRect/>
        </a:stretch>
      </xdr:blipFill>
      <xdr:spPr>
        <a:xfrm>
          <a:off x="5162550" y="2218658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314</xdr:row>
      <xdr:rowOff>66675</xdr:rowOff>
    </xdr:from>
    <xdr:to>
      <xdr:col>3</xdr:col>
      <xdr:colOff>1190625</xdr:colOff>
      <xdr:row>314</xdr:row>
      <xdr:rowOff>895350</xdr:rowOff>
    </xdr:to>
    <xdr:pic>
      <xdr:nvPicPr>
        <xdr:cNvPr id="195" name="Имя " descr="Descr ">
          <a:extLst>
            <a:ext uri="{FF2B5EF4-FFF2-40B4-BE49-F238E27FC236}">
              <a16:creationId xmlns:a16="http://schemas.microsoft.com/office/drawing/2014/main" id="{E21493E5-6F09-4A7E-9DC2-BF4427B424A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1"/>
        <a:stretch>
          <a:fillRect/>
        </a:stretch>
      </xdr:blipFill>
      <xdr:spPr>
        <a:xfrm>
          <a:off x="5162550" y="2230945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315</xdr:row>
      <xdr:rowOff>66675</xdr:rowOff>
    </xdr:from>
    <xdr:to>
      <xdr:col>3</xdr:col>
      <xdr:colOff>1190625</xdr:colOff>
      <xdr:row>315</xdr:row>
      <xdr:rowOff>895350</xdr:rowOff>
    </xdr:to>
    <xdr:pic>
      <xdr:nvPicPr>
        <xdr:cNvPr id="196" name="Имя " descr="Descr ">
          <a:extLst>
            <a:ext uri="{FF2B5EF4-FFF2-40B4-BE49-F238E27FC236}">
              <a16:creationId xmlns:a16="http://schemas.microsoft.com/office/drawing/2014/main" id="{816DA5A2-DBC2-44A9-B476-D87919727D8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2"/>
        <a:stretch>
          <a:fillRect/>
        </a:stretch>
      </xdr:blipFill>
      <xdr:spPr>
        <a:xfrm>
          <a:off x="5162550" y="2240851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316</xdr:row>
      <xdr:rowOff>66675</xdr:rowOff>
    </xdr:from>
    <xdr:to>
      <xdr:col>3</xdr:col>
      <xdr:colOff>1190625</xdr:colOff>
      <xdr:row>316</xdr:row>
      <xdr:rowOff>895350</xdr:rowOff>
    </xdr:to>
    <xdr:pic>
      <xdr:nvPicPr>
        <xdr:cNvPr id="197" name="Имя " descr="Descr ">
          <a:extLst>
            <a:ext uri="{FF2B5EF4-FFF2-40B4-BE49-F238E27FC236}">
              <a16:creationId xmlns:a16="http://schemas.microsoft.com/office/drawing/2014/main" id="{ED2DA05E-28DF-4E65-8DD8-6790BFE64B6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3"/>
        <a:stretch>
          <a:fillRect/>
        </a:stretch>
      </xdr:blipFill>
      <xdr:spPr>
        <a:xfrm>
          <a:off x="5162550" y="2250757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317</xdr:row>
      <xdr:rowOff>66675</xdr:rowOff>
    </xdr:from>
    <xdr:to>
      <xdr:col>3</xdr:col>
      <xdr:colOff>1190625</xdr:colOff>
      <xdr:row>317</xdr:row>
      <xdr:rowOff>895350</xdr:rowOff>
    </xdr:to>
    <xdr:pic>
      <xdr:nvPicPr>
        <xdr:cNvPr id="198" name="Имя " descr="Descr ">
          <a:extLst>
            <a:ext uri="{FF2B5EF4-FFF2-40B4-BE49-F238E27FC236}">
              <a16:creationId xmlns:a16="http://schemas.microsoft.com/office/drawing/2014/main" id="{DB6B4EE9-BD53-48E8-9F69-1039DE6E748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4"/>
        <a:stretch>
          <a:fillRect/>
        </a:stretch>
      </xdr:blipFill>
      <xdr:spPr>
        <a:xfrm>
          <a:off x="5162550" y="2260663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318</xdr:row>
      <xdr:rowOff>66675</xdr:rowOff>
    </xdr:from>
    <xdr:to>
      <xdr:col>3</xdr:col>
      <xdr:colOff>1190625</xdr:colOff>
      <xdr:row>318</xdr:row>
      <xdr:rowOff>895350</xdr:rowOff>
    </xdr:to>
    <xdr:pic>
      <xdr:nvPicPr>
        <xdr:cNvPr id="199" name="Имя " descr="Descr ">
          <a:extLst>
            <a:ext uri="{FF2B5EF4-FFF2-40B4-BE49-F238E27FC236}">
              <a16:creationId xmlns:a16="http://schemas.microsoft.com/office/drawing/2014/main" id="{36965CEE-D328-4760-9534-E8F125A0133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5"/>
        <a:stretch>
          <a:fillRect/>
        </a:stretch>
      </xdr:blipFill>
      <xdr:spPr>
        <a:xfrm>
          <a:off x="5162550" y="2270569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319</xdr:row>
      <xdr:rowOff>66675</xdr:rowOff>
    </xdr:from>
    <xdr:to>
      <xdr:col>3</xdr:col>
      <xdr:colOff>1190625</xdr:colOff>
      <xdr:row>319</xdr:row>
      <xdr:rowOff>895350</xdr:rowOff>
    </xdr:to>
    <xdr:pic>
      <xdr:nvPicPr>
        <xdr:cNvPr id="200" name="Имя " descr="Descr ">
          <a:extLst>
            <a:ext uri="{FF2B5EF4-FFF2-40B4-BE49-F238E27FC236}">
              <a16:creationId xmlns:a16="http://schemas.microsoft.com/office/drawing/2014/main" id="{11A00DB5-ECF6-40DB-BEA9-4ADA1207EBD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6"/>
        <a:stretch>
          <a:fillRect/>
        </a:stretch>
      </xdr:blipFill>
      <xdr:spPr>
        <a:xfrm>
          <a:off x="5162550" y="2280475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320</xdr:row>
      <xdr:rowOff>66675</xdr:rowOff>
    </xdr:from>
    <xdr:to>
      <xdr:col>3</xdr:col>
      <xdr:colOff>1190625</xdr:colOff>
      <xdr:row>320</xdr:row>
      <xdr:rowOff>895350</xdr:rowOff>
    </xdr:to>
    <xdr:pic>
      <xdr:nvPicPr>
        <xdr:cNvPr id="201" name="Имя " descr="Descr ">
          <a:extLst>
            <a:ext uri="{FF2B5EF4-FFF2-40B4-BE49-F238E27FC236}">
              <a16:creationId xmlns:a16="http://schemas.microsoft.com/office/drawing/2014/main" id="{DAC96A71-FAF8-44CD-B943-F874D3E1C5A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7"/>
        <a:stretch>
          <a:fillRect/>
        </a:stretch>
      </xdr:blipFill>
      <xdr:spPr>
        <a:xfrm>
          <a:off x="5162550" y="2290381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321</xdr:row>
      <xdr:rowOff>66675</xdr:rowOff>
    </xdr:from>
    <xdr:to>
      <xdr:col>3</xdr:col>
      <xdr:colOff>1190625</xdr:colOff>
      <xdr:row>321</xdr:row>
      <xdr:rowOff>895350</xdr:rowOff>
    </xdr:to>
    <xdr:pic>
      <xdr:nvPicPr>
        <xdr:cNvPr id="202" name="Имя " descr="Descr ">
          <a:extLst>
            <a:ext uri="{FF2B5EF4-FFF2-40B4-BE49-F238E27FC236}">
              <a16:creationId xmlns:a16="http://schemas.microsoft.com/office/drawing/2014/main" id="{BE3640BF-5908-4019-A39A-02D81250D42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8"/>
        <a:stretch>
          <a:fillRect/>
        </a:stretch>
      </xdr:blipFill>
      <xdr:spPr>
        <a:xfrm>
          <a:off x="5162550" y="2300287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322</xdr:row>
      <xdr:rowOff>66675</xdr:rowOff>
    </xdr:from>
    <xdr:to>
      <xdr:col>3</xdr:col>
      <xdr:colOff>1190625</xdr:colOff>
      <xdr:row>322</xdr:row>
      <xdr:rowOff>895350</xdr:rowOff>
    </xdr:to>
    <xdr:pic>
      <xdr:nvPicPr>
        <xdr:cNvPr id="203" name="Имя " descr="Descr ">
          <a:extLst>
            <a:ext uri="{FF2B5EF4-FFF2-40B4-BE49-F238E27FC236}">
              <a16:creationId xmlns:a16="http://schemas.microsoft.com/office/drawing/2014/main" id="{C76DF0EE-B629-4F95-AA12-387FBE6675F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9"/>
        <a:stretch>
          <a:fillRect/>
        </a:stretch>
      </xdr:blipFill>
      <xdr:spPr>
        <a:xfrm>
          <a:off x="5162550" y="2310193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323</xdr:row>
      <xdr:rowOff>66675</xdr:rowOff>
    </xdr:from>
    <xdr:to>
      <xdr:col>3</xdr:col>
      <xdr:colOff>1190625</xdr:colOff>
      <xdr:row>323</xdr:row>
      <xdr:rowOff>895350</xdr:rowOff>
    </xdr:to>
    <xdr:pic>
      <xdr:nvPicPr>
        <xdr:cNvPr id="204" name="Имя " descr="Descr ">
          <a:extLst>
            <a:ext uri="{FF2B5EF4-FFF2-40B4-BE49-F238E27FC236}">
              <a16:creationId xmlns:a16="http://schemas.microsoft.com/office/drawing/2014/main" id="{A2BACECA-DA4A-4221-B64A-F86DA37C5DD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0"/>
        <a:stretch>
          <a:fillRect/>
        </a:stretch>
      </xdr:blipFill>
      <xdr:spPr>
        <a:xfrm>
          <a:off x="5162550" y="2320099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324</xdr:row>
      <xdr:rowOff>66675</xdr:rowOff>
    </xdr:from>
    <xdr:to>
      <xdr:col>3</xdr:col>
      <xdr:colOff>1190625</xdr:colOff>
      <xdr:row>324</xdr:row>
      <xdr:rowOff>895350</xdr:rowOff>
    </xdr:to>
    <xdr:pic>
      <xdr:nvPicPr>
        <xdr:cNvPr id="205" name="Имя " descr="Descr ">
          <a:extLst>
            <a:ext uri="{FF2B5EF4-FFF2-40B4-BE49-F238E27FC236}">
              <a16:creationId xmlns:a16="http://schemas.microsoft.com/office/drawing/2014/main" id="{70E99F6F-119F-4E74-852F-5218AB36FF7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0"/>
        <a:stretch>
          <a:fillRect/>
        </a:stretch>
      </xdr:blipFill>
      <xdr:spPr>
        <a:xfrm>
          <a:off x="5162550" y="2330005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325</xdr:row>
      <xdr:rowOff>66675</xdr:rowOff>
    </xdr:from>
    <xdr:to>
      <xdr:col>3</xdr:col>
      <xdr:colOff>1190625</xdr:colOff>
      <xdr:row>325</xdr:row>
      <xdr:rowOff>895350</xdr:rowOff>
    </xdr:to>
    <xdr:pic>
      <xdr:nvPicPr>
        <xdr:cNvPr id="206" name="Имя " descr="Descr ">
          <a:extLst>
            <a:ext uri="{FF2B5EF4-FFF2-40B4-BE49-F238E27FC236}">
              <a16:creationId xmlns:a16="http://schemas.microsoft.com/office/drawing/2014/main" id="{4ED23766-1E5F-4B8A-8774-E1D9429AA44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1"/>
        <a:stretch>
          <a:fillRect/>
        </a:stretch>
      </xdr:blipFill>
      <xdr:spPr>
        <a:xfrm>
          <a:off x="5162550" y="2339911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326</xdr:row>
      <xdr:rowOff>66675</xdr:rowOff>
    </xdr:from>
    <xdr:to>
      <xdr:col>3</xdr:col>
      <xdr:colOff>1190625</xdr:colOff>
      <xdr:row>326</xdr:row>
      <xdr:rowOff>895350</xdr:rowOff>
    </xdr:to>
    <xdr:pic>
      <xdr:nvPicPr>
        <xdr:cNvPr id="207" name="Имя " descr="Descr ">
          <a:extLst>
            <a:ext uri="{FF2B5EF4-FFF2-40B4-BE49-F238E27FC236}">
              <a16:creationId xmlns:a16="http://schemas.microsoft.com/office/drawing/2014/main" id="{07B22783-5E48-4123-B2AB-C476BDCD452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2"/>
        <a:stretch>
          <a:fillRect/>
        </a:stretch>
      </xdr:blipFill>
      <xdr:spPr>
        <a:xfrm>
          <a:off x="5162550" y="2349817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327</xdr:row>
      <xdr:rowOff>66675</xdr:rowOff>
    </xdr:from>
    <xdr:to>
      <xdr:col>3</xdr:col>
      <xdr:colOff>1190625</xdr:colOff>
      <xdr:row>327</xdr:row>
      <xdr:rowOff>895350</xdr:rowOff>
    </xdr:to>
    <xdr:pic>
      <xdr:nvPicPr>
        <xdr:cNvPr id="208" name="Имя " descr="Descr ">
          <a:extLst>
            <a:ext uri="{FF2B5EF4-FFF2-40B4-BE49-F238E27FC236}">
              <a16:creationId xmlns:a16="http://schemas.microsoft.com/office/drawing/2014/main" id="{424E8596-4E7D-4E87-BAA9-CEAE6D2FD2F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3"/>
        <a:stretch>
          <a:fillRect/>
        </a:stretch>
      </xdr:blipFill>
      <xdr:spPr>
        <a:xfrm>
          <a:off x="5162550" y="2359723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328</xdr:row>
      <xdr:rowOff>66675</xdr:rowOff>
    </xdr:from>
    <xdr:to>
      <xdr:col>3</xdr:col>
      <xdr:colOff>1190625</xdr:colOff>
      <xdr:row>328</xdr:row>
      <xdr:rowOff>895350</xdr:rowOff>
    </xdr:to>
    <xdr:pic>
      <xdr:nvPicPr>
        <xdr:cNvPr id="209" name="Имя " descr="Descr ">
          <a:extLst>
            <a:ext uri="{FF2B5EF4-FFF2-40B4-BE49-F238E27FC236}">
              <a16:creationId xmlns:a16="http://schemas.microsoft.com/office/drawing/2014/main" id="{7FF06315-9262-47C2-9A20-26DBFE6B989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4"/>
        <a:stretch>
          <a:fillRect/>
        </a:stretch>
      </xdr:blipFill>
      <xdr:spPr>
        <a:xfrm>
          <a:off x="5162550" y="2369629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329</xdr:row>
      <xdr:rowOff>66675</xdr:rowOff>
    </xdr:from>
    <xdr:to>
      <xdr:col>3</xdr:col>
      <xdr:colOff>1190625</xdr:colOff>
      <xdr:row>329</xdr:row>
      <xdr:rowOff>895350</xdr:rowOff>
    </xdr:to>
    <xdr:pic>
      <xdr:nvPicPr>
        <xdr:cNvPr id="210" name="Имя " descr="Descr ">
          <a:extLst>
            <a:ext uri="{FF2B5EF4-FFF2-40B4-BE49-F238E27FC236}">
              <a16:creationId xmlns:a16="http://schemas.microsoft.com/office/drawing/2014/main" id="{D4A822B3-1629-42BF-8D9D-EE1BE7A60B1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5"/>
        <a:stretch>
          <a:fillRect/>
        </a:stretch>
      </xdr:blipFill>
      <xdr:spPr>
        <a:xfrm>
          <a:off x="5162550" y="2379535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335</xdr:row>
      <xdr:rowOff>66675</xdr:rowOff>
    </xdr:from>
    <xdr:to>
      <xdr:col>3</xdr:col>
      <xdr:colOff>1190625</xdr:colOff>
      <xdr:row>335</xdr:row>
      <xdr:rowOff>895350</xdr:rowOff>
    </xdr:to>
    <xdr:pic>
      <xdr:nvPicPr>
        <xdr:cNvPr id="211" name="Имя " descr="Descr ">
          <a:extLst>
            <a:ext uri="{FF2B5EF4-FFF2-40B4-BE49-F238E27FC236}">
              <a16:creationId xmlns:a16="http://schemas.microsoft.com/office/drawing/2014/main" id="{B16F3B3F-0B21-4D63-9A99-C0935028402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6"/>
        <a:stretch>
          <a:fillRect/>
        </a:stretch>
      </xdr:blipFill>
      <xdr:spPr>
        <a:xfrm>
          <a:off x="5162550" y="2409444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336</xdr:row>
      <xdr:rowOff>66675</xdr:rowOff>
    </xdr:from>
    <xdr:to>
      <xdr:col>3</xdr:col>
      <xdr:colOff>1190625</xdr:colOff>
      <xdr:row>336</xdr:row>
      <xdr:rowOff>895350</xdr:rowOff>
    </xdr:to>
    <xdr:pic>
      <xdr:nvPicPr>
        <xdr:cNvPr id="212" name="Имя " descr="Descr ">
          <a:extLst>
            <a:ext uri="{FF2B5EF4-FFF2-40B4-BE49-F238E27FC236}">
              <a16:creationId xmlns:a16="http://schemas.microsoft.com/office/drawing/2014/main" id="{F60EB52F-1414-4D09-ABF0-FB68FC06CE4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6"/>
        <a:stretch>
          <a:fillRect/>
        </a:stretch>
      </xdr:blipFill>
      <xdr:spPr>
        <a:xfrm>
          <a:off x="5162550" y="2419350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337</xdr:row>
      <xdr:rowOff>66675</xdr:rowOff>
    </xdr:from>
    <xdr:to>
      <xdr:col>3</xdr:col>
      <xdr:colOff>1190625</xdr:colOff>
      <xdr:row>337</xdr:row>
      <xdr:rowOff>895350</xdr:rowOff>
    </xdr:to>
    <xdr:pic>
      <xdr:nvPicPr>
        <xdr:cNvPr id="213" name="Имя " descr="Descr ">
          <a:extLst>
            <a:ext uri="{FF2B5EF4-FFF2-40B4-BE49-F238E27FC236}">
              <a16:creationId xmlns:a16="http://schemas.microsoft.com/office/drawing/2014/main" id="{819294EC-E3F9-4459-9790-0AF078321A8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6"/>
        <a:stretch>
          <a:fillRect/>
        </a:stretch>
      </xdr:blipFill>
      <xdr:spPr>
        <a:xfrm>
          <a:off x="5162550" y="2429256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338</xdr:row>
      <xdr:rowOff>66675</xdr:rowOff>
    </xdr:from>
    <xdr:to>
      <xdr:col>3</xdr:col>
      <xdr:colOff>1190625</xdr:colOff>
      <xdr:row>338</xdr:row>
      <xdr:rowOff>895350</xdr:rowOff>
    </xdr:to>
    <xdr:pic>
      <xdr:nvPicPr>
        <xdr:cNvPr id="214" name="Имя " descr="Descr ">
          <a:extLst>
            <a:ext uri="{FF2B5EF4-FFF2-40B4-BE49-F238E27FC236}">
              <a16:creationId xmlns:a16="http://schemas.microsoft.com/office/drawing/2014/main" id="{1D7C2781-5C45-48C2-B628-385149F35FC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6"/>
        <a:stretch>
          <a:fillRect/>
        </a:stretch>
      </xdr:blipFill>
      <xdr:spPr>
        <a:xfrm>
          <a:off x="5162550" y="2439162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339</xdr:row>
      <xdr:rowOff>66675</xdr:rowOff>
    </xdr:from>
    <xdr:to>
      <xdr:col>3</xdr:col>
      <xdr:colOff>1190625</xdr:colOff>
      <xdr:row>339</xdr:row>
      <xdr:rowOff>895350</xdr:rowOff>
    </xdr:to>
    <xdr:pic>
      <xdr:nvPicPr>
        <xdr:cNvPr id="215" name="Имя " descr="Descr ">
          <a:extLst>
            <a:ext uri="{FF2B5EF4-FFF2-40B4-BE49-F238E27FC236}">
              <a16:creationId xmlns:a16="http://schemas.microsoft.com/office/drawing/2014/main" id="{9AF10941-30B3-4035-8FE2-C5D8B194BFF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6"/>
        <a:stretch>
          <a:fillRect/>
        </a:stretch>
      </xdr:blipFill>
      <xdr:spPr>
        <a:xfrm>
          <a:off x="5162550" y="2449068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340</xdr:row>
      <xdr:rowOff>66675</xdr:rowOff>
    </xdr:from>
    <xdr:to>
      <xdr:col>3</xdr:col>
      <xdr:colOff>1190625</xdr:colOff>
      <xdr:row>340</xdr:row>
      <xdr:rowOff>895350</xdr:rowOff>
    </xdr:to>
    <xdr:pic>
      <xdr:nvPicPr>
        <xdr:cNvPr id="216" name="Имя " descr="Descr ">
          <a:extLst>
            <a:ext uri="{FF2B5EF4-FFF2-40B4-BE49-F238E27FC236}">
              <a16:creationId xmlns:a16="http://schemas.microsoft.com/office/drawing/2014/main" id="{0C6F56D5-3F06-409A-A78E-91BDD4BB232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6"/>
        <a:stretch>
          <a:fillRect/>
        </a:stretch>
      </xdr:blipFill>
      <xdr:spPr>
        <a:xfrm>
          <a:off x="5162550" y="2458974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342</xdr:row>
      <xdr:rowOff>66675</xdr:rowOff>
    </xdr:from>
    <xdr:to>
      <xdr:col>3</xdr:col>
      <xdr:colOff>1190625</xdr:colOff>
      <xdr:row>342</xdr:row>
      <xdr:rowOff>895350</xdr:rowOff>
    </xdr:to>
    <xdr:pic>
      <xdr:nvPicPr>
        <xdr:cNvPr id="217" name="Имя " descr="Descr ">
          <a:extLst>
            <a:ext uri="{FF2B5EF4-FFF2-40B4-BE49-F238E27FC236}">
              <a16:creationId xmlns:a16="http://schemas.microsoft.com/office/drawing/2014/main" id="{D21EB4A6-71CC-46D9-96B5-2DED2B204A9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1"/>
        <a:stretch>
          <a:fillRect/>
        </a:stretch>
      </xdr:blipFill>
      <xdr:spPr>
        <a:xfrm>
          <a:off x="5162550" y="2471261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343</xdr:row>
      <xdr:rowOff>66675</xdr:rowOff>
    </xdr:from>
    <xdr:to>
      <xdr:col>3</xdr:col>
      <xdr:colOff>1190625</xdr:colOff>
      <xdr:row>343</xdr:row>
      <xdr:rowOff>895350</xdr:rowOff>
    </xdr:to>
    <xdr:pic>
      <xdr:nvPicPr>
        <xdr:cNvPr id="218" name="Имя " descr="Descr ">
          <a:extLst>
            <a:ext uri="{FF2B5EF4-FFF2-40B4-BE49-F238E27FC236}">
              <a16:creationId xmlns:a16="http://schemas.microsoft.com/office/drawing/2014/main" id="{D4FD7F99-0731-48E4-8A88-0E3613FE7EF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1"/>
        <a:stretch>
          <a:fillRect/>
        </a:stretch>
      </xdr:blipFill>
      <xdr:spPr>
        <a:xfrm>
          <a:off x="5162550" y="2481167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344</xdr:row>
      <xdr:rowOff>66675</xdr:rowOff>
    </xdr:from>
    <xdr:to>
      <xdr:col>3</xdr:col>
      <xdr:colOff>1190625</xdr:colOff>
      <xdr:row>344</xdr:row>
      <xdr:rowOff>895350</xdr:rowOff>
    </xdr:to>
    <xdr:pic>
      <xdr:nvPicPr>
        <xdr:cNvPr id="219" name="Имя " descr="Descr ">
          <a:extLst>
            <a:ext uri="{FF2B5EF4-FFF2-40B4-BE49-F238E27FC236}">
              <a16:creationId xmlns:a16="http://schemas.microsoft.com/office/drawing/2014/main" id="{7EDC0D44-00AC-4B9E-A419-9BB366679EC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7"/>
        <a:stretch>
          <a:fillRect/>
        </a:stretch>
      </xdr:blipFill>
      <xdr:spPr>
        <a:xfrm>
          <a:off x="5162550" y="2491073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345</xdr:row>
      <xdr:rowOff>66675</xdr:rowOff>
    </xdr:from>
    <xdr:to>
      <xdr:col>3</xdr:col>
      <xdr:colOff>1190625</xdr:colOff>
      <xdr:row>345</xdr:row>
      <xdr:rowOff>895350</xdr:rowOff>
    </xdr:to>
    <xdr:pic>
      <xdr:nvPicPr>
        <xdr:cNvPr id="220" name="Имя " descr="Descr ">
          <a:extLst>
            <a:ext uri="{FF2B5EF4-FFF2-40B4-BE49-F238E27FC236}">
              <a16:creationId xmlns:a16="http://schemas.microsoft.com/office/drawing/2014/main" id="{4DFFB1AC-1F97-4D54-82FF-2C9A4D0E589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7"/>
        <a:stretch>
          <a:fillRect/>
        </a:stretch>
      </xdr:blipFill>
      <xdr:spPr>
        <a:xfrm>
          <a:off x="5162550" y="2500979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346</xdr:row>
      <xdr:rowOff>66675</xdr:rowOff>
    </xdr:from>
    <xdr:to>
      <xdr:col>3</xdr:col>
      <xdr:colOff>1190625</xdr:colOff>
      <xdr:row>346</xdr:row>
      <xdr:rowOff>895350</xdr:rowOff>
    </xdr:to>
    <xdr:pic>
      <xdr:nvPicPr>
        <xdr:cNvPr id="221" name="Имя " descr="Descr ">
          <a:extLst>
            <a:ext uri="{FF2B5EF4-FFF2-40B4-BE49-F238E27FC236}">
              <a16:creationId xmlns:a16="http://schemas.microsoft.com/office/drawing/2014/main" id="{F421335A-9A85-4A1A-A992-EE177CADCA8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7"/>
        <a:stretch>
          <a:fillRect/>
        </a:stretch>
      </xdr:blipFill>
      <xdr:spPr>
        <a:xfrm>
          <a:off x="5162550" y="2510885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347</xdr:row>
      <xdr:rowOff>66675</xdr:rowOff>
    </xdr:from>
    <xdr:to>
      <xdr:col>3</xdr:col>
      <xdr:colOff>1190625</xdr:colOff>
      <xdr:row>347</xdr:row>
      <xdr:rowOff>895350</xdr:rowOff>
    </xdr:to>
    <xdr:pic>
      <xdr:nvPicPr>
        <xdr:cNvPr id="222" name="Имя " descr="Descr ">
          <a:extLst>
            <a:ext uri="{FF2B5EF4-FFF2-40B4-BE49-F238E27FC236}">
              <a16:creationId xmlns:a16="http://schemas.microsoft.com/office/drawing/2014/main" id="{444323AE-8351-45D1-B164-9AAE4EF564D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7"/>
        <a:stretch>
          <a:fillRect/>
        </a:stretch>
      </xdr:blipFill>
      <xdr:spPr>
        <a:xfrm>
          <a:off x="5162550" y="2520791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348</xdr:row>
      <xdr:rowOff>66675</xdr:rowOff>
    </xdr:from>
    <xdr:to>
      <xdr:col>3</xdr:col>
      <xdr:colOff>1190625</xdr:colOff>
      <xdr:row>348</xdr:row>
      <xdr:rowOff>895350</xdr:rowOff>
    </xdr:to>
    <xdr:pic>
      <xdr:nvPicPr>
        <xdr:cNvPr id="223" name="Имя " descr="Descr ">
          <a:extLst>
            <a:ext uri="{FF2B5EF4-FFF2-40B4-BE49-F238E27FC236}">
              <a16:creationId xmlns:a16="http://schemas.microsoft.com/office/drawing/2014/main" id="{BB4DB4EC-D0D8-45D8-B124-472BA745904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9"/>
        <a:stretch>
          <a:fillRect/>
        </a:stretch>
      </xdr:blipFill>
      <xdr:spPr>
        <a:xfrm>
          <a:off x="5162550" y="2530697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349</xdr:row>
      <xdr:rowOff>66675</xdr:rowOff>
    </xdr:from>
    <xdr:to>
      <xdr:col>3</xdr:col>
      <xdr:colOff>1190625</xdr:colOff>
      <xdr:row>349</xdr:row>
      <xdr:rowOff>895350</xdr:rowOff>
    </xdr:to>
    <xdr:pic>
      <xdr:nvPicPr>
        <xdr:cNvPr id="224" name="Имя " descr="Descr ">
          <a:extLst>
            <a:ext uri="{FF2B5EF4-FFF2-40B4-BE49-F238E27FC236}">
              <a16:creationId xmlns:a16="http://schemas.microsoft.com/office/drawing/2014/main" id="{F48C2726-7E32-43EA-88CC-86E072B9CC3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9"/>
        <a:stretch>
          <a:fillRect/>
        </a:stretch>
      </xdr:blipFill>
      <xdr:spPr>
        <a:xfrm>
          <a:off x="5162550" y="2540603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350</xdr:row>
      <xdr:rowOff>66675</xdr:rowOff>
    </xdr:from>
    <xdr:to>
      <xdr:col>3</xdr:col>
      <xdr:colOff>1190625</xdr:colOff>
      <xdr:row>350</xdr:row>
      <xdr:rowOff>895350</xdr:rowOff>
    </xdr:to>
    <xdr:pic>
      <xdr:nvPicPr>
        <xdr:cNvPr id="225" name="Имя " descr="Descr ">
          <a:extLst>
            <a:ext uri="{FF2B5EF4-FFF2-40B4-BE49-F238E27FC236}">
              <a16:creationId xmlns:a16="http://schemas.microsoft.com/office/drawing/2014/main" id="{36BF991A-6BD9-4B1D-9971-0FADF39839E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0"/>
        <a:stretch>
          <a:fillRect/>
        </a:stretch>
      </xdr:blipFill>
      <xdr:spPr>
        <a:xfrm>
          <a:off x="5162550" y="2550509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351</xdr:row>
      <xdr:rowOff>66675</xdr:rowOff>
    </xdr:from>
    <xdr:to>
      <xdr:col>3</xdr:col>
      <xdr:colOff>1190625</xdr:colOff>
      <xdr:row>351</xdr:row>
      <xdr:rowOff>895350</xdr:rowOff>
    </xdr:to>
    <xdr:pic>
      <xdr:nvPicPr>
        <xdr:cNvPr id="226" name="Имя " descr="Descr ">
          <a:extLst>
            <a:ext uri="{FF2B5EF4-FFF2-40B4-BE49-F238E27FC236}">
              <a16:creationId xmlns:a16="http://schemas.microsoft.com/office/drawing/2014/main" id="{C408F6DA-4673-4E27-9F27-909A7C801AB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0"/>
        <a:stretch>
          <a:fillRect/>
        </a:stretch>
      </xdr:blipFill>
      <xdr:spPr>
        <a:xfrm>
          <a:off x="5162550" y="2560415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352</xdr:row>
      <xdr:rowOff>66675</xdr:rowOff>
    </xdr:from>
    <xdr:to>
      <xdr:col>3</xdr:col>
      <xdr:colOff>1190625</xdr:colOff>
      <xdr:row>352</xdr:row>
      <xdr:rowOff>895350</xdr:rowOff>
    </xdr:to>
    <xdr:pic>
      <xdr:nvPicPr>
        <xdr:cNvPr id="227" name="Имя " descr="Descr ">
          <a:extLst>
            <a:ext uri="{FF2B5EF4-FFF2-40B4-BE49-F238E27FC236}">
              <a16:creationId xmlns:a16="http://schemas.microsoft.com/office/drawing/2014/main" id="{46737D6F-FECD-475D-A1A1-17EB1425112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0"/>
        <a:stretch>
          <a:fillRect/>
        </a:stretch>
      </xdr:blipFill>
      <xdr:spPr>
        <a:xfrm>
          <a:off x="5162550" y="2570321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353</xdr:row>
      <xdr:rowOff>66675</xdr:rowOff>
    </xdr:from>
    <xdr:to>
      <xdr:col>3</xdr:col>
      <xdr:colOff>1190625</xdr:colOff>
      <xdr:row>353</xdr:row>
      <xdr:rowOff>895350</xdr:rowOff>
    </xdr:to>
    <xdr:pic>
      <xdr:nvPicPr>
        <xdr:cNvPr id="228" name="Имя " descr="Descr ">
          <a:extLst>
            <a:ext uri="{FF2B5EF4-FFF2-40B4-BE49-F238E27FC236}">
              <a16:creationId xmlns:a16="http://schemas.microsoft.com/office/drawing/2014/main" id="{AAB4775A-7764-47CF-BEEA-ABA09793439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0"/>
        <a:stretch>
          <a:fillRect/>
        </a:stretch>
      </xdr:blipFill>
      <xdr:spPr>
        <a:xfrm>
          <a:off x="5162550" y="2580227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354</xdr:row>
      <xdr:rowOff>66675</xdr:rowOff>
    </xdr:from>
    <xdr:to>
      <xdr:col>3</xdr:col>
      <xdr:colOff>1190625</xdr:colOff>
      <xdr:row>354</xdr:row>
      <xdr:rowOff>895350</xdr:rowOff>
    </xdr:to>
    <xdr:pic>
      <xdr:nvPicPr>
        <xdr:cNvPr id="229" name="Имя " descr="Descr ">
          <a:extLst>
            <a:ext uri="{FF2B5EF4-FFF2-40B4-BE49-F238E27FC236}">
              <a16:creationId xmlns:a16="http://schemas.microsoft.com/office/drawing/2014/main" id="{A1B3A145-FFA0-4164-B9C5-B97224A24C7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1"/>
        <a:stretch>
          <a:fillRect/>
        </a:stretch>
      </xdr:blipFill>
      <xdr:spPr>
        <a:xfrm>
          <a:off x="5162550" y="2590133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355</xdr:row>
      <xdr:rowOff>66675</xdr:rowOff>
    </xdr:from>
    <xdr:to>
      <xdr:col>3</xdr:col>
      <xdr:colOff>1190625</xdr:colOff>
      <xdr:row>355</xdr:row>
      <xdr:rowOff>895350</xdr:rowOff>
    </xdr:to>
    <xdr:pic>
      <xdr:nvPicPr>
        <xdr:cNvPr id="230" name="Имя " descr="Descr ">
          <a:extLst>
            <a:ext uri="{FF2B5EF4-FFF2-40B4-BE49-F238E27FC236}">
              <a16:creationId xmlns:a16="http://schemas.microsoft.com/office/drawing/2014/main" id="{31BA249F-DEF4-4317-8F97-8A9898DA6D3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2"/>
        <a:stretch>
          <a:fillRect/>
        </a:stretch>
      </xdr:blipFill>
      <xdr:spPr>
        <a:xfrm>
          <a:off x="5162550" y="2600039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356</xdr:row>
      <xdr:rowOff>66675</xdr:rowOff>
    </xdr:from>
    <xdr:to>
      <xdr:col>3</xdr:col>
      <xdr:colOff>1190625</xdr:colOff>
      <xdr:row>356</xdr:row>
      <xdr:rowOff>895350</xdr:rowOff>
    </xdr:to>
    <xdr:pic>
      <xdr:nvPicPr>
        <xdr:cNvPr id="231" name="Имя " descr="Descr ">
          <a:extLst>
            <a:ext uri="{FF2B5EF4-FFF2-40B4-BE49-F238E27FC236}">
              <a16:creationId xmlns:a16="http://schemas.microsoft.com/office/drawing/2014/main" id="{235F901D-E64D-4BC7-BCCC-24F1764EA51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2"/>
        <a:stretch>
          <a:fillRect/>
        </a:stretch>
      </xdr:blipFill>
      <xdr:spPr>
        <a:xfrm>
          <a:off x="5162550" y="2609945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357</xdr:row>
      <xdr:rowOff>66675</xdr:rowOff>
    </xdr:from>
    <xdr:to>
      <xdr:col>3</xdr:col>
      <xdr:colOff>1190625</xdr:colOff>
      <xdr:row>357</xdr:row>
      <xdr:rowOff>895350</xdr:rowOff>
    </xdr:to>
    <xdr:pic>
      <xdr:nvPicPr>
        <xdr:cNvPr id="232" name="Имя " descr="Descr ">
          <a:extLst>
            <a:ext uri="{FF2B5EF4-FFF2-40B4-BE49-F238E27FC236}">
              <a16:creationId xmlns:a16="http://schemas.microsoft.com/office/drawing/2014/main" id="{3AEA474C-229D-490F-B37C-FBBCD1AAF7C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8"/>
        <a:stretch>
          <a:fillRect/>
        </a:stretch>
      </xdr:blipFill>
      <xdr:spPr>
        <a:xfrm>
          <a:off x="5162550" y="2619851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358</xdr:row>
      <xdr:rowOff>66675</xdr:rowOff>
    </xdr:from>
    <xdr:to>
      <xdr:col>3</xdr:col>
      <xdr:colOff>1190625</xdr:colOff>
      <xdr:row>358</xdr:row>
      <xdr:rowOff>895350</xdr:rowOff>
    </xdr:to>
    <xdr:pic>
      <xdr:nvPicPr>
        <xdr:cNvPr id="233" name="Имя " descr="Descr ">
          <a:extLst>
            <a:ext uri="{FF2B5EF4-FFF2-40B4-BE49-F238E27FC236}">
              <a16:creationId xmlns:a16="http://schemas.microsoft.com/office/drawing/2014/main" id="{E1573D90-FFC0-4870-890D-6D4F4F0E788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8"/>
        <a:stretch>
          <a:fillRect/>
        </a:stretch>
      </xdr:blipFill>
      <xdr:spPr>
        <a:xfrm>
          <a:off x="5162550" y="2629757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359</xdr:row>
      <xdr:rowOff>66675</xdr:rowOff>
    </xdr:from>
    <xdr:to>
      <xdr:col>3</xdr:col>
      <xdr:colOff>1190625</xdr:colOff>
      <xdr:row>359</xdr:row>
      <xdr:rowOff>895350</xdr:rowOff>
    </xdr:to>
    <xdr:pic>
      <xdr:nvPicPr>
        <xdr:cNvPr id="234" name="Имя " descr="Descr ">
          <a:extLst>
            <a:ext uri="{FF2B5EF4-FFF2-40B4-BE49-F238E27FC236}">
              <a16:creationId xmlns:a16="http://schemas.microsoft.com/office/drawing/2014/main" id="{E683644A-AEC5-4B5D-B067-D64380BD13A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3"/>
        <a:stretch>
          <a:fillRect/>
        </a:stretch>
      </xdr:blipFill>
      <xdr:spPr>
        <a:xfrm>
          <a:off x="5162550" y="2639663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360</xdr:row>
      <xdr:rowOff>66675</xdr:rowOff>
    </xdr:from>
    <xdr:to>
      <xdr:col>3</xdr:col>
      <xdr:colOff>1190625</xdr:colOff>
      <xdr:row>360</xdr:row>
      <xdr:rowOff>895350</xdr:rowOff>
    </xdr:to>
    <xdr:pic>
      <xdr:nvPicPr>
        <xdr:cNvPr id="235" name="Имя " descr="Descr ">
          <a:extLst>
            <a:ext uri="{FF2B5EF4-FFF2-40B4-BE49-F238E27FC236}">
              <a16:creationId xmlns:a16="http://schemas.microsoft.com/office/drawing/2014/main" id="{5379028E-8436-4B3F-9116-8B80237F48C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3"/>
        <a:stretch>
          <a:fillRect/>
        </a:stretch>
      </xdr:blipFill>
      <xdr:spPr>
        <a:xfrm>
          <a:off x="5162550" y="2649569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361</xdr:row>
      <xdr:rowOff>66675</xdr:rowOff>
    </xdr:from>
    <xdr:to>
      <xdr:col>3</xdr:col>
      <xdr:colOff>1190625</xdr:colOff>
      <xdr:row>361</xdr:row>
      <xdr:rowOff>895350</xdr:rowOff>
    </xdr:to>
    <xdr:pic>
      <xdr:nvPicPr>
        <xdr:cNvPr id="236" name="Имя " descr="Descr ">
          <a:extLst>
            <a:ext uri="{FF2B5EF4-FFF2-40B4-BE49-F238E27FC236}">
              <a16:creationId xmlns:a16="http://schemas.microsoft.com/office/drawing/2014/main" id="{0DF30ED4-7C26-4765-9F25-CB254A70DAB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9"/>
        <a:stretch>
          <a:fillRect/>
        </a:stretch>
      </xdr:blipFill>
      <xdr:spPr>
        <a:xfrm>
          <a:off x="5162550" y="2659475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362</xdr:row>
      <xdr:rowOff>66675</xdr:rowOff>
    </xdr:from>
    <xdr:to>
      <xdr:col>3</xdr:col>
      <xdr:colOff>1190625</xdr:colOff>
      <xdr:row>362</xdr:row>
      <xdr:rowOff>895350</xdr:rowOff>
    </xdr:to>
    <xdr:pic>
      <xdr:nvPicPr>
        <xdr:cNvPr id="237" name="Имя " descr="Descr ">
          <a:extLst>
            <a:ext uri="{FF2B5EF4-FFF2-40B4-BE49-F238E27FC236}">
              <a16:creationId xmlns:a16="http://schemas.microsoft.com/office/drawing/2014/main" id="{533C2416-8752-45F3-82C7-B42527D7FE3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4"/>
        <a:stretch>
          <a:fillRect/>
        </a:stretch>
      </xdr:blipFill>
      <xdr:spPr>
        <a:xfrm>
          <a:off x="5162550" y="2669381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363</xdr:row>
      <xdr:rowOff>66675</xdr:rowOff>
    </xdr:from>
    <xdr:to>
      <xdr:col>3</xdr:col>
      <xdr:colOff>1190625</xdr:colOff>
      <xdr:row>363</xdr:row>
      <xdr:rowOff>895350</xdr:rowOff>
    </xdr:to>
    <xdr:pic>
      <xdr:nvPicPr>
        <xdr:cNvPr id="238" name="Имя " descr="Descr ">
          <a:extLst>
            <a:ext uri="{FF2B5EF4-FFF2-40B4-BE49-F238E27FC236}">
              <a16:creationId xmlns:a16="http://schemas.microsoft.com/office/drawing/2014/main" id="{A0B30B84-D7E0-4D89-9793-5D2CB5BFC15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9"/>
        <a:stretch>
          <a:fillRect/>
        </a:stretch>
      </xdr:blipFill>
      <xdr:spPr>
        <a:xfrm>
          <a:off x="5162550" y="2679287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364</xdr:row>
      <xdr:rowOff>66675</xdr:rowOff>
    </xdr:from>
    <xdr:to>
      <xdr:col>3</xdr:col>
      <xdr:colOff>1190625</xdr:colOff>
      <xdr:row>364</xdr:row>
      <xdr:rowOff>895350</xdr:rowOff>
    </xdr:to>
    <xdr:pic>
      <xdr:nvPicPr>
        <xdr:cNvPr id="239" name="Имя " descr="Descr ">
          <a:extLst>
            <a:ext uri="{FF2B5EF4-FFF2-40B4-BE49-F238E27FC236}">
              <a16:creationId xmlns:a16="http://schemas.microsoft.com/office/drawing/2014/main" id="{84A5CC15-3E2F-4D87-83C9-4965A700EFF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9"/>
        <a:stretch>
          <a:fillRect/>
        </a:stretch>
      </xdr:blipFill>
      <xdr:spPr>
        <a:xfrm>
          <a:off x="5162550" y="2689193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365</xdr:row>
      <xdr:rowOff>66675</xdr:rowOff>
    </xdr:from>
    <xdr:to>
      <xdr:col>3</xdr:col>
      <xdr:colOff>1190625</xdr:colOff>
      <xdr:row>365</xdr:row>
      <xdr:rowOff>895350</xdr:rowOff>
    </xdr:to>
    <xdr:pic>
      <xdr:nvPicPr>
        <xdr:cNvPr id="240" name="Имя " descr="Descr ">
          <a:extLst>
            <a:ext uri="{FF2B5EF4-FFF2-40B4-BE49-F238E27FC236}">
              <a16:creationId xmlns:a16="http://schemas.microsoft.com/office/drawing/2014/main" id="{0D0907EE-0A1C-47EA-9888-45E2D06F8E7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4"/>
        <a:stretch>
          <a:fillRect/>
        </a:stretch>
      </xdr:blipFill>
      <xdr:spPr>
        <a:xfrm>
          <a:off x="5162550" y="2699099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366</xdr:row>
      <xdr:rowOff>66675</xdr:rowOff>
    </xdr:from>
    <xdr:to>
      <xdr:col>3</xdr:col>
      <xdr:colOff>1190625</xdr:colOff>
      <xdr:row>366</xdr:row>
      <xdr:rowOff>895350</xdr:rowOff>
    </xdr:to>
    <xdr:pic>
      <xdr:nvPicPr>
        <xdr:cNvPr id="241" name="Имя " descr="Descr ">
          <a:extLst>
            <a:ext uri="{FF2B5EF4-FFF2-40B4-BE49-F238E27FC236}">
              <a16:creationId xmlns:a16="http://schemas.microsoft.com/office/drawing/2014/main" id="{03FD4907-4E8D-4AD5-A08F-2F407B67A5A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0"/>
        <a:stretch>
          <a:fillRect/>
        </a:stretch>
      </xdr:blipFill>
      <xdr:spPr>
        <a:xfrm>
          <a:off x="5162550" y="2709005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367</xdr:row>
      <xdr:rowOff>66675</xdr:rowOff>
    </xdr:from>
    <xdr:to>
      <xdr:col>3</xdr:col>
      <xdr:colOff>1190625</xdr:colOff>
      <xdr:row>367</xdr:row>
      <xdr:rowOff>895350</xdr:rowOff>
    </xdr:to>
    <xdr:pic>
      <xdr:nvPicPr>
        <xdr:cNvPr id="242" name="Имя " descr="Descr ">
          <a:extLst>
            <a:ext uri="{FF2B5EF4-FFF2-40B4-BE49-F238E27FC236}">
              <a16:creationId xmlns:a16="http://schemas.microsoft.com/office/drawing/2014/main" id="{0F50D5FA-E115-4440-8D5D-B9AF659ABCF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5"/>
        <a:stretch>
          <a:fillRect/>
        </a:stretch>
      </xdr:blipFill>
      <xdr:spPr>
        <a:xfrm>
          <a:off x="5162550" y="2718911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368</xdr:row>
      <xdr:rowOff>66675</xdr:rowOff>
    </xdr:from>
    <xdr:to>
      <xdr:col>3</xdr:col>
      <xdr:colOff>1190625</xdr:colOff>
      <xdr:row>368</xdr:row>
      <xdr:rowOff>895350</xdr:rowOff>
    </xdr:to>
    <xdr:pic>
      <xdr:nvPicPr>
        <xdr:cNvPr id="243" name="Имя " descr="Descr ">
          <a:extLst>
            <a:ext uri="{FF2B5EF4-FFF2-40B4-BE49-F238E27FC236}">
              <a16:creationId xmlns:a16="http://schemas.microsoft.com/office/drawing/2014/main" id="{FDD0E4C5-710D-4FD5-8DF1-ABEFC34D7E7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0"/>
        <a:stretch>
          <a:fillRect/>
        </a:stretch>
      </xdr:blipFill>
      <xdr:spPr>
        <a:xfrm>
          <a:off x="5162550" y="2728817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369</xdr:row>
      <xdr:rowOff>66675</xdr:rowOff>
    </xdr:from>
    <xdr:to>
      <xdr:col>3</xdr:col>
      <xdr:colOff>1190625</xdr:colOff>
      <xdr:row>369</xdr:row>
      <xdr:rowOff>895350</xdr:rowOff>
    </xdr:to>
    <xdr:pic>
      <xdr:nvPicPr>
        <xdr:cNvPr id="244" name="Имя " descr="Descr ">
          <a:extLst>
            <a:ext uri="{FF2B5EF4-FFF2-40B4-BE49-F238E27FC236}">
              <a16:creationId xmlns:a16="http://schemas.microsoft.com/office/drawing/2014/main" id="{0368DB26-A03C-4272-900A-0721E3DC162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0"/>
        <a:stretch>
          <a:fillRect/>
        </a:stretch>
      </xdr:blipFill>
      <xdr:spPr>
        <a:xfrm>
          <a:off x="5162550" y="2738723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370</xdr:row>
      <xdr:rowOff>66675</xdr:rowOff>
    </xdr:from>
    <xdr:to>
      <xdr:col>3</xdr:col>
      <xdr:colOff>1190625</xdr:colOff>
      <xdr:row>370</xdr:row>
      <xdr:rowOff>895350</xdr:rowOff>
    </xdr:to>
    <xdr:pic>
      <xdr:nvPicPr>
        <xdr:cNvPr id="245" name="Имя " descr="Descr ">
          <a:extLst>
            <a:ext uri="{FF2B5EF4-FFF2-40B4-BE49-F238E27FC236}">
              <a16:creationId xmlns:a16="http://schemas.microsoft.com/office/drawing/2014/main" id="{0769DC07-9B41-46E7-B04D-49EB6E6D449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5"/>
        <a:stretch>
          <a:fillRect/>
        </a:stretch>
      </xdr:blipFill>
      <xdr:spPr>
        <a:xfrm>
          <a:off x="5162550" y="2748629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377</xdr:row>
      <xdr:rowOff>66675</xdr:rowOff>
    </xdr:from>
    <xdr:to>
      <xdr:col>3</xdr:col>
      <xdr:colOff>1190625</xdr:colOff>
      <xdr:row>377</xdr:row>
      <xdr:rowOff>895350</xdr:rowOff>
    </xdr:to>
    <xdr:pic>
      <xdr:nvPicPr>
        <xdr:cNvPr id="246" name="Имя " descr="Descr ">
          <a:extLst>
            <a:ext uri="{FF2B5EF4-FFF2-40B4-BE49-F238E27FC236}">
              <a16:creationId xmlns:a16="http://schemas.microsoft.com/office/drawing/2014/main" id="{0390ADE5-59F9-4E29-AE51-9DF300D30AF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6"/>
        <a:stretch>
          <a:fillRect/>
        </a:stretch>
      </xdr:blipFill>
      <xdr:spPr>
        <a:xfrm>
          <a:off x="5162550" y="2782538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378</xdr:row>
      <xdr:rowOff>66675</xdr:rowOff>
    </xdr:from>
    <xdr:to>
      <xdr:col>3</xdr:col>
      <xdr:colOff>1190625</xdr:colOff>
      <xdr:row>378</xdr:row>
      <xdr:rowOff>895350</xdr:rowOff>
    </xdr:to>
    <xdr:pic>
      <xdr:nvPicPr>
        <xdr:cNvPr id="247" name="Имя " descr="Descr ">
          <a:extLst>
            <a:ext uri="{FF2B5EF4-FFF2-40B4-BE49-F238E27FC236}">
              <a16:creationId xmlns:a16="http://schemas.microsoft.com/office/drawing/2014/main" id="{8C0D758A-D7F8-4037-978C-85A807B4DE7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6"/>
        <a:stretch>
          <a:fillRect/>
        </a:stretch>
      </xdr:blipFill>
      <xdr:spPr>
        <a:xfrm>
          <a:off x="5162550" y="2792444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379</xdr:row>
      <xdr:rowOff>66675</xdr:rowOff>
    </xdr:from>
    <xdr:to>
      <xdr:col>3</xdr:col>
      <xdr:colOff>1190625</xdr:colOff>
      <xdr:row>379</xdr:row>
      <xdr:rowOff>895350</xdr:rowOff>
    </xdr:to>
    <xdr:pic>
      <xdr:nvPicPr>
        <xdr:cNvPr id="248" name="Имя " descr="Descr ">
          <a:extLst>
            <a:ext uri="{FF2B5EF4-FFF2-40B4-BE49-F238E27FC236}">
              <a16:creationId xmlns:a16="http://schemas.microsoft.com/office/drawing/2014/main" id="{3AAA0994-B82C-4906-B1DF-D7903BE2293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6"/>
        <a:stretch>
          <a:fillRect/>
        </a:stretch>
      </xdr:blipFill>
      <xdr:spPr>
        <a:xfrm>
          <a:off x="5162550" y="2802350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380</xdr:row>
      <xdr:rowOff>66675</xdr:rowOff>
    </xdr:from>
    <xdr:to>
      <xdr:col>3</xdr:col>
      <xdr:colOff>1190625</xdr:colOff>
      <xdr:row>380</xdr:row>
      <xdr:rowOff>895350</xdr:rowOff>
    </xdr:to>
    <xdr:pic>
      <xdr:nvPicPr>
        <xdr:cNvPr id="249" name="Имя " descr="Descr ">
          <a:extLst>
            <a:ext uri="{FF2B5EF4-FFF2-40B4-BE49-F238E27FC236}">
              <a16:creationId xmlns:a16="http://schemas.microsoft.com/office/drawing/2014/main" id="{F63525EF-271E-436C-B301-EF8BC0E9D03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6"/>
        <a:stretch>
          <a:fillRect/>
        </a:stretch>
      </xdr:blipFill>
      <xdr:spPr>
        <a:xfrm>
          <a:off x="5162550" y="2812256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381</xdr:row>
      <xdr:rowOff>66675</xdr:rowOff>
    </xdr:from>
    <xdr:to>
      <xdr:col>3</xdr:col>
      <xdr:colOff>1190625</xdr:colOff>
      <xdr:row>381</xdr:row>
      <xdr:rowOff>895350</xdr:rowOff>
    </xdr:to>
    <xdr:pic>
      <xdr:nvPicPr>
        <xdr:cNvPr id="250" name="Имя " descr="Descr ">
          <a:extLst>
            <a:ext uri="{FF2B5EF4-FFF2-40B4-BE49-F238E27FC236}">
              <a16:creationId xmlns:a16="http://schemas.microsoft.com/office/drawing/2014/main" id="{6DB0E4AF-4911-4E2E-8354-A2583B40225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6"/>
        <a:stretch>
          <a:fillRect/>
        </a:stretch>
      </xdr:blipFill>
      <xdr:spPr>
        <a:xfrm>
          <a:off x="5162550" y="2822162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382</xdr:row>
      <xdr:rowOff>66675</xdr:rowOff>
    </xdr:from>
    <xdr:to>
      <xdr:col>3</xdr:col>
      <xdr:colOff>1190625</xdr:colOff>
      <xdr:row>382</xdr:row>
      <xdr:rowOff>895350</xdr:rowOff>
    </xdr:to>
    <xdr:pic>
      <xdr:nvPicPr>
        <xdr:cNvPr id="251" name="Имя " descr="Descr ">
          <a:extLst>
            <a:ext uri="{FF2B5EF4-FFF2-40B4-BE49-F238E27FC236}">
              <a16:creationId xmlns:a16="http://schemas.microsoft.com/office/drawing/2014/main" id="{D07C3FB9-59B0-4E62-8FDD-15B6F100B98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6"/>
        <a:stretch>
          <a:fillRect/>
        </a:stretch>
      </xdr:blipFill>
      <xdr:spPr>
        <a:xfrm>
          <a:off x="5162550" y="2832068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383</xdr:row>
      <xdr:rowOff>66675</xdr:rowOff>
    </xdr:from>
    <xdr:to>
      <xdr:col>3</xdr:col>
      <xdr:colOff>1190625</xdr:colOff>
      <xdr:row>383</xdr:row>
      <xdr:rowOff>895350</xdr:rowOff>
    </xdr:to>
    <xdr:pic>
      <xdr:nvPicPr>
        <xdr:cNvPr id="252" name="Имя " descr="Descr ">
          <a:extLst>
            <a:ext uri="{FF2B5EF4-FFF2-40B4-BE49-F238E27FC236}">
              <a16:creationId xmlns:a16="http://schemas.microsoft.com/office/drawing/2014/main" id="{3EEE43FB-7EE1-4096-A772-12124899D39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6"/>
        <a:stretch>
          <a:fillRect/>
        </a:stretch>
      </xdr:blipFill>
      <xdr:spPr>
        <a:xfrm>
          <a:off x="5162550" y="2841974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384</xdr:row>
      <xdr:rowOff>66675</xdr:rowOff>
    </xdr:from>
    <xdr:to>
      <xdr:col>3</xdr:col>
      <xdr:colOff>1190625</xdr:colOff>
      <xdr:row>384</xdr:row>
      <xdr:rowOff>895350</xdr:rowOff>
    </xdr:to>
    <xdr:pic>
      <xdr:nvPicPr>
        <xdr:cNvPr id="253" name="Имя " descr="Descr ">
          <a:extLst>
            <a:ext uri="{FF2B5EF4-FFF2-40B4-BE49-F238E27FC236}">
              <a16:creationId xmlns:a16="http://schemas.microsoft.com/office/drawing/2014/main" id="{242D9A45-C14E-4E33-8E41-B4FB07E0AAF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6"/>
        <a:stretch>
          <a:fillRect/>
        </a:stretch>
      </xdr:blipFill>
      <xdr:spPr>
        <a:xfrm>
          <a:off x="5162550" y="2851880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385</xdr:row>
      <xdr:rowOff>66675</xdr:rowOff>
    </xdr:from>
    <xdr:to>
      <xdr:col>3</xdr:col>
      <xdr:colOff>1190625</xdr:colOff>
      <xdr:row>385</xdr:row>
      <xdr:rowOff>895350</xdr:rowOff>
    </xdr:to>
    <xdr:pic>
      <xdr:nvPicPr>
        <xdr:cNvPr id="254" name="Имя " descr="Descr ">
          <a:extLst>
            <a:ext uri="{FF2B5EF4-FFF2-40B4-BE49-F238E27FC236}">
              <a16:creationId xmlns:a16="http://schemas.microsoft.com/office/drawing/2014/main" id="{38DD8A22-542B-4816-9406-DC2DBA36DFB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6"/>
        <a:stretch>
          <a:fillRect/>
        </a:stretch>
      </xdr:blipFill>
      <xdr:spPr>
        <a:xfrm>
          <a:off x="5162550" y="2861786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386</xdr:row>
      <xdr:rowOff>66675</xdr:rowOff>
    </xdr:from>
    <xdr:to>
      <xdr:col>3</xdr:col>
      <xdr:colOff>1190625</xdr:colOff>
      <xdr:row>386</xdr:row>
      <xdr:rowOff>895350</xdr:rowOff>
    </xdr:to>
    <xdr:pic>
      <xdr:nvPicPr>
        <xdr:cNvPr id="255" name="Имя " descr="Descr ">
          <a:extLst>
            <a:ext uri="{FF2B5EF4-FFF2-40B4-BE49-F238E27FC236}">
              <a16:creationId xmlns:a16="http://schemas.microsoft.com/office/drawing/2014/main" id="{A5D715A4-5561-485F-9FD2-91B46CB0425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6"/>
        <a:stretch>
          <a:fillRect/>
        </a:stretch>
      </xdr:blipFill>
      <xdr:spPr>
        <a:xfrm>
          <a:off x="5162550" y="2871692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387</xdr:row>
      <xdr:rowOff>66675</xdr:rowOff>
    </xdr:from>
    <xdr:to>
      <xdr:col>3</xdr:col>
      <xdr:colOff>1190625</xdr:colOff>
      <xdr:row>387</xdr:row>
      <xdr:rowOff>895350</xdr:rowOff>
    </xdr:to>
    <xdr:pic>
      <xdr:nvPicPr>
        <xdr:cNvPr id="256" name="Имя " descr="Descr ">
          <a:extLst>
            <a:ext uri="{FF2B5EF4-FFF2-40B4-BE49-F238E27FC236}">
              <a16:creationId xmlns:a16="http://schemas.microsoft.com/office/drawing/2014/main" id="{72C819C7-EF4B-4BB0-8886-DFFAFD50F75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6"/>
        <a:stretch>
          <a:fillRect/>
        </a:stretch>
      </xdr:blipFill>
      <xdr:spPr>
        <a:xfrm>
          <a:off x="5162550" y="2881598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388</xdr:row>
      <xdr:rowOff>66675</xdr:rowOff>
    </xdr:from>
    <xdr:to>
      <xdr:col>3</xdr:col>
      <xdr:colOff>1190625</xdr:colOff>
      <xdr:row>388</xdr:row>
      <xdr:rowOff>895350</xdr:rowOff>
    </xdr:to>
    <xdr:pic>
      <xdr:nvPicPr>
        <xdr:cNvPr id="257" name="Имя " descr="Descr ">
          <a:extLst>
            <a:ext uri="{FF2B5EF4-FFF2-40B4-BE49-F238E27FC236}">
              <a16:creationId xmlns:a16="http://schemas.microsoft.com/office/drawing/2014/main" id="{3EAA7A16-00A3-4252-86A7-BC2D8E523C0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6"/>
        <a:stretch>
          <a:fillRect/>
        </a:stretch>
      </xdr:blipFill>
      <xdr:spPr>
        <a:xfrm>
          <a:off x="5162550" y="2891504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389</xdr:row>
      <xdr:rowOff>66675</xdr:rowOff>
    </xdr:from>
    <xdr:to>
      <xdr:col>3</xdr:col>
      <xdr:colOff>1190625</xdr:colOff>
      <xdr:row>389</xdr:row>
      <xdr:rowOff>895350</xdr:rowOff>
    </xdr:to>
    <xdr:pic>
      <xdr:nvPicPr>
        <xdr:cNvPr id="258" name="Имя " descr="Descr ">
          <a:extLst>
            <a:ext uri="{FF2B5EF4-FFF2-40B4-BE49-F238E27FC236}">
              <a16:creationId xmlns:a16="http://schemas.microsoft.com/office/drawing/2014/main" id="{35E97EEF-268F-4FFA-9CA9-416150FB8EB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6"/>
        <a:stretch>
          <a:fillRect/>
        </a:stretch>
      </xdr:blipFill>
      <xdr:spPr>
        <a:xfrm>
          <a:off x="5162550" y="2901410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405</xdr:row>
      <xdr:rowOff>66675</xdr:rowOff>
    </xdr:from>
    <xdr:to>
      <xdr:col>3</xdr:col>
      <xdr:colOff>1190625</xdr:colOff>
      <xdr:row>405</xdr:row>
      <xdr:rowOff>895350</xdr:rowOff>
    </xdr:to>
    <xdr:pic>
      <xdr:nvPicPr>
        <xdr:cNvPr id="259" name="Имя " descr="Descr ">
          <a:extLst>
            <a:ext uri="{FF2B5EF4-FFF2-40B4-BE49-F238E27FC236}">
              <a16:creationId xmlns:a16="http://schemas.microsoft.com/office/drawing/2014/main" id="{1693B290-776C-41FE-8ACF-9DD85DF10F8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1"/>
        <a:stretch>
          <a:fillRect/>
        </a:stretch>
      </xdr:blipFill>
      <xdr:spPr>
        <a:xfrm>
          <a:off x="5162550" y="2955702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571</xdr:row>
      <xdr:rowOff>66675</xdr:rowOff>
    </xdr:from>
    <xdr:to>
      <xdr:col>3</xdr:col>
      <xdr:colOff>1190625</xdr:colOff>
      <xdr:row>571</xdr:row>
      <xdr:rowOff>895350</xdr:rowOff>
    </xdr:to>
    <xdr:pic>
      <xdr:nvPicPr>
        <xdr:cNvPr id="260" name="Имя " descr="Descr ">
          <a:extLst>
            <a:ext uri="{FF2B5EF4-FFF2-40B4-BE49-F238E27FC236}">
              <a16:creationId xmlns:a16="http://schemas.microsoft.com/office/drawing/2014/main" id="{70B55ACB-67B6-4DCC-844A-4C0B5FA77BA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2"/>
        <a:stretch>
          <a:fillRect/>
        </a:stretch>
      </xdr:blipFill>
      <xdr:spPr>
        <a:xfrm>
          <a:off x="5162550" y="3568827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572</xdr:row>
      <xdr:rowOff>66675</xdr:rowOff>
    </xdr:from>
    <xdr:to>
      <xdr:col>3</xdr:col>
      <xdr:colOff>1190625</xdr:colOff>
      <xdr:row>572</xdr:row>
      <xdr:rowOff>895350</xdr:rowOff>
    </xdr:to>
    <xdr:pic>
      <xdr:nvPicPr>
        <xdr:cNvPr id="261" name="Имя " descr="Descr ">
          <a:extLst>
            <a:ext uri="{FF2B5EF4-FFF2-40B4-BE49-F238E27FC236}">
              <a16:creationId xmlns:a16="http://schemas.microsoft.com/office/drawing/2014/main" id="{3B29B130-A419-49D2-8AFC-C234AA4EECB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3"/>
        <a:stretch>
          <a:fillRect/>
        </a:stretch>
      </xdr:blipFill>
      <xdr:spPr>
        <a:xfrm>
          <a:off x="5162550" y="3578733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573</xdr:row>
      <xdr:rowOff>66675</xdr:rowOff>
    </xdr:from>
    <xdr:to>
      <xdr:col>3</xdr:col>
      <xdr:colOff>1190625</xdr:colOff>
      <xdr:row>573</xdr:row>
      <xdr:rowOff>895350</xdr:rowOff>
    </xdr:to>
    <xdr:pic>
      <xdr:nvPicPr>
        <xdr:cNvPr id="262" name="Имя " descr="Descr ">
          <a:extLst>
            <a:ext uri="{FF2B5EF4-FFF2-40B4-BE49-F238E27FC236}">
              <a16:creationId xmlns:a16="http://schemas.microsoft.com/office/drawing/2014/main" id="{EC8D8687-CD52-4D49-B875-1AB08BC72B9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3"/>
        <a:stretch>
          <a:fillRect/>
        </a:stretch>
      </xdr:blipFill>
      <xdr:spPr>
        <a:xfrm>
          <a:off x="5162550" y="3588639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574</xdr:row>
      <xdr:rowOff>66675</xdr:rowOff>
    </xdr:from>
    <xdr:to>
      <xdr:col>3</xdr:col>
      <xdr:colOff>1190625</xdr:colOff>
      <xdr:row>574</xdr:row>
      <xdr:rowOff>895350</xdr:rowOff>
    </xdr:to>
    <xdr:pic>
      <xdr:nvPicPr>
        <xdr:cNvPr id="263" name="Имя " descr="Descr ">
          <a:extLst>
            <a:ext uri="{FF2B5EF4-FFF2-40B4-BE49-F238E27FC236}">
              <a16:creationId xmlns:a16="http://schemas.microsoft.com/office/drawing/2014/main" id="{0974FAE3-1E5E-47CA-AEF0-512DD40AC1B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4"/>
        <a:stretch>
          <a:fillRect/>
        </a:stretch>
      </xdr:blipFill>
      <xdr:spPr>
        <a:xfrm>
          <a:off x="5162550" y="3598545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576</xdr:row>
      <xdr:rowOff>66675</xdr:rowOff>
    </xdr:from>
    <xdr:to>
      <xdr:col>3</xdr:col>
      <xdr:colOff>1190625</xdr:colOff>
      <xdr:row>576</xdr:row>
      <xdr:rowOff>895350</xdr:rowOff>
    </xdr:to>
    <xdr:pic>
      <xdr:nvPicPr>
        <xdr:cNvPr id="264" name="Имя " descr="Descr ">
          <a:extLst>
            <a:ext uri="{FF2B5EF4-FFF2-40B4-BE49-F238E27FC236}">
              <a16:creationId xmlns:a16="http://schemas.microsoft.com/office/drawing/2014/main" id="{61DBE775-90E0-40E3-AA8C-062013E8B2C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5"/>
        <a:stretch>
          <a:fillRect/>
        </a:stretch>
      </xdr:blipFill>
      <xdr:spPr>
        <a:xfrm>
          <a:off x="5162550" y="3610451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577</xdr:row>
      <xdr:rowOff>66675</xdr:rowOff>
    </xdr:from>
    <xdr:to>
      <xdr:col>3</xdr:col>
      <xdr:colOff>1190625</xdr:colOff>
      <xdr:row>577</xdr:row>
      <xdr:rowOff>895350</xdr:rowOff>
    </xdr:to>
    <xdr:pic>
      <xdr:nvPicPr>
        <xdr:cNvPr id="265" name="Имя " descr="Descr ">
          <a:extLst>
            <a:ext uri="{FF2B5EF4-FFF2-40B4-BE49-F238E27FC236}">
              <a16:creationId xmlns:a16="http://schemas.microsoft.com/office/drawing/2014/main" id="{96C5CD28-9193-487B-94D1-F0F3F0E9633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4"/>
        <a:stretch>
          <a:fillRect/>
        </a:stretch>
      </xdr:blipFill>
      <xdr:spPr>
        <a:xfrm>
          <a:off x="5162550" y="3620357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580</xdr:row>
      <xdr:rowOff>66675</xdr:rowOff>
    </xdr:from>
    <xdr:to>
      <xdr:col>3</xdr:col>
      <xdr:colOff>1190625</xdr:colOff>
      <xdr:row>580</xdr:row>
      <xdr:rowOff>895350</xdr:rowOff>
    </xdr:to>
    <xdr:pic>
      <xdr:nvPicPr>
        <xdr:cNvPr id="266" name="Имя " descr="Descr ">
          <a:extLst>
            <a:ext uri="{FF2B5EF4-FFF2-40B4-BE49-F238E27FC236}">
              <a16:creationId xmlns:a16="http://schemas.microsoft.com/office/drawing/2014/main" id="{7E0B7229-CEF3-4E6D-93D5-09DB5766230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6"/>
        <a:stretch>
          <a:fillRect/>
        </a:stretch>
      </xdr:blipFill>
      <xdr:spPr>
        <a:xfrm>
          <a:off x="5162550" y="3634263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582</xdr:row>
      <xdr:rowOff>66675</xdr:rowOff>
    </xdr:from>
    <xdr:to>
      <xdr:col>3</xdr:col>
      <xdr:colOff>1190625</xdr:colOff>
      <xdr:row>582</xdr:row>
      <xdr:rowOff>895350</xdr:rowOff>
    </xdr:to>
    <xdr:pic>
      <xdr:nvPicPr>
        <xdr:cNvPr id="267" name="Имя " descr="Descr ">
          <a:extLst>
            <a:ext uri="{FF2B5EF4-FFF2-40B4-BE49-F238E27FC236}">
              <a16:creationId xmlns:a16="http://schemas.microsoft.com/office/drawing/2014/main" id="{4F53BA0D-AA6D-4665-97F5-766899DC227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7"/>
        <a:stretch>
          <a:fillRect/>
        </a:stretch>
      </xdr:blipFill>
      <xdr:spPr>
        <a:xfrm>
          <a:off x="5162550" y="3646170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583</xdr:row>
      <xdr:rowOff>66675</xdr:rowOff>
    </xdr:from>
    <xdr:to>
      <xdr:col>3</xdr:col>
      <xdr:colOff>1190625</xdr:colOff>
      <xdr:row>583</xdr:row>
      <xdr:rowOff>895350</xdr:rowOff>
    </xdr:to>
    <xdr:pic>
      <xdr:nvPicPr>
        <xdr:cNvPr id="268" name="Имя " descr="Descr ">
          <a:extLst>
            <a:ext uri="{FF2B5EF4-FFF2-40B4-BE49-F238E27FC236}">
              <a16:creationId xmlns:a16="http://schemas.microsoft.com/office/drawing/2014/main" id="{F9A75A96-6CC1-4C1C-9E96-5D3C95A9B1A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8"/>
        <a:stretch>
          <a:fillRect/>
        </a:stretch>
      </xdr:blipFill>
      <xdr:spPr>
        <a:xfrm>
          <a:off x="5162550" y="3656076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584</xdr:row>
      <xdr:rowOff>66675</xdr:rowOff>
    </xdr:from>
    <xdr:to>
      <xdr:col>3</xdr:col>
      <xdr:colOff>1190625</xdr:colOff>
      <xdr:row>584</xdr:row>
      <xdr:rowOff>895350</xdr:rowOff>
    </xdr:to>
    <xdr:pic>
      <xdr:nvPicPr>
        <xdr:cNvPr id="269" name="Имя " descr="Descr ">
          <a:extLst>
            <a:ext uri="{FF2B5EF4-FFF2-40B4-BE49-F238E27FC236}">
              <a16:creationId xmlns:a16="http://schemas.microsoft.com/office/drawing/2014/main" id="{C624D4C4-036B-4E25-82E5-4CB9A4DC6FB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8"/>
        <a:stretch>
          <a:fillRect/>
        </a:stretch>
      </xdr:blipFill>
      <xdr:spPr>
        <a:xfrm>
          <a:off x="5162550" y="3665982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585</xdr:row>
      <xdr:rowOff>66675</xdr:rowOff>
    </xdr:from>
    <xdr:to>
      <xdr:col>3</xdr:col>
      <xdr:colOff>1190625</xdr:colOff>
      <xdr:row>585</xdr:row>
      <xdr:rowOff>895350</xdr:rowOff>
    </xdr:to>
    <xdr:pic>
      <xdr:nvPicPr>
        <xdr:cNvPr id="270" name="Имя " descr="Descr ">
          <a:extLst>
            <a:ext uri="{FF2B5EF4-FFF2-40B4-BE49-F238E27FC236}">
              <a16:creationId xmlns:a16="http://schemas.microsoft.com/office/drawing/2014/main" id="{C9DD751B-8A83-4B80-9BD7-B87E869FDB7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8"/>
        <a:stretch>
          <a:fillRect/>
        </a:stretch>
      </xdr:blipFill>
      <xdr:spPr>
        <a:xfrm>
          <a:off x="5162550" y="3675888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586</xdr:row>
      <xdr:rowOff>66675</xdr:rowOff>
    </xdr:from>
    <xdr:to>
      <xdr:col>3</xdr:col>
      <xdr:colOff>1190625</xdr:colOff>
      <xdr:row>586</xdr:row>
      <xdr:rowOff>895350</xdr:rowOff>
    </xdr:to>
    <xdr:pic>
      <xdr:nvPicPr>
        <xdr:cNvPr id="271" name="Имя " descr="Descr ">
          <a:extLst>
            <a:ext uri="{FF2B5EF4-FFF2-40B4-BE49-F238E27FC236}">
              <a16:creationId xmlns:a16="http://schemas.microsoft.com/office/drawing/2014/main" id="{34D76240-50DE-4604-99BE-B84E78F878D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9"/>
        <a:stretch>
          <a:fillRect/>
        </a:stretch>
      </xdr:blipFill>
      <xdr:spPr>
        <a:xfrm>
          <a:off x="5162550" y="3685794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587</xdr:row>
      <xdr:rowOff>66675</xdr:rowOff>
    </xdr:from>
    <xdr:to>
      <xdr:col>3</xdr:col>
      <xdr:colOff>1190625</xdr:colOff>
      <xdr:row>587</xdr:row>
      <xdr:rowOff>895350</xdr:rowOff>
    </xdr:to>
    <xdr:pic>
      <xdr:nvPicPr>
        <xdr:cNvPr id="272" name="Имя " descr="Descr ">
          <a:extLst>
            <a:ext uri="{FF2B5EF4-FFF2-40B4-BE49-F238E27FC236}">
              <a16:creationId xmlns:a16="http://schemas.microsoft.com/office/drawing/2014/main" id="{256BBE01-5E51-484E-BA21-01F8C3EF8A7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0"/>
        <a:stretch>
          <a:fillRect/>
        </a:stretch>
      </xdr:blipFill>
      <xdr:spPr>
        <a:xfrm>
          <a:off x="5162550" y="3695700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588</xdr:row>
      <xdr:rowOff>66675</xdr:rowOff>
    </xdr:from>
    <xdr:to>
      <xdr:col>3</xdr:col>
      <xdr:colOff>1190625</xdr:colOff>
      <xdr:row>588</xdr:row>
      <xdr:rowOff>895350</xdr:rowOff>
    </xdr:to>
    <xdr:pic>
      <xdr:nvPicPr>
        <xdr:cNvPr id="273" name="Имя " descr="Descr ">
          <a:extLst>
            <a:ext uri="{FF2B5EF4-FFF2-40B4-BE49-F238E27FC236}">
              <a16:creationId xmlns:a16="http://schemas.microsoft.com/office/drawing/2014/main" id="{2411CB6D-56D1-47A2-A020-045CC6BDDB3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0"/>
        <a:stretch>
          <a:fillRect/>
        </a:stretch>
      </xdr:blipFill>
      <xdr:spPr>
        <a:xfrm>
          <a:off x="5162550" y="3705606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589</xdr:row>
      <xdr:rowOff>66675</xdr:rowOff>
    </xdr:from>
    <xdr:to>
      <xdr:col>3</xdr:col>
      <xdr:colOff>1190625</xdr:colOff>
      <xdr:row>589</xdr:row>
      <xdr:rowOff>895350</xdr:rowOff>
    </xdr:to>
    <xdr:pic>
      <xdr:nvPicPr>
        <xdr:cNvPr id="274" name="Имя " descr="Descr ">
          <a:extLst>
            <a:ext uri="{FF2B5EF4-FFF2-40B4-BE49-F238E27FC236}">
              <a16:creationId xmlns:a16="http://schemas.microsoft.com/office/drawing/2014/main" id="{73183E97-C503-455E-BDB4-1AD6BD13F81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1"/>
        <a:stretch>
          <a:fillRect/>
        </a:stretch>
      </xdr:blipFill>
      <xdr:spPr>
        <a:xfrm>
          <a:off x="5162550" y="3715512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590</xdr:row>
      <xdr:rowOff>66675</xdr:rowOff>
    </xdr:from>
    <xdr:to>
      <xdr:col>3</xdr:col>
      <xdr:colOff>1190625</xdr:colOff>
      <xdr:row>590</xdr:row>
      <xdr:rowOff>895350</xdr:rowOff>
    </xdr:to>
    <xdr:pic>
      <xdr:nvPicPr>
        <xdr:cNvPr id="275" name="Имя " descr="Descr ">
          <a:extLst>
            <a:ext uri="{FF2B5EF4-FFF2-40B4-BE49-F238E27FC236}">
              <a16:creationId xmlns:a16="http://schemas.microsoft.com/office/drawing/2014/main" id="{3F96B6C1-5F1F-46F4-9096-589A322B3E6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1"/>
        <a:stretch>
          <a:fillRect/>
        </a:stretch>
      </xdr:blipFill>
      <xdr:spPr>
        <a:xfrm>
          <a:off x="5162550" y="3725418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591</xdr:row>
      <xdr:rowOff>66675</xdr:rowOff>
    </xdr:from>
    <xdr:to>
      <xdr:col>3</xdr:col>
      <xdr:colOff>1190625</xdr:colOff>
      <xdr:row>591</xdr:row>
      <xdr:rowOff>895350</xdr:rowOff>
    </xdr:to>
    <xdr:pic>
      <xdr:nvPicPr>
        <xdr:cNvPr id="276" name="Имя " descr="Descr ">
          <a:extLst>
            <a:ext uri="{FF2B5EF4-FFF2-40B4-BE49-F238E27FC236}">
              <a16:creationId xmlns:a16="http://schemas.microsoft.com/office/drawing/2014/main" id="{BEBC05C0-BDC4-4F1A-B710-B2C9985CC0A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2"/>
        <a:stretch>
          <a:fillRect/>
        </a:stretch>
      </xdr:blipFill>
      <xdr:spPr>
        <a:xfrm>
          <a:off x="5162550" y="3735324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592</xdr:row>
      <xdr:rowOff>66675</xdr:rowOff>
    </xdr:from>
    <xdr:to>
      <xdr:col>3</xdr:col>
      <xdr:colOff>1190625</xdr:colOff>
      <xdr:row>592</xdr:row>
      <xdr:rowOff>895350</xdr:rowOff>
    </xdr:to>
    <xdr:pic>
      <xdr:nvPicPr>
        <xdr:cNvPr id="277" name="Имя " descr="Descr ">
          <a:extLst>
            <a:ext uri="{FF2B5EF4-FFF2-40B4-BE49-F238E27FC236}">
              <a16:creationId xmlns:a16="http://schemas.microsoft.com/office/drawing/2014/main" id="{85D03BE0-EE8A-4D11-B00E-7A513914EFB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2"/>
        <a:stretch>
          <a:fillRect/>
        </a:stretch>
      </xdr:blipFill>
      <xdr:spPr>
        <a:xfrm>
          <a:off x="5162550" y="3745230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593</xdr:row>
      <xdr:rowOff>66675</xdr:rowOff>
    </xdr:from>
    <xdr:to>
      <xdr:col>3</xdr:col>
      <xdr:colOff>1190625</xdr:colOff>
      <xdr:row>593</xdr:row>
      <xdr:rowOff>895350</xdr:rowOff>
    </xdr:to>
    <xdr:pic>
      <xdr:nvPicPr>
        <xdr:cNvPr id="278" name="Имя " descr="Descr ">
          <a:extLst>
            <a:ext uri="{FF2B5EF4-FFF2-40B4-BE49-F238E27FC236}">
              <a16:creationId xmlns:a16="http://schemas.microsoft.com/office/drawing/2014/main" id="{1B3CEF13-45B8-4AAD-A593-87B6BE0CDC0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3"/>
        <a:stretch>
          <a:fillRect/>
        </a:stretch>
      </xdr:blipFill>
      <xdr:spPr>
        <a:xfrm>
          <a:off x="5162550" y="3755136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594</xdr:row>
      <xdr:rowOff>66675</xdr:rowOff>
    </xdr:from>
    <xdr:to>
      <xdr:col>3</xdr:col>
      <xdr:colOff>1190625</xdr:colOff>
      <xdr:row>594</xdr:row>
      <xdr:rowOff>895350</xdr:rowOff>
    </xdr:to>
    <xdr:pic>
      <xdr:nvPicPr>
        <xdr:cNvPr id="279" name="Имя " descr="Descr ">
          <a:extLst>
            <a:ext uri="{FF2B5EF4-FFF2-40B4-BE49-F238E27FC236}">
              <a16:creationId xmlns:a16="http://schemas.microsoft.com/office/drawing/2014/main" id="{1D28A258-F8DB-4FDB-9700-D62FC823007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3"/>
        <a:stretch>
          <a:fillRect/>
        </a:stretch>
      </xdr:blipFill>
      <xdr:spPr>
        <a:xfrm>
          <a:off x="5162550" y="3765042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595</xdr:row>
      <xdr:rowOff>66675</xdr:rowOff>
    </xdr:from>
    <xdr:to>
      <xdr:col>3</xdr:col>
      <xdr:colOff>1190625</xdr:colOff>
      <xdr:row>595</xdr:row>
      <xdr:rowOff>895350</xdr:rowOff>
    </xdr:to>
    <xdr:pic>
      <xdr:nvPicPr>
        <xdr:cNvPr id="280" name="Имя " descr="Descr ">
          <a:extLst>
            <a:ext uri="{FF2B5EF4-FFF2-40B4-BE49-F238E27FC236}">
              <a16:creationId xmlns:a16="http://schemas.microsoft.com/office/drawing/2014/main" id="{62E9B55F-444A-417A-B5F6-4E9E6B3910D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3"/>
        <a:stretch>
          <a:fillRect/>
        </a:stretch>
      </xdr:blipFill>
      <xdr:spPr>
        <a:xfrm>
          <a:off x="5162550" y="3774948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596</xdr:row>
      <xdr:rowOff>66675</xdr:rowOff>
    </xdr:from>
    <xdr:to>
      <xdr:col>3</xdr:col>
      <xdr:colOff>1190625</xdr:colOff>
      <xdr:row>596</xdr:row>
      <xdr:rowOff>895350</xdr:rowOff>
    </xdr:to>
    <xdr:pic>
      <xdr:nvPicPr>
        <xdr:cNvPr id="281" name="Имя " descr="Descr ">
          <a:extLst>
            <a:ext uri="{FF2B5EF4-FFF2-40B4-BE49-F238E27FC236}">
              <a16:creationId xmlns:a16="http://schemas.microsoft.com/office/drawing/2014/main" id="{4270CDFE-37C2-4D98-AC96-7C455E2854B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4"/>
        <a:stretch>
          <a:fillRect/>
        </a:stretch>
      </xdr:blipFill>
      <xdr:spPr>
        <a:xfrm>
          <a:off x="5162550" y="3784854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597</xdr:row>
      <xdr:rowOff>66675</xdr:rowOff>
    </xdr:from>
    <xdr:to>
      <xdr:col>3</xdr:col>
      <xdr:colOff>1190625</xdr:colOff>
      <xdr:row>597</xdr:row>
      <xdr:rowOff>895350</xdr:rowOff>
    </xdr:to>
    <xdr:pic>
      <xdr:nvPicPr>
        <xdr:cNvPr id="282" name="Имя " descr="Descr ">
          <a:extLst>
            <a:ext uri="{FF2B5EF4-FFF2-40B4-BE49-F238E27FC236}">
              <a16:creationId xmlns:a16="http://schemas.microsoft.com/office/drawing/2014/main" id="{3B412679-8316-4646-A346-476DE3DFCD3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5"/>
        <a:stretch>
          <a:fillRect/>
        </a:stretch>
      </xdr:blipFill>
      <xdr:spPr>
        <a:xfrm>
          <a:off x="5162550" y="3794760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598</xdr:row>
      <xdr:rowOff>66675</xdr:rowOff>
    </xdr:from>
    <xdr:to>
      <xdr:col>3</xdr:col>
      <xdr:colOff>1190625</xdr:colOff>
      <xdr:row>598</xdr:row>
      <xdr:rowOff>895350</xdr:rowOff>
    </xdr:to>
    <xdr:pic>
      <xdr:nvPicPr>
        <xdr:cNvPr id="283" name="Имя " descr="Descr ">
          <a:extLst>
            <a:ext uri="{FF2B5EF4-FFF2-40B4-BE49-F238E27FC236}">
              <a16:creationId xmlns:a16="http://schemas.microsoft.com/office/drawing/2014/main" id="{0635D860-498B-41DF-8534-786CAFD394F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5"/>
        <a:stretch>
          <a:fillRect/>
        </a:stretch>
      </xdr:blipFill>
      <xdr:spPr>
        <a:xfrm>
          <a:off x="5162550" y="3804666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599</xdr:row>
      <xdr:rowOff>66675</xdr:rowOff>
    </xdr:from>
    <xdr:to>
      <xdr:col>3</xdr:col>
      <xdr:colOff>1190625</xdr:colOff>
      <xdr:row>599</xdr:row>
      <xdr:rowOff>895350</xdr:rowOff>
    </xdr:to>
    <xdr:pic>
      <xdr:nvPicPr>
        <xdr:cNvPr id="284" name="Имя " descr="Descr ">
          <a:extLst>
            <a:ext uri="{FF2B5EF4-FFF2-40B4-BE49-F238E27FC236}">
              <a16:creationId xmlns:a16="http://schemas.microsoft.com/office/drawing/2014/main" id="{A03669F3-C4CC-4CBE-A099-42DCD132B3F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6"/>
        <a:stretch>
          <a:fillRect/>
        </a:stretch>
      </xdr:blipFill>
      <xdr:spPr>
        <a:xfrm>
          <a:off x="5162550" y="3814572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600</xdr:row>
      <xdr:rowOff>66675</xdr:rowOff>
    </xdr:from>
    <xdr:to>
      <xdr:col>3</xdr:col>
      <xdr:colOff>1190625</xdr:colOff>
      <xdr:row>600</xdr:row>
      <xdr:rowOff>895350</xdr:rowOff>
    </xdr:to>
    <xdr:pic>
      <xdr:nvPicPr>
        <xdr:cNvPr id="285" name="Имя " descr="Descr ">
          <a:extLst>
            <a:ext uri="{FF2B5EF4-FFF2-40B4-BE49-F238E27FC236}">
              <a16:creationId xmlns:a16="http://schemas.microsoft.com/office/drawing/2014/main" id="{7B2BF47B-681E-40B9-8165-8A7028ABD56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7"/>
        <a:stretch>
          <a:fillRect/>
        </a:stretch>
      </xdr:blipFill>
      <xdr:spPr>
        <a:xfrm>
          <a:off x="5162550" y="3824478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601</xdr:row>
      <xdr:rowOff>66675</xdr:rowOff>
    </xdr:from>
    <xdr:to>
      <xdr:col>3</xdr:col>
      <xdr:colOff>1190625</xdr:colOff>
      <xdr:row>601</xdr:row>
      <xdr:rowOff>895350</xdr:rowOff>
    </xdr:to>
    <xdr:pic>
      <xdr:nvPicPr>
        <xdr:cNvPr id="286" name="Имя " descr="Descr ">
          <a:extLst>
            <a:ext uri="{FF2B5EF4-FFF2-40B4-BE49-F238E27FC236}">
              <a16:creationId xmlns:a16="http://schemas.microsoft.com/office/drawing/2014/main" id="{80C92BCF-A3FF-4CAD-82AF-37B09951688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8"/>
        <a:stretch>
          <a:fillRect/>
        </a:stretch>
      </xdr:blipFill>
      <xdr:spPr>
        <a:xfrm>
          <a:off x="5162550" y="3834384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602</xdr:row>
      <xdr:rowOff>66675</xdr:rowOff>
    </xdr:from>
    <xdr:to>
      <xdr:col>3</xdr:col>
      <xdr:colOff>1190625</xdr:colOff>
      <xdr:row>602</xdr:row>
      <xdr:rowOff>895350</xdr:rowOff>
    </xdr:to>
    <xdr:pic>
      <xdr:nvPicPr>
        <xdr:cNvPr id="287" name="Имя " descr="Descr ">
          <a:extLst>
            <a:ext uri="{FF2B5EF4-FFF2-40B4-BE49-F238E27FC236}">
              <a16:creationId xmlns:a16="http://schemas.microsoft.com/office/drawing/2014/main" id="{5AFBAD76-2E1F-43BB-B1EA-91CE7CA4EA0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9"/>
        <a:stretch>
          <a:fillRect/>
        </a:stretch>
      </xdr:blipFill>
      <xdr:spPr>
        <a:xfrm>
          <a:off x="5162550" y="3844290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603</xdr:row>
      <xdr:rowOff>66675</xdr:rowOff>
    </xdr:from>
    <xdr:to>
      <xdr:col>3</xdr:col>
      <xdr:colOff>1190625</xdr:colOff>
      <xdr:row>603</xdr:row>
      <xdr:rowOff>895350</xdr:rowOff>
    </xdr:to>
    <xdr:pic>
      <xdr:nvPicPr>
        <xdr:cNvPr id="288" name="Имя " descr="Descr ">
          <a:extLst>
            <a:ext uri="{FF2B5EF4-FFF2-40B4-BE49-F238E27FC236}">
              <a16:creationId xmlns:a16="http://schemas.microsoft.com/office/drawing/2014/main" id="{BAE2D691-FD46-4AD7-A3CA-C4DCF86A47C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9"/>
        <a:stretch>
          <a:fillRect/>
        </a:stretch>
      </xdr:blipFill>
      <xdr:spPr>
        <a:xfrm>
          <a:off x="5162550" y="3854196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604</xdr:row>
      <xdr:rowOff>66675</xdr:rowOff>
    </xdr:from>
    <xdr:to>
      <xdr:col>3</xdr:col>
      <xdr:colOff>1190625</xdr:colOff>
      <xdr:row>604</xdr:row>
      <xdr:rowOff>895350</xdr:rowOff>
    </xdr:to>
    <xdr:pic>
      <xdr:nvPicPr>
        <xdr:cNvPr id="289" name="Имя " descr="Descr ">
          <a:extLst>
            <a:ext uri="{FF2B5EF4-FFF2-40B4-BE49-F238E27FC236}">
              <a16:creationId xmlns:a16="http://schemas.microsoft.com/office/drawing/2014/main" id="{72D2F305-F5A2-4939-9539-8A0987FABD0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0"/>
        <a:stretch>
          <a:fillRect/>
        </a:stretch>
      </xdr:blipFill>
      <xdr:spPr>
        <a:xfrm>
          <a:off x="5162550" y="3864102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605</xdr:row>
      <xdr:rowOff>66675</xdr:rowOff>
    </xdr:from>
    <xdr:to>
      <xdr:col>3</xdr:col>
      <xdr:colOff>1190625</xdr:colOff>
      <xdr:row>605</xdr:row>
      <xdr:rowOff>895350</xdr:rowOff>
    </xdr:to>
    <xdr:pic>
      <xdr:nvPicPr>
        <xdr:cNvPr id="290" name="Имя " descr="Descr ">
          <a:extLst>
            <a:ext uri="{FF2B5EF4-FFF2-40B4-BE49-F238E27FC236}">
              <a16:creationId xmlns:a16="http://schemas.microsoft.com/office/drawing/2014/main" id="{508B134D-5357-441A-BB5E-847E40DC8AD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1"/>
        <a:stretch>
          <a:fillRect/>
        </a:stretch>
      </xdr:blipFill>
      <xdr:spPr>
        <a:xfrm>
          <a:off x="5162550" y="3874008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606</xdr:row>
      <xdr:rowOff>66675</xdr:rowOff>
    </xdr:from>
    <xdr:to>
      <xdr:col>3</xdr:col>
      <xdr:colOff>1190625</xdr:colOff>
      <xdr:row>606</xdr:row>
      <xdr:rowOff>895350</xdr:rowOff>
    </xdr:to>
    <xdr:pic>
      <xdr:nvPicPr>
        <xdr:cNvPr id="291" name="Имя " descr="Descr ">
          <a:extLst>
            <a:ext uri="{FF2B5EF4-FFF2-40B4-BE49-F238E27FC236}">
              <a16:creationId xmlns:a16="http://schemas.microsoft.com/office/drawing/2014/main" id="{088C129F-6502-4E5E-BD4E-940D93FA5D2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1"/>
        <a:stretch>
          <a:fillRect/>
        </a:stretch>
      </xdr:blipFill>
      <xdr:spPr>
        <a:xfrm>
          <a:off x="5162550" y="3883914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607</xdr:row>
      <xdr:rowOff>66675</xdr:rowOff>
    </xdr:from>
    <xdr:to>
      <xdr:col>3</xdr:col>
      <xdr:colOff>1190625</xdr:colOff>
      <xdr:row>607</xdr:row>
      <xdr:rowOff>895350</xdr:rowOff>
    </xdr:to>
    <xdr:pic>
      <xdr:nvPicPr>
        <xdr:cNvPr id="292" name="Имя " descr="Descr ">
          <a:extLst>
            <a:ext uri="{FF2B5EF4-FFF2-40B4-BE49-F238E27FC236}">
              <a16:creationId xmlns:a16="http://schemas.microsoft.com/office/drawing/2014/main" id="{17CAA73F-D353-478C-8BDD-62714D5EABF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2"/>
        <a:stretch>
          <a:fillRect/>
        </a:stretch>
      </xdr:blipFill>
      <xdr:spPr>
        <a:xfrm>
          <a:off x="5162550" y="3893820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608</xdr:row>
      <xdr:rowOff>66675</xdr:rowOff>
    </xdr:from>
    <xdr:to>
      <xdr:col>3</xdr:col>
      <xdr:colOff>1190625</xdr:colOff>
      <xdr:row>608</xdr:row>
      <xdr:rowOff>895350</xdr:rowOff>
    </xdr:to>
    <xdr:pic>
      <xdr:nvPicPr>
        <xdr:cNvPr id="293" name="Имя " descr="Descr ">
          <a:extLst>
            <a:ext uri="{FF2B5EF4-FFF2-40B4-BE49-F238E27FC236}">
              <a16:creationId xmlns:a16="http://schemas.microsoft.com/office/drawing/2014/main" id="{2D572470-1914-4758-89FC-6763906E420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2"/>
        <a:stretch>
          <a:fillRect/>
        </a:stretch>
      </xdr:blipFill>
      <xdr:spPr>
        <a:xfrm>
          <a:off x="5162550" y="3903726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609</xdr:row>
      <xdr:rowOff>66675</xdr:rowOff>
    </xdr:from>
    <xdr:to>
      <xdr:col>3</xdr:col>
      <xdr:colOff>1190625</xdr:colOff>
      <xdr:row>609</xdr:row>
      <xdr:rowOff>895350</xdr:rowOff>
    </xdr:to>
    <xdr:pic>
      <xdr:nvPicPr>
        <xdr:cNvPr id="294" name="Имя " descr="Descr ">
          <a:extLst>
            <a:ext uri="{FF2B5EF4-FFF2-40B4-BE49-F238E27FC236}">
              <a16:creationId xmlns:a16="http://schemas.microsoft.com/office/drawing/2014/main" id="{2C16047B-4C55-4952-B695-2114CB63CEA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3"/>
        <a:stretch>
          <a:fillRect/>
        </a:stretch>
      </xdr:blipFill>
      <xdr:spPr>
        <a:xfrm>
          <a:off x="5162550" y="3913632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610</xdr:row>
      <xdr:rowOff>66675</xdr:rowOff>
    </xdr:from>
    <xdr:to>
      <xdr:col>3</xdr:col>
      <xdr:colOff>1190625</xdr:colOff>
      <xdr:row>610</xdr:row>
      <xdr:rowOff>895350</xdr:rowOff>
    </xdr:to>
    <xdr:pic>
      <xdr:nvPicPr>
        <xdr:cNvPr id="295" name="Имя " descr="Descr ">
          <a:extLst>
            <a:ext uri="{FF2B5EF4-FFF2-40B4-BE49-F238E27FC236}">
              <a16:creationId xmlns:a16="http://schemas.microsoft.com/office/drawing/2014/main" id="{49B6BB38-6CDF-43C0-B635-946EDF08789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3"/>
        <a:stretch>
          <a:fillRect/>
        </a:stretch>
      </xdr:blipFill>
      <xdr:spPr>
        <a:xfrm>
          <a:off x="5162550" y="3923538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611</xdr:row>
      <xdr:rowOff>66675</xdr:rowOff>
    </xdr:from>
    <xdr:to>
      <xdr:col>3</xdr:col>
      <xdr:colOff>1190625</xdr:colOff>
      <xdr:row>611</xdr:row>
      <xdr:rowOff>895350</xdr:rowOff>
    </xdr:to>
    <xdr:pic>
      <xdr:nvPicPr>
        <xdr:cNvPr id="296" name="Имя " descr="Descr ">
          <a:extLst>
            <a:ext uri="{FF2B5EF4-FFF2-40B4-BE49-F238E27FC236}">
              <a16:creationId xmlns:a16="http://schemas.microsoft.com/office/drawing/2014/main" id="{BC015421-8F5C-4F97-8972-B80D1DE1D52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4"/>
        <a:stretch>
          <a:fillRect/>
        </a:stretch>
      </xdr:blipFill>
      <xdr:spPr>
        <a:xfrm>
          <a:off x="5162550" y="3933444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612</xdr:row>
      <xdr:rowOff>66675</xdr:rowOff>
    </xdr:from>
    <xdr:to>
      <xdr:col>3</xdr:col>
      <xdr:colOff>1190625</xdr:colOff>
      <xdr:row>612</xdr:row>
      <xdr:rowOff>895350</xdr:rowOff>
    </xdr:to>
    <xdr:pic>
      <xdr:nvPicPr>
        <xdr:cNvPr id="297" name="Имя " descr="Descr ">
          <a:extLst>
            <a:ext uri="{FF2B5EF4-FFF2-40B4-BE49-F238E27FC236}">
              <a16:creationId xmlns:a16="http://schemas.microsoft.com/office/drawing/2014/main" id="{75B34B8D-0872-499E-B96A-5BC424A9DC9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5"/>
        <a:stretch>
          <a:fillRect/>
        </a:stretch>
      </xdr:blipFill>
      <xdr:spPr>
        <a:xfrm>
          <a:off x="5162550" y="3943350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613</xdr:row>
      <xdr:rowOff>66675</xdr:rowOff>
    </xdr:from>
    <xdr:to>
      <xdr:col>3</xdr:col>
      <xdr:colOff>1190625</xdr:colOff>
      <xdr:row>613</xdr:row>
      <xdr:rowOff>895350</xdr:rowOff>
    </xdr:to>
    <xdr:pic>
      <xdr:nvPicPr>
        <xdr:cNvPr id="298" name="Имя " descr="Descr ">
          <a:extLst>
            <a:ext uri="{FF2B5EF4-FFF2-40B4-BE49-F238E27FC236}">
              <a16:creationId xmlns:a16="http://schemas.microsoft.com/office/drawing/2014/main" id="{C648CB38-5C42-4056-864F-8F7C287DCDB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4"/>
        <a:stretch>
          <a:fillRect/>
        </a:stretch>
      </xdr:blipFill>
      <xdr:spPr>
        <a:xfrm>
          <a:off x="5162550" y="3953256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614</xdr:row>
      <xdr:rowOff>66675</xdr:rowOff>
    </xdr:from>
    <xdr:to>
      <xdr:col>3</xdr:col>
      <xdr:colOff>1190625</xdr:colOff>
      <xdr:row>614</xdr:row>
      <xdr:rowOff>895350</xdr:rowOff>
    </xdr:to>
    <xdr:pic>
      <xdr:nvPicPr>
        <xdr:cNvPr id="299" name="Имя " descr="Descr ">
          <a:extLst>
            <a:ext uri="{FF2B5EF4-FFF2-40B4-BE49-F238E27FC236}">
              <a16:creationId xmlns:a16="http://schemas.microsoft.com/office/drawing/2014/main" id="{8B9E786F-AE78-4B35-BC54-F9150F3BA63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4"/>
        <a:stretch>
          <a:fillRect/>
        </a:stretch>
      </xdr:blipFill>
      <xdr:spPr>
        <a:xfrm>
          <a:off x="5162550" y="3963162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615</xdr:row>
      <xdr:rowOff>66675</xdr:rowOff>
    </xdr:from>
    <xdr:to>
      <xdr:col>3</xdr:col>
      <xdr:colOff>1190625</xdr:colOff>
      <xdr:row>615</xdr:row>
      <xdr:rowOff>895350</xdr:rowOff>
    </xdr:to>
    <xdr:pic>
      <xdr:nvPicPr>
        <xdr:cNvPr id="300" name="Имя " descr="Descr ">
          <a:extLst>
            <a:ext uri="{FF2B5EF4-FFF2-40B4-BE49-F238E27FC236}">
              <a16:creationId xmlns:a16="http://schemas.microsoft.com/office/drawing/2014/main" id="{E17F1877-52D7-43B2-98A9-BDC5662A052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6"/>
        <a:stretch>
          <a:fillRect/>
        </a:stretch>
      </xdr:blipFill>
      <xdr:spPr>
        <a:xfrm>
          <a:off x="5162550" y="3973068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616</xdr:row>
      <xdr:rowOff>66675</xdr:rowOff>
    </xdr:from>
    <xdr:to>
      <xdr:col>3</xdr:col>
      <xdr:colOff>1190625</xdr:colOff>
      <xdr:row>616</xdr:row>
      <xdr:rowOff>895350</xdr:rowOff>
    </xdr:to>
    <xdr:pic>
      <xdr:nvPicPr>
        <xdr:cNvPr id="301" name="Имя " descr="Descr ">
          <a:extLst>
            <a:ext uri="{FF2B5EF4-FFF2-40B4-BE49-F238E27FC236}">
              <a16:creationId xmlns:a16="http://schemas.microsoft.com/office/drawing/2014/main" id="{2A4E51CF-7F02-4D40-9B76-A1B67A17FC7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7"/>
        <a:stretch>
          <a:fillRect/>
        </a:stretch>
      </xdr:blipFill>
      <xdr:spPr>
        <a:xfrm>
          <a:off x="5162550" y="3982974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617</xdr:row>
      <xdr:rowOff>66675</xdr:rowOff>
    </xdr:from>
    <xdr:to>
      <xdr:col>3</xdr:col>
      <xdr:colOff>1190625</xdr:colOff>
      <xdr:row>617</xdr:row>
      <xdr:rowOff>895350</xdr:rowOff>
    </xdr:to>
    <xdr:pic>
      <xdr:nvPicPr>
        <xdr:cNvPr id="302" name="Имя " descr="Descr ">
          <a:extLst>
            <a:ext uri="{FF2B5EF4-FFF2-40B4-BE49-F238E27FC236}">
              <a16:creationId xmlns:a16="http://schemas.microsoft.com/office/drawing/2014/main" id="{B5A5B0D8-696D-4AE8-B467-E230A02A3BE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6"/>
        <a:stretch>
          <a:fillRect/>
        </a:stretch>
      </xdr:blipFill>
      <xdr:spPr>
        <a:xfrm>
          <a:off x="5162550" y="3992880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618</xdr:row>
      <xdr:rowOff>66675</xdr:rowOff>
    </xdr:from>
    <xdr:to>
      <xdr:col>3</xdr:col>
      <xdr:colOff>1190625</xdr:colOff>
      <xdr:row>618</xdr:row>
      <xdr:rowOff>895350</xdr:rowOff>
    </xdr:to>
    <xdr:pic>
      <xdr:nvPicPr>
        <xdr:cNvPr id="303" name="Имя " descr="Descr ">
          <a:extLst>
            <a:ext uri="{FF2B5EF4-FFF2-40B4-BE49-F238E27FC236}">
              <a16:creationId xmlns:a16="http://schemas.microsoft.com/office/drawing/2014/main" id="{144B268C-C38D-48E5-8760-D62EE97FC1C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7"/>
        <a:stretch>
          <a:fillRect/>
        </a:stretch>
      </xdr:blipFill>
      <xdr:spPr>
        <a:xfrm>
          <a:off x="5162550" y="4002786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619</xdr:row>
      <xdr:rowOff>66675</xdr:rowOff>
    </xdr:from>
    <xdr:to>
      <xdr:col>3</xdr:col>
      <xdr:colOff>1190625</xdr:colOff>
      <xdr:row>619</xdr:row>
      <xdr:rowOff>895350</xdr:rowOff>
    </xdr:to>
    <xdr:pic>
      <xdr:nvPicPr>
        <xdr:cNvPr id="304" name="Имя " descr="Descr ">
          <a:extLst>
            <a:ext uri="{FF2B5EF4-FFF2-40B4-BE49-F238E27FC236}">
              <a16:creationId xmlns:a16="http://schemas.microsoft.com/office/drawing/2014/main" id="{0AD88B21-91C6-4306-9E22-9815A9EE5B0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6"/>
        <a:stretch>
          <a:fillRect/>
        </a:stretch>
      </xdr:blipFill>
      <xdr:spPr>
        <a:xfrm>
          <a:off x="5162550" y="4012692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620</xdr:row>
      <xdr:rowOff>66675</xdr:rowOff>
    </xdr:from>
    <xdr:to>
      <xdr:col>3</xdr:col>
      <xdr:colOff>1190625</xdr:colOff>
      <xdr:row>620</xdr:row>
      <xdr:rowOff>895350</xdr:rowOff>
    </xdr:to>
    <xdr:pic>
      <xdr:nvPicPr>
        <xdr:cNvPr id="305" name="Имя " descr="Descr ">
          <a:extLst>
            <a:ext uri="{FF2B5EF4-FFF2-40B4-BE49-F238E27FC236}">
              <a16:creationId xmlns:a16="http://schemas.microsoft.com/office/drawing/2014/main" id="{6F90D210-3224-450A-A6D2-C7FD84B60D8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8"/>
        <a:stretch>
          <a:fillRect/>
        </a:stretch>
      </xdr:blipFill>
      <xdr:spPr>
        <a:xfrm>
          <a:off x="5162550" y="4022598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621</xdr:row>
      <xdr:rowOff>66675</xdr:rowOff>
    </xdr:from>
    <xdr:to>
      <xdr:col>3</xdr:col>
      <xdr:colOff>1190625</xdr:colOff>
      <xdr:row>621</xdr:row>
      <xdr:rowOff>895350</xdr:rowOff>
    </xdr:to>
    <xdr:pic>
      <xdr:nvPicPr>
        <xdr:cNvPr id="306" name="Имя " descr="Descr ">
          <a:extLst>
            <a:ext uri="{FF2B5EF4-FFF2-40B4-BE49-F238E27FC236}">
              <a16:creationId xmlns:a16="http://schemas.microsoft.com/office/drawing/2014/main" id="{FD3EA39D-32D9-4B26-8266-0C434475ACE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8"/>
        <a:stretch>
          <a:fillRect/>
        </a:stretch>
      </xdr:blipFill>
      <xdr:spPr>
        <a:xfrm>
          <a:off x="5162550" y="4032504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622</xdr:row>
      <xdr:rowOff>66675</xdr:rowOff>
    </xdr:from>
    <xdr:to>
      <xdr:col>3</xdr:col>
      <xdr:colOff>1190625</xdr:colOff>
      <xdr:row>622</xdr:row>
      <xdr:rowOff>895350</xdr:rowOff>
    </xdr:to>
    <xdr:pic>
      <xdr:nvPicPr>
        <xdr:cNvPr id="307" name="Имя " descr="Descr ">
          <a:extLst>
            <a:ext uri="{FF2B5EF4-FFF2-40B4-BE49-F238E27FC236}">
              <a16:creationId xmlns:a16="http://schemas.microsoft.com/office/drawing/2014/main" id="{8DED4DA5-3543-4D6D-8CB7-9EF66C3E54D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8"/>
        <a:stretch>
          <a:fillRect/>
        </a:stretch>
      </xdr:blipFill>
      <xdr:spPr>
        <a:xfrm>
          <a:off x="5162550" y="4042410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624</xdr:row>
      <xdr:rowOff>66675</xdr:rowOff>
    </xdr:from>
    <xdr:to>
      <xdr:col>3</xdr:col>
      <xdr:colOff>1190625</xdr:colOff>
      <xdr:row>624</xdr:row>
      <xdr:rowOff>895350</xdr:rowOff>
    </xdr:to>
    <xdr:pic>
      <xdr:nvPicPr>
        <xdr:cNvPr id="308" name="Имя " descr="Descr ">
          <a:extLst>
            <a:ext uri="{FF2B5EF4-FFF2-40B4-BE49-F238E27FC236}">
              <a16:creationId xmlns:a16="http://schemas.microsoft.com/office/drawing/2014/main" id="{8C3DBC88-2892-4A10-8AFF-C7D80FF4489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9"/>
        <a:stretch>
          <a:fillRect/>
        </a:stretch>
      </xdr:blipFill>
      <xdr:spPr>
        <a:xfrm>
          <a:off x="5162550" y="4054697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625</xdr:row>
      <xdr:rowOff>66675</xdr:rowOff>
    </xdr:from>
    <xdr:to>
      <xdr:col>3</xdr:col>
      <xdr:colOff>1190625</xdr:colOff>
      <xdr:row>625</xdr:row>
      <xdr:rowOff>895350</xdr:rowOff>
    </xdr:to>
    <xdr:pic>
      <xdr:nvPicPr>
        <xdr:cNvPr id="309" name="Имя " descr="Descr ">
          <a:extLst>
            <a:ext uri="{FF2B5EF4-FFF2-40B4-BE49-F238E27FC236}">
              <a16:creationId xmlns:a16="http://schemas.microsoft.com/office/drawing/2014/main" id="{8A3E44F6-34D5-4E7D-908B-B7A7532D5C6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9"/>
        <a:stretch>
          <a:fillRect/>
        </a:stretch>
      </xdr:blipFill>
      <xdr:spPr>
        <a:xfrm>
          <a:off x="5162550" y="4064603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626</xdr:row>
      <xdr:rowOff>66675</xdr:rowOff>
    </xdr:from>
    <xdr:to>
      <xdr:col>3</xdr:col>
      <xdr:colOff>1190625</xdr:colOff>
      <xdr:row>626</xdr:row>
      <xdr:rowOff>895350</xdr:rowOff>
    </xdr:to>
    <xdr:pic>
      <xdr:nvPicPr>
        <xdr:cNvPr id="310" name="Имя " descr="Descr ">
          <a:extLst>
            <a:ext uri="{FF2B5EF4-FFF2-40B4-BE49-F238E27FC236}">
              <a16:creationId xmlns:a16="http://schemas.microsoft.com/office/drawing/2014/main" id="{E2876F53-C057-4153-806B-186EC20004D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9"/>
        <a:stretch>
          <a:fillRect/>
        </a:stretch>
      </xdr:blipFill>
      <xdr:spPr>
        <a:xfrm>
          <a:off x="5162550" y="4074509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627</xdr:row>
      <xdr:rowOff>66675</xdr:rowOff>
    </xdr:from>
    <xdr:to>
      <xdr:col>3</xdr:col>
      <xdr:colOff>1190625</xdr:colOff>
      <xdr:row>627</xdr:row>
      <xdr:rowOff>895350</xdr:rowOff>
    </xdr:to>
    <xdr:pic>
      <xdr:nvPicPr>
        <xdr:cNvPr id="311" name="Имя " descr="Descr ">
          <a:extLst>
            <a:ext uri="{FF2B5EF4-FFF2-40B4-BE49-F238E27FC236}">
              <a16:creationId xmlns:a16="http://schemas.microsoft.com/office/drawing/2014/main" id="{9F8DB0B8-F22D-4CA7-A22A-42343085DCB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0"/>
        <a:stretch>
          <a:fillRect/>
        </a:stretch>
      </xdr:blipFill>
      <xdr:spPr>
        <a:xfrm>
          <a:off x="5162550" y="4084415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628</xdr:row>
      <xdr:rowOff>66675</xdr:rowOff>
    </xdr:from>
    <xdr:to>
      <xdr:col>3</xdr:col>
      <xdr:colOff>1190625</xdr:colOff>
      <xdr:row>628</xdr:row>
      <xdr:rowOff>895350</xdr:rowOff>
    </xdr:to>
    <xdr:pic>
      <xdr:nvPicPr>
        <xdr:cNvPr id="312" name="Имя " descr="Descr ">
          <a:extLst>
            <a:ext uri="{FF2B5EF4-FFF2-40B4-BE49-F238E27FC236}">
              <a16:creationId xmlns:a16="http://schemas.microsoft.com/office/drawing/2014/main" id="{4FA9B6C4-2C73-4A89-B8FE-D075C286991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0"/>
        <a:stretch>
          <a:fillRect/>
        </a:stretch>
      </xdr:blipFill>
      <xdr:spPr>
        <a:xfrm>
          <a:off x="5162550" y="4094321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629</xdr:row>
      <xdr:rowOff>66675</xdr:rowOff>
    </xdr:from>
    <xdr:to>
      <xdr:col>3</xdr:col>
      <xdr:colOff>1190625</xdr:colOff>
      <xdr:row>629</xdr:row>
      <xdr:rowOff>895350</xdr:rowOff>
    </xdr:to>
    <xdr:pic>
      <xdr:nvPicPr>
        <xdr:cNvPr id="313" name="Имя " descr="Descr ">
          <a:extLst>
            <a:ext uri="{FF2B5EF4-FFF2-40B4-BE49-F238E27FC236}">
              <a16:creationId xmlns:a16="http://schemas.microsoft.com/office/drawing/2014/main" id="{F56EC796-9997-4AC8-9EB3-9498858B5D7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1"/>
        <a:stretch>
          <a:fillRect/>
        </a:stretch>
      </xdr:blipFill>
      <xdr:spPr>
        <a:xfrm>
          <a:off x="5162550" y="4104227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630</xdr:row>
      <xdr:rowOff>66675</xdr:rowOff>
    </xdr:from>
    <xdr:to>
      <xdr:col>3</xdr:col>
      <xdr:colOff>1190625</xdr:colOff>
      <xdr:row>630</xdr:row>
      <xdr:rowOff>895350</xdr:rowOff>
    </xdr:to>
    <xdr:pic>
      <xdr:nvPicPr>
        <xdr:cNvPr id="314" name="Имя " descr="Descr ">
          <a:extLst>
            <a:ext uri="{FF2B5EF4-FFF2-40B4-BE49-F238E27FC236}">
              <a16:creationId xmlns:a16="http://schemas.microsoft.com/office/drawing/2014/main" id="{DECC46EF-2BA8-4794-BEB4-EE0D496B71E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1"/>
        <a:stretch>
          <a:fillRect/>
        </a:stretch>
      </xdr:blipFill>
      <xdr:spPr>
        <a:xfrm>
          <a:off x="5162550" y="4114133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632</xdr:row>
      <xdr:rowOff>66675</xdr:rowOff>
    </xdr:from>
    <xdr:to>
      <xdr:col>3</xdr:col>
      <xdr:colOff>1190625</xdr:colOff>
      <xdr:row>632</xdr:row>
      <xdr:rowOff>895350</xdr:rowOff>
    </xdr:to>
    <xdr:pic>
      <xdr:nvPicPr>
        <xdr:cNvPr id="315" name="Имя " descr="Descr ">
          <a:extLst>
            <a:ext uri="{FF2B5EF4-FFF2-40B4-BE49-F238E27FC236}">
              <a16:creationId xmlns:a16="http://schemas.microsoft.com/office/drawing/2014/main" id="{6BC2C9FF-56B1-4DA0-97B6-CE514440AD1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2"/>
        <a:stretch>
          <a:fillRect/>
        </a:stretch>
      </xdr:blipFill>
      <xdr:spPr>
        <a:xfrm>
          <a:off x="5162550" y="4126420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633</xdr:row>
      <xdr:rowOff>66675</xdr:rowOff>
    </xdr:from>
    <xdr:to>
      <xdr:col>3</xdr:col>
      <xdr:colOff>1190625</xdr:colOff>
      <xdr:row>633</xdr:row>
      <xdr:rowOff>895350</xdr:rowOff>
    </xdr:to>
    <xdr:pic>
      <xdr:nvPicPr>
        <xdr:cNvPr id="316" name="Имя " descr="Descr ">
          <a:extLst>
            <a:ext uri="{FF2B5EF4-FFF2-40B4-BE49-F238E27FC236}">
              <a16:creationId xmlns:a16="http://schemas.microsoft.com/office/drawing/2014/main" id="{9A26DA7B-36B0-4E4A-94B8-DFAB7E6ABEB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2"/>
        <a:stretch>
          <a:fillRect/>
        </a:stretch>
      </xdr:blipFill>
      <xdr:spPr>
        <a:xfrm>
          <a:off x="5162550" y="4136326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634</xdr:row>
      <xdr:rowOff>66675</xdr:rowOff>
    </xdr:from>
    <xdr:to>
      <xdr:col>3</xdr:col>
      <xdr:colOff>1190625</xdr:colOff>
      <xdr:row>634</xdr:row>
      <xdr:rowOff>895350</xdr:rowOff>
    </xdr:to>
    <xdr:pic>
      <xdr:nvPicPr>
        <xdr:cNvPr id="317" name="Имя " descr="Descr ">
          <a:extLst>
            <a:ext uri="{FF2B5EF4-FFF2-40B4-BE49-F238E27FC236}">
              <a16:creationId xmlns:a16="http://schemas.microsoft.com/office/drawing/2014/main" id="{7E2BAB0F-A477-4266-A0FC-43077BAEDCF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3"/>
        <a:stretch>
          <a:fillRect/>
        </a:stretch>
      </xdr:blipFill>
      <xdr:spPr>
        <a:xfrm>
          <a:off x="5162550" y="4146232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635</xdr:row>
      <xdr:rowOff>66675</xdr:rowOff>
    </xdr:from>
    <xdr:to>
      <xdr:col>3</xdr:col>
      <xdr:colOff>1190625</xdr:colOff>
      <xdr:row>635</xdr:row>
      <xdr:rowOff>895350</xdr:rowOff>
    </xdr:to>
    <xdr:pic>
      <xdr:nvPicPr>
        <xdr:cNvPr id="318" name="Имя " descr="Descr ">
          <a:extLst>
            <a:ext uri="{FF2B5EF4-FFF2-40B4-BE49-F238E27FC236}">
              <a16:creationId xmlns:a16="http://schemas.microsoft.com/office/drawing/2014/main" id="{9B49268A-4B73-4F63-8705-4796786AAAC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3"/>
        <a:stretch>
          <a:fillRect/>
        </a:stretch>
      </xdr:blipFill>
      <xdr:spPr>
        <a:xfrm>
          <a:off x="5162550" y="4156138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636</xdr:row>
      <xdr:rowOff>66675</xdr:rowOff>
    </xdr:from>
    <xdr:to>
      <xdr:col>3</xdr:col>
      <xdr:colOff>1190625</xdr:colOff>
      <xdr:row>636</xdr:row>
      <xdr:rowOff>895350</xdr:rowOff>
    </xdr:to>
    <xdr:pic>
      <xdr:nvPicPr>
        <xdr:cNvPr id="319" name="Имя " descr="Descr ">
          <a:extLst>
            <a:ext uri="{FF2B5EF4-FFF2-40B4-BE49-F238E27FC236}">
              <a16:creationId xmlns:a16="http://schemas.microsoft.com/office/drawing/2014/main" id="{E35C14B4-4511-4834-B902-26C964A38E8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3"/>
        <a:stretch>
          <a:fillRect/>
        </a:stretch>
      </xdr:blipFill>
      <xdr:spPr>
        <a:xfrm>
          <a:off x="5162550" y="4166044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637</xdr:row>
      <xdr:rowOff>66675</xdr:rowOff>
    </xdr:from>
    <xdr:to>
      <xdr:col>3</xdr:col>
      <xdr:colOff>1190625</xdr:colOff>
      <xdr:row>637</xdr:row>
      <xdr:rowOff>895350</xdr:rowOff>
    </xdr:to>
    <xdr:pic>
      <xdr:nvPicPr>
        <xdr:cNvPr id="320" name="Имя " descr="Descr ">
          <a:extLst>
            <a:ext uri="{FF2B5EF4-FFF2-40B4-BE49-F238E27FC236}">
              <a16:creationId xmlns:a16="http://schemas.microsoft.com/office/drawing/2014/main" id="{AA981072-A28F-4BF1-B185-A3ACC03A0E4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4"/>
        <a:stretch>
          <a:fillRect/>
        </a:stretch>
      </xdr:blipFill>
      <xdr:spPr>
        <a:xfrm>
          <a:off x="5162550" y="4175950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638</xdr:row>
      <xdr:rowOff>66675</xdr:rowOff>
    </xdr:from>
    <xdr:to>
      <xdr:col>3</xdr:col>
      <xdr:colOff>1190625</xdr:colOff>
      <xdr:row>638</xdr:row>
      <xdr:rowOff>895350</xdr:rowOff>
    </xdr:to>
    <xdr:pic>
      <xdr:nvPicPr>
        <xdr:cNvPr id="321" name="Имя " descr="Descr ">
          <a:extLst>
            <a:ext uri="{FF2B5EF4-FFF2-40B4-BE49-F238E27FC236}">
              <a16:creationId xmlns:a16="http://schemas.microsoft.com/office/drawing/2014/main" id="{DB647A1D-5B2D-4769-B69E-30C3ACB9CC9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4"/>
        <a:stretch>
          <a:fillRect/>
        </a:stretch>
      </xdr:blipFill>
      <xdr:spPr>
        <a:xfrm>
          <a:off x="5162550" y="4185856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639</xdr:row>
      <xdr:rowOff>66675</xdr:rowOff>
    </xdr:from>
    <xdr:to>
      <xdr:col>3</xdr:col>
      <xdr:colOff>1190625</xdr:colOff>
      <xdr:row>639</xdr:row>
      <xdr:rowOff>895350</xdr:rowOff>
    </xdr:to>
    <xdr:pic>
      <xdr:nvPicPr>
        <xdr:cNvPr id="322" name="Имя " descr="Descr ">
          <a:extLst>
            <a:ext uri="{FF2B5EF4-FFF2-40B4-BE49-F238E27FC236}">
              <a16:creationId xmlns:a16="http://schemas.microsoft.com/office/drawing/2014/main" id="{31C8F4F4-D46E-4984-8699-C403CADB0E3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4"/>
        <a:stretch>
          <a:fillRect/>
        </a:stretch>
      </xdr:blipFill>
      <xdr:spPr>
        <a:xfrm>
          <a:off x="5162550" y="4195762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642</xdr:row>
      <xdr:rowOff>66675</xdr:rowOff>
    </xdr:from>
    <xdr:to>
      <xdr:col>3</xdr:col>
      <xdr:colOff>1190625</xdr:colOff>
      <xdr:row>642</xdr:row>
      <xdr:rowOff>895350</xdr:rowOff>
    </xdr:to>
    <xdr:pic>
      <xdr:nvPicPr>
        <xdr:cNvPr id="323" name="Имя " descr="Descr ">
          <a:extLst>
            <a:ext uri="{FF2B5EF4-FFF2-40B4-BE49-F238E27FC236}">
              <a16:creationId xmlns:a16="http://schemas.microsoft.com/office/drawing/2014/main" id="{83857EEC-84ED-483D-8708-C6010F9CE5C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5"/>
        <a:stretch>
          <a:fillRect/>
        </a:stretch>
      </xdr:blipFill>
      <xdr:spPr>
        <a:xfrm>
          <a:off x="5162550" y="4210431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644</xdr:row>
      <xdr:rowOff>66675</xdr:rowOff>
    </xdr:from>
    <xdr:to>
      <xdr:col>3</xdr:col>
      <xdr:colOff>1190625</xdr:colOff>
      <xdr:row>644</xdr:row>
      <xdr:rowOff>895350</xdr:rowOff>
    </xdr:to>
    <xdr:pic>
      <xdr:nvPicPr>
        <xdr:cNvPr id="324" name="Имя " descr="Descr ">
          <a:extLst>
            <a:ext uri="{FF2B5EF4-FFF2-40B4-BE49-F238E27FC236}">
              <a16:creationId xmlns:a16="http://schemas.microsoft.com/office/drawing/2014/main" id="{086E0A4F-77D3-4468-BF2C-15D9C921376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6"/>
        <a:stretch>
          <a:fillRect/>
        </a:stretch>
      </xdr:blipFill>
      <xdr:spPr>
        <a:xfrm>
          <a:off x="5162550" y="4222718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645</xdr:row>
      <xdr:rowOff>66675</xdr:rowOff>
    </xdr:from>
    <xdr:to>
      <xdr:col>3</xdr:col>
      <xdr:colOff>1190625</xdr:colOff>
      <xdr:row>645</xdr:row>
      <xdr:rowOff>895350</xdr:rowOff>
    </xdr:to>
    <xdr:pic>
      <xdr:nvPicPr>
        <xdr:cNvPr id="325" name="Имя " descr="Descr ">
          <a:extLst>
            <a:ext uri="{FF2B5EF4-FFF2-40B4-BE49-F238E27FC236}">
              <a16:creationId xmlns:a16="http://schemas.microsoft.com/office/drawing/2014/main" id="{8BE3D319-DB88-4D2D-97EB-FB7D1F611AB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7"/>
        <a:stretch>
          <a:fillRect/>
        </a:stretch>
      </xdr:blipFill>
      <xdr:spPr>
        <a:xfrm>
          <a:off x="5162550" y="4232624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646</xdr:row>
      <xdr:rowOff>66675</xdr:rowOff>
    </xdr:from>
    <xdr:to>
      <xdr:col>3</xdr:col>
      <xdr:colOff>1190625</xdr:colOff>
      <xdr:row>646</xdr:row>
      <xdr:rowOff>895350</xdr:rowOff>
    </xdr:to>
    <xdr:pic>
      <xdr:nvPicPr>
        <xdr:cNvPr id="326" name="Имя " descr="Descr ">
          <a:extLst>
            <a:ext uri="{FF2B5EF4-FFF2-40B4-BE49-F238E27FC236}">
              <a16:creationId xmlns:a16="http://schemas.microsoft.com/office/drawing/2014/main" id="{3504E44F-F875-4FFC-B85C-90594B1D403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8"/>
        <a:stretch>
          <a:fillRect/>
        </a:stretch>
      </xdr:blipFill>
      <xdr:spPr>
        <a:xfrm>
          <a:off x="5162550" y="4242530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654</xdr:row>
      <xdr:rowOff>66675</xdr:rowOff>
    </xdr:from>
    <xdr:to>
      <xdr:col>3</xdr:col>
      <xdr:colOff>1190625</xdr:colOff>
      <xdr:row>654</xdr:row>
      <xdr:rowOff>895350</xdr:rowOff>
    </xdr:to>
    <xdr:pic>
      <xdr:nvPicPr>
        <xdr:cNvPr id="327" name="Имя " descr="Descr ">
          <a:extLst>
            <a:ext uri="{FF2B5EF4-FFF2-40B4-BE49-F238E27FC236}">
              <a16:creationId xmlns:a16="http://schemas.microsoft.com/office/drawing/2014/main" id="{C11623C4-95FF-4A2B-B3FE-0FA32620AFC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9"/>
        <a:stretch>
          <a:fillRect/>
        </a:stretch>
      </xdr:blipFill>
      <xdr:spPr>
        <a:xfrm>
          <a:off x="5162550" y="4276820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655</xdr:row>
      <xdr:rowOff>66675</xdr:rowOff>
    </xdr:from>
    <xdr:to>
      <xdr:col>3</xdr:col>
      <xdr:colOff>1190625</xdr:colOff>
      <xdr:row>655</xdr:row>
      <xdr:rowOff>895350</xdr:rowOff>
    </xdr:to>
    <xdr:pic>
      <xdr:nvPicPr>
        <xdr:cNvPr id="328" name="Имя " descr="Descr ">
          <a:extLst>
            <a:ext uri="{FF2B5EF4-FFF2-40B4-BE49-F238E27FC236}">
              <a16:creationId xmlns:a16="http://schemas.microsoft.com/office/drawing/2014/main" id="{98A1E78A-B359-49DD-8BC0-B82ED90D974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0"/>
        <a:stretch>
          <a:fillRect/>
        </a:stretch>
      </xdr:blipFill>
      <xdr:spPr>
        <a:xfrm>
          <a:off x="5162550" y="4286726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656</xdr:row>
      <xdr:rowOff>66675</xdr:rowOff>
    </xdr:from>
    <xdr:to>
      <xdr:col>3</xdr:col>
      <xdr:colOff>1190625</xdr:colOff>
      <xdr:row>656</xdr:row>
      <xdr:rowOff>895350</xdr:rowOff>
    </xdr:to>
    <xdr:pic>
      <xdr:nvPicPr>
        <xdr:cNvPr id="329" name="Имя " descr="Descr ">
          <a:extLst>
            <a:ext uri="{FF2B5EF4-FFF2-40B4-BE49-F238E27FC236}">
              <a16:creationId xmlns:a16="http://schemas.microsoft.com/office/drawing/2014/main" id="{80462064-7DF1-4F16-A01A-7D15B5AE2C5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1"/>
        <a:stretch>
          <a:fillRect/>
        </a:stretch>
      </xdr:blipFill>
      <xdr:spPr>
        <a:xfrm>
          <a:off x="5162550" y="4296632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658</xdr:row>
      <xdr:rowOff>66675</xdr:rowOff>
    </xdr:from>
    <xdr:to>
      <xdr:col>3</xdr:col>
      <xdr:colOff>1190625</xdr:colOff>
      <xdr:row>658</xdr:row>
      <xdr:rowOff>895350</xdr:rowOff>
    </xdr:to>
    <xdr:pic>
      <xdr:nvPicPr>
        <xdr:cNvPr id="330" name="Имя " descr="Descr ">
          <a:extLst>
            <a:ext uri="{FF2B5EF4-FFF2-40B4-BE49-F238E27FC236}">
              <a16:creationId xmlns:a16="http://schemas.microsoft.com/office/drawing/2014/main" id="{DE408354-38E3-4E43-9348-83DCDBF273A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2"/>
        <a:stretch>
          <a:fillRect/>
        </a:stretch>
      </xdr:blipFill>
      <xdr:spPr>
        <a:xfrm>
          <a:off x="5162550" y="4308919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661</xdr:row>
      <xdr:rowOff>66675</xdr:rowOff>
    </xdr:from>
    <xdr:to>
      <xdr:col>3</xdr:col>
      <xdr:colOff>1190625</xdr:colOff>
      <xdr:row>661</xdr:row>
      <xdr:rowOff>895350</xdr:rowOff>
    </xdr:to>
    <xdr:pic>
      <xdr:nvPicPr>
        <xdr:cNvPr id="331" name="Имя " descr="Descr ">
          <a:extLst>
            <a:ext uri="{FF2B5EF4-FFF2-40B4-BE49-F238E27FC236}">
              <a16:creationId xmlns:a16="http://schemas.microsoft.com/office/drawing/2014/main" id="{13953305-1949-4444-B146-C9134504033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3"/>
        <a:stretch>
          <a:fillRect/>
        </a:stretch>
      </xdr:blipFill>
      <xdr:spPr>
        <a:xfrm>
          <a:off x="5162550" y="4326826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666</xdr:row>
      <xdr:rowOff>66675</xdr:rowOff>
    </xdr:from>
    <xdr:to>
      <xdr:col>3</xdr:col>
      <xdr:colOff>1190625</xdr:colOff>
      <xdr:row>666</xdr:row>
      <xdr:rowOff>895350</xdr:rowOff>
    </xdr:to>
    <xdr:pic>
      <xdr:nvPicPr>
        <xdr:cNvPr id="332" name="Имя " descr="Descr ">
          <a:extLst>
            <a:ext uri="{FF2B5EF4-FFF2-40B4-BE49-F238E27FC236}">
              <a16:creationId xmlns:a16="http://schemas.microsoft.com/office/drawing/2014/main" id="{E21029DD-899B-47B6-9902-A3A2CF00E94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4"/>
        <a:stretch>
          <a:fillRect/>
        </a:stretch>
      </xdr:blipFill>
      <xdr:spPr>
        <a:xfrm>
          <a:off x="5162550" y="4351115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667</xdr:row>
      <xdr:rowOff>66675</xdr:rowOff>
    </xdr:from>
    <xdr:to>
      <xdr:col>3</xdr:col>
      <xdr:colOff>1190625</xdr:colOff>
      <xdr:row>667</xdr:row>
      <xdr:rowOff>895350</xdr:rowOff>
    </xdr:to>
    <xdr:pic>
      <xdr:nvPicPr>
        <xdr:cNvPr id="333" name="Имя " descr="Descr ">
          <a:extLst>
            <a:ext uri="{FF2B5EF4-FFF2-40B4-BE49-F238E27FC236}">
              <a16:creationId xmlns:a16="http://schemas.microsoft.com/office/drawing/2014/main" id="{21CC9ECC-C6F7-449A-891D-8DD3C99BF01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5"/>
        <a:stretch>
          <a:fillRect/>
        </a:stretch>
      </xdr:blipFill>
      <xdr:spPr>
        <a:xfrm>
          <a:off x="5162550" y="4361021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668</xdr:row>
      <xdr:rowOff>66675</xdr:rowOff>
    </xdr:from>
    <xdr:to>
      <xdr:col>3</xdr:col>
      <xdr:colOff>1190625</xdr:colOff>
      <xdr:row>668</xdr:row>
      <xdr:rowOff>895350</xdr:rowOff>
    </xdr:to>
    <xdr:pic>
      <xdr:nvPicPr>
        <xdr:cNvPr id="334" name="Имя " descr="Descr ">
          <a:extLst>
            <a:ext uri="{FF2B5EF4-FFF2-40B4-BE49-F238E27FC236}">
              <a16:creationId xmlns:a16="http://schemas.microsoft.com/office/drawing/2014/main" id="{1A1BEE79-992E-42FF-8985-67D83F2961F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6"/>
        <a:stretch>
          <a:fillRect/>
        </a:stretch>
      </xdr:blipFill>
      <xdr:spPr>
        <a:xfrm>
          <a:off x="5162550" y="4370927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669</xdr:row>
      <xdr:rowOff>66675</xdr:rowOff>
    </xdr:from>
    <xdr:to>
      <xdr:col>3</xdr:col>
      <xdr:colOff>1190625</xdr:colOff>
      <xdr:row>669</xdr:row>
      <xdr:rowOff>895350</xdr:rowOff>
    </xdr:to>
    <xdr:pic>
      <xdr:nvPicPr>
        <xdr:cNvPr id="335" name="Имя " descr="Descr ">
          <a:extLst>
            <a:ext uri="{FF2B5EF4-FFF2-40B4-BE49-F238E27FC236}">
              <a16:creationId xmlns:a16="http://schemas.microsoft.com/office/drawing/2014/main" id="{4D8895CD-FEAF-43EC-BE48-D811041BA5A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7"/>
        <a:stretch>
          <a:fillRect/>
        </a:stretch>
      </xdr:blipFill>
      <xdr:spPr>
        <a:xfrm>
          <a:off x="5162550" y="4380833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670</xdr:row>
      <xdr:rowOff>66675</xdr:rowOff>
    </xdr:from>
    <xdr:to>
      <xdr:col>3</xdr:col>
      <xdr:colOff>1190625</xdr:colOff>
      <xdr:row>670</xdr:row>
      <xdr:rowOff>895350</xdr:rowOff>
    </xdr:to>
    <xdr:pic>
      <xdr:nvPicPr>
        <xdr:cNvPr id="336" name="Имя " descr="Descr ">
          <a:extLst>
            <a:ext uri="{FF2B5EF4-FFF2-40B4-BE49-F238E27FC236}">
              <a16:creationId xmlns:a16="http://schemas.microsoft.com/office/drawing/2014/main" id="{58A186F8-C6F4-4A0B-93F3-44613500CE1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8"/>
        <a:stretch>
          <a:fillRect/>
        </a:stretch>
      </xdr:blipFill>
      <xdr:spPr>
        <a:xfrm>
          <a:off x="5162550" y="4390739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671</xdr:row>
      <xdr:rowOff>66675</xdr:rowOff>
    </xdr:from>
    <xdr:to>
      <xdr:col>3</xdr:col>
      <xdr:colOff>1190625</xdr:colOff>
      <xdr:row>671</xdr:row>
      <xdr:rowOff>895350</xdr:rowOff>
    </xdr:to>
    <xdr:pic>
      <xdr:nvPicPr>
        <xdr:cNvPr id="337" name="Имя " descr="Descr ">
          <a:extLst>
            <a:ext uri="{FF2B5EF4-FFF2-40B4-BE49-F238E27FC236}">
              <a16:creationId xmlns:a16="http://schemas.microsoft.com/office/drawing/2014/main" id="{F88D3A52-BD40-47EB-BF51-F9C8F560BB9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9"/>
        <a:stretch>
          <a:fillRect/>
        </a:stretch>
      </xdr:blipFill>
      <xdr:spPr>
        <a:xfrm>
          <a:off x="5162550" y="4400645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673</xdr:row>
      <xdr:rowOff>66675</xdr:rowOff>
    </xdr:from>
    <xdr:to>
      <xdr:col>3</xdr:col>
      <xdr:colOff>1190625</xdr:colOff>
      <xdr:row>673</xdr:row>
      <xdr:rowOff>895350</xdr:rowOff>
    </xdr:to>
    <xdr:pic>
      <xdr:nvPicPr>
        <xdr:cNvPr id="338" name="Имя " descr="Descr ">
          <a:extLst>
            <a:ext uri="{FF2B5EF4-FFF2-40B4-BE49-F238E27FC236}">
              <a16:creationId xmlns:a16="http://schemas.microsoft.com/office/drawing/2014/main" id="{BF7A4CE0-F2F8-4A54-BCD2-AC5C1A0C53D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0"/>
        <a:stretch>
          <a:fillRect/>
        </a:stretch>
      </xdr:blipFill>
      <xdr:spPr>
        <a:xfrm>
          <a:off x="5162550" y="4412932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674</xdr:row>
      <xdr:rowOff>66675</xdr:rowOff>
    </xdr:from>
    <xdr:to>
      <xdr:col>3</xdr:col>
      <xdr:colOff>1190625</xdr:colOff>
      <xdr:row>674</xdr:row>
      <xdr:rowOff>895350</xdr:rowOff>
    </xdr:to>
    <xdr:pic>
      <xdr:nvPicPr>
        <xdr:cNvPr id="339" name="Имя " descr="Descr ">
          <a:extLst>
            <a:ext uri="{FF2B5EF4-FFF2-40B4-BE49-F238E27FC236}">
              <a16:creationId xmlns:a16="http://schemas.microsoft.com/office/drawing/2014/main" id="{631CA7E7-0729-4037-94F9-A445D23422A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1"/>
        <a:stretch>
          <a:fillRect/>
        </a:stretch>
      </xdr:blipFill>
      <xdr:spPr>
        <a:xfrm>
          <a:off x="5162550" y="4422838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676</xdr:row>
      <xdr:rowOff>66675</xdr:rowOff>
    </xdr:from>
    <xdr:to>
      <xdr:col>3</xdr:col>
      <xdr:colOff>1190625</xdr:colOff>
      <xdr:row>676</xdr:row>
      <xdr:rowOff>895350</xdr:rowOff>
    </xdr:to>
    <xdr:pic>
      <xdr:nvPicPr>
        <xdr:cNvPr id="340" name="Имя " descr="Descr ">
          <a:extLst>
            <a:ext uri="{FF2B5EF4-FFF2-40B4-BE49-F238E27FC236}">
              <a16:creationId xmlns:a16="http://schemas.microsoft.com/office/drawing/2014/main" id="{233D013E-1254-48E2-AAA3-EF5753756B8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2"/>
        <a:stretch>
          <a:fillRect/>
        </a:stretch>
      </xdr:blipFill>
      <xdr:spPr>
        <a:xfrm>
          <a:off x="5162550" y="4435125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677</xdr:row>
      <xdr:rowOff>66675</xdr:rowOff>
    </xdr:from>
    <xdr:to>
      <xdr:col>3</xdr:col>
      <xdr:colOff>1190625</xdr:colOff>
      <xdr:row>677</xdr:row>
      <xdr:rowOff>895350</xdr:rowOff>
    </xdr:to>
    <xdr:pic>
      <xdr:nvPicPr>
        <xdr:cNvPr id="341" name="Имя " descr="Descr ">
          <a:extLst>
            <a:ext uri="{FF2B5EF4-FFF2-40B4-BE49-F238E27FC236}">
              <a16:creationId xmlns:a16="http://schemas.microsoft.com/office/drawing/2014/main" id="{640BEA7D-5B45-4752-9F39-ACBC5137876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3"/>
        <a:stretch>
          <a:fillRect/>
        </a:stretch>
      </xdr:blipFill>
      <xdr:spPr>
        <a:xfrm>
          <a:off x="5162550" y="4445031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678</xdr:row>
      <xdr:rowOff>66675</xdr:rowOff>
    </xdr:from>
    <xdr:to>
      <xdr:col>3</xdr:col>
      <xdr:colOff>1190625</xdr:colOff>
      <xdr:row>678</xdr:row>
      <xdr:rowOff>895350</xdr:rowOff>
    </xdr:to>
    <xdr:pic>
      <xdr:nvPicPr>
        <xdr:cNvPr id="342" name="Имя " descr="Descr ">
          <a:extLst>
            <a:ext uri="{FF2B5EF4-FFF2-40B4-BE49-F238E27FC236}">
              <a16:creationId xmlns:a16="http://schemas.microsoft.com/office/drawing/2014/main" id="{F10907FB-B249-43C8-BB11-1A53241D382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4"/>
        <a:stretch>
          <a:fillRect/>
        </a:stretch>
      </xdr:blipFill>
      <xdr:spPr>
        <a:xfrm>
          <a:off x="5162550" y="4454937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679</xdr:row>
      <xdr:rowOff>66675</xdr:rowOff>
    </xdr:from>
    <xdr:to>
      <xdr:col>3</xdr:col>
      <xdr:colOff>1190625</xdr:colOff>
      <xdr:row>679</xdr:row>
      <xdr:rowOff>895350</xdr:rowOff>
    </xdr:to>
    <xdr:pic>
      <xdr:nvPicPr>
        <xdr:cNvPr id="343" name="Имя " descr="Descr ">
          <a:extLst>
            <a:ext uri="{FF2B5EF4-FFF2-40B4-BE49-F238E27FC236}">
              <a16:creationId xmlns:a16="http://schemas.microsoft.com/office/drawing/2014/main" id="{BC2ADD50-470C-44D7-A897-0EFDE2B5B06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5"/>
        <a:stretch>
          <a:fillRect/>
        </a:stretch>
      </xdr:blipFill>
      <xdr:spPr>
        <a:xfrm>
          <a:off x="5162550" y="4464843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680</xdr:row>
      <xdr:rowOff>66675</xdr:rowOff>
    </xdr:from>
    <xdr:to>
      <xdr:col>3</xdr:col>
      <xdr:colOff>1190625</xdr:colOff>
      <xdr:row>680</xdr:row>
      <xdr:rowOff>895350</xdr:rowOff>
    </xdr:to>
    <xdr:pic>
      <xdr:nvPicPr>
        <xdr:cNvPr id="344" name="Имя " descr="Descr ">
          <a:extLst>
            <a:ext uri="{FF2B5EF4-FFF2-40B4-BE49-F238E27FC236}">
              <a16:creationId xmlns:a16="http://schemas.microsoft.com/office/drawing/2014/main" id="{A4A5622C-821E-4EF3-A3DE-26ED360072F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5"/>
        <a:stretch>
          <a:fillRect/>
        </a:stretch>
      </xdr:blipFill>
      <xdr:spPr>
        <a:xfrm>
          <a:off x="5162550" y="4474749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681</xdr:row>
      <xdr:rowOff>66675</xdr:rowOff>
    </xdr:from>
    <xdr:to>
      <xdr:col>3</xdr:col>
      <xdr:colOff>1190625</xdr:colOff>
      <xdr:row>681</xdr:row>
      <xdr:rowOff>895350</xdr:rowOff>
    </xdr:to>
    <xdr:pic>
      <xdr:nvPicPr>
        <xdr:cNvPr id="345" name="Имя " descr="Descr ">
          <a:extLst>
            <a:ext uri="{FF2B5EF4-FFF2-40B4-BE49-F238E27FC236}">
              <a16:creationId xmlns:a16="http://schemas.microsoft.com/office/drawing/2014/main" id="{52E3227B-76E0-490E-BE85-51E5459A044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6"/>
        <a:stretch>
          <a:fillRect/>
        </a:stretch>
      </xdr:blipFill>
      <xdr:spPr>
        <a:xfrm>
          <a:off x="5162550" y="4484655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685</xdr:row>
      <xdr:rowOff>66675</xdr:rowOff>
    </xdr:from>
    <xdr:to>
      <xdr:col>3</xdr:col>
      <xdr:colOff>1190625</xdr:colOff>
      <xdr:row>685</xdr:row>
      <xdr:rowOff>895350</xdr:rowOff>
    </xdr:to>
    <xdr:pic>
      <xdr:nvPicPr>
        <xdr:cNvPr id="346" name="Имя " descr="Descr ">
          <a:extLst>
            <a:ext uri="{FF2B5EF4-FFF2-40B4-BE49-F238E27FC236}">
              <a16:creationId xmlns:a16="http://schemas.microsoft.com/office/drawing/2014/main" id="{D3D2CA32-C693-4E48-A6A4-9B9852B0261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7"/>
        <a:stretch>
          <a:fillRect/>
        </a:stretch>
      </xdr:blipFill>
      <xdr:spPr>
        <a:xfrm>
          <a:off x="5162550" y="4501705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686</xdr:row>
      <xdr:rowOff>66675</xdr:rowOff>
    </xdr:from>
    <xdr:to>
      <xdr:col>3</xdr:col>
      <xdr:colOff>1190625</xdr:colOff>
      <xdr:row>686</xdr:row>
      <xdr:rowOff>895350</xdr:rowOff>
    </xdr:to>
    <xdr:pic>
      <xdr:nvPicPr>
        <xdr:cNvPr id="347" name="Имя " descr="Descr ">
          <a:extLst>
            <a:ext uri="{FF2B5EF4-FFF2-40B4-BE49-F238E27FC236}">
              <a16:creationId xmlns:a16="http://schemas.microsoft.com/office/drawing/2014/main" id="{C1F5AED4-C819-4A82-A85E-E2EDDD718D4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7"/>
        <a:stretch>
          <a:fillRect/>
        </a:stretch>
      </xdr:blipFill>
      <xdr:spPr>
        <a:xfrm>
          <a:off x="5162550" y="4511611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688</xdr:row>
      <xdr:rowOff>66675</xdr:rowOff>
    </xdr:from>
    <xdr:to>
      <xdr:col>3</xdr:col>
      <xdr:colOff>1190625</xdr:colOff>
      <xdr:row>688</xdr:row>
      <xdr:rowOff>895350</xdr:rowOff>
    </xdr:to>
    <xdr:pic>
      <xdr:nvPicPr>
        <xdr:cNvPr id="348" name="Имя " descr="Descr ">
          <a:extLst>
            <a:ext uri="{FF2B5EF4-FFF2-40B4-BE49-F238E27FC236}">
              <a16:creationId xmlns:a16="http://schemas.microsoft.com/office/drawing/2014/main" id="{E1DE5A7F-84F5-4B28-A499-FAD0AC919B0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8"/>
        <a:stretch>
          <a:fillRect/>
        </a:stretch>
      </xdr:blipFill>
      <xdr:spPr>
        <a:xfrm>
          <a:off x="5162550" y="4523898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689</xdr:row>
      <xdr:rowOff>66675</xdr:rowOff>
    </xdr:from>
    <xdr:to>
      <xdr:col>3</xdr:col>
      <xdr:colOff>1190625</xdr:colOff>
      <xdr:row>689</xdr:row>
      <xdr:rowOff>895350</xdr:rowOff>
    </xdr:to>
    <xdr:pic>
      <xdr:nvPicPr>
        <xdr:cNvPr id="349" name="Имя " descr="Descr ">
          <a:extLst>
            <a:ext uri="{FF2B5EF4-FFF2-40B4-BE49-F238E27FC236}">
              <a16:creationId xmlns:a16="http://schemas.microsoft.com/office/drawing/2014/main" id="{3197FAB4-4256-46CC-BB11-A1F572C5DD7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9"/>
        <a:stretch>
          <a:fillRect/>
        </a:stretch>
      </xdr:blipFill>
      <xdr:spPr>
        <a:xfrm>
          <a:off x="5162550" y="4533804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690</xdr:row>
      <xdr:rowOff>66675</xdr:rowOff>
    </xdr:from>
    <xdr:to>
      <xdr:col>3</xdr:col>
      <xdr:colOff>1190625</xdr:colOff>
      <xdr:row>690</xdr:row>
      <xdr:rowOff>895350</xdr:rowOff>
    </xdr:to>
    <xdr:pic>
      <xdr:nvPicPr>
        <xdr:cNvPr id="350" name="Имя " descr="Descr ">
          <a:extLst>
            <a:ext uri="{FF2B5EF4-FFF2-40B4-BE49-F238E27FC236}">
              <a16:creationId xmlns:a16="http://schemas.microsoft.com/office/drawing/2014/main" id="{721578EA-3A3E-4ADE-9E93-D455C932B16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0"/>
        <a:stretch>
          <a:fillRect/>
        </a:stretch>
      </xdr:blipFill>
      <xdr:spPr>
        <a:xfrm>
          <a:off x="5162550" y="4543710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691</xdr:row>
      <xdr:rowOff>66675</xdr:rowOff>
    </xdr:from>
    <xdr:to>
      <xdr:col>3</xdr:col>
      <xdr:colOff>1190625</xdr:colOff>
      <xdr:row>691</xdr:row>
      <xdr:rowOff>895350</xdr:rowOff>
    </xdr:to>
    <xdr:pic>
      <xdr:nvPicPr>
        <xdr:cNvPr id="351" name="Имя " descr="Descr ">
          <a:extLst>
            <a:ext uri="{FF2B5EF4-FFF2-40B4-BE49-F238E27FC236}">
              <a16:creationId xmlns:a16="http://schemas.microsoft.com/office/drawing/2014/main" id="{AECA9802-4404-42E3-95E9-DC13C95E29C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9"/>
        <a:stretch>
          <a:fillRect/>
        </a:stretch>
      </xdr:blipFill>
      <xdr:spPr>
        <a:xfrm>
          <a:off x="5162550" y="4553616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693</xdr:row>
      <xdr:rowOff>66675</xdr:rowOff>
    </xdr:from>
    <xdr:to>
      <xdr:col>3</xdr:col>
      <xdr:colOff>1190625</xdr:colOff>
      <xdr:row>693</xdr:row>
      <xdr:rowOff>895350</xdr:rowOff>
    </xdr:to>
    <xdr:pic>
      <xdr:nvPicPr>
        <xdr:cNvPr id="352" name="Имя " descr="Descr ">
          <a:extLst>
            <a:ext uri="{FF2B5EF4-FFF2-40B4-BE49-F238E27FC236}">
              <a16:creationId xmlns:a16="http://schemas.microsoft.com/office/drawing/2014/main" id="{B065E8FD-873D-41F4-862B-7F3932DC5FF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1"/>
        <a:stretch>
          <a:fillRect/>
        </a:stretch>
      </xdr:blipFill>
      <xdr:spPr>
        <a:xfrm>
          <a:off x="5162550" y="4565904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694</xdr:row>
      <xdr:rowOff>66675</xdr:rowOff>
    </xdr:from>
    <xdr:to>
      <xdr:col>3</xdr:col>
      <xdr:colOff>1190625</xdr:colOff>
      <xdr:row>694</xdr:row>
      <xdr:rowOff>895350</xdr:rowOff>
    </xdr:to>
    <xdr:pic>
      <xdr:nvPicPr>
        <xdr:cNvPr id="353" name="Имя " descr="Descr ">
          <a:extLst>
            <a:ext uri="{FF2B5EF4-FFF2-40B4-BE49-F238E27FC236}">
              <a16:creationId xmlns:a16="http://schemas.microsoft.com/office/drawing/2014/main" id="{2DE27673-5B6F-43BB-A4A2-3257AFF5B54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9"/>
        <a:stretch>
          <a:fillRect/>
        </a:stretch>
      </xdr:blipFill>
      <xdr:spPr>
        <a:xfrm>
          <a:off x="5162550" y="4575810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695</xdr:row>
      <xdr:rowOff>66675</xdr:rowOff>
    </xdr:from>
    <xdr:to>
      <xdr:col>3</xdr:col>
      <xdr:colOff>1190625</xdr:colOff>
      <xdr:row>695</xdr:row>
      <xdr:rowOff>895350</xdr:rowOff>
    </xdr:to>
    <xdr:pic>
      <xdr:nvPicPr>
        <xdr:cNvPr id="354" name="Имя " descr="Descr ">
          <a:extLst>
            <a:ext uri="{FF2B5EF4-FFF2-40B4-BE49-F238E27FC236}">
              <a16:creationId xmlns:a16="http://schemas.microsoft.com/office/drawing/2014/main" id="{476072A5-D8DE-4533-A96A-A695FB535C3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0"/>
        <a:stretch>
          <a:fillRect/>
        </a:stretch>
      </xdr:blipFill>
      <xdr:spPr>
        <a:xfrm>
          <a:off x="5162550" y="4585716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696</xdr:row>
      <xdr:rowOff>66675</xdr:rowOff>
    </xdr:from>
    <xdr:to>
      <xdr:col>3</xdr:col>
      <xdr:colOff>1190625</xdr:colOff>
      <xdr:row>696</xdr:row>
      <xdr:rowOff>895350</xdr:rowOff>
    </xdr:to>
    <xdr:pic>
      <xdr:nvPicPr>
        <xdr:cNvPr id="355" name="Имя " descr="Descr ">
          <a:extLst>
            <a:ext uri="{FF2B5EF4-FFF2-40B4-BE49-F238E27FC236}">
              <a16:creationId xmlns:a16="http://schemas.microsoft.com/office/drawing/2014/main" id="{47459B54-27F1-4975-85E6-E8AE231C9B2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9"/>
        <a:stretch>
          <a:fillRect/>
        </a:stretch>
      </xdr:blipFill>
      <xdr:spPr>
        <a:xfrm>
          <a:off x="5162550" y="4595622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698</xdr:row>
      <xdr:rowOff>66675</xdr:rowOff>
    </xdr:from>
    <xdr:to>
      <xdr:col>3</xdr:col>
      <xdr:colOff>1190625</xdr:colOff>
      <xdr:row>698</xdr:row>
      <xdr:rowOff>895350</xdr:rowOff>
    </xdr:to>
    <xdr:pic>
      <xdr:nvPicPr>
        <xdr:cNvPr id="356" name="Имя " descr="Descr ">
          <a:extLst>
            <a:ext uri="{FF2B5EF4-FFF2-40B4-BE49-F238E27FC236}">
              <a16:creationId xmlns:a16="http://schemas.microsoft.com/office/drawing/2014/main" id="{1BA27178-2848-43D3-8E80-E7715CC4767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1"/>
        <a:stretch>
          <a:fillRect/>
        </a:stretch>
      </xdr:blipFill>
      <xdr:spPr>
        <a:xfrm>
          <a:off x="5162550" y="4607909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699</xdr:row>
      <xdr:rowOff>66675</xdr:rowOff>
    </xdr:from>
    <xdr:to>
      <xdr:col>3</xdr:col>
      <xdr:colOff>1190625</xdr:colOff>
      <xdr:row>699</xdr:row>
      <xdr:rowOff>895350</xdr:rowOff>
    </xdr:to>
    <xdr:pic>
      <xdr:nvPicPr>
        <xdr:cNvPr id="357" name="Имя " descr="Descr ">
          <a:extLst>
            <a:ext uri="{FF2B5EF4-FFF2-40B4-BE49-F238E27FC236}">
              <a16:creationId xmlns:a16="http://schemas.microsoft.com/office/drawing/2014/main" id="{D1DE8A53-268D-4E79-9E2D-F1161F775D1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9"/>
        <a:stretch>
          <a:fillRect/>
        </a:stretch>
      </xdr:blipFill>
      <xdr:spPr>
        <a:xfrm>
          <a:off x="5162550" y="4617815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700</xdr:row>
      <xdr:rowOff>66675</xdr:rowOff>
    </xdr:from>
    <xdr:to>
      <xdr:col>3</xdr:col>
      <xdr:colOff>1190625</xdr:colOff>
      <xdr:row>700</xdr:row>
      <xdr:rowOff>895350</xdr:rowOff>
    </xdr:to>
    <xdr:pic>
      <xdr:nvPicPr>
        <xdr:cNvPr id="358" name="Имя " descr="Descr ">
          <a:extLst>
            <a:ext uri="{FF2B5EF4-FFF2-40B4-BE49-F238E27FC236}">
              <a16:creationId xmlns:a16="http://schemas.microsoft.com/office/drawing/2014/main" id="{BBB4CDC2-75DA-447C-8D0F-0258B00CFE9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0"/>
        <a:stretch>
          <a:fillRect/>
        </a:stretch>
      </xdr:blipFill>
      <xdr:spPr>
        <a:xfrm>
          <a:off x="5162550" y="4627721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701</xdr:row>
      <xdr:rowOff>66675</xdr:rowOff>
    </xdr:from>
    <xdr:to>
      <xdr:col>3</xdr:col>
      <xdr:colOff>1190625</xdr:colOff>
      <xdr:row>701</xdr:row>
      <xdr:rowOff>895350</xdr:rowOff>
    </xdr:to>
    <xdr:pic>
      <xdr:nvPicPr>
        <xdr:cNvPr id="359" name="Имя " descr="Descr ">
          <a:extLst>
            <a:ext uri="{FF2B5EF4-FFF2-40B4-BE49-F238E27FC236}">
              <a16:creationId xmlns:a16="http://schemas.microsoft.com/office/drawing/2014/main" id="{0975343D-09D5-4A17-830D-F754EA9B708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9"/>
        <a:stretch>
          <a:fillRect/>
        </a:stretch>
      </xdr:blipFill>
      <xdr:spPr>
        <a:xfrm>
          <a:off x="5162550" y="4637627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703</xdr:row>
      <xdr:rowOff>66675</xdr:rowOff>
    </xdr:from>
    <xdr:to>
      <xdr:col>3</xdr:col>
      <xdr:colOff>1190625</xdr:colOff>
      <xdr:row>703</xdr:row>
      <xdr:rowOff>895350</xdr:rowOff>
    </xdr:to>
    <xdr:pic>
      <xdr:nvPicPr>
        <xdr:cNvPr id="360" name="Имя " descr="Descr ">
          <a:extLst>
            <a:ext uri="{FF2B5EF4-FFF2-40B4-BE49-F238E27FC236}">
              <a16:creationId xmlns:a16="http://schemas.microsoft.com/office/drawing/2014/main" id="{83246F83-D02C-4C51-A2EA-4677A667CED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1"/>
        <a:stretch>
          <a:fillRect/>
        </a:stretch>
      </xdr:blipFill>
      <xdr:spPr>
        <a:xfrm>
          <a:off x="5162550" y="4649914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704</xdr:row>
      <xdr:rowOff>66675</xdr:rowOff>
    </xdr:from>
    <xdr:to>
      <xdr:col>3</xdr:col>
      <xdr:colOff>1190625</xdr:colOff>
      <xdr:row>704</xdr:row>
      <xdr:rowOff>895350</xdr:rowOff>
    </xdr:to>
    <xdr:pic>
      <xdr:nvPicPr>
        <xdr:cNvPr id="361" name="Имя " descr="Descr ">
          <a:extLst>
            <a:ext uri="{FF2B5EF4-FFF2-40B4-BE49-F238E27FC236}">
              <a16:creationId xmlns:a16="http://schemas.microsoft.com/office/drawing/2014/main" id="{A1B7A0A1-46D6-400C-9CA6-9D40B435DD9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9"/>
        <a:stretch>
          <a:fillRect/>
        </a:stretch>
      </xdr:blipFill>
      <xdr:spPr>
        <a:xfrm>
          <a:off x="5162550" y="4659820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705</xdr:row>
      <xdr:rowOff>66675</xdr:rowOff>
    </xdr:from>
    <xdr:to>
      <xdr:col>3</xdr:col>
      <xdr:colOff>1190625</xdr:colOff>
      <xdr:row>705</xdr:row>
      <xdr:rowOff>895350</xdr:rowOff>
    </xdr:to>
    <xdr:pic>
      <xdr:nvPicPr>
        <xdr:cNvPr id="362" name="Имя " descr="Descr ">
          <a:extLst>
            <a:ext uri="{FF2B5EF4-FFF2-40B4-BE49-F238E27FC236}">
              <a16:creationId xmlns:a16="http://schemas.microsoft.com/office/drawing/2014/main" id="{1A1D82C7-EACF-4E66-8C33-471ED57A161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9"/>
        <a:stretch>
          <a:fillRect/>
        </a:stretch>
      </xdr:blipFill>
      <xdr:spPr>
        <a:xfrm>
          <a:off x="5162550" y="4669726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706</xdr:row>
      <xdr:rowOff>66675</xdr:rowOff>
    </xdr:from>
    <xdr:to>
      <xdr:col>3</xdr:col>
      <xdr:colOff>1190625</xdr:colOff>
      <xdr:row>706</xdr:row>
      <xdr:rowOff>895350</xdr:rowOff>
    </xdr:to>
    <xdr:pic>
      <xdr:nvPicPr>
        <xdr:cNvPr id="363" name="Имя " descr="Descr ">
          <a:extLst>
            <a:ext uri="{FF2B5EF4-FFF2-40B4-BE49-F238E27FC236}">
              <a16:creationId xmlns:a16="http://schemas.microsoft.com/office/drawing/2014/main" id="{CC1F3D34-9B1F-400C-A7DB-257C3B6C8FF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0"/>
        <a:stretch>
          <a:fillRect/>
        </a:stretch>
      </xdr:blipFill>
      <xdr:spPr>
        <a:xfrm>
          <a:off x="5162550" y="4679632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708</xdr:row>
      <xdr:rowOff>66675</xdr:rowOff>
    </xdr:from>
    <xdr:to>
      <xdr:col>3</xdr:col>
      <xdr:colOff>1190625</xdr:colOff>
      <xdr:row>708</xdr:row>
      <xdr:rowOff>895350</xdr:rowOff>
    </xdr:to>
    <xdr:pic>
      <xdr:nvPicPr>
        <xdr:cNvPr id="364" name="Имя " descr="Descr ">
          <a:extLst>
            <a:ext uri="{FF2B5EF4-FFF2-40B4-BE49-F238E27FC236}">
              <a16:creationId xmlns:a16="http://schemas.microsoft.com/office/drawing/2014/main" id="{821D66CD-6B4D-4A76-8A65-85E0488FFF8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1"/>
        <a:stretch>
          <a:fillRect/>
        </a:stretch>
      </xdr:blipFill>
      <xdr:spPr>
        <a:xfrm>
          <a:off x="5162550" y="4691919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709</xdr:row>
      <xdr:rowOff>66675</xdr:rowOff>
    </xdr:from>
    <xdr:to>
      <xdr:col>3</xdr:col>
      <xdr:colOff>1190625</xdr:colOff>
      <xdr:row>709</xdr:row>
      <xdr:rowOff>895350</xdr:rowOff>
    </xdr:to>
    <xdr:pic>
      <xdr:nvPicPr>
        <xdr:cNvPr id="365" name="Имя " descr="Descr ">
          <a:extLst>
            <a:ext uri="{FF2B5EF4-FFF2-40B4-BE49-F238E27FC236}">
              <a16:creationId xmlns:a16="http://schemas.microsoft.com/office/drawing/2014/main" id="{C1A9108F-37F4-45A0-9976-C2A0E98AB5A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9"/>
        <a:stretch>
          <a:fillRect/>
        </a:stretch>
      </xdr:blipFill>
      <xdr:spPr>
        <a:xfrm>
          <a:off x="5162550" y="4701825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710</xdr:row>
      <xdr:rowOff>66675</xdr:rowOff>
    </xdr:from>
    <xdr:to>
      <xdr:col>3</xdr:col>
      <xdr:colOff>1190625</xdr:colOff>
      <xdr:row>710</xdr:row>
      <xdr:rowOff>895350</xdr:rowOff>
    </xdr:to>
    <xdr:pic>
      <xdr:nvPicPr>
        <xdr:cNvPr id="366" name="Имя " descr="Descr ">
          <a:extLst>
            <a:ext uri="{FF2B5EF4-FFF2-40B4-BE49-F238E27FC236}">
              <a16:creationId xmlns:a16="http://schemas.microsoft.com/office/drawing/2014/main" id="{706AE379-1E0B-4F6B-94CB-92BDFF9ED7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0"/>
        <a:stretch>
          <a:fillRect/>
        </a:stretch>
      </xdr:blipFill>
      <xdr:spPr>
        <a:xfrm>
          <a:off x="5162550" y="4711731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711</xdr:row>
      <xdr:rowOff>66675</xdr:rowOff>
    </xdr:from>
    <xdr:to>
      <xdr:col>3</xdr:col>
      <xdr:colOff>1190625</xdr:colOff>
      <xdr:row>711</xdr:row>
      <xdr:rowOff>895350</xdr:rowOff>
    </xdr:to>
    <xdr:pic>
      <xdr:nvPicPr>
        <xdr:cNvPr id="367" name="Имя " descr="Descr ">
          <a:extLst>
            <a:ext uri="{FF2B5EF4-FFF2-40B4-BE49-F238E27FC236}">
              <a16:creationId xmlns:a16="http://schemas.microsoft.com/office/drawing/2014/main" id="{D721ECB4-221A-41B4-82C5-21CA0952E49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9"/>
        <a:stretch>
          <a:fillRect/>
        </a:stretch>
      </xdr:blipFill>
      <xdr:spPr>
        <a:xfrm>
          <a:off x="5162550" y="4721637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720</xdr:row>
      <xdr:rowOff>66675</xdr:rowOff>
    </xdr:from>
    <xdr:to>
      <xdr:col>3</xdr:col>
      <xdr:colOff>1190625</xdr:colOff>
      <xdr:row>720</xdr:row>
      <xdr:rowOff>895350</xdr:rowOff>
    </xdr:to>
    <xdr:pic>
      <xdr:nvPicPr>
        <xdr:cNvPr id="368" name="Имя " descr="Descr ">
          <a:extLst>
            <a:ext uri="{FF2B5EF4-FFF2-40B4-BE49-F238E27FC236}">
              <a16:creationId xmlns:a16="http://schemas.microsoft.com/office/drawing/2014/main" id="{049BCC04-5234-4CE0-B8BF-01336C8633D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2"/>
        <a:stretch>
          <a:fillRect/>
        </a:stretch>
      </xdr:blipFill>
      <xdr:spPr>
        <a:xfrm>
          <a:off x="5162550" y="4759166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721</xdr:row>
      <xdr:rowOff>66675</xdr:rowOff>
    </xdr:from>
    <xdr:to>
      <xdr:col>3</xdr:col>
      <xdr:colOff>1190625</xdr:colOff>
      <xdr:row>721</xdr:row>
      <xdr:rowOff>895350</xdr:rowOff>
    </xdr:to>
    <xdr:pic>
      <xdr:nvPicPr>
        <xdr:cNvPr id="369" name="Имя " descr="Descr ">
          <a:extLst>
            <a:ext uri="{FF2B5EF4-FFF2-40B4-BE49-F238E27FC236}">
              <a16:creationId xmlns:a16="http://schemas.microsoft.com/office/drawing/2014/main" id="{3312D992-0D0E-4255-AABF-F7AA451E656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3"/>
        <a:stretch>
          <a:fillRect/>
        </a:stretch>
      </xdr:blipFill>
      <xdr:spPr>
        <a:xfrm>
          <a:off x="5162550" y="4769072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727</xdr:row>
      <xdr:rowOff>66675</xdr:rowOff>
    </xdr:from>
    <xdr:to>
      <xdr:col>3</xdr:col>
      <xdr:colOff>1190625</xdr:colOff>
      <xdr:row>727</xdr:row>
      <xdr:rowOff>895350</xdr:rowOff>
    </xdr:to>
    <xdr:pic>
      <xdr:nvPicPr>
        <xdr:cNvPr id="370" name="Имя " descr="Descr ">
          <a:extLst>
            <a:ext uri="{FF2B5EF4-FFF2-40B4-BE49-F238E27FC236}">
              <a16:creationId xmlns:a16="http://schemas.microsoft.com/office/drawing/2014/main" id="{F4D03AAE-40EA-4CCC-B7E6-FB509EB4701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4"/>
        <a:stretch>
          <a:fillRect/>
        </a:stretch>
      </xdr:blipFill>
      <xdr:spPr>
        <a:xfrm>
          <a:off x="5162550" y="4795361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735</xdr:row>
      <xdr:rowOff>66675</xdr:rowOff>
    </xdr:from>
    <xdr:to>
      <xdr:col>3</xdr:col>
      <xdr:colOff>1190625</xdr:colOff>
      <xdr:row>735</xdr:row>
      <xdr:rowOff>895350</xdr:rowOff>
    </xdr:to>
    <xdr:pic>
      <xdr:nvPicPr>
        <xdr:cNvPr id="371" name="Имя " descr="Descr ">
          <a:extLst>
            <a:ext uri="{FF2B5EF4-FFF2-40B4-BE49-F238E27FC236}">
              <a16:creationId xmlns:a16="http://schemas.microsoft.com/office/drawing/2014/main" id="{C7354CA9-4F3B-4CF3-9B5B-BC7B2DB3F43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5"/>
        <a:stretch>
          <a:fillRect/>
        </a:stretch>
      </xdr:blipFill>
      <xdr:spPr>
        <a:xfrm>
          <a:off x="5162550" y="4826412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740</xdr:row>
      <xdr:rowOff>66675</xdr:rowOff>
    </xdr:from>
    <xdr:to>
      <xdr:col>3</xdr:col>
      <xdr:colOff>1190625</xdr:colOff>
      <xdr:row>740</xdr:row>
      <xdr:rowOff>895350</xdr:rowOff>
    </xdr:to>
    <xdr:pic>
      <xdr:nvPicPr>
        <xdr:cNvPr id="372" name="Имя " descr="Descr ">
          <a:extLst>
            <a:ext uri="{FF2B5EF4-FFF2-40B4-BE49-F238E27FC236}">
              <a16:creationId xmlns:a16="http://schemas.microsoft.com/office/drawing/2014/main" id="{DBC83560-4B35-4924-856D-7CCE12EAB36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6"/>
        <a:stretch>
          <a:fillRect/>
        </a:stretch>
      </xdr:blipFill>
      <xdr:spPr>
        <a:xfrm>
          <a:off x="5162550" y="4847082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745</xdr:row>
      <xdr:rowOff>66675</xdr:rowOff>
    </xdr:from>
    <xdr:to>
      <xdr:col>3</xdr:col>
      <xdr:colOff>1190625</xdr:colOff>
      <xdr:row>745</xdr:row>
      <xdr:rowOff>895350</xdr:rowOff>
    </xdr:to>
    <xdr:pic>
      <xdr:nvPicPr>
        <xdr:cNvPr id="373" name="Имя " descr="Descr ">
          <a:extLst>
            <a:ext uri="{FF2B5EF4-FFF2-40B4-BE49-F238E27FC236}">
              <a16:creationId xmlns:a16="http://schemas.microsoft.com/office/drawing/2014/main" id="{5B47881A-9276-4627-B234-6313A27A4DE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7"/>
        <a:stretch>
          <a:fillRect/>
        </a:stretch>
      </xdr:blipFill>
      <xdr:spPr>
        <a:xfrm>
          <a:off x="5162550" y="4869751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747</xdr:row>
      <xdr:rowOff>66675</xdr:rowOff>
    </xdr:from>
    <xdr:to>
      <xdr:col>3</xdr:col>
      <xdr:colOff>1190625</xdr:colOff>
      <xdr:row>747</xdr:row>
      <xdr:rowOff>895350</xdr:rowOff>
    </xdr:to>
    <xdr:pic>
      <xdr:nvPicPr>
        <xdr:cNvPr id="374" name="Имя " descr="Descr ">
          <a:extLst>
            <a:ext uri="{FF2B5EF4-FFF2-40B4-BE49-F238E27FC236}">
              <a16:creationId xmlns:a16="http://schemas.microsoft.com/office/drawing/2014/main" id="{963BD5B2-DACE-44FD-A664-1BE34B6A19F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8"/>
        <a:stretch>
          <a:fillRect/>
        </a:stretch>
      </xdr:blipFill>
      <xdr:spPr>
        <a:xfrm>
          <a:off x="5162550" y="4882038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748</xdr:row>
      <xdr:rowOff>66675</xdr:rowOff>
    </xdr:from>
    <xdr:to>
      <xdr:col>3</xdr:col>
      <xdr:colOff>1190625</xdr:colOff>
      <xdr:row>748</xdr:row>
      <xdr:rowOff>895350</xdr:rowOff>
    </xdr:to>
    <xdr:pic>
      <xdr:nvPicPr>
        <xdr:cNvPr id="375" name="Имя " descr="Descr ">
          <a:extLst>
            <a:ext uri="{FF2B5EF4-FFF2-40B4-BE49-F238E27FC236}">
              <a16:creationId xmlns:a16="http://schemas.microsoft.com/office/drawing/2014/main" id="{BE0B9B42-082D-408D-B8C4-22EAADBA7EA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9"/>
        <a:stretch>
          <a:fillRect/>
        </a:stretch>
      </xdr:blipFill>
      <xdr:spPr>
        <a:xfrm>
          <a:off x="5162550" y="4891944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749</xdr:row>
      <xdr:rowOff>66675</xdr:rowOff>
    </xdr:from>
    <xdr:to>
      <xdr:col>3</xdr:col>
      <xdr:colOff>1190625</xdr:colOff>
      <xdr:row>749</xdr:row>
      <xdr:rowOff>895350</xdr:rowOff>
    </xdr:to>
    <xdr:pic>
      <xdr:nvPicPr>
        <xdr:cNvPr id="376" name="Имя " descr="Descr ">
          <a:extLst>
            <a:ext uri="{FF2B5EF4-FFF2-40B4-BE49-F238E27FC236}">
              <a16:creationId xmlns:a16="http://schemas.microsoft.com/office/drawing/2014/main" id="{D5E08B16-6BD4-4826-B7E9-0DADE50EF16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9"/>
        <a:stretch>
          <a:fillRect/>
        </a:stretch>
      </xdr:blipFill>
      <xdr:spPr>
        <a:xfrm>
          <a:off x="5162550" y="4901850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750</xdr:row>
      <xdr:rowOff>66675</xdr:rowOff>
    </xdr:from>
    <xdr:to>
      <xdr:col>3</xdr:col>
      <xdr:colOff>1190625</xdr:colOff>
      <xdr:row>750</xdr:row>
      <xdr:rowOff>895350</xdr:rowOff>
    </xdr:to>
    <xdr:pic>
      <xdr:nvPicPr>
        <xdr:cNvPr id="377" name="Имя " descr="Descr ">
          <a:extLst>
            <a:ext uri="{FF2B5EF4-FFF2-40B4-BE49-F238E27FC236}">
              <a16:creationId xmlns:a16="http://schemas.microsoft.com/office/drawing/2014/main" id="{E2743BD6-EDB1-4389-87D5-5297924CC99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9"/>
        <a:stretch>
          <a:fillRect/>
        </a:stretch>
      </xdr:blipFill>
      <xdr:spPr>
        <a:xfrm>
          <a:off x="5162550" y="4911756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751</xdr:row>
      <xdr:rowOff>66675</xdr:rowOff>
    </xdr:from>
    <xdr:to>
      <xdr:col>3</xdr:col>
      <xdr:colOff>1190625</xdr:colOff>
      <xdr:row>751</xdr:row>
      <xdr:rowOff>895350</xdr:rowOff>
    </xdr:to>
    <xdr:pic>
      <xdr:nvPicPr>
        <xdr:cNvPr id="378" name="Имя " descr="Descr ">
          <a:extLst>
            <a:ext uri="{FF2B5EF4-FFF2-40B4-BE49-F238E27FC236}">
              <a16:creationId xmlns:a16="http://schemas.microsoft.com/office/drawing/2014/main" id="{A0B76E10-07F5-44C1-BA2A-084235A920D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0"/>
        <a:stretch>
          <a:fillRect/>
        </a:stretch>
      </xdr:blipFill>
      <xdr:spPr>
        <a:xfrm>
          <a:off x="5162550" y="4921662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752</xdr:row>
      <xdr:rowOff>66675</xdr:rowOff>
    </xdr:from>
    <xdr:to>
      <xdr:col>3</xdr:col>
      <xdr:colOff>1190625</xdr:colOff>
      <xdr:row>752</xdr:row>
      <xdr:rowOff>895350</xdr:rowOff>
    </xdr:to>
    <xdr:pic>
      <xdr:nvPicPr>
        <xdr:cNvPr id="379" name="Имя " descr="Descr ">
          <a:extLst>
            <a:ext uri="{FF2B5EF4-FFF2-40B4-BE49-F238E27FC236}">
              <a16:creationId xmlns:a16="http://schemas.microsoft.com/office/drawing/2014/main" id="{D06EB5BE-35BD-4E87-837F-7F6618A346F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0"/>
        <a:stretch>
          <a:fillRect/>
        </a:stretch>
      </xdr:blipFill>
      <xdr:spPr>
        <a:xfrm>
          <a:off x="5162550" y="4931568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753</xdr:row>
      <xdr:rowOff>66675</xdr:rowOff>
    </xdr:from>
    <xdr:to>
      <xdr:col>3</xdr:col>
      <xdr:colOff>1190625</xdr:colOff>
      <xdr:row>753</xdr:row>
      <xdr:rowOff>895350</xdr:rowOff>
    </xdr:to>
    <xdr:pic>
      <xdr:nvPicPr>
        <xdr:cNvPr id="380" name="Имя " descr="Descr ">
          <a:extLst>
            <a:ext uri="{FF2B5EF4-FFF2-40B4-BE49-F238E27FC236}">
              <a16:creationId xmlns:a16="http://schemas.microsoft.com/office/drawing/2014/main" id="{980798D7-BEBC-4894-81B4-835F6877E46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0"/>
        <a:stretch>
          <a:fillRect/>
        </a:stretch>
      </xdr:blipFill>
      <xdr:spPr>
        <a:xfrm>
          <a:off x="5162550" y="494147475"/>
          <a:ext cx="1114425" cy="828675"/>
        </a:xfrm>
        <a:prstGeom prst="rect">
          <a:avLst/>
        </a:prstGeom>
        <a:ln>
          <a:noFill/>
        </a:ln>
      </xdr:spPr>
    </xdr:pic>
    <xdr:clientData/>
  </xdr:twoCellAnchor>
</xdr:wsDr>
</file>

<file path=xl/drawings/drawing7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0</xdr:colOff>
      <xdr:row>0</xdr:row>
      <xdr:rowOff>0</xdr:rowOff>
    </xdr:from>
    <xdr:to>
      <xdr:col>5</xdr:col>
      <xdr:colOff>1019175</xdr:colOff>
      <xdr:row>9</xdr:row>
      <xdr:rowOff>238125</xdr:rowOff>
    </xdr:to>
    <xdr:pic>
      <xdr:nvPicPr>
        <xdr:cNvPr id="2" name="Имя " descr="Descr ">
          <a:extLst>
            <a:ext uri="{FF2B5EF4-FFF2-40B4-BE49-F238E27FC236}">
              <a16:creationId xmlns:a16="http://schemas.microsoft.com/office/drawing/2014/main" id="{9A609D78-1D12-4518-9B32-E2716C20D7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0" y="0"/>
          <a:ext cx="8048625" cy="14382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20</xdr:row>
      <xdr:rowOff>66675</xdr:rowOff>
    </xdr:from>
    <xdr:to>
      <xdr:col>3</xdr:col>
      <xdr:colOff>1190625</xdr:colOff>
      <xdr:row>20</xdr:row>
      <xdr:rowOff>895350</xdr:rowOff>
    </xdr:to>
    <xdr:pic>
      <xdr:nvPicPr>
        <xdr:cNvPr id="3" name="Имя " descr="Descr ">
          <a:extLst>
            <a:ext uri="{FF2B5EF4-FFF2-40B4-BE49-F238E27FC236}">
              <a16:creationId xmlns:a16="http://schemas.microsoft.com/office/drawing/2014/main" id="{9AD99616-708E-4C4E-BF90-F4030D046BB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5162550" y="31051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21</xdr:row>
      <xdr:rowOff>66675</xdr:rowOff>
    </xdr:from>
    <xdr:to>
      <xdr:col>3</xdr:col>
      <xdr:colOff>1190625</xdr:colOff>
      <xdr:row>21</xdr:row>
      <xdr:rowOff>895350</xdr:rowOff>
    </xdr:to>
    <xdr:pic>
      <xdr:nvPicPr>
        <xdr:cNvPr id="4" name="Имя " descr="Descr ">
          <a:extLst>
            <a:ext uri="{FF2B5EF4-FFF2-40B4-BE49-F238E27FC236}">
              <a16:creationId xmlns:a16="http://schemas.microsoft.com/office/drawing/2014/main" id="{EEFB5B6F-0C94-495F-8EBC-42FFDD35704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5162550" y="40957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22</xdr:row>
      <xdr:rowOff>66675</xdr:rowOff>
    </xdr:from>
    <xdr:to>
      <xdr:col>3</xdr:col>
      <xdr:colOff>1190625</xdr:colOff>
      <xdr:row>22</xdr:row>
      <xdr:rowOff>895350</xdr:rowOff>
    </xdr:to>
    <xdr:pic>
      <xdr:nvPicPr>
        <xdr:cNvPr id="5" name="Имя " descr="Descr ">
          <a:extLst>
            <a:ext uri="{FF2B5EF4-FFF2-40B4-BE49-F238E27FC236}">
              <a16:creationId xmlns:a16="http://schemas.microsoft.com/office/drawing/2014/main" id="{471AF6CB-D58E-4720-B354-644AB6AB0A2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5162550" y="50863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23</xdr:row>
      <xdr:rowOff>66675</xdr:rowOff>
    </xdr:from>
    <xdr:to>
      <xdr:col>3</xdr:col>
      <xdr:colOff>1190625</xdr:colOff>
      <xdr:row>23</xdr:row>
      <xdr:rowOff>895350</xdr:rowOff>
    </xdr:to>
    <xdr:pic>
      <xdr:nvPicPr>
        <xdr:cNvPr id="6" name="Имя " descr="Descr ">
          <a:extLst>
            <a:ext uri="{FF2B5EF4-FFF2-40B4-BE49-F238E27FC236}">
              <a16:creationId xmlns:a16="http://schemas.microsoft.com/office/drawing/2014/main" id="{E789E94D-9445-4257-A031-0A15485F60F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5162550" y="60769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24</xdr:row>
      <xdr:rowOff>66675</xdr:rowOff>
    </xdr:from>
    <xdr:to>
      <xdr:col>3</xdr:col>
      <xdr:colOff>1190625</xdr:colOff>
      <xdr:row>24</xdr:row>
      <xdr:rowOff>895350</xdr:rowOff>
    </xdr:to>
    <xdr:pic>
      <xdr:nvPicPr>
        <xdr:cNvPr id="7" name="Имя " descr="Descr ">
          <a:extLst>
            <a:ext uri="{FF2B5EF4-FFF2-40B4-BE49-F238E27FC236}">
              <a16:creationId xmlns:a16="http://schemas.microsoft.com/office/drawing/2014/main" id="{D3ABF8B8-8680-4FCC-8BB9-9B05933DB50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5162550" y="70675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25</xdr:row>
      <xdr:rowOff>66675</xdr:rowOff>
    </xdr:from>
    <xdr:to>
      <xdr:col>3</xdr:col>
      <xdr:colOff>1190625</xdr:colOff>
      <xdr:row>25</xdr:row>
      <xdr:rowOff>895350</xdr:rowOff>
    </xdr:to>
    <xdr:pic>
      <xdr:nvPicPr>
        <xdr:cNvPr id="8" name="Имя " descr="Descr ">
          <a:extLst>
            <a:ext uri="{FF2B5EF4-FFF2-40B4-BE49-F238E27FC236}">
              <a16:creationId xmlns:a16="http://schemas.microsoft.com/office/drawing/2014/main" id="{235246DC-EC8B-433A-B7F5-A876ED10E37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5162550" y="80581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26</xdr:row>
      <xdr:rowOff>66675</xdr:rowOff>
    </xdr:from>
    <xdr:to>
      <xdr:col>3</xdr:col>
      <xdr:colOff>1190625</xdr:colOff>
      <xdr:row>26</xdr:row>
      <xdr:rowOff>895350</xdr:rowOff>
    </xdr:to>
    <xdr:pic>
      <xdr:nvPicPr>
        <xdr:cNvPr id="9" name="Имя " descr="Descr ">
          <a:extLst>
            <a:ext uri="{FF2B5EF4-FFF2-40B4-BE49-F238E27FC236}">
              <a16:creationId xmlns:a16="http://schemas.microsoft.com/office/drawing/2014/main" id="{5EBC6341-5BD8-4D68-90A5-C3134D8B42E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5162550" y="90487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27</xdr:row>
      <xdr:rowOff>66675</xdr:rowOff>
    </xdr:from>
    <xdr:to>
      <xdr:col>3</xdr:col>
      <xdr:colOff>1190625</xdr:colOff>
      <xdr:row>27</xdr:row>
      <xdr:rowOff>895350</xdr:rowOff>
    </xdr:to>
    <xdr:pic>
      <xdr:nvPicPr>
        <xdr:cNvPr id="10" name="Имя " descr="Descr ">
          <a:extLst>
            <a:ext uri="{FF2B5EF4-FFF2-40B4-BE49-F238E27FC236}">
              <a16:creationId xmlns:a16="http://schemas.microsoft.com/office/drawing/2014/main" id="{9A60D2AD-2FB2-415C-A9B6-5E9742A660F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5162550" y="100393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28</xdr:row>
      <xdr:rowOff>66675</xdr:rowOff>
    </xdr:from>
    <xdr:to>
      <xdr:col>3</xdr:col>
      <xdr:colOff>1190625</xdr:colOff>
      <xdr:row>28</xdr:row>
      <xdr:rowOff>895350</xdr:rowOff>
    </xdr:to>
    <xdr:pic>
      <xdr:nvPicPr>
        <xdr:cNvPr id="11" name="Имя " descr="Descr ">
          <a:extLst>
            <a:ext uri="{FF2B5EF4-FFF2-40B4-BE49-F238E27FC236}">
              <a16:creationId xmlns:a16="http://schemas.microsoft.com/office/drawing/2014/main" id="{B23AAFC7-C1C2-4687-92C6-17D9337085A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5162550" y="110299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29</xdr:row>
      <xdr:rowOff>66675</xdr:rowOff>
    </xdr:from>
    <xdr:to>
      <xdr:col>3</xdr:col>
      <xdr:colOff>1190625</xdr:colOff>
      <xdr:row>29</xdr:row>
      <xdr:rowOff>895350</xdr:rowOff>
    </xdr:to>
    <xdr:pic>
      <xdr:nvPicPr>
        <xdr:cNvPr id="12" name="Имя " descr="Descr ">
          <a:extLst>
            <a:ext uri="{FF2B5EF4-FFF2-40B4-BE49-F238E27FC236}">
              <a16:creationId xmlns:a16="http://schemas.microsoft.com/office/drawing/2014/main" id="{39B745FE-5958-49BA-AE0F-F717E8ED86B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5162550" y="120205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32</xdr:row>
      <xdr:rowOff>66675</xdr:rowOff>
    </xdr:from>
    <xdr:to>
      <xdr:col>3</xdr:col>
      <xdr:colOff>1190625</xdr:colOff>
      <xdr:row>32</xdr:row>
      <xdr:rowOff>895350</xdr:rowOff>
    </xdr:to>
    <xdr:pic>
      <xdr:nvPicPr>
        <xdr:cNvPr id="13" name="Имя " descr="Descr ">
          <a:extLst>
            <a:ext uri="{FF2B5EF4-FFF2-40B4-BE49-F238E27FC236}">
              <a16:creationId xmlns:a16="http://schemas.microsoft.com/office/drawing/2014/main" id="{928B659A-CBE8-423C-85CE-A021F8CF156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5162550" y="134874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33</xdr:row>
      <xdr:rowOff>66675</xdr:rowOff>
    </xdr:from>
    <xdr:to>
      <xdr:col>3</xdr:col>
      <xdr:colOff>1190625</xdr:colOff>
      <xdr:row>33</xdr:row>
      <xdr:rowOff>895350</xdr:rowOff>
    </xdr:to>
    <xdr:pic>
      <xdr:nvPicPr>
        <xdr:cNvPr id="14" name="Имя " descr="Descr ">
          <a:extLst>
            <a:ext uri="{FF2B5EF4-FFF2-40B4-BE49-F238E27FC236}">
              <a16:creationId xmlns:a16="http://schemas.microsoft.com/office/drawing/2014/main" id="{E03E1314-C228-4F08-96AE-BE8D6852C15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5162550" y="144780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35</xdr:row>
      <xdr:rowOff>66675</xdr:rowOff>
    </xdr:from>
    <xdr:to>
      <xdr:col>3</xdr:col>
      <xdr:colOff>1190625</xdr:colOff>
      <xdr:row>35</xdr:row>
      <xdr:rowOff>895350</xdr:rowOff>
    </xdr:to>
    <xdr:pic>
      <xdr:nvPicPr>
        <xdr:cNvPr id="15" name="Имя " descr="Descr ">
          <a:extLst>
            <a:ext uri="{FF2B5EF4-FFF2-40B4-BE49-F238E27FC236}">
              <a16:creationId xmlns:a16="http://schemas.microsoft.com/office/drawing/2014/main" id="{0ECA17B2-3920-482C-BA96-FC3CE87946A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5162550" y="157067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36</xdr:row>
      <xdr:rowOff>66675</xdr:rowOff>
    </xdr:from>
    <xdr:to>
      <xdr:col>3</xdr:col>
      <xdr:colOff>1190625</xdr:colOff>
      <xdr:row>36</xdr:row>
      <xdr:rowOff>895350</xdr:rowOff>
    </xdr:to>
    <xdr:pic>
      <xdr:nvPicPr>
        <xdr:cNvPr id="16" name="Имя " descr="Descr ">
          <a:extLst>
            <a:ext uri="{FF2B5EF4-FFF2-40B4-BE49-F238E27FC236}">
              <a16:creationId xmlns:a16="http://schemas.microsoft.com/office/drawing/2014/main" id="{EC66FF27-1901-449D-90A8-4A43340F55F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5162550" y="166973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37</xdr:row>
      <xdr:rowOff>66675</xdr:rowOff>
    </xdr:from>
    <xdr:to>
      <xdr:col>3</xdr:col>
      <xdr:colOff>1190625</xdr:colOff>
      <xdr:row>37</xdr:row>
      <xdr:rowOff>895350</xdr:rowOff>
    </xdr:to>
    <xdr:pic>
      <xdr:nvPicPr>
        <xdr:cNvPr id="17" name="Имя " descr="Descr ">
          <a:extLst>
            <a:ext uri="{FF2B5EF4-FFF2-40B4-BE49-F238E27FC236}">
              <a16:creationId xmlns:a16="http://schemas.microsoft.com/office/drawing/2014/main" id="{65079FF1-1841-41B4-88BD-EBD5D5EC777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5162550" y="176879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38</xdr:row>
      <xdr:rowOff>66675</xdr:rowOff>
    </xdr:from>
    <xdr:to>
      <xdr:col>3</xdr:col>
      <xdr:colOff>1190625</xdr:colOff>
      <xdr:row>38</xdr:row>
      <xdr:rowOff>895350</xdr:rowOff>
    </xdr:to>
    <xdr:pic>
      <xdr:nvPicPr>
        <xdr:cNvPr id="18" name="Имя " descr="Descr ">
          <a:extLst>
            <a:ext uri="{FF2B5EF4-FFF2-40B4-BE49-F238E27FC236}">
              <a16:creationId xmlns:a16="http://schemas.microsoft.com/office/drawing/2014/main" id="{33DEC956-8E4C-428C-8969-8C5E54B1CDD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5162550" y="186785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39</xdr:row>
      <xdr:rowOff>66675</xdr:rowOff>
    </xdr:from>
    <xdr:to>
      <xdr:col>3</xdr:col>
      <xdr:colOff>1190625</xdr:colOff>
      <xdr:row>39</xdr:row>
      <xdr:rowOff>895350</xdr:rowOff>
    </xdr:to>
    <xdr:pic>
      <xdr:nvPicPr>
        <xdr:cNvPr id="19" name="Имя " descr="Descr ">
          <a:extLst>
            <a:ext uri="{FF2B5EF4-FFF2-40B4-BE49-F238E27FC236}">
              <a16:creationId xmlns:a16="http://schemas.microsoft.com/office/drawing/2014/main" id="{90ACC4F8-155C-49F3-9EE8-532118E7B17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5162550" y="196691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40</xdr:row>
      <xdr:rowOff>66675</xdr:rowOff>
    </xdr:from>
    <xdr:to>
      <xdr:col>3</xdr:col>
      <xdr:colOff>1190625</xdr:colOff>
      <xdr:row>40</xdr:row>
      <xdr:rowOff>895350</xdr:rowOff>
    </xdr:to>
    <xdr:pic>
      <xdr:nvPicPr>
        <xdr:cNvPr id="20" name="Имя " descr="Descr ">
          <a:extLst>
            <a:ext uri="{FF2B5EF4-FFF2-40B4-BE49-F238E27FC236}">
              <a16:creationId xmlns:a16="http://schemas.microsoft.com/office/drawing/2014/main" id="{A08F3AB3-669E-4701-8C78-8FAC7B80DA6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5162550" y="206597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41</xdr:row>
      <xdr:rowOff>66675</xdr:rowOff>
    </xdr:from>
    <xdr:to>
      <xdr:col>3</xdr:col>
      <xdr:colOff>1190625</xdr:colOff>
      <xdr:row>41</xdr:row>
      <xdr:rowOff>895350</xdr:rowOff>
    </xdr:to>
    <xdr:pic>
      <xdr:nvPicPr>
        <xdr:cNvPr id="21" name="Имя " descr="Descr ">
          <a:extLst>
            <a:ext uri="{FF2B5EF4-FFF2-40B4-BE49-F238E27FC236}">
              <a16:creationId xmlns:a16="http://schemas.microsoft.com/office/drawing/2014/main" id="{BCC0B5C4-E6B7-4224-ABCA-318DB8C347C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5162550" y="216503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42</xdr:row>
      <xdr:rowOff>66675</xdr:rowOff>
    </xdr:from>
    <xdr:to>
      <xdr:col>3</xdr:col>
      <xdr:colOff>1190625</xdr:colOff>
      <xdr:row>42</xdr:row>
      <xdr:rowOff>895350</xdr:rowOff>
    </xdr:to>
    <xdr:pic>
      <xdr:nvPicPr>
        <xdr:cNvPr id="22" name="Имя " descr="Descr ">
          <a:extLst>
            <a:ext uri="{FF2B5EF4-FFF2-40B4-BE49-F238E27FC236}">
              <a16:creationId xmlns:a16="http://schemas.microsoft.com/office/drawing/2014/main" id="{A59EA934-0ABA-490E-8A06-E0BE42FD02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5162550" y="226409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43</xdr:row>
      <xdr:rowOff>66675</xdr:rowOff>
    </xdr:from>
    <xdr:to>
      <xdr:col>3</xdr:col>
      <xdr:colOff>1190625</xdr:colOff>
      <xdr:row>43</xdr:row>
      <xdr:rowOff>895350</xdr:rowOff>
    </xdr:to>
    <xdr:pic>
      <xdr:nvPicPr>
        <xdr:cNvPr id="23" name="Имя " descr="Descr ">
          <a:extLst>
            <a:ext uri="{FF2B5EF4-FFF2-40B4-BE49-F238E27FC236}">
              <a16:creationId xmlns:a16="http://schemas.microsoft.com/office/drawing/2014/main" id="{D01C4354-0D63-4259-8639-B5F028E26CE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5162550" y="236315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44</xdr:row>
      <xdr:rowOff>66675</xdr:rowOff>
    </xdr:from>
    <xdr:to>
      <xdr:col>3</xdr:col>
      <xdr:colOff>1190625</xdr:colOff>
      <xdr:row>44</xdr:row>
      <xdr:rowOff>895350</xdr:rowOff>
    </xdr:to>
    <xdr:pic>
      <xdr:nvPicPr>
        <xdr:cNvPr id="24" name="Имя " descr="Descr ">
          <a:extLst>
            <a:ext uri="{FF2B5EF4-FFF2-40B4-BE49-F238E27FC236}">
              <a16:creationId xmlns:a16="http://schemas.microsoft.com/office/drawing/2014/main" id="{FB654CC2-5DF0-4059-8E9F-9E682D1F282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5162550" y="246221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46</xdr:row>
      <xdr:rowOff>66675</xdr:rowOff>
    </xdr:from>
    <xdr:to>
      <xdr:col>3</xdr:col>
      <xdr:colOff>1190625</xdr:colOff>
      <xdr:row>46</xdr:row>
      <xdr:rowOff>895350</xdr:rowOff>
    </xdr:to>
    <xdr:pic>
      <xdr:nvPicPr>
        <xdr:cNvPr id="25" name="Имя " descr="Descr ">
          <a:extLst>
            <a:ext uri="{FF2B5EF4-FFF2-40B4-BE49-F238E27FC236}">
              <a16:creationId xmlns:a16="http://schemas.microsoft.com/office/drawing/2014/main" id="{BB417931-9785-46B0-B7D8-F0FDAC8FF07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5162550" y="258508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47</xdr:row>
      <xdr:rowOff>66675</xdr:rowOff>
    </xdr:from>
    <xdr:to>
      <xdr:col>3</xdr:col>
      <xdr:colOff>1190625</xdr:colOff>
      <xdr:row>47</xdr:row>
      <xdr:rowOff>895350</xdr:rowOff>
    </xdr:to>
    <xdr:pic>
      <xdr:nvPicPr>
        <xdr:cNvPr id="26" name="Имя " descr="Descr ">
          <a:extLst>
            <a:ext uri="{FF2B5EF4-FFF2-40B4-BE49-F238E27FC236}">
              <a16:creationId xmlns:a16="http://schemas.microsoft.com/office/drawing/2014/main" id="{7809843D-0DEB-436B-8A07-2E4409B60E5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5162550" y="268414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48</xdr:row>
      <xdr:rowOff>66675</xdr:rowOff>
    </xdr:from>
    <xdr:to>
      <xdr:col>3</xdr:col>
      <xdr:colOff>1190625</xdr:colOff>
      <xdr:row>48</xdr:row>
      <xdr:rowOff>895350</xdr:rowOff>
    </xdr:to>
    <xdr:pic>
      <xdr:nvPicPr>
        <xdr:cNvPr id="27" name="Имя " descr="Descr ">
          <a:extLst>
            <a:ext uri="{FF2B5EF4-FFF2-40B4-BE49-F238E27FC236}">
              <a16:creationId xmlns:a16="http://schemas.microsoft.com/office/drawing/2014/main" id="{A0010430-1C94-4855-A1C9-367C2311119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5162550" y="278320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49</xdr:row>
      <xdr:rowOff>66675</xdr:rowOff>
    </xdr:from>
    <xdr:to>
      <xdr:col>3</xdr:col>
      <xdr:colOff>1190625</xdr:colOff>
      <xdr:row>49</xdr:row>
      <xdr:rowOff>895350</xdr:rowOff>
    </xdr:to>
    <xdr:pic>
      <xdr:nvPicPr>
        <xdr:cNvPr id="28" name="Имя " descr="Descr ">
          <a:extLst>
            <a:ext uri="{FF2B5EF4-FFF2-40B4-BE49-F238E27FC236}">
              <a16:creationId xmlns:a16="http://schemas.microsoft.com/office/drawing/2014/main" id="{8708D359-1006-473B-A42D-194A263D4B0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5162550" y="288226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50</xdr:row>
      <xdr:rowOff>66675</xdr:rowOff>
    </xdr:from>
    <xdr:to>
      <xdr:col>3</xdr:col>
      <xdr:colOff>1190625</xdr:colOff>
      <xdr:row>50</xdr:row>
      <xdr:rowOff>895350</xdr:rowOff>
    </xdr:to>
    <xdr:pic>
      <xdr:nvPicPr>
        <xdr:cNvPr id="29" name="Имя " descr="Descr ">
          <a:extLst>
            <a:ext uri="{FF2B5EF4-FFF2-40B4-BE49-F238E27FC236}">
              <a16:creationId xmlns:a16="http://schemas.microsoft.com/office/drawing/2014/main" id="{2A443DFD-3D12-4730-8728-990DC3FCF85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5162550" y="298132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51</xdr:row>
      <xdr:rowOff>66675</xdr:rowOff>
    </xdr:from>
    <xdr:to>
      <xdr:col>3</xdr:col>
      <xdr:colOff>1190625</xdr:colOff>
      <xdr:row>51</xdr:row>
      <xdr:rowOff>895350</xdr:rowOff>
    </xdr:to>
    <xdr:pic>
      <xdr:nvPicPr>
        <xdr:cNvPr id="30" name="Имя " descr="Descr ">
          <a:extLst>
            <a:ext uri="{FF2B5EF4-FFF2-40B4-BE49-F238E27FC236}">
              <a16:creationId xmlns:a16="http://schemas.microsoft.com/office/drawing/2014/main" id="{F1F35328-AE77-4385-9D78-8854541DFD0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5162550" y="308038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52</xdr:row>
      <xdr:rowOff>66675</xdr:rowOff>
    </xdr:from>
    <xdr:to>
      <xdr:col>3</xdr:col>
      <xdr:colOff>1190625</xdr:colOff>
      <xdr:row>52</xdr:row>
      <xdr:rowOff>895350</xdr:rowOff>
    </xdr:to>
    <xdr:pic>
      <xdr:nvPicPr>
        <xdr:cNvPr id="31" name="Имя " descr="Descr ">
          <a:extLst>
            <a:ext uri="{FF2B5EF4-FFF2-40B4-BE49-F238E27FC236}">
              <a16:creationId xmlns:a16="http://schemas.microsoft.com/office/drawing/2014/main" id="{5F544BA0-6D19-4960-8D7C-BF8FD0E290D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5162550" y="317944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53</xdr:row>
      <xdr:rowOff>66675</xdr:rowOff>
    </xdr:from>
    <xdr:to>
      <xdr:col>3</xdr:col>
      <xdr:colOff>1190625</xdr:colOff>
      <xdr:row>53</xdr:row>
      <xdr:rowOff>895350</xdr:rowOff>
    </xdr:to>
    <xdr:pic>
      <xdr:nvPicPr>
        <xdr:cNvPr id="32" name="Имя " descr="Descr ">
          <a:extLst>
            <a:ext uri="{FF2B5EF4-FFF2-40B4-BE49-F238E27FC236}">
              <a16:creationId xmlns:a16="http://schemas.microsoft.com/office/drawing/2014/main" id="{794A50ED-0DFD-4FF5-A547-D360FD0AD0F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5162550" y="327850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54</xdr:row>
      <xdr:rowOff>66675</xdr:rowOff>
    </xdr:from>
    <xdr:to>
      <xdr:col>3</xdr:col>
      <xdr:colOff>1190625</xdr:colOff>
      <xdr:row>54</xdr:row>
      <xdr:rowOff>895350</xdr:rowOff>
    </xdr:to>
    <xdr:pic>
      <xdr:nvPicPr>
        <xdr:cNvPr id="33" name="Имя " descr="Descr ">
          <a:extLst>
            <a:ext uri="{FF2B5EF4-FFF2-40B4-BE49-F238E27FC236}">
              <a16:creationId xmlns:a16="http://schemas.microsoft.com/office/drawing/2014/main" id="{10D4AC23-EF4E-4853-AE10-5322F63BBAE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5162550" y="337756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55</xdr:row>
      <xdr:rowOff>66675</xdr:rowOff>
    </xdr:from>
    <xdr:to>
      <xdr:col>3</xdr:col>
      <xdr:colOff>1190625</xdr:colOff>
      <xdr:row>55</xdr:row>
      <xdr:rowOff>895350</xdr:rowOff>
    </xdr:to>
    <xdr:pic>
      <xdr:nvPicPr>
        <xdr:cNvPr id="34" name="Имя " descr="Descr ">
          <a:extLst>
            <a:ext uri="{FF2B5EF4-FFF2-40B4-BE49-F238E27FC236}">
              <a16:creationId xmlns:a16="http://schemas.microsoft.com/office/drawing/2014/main" id="{1406C93E-DD1E-48BC-9BA9-2DC4E045659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5162550" y="347662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56</xdr:row>
      <xdr:rowOff>66675</xdr:rowOff>
    </xdr:from>
    <xdr:to>
      <xdr:col>3</xdr:col>
      <xdr:colOff>1190625</xdr:colOff>
      <xdr:row>56</xdr:row>
      <xdr:rowOff>895350</xdr:rowOff>
    </xdr:to>
    <xdr:pic>
      <xdr:nvPicPr>
        <xdr:cNvPr id="35" name="Имя " descr="Descr ">
          <a:extLst>
            <a:ext uri="{FF2B5EF4-FFF2-40B4-BE49-F238E27FC236}">
              <a16:creationId xmlns:a16="http://schemas.microsoft.com/office/drawing/2014/main" id="{1EF5327D-9513-4143-AF0C-690C46F312B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5162550" y="357568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57</xdr:row>
      <xdr:rowOff>66675</xdr:rowOff>
    </xdr:from>
    <xdr:to>
      <xdr:col>3</xdr:col>
      <xdr:colOff>1190625</xdr:colOff>
      <xdr:row>57</xdr:row>
      <xdr:rowOff>895350</xdr:rowOff>
    </xdr:to>
    <xdr:pic>
      <xdr:nvPicPr>
        <xdr:cNvPr id="36" name="Имя " descr="Descr ">
          <a:extLst>
            <a:ext uri="{FF2B5EF4-FFF2-40B4-BE49-F238E27FC236}">
              <a16:creationId xmlns:a16="http://schemas.microsoft.com/office/drawing/2014/main" id="{A21EDCEC-14DB-40FB-9A24-A458E77D57B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5162550" y="367474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58</xdr:row>
      <xdr:rowOff>66675</xdr:rowOff>
    </xdr:from>
    <xdr:to>
      <xdr:col>3</xdr:col>
      <xdr:colOff>1190625</xdr:colOff>
      <xdr:row>58</xdr:row>
      <xdr:rowOff>895350</xdr:rowOff>
    </xdr:to>
    <xdr:pic>
      <xdr:nvPicPr>
        <xdr:cNvPr id="37" name="Имя " descr="Descr ">
          <a:extLst>
            <a:ext uri="{FF2B5EF4-FFF2-40B4-BE49-F238E27FC236}">
              <a16:creationId xmlns:a16="http://schemas.microsoft.com/office/drawing/2014/main" id="{5B83F185-00EE-4583-83AB-0613A7500FA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5162550" y="377380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59</xdr:row>
      <xdr:rowOff>66675</xdr:rowOff>
    </xdr:from>
    <xdr:to>
      <xdr:col>3</xdr:col>
      <xdr:colOff>1190625</xdr:colOff>
      <xdr:row>59</xdr:row>
      <xdr:rowOff>895350</xdr:rowOff>
    </xdr:to>
    <xdr:pic>
      <xdr:nvPicPr>
        <xdr:cNvPr id="38" name="Имя " descr="Descr ">
          <a:extLst>
            <a:ext uri="{FF2B5EF4-FFF2-40B4-BE49-F238E27FC236}">
              <a16:creationId xmlns:a16="http://schemas.microsoft.com/office/drawing/2014/main" id="{312432CD-293D-43C9-AD2F-D4DE1C12D96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5162550" y="387286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60</xdr:row>
      <xdr:rowOff>66675</xdr:rowOff>
    </xdr:from>
    <xdr:to>
      <xdr:col>3</xdr:col>
      <xdr:colOff>1190625</xdr:colOff>
      <xdr:row>60</xdr:row>
      <xdr:rowOff>895350</xdr:rowOff>
    </xdr:to>
    <xdr:pic>
      <xdr:nvPicPr>
        <xdr:cNvPr id="39" name="Имя " descr="Descr ">
          <a:extLst>
            <a:ext uri="{FF2B5EF4-FFF2-40B4-BE49-F238E27FC236}">
              <a16:creationId xmlns:a16="http://schemas.microsoft.com/office/drawing/2014/main" id="{1B130085-8636-4FA0-B51D-F97F860E67D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5162550" y="397192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61</xdr:row>
      <xdr:rowOff>66675</xdr:rowOff>
    </xdr:from>
    <xdr:to>
      <xdr:col>3</xdr:col>
      <xdr:colOff>1190625</xdr:colOff>
      <xdr:row>61</xdr:row>
      <xdr:rowOff>895350</xdr:rowOff>
    </xdr:to>
    <xdr:pic>
      <xdr:nvPicPr>
        <xdr:cNvPr id="40" name="Имя " descr="Descr ">
          <a:extLst>
            <a:ext uri="{FF2B5EF4-FFF2-40B4-BE49-F238E27FC236}">
              <a16:creationId xmlns:a16="http://schemas.microsoft.com/office/drawing/2014/main" id="{1D581877-36ED-4E09-8FEB-22759B411CB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5162550" y="407098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62</xdr:row>
      <xdr:rowOff>66675</xdr:rowOff>
    </xdr:from>
    <xdr:to>
      <xdr:col>3</xdr:col>
      <xdr:colOff>1190625</xdr:colOff>
      <xdr:row>62</xdr:row>
      <xdr:rowOff>895350</xdr:rowOff>
    </xdr:to>
    <xdr:pic>
      <xdr:nvPicPr>
        <xdr:cNvPr id="41" name="Имя " descr="Descr ">
          <a:extLst>
            <a:ext uri="{FF2B5EF4-FFF2-40B4-BE49-F238E27FC236}">
              <a16:creationId xmlns:a16="http://schemas.microsoft.com/office/drawing/2014/main" id="{A35DD94C-C646-4651-BC0B-22AFF333883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5162550" y="417004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66</xdr:row>
      <xdr:rowOff>66675</xdr:rowOff>
    </xdr:from>
    <xdr:to>
      <xdr:col>3</xdr:col>
      <xdr:colOff>1190625</xdr:colOff>
      <xdr:row>66</xdr:row>
      <xdr:rowOff>895350</xdr:rowOff>
    </xdr:to>
    <xdr:pic>
      <xdr:nvPicPr>
        <xdr:cNvPr id="42" name="Имя " descr="Descr ">
          <a:extLst>
            <a:ext uri="{FF2B5EF4-FFF2-40B4-BE49-F238E27FC236}">
              <a16:creationId xmlns:a16="http://schemas.microsoft.com/office/drawing/2014/main" id="{E2723C08-D653-435A-8692-93C1EAEBE6D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>
          <a:off x="5162550" y="435292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68</xdr:row>
      <xdr:rowOff>66675</xdr:rowOff>
    </xdr:from>
    <xdr:to>
      <xdr:col>3</xdr:col>
      <xdr:colOff>1190625</xdr:colOff>
      <xdr:row>68</xdr:row>
      <xdr:rowOff>895350</xdr:rowOff>
    </xdr:to>
    <xdr:pic>
      <xdr:nvPicPr>
        <xdr:cNvPr id="43" name="Имя " descr="Descr ">
          <a:extLst>
            <a:ext uri="{FF2B5EF4-FFF2-40B4-BE49-F238E27FC236}">
              <a16:creationId xmlns:a16="http://schemas.microsoft.com/office/drawing/2014/main" id="{C7759AB0-E9C7-4AD5-A51B-42D9AF31C10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>
          <a:off x="5162550" y="447579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69</xdr:row>
      <xdr:rowOff>66675</xdr:rowOff>
    </xdr:from>
    <xdr:to>
      <xdr:col>3</xdr:col>
      <xdr:colOff>1190625</xdr:colOff>
      <xdr:row>69</xdr:row>
      <xdr:rowOff>895350</xdr:rowOff>
    </xdr:to>
    <xdr:pic>
      <xdr:nvPicPr>
        <xdr:cNvPr id="44" name="Имя " descr="Descr ">
          <a:extLst>
            <a:ext uri="{FF2B5EF4-FFF2-40B4-BE49-F238E27FC236}">
              <a16:creationId xmlns:a16="http://schemas.microsoft.com/office/drawing/2014/main" id="{A92E7734-4188-48E5-AF74-0FEDD8E5829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>
          <a:off x="5162550" y="457485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70</xdr:row>
      <xdr:rowOff>66675</xdr:rowOff>
    </xdr:from>
    <xdr:to>
      <xdr:col>3</xdr:col>
      <xdr:colOff>1190625</xdr:colOff>
      <xdr:row>70</xdr:row>
      <xdr:rowOff>895350</xdr:rowOff>
    </xdr:to>
    <xdr:pic>
      <xdr:nvPicPr>
        <xdr:cNvPr id="45" name="Имя " descr="Descr ">
          <a:extLst>
            <a:ext uri="{FF2B5EF4-FFF2-40B4-BE49-F238E27FC236}">
              <a16:creationId xmlns:a16="http://schemas.microsoft.com/office/drawing/2014/main" id="{A1B477DB-2F37-4CC1-A39C-F8EDC46D6AA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>
          <a:off x="5162550" y="467391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71</xdr:row>
      <xdr:rowOff>66675</xdr:rowOff>
    </xdr:from>
    <xdr:to>
      <xdr:col>3</xdr:col>
      <xdr:colOff>1190625</xdr:colOff>
      <xdr:row>71</xdr:row>
      <xdr:rowOff>895350</xdr:rowOff>
    </xdr:to>
    <xdr:pic>
      <xdr:nvPicPr>
        <xdr:cNvPr id="46" name="Имя " descr="Descr ">
          <a:extLst>
            <a:ext uri="{FF2B5EF4-FFF2-40B4-BE49-F238E27FC236}">
              <a16:creationId xmlns:a16="http://schemas.microsoft.com/office/drawing/2014/main" id="{1B8605DA-E27F-4ECB-94DA-67080ACE6ED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/>
        <a:stretch>
          <a:fillRect/>
        </a:stretch>
      </xdr:blipFill>
      <xdr:spPr>
        <a:xfrm>
          <a:off x="5162550" y="477297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72</xdr:row>
      <xdr:rowOff>66675</xdr:rowOff>
    </xdr:from>
    <xdr:to>
      <xdr:col>3</xdr:col>
      <xdr:colOff>1190625</xdr:colOff>
      <xdr:row>72</xdr:row>
      <xdr:rowOff>895350</xdr:rowOff>
    </xdr:to>
    <xdr:pic>
      <xdr:nvPicPr>
        <xdr:cNvPr id="47" name="Имя " descr="Descr ">
          <a:extLst>
            <a:ext uri="{FF2B5EF4-FFF2-40B4-BE49-F238E27FC236}">
              <a16:creationId xmlns:a16="http://schemas.microsoft.com/office/drawing/2014/main" id="{06597395-1B74-462E-BCAD-98607D866AD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/>
        <a:stretch>
          <a:fillRect/>
        </a:stretch>
      </xdr:blipFill>
      <xdr:spPr>
        <a:xfrm>
          <a:off x="5162550" y="487203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73</xdr:row>
      <xdr:rowOff>66675</xdr:rowOff>
    </xdr:from>
    <xdr:to>
      <xdr:col>3</xdr:col>
      <xdr:colOff>1190625</xdr:colOff>
      <xdr:row>73</xdr:row>
      <xdr:rowOff>895350</xdr:rowOff>
    </xdr:to>
    <xdr:pic>
      <xdr:nvPicPr>
        <xdr:cNvPr id="48" name="Имя " descr="Descr ">
          <a:extLst>
            <a:ext uri="{FF2B5EF4-FFF2-40B4-BE49-F238E27FC236}">
              <a16:creationId xmlns:a16="http://schemas.microsoft.com/office/drawing/2014/main" id="{848C1B7E-D799-45CF-A54F-7FBD63B2166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/>
        <a:stretch>
          <a:fillRect/>
        </a:stretch>
      </xdr:blipFill>
      <xdr:spPr>
        <a:xfrm>
          <a:off x="5162550" y="497109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76</xdr:row>
      <xdr:rowOff>66675</xdr:rowOff>
    </xdr:from>
    <xdr:to>
      <xdr:col>3</xdr:col>
      <xdr:colOff>1190625</xdr:colOff>
      <xdr:row>76</xdr:row>
      <xdr:rowOff>895350</xdr:rowOff>
    </xdr:to>
    <xdr:pic>
      <xdr:nvPicPr>
        <xdr:cNvPr id="49" name="Имя " descr="Descr ">
          <a:extLst>
            <a:ext uri="{FF2B5EF4-FFF2-40B4-BE49-F238E27FC236}">
              <a16:creationId xmlns:a16="http://schemas.microsoft.com/office/drawing/2014/main" id="{AA0789B1-3ABF-454C-9AE4-1E65B6E110C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>
          <a:off x="5162550" y="514064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77</xdr:row>
      <xdr:rowOff>66675</xdr:rowOff>
    </xdr:from>
    <xdr:to>
      <xdr:col>3</xdr:col>
      <xdr:colOff>1190625</xdr:colOff>
      <xdr:row>77</xdr:row>
      <xdr:rowOff>895350</xdr:rowOff>
    </xdr:to>
    <xdr:pic>
      <xdr:nvPicPr>
        <xdr:cNvPr id="50" name="Имя " descr="Descr ">
          <a:extLst>
            <a:ext uri="{FF2B5EF4-FFF2-40B4-BE49-F238E27FC236}">
              <a16:creationId xmlns:a16="http://schemas.microsoft.com/office/drawing/2014/main" id="{6B1BD2E8-35FF-4C9F-A1A0-5F45FFA4864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>
          <a:off x="5162550" y="523970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78</xdr:row>
      <xdr:rowOff>66675</xdr:rowOff>
    </xdr:from>
    <xdr:to>
      <xdr:col>3</xdr:col>
      <xdr:colOff>1190625</xdr:colOff>
      <xdr:row>78</xdr:row>
      <xdr:rowOff>895350</xdr:rowOff>
    </xdr:to>
    <xdr:pic>
      <xdr:nvPicPr>
        <xdr:cNvPr id="51" name="Имя " descr="Descr ">
          <a:extLst>
            <a:ext uri="{FF2B5EF4-FFF2-40B4-BE49-F238E27FC236}">
              <a16:creationId xmlns:a16="http://schemas.microsoft.com/office/drawing/2014/main" id="{E2C0B8A8-85FA-498B-9912-BC3E11882B4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/>
        <a:stretch>
          <a:fillRect/>
        </a:stretch>
      </xdr:blipFill>
      <xdr:spPr>
        <a:xfrm>
          <a:off x="5162550" y="533876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79</xdr:row>
      <xdr:rowOff>66675</xdr:rowOff>
    </xdr:from>
    <xdr:to>
      <xdr:col>3</xdr:col>
      <xdr:colOff>1190625</xdr:colOff>
      <xdr:row>79</xdr:row>
      <xdr:rowOff>895350</xdr:rowOff>
    </xdr:to>
    <xdr:pic>
      <xdr:nvPicPr>
        <xdr:cNvPr id="52" name="Имя " descr="Descr ">
          <a:extLst>
            <a:ext uri="{FF2B5EF4-FFF2-40B4-BE49-F238E27FC236}">
              <a16:creationId xmlns:a16="http://schemas.microsoft.com/office/drawing/2014/main" id="{D6873BE1-B91F-4982-9412-BDE54D39350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xfrm>
          <a:off x="5162550" y="543782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80</xdr:row>
      <xdr:rowOff>66675</xdr:rowOff>
    </xdr:from>
    <xdr:to>
      <xdr:col>3</xdr:col>
      <xdr:colOff>1190625</xdr:colOff>
      <xdr:row>80</xdr:row>
      <xdr:rowOff>895350</xdr:rowOff>
    </xdr:to>
    <xdr:pic>
      <xdr:nvPicPr>
        <xdr:cNvPr id="53" name="Имя " descr="Descr ">
          <a:extLst>
            <a:ext uri="{FF2B5EF4-FFF2-40B4-BE49-F238E27FC236}">
              <a16:creationId xmlns:a16="http://schemas.microsoft.com/office/drawing/2014/main" id="{3DAAF09C-E1A2-4D9B-97D5-C8C90FDCD3A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/>
        <a:stretch>
          <a:fillRect/>
        </a:stretch>
      </xdr:blipFill>
      <xdr:spPr>
        <a:xfrm>
          <a:off x="5162550" y="553688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81</xdr:row>
      <xdr:rowOff>66675</xdr:rowOff>
    </xdr:from>
    <xdr:to>
      <xdr:col>3</xdr:col>
      <xdr:colOff>1190625</xdr:colOff>
      <xdr:row>81</xdr:row>
      <xdr:rowOff>895350</xdr:rowOff>
    </xdr:to>
    <xdr:pic>
      <xdr:nvPicPr>
        <xdr:cNvPr id="54" name="Имя " descr="Descr ">
          <a:extLst>
            <a:ext uri="{FF2B5EF4-FFF2-40B4-BE49-F238E27FC236}">
              <a16:creationId xmlns:a16="http://schemas.microsoft.com/office/drawing/2014/main" id="{04256777-9479-41AF-8B89-E6A700BC38E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/>
        <a:stretch>
          <a:fillRect/>
        </a:stretch>
      </xdr:blipFill>
      <xdr:spPr>
        <a:xfrm>
          <a:off x="5162550" y="563594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82</xdr:row>
      <xdr:rowOff>66675</xdr:rowOff>
    </xdr:from>
    <xdr:to>
      <xdr:col>3</xdr:col>
      <xdr:colOff>1190625</xdr:colOff>
      <xdr:row>82</xdr:row>
      <xdr:rowOff>895350</xdr:rowOff>
    </xdr:to>
    <xdr:pic>
      <xdr:nvPicPr>
        <xdr:cNvPr id="55" name="Имя " descr="Descr ">
          <a:extLst>
            <a:ext uri="{FF2B5EF4-FFF2-40B4-BE49-F238E27FC236}">
              <a16:creationId xmlns:a16="http://schemas.microsoft.com/office/drawing/2014/main" id="{026167FF-DA3F-4505-A871-B3D2F0263C5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/>
        <a:stretch>
          <a:fillRect/>
        </a:stretch>
      </xdr:blipFill>
      <xdr:spPr>
        <a:xfrm>
          <a:off x="5162550" y="573500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83</xdr:row>
      <xdr:rowOff>66675</xdr:rowOff>
    </xdr:from>
    <xdr:to>
      <xdr:col>3</xdr:col>
      <xdr:colOff>1190625</xdr:colOff>
      <xdr:row>83</xdr:row>
      <xdr:rowOff>895350</xdr:rowOff>
    </xdr:to>
    <xdr:pic>
      <xdr:nvPicPr>
        <xdr:cNvPr id="56" name="Имя " descr="Descr ">
          <a:extLst>
            <a:ext uri="{FF2B5EF4-FFF2-40B4-BE49-F238E27FC236}">
              <a16:creationId xmlns:a16="http://schemas.microsoft.com/office/drawing/2014/main" id="{C1896D18-73DF-4A4C-83C2-6A2B1A09951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/>
        <a:stretch>
          <a:fillRect/>
        </a:stretch>
      </xdr:blipFill>
      <xdr:spPr>
        <a:xfrm>
          <a:off x="5162550" y="583406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84</xdr:row>
      <xdr:rowOff>66675</xdr:rowOff>
    </xdr:from>
    <xdr:to>
      <xdr:col>3</xdr:col>
      <xdr:colOff>1190625</xdr:colOff>
      <xdr:row>84</xdr:row>
      <xdr:rowOff>895350</xdr:rowOff>
    </xdr:to>
    <xdr:pic>
      <xdr:nvPicPr>
        <xdr:cNvPr id="57" name="Имя " descr="Descr ">
          <a:extLst>
            <a:ext uri="{FF2B5EF4-FFF2-40B4-BE49-F238E27FC236}">
              <a16:creationId xmlns:a16="http://schemas.microsoft.com/office/drawing/2014/main" id="{D4340ABE-A7C0-4E9D-A706-2AE7AFF9C79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>
          <a:off x="5162550" y="593312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85</xdr:row>
      <xdr:rowOff>66675</xdr:rowOff>
    </xdr:from>
    <xdr:to>
      <xdr:col>3</xdr:col>
      <xdr:colOff>1190625</xdr:colOff>
      <xdr:row>85</xdr:row>
      <xdr:rowOff>895350</xdr:rowOff>
    </xdr:to>
    <xdr:pic>
      <xdr:nvPicPr>
        <xdr:cNvPr id="58" name="Имя " descr="Descr ">
          <a:extLst>
            <a:ext uri="{FF2B5EF4-FFF2-40B4-BE49-F238E27FC236}">
              <a16:creationId xmlns:a16="http://schemas.microsoft.com/office/drawing/2014/main" id="{2868C4C7-21CD-4BB7-AADE-5514B8B2196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/>
        <a:stretch>
          <a:fillRect/>
        </a:stretch>
      </xdr:blipFill>
      <xdr:spPr>
        <a:xfrm>
          <a:off x="5162550" y="603218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86</xdr:row>
      <xdr:rowOff>66675</xdr:rowOff>
    </xdr:from>
    <xdr:to>
      <xdr:col>3</xdr:col>
      <xdr:colOff>1190625</xdr:colOff>
      <xdr:row>86</xdr:row>
      <xdr:rowOff>895350</xdr:rowOff>
    </xdr:to>
    <xdr:pic>
      <xdr:nvPicPr>
        <xdr:cNvPr id="59" name="Имя " descr="Descr ">
          <a:extLst>
            <a:ext uri="{FF2B5EF4-FFF2-40B4-BE49-F238E27FC236}">
              <a16:creationId xmlns:a16="http://schemas.microsoft.com/office/drawing/2014/main" id="{B82F3EEA-1F5A-41C9-8DEC-86A19FC1440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/>
        <a:stretch>
          <a:fillRect/>
        </a:stretch>
      </xdr:blipFill>
      <xdr:spPr>
        <a:xfrm>
          <a:off x="5162550" y="613124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87</xdr:row>
      <xdr:rowOff>66675</xdr:rowOff>
    </xdr:from>
    <xdr:to>
      <xdr:col>3</xdr:col>
      <xdr:colOff>1190625</xdr:colOff>
      <xdr:row>87</xdr:row>
      <xdr:rowOff>895350</xdr:rowOff>
    </xdr:to>
    <xdr:pic>
      <xdr:nvPicPr>
        <xdr:cNvPr id="60" name="Имя " descr="Descr ">
          <a:extLst>
            <a:ext uri="{FF2B5EF4-FFF2-40B4-BE49-F238E27FC236}">
              <a16:creationId xmlns:a16="http://schemas.microsoft.com/office/drawing/2014/main" id="{1FE37E7C-3BE1-44D5-9D5B-EDC64076B51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/>
        <a:stretch>
          <a:fillRect/>
        </a:stretch>
      </xdr:blipFill>
      <xdr:spPr>
        <a:xfrm>
          <a:off x="5162550" y="623030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88</xdr:row>
      <xdr:rowOff>66675</xdr:rowOff>
    </xdr:from>
    <xdr:to>
      <xdr:col>3</xdr:col>
      <xdr:colOff>1190625</xdr:colOff>
      <xdr:row>88</xdr:row>
      <xdr:rowOff>895350</xdr:rowOff>
    </xdr:to>
    <xdr:pic>
      <xdr:nvPicPr>
        <xdr:cNvPr id="61" name="Имя " descr="Descr ">
          <a:extLst>
            <a:ext uri="{FF2B5EF4-FFF2-40B4-BE49-F238E27FC236}">
              <a16:creationId xmlns:a16="http://schemas.microsoft.com/office/drawing/2014/main" id="{92BFB12D-BB87-4232-BF97-851F04E9B04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/>
        <a:stretch>
          <a:fillRect/>
        </a:stretch>
      </xdr:blipFill>
      <xdr:spPr>
        <a:xfrm>
          <a:off x="5162550" y="632936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89</xdr:row>
      <xdr:rowOff>66675</xdr:rowOff>
    </xdr:from>
    <xdr:to>
      <xdr:col>3</xdr:col>
      <xdr:colOff>1190625</xdr:colOff>
      <xdr:row>89</xdr:row>
      <xdr:rowOff>895350</xdr:rowOff>
    </xdr:to>
    <xdr:pic>
      <xdr:nvPicPr>
        <xdr:cNvPr id="62" name="Имя " descr="Descr ">
          <a:extLst>
            <a:ext uri="{FF2B5EF4-FFF2-40B4-BE49-F238E27FC236}">
              <a16:creationId xmlns:a16="http://schemas.microsoft.com/office/drawing/2014/main" id="{DE8C1FE5-B78D-4D26-82BF-6135A42AA59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/>
        <a:stretch>
          <a:fillRect/>
        </a:stretch>
      </xdr:blipFill>
      <xdr:spPr>
        <a:xfrm>
          <a:off x="5162550" y="642842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90</xdr:row>
      <xdr:rowOff>66675</xdr:rowOff>
    </xdr:from>
    <xdr:to>
      <xdr:col>3</xdr:col>
      <xdr:colOff>1190625</xdr:colOff>
      <xdr:row>90</xdr:row>
      <xdr:rowOff>895350</xdr:rowOff>
    </xdr:to>
    <xdr:pic>
      <xdr:nvPicPr>
        <xdr:cNvPr id="63" name="Имя " descr="Descr ">
          <a:extLst>
            <a:ext uri="{FF2B5EF4-FFF2-40B4-BE49-F238E27FC236}">
              <a16:creationId xmlns:a16="http://schemas.microsoft.com/office/drawing/2014/main" id="{72862981-0F2E-48D4-804A-DBD8153D9D2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"/>
        <a:stretch>
          <a:fillRect/>
        </a:stretch>
      </xdr:blipFill>
      <xdr:spPr>
        <a:xfrm>
          <a:off x="5162550" y="652748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91</xdr:row>
      <xdr:rowOff>66675</xdr:rowOff>
    </xdr:from>
    <xdr:to>
      <xdr:col>3</xdr:col>
      <xdr:colOff>1190625</xdr:colOff>
      <xdr:row>91</xdr:row>
      <xdr:rowOff>895350</xdr:rowOff>
    </xdr:to>
    <xdr:pic>
      <xdr:nvPicPr>
        <xdr:cNvPr id="64" name="Имя " descr="Descr ">
          <a:extLst>
            <a:ext uri="{FF2B5EF4-FFF2-40B4-BE49-F238E27FC236}">
              <a16:creationId xmlns:a16="http://schemas.microsoft.com/office/drawing/2014/main" id="{DFA1CEE5-ECF6-4773-BE1C-D81746FCB74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"/>
        <a:stretch>
          <a:fillRect/>
        </a:stretch>
      </xdr:blipFill>
      <xdr:spPr>
        <a:xfrm>
          <a:off x="5162550" y="662654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92</xdr:row>
      <xdr:rowOff>66675</xdr:rowOff>
    </xdr:from>
    <xdr:to>
      <xdr:col>3</xdr:col>
      <xdr:colOff>1190625</xdr:colOff>
      <xdr:row>92</xdr:row>
      <xdr:rowOff>895350</xdr:rowOff>
    </xdr:to>
    <xdr:pic>
      <xdr:nvPicPr>
        <xdr:cNvPr id="65" name="Имя " descr="Descr ">
          <a:extLst>
            <a:ext uri="{FF2B5EF4-FFF2-40B4-BE49-F238E27FC236}">
              <a16:creationId xmlns:a16="http://schemas.microsoft.com/office/drawing/2014/main" id="{68785FC1-7289-4069-835C-E3F73EAFEBD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"/>
        <a:stretch>
          <a:fillRect/>
        </a:stretch>
      </xdr:blipFill>
      <xdr:spPr>
        <a:xfrm>
          <a:off x="5162550" y="672560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93</xdr:row>
      <xdr:rowOff>66675</xdr:rowOff>
    </xdr:from>
    <xdr:to>
      <xdr:col>3</xdr:col>
      <xdr:colOff>1190625</xdr:colOff>
      <xdr:row>93</xdr:row>
      <xdr:rowOff>895350</xdr:rowOff>
    </xdr:to>
    <xdr:pic>
      <xdr:nvPicPr>
        <xdr:cNvPr id="66" name="Имя " descr="Descr ">
          <a:extLst>
            <a:ext uri="{FF2B5EF4-FFF2-40B4-BE49-F238E27FC236}">
              <a16:creationId xmlns:a16="http://schemas.microsoft.com/office/drawing/2014/main" id="{F91988B8-C458-4D77-9338-AD1D3F532CE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"/>
        <a:stretch>
          <a:fillRect/>
        </a:stretch>
      </xdr:blipFill>
      <xdr:spPr>
        <a:xfrm>
          <a:off x="5162550" y="682466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94</xdr:row>
      <xdr:rowOff>66675</xdr:rowOff>
    </xdr:from>
    <xdr:to>
      <xdr:col>3</xdr:col>
      <xdr:colOff>1190625</xdr:colOff>
      <xdr:row>94</xdr:row>
      <xdr:rowOff>895350</xdr:rowOff>
    </xdr:to>
    <xdr:pic>
      <xdr:nvPicPr>
        <xdr:cNvPr id="67" name="Имя " descr="Descr ">
          <a:extLst>
            <a:ext uri="{FF2B5EF4-FFF2-40B4-BE49-F238E27FC236}">
              <a16:creationId xmlns:a16="http://schemas.microsoft.com/office/drawing/2014/main" id="{3872E566-2641-40CC-91DF-802DED26606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"/>
        <a:stretch>
          <a:fillRect/>
        </a:stretch>
      </xdr:blipFill>
      <xdr:spPr>
        <a:xfrm>
          <a:off x="5162550" y="692372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95</xdr:row>
      <xdr:rowOff>66675</xdr:rowOff>
    </xdr:from>
    <xdr:to>
      <xdr:col>3</xdr:col>
      <xdr:colOff>1190625</xdr:colOff>
      <xdr:row>95</xdr:row>
      <xdr:rowOff>895350</xdr:rowOff>
    </xdr:to>
    <xdr:pic>
      <xdr:nvPicPr>
        <xdr:cNvPr id="68" name="Имя " descr="Descr ">
          <a:extLst>
            <a:ext uri="{FF2B5EF4-FFF2-40B4-BE49-F238E27FC236}">
              <a16:creationId xmlns:a16="http://schemas.microsoft.com/office/drawing/2014/main" id="{388D35A7-8070-4809-989F-03FAB2A40AD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"/>
        <a:stretch>
          <a:fillRect/>
        </a:stretch>
      </xdr:blipFill>
      <xdr:spPr>
        <a:xfrm>
          <a:off x="5162550" y="702278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96</xdr:row>
      <xdr:rowOff>66675</xdr:rowOff>
    </xdr:from>
    <xdr:to>
      <xdr:col>3</xdr:col>
      <xdr:colOff>1190625</xdr:colOff>
      <xdr:row>96</xdr:row>
      <xdr:rowOff>895350</xdr:rowOff>
    </xdr:to>
    <xdr:pic>
      <xdr:nvPicPr>
        <xdr:cNvPr id="69" name="Имя " descr="Descr ">
          <a:extLst>
            <a:ext uri="{FF2B5EF4-FFF2-40B4-BE49-F238E27FC236}">
              <a16:creationId xmlns:a16="http://schemas.microsoft.com/office/drawing/2014/main" id="{2EB36CCA-2692-40A7-814F-DB0EA202EC6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"/>
        <a:stretch>
          <a:fillRect/>
        </a:stretch>
      </xdr:blipFill>
      <xdr:spPr>
        <a:xfrm>
          <a:off x="5162550" y="712184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97</xdr:row>
      <xdr:rowOff>66675</xdr:rowOff>
    </xdr:from>
    <xdr:to>
      <xdr:col>3</xdr:col>
      <xdr:colOff>1190625</xdr:colOff>
      <xdr:row>97</xdr:row>
      <xdr:rowOff>895350</xdr:rowOff>
    </xdr:to>
    <xdr:pic>
      <xdr:nvPicPr>
        <xdr:cNvPr id="70" name="Имя " descr="Descr ">
          <a:extLst>
            <a:ext uri="{FF2B5EF4-FFF2-40B4-BE49-F238E27FC236}">
              <a16:creationId xmlns:a16="http://schemas.microsoft.com/office/drawing/2014/main" id="{D7CF9438-B938-4538-B708-626769DF11E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"/>
        <a:stretch>
          <a:fillRect/>
        </a:stretch>
      </xdr:blipFill>
      <xdr:spPr>
        <a:xfrm>
          <a:off x="5162550" y="722090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98</xdr:row>
      <xdr:rowOff>66675</xdr:rowOff>
    </xdr:from>
    <xdr:to>
      <xdr:col>3</xdr:col>
      <xdr:colOff>1190625</xdr:colOff>
      <xdr:row>98</xdr:row>
      <xdr:rowOff>895350</xdr:rowOff>
    </xdr:to>
    <xdr:pic>
      <xdr:nvPicPr>
        <xdr:cNvPr id="71" name="Имя " descr="Descr ">
          <a:extLst>
            <a:ext uri="{FF2B5EF4-FFF2-40B4-BE49-F238E27FC236}">
              <a16:creationId xmlns:a16="http://schemas.microsoft.com/office/drawing/2014/main" id="{D5BB5990-BDD6-4976-B69D-607A4AE9E1C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"/>
        <a:stretch>
          <a:fillRect/>
        </a:stretch>
      </xdr:blipFill>
      <xdr:spPr>
        <a:xfrm>
          <a:off x="5162550" y="731996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99</xdr:row>
      <xdr:rowOff>66675</xdr:rowOff>
    </xdr:from>
    <xdr:to>
      <xdr:col>3</xdr:col>
      <xdr:colOff>1190625</xdr:colOff>
      <xdr:row>99</xdr:row>
      <xdr:rowOff>895350</xdr:rowOff>
    </xdr:to>
    <xdr:pic>
      <xdr:nvPicPr>
        <xdr:cNvPr id="72" name="Имя " descr="Descr ">
          <a:extLst>
            <a:ext uri="{FF2B5EF4-FFF2-40B4-BE49-F238E27FC236}">
              <a16:creationId xmlns:a16="http://schemas.microsoft.com/office/drawing/2014/main" id="{D15EF3F3-A183-40E5-8ABF-5D8CA0163A7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"/>
        <a:stretch>
          <a:fillRect/>
        </a:stretch>
      </xdr:blipFill>
      <xdr:spPr>
        <a:xfrm>
          <a:off x="5162550" y="741902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100</xdr:row>
      <xdr:rowOff>66675</xdr:rowOff>
    </xdr:from>
    <xdr:to>
      <xdr:col>3</xdr:col>
      <xdr:colOff>1190625</xdr:colOff>
      <xdr:row>100</xdr:row>
      <xdr:rowOff>895350</xdr:rowOff>
    </xdr:to>
    <xdr:pic>
      <xdr:nvPicPr>
        <xdr:cNvPr id="73" name="Имя " descr="Descr ">
          <a:extLst>
            <a:ext uri="{FF2B5EF4-FFF2-40B4-BE49-F238E27FC236}">
              <a16:creationId xmlns:a16="http://schemas.microsoft.com/office/drawing/2014/main" id="{1A05FD9D-A566-420B-9393-685971BF202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"/>
        <a:stretch>
          <a:fillRect/>
        </a:stretch>
      </xdr:blipFill>
      <xdr:spPr>
        <a:xfrm>
          <a:off x="5162550" y="751808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101</xdr:row>
      <xdr:rowOff>66675</xdr:rowOff>
    </xdr:from>
    <xdr:to>
      <xdr:col>3</xdr:col>
      <xdr:colOff>1190625</xdr:colOff>
      <xdr:row>101</xdr:row>
      <xdr:rowOff>895350</xdr:rowOff>
    </xdr:to>
    <xdr:pic>
      <xdr:nvPicPr>
        <xdr:cNvPr id="74" name="Имя " descr="Descr ">
          <a:extLst>
            <a:ext uri="{FF2B5EF4-FFF2-40B4-BE49-F238E27FC236}">
              <a16:creationId xmlns:a16="http://schemas.microsoft.com/office/drawing/2014/main" id="{DC6B2315-B0CF-4EFB-9934-2211DC40023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"/>
        <a:stretch>
          <a:fillRect/>
        </a:stretch>
      </xdr:blipFill>
      <xdr:spPr>
        <a:xfrm>
          <a:off x="5162550" y="761714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102</xdr:row>
      <xdr:rowOff>66675</xdr:rowOff>
    </xdr:from>
    <xdr:to>
      <xdr:col>3</xdr:col>
      <xdr:colOff>1190625</xdr:colOff>
      <xdr:row>102</xdr:row>
      <xdr:rowOff>895350</xdr:rowOff>
    </xdr:to>
    <xdr:pic>
      <xdr:nvPicPr>
        <xdr:cNvPr id="75" name="Имя " descr="Descr ">
          <a:extLst>
            <a:ext uri="{FF2B5EF4-FFF2-40B4-BE49-F238E27FC236}">
              <a16:creationId xmlns:a16="http://schemas.microsoft.com/office/drawing/2014/main" id="{799E96F2-3168-46FF-9B32-96B1FF80CFC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"/>
        <a:stretch>
          <a:fillRect/>
        </a:stretch>
      </xdr:blipFill>
      <xdr:spPr>
        <a:xfrm>
          <a:off x="5162550" y="771620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103</xdr:row>
      <xdr:rowOff>66675</xdr:rowOff>
    </xdr:from>
    <xdr:to>
      <xdr:col>3</xdr:col>
      <xdr:colOff>1190625</xdr:colOff>
      <xdr:row>103</xdr:row>
      <xdr:rowOff>895350</xdr:rowOff>
    </xdr:to>
    <xdr:pic>
      <xdr:nvPicPr>
        <xdr:cNvPr id="76" name="Имя " descr="Descr ">
          <a:extLst>
            <a:ext uri="{FF2B5EF4-FFF2-40B4-BE49-F238E27FC236}">
              <a16:creationId xmlns:a16="http://schemas.microsoft.com/office/drawing/2014/main" id="{340FE9CE-E9A5-45DD-A26E-C5C39DD99E5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"/>
        <a:stretch>
          <a:fillRect/>
        </a:stretch>
      </xdr:blipFill>
      <xdr:spPr>
        <a:xfrm>
          <a:off x="5162550" y="781526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105</xdr:row>
      <xdr:rowOff>66675</xdr:rowOff>
    </xdr:from>
    <xdr:to>
      <xdr:col>3</xdr:col>
      <xdr:colOff>1190625</xdr:colOff>
      <xdr:row>105</xdr:row>
      <xdr:rowOff>895350</xdr:rowOff>
    </xdr:to>
    <xdr:pic>
      <xdr:nvPicPr>
        <xdr:cNvPr id="77" name="Имя " descr="Descr ">
          <a:extLst>
            <a:ext uri="{FF2B5EF4-FFF2-40B4-BE49-F238E27FC236}">
              <a16:creationId xmlns:a16="http://schemas.microsoft.com/office/drawing/2014/main" id="{8CE4F682-EF21-4400-A76D-21AB49C5C43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"/>
        <a:stretch>
          <a:fillRect/>
        </a:stretch>
      </xdr:blipFill>
      <xdr:spPr>
        <a:xfrm>
          <a:off x="5162550" y="793813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106</xdr:row>
      <xdr:rowOff>66675</xdr:rowOff>
    </xdr:from>
    <xdr:to>
      <xdr:col>3</xdr:col>
      <xdr:colOff>1190625</xdr:colOff>
      <xdr:row>106</xdr:row>
      <xdr:rowOff>895350</xdr:rowOff>
    </xdr:to>
    <xdr:pic>
      <xdr:nvPicPr>
        <xdr:cNvPr id="78" name="Имя " descr="Descr ">
          <a:extLst>
            <a:ext uri="{FF2B5EF4-FFF2-40B4-BE49-F238E27FC236}">
              <a16:creationId xmlns:a16="http://schemas.microsoft.com/office/drawing/2014/main" id="{2E0424A6-20EA-4816-9E89-40D4D9122B9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"/>
        <a:stretch>
          <a:fillRect/>
        </a:stretch>
      </xdr:blipFill>
      <xdr:spPr>
        <a:xfrm>
          <a:off x="5162550" y="803719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107</xdr:row>
      <xdr:rowOff>66675</xdr:rowOff>
    </xdr:from>
    <xdr:to>
      <xdr:col>3</xdr:col>
      <xdr:colOff>1190625</xdr:colOff>
      <xdr:row>107</xdr:row>
      <xdr:rowOff>895350</xdr:rowOff>
    </xdr:to>
    <xdr:pic>
      <xdr:nvPicPr>
        <xdr:cNvPr id="79" name="Имя " descr="Descr ">
          <a:extLst>
            <a:ext uri="{FF2B5EF4-FFF2-40B4-BE49-F238E27FC236}">
              <a16:creationId xmlns:a16="http://schemas.microsoft.com/office/drawing/2014/main" id="{07D87CED-04C9-4D0F-B3A0-5C3B2DBE641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"/>
        <a:stretch>
          <a:fillRect/>
        </a:stretch>
      </xdr:blipFill>
      <xdr:spPr>
        <a:xfrm>
          <a:off x="5162550" y="813625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108</xdr:row>
      <xdr:rowOff>66675</xdr:rowOff>
    </xdr:from>
    <xdr:to>
      <xdr:col>3</xdr:col>
      <xdr:colOff>1190625</xdr:colOff>
      <xdr:row>108</xdr:row>
      <xdr:rowOff>895350</xdr:rowOff>
    </xdr:to>
    <xdr:pic>
      <xdr:nvPicPr>
        <xdr:cNvPr id="80" name="Имя " descr="Descr ">
          <a:extLst>
            <a:ext uri="{FF2B5EF4-FFF2-40B4-BE49-F238E27FC236}">
              <a16:creationId xmlns:a16="http://schemas.microsoft.com/office/drawing/2014/main" id="{6248F3E6-AB33-4C20-BC86-CEE8CF16C99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"/>
        <a:stretch>
          <a:fillRect/>
        </a:stretch>
      </xdr:blipFill>
      <xdr:spPr>
        <a:xfrm>
          <a:off x="5162550" y="823531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109</xdr:row>
      <xdr:rowOff>66675</xdr:rowOff>
    </xdr:from>
    <xdr:to>
      <xdr:col>3</xdr:col>
      <xdr:colOff>1190625</xdr:colOff>
      <xdr:row>109</xdr:row>
      <xdr:rowOff>895350</xdr:rowOff>
    </xdr:to>
    <xdr:pic>
      <xdr:nvPicPr>
        <xdr:cNvPr id="81" name="Имя " descr="Descr ">
          <a:extLst>
            <a:ext uri="{FF2B5EF4-FFF2-40B4-BE49-F238E27FC236}">
              <a16:creationId xmlns:a16="http://schemas.microsoft.com/office/drawing/2014/main" id="{F7ED3684-E10E-4769-B5F8-16AC0E4A974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"/>
        <a:stretch>
          <a:fillRect/>
        </a:stretch>
      </xdr:blipFill>
      <xdr:spPr>
        <a:xfrm>
          <a:off x="5162550" y="833437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110</xdr:row>
      <xdr:rowOff>66675</xdr:rowOff>
    </xdr:from>
    <xdr:to>
      <xdr:col>3</xdr:col>
      <xdr:colOff>1190625</xdr:colOff>
      <xdr:row>110</xdr:row>
      <xdr:rowOff>895350</xdr:rowOff>
    </xdr:to>
    <xdr:pic>
      <xdr:nvPicPr>
        <xdr:cNvPr id="82" name="Имя " descr="Descr ">
          <a:extLst>
            <a:ext uri="{FF2B5EF4-FFF2-40B4-BE49-F238E27FC236}">
              <a16:creationId xmlns:a16="http://schemas.microsoft.com/office/drawing/2014/main" id="{ED6DAD3F-49B4-49B0-8AD7-0119236C480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"/>
        <a:stretch>
          <a:fillRect/>
        </a:stretch>
      </xdr:blipFill>
      <xdr:spPr>
        <a:xfrm>
          <a:off x="5162550" y="843343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111</xdr:row>
      <xdr:rowOff>66675</xdr:rowOff>
    </xdr:from>
    <xdr:to>
      <xdr:col>3</xdr:col>
      <xdr:colOff>1190625</xdr:colOff>
      <xdr:row>111</xdr:row>
      <xdr:rowOff>895350</xdr:rowOff>
    </xdr:to>
    <xdr:pic>
      <xdr:nvPicPr>
        <xdr:cNvPr id="83" name="Имя " descr="Descr ">
          <a:extLst>
            <a:ext uri="{FF2B5EF4-FFF2-40B4-BE49-F238E27FC236}">
              <a16:creationId xmlns:a16="http://schemas.microsoft.com/office/drawing/2014/main" id="{B8482BB7-DE60-4FE7-9372-CD0C74BA90A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"/>
        <a:stretch>
          <a:fillRect/>
        </a:stretch>
      </xdr:blipFill>
      <xdr:spPr>
        <a:xfrm>
          <a:off x="5162550" y="853249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112</xdr:row>
      <xdr:rowOff>66675</xdr:rowOff>
    </xdr:from>
    <xdr:to>
      <xdr:col>3</xdr:col>
      <xdr:colOff>1190625</xdr:colOff>
      <xdr:row>112</xdr:row>
      <xdr:rowOff>895350</xdr:rowOff>
    </xdr:to>
    <xdr:pic>
      <xdr:nvPicPr>
        <xdr:cNvPr id="84" name="Имя " descr="Descr ">
          <a:extLst>
            <a:ext uri="{FF2B5EF4-FFF2-40B4-BE49-F238E27FC236}">
              <a16:creationId xmlns:a16="http://schemas.microsoft.com/office/drawing/2014/main" id="{05CD679E-5B44-493E-906E-830E443F158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"/>
        <a:stretch>
          <a:fillRect/>
        </a:stretch>
      </xdr:blipFill>
      <xdr:spPr>
        <a:xfrm>
          <a:off x="5162550" y="863155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113</xdr:row>
      <xdr:rowOff>66675</xdr:rowOff>
    </xdr:from>
    <xdr:to>
      <xdr:col>3</xdr:col>
      <xdr:colOff>1190625</xdr:colOff>
      <xdr:row>113</xdr:row>
      <xdr:rowOff>895350</xdr:rowOff>
    </xdr:to>
    <xdr:pic>
      <xdr:nvPicPr>
        <xdr:cNvPr id="85" name="Имя " descr="Descr ">
          <a:extLst>
            <a:ext uri="{FF2B5EF4-FFF2-40B4-BE49-F238E27FC236}">
              <a16:creationId xmlns:a16="http://schemas.microsoft.com/office/drawing/2014/main" id="{36DF4C1F-D5B3-4C1C-8156-36D4F6FC16F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"/>
        <a:stretch>
          <a:fillRect/>
        </a:stretch>
      </xdr:blipFill>
      <xdr:spPr>
        <a:xfrm>
          <a:off x="5162550" y="873061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114</xdr:row>
      <xdr:rowOff>66675</xdr:rowOff>
    </xdr:from>
    <xdr:to>
      <xdr:col>3</xdr:col>
      <xdr:colOff>1190625</xdr:colOff>
      <xdr:row>114</xdr:row>
      <xdr:rowOff>895350</xdr:rowOff>
    </xdr:to>
    <xdr:pic>
      <xdr:nvPicPr>
        <xdr:cNvPr id="86" name="Имя " descr="Descr ">
          <a:extLst>
            <a:ext uri="{FF2B5EF4-FFF2-40B4-BE49-F238E27FC236}">
              <a16:creationId xmlns:a16="http://schemas.microsoft.com/office/drawing/2014/main" id="{46D80FD6-F809-4D9D-9114-1189707A05A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"/>
        <a:stretch>
          <a:fillRect/>
        </a:stretch>
      </xdr:blipFill>
      <xdr:spPr>
        <a:xfrm>
          <a:off x="5162550" y="882967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115</xdr:row>
      <xdr:rowOff>66675</xdr:rowOff>
    </xdr:from>
    <xdr:to>
      <xdr:col>3</xdr:col>
      <xdr:colOff>1190625</xdr:colOff>
      <xdr:row>115</xdr:row>
      <xdr:rowOff>895350</xdr:rowOff>
    </xdr:to>
    <xdr:pic>
      <xdr:nvPicPr>
        <xdr:cNvPr id="87" name="Имя " descr="Descr ">
          <a:extLst>
            <a:ext uri="{FF2B5EF4-FFF2-40B4-BE49-F238E27FC236}">
              <a16:creationId xmlns:a16="http://schemas.microsoft.com/office/drawing/2014/main" id="{F0D182DA-9C7D-47AA-BCEA-199D0ECF87B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"/>
        <a:stretch>
          <a:fillRect/>
        </a:stretch>
      </xdr:blipFill>
      <xdr:spPr>
        <a:xfrm>
          <a:off x="5162550" y="892873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116</xdr:row>
      <xdr:rowOff>66675</xdr:rowOff>
    </xdr:from>
    <xdr:to>
      <xdr:col>3</xdr:col>
      <xdr:colOff>1190625</xdr:colOff>
      <xdr:row>116</xdr:row>
      <xdr:rowOff>895350</xdr:rowOff>
    </xdr:to>
    <xdr:pic>
      <xdr:nvPicPr>
        <xdr:cNvPr id="88" name="Имя " descr="Descr ">
          <a:extLst>
            <a:ext uri="{FF2B5EF4-FFF2-40B4-BE49-F238E27FC236}">
              <a16:creationId xmlns:a16="http://schemas.microsoft.com/office/drawing/2014/main" id="{B2CD1D2C-2A7B-463B-81A4-A38EF87F091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"/>
        <a:stretch>
          <a:fillRect/>
        </a:stretch>
      </xdr:blipFill>
      <xdr:spPr>
        <a:xfrm>
          <a:off x="5162550" y="902779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118</xdr:row>
      <xdr:rowOff>66675</xdr:rowOff>
    </xdr:from>
    <xdr:to>
      <xdr:col>3</xdr:col>
      <xdr:colOff>1190625</xdr:colOff>
      <xdr:row>118</xdr:row>
      <xdr:rowOff>895350</xdr:rowOff>
    </xdr:to>
    <xdr:pic>
      <xdr:nvPicPr>
        <xdr:cNvPr id="89" name="Имя " descr="Descr ">
          <a:extLst>
            <a:ext uri="{FF2B5EF4-FFF2-40B4-BE49-F238E27FC236}">
              <a16:creationId xmlns:a16="http://schemas.microsoft.com/office/drawing/2014/main" id="{30C38443-282C-436D-BC7C-370DD5938C0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"/>
        <a:stretch>
          <a:fillRect/>
        </a:stretch>
      </xdr:blipFill>
      <xdr:spPr>
        <a:xfrm>
          <a:off x="5162550" y="914685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119</xdr:row>
      <xdr:rowOff>66675</xdr:rowOff>
    </xdr:from>
    <xdr:to>
      <xdr:col>3</xdr:col>
      <xdr:colOff>1190625</xdr:colOff>
      <xdr:row>119</xdr:row>
      <xdr:rowOff>895350</xdr:rowOff>
    </xdr:to>
    <xdr:pic>
      <xdr:nvPicPr>
        <xdr:cNvPr id="90" name="Имя " descr="Descr ">
          <a:extLst>
            <a:ext uri="{FF2B5EF4-FFF2-40B4-BE49-F238E27FC236}">
              <a16:creationId xmlns:a16="http://schemas.microsoft.com/office/drawing/2014/main" id="{94770253-E813-48EC-9189-F8975AD7A11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"/>
        <a:stretch>
          <a:fillRect/>
        </a:stretch>
      </xdr:blipFill>
      <xdr:spPr>
        <a:xfrm>
          <a:off x="5162550" y="924591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120</xdr:row>
      <xdr:rowOff>66675</xdr:rowOff>
    </xdr:from>
    <xdr:to>
      <xdr:col>3</xdr:col>
      <xdr:colOff>1190625</xdr:colOff>
      <xdr:row>120</xdr:row>
      <xdr:rowOff>895350</xdr:rowOff>
    </xdr:to>
    <xdr:pic>
      <xdr:nvPicPr>
        <xdr:cNvPr id="91" name="Имя " descr="Descr ">
          <a:extLst>
            <a:ext uri="{FF2B5EF4-FFF2-40B4-BE49-F238E27FC236}">
              <a16:creationId xmlns:a16="http://schemas.microsoft.com/office/drawing/2014/main" id="{C80B19B7-344C-452A-B096-E2092FE915F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"/>
        <a:stretch>
          <a:fillRect/>
        </a:stretch>
      </xdr:blipFill>
      <xdr:spPr>
        <a:xfrm>
          <a:off x="5162550" y="934497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121</xdr:row>
      <xdr:rowOff>66675</xdr:rowOff>
    </xdr:from>
    <xdr:to>
      <xdr:col>3</xdr:col>
      <xdr:colOff>1190625</xdr:colOff>
      <xdr:row>121</xdr:row>
      <xdr:rowOff>895350</xdr:rowOff>
    </xdr:to>
    <xdr:pic>
      <xdr:nvPicPr>
        <xdr:cNvPr id="92" name="Имя " descr="Descr ">
          <a:extLst>
            <a:ext uri="{FF2B5EF4-FFF2-40B4-BE49-F238E27FC236}">
              <a16:creationId xmlns:a16="http://schemas.microsoft.com/office/drawing/2014/main" id="{B48DEBB2-DF92-48F1-BBB2-55D56E32E2A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1"/>
        <a:stretch>
          <a:fillRect/>
        </a:stretch>
      </xdr:blipFill>
      <xdr:spPr>
        <a:xfrm>
          <a:off x="5162550" y="944403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122</xdr:row>
      <xdr:rowOff>66675</xdr:rowOff>
    </xdr:from>
    <xdr:to>
      <xdr:col>3</xdr:col>
      <xdr:colOff>1190625</xdr:colOff>
      <xdr:row>122</xdr:row>
      <xdr:rowOff>895350</xdr:rowOff>
    </xdr:to>
    <xdr:pic>
      <xdr:nvPicPr>
        <xdr:cNvPr id="93" name="Имя " descr="Descr ">
          <a:extLst>
            <a:ext uri="{FF2B5EF4-FFF2-40B4-BE49-F238E27FC236}">
              <a16:creationId xmlns:a16="http://schemas.microsoft.com/office/drawing/2014/main" id="{BCDDEF9B-2631-473B-BAC8-F720BE9D1DF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2"/>
        <a:stretch>
          <a:fillRect/>
        </a:stretch>
      </xdr:blipFill>
      <xdr:spPr>
        <a:xfrm>
          <a:off x="5162550" y="954309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123</xdr:row>
      <xdr:rowOff>66675</xdr:rowOff>
    </xdr:from>
    <xdr:to>
      <xdr:col>3</xdr:col>
      <xdr:colOff>1190625</xdr:colOff>
      <xdr:row>123</xdr:row>
      <xdr:rowOff>895350</xdr:rowOff>
    </xdr:to>
    <xdr:pic>
      <xdr:nvPicPr>
        <xdr:cNvPr id="94" name="Имя " descr="Descr ">
          <a:extLst>
            <a:ext uri="{FF2B5EF4-FFF2-40B4-BE49-F238E27FC236}">
              <a16:creationId xmlns:a16="http://schemas.microsoft.com/office/drawing/2014/main" id="{237F50FF-742D-4D5C-B2BE-B8F972E388B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3"/>
        <a:stretch>
          <a:fillRect/>
        </a:stretch>
      </xdr:blipFill>
      <xdr:spPr>
        <a:xfrm>
          <a:off x="5162550" y="964215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124</xdr:row>
      <xdr:rowOff>66675</xdr:rowOff>
    </xdr:from>
    <xdr:to>
      <xdr:col>3</xdr:col>
      <xdr:colOff>1190625</xdr:colOff>
      <xdr:row>124</xdr:row>
      <xdr:rowOff>895350</xdr:rowOff>
    </xdr:to>
    <xdr:pic>
      <xdr:nvPicPr>
        <xdr:cNvPr id="95" name="Имя " descr="Descr ">
          <a:extLst>
            <a:ext uri="{FF2B5EF4-FFF2-40B4-BE49-F238E27FC236}">
              <a16:creationId xmlns:a16="http://schemas.microsoft.com/office/drawing/2014/main" id="{F1208A96-4C7D-454F-ADA1-AEEA724C93E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4"/>
        <a:stretch>
          <a:fillRect/>
        </a:stretch>
      </xdr:blipFill>
      <xdr:spPr>
        <a:xfrm>
          <a:off x="5162550" y="974121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126</xdr:row>
      <xdr:rowOff>66675</xdr:rowOff>
    </xdr:from>
    <xdr:to>
      <xdr:col>3</xdr:col>
      <xdr:colOff>1190625</xdr:colOff>
      <xdr:row>126</xdr:row>
      <xdr:rowOff>895350</xdr:rowOff>
    </xdr:to>
    <xdr:pic>
      <xdr:nvPicPr>
        <xdr:cNvPr id="96" name="Имя " descr="Descr ">
          <a:extLst>
            <a:ext uri="{FF2B5EF4-FFF2-40B4-BE49-F238E27FC236}">
              <a16:creationId xmlns:a16="http://schemas.microsoft.com/office/drawing/2014/main" id="{F5532CBC-219E-48E6-9CF4-3A3EAF07B4F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5"/>
        <a:stretch>
          <a:fillRect/>
        </a:stretch>
      </xdr:blipFill>
      <xdr:spPr>
        <a:xfrm>
          <a:off x="5162550" y="986028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127</xdr:row>
      <xdr:rowOff>66675</xdr:rowOff>
    </xdr:from>
    <xdr:to>
      <xdr:col>3</xdr:col>
      <xdr:colOff>1190625</xdr:colOff>
      <xdr:row>127</xdr:row>
      <xdr:rowOff>895350</xdr:rowOff>
    </xdr:to>
    <xdr:pic>
      <xdr:nvPicPr>
        <xdr:cNvPr id="97" name="Имя " descr="Descr ">
          <a:extLst>
            <a:ext uri="{FF2B5EF4-FFF2-40B4-BE49-F238E27FC236}">
              <a16:creationId xmlns:a16="http://schemas.microsoft.com/office/drawing/2014/main" id="{0A3B8A9A-CFA4-4A03-BE6C-C2768D469CA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6"/>
        <a:stretch>
          <a:fillRect/>
        </a:stretch>
      </xdr:blipFill>
      <xdr:spPr>
        <a:xfrm>
          <a:off x="5162550" y="995934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128</xdr:row>
      <xdr:rowOff>66675</xdr:rowOff>
    </xdr:from>
    <xdr:to>
      <xdr:col>3</xdr:col>
      <xdr:colOff>1190625</xdr:colOff>
      <xdr:row>128</xdr:row>
      <xdr:rowOff>895350</xdr:rowOff>
    </xdr:to>
    <xdr:pic>
      <xdr:nvPicPr>
        <xdr:cNvPr id="98" name="Имя " descr="Descr ">
          <a:extLst>
            <a:ext uri="{FF2B5EF4-FFF2-40B4-BE49-F238E27FC236}">
              <a16:creationId xmlns:a16="http://schemas.microsoft.com/office/drawing/2014/main" id="{93CD81E4-C853-4A2C-9651-6DB61661BBB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7"/>
        <a:stretch>
          <a:fillRect/>
        </a:stretch>
      </xdr:blipFill>
      <xdr:spPr>
        <a:xfrm>
          <a:off x="5162550" y="1005840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129</xdr:row>
      <xdr:rowOff>66675</xdr:rowOff>
    </xdr:from>
    <xdr:to>
      <xdr:col>3</xdr:col>
      <xdr:colOff>1190625</xdr:colOff>
      <xdr:row>129</xdr:row>
      <xdr:rowOff>895350</xdr:rowOff>
    </xdr:to>
    <xdr:pic>
      <xdr:nvPicPr>
        <xdr:cNvPr id="99" name="Имя " descr="Descr ">
          <a:extLst>
            <a:ext uri="{FF2B5EF4-FFF2-40B4-BE49-F238E27FC236}">
              <a16:creationId xmlns:a16="http://schemas.microsoft.com/office/drawing/2014/main" id="{8ED1C93C-0AAA-422B-A8D5-8E441B483BD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8"/>
        <a:stretch>
          <a:fillRect/>
        </a:stretch>
      </xdr:blipFill>
      <xdr:spPr>
        <a:xfrm>
          <a:off x="5162550" y="1015746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130</xdr:row>
      <xdr:rowOff>66675</xdr:rowOff>
    </xdr:from>
    <xdr:to>
      <xdr:col>3</xdr:col>
      <xdr:colOff>1190625</xdr:colOff>
      <xdr:row>130</xdr:row>
      <xdr:rowOff>895350</xdr:rowOff>
    </xdr:to>
    <xdr:pic>
      <xdr:nvPicPr>
        <xdr:cNvPr id="100" name="Имя " descr="Descr ">
          <a:extLst>
            <a:ext uri="{FF2B5EF4-FFF2-40B4-BE49-F238E27FC236}">
              <a16:creationId xmlns:a16="http://schemas.microsoft.com/office/drawing/2014/main" id="{3BFF0E8E-7830-46B3-B12D-9346856384F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9"/>
        <a:stretch>
          <a:fillRect/>
        </a:stretch>
      </xdr:blipFill>
      <xdr:spPr>
        <a:xfrm>
          <a:off x="5162550" y="1025652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131</xdr:row>
      <xdr:rowOff>66675</xdr:rowOff>
    </xdr:from>
    <xdr:to>
      <xdr:col>3</xdr:col>
      <xdr:colOff>1190625</xdr:colOff>
      <xdr:row>131</xdr:row>
      <xdr:rowOff>895350</xdr:rowOff>
    </xdr:to>
    <xdr:pic>
      <xdr:nvPicPr>
        <xdr:cNvPr id="101" name="Имя " descr="Descr ">
          <a:extLst>
            <a:ext uri="{FF2B5EF4-FFF2-40B4-BE49-F238E27FC236}">
              <a16:creationId xmlns:a16="http://schemas.microsoft.com/office/drawing/2014/main" id="{E35E36BC-3E26-4B84-A48E-0B688F8DB50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0"/>
        <a:stretch>
          <a:fillRect/>
        </a:stretch>
      </xdr:blipFill>
      <xdr:spPr>
        <a:xfrm>
          <a:off x="5162550" y="1035558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132</xdr:row>
      <xdr:rowOff>66675</xdr:rowOff>
    </xdr:from>
    <xdr:to>
      <xdr:col>3</xdr:col>
      <xdr:colOff>1190625</xdr:colOff>
      <xdr:row>132</xdr:row>
      <xdr:rowOff>895350</xdr:rowOff>
    </xdr:to>
    <xdr:pic>
      <xdr:nvPicPr>
        <xdr:cNvPr id="102" name="Имя " descr="Descr ">
          <a:extLst>
            <a:ext uri="{FF2B5EF4-FFF2-40B4-BE49-F238E27FC236}">
              <a16:creationId xmlns:a16="http://schemas.microsoft.com/office/drawing/2014/main" id="{A04F9F67-9658-4333-9A76-768CEB7CAEE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1"/>
        <a:stretch>
          <a:fillRect/>
        </a:stretch>
      </xdr:blipFill>
      <xdr:spPr>
        <a:xfrm>
          <a:off x="5162550" y="1045464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133</xdr:row>
      <xdr:rowOff>66675</xdr:rowOff>
    </xdr:from>
    <xdr:to>
      <xdr:col>3</xdr:col>
      <xdr:colOff>1190625</xdr:colOff>
      <xdr:row>133</xdr:row>
      <xdr:rowOff>895350</xdr:rowOff>
    </xdr:to>
    <xdr:pic>
      <xdr:nvPicPr>
        <xdr:cNvPr id="103" name="Имя " descr="Descr ">
          <a:extLst>
            <a:ext uri="{FF2B5EF4-FFF2-40B4-BE49-F238E27FC236}">
              <a16:creationId xmlns:a16="http://schemas.microsoft.com/office/drawing/2014/main" id="{0AB6A2E9-D04D-4F41-B395-090C88C7B41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2"/>
        <a:stretch>
          <a:fillRect/>
        </a:stretch>
      </xdr:blipFill>
      <xdr:spPr>
        <a:xfrm>
          <a:off x="5162550" y="1055370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134</xdr:row>
      <xdr:rowOff>66675</xdr:rowOff>
    </xdr:from>
    <xdr:to>
      <xdr:col>3</xdr:col>
      <xdr:colOff>1190625</xdr:colOff>
      <xdr:row>134</xdr:row>
      <xdr:rowOff>895350</xdr:rowOff>
    </xdr:to>
    <xdr:pic>
      <xdr:nvPicPr>
        <xdr:cNvPr id="104" name="Имя " descr="Descr ">
          <a:extLst>
            <a:ext uri="{FF2B5EF4-FFF2-40B4-BE49-F238E27FC236}">
              <a16:creationId xmlns:a16="http://schemas.microsoft.com/office/drawing/2014/main" id="{D1691631-9BD7-496F-A295-42B34484EC1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3"/>
        <a:stretch>
          <a:fillRect/>
        </a:stretch>
      </xdr:blipFill>
      <xdr:spPr>
        <a:xfrm>
          <a:off x="5162550" y="1065276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135</xdr:row>
      <xdr:rowOff>66675</xdr:rowOff>
    </xdr:from>
    <xdr:to>
      <xdr:col>3</xdr:col>
      <xdr:colOff>1190625</xdr:colOff>
      <xdr:row>135</xdr:row>
      <xdr:rowOff>895350</xdr:rowOff>
    </xdr:to>
    <xdr:pic>
      <xdr:nvPicPr>
        <xdr:cNvPr id="105" name="Имя " descr="Descr ">
          <a:extLst>
            <a:ext uri="{FF2B5EF4-FFF2-40B4-BE49-F238E27FC236}">
              <a16:creationId xmlns:a16="http://schemas.microsoft.com/office/drawing/2014/main" id="{0C805849-56F1-49DA-87A0-2803749B083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4"/>
        <a:stretch>
          <a:fillRect/>
        </a:stretch>
      </xdr:blipFill>
      <xdr:spPr>
        <a:xfrm>
          <a:off x="5162550" y="1075182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136</xdr:row>
      <xdr:rowOff>66675</xdr:rowOff>
    </xdr:from>
    <xdr:to>
      <xdr:col>3</xdr:col>
      <xdr:colOff>1190625</xdr:colOff>
      <xdr:row>136</xdr:row>
      <xdr:rowOff>895350</xdr:rowOff>
    </xdr:to>
    <xdr:pic>
      <xdr:nvPicPr>
        <xdr:cNvPr id="106" name="Имя " descr="Descr ">
          <a:extLst>
            <a:ext uri="{FF2B5EF4-FFF2-40B4-BE49-F238E27FC236}">
              <a16:creationId xmlns:a16="http://schemas.microsoft.com/office/drawing/2014/main" id="{B009052E-F490-4AAB-8F29-80EA637CA04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5"/>
        <a:stretch>
          <a:fillRect/>
        </a:stretch>
      </xdr:blipFill>
      <xdr:spPr>
        <a:xfrm>
          <a:off x="5162550" y="1085088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137</xdr:row>
      <xdr:rowOff>66675</xdr:rowOff>
    </xdr:from>
    <xdr:to>
      <xdr:col>3</xdr:col>
      <xdr:colOff>1190625</xdr:colOff>
      <xdr:row>137</xdr:row>
      <xdr:rowOff>895350</xdr:rowOff>
    </xdr:to>
    <xdr:pic>
      <xdr:nvPicPr>
        <xdr:cNvPr id="107" name="Имя " descr="Descr ">
          <a:extLst>
            <a:ext uri="{FF2B5EF4-FFF2-40B4-BE49-F238E27FC236}">
              <a16:creationId xmlns:a16="http://schemas.microsoft.com/office/drawing/2014/main" id="{995F3F30-62AD-4232-9D57-3610B0FF455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6"/>
        <a:stretch>
          <a:fillRect/>
        </a:stretch>
      </xdr:blipFill>
      <xdr:spPr>
        <a:xfrm>
          <a:off x="5162550" y="1094994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138</xdr:row>
      <xdr:rowOff>66675</xdr:rowOff>
    </xdr:from>
    <xdr:to>
      <xdr:col>3</xdr:col>
      <xdr:colOff>1190625</xdr:colOff>
      <xdr:row>138</xdr:row>
      <xdr:rowOff>895350</xdr:rowOff>
    </xdr:to>
    <xdr:pic>
      <xdr:nvPicPr>
        <xdr:cNvPr id="108" name="Имя " descr="Descr ">
          <a:extLst>
            <a:ext uri="{FF2B5EF4-FFF2-40B4-BE49-F238E27FC236}">
              <a16:creationId xmlns:a16="http://schemas.microsoft.com/office/drawing/2014/main" id="{FA7EA11A-4569-4684-9C54-6F69379DD7C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7"/>
        <a:stretch>
          <a:fillRect/>
        </a:stretch>
      </xdr:blipFill>
      <xdr:spPr>
        <a:xfrm>
          <a:off x="5162550" y="1104900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139</xdr:row>
      <xdr:rowOff>66675</xdr:rowOff>
    </xdr:from>
    <xdr:to>
      <xdr:col>3</xdr:col>
      <xdr:colOff>1190625</xdr:colOff>
      <xdr:row>139</xdr:row>
      <xdr:rowOff>895350</xdr:rowOff>
    </xdr:to>
    <xdr:pic>
      <xdr:nvPicPr>
        <xdr:cNvPr id="109" name="Имя " descr="Descr ">
          <a:extLst>
            <a:ext uri="{FF2B5EF4-FFF2-40B4-BE49-F238E27FC236}">
              <a16:creationId xmlns:a16="http://schemas.microsoft.com/office/drawing/2014/main" id="{BECB608A-1ECE-44D6-AAA7-96941D9D462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8"/>
        <a:stretch>
          <a:fillRect/>
        </a:stretch>
      </xdr:blipFill>
      <xdr:spPr>
        <a:xfrm>
          <a:off x="5162550" y="1114806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140</xdr:row>
      <xdr:rowOff>66675</xdr:rowOff>
    </xdr:from>
    <xdr:to>
      <xdr:col>3</xdr:col>
      <xdr:colOff>1190625</xdr:colOff>
      <xdr:row>140</xdr:row>
      <xdr:rowOff>895350</xdr:rowOff>
    </xdr:to>
    <xdr:pic>
      <xdr:nvPicPr>
        <xdr:cNvPr id="110" name="Имя " descr="Descr ">
          <a:extLst>
            <a:ext uri="{FF2B5EF4-FFF2-40B4-BE49-F238E27FC236}">
              <a16:creationId xmlns:a16="http://schemas.microsoft.com/office/drawing/2014/main" id="{04920E68-355E-4166-A2EA-60899DC99FA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9"/>
        <a:stretch>
          <a:fillRect/>
        </a:stretch>
      </xdr:blipFill>
      <xdr:spPr>
        <a:xfrm>
          <a:off x="5162550" y="1124712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141</xdr:row>
      <xdr:rowOff>66675</xdr:rowOff>
    </xdr:from>
    <xdr:to>
      <xdr:col>3</xdr:col>
      <xdr:colOff>1190625</xdr:colOff>
      <xdr:row>141</xdr:row>
      <xdr:rowOff>895350</xdr:rowOff>
    </xdr:to>
    <xdr:pic>
      <xdr:nvPicPr>
        <xdr:cNvPr id="111" name="Имя " descr="Descr ">
          <a:extLst>
            <a:ext uri="{FF2B5EF4-FFF2-40B4-BE49-F238E27FC236}">
              <a16:creationId xmlns:a16="http://schemas.microsoft.com/office/drawing/2014/main" id="{AC909C34-7903-4DFF-8C1F-6F4146C916B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0"/>
        <a:stretch>
          <a:fillRect/>
        </a:stretch>
      </xdr:blipFill>
      <xdr:spPr>
        <a:xfrm>
          <a:off x="5162550" y="1134618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142</xdr:row>
      <xdr:rowOff>66675</xdr:rowOff>
    </xdr:from>
    <xdr:to>
      <xdr:col>3</xdr:col>
      <xdr:colOff>1190625</xdr:colOff>
      <xdr:row>142</xdr:row>
      <xdr:rowOff>895350</xdr:rowOff>
    </xdr:to>
    <xdr:pic>
      <xdr:nvPicPr>
        <xdr:cNvPr id="112" name="Имя " descr="Descr ">
          <a:extLst>
            <a:ext uri="{FF2B5EF4-FFF2-40B4-BE49-F238E27FC236}">
              <a16:creationId xmlns:a16="http://schemas.microsoft.com/office/drawing/2014/main" id="{3DE17012-9059-4E4D-96FD-667C5D03964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1"/>
        <a:stretch>
          <a:fillRect/>
        </a:stretch>
      </xdr:blipFill>
      <xdr:spPr>
        <a:xfrm>
          <a:off x="5162550" y="1144524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143</xdr:row>
      <xdr:rowOff>66675</xdr:rowOff>
    </xdr:from>
    <xdr:to>
      <xdr:col>3</xdr:col>
      <xdr:colOff>1190625</xdr:colOff>
      <xdr:row>143</xdr:row>
      <xdr:rowOff>895350</xdr:rowOff>
    </xdr:to>
    <xdr:pic>
      <xdr:nvPicPr>
        <xdr:cNvPr id="113" name="Имя " descr="Descr ">
          <a:extLst>
            <a:ext uri="{FF2B5EF4-FFF2-40B4-BE49-F238E27FC236}">
              <a16:creationId xmlns:a16="http://schemas.microsoft.com/office/drawing/2014/main" id="{A2D28ABB-3AB1-4F27-A2FD-ADFF9060D25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2"/>
        <a:stretch>
          <a:fillRect/>
        </a:stretch>
      </xdr:blipFill>
      <xdr:spPr>
        <a:xfrm>
          <a:off x="5162550" y="1154430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144</xdr:row>
      <xdr:rowOff>66675</xdr:rowOff>
    </xdr:from>
    <xdr:to>
      <xdr:col>3</xdr:col>
      <xdr:colOff>1190625</xdr:colOff>
      <xdr:row>144</xdr:row>
      <xdr:rowOff>895350</xdr:rowOff>
    </xdr:to>
    <xdr:pic>
      <xdr:nvPicPr>
        <xdr:cNvPr id="114" name="Имя " descr="Descr ">
          <a:extLst>
            <a:ext uri="{FF2B5EF4-FFF2-40B4-BE49-F238E27FC236}">
              <a16:creationId xmlns:a16="http://schemas.microsoft.com/office/drawing/2014/main" id="{9F3F1928-1CD9-4A9C-AAFE-89BC04D76AB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3"/>
        <a:stretch>
          <a:fillRect/>
        </a:stretch>
      </xdr:blipFill>
      <xdr:spPr>
        <a:xfrm>
          <a:off x="5162550" y="1164336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145</xdr:row>
      <xdr:rowOff>66675</xdr:rowOff>
    </xdr:from>
    <xdr:to>
      <xdr:col>3</xdr:col>
      <xdr:colOff>1190625</xdr:colOff>
      <xdr:row>145</xdr:row>
      <xdr:rowOff>895350</xdr:rowOff>
    </xdr:to>
    <xdr:pic>
      <xdr:nvPicPr>
        <xdr:cNvPr id="115" name="Имя " descr="Descr ">
          <a:extLst>
            <a:ext uri="{FF2B5EF4-FFF2-40B4-BE49-F238E27FC236}">
              <a16:creationId xmlns:a16="http://schemas.microsoft.com/office/drawing/2014/main" id="{9D58D968-151C-4975-86C8-97D4F2E332F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4"/>
        <a:stretch>
          <a:fillRect/>
        </a:stretch>
      </xdr:blipFill>
      <xdr:spPr>
        <a:xfrm>
          <a:off x="5162550" y="1174242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146</xdr:row>
      <xdr:rowOff>66675</xdr:rowOff>
    </xdr:from>
    <xdr:to>
      <xdr:col>3</xdr:col>
      <xdr:colOff>1190625</xdr:colOff>
      <xdr:row>146</xdr:row>
      <xdr:rowOff>895350</xdr:rowOff>
    </xdr:to>
    <xdr:pic>
      <xdr:nvPicPr>
        <xdr:cNvPr id="116" name="Имя " descr="Descr ">
          <a:extLst>
            <a:ext uri="{FF2B5EF4-FFF2-40B4-BE49-F238E27FC236}">
              <a16:creationId xmlns:a16="http://schemas.microsoft.com/office/drawing/2014/main" id="{321E1F7F-C68A-4068-B9DA-9E125FFA34D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5"/>
        <a:stretch>
          <a:fillRect/>
        </a:stretch>
      </xdr:blipFill>
      <xdr:spPr>
        <a:xfrm>
          <a:off x="5162550" y="1184148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147</xdr:row>
      <xdr:rowOff>66675</xdr:rowOff>
    </xdr:from>
    <xdr:to>
      <xdr:col>3</xdr:col>
      <xdr:colOff>1190625</xdr:colOff>
      <xdr:row>147</xdr:row>
      <xdr:rowOff>895350</xdr:rowOff>
    </xdr:to>
    <xdr:pic>
      <xdr:nvPicPr>
        <xdr:cNvPr id="117" name="Имя " descr="Descr ">
          <a:extLst>
            <a:ext uri="{FF2B5EF4-FFF2-40B4-BE49-F238E27FC236}">
              <a16:creationId xmlns:a16="http://schemas.microsoft.com/office/drawing/2014/main" id="{E99A80BC-8C48-4B43-8EFF-00BD358499A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6"/>
        <a:stretch>
          <a:fillRect/>
        </a:stretch>
      </xdr:blipFill>
      <xdr:spPr>
        <a:xfrm>
          <a:off x="5162550" y="1194054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148</xdr:row>
      <xdr:rowOff>66675</xdr:rowOff>
    </xdr:from>
    <xdr:to>
      <xdr:col>3</xdr:col>
      <xdr:colOff>1190625</xdr:colOff>
      <xdr:row>148</xdr:row>
      <xdr:rowOff>895350</xdr:rowOff>
    </xdr:to>
    <xdr:pic>
      <xdr:nvPicPr>
        <xdr:cNvPr id="118" name="Имя " descr="Descr ">
          <a:extLst>
            <a:ext uri="{FF2B5EF4-FFF2-40B4-BE49-F238E27FC236}">
              <a16:creationId xmlns:a16="http://schemas.microsoft.com/office/drawing/2014/main" id="{3D1C5DC9-DC54-4B15-A42B-20E546B1235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7"/>
        <a:stretch>
          <a:fillRect/>
        </a:stretch>
      </xdr:blipFill>
      <xdr:spPr>
        <a:xfrm>
          <a:off x="5162550" y="1203960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149</xdr:row>
      <xdr:rowOff>66675</xdr:rowOff>
    </xdr:from>
    <xdr:to>
      <xdr:col>3</xdr:col>
      <xdr:colOff>1190625</xdr:colOff>
      <xdr:row>149</xdr:row>
      <xdr:rowOff>895350</xdr:rowOff>
    </xdr:to>
    <xdr:pic>
      <xdr:nvPicPr>
        <xdr:cNvPr id="119" name="Имя " descr="Descr ">
          <a:extLst>
            <a:ext uri="{FF2B5EF4-FFF2-40B4-BE49-F238E27FC236}">
              <a16:creationId xmlns:a16="http://schemas.microsoft.com/office/drawing/2014/main" id="{219A1079-2D4A-49F9-8D2B-81942E9FF81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8"/>
        <a:stretch>
          <a:fillRect/>
        </a:stretch>
      </xdr:blipFill>
      <xdr:spPr>
        <a:xfrm>
          <a:off x="5162550" y="1213866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150</xdr:row>
      <xdr:rowOff>66675</xdr:rowOff>
    </xdr:from>
    <xdr:to>
      <xdr:col>3</xdr:col>
      <xdr:colOff>1190625</xdr:colOff>
      <xdr:row>150</xdr:row>
      <xdr:rowOff>895350</xdr:rowOff>
    </xdr:to>
    <xdr:pic>
      <xdr:nvPicPr>
        <xdr:cNvPr id="120" name="Имя " descr="Descr ">
          <a:extLst>
            <a:ext uri="{FF2B5EF4-FFF2-40B4-BE49-F238E27FC236}">
              <a16:creationId xmlns:a16="http://schemas.microsoft.com/office/drawing/2014/main" id="{F418A419-C12D-4145-BAA4-4EB4AD69648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9"/>
        <a:stretch>
          <a:fillRect/>
        </a:stretch>
      </xdr:blipFill>
      <xdr:spPr>
        <a:xfrm>
          <a:off x="5162550" y="1223772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151</xdr:row>
      <xdr:rowOff>66675</xdr:rowOff>
    </xdr:from>
    <xdr:to>
      <xdr:col>3</xdr:col>
      <xdr:colOff>1190625</xdr:colOff>
      <xdr:row>151</xdr:row>
      <xdr:rowOff>895350</xdr:rowOff>
    </xdr:to>
    <xdr:pic>
      <xdr:nvPicPr>
        <xdr:cNvPr id="121" name="Имя " descr="Descr ">
          <a:extLst>
            <a:ext uri="{FF2B5EF4-FFF2-40B4-BE49-F238E27FC236}">
              <a16:creationId xmlns:a16="http://schemas.microsoft.com/office/drawing/2014/main" id="{1D6B0233-9B18-434D-B342-C307BD77E13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0"/>
        <a:stretch>
          <a:fillRect/>
        </a:stretch>
      </xdr:blipFill>
      <xdr:spPr>
        <a:xfrm>
          <a:off x="5162550" y="1233678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152</xdr:row>
      <xdr:rowOff>66675</xdr:rowOff>
    </xdr:from>
    <xdr:to>
      <xdr:col>3</xdr:col>
      <xdr:colOff>1190625</xdr:colOff>
      <xdr:row>152</xdr:row>
      <xdr:rowOff>895350</xdr:rowOff>
    </xdr:to>
    <xdr:pic>
      <xdr:nvPicPr>
        <xdr:cNvPr id="122" name="Имя " descr="Descr ">
          <a:extLst>
            <a:ext uri="{FF2B5EF4-FFF2-40B4-BE49-F238E27FC236}">
              <a16:creationId xmlns:a16="http://schemas.microsoft.com/office/drawing/2014/main" id="{46810317-CA0B-4D44-9946-F6216872904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1"/>
        <a:stretch>
          <a:fillRect/>
        </a:stretch>
      </xdr:blipFill>
      <xdr:spPr>
        <a:xfrm>
          <a:off x="5162550" y="1243584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153</xdr:row>
      <xdr:rowOff>66675</xdr:rowOff>
    </xdr:from>
    <xdr:to>
      <xdr:col>3</xdr:col>
      <xdr:colOff>1190625</xdr:colOff>
      <xdr:row>153</xdr:row>
      <xdr:rowOff>895350</xdr:rowOff>
    </xdr:to>
    <xdr:pic>
      <xdr:nvPicPr>
        <xdr:cNvPr id="123" name="Имя " descr="Descr ">
          <a:extLst>
            <a:ext uri="{FF2B5EF4-FFF2-40B4-BE49-F238E27FC236}">
              <a16:creationId xmlns:a16="http://schemas.microsoft.com/office/drawing/2014/main" id="{BF5FF753-5CD0-400B-BCF5-18F47FAC61D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2"/>
        <a:stretch>
          <a:fillRect/>
        </a:stretch>
      </xdr:blipFill>
      <xdr:spPr>
        <a:xfrm>
          <a:off x="5162550" y="1253490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154</xdr:row>
      <xdr:rowOff>66675</xdr:rowOff>
    </xdr:from>
    <xdr:to>
      <xdr:col>3</xdr:col>
      <xdr:colOff>1190625</xdr:colOff>
      <xdr:row>154</xdr:row>
      <xdr:rowOff>895350</xdr:rowOff>
    </xdr:to>
    <xdr:pic>
      <xdr:nvPicPr>
        <xdr:cNvPr id="124" name="Имя " descr="Descr ">
          <a:extLst>
            <a:ext uri="{FF2B5EF4-FFF2-40B4-BE49-F238E27FC236}">
              <a16:creationId xmlns:a16="http://schemas.microsoft.com/office/drawing/2014/main" id="{2C6F1548-46A2-45D8-A2A9-9C528B59414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3"/>
        <a:stretch>
          <a:fillRect/>
        </a:stretch>
      </xdr:blipFill>
      <xdr:spPr>
        <a:xfrm>
          <a:off x="5162550" y="1263396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155</xdr:row>
      <xdr:rowOff>66675</xdr:rowOff>
    </xdr:from>
    <xdr:to>
      <xdr:col>3</xdr:col>
      <xdr:colOff>1190625</xdr:colOff>
      <xdr:row>155</xdr:row>
      <xdr:rowOff>895350</xdr:rowOff>
    </xdr:to>
    <xdr:pic>
      <xdr:nvPicPr>
        <xdr:cNvPr id="125" name="Имя " descr="Descr ">
          <a:extLst>
            <a:ext uri="{FF2B5EF4-FFF2-40B4-BE49-F238E27FC236}">
              <a16:creationId xmlns:a16="http://schemas.microsoft.com/office/drawing/2014/main" id="{EA82A243-0CEA-4CA2-BBAC-558A649F59E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4"/>
        <a:stretch>
          <a:fillRect/>
        </a:stretch>
      </xdr:blipFill>
      <xdr:spPr>
        <a:xfrm>
          <a:off x="5162550" y="1273302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156</xdr:row>
      <xdr:rowOff>66675</xdr:rowOff>
    </xdr:from>
    <xdr:to>
      <xdr:col>3</xdr:col>
      <xdr:colOff>1190625</xdr:colOff>
      <xdr:row>156</xdr:row>
      <xdr:rowOff>895350</xdr:rowOff>
    </xdr:to>
    <xdr:pic>
      <xdr:nvPicPr>
        <xdr:cNvPr id="126" name="Имя " descr="Descr ">
          <a:extLst>
            <a:ext uri="{FF2B5EF4-FFF2-40B4-BE49-F238E27FC236}">
              <a16:creationId xmlns:a16="http://schemas.microsoft.com/office/drawing/2014/main" id="{0796B2F7-A678-47C1-99C9-7EA125ABC96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5"/>
        <a:stretch>
          <a:fillRect/>
        </a:stretch>
      </xdr:blipFill>
      <xdr:spPr>
        <a:xfrm>
          <a:off x="5162550" y="1283208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157</xdr:row>
      <xdr:rowOff>66675</xdr:rowOff>
    </xdr:from>
    <xdr:to>
      <xdr:col>3</xdr:col>
      <xdr:colOff>1190625</xdr:colOff>
      <xdr:row>157</xdr:row>
      <xdr:rowOff>895350</xdr:rowOff>
    </xdr:to>
    <xdr:pic>
      <xdr:nvPicPr>
        <xdr:cNvPr id="127" name="Имя " descr="Descr ">
          <a:extLst>
            <a:ext uri="{FF2B5EF4-FFF2-40B4-BE49-F238E27FC236}">
              <a16:creationId xmlns:a16="http://schemas.microsoft.com/office/drawing/2014/main" id="{4D0AE628-E4A5-41C9-9FFD-21FE5DBAE41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6"/>
        <a:stretch>
          <a:fillRect/>
        </a:stretch>
      </xdr:blipFill>
      <xdr:spPr>
        <a:xfrm>
          <a:off x="5162550" y="1293114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158</xdr:row>
      <xdr:rowOff>66675</xdr:rowOff>
    </xdr:from>
    <xdr:to>
      <xdr:col>3</xdr:col>
      <xdr:colOff>1190625</xdr:colOff>
      <xdr:row>158</xdr:row>
      <xdr:rowOff>895350</xdr:rowOff>
    </xdr:to>
    <xdr:pic>
      <xdr:nvPicPr>
        <xdr:cNvPr id="128" name="Имя " descr="Descr ">
          <a:extLst>
            <a:ext uri="{FF2B5EF4-FFF2-40B4-BE49-F238E27FC236}">
              <a16:creationId xmlns:a16="http://schemas.microsoft.com/office/drawing/2014/main" id="{E64FDE47-173C-40AA-B22C-1380829826F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7"/>
        <a:stretch>
          <a:fillRect/>
        </a:stretch>
      </xdr:blipFill>
      <xdr:spPr>
        <a:xfrm>
          <a:off x="5162550" y="1303020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159</xdr:row>
      <xdr:rowOff>66675</xdr:rowOff>
    </xdr:from>
    <xdr:to>
      <xdr:col>3</xdr:col>
      <xdr:colOff>1190625</xdr:colOff>
      <xdr:row>159</xdr:row>
      <xdr:rowOff>895350</xdr:rowOff>
    </xdr:to>
    <xdr:pic>
      <xdr:nvPicPr>
        <xdr:cNvPr id="129" name="Имя " descr="Descr ">
          <a:extLst>
            <a:ext uri="{FF2B5EF4-FFF2-40B4-BE49-F238E27FC236}">
              <a16:creationId xmlns:a16="http://schemas.microsoft.com/office/drawing/2014/main" id="{340FE2E6-767A-49D6-A00B-A035E0A142A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8"/>
        <a:stretch>
          <a:fillRect/>
        </a:stretch>
      </xdr:blipFill>
      <xdr:spPr>
        <a:xfrm>
          <a:off x="5162550" y="1312926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160</xdr:row>
      <xdr:rowOff>66675</xdr:rowOff>
    </xdr:from>
    <xdr:to>
      <xdr:col>3</xdr:col>
      <xdr:colOff>1190625</xdr:colOff>
      <xdr:row>160</xdr:row>
      <xdr:rowOff>895350</xdr:rowOff>
    </xdr:to>
    <xdr:pic>
      <xdr:nvPicPr>
        <xdr:cNvPr id="130" name="Имя " descr="Descr ">
          <a:extLst>
            <a:ext uri="{FF2B5EF4-FFF2-40B4-BE49-F238E27FC236}">
              <a16:creationId xmlns:a16="http://schemas.microsoft.com/office/drawing/2014/main" id="{AB7F840E-10A5-48AC-9430-183E9E1BA5C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9"/>
        <a:stretch>
          <a:fillRect/>
        </a:stretch>
      </xdr:blipFill>
      <xdr:spPr>
        <a:xfrm>
          <a:off x="5162550" y="1322832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161</xdr:row>
      <xdr:rowOff>66675</xdr:rowOff>
    </xdr:from>
    <xdr:to>
      <xdr:col>3</xdr:col>
      <xdr:colOff>1190625</xdr:colOff>
      <xdr:row>161</xdr:row>
      <xdr:rowOff>895350</xdr:rowOff>
    </xdr:to>
    <xdr:pic>
      <xdr:nvPicPr>
        <xdr:cNvPr id="131" name="Имя " descr="Descr ">
          <a:extLst>
            <a:ext uri="{FF2B5EF4-FFF2-40B4-BE49-F238E27FC236}">
              <a16:creationId xmlns:a16="http://schemas.microsoft.com/office/drawing/2014/main" id="{58621891-C635-4305-A077-1F30D1C347C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0"/>
        <a:stretch>
          <a:fillRect/>
        </a:stretch>
      </xdr:blipFill>
      <xdr:spPr>
        <a:xfrm>
          <a:off x="5162550" y="1332738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163</xdr:row>
      <xdr:rowOff>66675</xdr:rowOff>
    </xdr:from>
    <xdr:to>
      <xdr:col>3</xdr:col>
      <xdr:colOff>1190625</xdr:colOff>
      <xdr:row>163</xdr:row>
      <xdr:rowOff>895350</xdr:rowOff>
    </xdr:to>
    <xdr:pic>
      <xdr:nvPicPr>
        <xdr:cNvPr id="132" name="Имя " descr="Descr ">
          <a:extLst>
            <a:ext uri="{FF2B5EF4-FFF2-40B4-BE49-F238E27FC236}">
              <a16:creationId xmlns:a16="http://schemas.microsoft.com/office/drawing/2014/main" id="{5F0AF4DC-C3F8-4966-BFA1-ECDB839CE23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1"/>
        <a:stretch>
          <a:fillRect/>
        </a:stretch>
      </xdr:blipFill>
      <xdr:spPr>
        <a:xfrm>
          <a:off x="5162550" y="1345025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164</xdr:row>
      <xdr:rowOff>66675</xdr:rowOff>
    </xdr:from>
    <xdr:to>
      <xdr:col>3</xdr:col>
      <xdr:colOff>1190625</xdr:colOff>
      <xdr:row>164</xdr:row>
      <xdr:rowOff>895350</xdr:rowOff>
    </xdr:to>
    <xdr:pic>
      <xdr:nvPicPr>
        <xdr:cNvPr id="133" name="Имя " descr="Descr ">
          <a:extLst>
            <a:ext uri="{FF2B5EF4-FFF2-40B4-BE49-F238E27FC236}">
              <a16:creationId xmlns:a16="http://schemas.microsoft.com/office/drawing/2014/main" id="{0FC8FEC5-3E8E-4DC7-B3AD-F9E4DA58772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2"/>
        <a:stretch>
          <a:fillRect/>
        </a:stretch>
      </xdr:blipFill>
      <xdr:spPr>
        <a:xfrm>
          <a:off x="5162550" y="1354931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165</xdr:row>
      <xdr:rowOff>66675</xdr:rowOff>
    </xdr:from>
    <xdr:to>
      <xdr:col>3</xdr:col>
      <xdr:colOff>1190625</xdr:colOff>
      <xdr:row>165</xdr:row>
      <xdr:rowOff>895350</xdr:rowOff>
    </xdr:to>
    <xdr:pic>
      <xdr:nvPicPr>
        <xdr:cNvPr id="134" name="Имя " descr="Descr ">
          <a:extLst>
            <a:ext uri="{FF2B5EF4-FFF2-40B4-BE49-F238E27FC236}">
              <a16:creationId xmlns:a16="http://schemas.microsoft.com/office/drawing/2014/main" id="{4A00D955-7C73-4D33-A5BD-B52B4D4EC76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3"/>
        <a:stretch>
          <a:fillRect/>
        </a:stretch>
      </xdr:blipFill>
      <xdr:spPr>
        <a:xfrm>
          <a:off x="5162550" y="1364837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166</xdr:row>
      <xdr:rowOff>66675</xdr:rowOff>
    </xdr:from>
    <xdr:to>
      <xdr:col>3</xdr:col>
      <xdr:colOff>1190625</xdr:colOff>
      <xdr:row>166</xdr:row>
      <xdr:rowOff>895350</xdr:rowOff>
    </xdr:to>
    <xdr:pic>
      <xdr:nvPicPr>
        <xdr:cNvPr id="135" name="Имя " descr="Descr ">
          <a:extLst>
            <a:ext uri="{FF2B5EF4-FFF2-40B4-BE49-F238E27FC236}">
              <a16:creationId xmlns:a16="http://schemas.microsoft.com/office/drawing/2014/main" id="{446099B2-2BC7-4EBC-964F-5081F5E4933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4"/>
        <a:stretch>
          <a:fillRect/>
        </a:stretch>
      </xdr:blipFill>
      <xdr:spPr>
        <a:xfrm>
          <a:off x="5162550" y="1374743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167</xdr:row>
      <xdr:rowOff>66675</xdr:rowOff>
    </xdr:from>
    <xdr:to>
      <xdr:col>3</xdr:col>
      <xdr:colOff>1190625</xdr:colOff>
      <xdr:row>167</xdr:row>
      <xdr:rowOff>895350</xdr:rowOff>
    </xdr:to>
    <xdr:pic>
      <xdr:nvPicPr>
        <xdr:cNvPr id="136" name="Имя " descr="Descr ">
          <a:extLst>
            <a:ext uri="{FF2B5EF4-FFF2-40B4-BE49-F238E27FC236}">
              <a16:creationId xmlns:a16="http://schemas.microsoft.com/office/drawing/2014/main" id="{69C994AA-9057-4003-9A88-60A9B15727B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5"/>
        <a:stretch>
          <a:fillRect/>
        </a:stretch>
      </xdr:blipFill>
      <xdr:spPr>
        <a:xfrm>
          <a:off x="5162550" y="1384649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168</xdr:row>
      <xdr:rowOff>66675</xdr:rowOff>
    </xdr:from>
    <xdr:to>
      <xdr:col>3</xdr:col>
      <xdr:colOff>1190625</xdr:colOff>
      <xdr:row>168</xdr:row>
      <xdr:rowOff>895350</xdr:rowOff>
    </xdr:to>
    <xdr:pic>
      <xdr:nvPicPr>
        <xdr:cNvPr id="137" name="Имя " descr="Descr ">
          <a:extLst>
            <a:ext uri="{FF2B5EF4-FFF2-40B4-BE49-F238E27FC236}">
              <a16:creationId xmlns:a16="http://schemas.microsoft.com/office/drawing/2014/main" id="{32BECACD-75F0-408E-864D-DC8F505DB76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6"/>
        <a:stretch>
          <a:fillRect/>
        </a:stretch>
      </xdr:blipFill>
      <xdr:spPr>
        <a:xfrm>
          <a:off x="5162550" y="1394555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169</xdr:row>
      <xdr:rowOff>66675</xdr:rowOff>
    </xdr:from>
    <xdr:to>
      <xdr:col>3</xdr:col>
      <xdr:colOff>1190625</xdr:colOff>
      <xdr:row>169</xdr:row>
      <xdr:rowOff>895350</xdr:rowOff>
    </xdr:to>
    <xdr:pic>
      <xdr:nvPicPr>
        <xdr:cNvPr id="138" name="Имя " descr="Descr ">
          <a:extLst>
            <a:ext uri="{FF2B5EF4-FFF2-40B4-BE49-F238E27FC236}">
              <a16:creationId xmlns:a16="http://schemas.microsoft.com/office/drawing/2014/main" id="{D5DCCFD4-76D6-4376-8355-C75FB5781EA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7"/>
        <a:stretch>
          <a:fillRect/>
        </a:stretch>
      </xdr:blipFill>
      <xdr:spPr>
        <a:xfrm>
          <a:off x="5162550" y="1404461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170</xdr:row>
      <xdr:rowOff>66675</xdr:rowOff>
    </xdr:from>
    <xdr:to>
      <xdr:col>3</xdr:col>
      <xdr:colOff>1190625</xdr:colOff>
      <xdr:row>170</xdr:row>
      <xdr:rowOff>895350</xdr:rowOff>
    </xdr:to>
    <xdr:pic>
      <xdr:nvPicPr>
        <xdr:cNvPr id="139" name="Имя " descr="Descr ">
          <a:extLst>
            <a:ext uri="{FF2B5EF4-FFF2-40B4-BE49-F238E27FC236}">
              <a16:creationId xmlns:a16="http://schemas.microsoft.com/office/drawing/2014/main" id="{F3D30AB0-D462-4192-A0D7-4EC482CD737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8"/>
        <a:stretch>
          <a:fillRect/>
        </a:stretch>
      </xdr:blipFill>
      <xdr:spPr>
        <a:xfrm>
          <a:off x="5162550" y="1414367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171</xdr:row>
      <xdr:rowOff>66675</xdr:rowOff>
    </xdr:from>
    <xdr:to>
      <xdr:col>3</xdr:col>
      <xdr:colOff>1190625</xdr:colOff>
      <xdr:row>171</xdr:row>
      <xdr:rowOff>895350</xdr:rowOff>
    </xdr:to>
    <xdr:pic>
      <xdr:nvPicPr>
        <xdr:cNvPr id="140" name="Имя " descr="Descr ">
          <a:extLst>
            <a:ext uri="{FF2B5EF4-FFF2-40B4-BE49-F238E27FC236}">
              <a16:creationId xmlns:a16="http://schemas.microsoft.com/office/drawing/2014/main" id="{45574C25-DE56-4F47-A402-F93CB20F6B3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9"/>
        <a:stretch>
          <a:fillRect/>
        </a:stretch>
      </xdr:blipFill>
      <xdr:spPr>
        <a:xfrm>
          <a:off x="5162550" y="1424273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172</xdr:row>
      <xdr:rowOff>66675</xdr:rowOff>
    </xdr:from>
    <xdr:to>
      <xdr:col>3</xdr:col>
      <xdr:colOff>1190625</xdr:colOff>
      <xdr:row>172</xdr:row>
      <xdr:rowOff>895350</xdr:rowOff>
    </xdr:to>
    <xdr:pic>
      <xdr:nvPicPr>
        <xdr:cNvPr id="141" name="Имя " descr="Descr ">
          <a:extLst>
            <a:ext uri="{FF2B5EF4-FFF2-40B4-BE49-F238E27FC236}">
              <a16:creationId xmlns:a16="http://schemas.microsoft.com/office/drawing/2014/main" id="{ABEEB8CA-44FA-43A9-9BF4-F402F82A58D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0"/>
        <a:stretch>
          <a:fillRect/>
        </a:stretch>
      </xdr:blipFill>
      <xdr:spPr>
        <a:xfrm>
          <a:off x="5162550" y="1434179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173</xdr:row>
      <xdr:rowOff>66675</xdr:rowOff>
    </xdr:from>
    <xdr:to>
      <xdr:col>3</xdr:col>
      <xdr:colOff>1190625</xdr:colOff>
      <xdr:row>173</xdr:row>
      <xdr:rowOff>895350</xdr:rowOff>
    </xdr:to>
    <xdr:pic>
      <xdr:nvPicPr>
        <xdr:cNvPr id="142" name="Имя " descr="Descr ">
          <a:extLst>
            <a:ext uri="{FF2B5EF4-FFF2-40B4-BE49-F238E27FC236}">
              <a16:creationId xmlns:a16="http://schemas.microsoft.com/office/drawing/2014/main" id="{6D4A518F-2F06-44F7-BFEF-9AFBAE8954B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1"/>
        <a:stretch>
          <a:fillRect/>
        </a:stretch>
      </xdr:blipFill>
      <xdr:spPr>
        <a:xfrm>
          <a:off x="5162550" y="1444085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174</xdr:row>
      <xdr:rowOff>66675</xdr:rowOff>
    </xdr:from>
    <xdr:to>
      <xdr:col>3</xdr:col>
      <xdr:colOff>1190625</xdr:colOff>
      <xdr:row>174</xdr:row>
      <xdr:rowOff>895350</xdr:rowOff>
    </xdr:to>
    <xdr:pic>
      <xdr:nvPicPr>
        <xdr:cNvPr id="143" name="Имя " descr="Descr ">
          <a:extLst>
            <a:ext uri="{FF2B5EF4-FFF2-40B4-BE49-F238E27FC236}">
              <a16:creationId xmlns:a16="http://schemas.microsoft.com/office/drawing/2014/main" id="{83E0FB00-1B02-45C5-BD8A-A9DCD372614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2"/>
        <a:stretch>
          <a:fillRect/>
        </a:stretch>
      </xdr:blipFill>
      <xdr:spPr>
        <a:xfrm>
          <a:off x="5162550" y="1453991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175</xdr:row>
      <xdr:rowOff>66675</xdr:rowOff>
    </xdr:from>
    <xdr:to>
      <xdr:col>3</xdr:col>
      <xdr:colOff>1190625</xdr:colOff>
      <xdr:row>175</xdr:row>
      <xdr:rowOff>895350</xdr:rowOff>
    </xdr:to>
    <xdr:pic>
      <xdr:nvPicPr>
        <xdr:cNvPr id="144" name="Имя " descr="Descr ">
          <a:extLst>
            <a:ext uri="{FF2B5EF4-FFF2-40B4-BE49-F238E27FC236}">
              <a16:creationId xmlns:a16="http://schemas.microsoft.com/office/drawing/2014/main" id="{B7E1B1A4-62F7-42C5-85F7-91A9771F850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3"/>
        <a:stretch>
          <a:fillRect/>
        </a:stretch>
      </xdr:blipFill>
      <xdr:spPr>
        <a:xfrm>
          <a:off x="5162550" y="1463897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176</xdr:row>
      <xdr:rowOff>66675</xdr:rowOff>
    </xdr:from>
    <xdr:to>
      <xdr:col>3</xdr:col>
      <xdr:colOff>1190625</xdr:colOff>
      <xdr:row>176</xdr:row>
      <xdr:rowOff>895350</xdr:rowOff>
    </xdr:to>
    <xdr:pic>
      <xdr:nvPicPr>
        <xdr:cNvPr id="145" name="Имя " descr="Descr ">
          <a:extLst>
            <a:ext uri="{FF2B5EF4-FFF2-40B4-BE49-F238E27FC236}">
              <a16:creationId xmlns:a16="http://schemas.microsoft.com/office/drawing/2014/main" id="{00FBF54C-1184-4523-80E3-AC368777CA8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4"/>
        <a:stretch>
          <a:fillRect/>
        </a:stretch>
      </xdr:blipFill>
      <xdr:spPr>
        <a:xfrm>
          <a:off x="5162550" y="1473803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177</xdr:row>
      <xdr:rowOff>66675</xdr:rowOff>
    </xdr:from>
    <xdr:to>
      <xdr:col>3</xdr:col>
      <xdr:colOff>1190625</xdr:colOff>
      <xdr:row>177</xdr:row>
      <xdr:rowOff>895350</xdr:rowOff>
    </xdr:to>
    <xdr:pic>
      <xdr:nvPicPr>
        <xdr:cNvPr id="146" name="Имя " descr="Descr ">
          <a:extLst>
            <a:ext uri="{FF2B5EF4-FFF2-40B4-BE49-F238E27FC236}">
              <a16:creationId xmlns:a16="http://schemas.microsoft.com/office/drawing/2014/main" id="{68990D00-B016-4584-B1BE-87B88BC7A78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5"/>
        <a:stretch>
          <a:fillRect/>
        </a:stretch>
      </xdr:blipFill>
      <xdr:spPr>
        <a:xfrm>
          <a:off x="5162550" y="1483709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178</xdr:row>
      <xdr:rowOff>66675</xdr:rowOff>
    </xdr:from>
    <xdr:to>
      <xdr:col>3</xdr:col>
      <xdr:colOff>1190625</xdr:colOff>
      <xdr:row>178</xdr:row>
      <xdr:rowOff>895350</xdr:rowOff>
    </xdr:to>
    <xdr:pic>
      <xdr:nvPicPr>
        <xdr:cNvPr id="147" name="Имя " descr="Descr ">
          <a:extLst>
            <a:ext uri="{FF2B5EF4-FFF2-40B4-BE49-F238E27FC236}">
              <a16:creationId xmlns:a16="http://schemas.microsoft.com/office/drawing/2014/main" id="{AD29D06C-FDB6-40A7-9576-C0F6AD76D48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6"/>
        <a:stretch>
          <a:fillRect/>
        </a:stretch>
      </xdr:blipFill>
      <xdr:spPr>
        <a:xfrm>
          <a:off x="5162550" y="1493615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179</xdr:row>
      <xdr:rowOff>66675</xdr:rowOff>
    </xdr:from>
    <xdr:to>
      <xdr:col>3</xdr:col>
      <xdr:colOff>1190625</xdr:colOff>
      <xdr:row>179</xdr:row>
      <xdr:rowOff>895350</xdr:rowOff>
    </xdr:to>
    <xdr:pic>
      <xdr:nvPicPr>
        <xdr:cNvPr id="148" name="Имя " descr="Descr ">
          <a:extLst>
            <a:ext uri="{FF2B5EF4-FFF2-40B4-BE49-F238E27FC236}">
              <a16:creationId xmlns:a16="http://schemas.microsoft.com/office/drawing/2014/main" id="{74CF6ADC-CCCE-421D-80D2-FFD2045C030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7"/>
        <a:stretch>
          <a:fillRect/>
        </a:stretch>
      </xdr:blipFill>
      <xdr:spPr>
        <a:xfrm>
          <a:off x="5162550" y="1503521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180</xdr:row>
      <xdr:rowOff>66675</xdr:rowOff>
    </xdr:from>
    <xdr:to>
      <xdr:col>3</xdr:col>
      <xdr:colOff>1190625</xdr:colOff>
      <xdr:row>180</xdr:row>
      <xdr:rowOff>895350</xdr:rowOff>
    </xdr:to>
    <xdr:pic>
      <xdr:nvPicPr>
        <xdr:cNvPr id="149" name="Имя " descr="Descr ">
          <a:extLst>
            <a:ext uri="{FF2B5EF4-FFF2-40B4-BE49-F238E27FC236}">
              <a16:creationId xmlns:a16="http://schemas.microsoft.com/office/drawing/2014/main" id="{86EAF137-5D6B-40B3-931A-8980E2EB010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8"/>
        <a:stretch>
          <a:fillRect/>
        </a:stretch>
      </xdr:blipFill>
      <xdr:spPr>
        <a:xfrm>
          <a:off x="5162550" y="1513427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181</xdr:row>
      <xdr:rowOff>66675</xdr:rowOff>
    </xdr:from>
    <xdr:to>
      <xdr:col>3</xdr:col>
      <xdr:colOff>1190625</xdr:colOff>
      <xdr:row>181</xdr:row>
      <xdr:rowOff>895350</xdr:rowOff>
    </xdr:to>
    <xdr:pic>
      <xdr:nvPicPr>
        <xdr:cNvPr id="150" name="Имя " descr="Descr ">
          <a:extLst>
            <a:ext uri="{FF2B5EF4-FFF2-40B4-BE49-F238E27FC236}">
              <a16:creationId xmlns:a16="http://schemas.microsoft.com/office/drawing/2014/main" id="{A7B7B2E7-26C7-4B2E-BAC2-FFAD5F17DEC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9"/>
        <a:stretch>
          <a:fillRect/>
        </a:stretch>
      </xdr:blipFill>
      <xdr:spPr>
        <a:xfrm>
          <a:off x="5162550" y="1523333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182</xdr:row>
      <xdr:rowOff>66675</xdr:rowOff>
    </xdr:from>
    <xdr:to>
      <xdr:col>3</xdr:col>
      <xdr:colOff>1190625</xdr:colOff>
      <xdr:row>182</xdr:row>
      <xdr:rowOff>895350</xdr:rowOff>
    </xdr:to>
    <xdr:pic>
      <xdr:nvPicPr>
        <xdr:cNvPr id="151" name="Имя " descr="Descr ">
          <a:extLst>
            <a:ext uri="{FF2B5EF4-FFF2-40B4-BE49-F238E27FC236}">
              <a16:creationId xmlns:a16="http://schemas.microsoft.com/office/drawing/2014/main" id="{D1697858-A5DA-4975-9EFF-94B3407F04F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9"/>
        <a:stretch>
          <a:fillRect/>
        </a:stretch>
      </xdr:blipFill>
      <xdr:spPr>
        <a:xfrm>
          <a:off x="5162550" y="1533239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183</xdr:row>
      <xdr:rowOff>66675</xdr:rowOff>
    </xdr:from>
    <xdr:to>
      <xdr:col>3</xdr:col>
      <xdr:colOff>1190625</xdr:colOff>
      <xdr:row>183</xdr:row>
      <xdr:rowOff>895350</xdr:rowOff>
    </xdr:to>
    <xdr:pic>
      <xdr:nvPicPr>
        <xdr:cNvPr id="152" name="Имя " descr="Descr ">
          <a:extLst>
            <a:ext uri="{FF2B5EF4-FFF2-40B4-BE49-F238E27FC236}">
              <a16:creationId xmlns:a16="http://schemas.microsoft.com/office/drawing/2014/main" id="{A71D1937-9D02-48C8-A392-F4F60854916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0"/>
        <a:stretch>
          <a:fillRect/>
        </a:stretch>
      </xdr:blipFill>
      <xdr:spPr>
        <a:xfrm>
          <a:off x="5162550" y="1543145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184</xdr:row>
      <xdr:rowOff>66675</xdr:rowOff>
    </xdr:from>
    <xdr:to>
      <xdr:col>3</xdr:col>
      <xdr:colOff>1190625</xdr:colOff>
      <xdr:row>184</xdr:row>
      <xdr:rowOff>895350</xdr:rowOff>
    </xdr:to>
    <xdr:pic>
      <xdr:nvPicPr>
        <xdr:cNvPr id="153" name="Имя " descr="Descr ">
          <a:extLst>
            <a:ext uri="{FF2B5EF4-FFF2-40B4-BE49-F238E27FC236}">
              <a16:creationId xmlns:a16="http://schemas.microsoft.com/office/drawing/2014/main" id="{E5B1E3B0-D561-4FE7-B189-D090AD42D72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1"/>
        <a:stretch>
          <a:fillRect/>
        </a:stretch>
      </xdr:blipFill>
      <xdr:spPr>
        <a:xfrm>
          <a:off x="5162550" y="1553051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186</xdr:row>
      <xdr:rowOff>66675</xdr:rowOff>
    </xdr:from>
    <xdr:to>
      <xdr:col>3</xdr:col>
      <xdr:colOff>1190625</xdr:colOff>
      <xdr:row>186</xdr:row>
      <xdr:rowOff>895350</xdr:rowOff>
    </xdr:to>
    <xdr:pic>
      <xdr:nvPicPr>
        <xdr:cNvPr id="154" name="Имя " descr="Descr ">
          <a:extLst>
            <a:ext uri="{FF2B5EF4-FFF2-40B4-BE49-F238E27FC236}">
              <a16:creationId xmlns:a16="http://schemas.microsoft.com/office/drawing/2014/main" id="{1A8F6C1D-B6B6-4F92-9240-2D62155F140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2"/>
        <a:stretch>
          <a:fillRect/>
        </a:stretch>
      </xdr:blipFill>
      <xdr:spPr>
        <a:xfrm>
          <a:off x="5162550" y="1565338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187</xdr:row>
      <xdr:rowOff>66675</xdr:rowOff>
    </xdr:from>
    <xdr:to>
      <xdr:col>3</xdr:col>
      <xdr:colOff>1190625</xdr:colOff>
      <xdr:row>187</xdr:row>
      <xdr:rowOff>895350</xdr:rowOff>
    </xdr:to>
    <xdr:pic>
      <xdr:nvPicPr>
        <xdr:cNvPr id="155" name="Имя " descr="Descr ">
          <a:extLst>
            <a:ext uri="{FF2B5EF4-FFF2-40B4-BE49-F238E27FC236}">
              <a16:creationId xmlns:a16="http://schemas.microsoft.com/office/drawing/2014/main" id="{6DD0BC6E-7BFF-4520-9EA5-442E602529D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3"/>
        <a:stretch>
          <a:fillRect/>
        </a:stretch>
      </xdr:blipFill>
      <xdr:spPr>
        <a:xfrm>
          <a:off x="5162550" y="1575244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188</xdr:row>
      <xdr:rowOff>66675</xdr:rowOff>
    </xdr:from>
    <xdr:to>
      <xdr:col>3</xdr:col>
      <xdr:colOff>1190625</xdr:colOff>
      <xdr:row>188</xdr:row>
      <xdr:rowOff>895350</xdr:rowOff>
    </xdr:to>
    <xdr:pic>
      <xdr:nvPicPr>
        <xdr:cNvPr id="156" name="Имя " descr="Descr ">
          <a:extLst>
            <a:ext uri="{FF2B5EF4-FFF2-40B4-BE49-F238E27FC236}">
              <a16:creationId xmlns:a16="http://schemas.microsoft.com/office/drawing/2014/main" id="{FF45300A-D42D-459F-9549-2675DD6E878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4"/>
        <a:stretch>
          <a:fillRect/>
        </a:stretch>
      </xdr:blipFill>
      <xdr:spPr>
        <a:xfrm>
          <a:off x="5162550" y="1585150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191</xdr:row>
      <xdr:rowOff>66675</xdr:rowOff>
    </xdr:from>
    <xdr:to>
      <xdr:col>3</xdr:col>
      <xdr:colOff>1190625</xdr:colOff>
      <xdr:row>191</xdr:row>
      <xdr:rowOff>895350</xdr:rowOff>
    </xdr:to>
    <xdr:pic>
      <xdr:nvPicPr>
        <xdr:cNvPr id="157" name="Имя " descr="Descr ">
          <a:extLst>
            <a:ext uri="{FF2B5EF4-FFF2-40B4-BE49-F238E27FC236}">
              <a16:creationId xmlns:a16="http://schemas.microsoft.com/office/drawing/2014/main" id="{90A09945-2A93-4DC0-9732-7499BBE4072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5"/>
        <a:stretch>
          <a:fillRect/>
        </a:stretch>
      </xdr:blipFill>
      <xdr:spPr>
        <a:xfrm>
          <a:off x="5162550" y="1599819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192</xdr:row>
      <xdr:rowOff>66675</xdr:rowOff>
    </xdr:from>
    <xdr:to>
      <xdr:col>3</xdr:col>
      <xdr:colOff>1190625</xdr:colOff>
      <xdr:row>192</xdr:row>
      <xdr:rowOff>895350</xdr:rowOff>
    </xdr:to>
    <xdr:pic>
      <xdr:nvPicPr>
        <xdr:cNvPr id="158" name="Имя " descr="Descr ">
          <a:extLst>
            <a:ext uri="{FF2B5EF4-FFF2-40B4-BE49-F238E27FC236}">
              <a16:creationId xmlns:a16="http://schemas.microsoft.com/office/drawing/2014/main" id="{DDF6FD39-A1EF-4BC5-BF73-EB0E833A919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5"/>
        <a:stretch>
          <a:fillRect/>
        </a:stretch>
      </xdr:blipFill>
      <xdr:spPr>
        <a:xfrm>
          <a:off x="5162550" y="1609725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193</xdr:row>
      <xdr:rowOff>66675</xdr:rowOff>
    </xdr:from>
    <xdr:to>
      <xdr:col>3</xdr:col>
      <xdr:colOff>1190625</xdr:colOff>
      <xdr:row>193</xdr:row>
      <xdr:rowOff>895350</xdr:rowOff>
    </xdr:to>
    <xdr:pic>
      <xdr:nvPicPr>
        <xdr:cNvPr id="159" name="Имя " descr="Descr ">
          <a:extLst>
            <a:ext uri="{FF2B5EF4-FFF2-40B4-BE49-F238E27FC236}">
              <a16:creationId xmlns:a16="http://schemas.microsoft.com/office/drawing/2014/main" id="{11149925-4D82-4695-BB57-5E56E9E63E7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5"/>
        <a:stretch>
          <a:fillRect/>
        </a:stretch>
      </xdr:blipFill>
      <xdr:spPr>
        <a:xfrm>
          <a:off x="5162550" y="1619631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194</xdr:row>
      <xdr:rowOff>66675</xdr:rowOff>
    </xdr:from>
    <xdr:to>
      <xdr:col>3</xdr:col>
      <xdr:colOff>1190625</xdr:colOff>
      <xdr:row>194</xdr:row>
      <xdr:rowOff>895350</xdr:rowOff>
    </xdr:to>
    <xdr:pic>
      <xdr:nvPicPr>
        <xdr:cNvPr id="160" name="Имя " descr="Descr ">
          <a:extLst>
            <a:ext uri="{FF2B5EF4-FFF2-40B4-BE49-F238E27FC236}">
              <a16:creationId xmlns:a16="http://schemas.microsoft.com/office/drawing/2014/main" id="{C20C9908-2860-4AFF-B67E-5FE74AE4C5D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5"/>
        <a:stretch>
          <a:fillRect/>
        </a:stretch>
      </xdr:blipFill>
      <xdr:spPr>
        <a:xfrm>
          <a:off x="5162550" y="1629537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195</xdr:row>
      <xdr:rowOff>66675</xdr:rowOff>
    </xdr:from>
    <xdr:to>
      <xdr:col>3</xdr:col>
      <xdr:colOff>1190625</xdr:colOff>
      <xdr:row>195</xdr:row>
      <xdr:rowOff>895350</xdr:rowOff>
    </xdr:to>
    <xdr:pic>
      <xdr:nvPicPr>
        <xdr:cNvPr id="161" name="Имя " descr="Descr ">
          <a:extLst>
            <a:ext uri="{FF2B5EF4-FFF2-40B4-BE49-F238E27FC236}">
              <a16:creationId xmlns:a16="http://schemas.microsoft.com/office/drawing/2014/main" id="{27BB6D4B-BB41-444E-B7C1-FB27834890F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5"/>
        <a:stretch>
          <a:fillRect/>
        </a:stretch>
      </xdr:blipFill>
      <xdr:spPr>
        <a:xfrm>
          <a:off x="5162550" y="1639443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196</xdr:row>
      <xdr:rowOff>66675</xdr:rowOff>
    </xdr:from>
    <xdr:to>
      <xdr:col>3</xdr:col>
      <xdr:colOff>1190625</xdr:colOff>
      <xdr:row>196</xdr:row>
      <xdr:rowOff>895350</xdr:rowOff>
    </xdr:to>
    <xdr:pic>
      <xdr:nvPicPr>
        <xdr:cNvPr id="162" name="Имя " descr="Descr ">
          <a:extLst>
            <a:ext uri="{FF2B5EF4-FFF2-40B4-BE49-F238E27FC236}">
              <a16:creationId xmlns:a16="http://schemas.microsoft.com/office/drawing/2014/main" id="{982FF05C-B7A5-4886-9662-8F8307033AA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6"/>
        <a:stretch>
          <a:fillRect/>
        </a:stretch>
      </xdr:blipFill>
      <xdr:spPr>
        <a:xfrm>
          <a:off x="5162550" y="1649349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197</xdr:row>
      <xdr:rowOff>66675</xdr:rowOff>
    </xdr:from>
    <xdr:to>
      <xdr:col>3</xdr:col>
      <xdr:colOff>1190625</xdr:colOff>
      <xdr:row>197</xdr:row>
      <xdr:rowOff>895350</xdr:rowOff>
    </xdr:to>
    <xdr:pic>
      <xdr:nvPicPr>
        <xdr:cNvPr id="163" name="Имя " descr="Descr ">
          <a:extLst>
            <a:ext uri="{FF2B5EF4-FFF2-40B4-BE49-F238E27FC236}">
              <a16:creationId xmlns:a16="http://schemas.microsoft.com/office/drawing/2014/main" id="{A161115A-BFB8-4656-ACC3-A39E2F1C7C4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5"/>
        <a:stretch>
          <a:fillRect/>
        </a:stretch>
      </xdr:blipFill>
      <xdr:spPr>
        <a:xfrm>
          <a:off x="5162550" y="1659255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198</xdr:row>
      <xdr:rowOff>66675</xdr:rowOff>
    </xdr:from>
    <xdr:to>
      <xdr:col>3</xdr:col>
      <xdr:colOff>1190625</xdr:colOff>
      <xdr:row>198</xdr:row>
      <xdr:rowOff>895350</xdr:rowOff>
    </xdr:to>
    <xdr:pic>
      <xdr:nvPicPr>
        <xdr:cNvPr id="164" name="Имя " descr="Descr ">
          <a:extLst>
            <a:ext uri="{FF2B5EF4-FFF2-40B4-BE49-F238E27FC236}">
              <a16:creationId xmlns:a16="http://schemas.microsoft.com/office/drawing/2014/main" id="{4B1A7755-D5A3-4A5D-A350-BFD4CE2FC5D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5"/>
        <a:stretch>
          <a:fillRect/>
        </a:stretch>
      </xdr:blipFill>
      <xdr:spPr>
        <a:xfrm>
          <a:off x="5162550" y="1669161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199</xdr:row>
      <xdr:rowOff>66675</xdr:rowOff>
    </xdr:from>
    <xdr:to>
      <xdr:col>3</xdr:col>
      <xdr:colOff>1190625</xdr:colOff>
      <xdr:row>199</xdr:row>
      <xdr:rowOff>895350</xdr:rowOff>
    </xdr:to>
    <xdr:pic>
      <xdr:nvPicPr>
        <xdr:cNvPr id="165" name="Имя " descr="Descr ">
          <a:extLst>
            <a:ext uri="{FF2B5EF4-FFF2-40B4-BE49-F238E27FC236}">
              <a16:creationId xmlns:a16="http://schemas.microsoft.com/office/drawing/2014/main" id="{0FD9FA31-BE69-494D-BF7A-FFAF41716B4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5"/>
        <a:stretch>
          <a:fillRect/>
        </a:stretch>
      </xdr:blipFill>
      <xdr:spPr>
        <a:xfrm>
          <a:off x="5162550" y="1679067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200</xdr:row>
      <xdr:rowOff>66675</xdr:rowOff>
    </xdr:from>
    <xdr:to>
      <xdr:col>3</xdr:col>
      <xdr:colOff>1190625</xdr:colOff>
      <xdr:row>200</xdr:row>
      <xdr:rowOff>895350</xdr:rowOff>
    </xdr:to>
    <xdr:pic>
      <xdr:nvPicPr>
        <xdr:cNvPr id="166" name="Имя " descr="Descr ">
          <a:extLst>
            <a:ext uri="{FF2B5EF4-FFF2-40B4-BE49-F238E27FC236}">
              <a16:creationId xmlns:a16="http://schemas.microsoft.com/office/drawing/2014/main" id="{6B5446E0-E41B-4AEB-BFB4-9897BAE48A1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5"/>
        <a:stretch>
          <a:fillRect/>
        </a:stretch>
      </xdr:blipFill>
      <xdr:spPr>
        <a:xfrm>
          <a:off x="5162550" y="1688973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203</xdr:row>
      <xdr:rowOff>66675</xdr:rowOff>
    </xdr:from>
    <xdr:to>
      <xdr:col>3</xdr:col>
      <xdr:colOff>1190625</xdr:colOff>
      <xdr:row>203</xdr:row>
      <xdr:rowOff>895350</xdr:rowOff>
    </xdr:to>
    <xdr:pic>
      <xdr:nvPicPr>
        <xdr:cNvPr id="167" name="Имя " descr="Descr ">
          <a:extLst>
            <a:ext uri="{FF2B5EF4-FFF2-40B4-BE49-F238E27FC236}">
              <a16:creationId xmlns:a16="http://schemas.microsoft.com/office/drawing/2014/main" id="{27126C34-9F32-475B-853C-63D5F8BC9E4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7"/>
        <a:stretch>
          <a:fillRect/>
        </a:stretch>
      </xdr:blipFill>
      <xdr:spPr>
        <a:xfrm>
          <a:off x="5162550" y="1703260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204</xdr:row>
      <xdr:rowOff>66675</xdr:rowOff>
    </xdr:from>
    <xdr:to>
      <xdr:col>3</xdr:col>
      <xdr:colOff>1190625</xdr:colOff>
      <xdr:row>204</xdr:row>
      <xdr:rowOff>895350</xdr:rowOff>
    </xdr:to>
    <xdr:pic>
      <xdr:nvPicPr>
        <xdr:cNvPr id="168" name="Имя " descr="Descr ">
          <a:extLst>
            <a:ext uri="{FF2B5EF4-FFF2-40B4-BE49-F238E27FC236}">
              <a16:creationId xmlns:a16="http://schemas.microsoft.com/office/drawing/2014/main" id="{E64B1EFD-04DE-4D9F-A65E-8CD7B76AE07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7"/>
        <a:stretch>
          <a:fillRect/>
        </a:stretch>
      </xdr:blipFill>
      <xdr:spPr>
        <a:xfrm>
          <a:off x="5162550" y="1713166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205</xdr:row>
      <xdr:rowOff>66675</xdr:rowOff>
    </xdr:from>
    <xdr:to>
      <xdr:col>3</xdr:col>
      <xdr:colOff>1190625</xdr:colOff>
      <xdr:row>205</xdr:row>
      <xdr:rowOff>895350</xdr:rowOff>
    </xdr:to>
    <xdr:pic>
      <xdr:nvPicPr>
        <xdr:cNvPr id="169" name="Имя " descr="Descr ">
          <a:extLst>
            <a:ext uri="{FF2B5EF4-FFF2-40B4-BE49-F238E27FC236}">
              <a16:creationId xmlns:a16="http://schemas.microsoft.com/office/drawing/2014/main" id="{EA22F514-68AB-4F75-B73A-046D1C63FE6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7"/>
        <a:stretch>
          <a:fillRect/>
        </a:stretch>
      </xdr:blipFill>
      <xdr:spPr>
        <a:xfrm>
          <a:off x="5162550" y="1723072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206</xdr:row>
      <xdr:rowOff>66675</xdr:rowOff>
    </xdr:from>
    <xdr:to>
      <xdr:col>3</xdr:col>
      <xdr:colOff>1190625</xdr:colOff>
      <xdr:row>206</xdr:row>
      <xdr:rowOff>895350</xdr:rowOff>
    </xdr:to>
    <xdr:pic>
      <xdr:nvPicPr>
        <xdr:cNvPr id="170" name="Имя " descr="Descr ">
          <a:extLst>
            <a:ext uri="{FF2B5EF4-FFF2-40B4-BE49-F238E27FC236}">
              <a16:creationId xmlns:a16="http://schemas.microsoft.com/office/drawing/2014/main" id="{7B58BD9C-8DD6-428D-9E64-18E99A1D267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7"/>
        <a:stretch>
          <a:fillRect/>
        </a:stretch>
      </xdr:blipFill>
      <xdr:spPr>
        <a:xfrm>
          <a:off x="5162550" y="1732978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207</xdr:row>
      <xdr:rowOff>66675</xdr:rowOff>
    </xdr:from>
    <xdr:to>
      <xdr:col>3</xdr:col>
      <xdr:colOff>1190625</xdr:colOff>
      <xdr:row>207</xdr:row>
      <xdr:rowOff>895350</xdr:rowOff>
    </xdr:to>
    <xdr:pic>
      <xdr:nvPicPr>
        <xdr:cNvPr id="171" name="Имя " descr="Descr ">
          <a:extLst>
            <a:ext uri="{FF2B5EF4-FFF2-40B4-BE49-F238E27FC236}">
              <a16:creationId xmlns:a16="http://schemas.microsoft.com/office/drawing/2014/main" id="{E7493AC6-6C40-4BB3-BBC5-EEB612B9EFA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7"/>
        <a:stretch>
          <a:fillRect/>
        </a:stretch>
      </xdr:blipFill>
      <xdr:spPr>
        <a:xfrm>
          <a:off x="5162550" y="1742884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208</xdr:row>
      <xdr:rowOff>66675</xdr:rowOff>
    </xdr:from>
    <xdr:to>
      <xdr:col>3</xdr:col>
      <xdr:colOff>1190625</xdr:colOff>
      <xdr:row>208</xdr:row>
      <xdr:rowOff>895350</xdr:rowOff>
    </xdr:to>
    <xdr:pic>
      <xdr:nvPicPr>
        <xdr:cNvPr id="172" name="Имя " descr="Descr ">
          <a:extLst>
            <a:ext uri="{FF2B5EF4-FFF2-40B4-BE49-F238E27FC236}">
              <a16:creationId xmlns:a16="http://schemas.microsoft.com/office/drawing/2014/main" id="{525EADC5-0ABA-4E84-BA5D-F5C59D308FD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7"/>
        <a:stretch>
          <a:fillRect/>
        </a:stretch>
      </xdr:blipFill>
      <xdr:spPr>
        <a:xfrm>
          <a:off x="5162550" y="1752790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219</xdr:row>
      <xdr:rowOff>66675</xdr:rowOff>
    </xdr:from>
    <xdr:to>
      <xdr:col>3</xdr:col>
      <xdr:colOff>1190625</xdr:colOff>
      <xdr:row>219</xdr:row>
      <xdr:rowOff>895350</xdr:rowOff>
    </xdr:to>
    <xdr:pic>
      <xdr:nvPicPr>
        <xdr:cNvPr id="173" name="Имя " descr="Descr ">
          <a:extLst>
            <a:ext uri="{FF2B5EF4-FFF2-40B4-BE49-F238E27FC236}">
              <a16:creationId xmlns:a16="http://schemas.microsoft.com/office/drawing/2014/main" id="{99160D83-566D-4A94-BFBC-DF1710956BB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8"/>
        <a:stretch>
          <a:fillRect/>
        </a:stretch>
      </xdr:blipFill>
      <xdr:spPr>
        <a:xfrm>
          <a:off x="5162550" y="1783080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220</xdr:row>
      <xdr:rowOff>66675</xdr:rowOff>
    </xdr:from>
    <xdr:to>
      <xdr:col>3</xdr:col>
      <xdr:colOff>1190625</xdr:colOff>
      <xdr:row>220</xdr:row>
      <xdr:rowOff>895350</xdr:rowOff>
    </xdr:to>
    <xdr:pic>
      <xdr:nvPicPr>
        <xdr:cNvPr id="174" name="Имя " descr="Descr ">
          <a:extLst>
            <a:ext uri="{FF2B5EF4-FFF2-40B4-BE49-F238E27FC236}">
              <a16:creationId xmlns:a16="http://schemas.microsoft.com/office/drawing/2014/main" id="{81FD4F78-1C48-449A-A626-E02FACD352C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8"/>
        <a:stretch>
          <a:fillRect/>
        </a:stretch>
      </xdr:blipFill>
      <xdr:spPr>
        <a:xfrm>
          <a:off x="5162550" y="1792986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221</xdr:row>
      <xdr:rowOff>66675</xdr:rowOff>
    </xdr:from>
    <xdr:to>
      <xdr:col>3</xdr:col>
      <xdr:colOff>1190625</xdr:colOff>
      <xdr:row>221</xdr:row>
      <xdr:rowOff>895350</xdr:rowOff>
    </xdr:to>
    <xdr:pic>
      <xdr:nvPicPr>
        <xdr:cNvPr id="175" name="Имя " descr="Descr ">
          <a:extLst>
            <a:ext uri="{FF2B5EF4-FFF2-40B4-BE49-F238E27FC236}">
              <a16:creationId xmlns:a16="http://schemas.microsoft.com/office/drawing/2014/main" id="{C939DFCC-14C7-41B1-BB40-B25B74135D9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8"/>
        <a:stretch>
          <a:fillRect/>
        </a:stretch>
      </xdr:blipFill>
      <xdr:spPr>
        <a:xfrm>
          <a:off x="5162550" y="1802892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223</xdr:row>
      <xdr:rowOff>66675</xdr:rowOff>
    </xdr:from>
    <xdr:to>
      <xdr:col>3</xdr:col>
      <xdr:colOff>1190625</xdr:colOff>
      <xdr:row>223</xdr:row>
      <xdr:rowOff>895350</xdr:rowOff>
    </xdr:to>
    <xdr:pic>
      <xdr:nvPicPr>
        <xdr:cNvPr id="176" name="Имя " descr="Descr ">
          <a:extLst>
            <a:ext uri="{FF2B5EF4-FFF2-40B4-BE49-F238E27FC236}">
              <a16:creationId xmlns:a16="http://schemas.microsoft.com/office/drawing/2014/main" id="{FFA4A5CE-F6FE-4145-8148-1E0EF7B364D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9"/>
        <a:stretch>
          <a:fillRect/>
        </a:stretch>
      </xdr:blipFill>
      <xdr:spPr>
        <a:xfrm>
          <a:off x="5162550" y="1815179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226</xdr:row>
      <xdr:rowOff>66675</xdr:rowOff>
    </xdr:from>
    <xdr:to>
      <xdr:col>3</xdr:col>
      <xdr:colOff>1190625</xdr:colOff>
      <xdr:row>226</xdr:row>
      <xdr:rowOff>895350</xdr:rowOff>
    </xdr:to>
    <xdr:pic>
      <xdr:nvPicPr>
        <xdr:cNvPr id="177" name="Имя " descr="Descr ">
          <a:extLst>
            <a:ext uri="{FF2B5EF4-FFF2-40B4-BE49-F238E27FC236}">
              <a16:creationId xmlns:a16="http://schemas.microsoft.com/office/drawing/2014/main" id="{1501D678-52B5-45E8-88F7-EAB90B38054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0"/>
        <a:stretch>
          <a:fillRect/>
        </a:stretch>
      </xdr:blipFill>
      <xdr:spPr>
        <a:xfrm>
          <a:off x="5162550" y="1829466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228</xdr:row>
      <xdr:rowOff>66675</xdr:rowOff>
    </xdr:from>
    <xdr:to>
      <xdr:col>3</xdr:col>
      <xdr:colOff>1190625</xdr:colOff>
      <xdr:row>228</xdr:row>
      <xdr:rowOff>895350</xdr:rowOff>
    </xdr:to>
    <xdr:pic>
      <xdr:nvPicPr>
        <xdr:cNvPr id="178" name="Имя " descr="Descr ">
          <a:extLst>
            <a:ext uri="{FF2B5EF4-FFF2-40B4-BE49-F238E27FC236}">
              <a16:creationId xmlns:a16="http://schemas.microsoft.com/office/drawing/2014/main" id="{634BB6AF-2478-4EA8-8762-EE7C73A6C7F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1"/>
        <a:stretch>
          <a:fillRect/>
        </a:stretch>
      </xdr:blipFill>
      <xdr:spPr>
        <a:xfrm>
          <a:off x="5162550" y="1841754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229</xdr:row>
      <xdr:rowOff>66675</xdr:rowOff>
    </xdr:from>
    <xdr:to>
      <xdr:col>3</xdr:col>
      <xdr:colOff>1190625</xdr:colOff>
      <xdr:row>229</xdr:row>
      <xdr:rowOff>895350</xdr:rowOff>
    </xdr:to>
    <xdr:pic>
      <xdr:nvPicPr>
        <xdr:cNvPr id="179" name="Имя " descr="Descr ">
          <a:extLst>
            <a:ext uri="{FF2B5EF4-FFF2-40B4-BE49-F238E27FC236}">
              <a16:creationId xmlns:a16="http://schemas.microsoft.com/office/drawing/2014/main" id="{91CCCFE5-30ED-4F53-86BC-0C5EA160464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1"/>
        <a:stretch>
          <a:fillRect/>
        </a:stretch>
      </xdr:blipFill>
      <xdr:spPr>
        <a:xfrm>
          <a:off x="5162550" y="1851660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231</xdr:row>
      <xdr:rowOff>66675</xdr:rowOff>
    </xdr:from>
    <xdr:to>
      <xdr:col>3</xdr:col>
      <xdr:colOff>1190625</xdr:colOff>
      <xdr:row>231</xdr:row>
      <xdr:rowOff>895350</xdr:rowOff>
    </xdr:to>
    <xdr:pic>
      <xdr:nvPicPr>
        <xdr:cNvPr id="180" name="Имя " descr="Descr ">
          <a:extLst>
            <a:ext uri="{FF2B5EF4-FFF2-40B4-BE49-F238E27FC236}">
              <a16:creationId xmlns:a16="http://schemas.microsoft.com/office/drawing/2014/main" id="{2239DDFB-17A5-485E-978A-8E91F1904B9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1"/>
        <a:stretch>
          <a:fillRect/>
        </a:stretch>
      </xdr:blipFill>
      <xdr:spPr>
        <a:xfrm>
          <a:off x="5162550" y="1865566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232</xdr:row>
      <xdr:rowOff>66675</xdr:rowOff>
    </xdr:from>
    <xdr:to>
      <xdr:col>3</xdr:col>
      <xdr:colOff>1190625</xdr:colOff>
      <xdr:row>232</xdr:row>
      <xdr:rowOff>895350</xdr:rowOff>
    </xdr:to>
    <xdr:pic>
      <xdr:nvPicPr>
        <xdr:cNvPr id="181" name="Имя " descr="Descr ">
          <a:extLst>
            <a:ext uri="{FF2B5EF4-FFF2-40B4-BE49-F238E27FC236}">
              <a16:creationId xmlns:a16="http://schemas.microsoft.com/office/drawing/2014/main" id="{F6B41D2D-4771-45EC-A5EC-75302C849F8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1"/>
        <a:stretch>
          <a:fillRect/>
        </a:stretch>
      </xdr:blipFill>
      <xdr:spPr>
        <a:xfrm>
          <a:off x="5162550" y="187547250"/>
          <a:ext cx="1114425" cy="828675"/>
        </a:xfrm>
        <a:prstGeom prst="rect">
          <a:avLst/>
        </a:prstGeom>
        <a:ln>
          <a:noFill/>
        </a:ln>
      </xdr:spPr>
    </xdr:pic>
    <xdr:clientData/>
  </xdr:twoCellAnchor>
</xdr:wsDr>
</file>

<file path=xl/drawings/drawing8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0</xdr:colOff>
      <xdr:row>0</xdr:row>
      <xdr:rowOff>0</xdr:rowOff>
    </xdr:from>
    <xdr:to>
      <xdr:col>5</xdr:col>
      <xdr:colOff>1019175</xdr:colOff>
      <xdr:row>9</xdr:row>
      <xdr:rowOff>238125</xdr:rowOff>
    </xdr:to>
    <xdr:pic>
      <xdr:nvPicPr>
        <xdr:cNvPr id="2" name="Имя " descr="Descr ">
          <a:extLst>
            <a:ext uri="{FF2B5EF4-FFF2-40B4-BE49-F238E27FC236}">
              <a16:creationId xmlns:a16="http://schemas.microsoft.com/office/drawing/2014/main" id="{051F5A53-3273-4B7C-997D-289BACCDC76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0" y="0"/>
          <a:ext cx="8048625" cy="14382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20</xdr:row>
      <xdr:rowOff>66675</xdr:rowOff>
    </xdr:from>
    <xdr:to>
      <xdr:col>3</xdr:col>
      <xdr:colOff>1190625</xdr:colOff>
      <xdr:row>20</xdr:row>
      <xdr:rowOff>895350</xdr:rowOff>
    </xdr:to>
    <xdr:pic>
      <xdr:nvPicPr>
        <xdr:cNvPr id="3" name="Имя " descr="Descr ">
          <a:extLst>
            <a:ext uri="{FF2B5EF4-FFF2-40B4-BE49-F238E27FC236}">
              <a16:creationId xmlns:a16="http://schemas.microsoft.com/office/drawing/2014/main" id="{90DC7476-4DF9-4CC9-A534-B63C963AD40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5162550" y="31051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21</xdr:row>
      <xdr:rowOff>66675</xdr:rowOff>
    </xdr:from>
    <xdr:to>
      <xdr:col>3</xdr:col>
      <xdr:colOff>1190625</xdr:colOff>
      <xdr:row>21</xdr:row>
      <xdr:rowOff>895350</xdr:rowOff>
    </xdr:to>
    <xdr:pic>
      <xdr:nvPicPr>
        <xdr:cNvPr id="4" name="Имя " descr="Descr ">
          <a:extLst>
            <a:ext uri="{FF2B5EF4-FFF2-40B4-BE49-F238E27FC236}">
              <a16:creationId xmlns:a16="http://schemas.microsoft.com/office/drawing/2014/main" id="{DCCCFB06-425B-4D05-A28C-647FD980C27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5162550" y="40957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22</xdr:row>
      <xdr:rowOff>66675</xdr:rowOff>
    </xdr:from>
    <xdr:to>
      <xdr:col>3</xdr:col>
      <xdr:colOff>1190625</xdr:colOff>
      <xdr:row>22</xdr:row>
      <xdr:rowOff>895350</xdr:rowOff>
    </xdr:to>
    <xdr:pic>
      <xdr:nvPicPr>
        <xdr:cNvPr id="5" name="Имя " descr="Descr ">
          <a:extLst>
            <a:ext uri="{FF2B5EF4-FFF2-40B4-BE49-F238E27FC236}">
              <a16:creationId xmlns:a16="http://schemas.microsoft.com/office/drawing/2014/main" id="{79903F9C-D0D0-451C-A451-8FB2D1A2023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5162550" y="50863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23</xdr:row>
      <xdr:rowOff>66675</xdr:rowOff>
    </xdr:from>
    <xdr:to>
      <xdr:col>3</xdr:col>
      <xdr:colOff>1190625</xdr:colOff>
      <xdr:row>23</xdr:row>
      <xdr:rowOff>895350</xdr:rowOff>
    </xdr:to>
    <xdr:pic>
      <xdr:nvPicPr>
        <xdr:cNvPr id="6" name="Имя " descr="Descr ">
          <a:extLst>
            <a:ext uri="{FF2B5EF4-FFF2-40B4-BE49-F238E27FC236}">
              <a16:creationId xmlns:a16="http://schemas.microsoft.com/office/drawing/2014/main" id="{B950B455-6097-4B24-AACF-D438B9677D5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5162550" y="60769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24</xdr:row>
      <xdr:rowOff>66675</xdr:rowOff>
    </xdr:from>
    <xdr:to>
      <xdr:col>3</xdr:col>
      <xdr:colOff>1190625</xdr:colOff>
      <xdr:row>24</xdr:row>
      <xdr:rowOff>895350</xdr:rowOff>
    </xdr:to>
    <xdr:pic>
      <xdr:nvPicPr>
        <xdr:cNvPr id="7" name="Имя " descr="Descr ">
          <a:extLst>
            <a:ext uri="{FF2B5EF4-FFF2-40B4-BE49-F238E27FC236}">
              <a16:creationId xmlns:a16="http://schemas.microsoft.com/office/drawing/2014/main" id="{B70B8844-35D2-4089-A789-B9DAC2AEA47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5162550" y="70675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25</xdr:row>
      <xdr:rowOff>66675</xdr:rowOff>
    </xdr:from>
    <xdr:to>
      <xdr:col>3</xdr:col>
      <xdr:colOff>1190625</xdr:colOff>
      <xdr:row>25</xdr:row>
      <xdr:rowOff>895350</xdr:rowOff>
    </xdr:to>
    <xdr:pic>
      <xdr:nvPicPr>
        <xdr:cNvPr id="8" name="Имя " descr="Descr ">
          <a:extLst>
            <a:ext uri="{FF2B5EF4-FFF2-40B4-BE49-F238E27FC236}">
              <a16:creationId xmlns:a16="http://schemas.microsoft.com/office/drawing/2014/main" id="{F7D4136D-0C38-4DB7-A089-29E7B74D169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5162550" y="80581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26</xdr:row>
      <xdr:rowOff>66675</xdr:rowOff>
    </xdr:from>
    <xdr:to>
      <xdr:col>3</xdr:col>
      <xdr:colOff>1190625</xdr:colOff>
      <xdr:row>26</xdr:row>
      <xdr:rowOff>895350</xdr:rowOff>
    </xdr:to>
    <xdr:pic>
      <xdr:nvPicPr>
        <xdr:cNvPr id="9" name="Имя " descr="Descr ">
          <a:extLst>
            <a:ext uri="{FF2B5EF4-FFF2-40B4-BE49-F238E27FC236}">
              <a16:creationId xmlns:a16="http://schemas.microsoft.com/office/drawing/2014/main" id="{4D88AC7C-59C9-4EE4-962E-90C61CDD3AC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5162550" y="90487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27</xdr:row>
      <xdr:rowOff>66675</xdr:rowOff>
    </xdr:from>
    <xdr:to>
      <xdr:col>3</xdr:col>
      <xdr:colOff>1190625</xdr:colOff>
      <xdr:row>27</xdr:row>
      <xdr:rowOff>895350</xdr:rowOff>
    </xdr:to>
    <xdr:pic>
      <xdr:nvPicPr>
        <xdr:cNvPr id="10" name="Имя " descr="Descr ">
          <a:extLst>
            <a:ext uri="{FF2B5EF4-FFF2-40B4-BE49-F238E27FC236}">
              <a16:creationId xmlns:a16="http://schemas.microsoft.com/office/drawing/2014/main" id="{A3D6D748-524B-4C2C-A3B3-2AD2D3B5EA4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5162550" y="100393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28</xdr:row>
      <xdr:rowOff>66675</xdr:rowOff>
    </xdr:from>
    <xdr:to>
      <xdr:col>3</xdr:col>
      <xdr:colOff>1190625</xdr:colOff>
      <xdr:row>28</xdr:row>
      <xdr:rowOff>895350</xdr:rowOff>
    </xdr:to>
    <xdr:pic>
      <xdr:nvPicPr>
        <xdr:cNvPr id="11" name="Имя " descr="Descr ">
          <a:extLst>
            <a:ext uri="{FF2B5EF4-FFF2-40B4-BE49-F238E27FC236}">
              <a16:creationId xmlns:a16="http://schemas.microsoft.com/office/drawing/2014/main" id="{AC9F9407-12C9-4301-A5E0-FEC672C7498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5162550" y="110299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29</xdr:row>
      <xdr:rowOff>66675</xdr:rowOff>
    </xdr:from>
    <xdr:to>
      <xdr:col>3</xdr:col>
      <xdr:colOff>1190625</xdr:colOff>
      <xdr:row>29</xdr:row>
      <xdr:rowOff>895350</xdr:rowOff>
    </xdr:to>
    <xdr:pic>
      <xdr:nvPicPr>
        <xdr:cNvPr id="12" name="Имя " descr="Descr ">
          <a:extLst>
            <a:ext uri="{FF2B5EF4-FFF2-40B4-BE49-F238E27FC236}">
              <a16:creationId xmlns:a16="http://schemas.microsoft.com/office/drawing/2014/main" id="{F3547B2C-A96A-44CF-B8F7-A7713FAA10D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5162550" y="120205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30</xdr:row>
      <xdr:rowOff>66675</xdr:rowOff>
    </xdr:from>
    <xdr:to>
      <xdr:col>3</xdr:col>
      <xdr:colOff>1190625</xdr:colOff>
      <xdr:row>30</xdr:row>
      <xdr:rowOff>895350</xdr:rowOff>
    </xdr:to>
    <xdr:pic>
      <xdr:nvPicPr>
        <xdr:cNvPr id="13" name="Имя " descr="Descr ">
          <a:extLst>
            <a:ext uri="{FF2B5EF4-FFF2-40B4-BE49-F238E27FC236}">
              <a16:creationId xmlns:a16="http://schemas.microsoft.com/office/drawing/2014/main" id="{53B1CF27-0C4A-40F0-B97A-DB6DBE56ABF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5162550" y="130111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31</xdr:row>
      <xdr:rowOff>66675</xdr:rowOff>
    </xdr:from>
    <xdr:to>
      <xdr:col>3</xdr:col>
      <xdr:colOff>1190625</xdr:colOff>
      <xdr:row>31</xdr:row>
      <xdr:rowOff>895350</xdr:rowOff>
    </xdr:to>
    <xdr:pic>
      <xdr:nvPicPr>
        <xdr:cNvPr id="14" name="Имя " descr="Descr ">
          <a:extLst>
            <a:ext uri="{FF2B5EF4-FFF2-40B4-BE49-F238E27FC236}">
              <a16:creationId xmlns:a16="http://schemas.microsoft.com/office/drawing/2014/main" id="{3E216BAB-3267-4C33-9831-328F07EB516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5162550" y="140017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32</xdr:row>
      <xdr:rowOff>66675</xdr:rowOff>
    </xdr:from>
    <xdr:to>
      <xdr:col>3</xdr:col>
      <xdr:colOff>1190625</xdr:colOff>
      <xdr:row>32</xdr:row>
      <xdr:rowOff>895350</xdr:rowOff>
    </xdr:to>
    <xdr:pic>
      <xdr:nvPicPr>
        <xdr:cNvPr id="15" name="Имя " descr="Descr ">
          <a:extLst>
            <a:ext uri="{FF2B5EF4-FFF2-40B4-BE49-F238E27FC236}">
              <a16:creationId xmlns:a16="http://schemas.microsoft.com/office/drawing/2014/main" id="{A2D44CAF-CEE3-4F64-856C-E4C326F7F61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5162550" y="149923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33</xdr:row>
      <xdr:rowOff>66675</xdr:rowOff>
    </xdr:from>
    <xdr:to>
      <xdr:col>3</xdr:col>
      <xdr:colOff>1190625</xdr:colOff>
      <xdr:row>33</xdr:row>
      <xdr:rowOff>895350</xdr:rowOff>
    </xdr:to>
    <xdr:pic>
      <xdr:nvPicPr>
        <xdr:cNvPr id="16" name="Имя " descr="Descr ">
          <a:extLst>
            <a:ext uri="{FF2B5EF4-FFF2-40B4-BE49-F238E27FC236}">
              <a16:creationId xmlns:a16="http://schemas.microsoft.com/office/drawing/2014/main" id="{E204020D-4A3D-409A-9939-80450B11286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5162550" y="159829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34</xdr:row>
      <xdr:rowOff>66675</xdr:rowOff>
    </xdr:from>
    <xdr:to>
      <xdr:col>3</xdr:col>
      <xdr:colOff>1190625</xdr:colOff>
      <xdr:row>34</xdr:row>
      <xdr:rowOff>895350</xdr:rowOff>
    </xdr:to>
    <xdr:pic>
      <xdr:nvPicPr>
        <xdr:cNvPr id="17" name="Имя " descr="Descr ">
          <a:extLst>
            <a:ext uri="{FF2B5EF4-FFF2-40B4-BE49-F238E27FC236}">
              <a16:creationId xmlns:a16="http://schemas.microsoft.com/office/drawing/2014/main" id="{671B0F59-DF20-4E0E-B066-F67A9E7BECC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5162550" y="169735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35</xdr:row>
      <xdr:rowOff>66675</xdr:rowOff>
    </xdr:from>
    <xdr:to>
      <xdr:col>3</xdr:col>
      <xdr:colOff>1190625</xdr:colOff>
      <xdr:row>35</xdr:row>
      <xdr:rowOff>895350</xdr:rowOff>
    </xdr:to>
    <xdr:pic>
      <xdr:nvPicPr>
        <xdr:cNvPr id="18" name="Имя " descr="Descr ">
          <a:extLst>
            <a:ext uri="{FF2B5EF4-FFF2-40B4-BE49-F238E27FC236}">
              <a16:creationId xmlns:a16="http://schemas.microsoft.com/office/drawing/2014/main" id="{246325FB-C23A-4587-B73A-A497E9452C8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5162550" y="179641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36</xdr:row>
      <xdr:rowOff>66675</xdr:rowOff>
    </xdr:from>
    <xdr:to>
      <xdr:col>3</xdr:col>
      <xdr:colOff>1190625</xdr:colOff>
      <xdr:row>36</xdr:row>
      <xdr:rowOff>895350</xdr:rowOff>
    </xdr:to>
    <xdr:pic>
      <xdr:nvPicPr>
        <xdr:cNvPr id="19" name="Имя " descr="Descr ">
          <a:extLst>
            <a:ext uri="{FF2B5EF4-FFF2-40B4-BE49-F238E27FC236}">
              <a16:creationId xmlns:a16="http://schemas.microsoft.com/office/drawing/2014/main" id="{7FC2D619-6382-485E-AB5A-ACC7B01676B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5162550" y="189547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37</xdr:row>
      <xdr:rowOff>66675</xdr:rowOff>
    </xdr:from>
    <xdr:to>
      <xdr:col>3</xdr:col>
      <xdr:colOff>1190625</xdr:colOff>
      <xdr:row>37</xdr:row>
      <xdr:rowOff>895350</xdr:rowOff>
    </xdr:to>
    <xdr:pic>
      <xdr:nvPicPr>
        <xdr:cNvPr id="20" name="Имя " descr="Descr ">
          <a:extLst>
            <a:ext uri="{FF2B5EF4-FFF2-40B4-BE49-F238E27FC236}">
              <a16:creationId xmlns:a16="http://schemas.microsoft.com/office/drawing/2014/main" id="{1290B708-8384-44C2-882D-C59D3C281FF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5162550" y="199453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38</xdr:row>
      <xdr:rowOff>66675</xdr:rowOff>
    </xdr:from>
    <xdr:to>
      <xdr:col>3</xdr:col>
      <xdr:colOff>1190625</xdr:colOff>
      <xdr:row>38</xdr:row>
      <xdr:rowOff>895350</xdr:rowOff>
    </xdr:to>
    <xdr:pic>
      <xdr:nvPicPr>
        <xdr:cNvPr id="21" name="Имя " descr="Descr ">
          <a:extLst>
            <a:ext uri="{FF2B5EF4-FFF2-40B4-BE49-F238E27FC236}">
              <a16:creationId xmlns:a16="http://schemas.microsoft.com/office/drawing/2014/main" id="{165C702A-40BD-47F5-AFF9-C84930D0432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5162550" y="209359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39</xdr:row>
      <xdr:rowOff>66675</xdr:rowOff>
    </xdr:from>
    <xdr:to>
      <xdr:col>3</xdr:col>
      <xdr:colOff>1190625</xdr:colOff>
      <xdr:row>39</xdr:row>
      <xdr:rowOff>895350</xdr:rowOff>
    </xdr:to>
    <xdr:pic>
      <xdr:nvPicPr>
        <xdr:cNvPr id="22" name="Имя " descr="Descr ">
          <a:extLst>
            <a:ext uri="{FF2B5EF4-FFF2-40B4-BE49-F238E27FC236}">
              <a16:creationId xmlns:a16="http://schemas.microsoft.com/office/drawing/2014/main" id="{0112B32E-9269-4065-A101-6AF6D197BCE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5162550" y="219265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40</xdr:row>
      <xdr:rowOff>66675</xdr:rowOff>
    </xdr:from>
    <xdr:to>
      <xdr:col>3</xdr:col>
      <xdr:colOff>1190625</xdr:colOff>
      <xdr:row>40</xdr:row>
      <xdr:rowOff>895350</xdr:rowOff>
    </xdr:to>
    <xdr:pic>
      <xdr:nvPicPr>
        <xdr:cNvPr id="23" name="Имя " descr="Descr ">
          <a:extLst>
            <a:ext uri="{FF2B5EF4-FFF2-40B4-BE49-F238E27FC236}">
              <a16:creationId xmlns:a16="http://schemas.microsoft.com/office/drawing/2014/main" id="{9EACE00F-10B5-4AA2-953F-A943DEA100A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5162550" y="229171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41</xdr:row>
      <xdr:rowOff>66675</xdr:rowOff>
    </xdr:from>
    <xdr:to>
      <xdr:col>3</xdr:col>
      <xdr:colOff>1190625</xdr:colOff>
      <xdr:row>41</xdr:row>
      <xdr:rowOff>895350</xdr:rowOff>
    </xdr:to>
    <xdr:pic>
      <xdr:nvPicPr>
        <xdr:cNvPr id="24" name="Имя " descr="Descr ">
          <a:extLst>
            <a:ext uri="{FF2B5EF4-FFF2-40B4-BE49-F238E27FC236}">
              <a16:creationId xmlns:a16="http://schemas.microsoft.com/office/drawing/2014/main" id="{9C458F10-C7DB-4F97-A9D9-DF363AFB736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5162550" y="239077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42</xdr:row>
      <xdr:rowOff>66675</xdr:rowOff>
    </xdr:from>
    <xdr:to>
      <xdr:col>3</xdr:col>
      <xdr:colOff>1190625</xdr:colOff>
      <xdr:row>42</xdr:row>
      <xdr:rowOff>895350</xdr:rowOff>
    </xdr:to>
    <xdr:pic>
      <xdr:nvPicPr>
        <xdr:cNvPr id="25" name="Имя " descr="Descr ">
          <a:extLst>
            <a:ext uri="{FF2B5EF4-FFF2-40B4-BE49-F238E27FC236}">
              <a16:creationId xmlns:a16="http://schemas.microsoft.com/office/drawing/2014/main" id="{3CB9C81C-3D33-4368-88D8-C9EF6A3EE44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5162550" y="248983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44</xdr:row>
      <xdr:rowOff>66675</xdr:rowOff>
    </xdr:from>
    <xdr:to>
      <xdr:col>3</xdr:col>
      <xdr:colOff>1190625</xdr:colOff>
      <xdr:row>44</xdr:row>
      <xdr:rowOff>895350</xdr:rowOff>
    </xdr:to>
    <xdr:pic>
      <xdr:nvPicPr>
        <xdr:cNvPr id="26" name="Имя " descr="Descr ">
          <a:extLst>
            <a:ext uri="{FF2B5EF4-FFF2-40B4-BE49-F238E27FC236}">
              <a16:creationId xmlns:a16="http://schemas.microsoft.com/office/drawing/2014/main" id="{3F1F5C9B-97DA-42C7-9ADF-B25CCC150E9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5162550" y="261270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45</xdr:row>
      <xdr:rowOff>66675</xdr:rowOff>
    </xdr:from>
    <xdr:to>
      <xdr:col>3</xdr:col>
      <xdr:colOff>1190625</xdr:colOff>
      <xdr:row>45</xdr:row>
      <xdr:rowOff>895350</xdr:rowOff>
    </xdr:to>
    <xdr:pic>
      <xdr:nvPicPr>
        <xdr:cNvPr id="27" name="Имя " descr="Descr ">
          <a:extLst>
            <a:ext uri="{FF2B5EF4-FFF2-40B4-BE49-F238E27FC236}">
              <a16:creationId xmlns:a16="http://schemas.microsoft.com/office/drawing/2014/main" id="{769FE6C7-16A6-4821-9B45-C245A748310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5162550" y="271176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46</xdr:row>
      <xdr:rowOff>66675</xdr:rowOff>
    </xdr:from>
    <xdr:to>
      <xdr:col>3</xdr:col>
      <xdr:colOff>1190625</xdr:colOff>
      <xdr:row>46</xdr:row>
      <xdr:rowOff>895350</xdr:rowOff>
    </xdr:to>
    <xdr:pic>
      <xdr:nvPicPr>
        <xdr:cNvPr id="28" name="Имя " descr="Descr ">
          <a:extLst>
            <a:ext uri="{FF2B5EF4-FFF2-40B4-BE49-F238E27FC236}">
              <a16:creationId xmlns:a16="http://schemas.microsoft.com/office/drawing/2014/main" id="{34546D4F-B748-49B7-A621-1C647D6D553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5162550" y="281082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47</xdr:row>
      <xdr:rowOff>66675</xdr:rowOff>
    </xdr:from>
    <xdr:to>
      <xdr:col>3</xdr:col>
      <xdr:colOff>1190625</xdr:colOff>
      <xdr:row>47</xdr:row>
      <xdr:rowOff>895350</xdr:rowOff>
    </xdr:to>
    <xdr:pic>
      <xdr:nvPicPr>
        <xdr:cNvPr id="29" name="Имя " descr="Descr ">
          <a:extLst>
            <a:ext uri="{FF2B5EF4-FFF2-40B4-BE49-F238E27FC236}">
              <a16:creationId xmlns:a16="http://schemas.microsoft.com/office/drawing/2014/main" id="{128AFCFE-959D-43E9-AF49-B42FE721266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5162550" y="290988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48</xdr:row>
      <xdr:rowOff>66675</xdr:rowOff>
    </xdr:from>
    <xdr:to>
      <xdr:col>3</xdr:col>
      <xdr:colOff>1190625</xdr:colOff>
      <xdr:row>48</xdr:row>
      <xdr:rowOff>895350</xdr:rowOff>
    </xdr:to>
    <xdr:pic>
      <xdr:nvPicPr>
        <xdr:cNvPr id="30" name="Имя " descr="Descr ">
          <a:extLst>
            <a:ext uri="{FF2B5EF4-FFF2-40B4-BE49-F238E27FC236}">
              <a16:creationId xmlns:a16="http://schemas.microsoft.com/office/drawing/2014/main" id="{FE06C514-8920-4ECB-BF88-14E75B92F08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5162550" y="300894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49</xdr:row>
      <xdr:rowOff>66675</xdr:rowOff>
    </xdr:from>
    <xdr:to>
      <xdr:col>3</xdr:col>
      <xdr:colOff>1190625</xdr:colOff>
      <xdr:row>49</xdr:row>
      <xdr:rowOff>895350</xdr:rowOff>
    </xdr:to>
    <xdr:pic>
      <xdr:nvPicPr>
        <xdr:cNvPr id="31" name="Имя " descr="Descr ">
          <a:extLst>
            <a:ext uri="{FF2B5EF4-FFF2-40B4-BE49-F238E27FC236}">
              <a16:creationId xmlns:a16="http://schemas.microsoft.com/office/drawing/2014/main" id="{34CC5467-EDF0-4774-BA3D-01223DC3692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5162550" y="310800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50</xdr:row>
      <xdr:rowOff>66675</xdr:rowOff>
    </xdr:from>
    <xdr:to>
      <xdr:col>3</xdr:col>
      <xdr:colOff>1190625</xdr:colOff>
      <xdr:row>50</xdr:row>
      <xdr:rowOff>895350</xdr:rowOff>
    </xdr:to>
    <xdr:pic>
      <xdr:nvPicPr>
        <xdr:cNvPr id="32" name="Имя " descr="Descr ">
          <a:extLst>
            <a:ext uri="{FF2B5EF4-FFF2-40B4-BE49-F238E27FC236}">
              <a16:creationId xmlns:a16="http://schemas.microsoft.com/office/drawing/2014/main" id="{9A591F86-45E5-40A3-AC98-BFD091FDDC1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5162550" y="320706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51</xdr:row>
      <xdr:rowOff>66675</xdr:rowOff>
    </xdr:from>
    <xdr:to>
      <xdr:col>3</xdr:col>
      <xdr:colOff>1190625</xdr:colOff>
      <xdr:row>51</xdr:row>
      <xdr:rowOff>895350</xdr:rowOff>
    </xdr:to>
    <xdr:pic>
      <xdr:nvPicPr>
        <xdr:cNvPr id="33" name="Имя " descr="Descr ">
          <a:extLst>
            <a:ext uri="{FF2B5EF4-FFF2-40B4-BE49-F238E27FC236}">
              <a16:creationId xmlns:a16="http://schemas.microsoft.com/office/drawing/2014/main" id="{127F1AB7-EEF9-47DE-87F1-EDC19BC7B70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5162550" y="330612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52</xdr:row>
      <xdr:rowOff>66675</xdr:rowOff>
    </xdr:from>
    <xdr:to>
      <xdr:col>3</xdr:col>
      <xdr:colOff>1190625</xdr:colOff>
      <xdr:row>52</xdr:row>
      <xdr:rowOff>895350</xdr:rowOff>
    </xdr:to>
    <xdr:pic>
      <xdr:nvPicPr>
        <xdr:cNvPr id="34" name="Имя " descr="Descr ">
          <a:extLst>
            <a:ext uri="{FF2B5EF4-FFF2-40B4-BE49-F238E27FC236}">
              <a16:creationId xmlns:a16="http://schemas.microsoft.com/office/drawing/2014/main" id="{FC3B7656-1B61-4F6A-9514-E3A586DA64B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5162550" y="340518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53</xdr:row>
      <xdr:rowOff>66675</xdr:rowOff>
    </xdr:from>
    <xdr:to>
      <xdr:col>3</xdr:col>
      <xdr:colOff>1190625</xdr:colOff>
      <xdr:row>53</xdr:row>
      <xdr:rowOff>895350</xdr:rowOff>
    </xdr:to>
    <xdr:pic>
      <xdr:nvPicPr>
        <xdr:cNvPr id="35" name="Имя " descr="Descr ">
          <a:extLst>
            <a:ext uri="{FF2B5EF4-FFF2-40B4-BE49-F238E27FC236}">
              <a16:creationId xmlns:a16="http://schemas.microsoft.com/office/drawing/2014/main" id="{6D89C857-614C-4A17-894C-AC17BF84452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5162550" y="350424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54</xdr:row>
      <xdr:rowOff>66675</xdr:rowOff>
    </xdr:from>
    <xdr:to>
      <xdr:col>3</xdr:col>
      <xdr:colOff>1190625</xdr:colOff>
      <xdr:row>54</xdr:row>
      <xdr:rowOff>895350</xdr:rowOff>
    </xdr:to>
    <xdr:pic>
      <xdr:nvPicPr>
        <xdr:cNvPr id="36" name="Имя " descr="Descr ">
          <a:extLst>
            <a:ext uri="{FF2B5EF4-FFF2-40B4-BE49-F238E27FC236}">
              <a16:creationId xmlns:a16="http://schemas.microsoft.com/office/drawing/2014/main" id="{4363E69A-E207-4786-AE1B-46F20DE9AEA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5162550" y="360330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55</xdr:row>
      <xdr:rowOff>66675</xdr:rowOff>
    </xdr:from>
    <xdr:to>
      <xdr:col>3</xdr:col>
      <xdr:colOff>1190625</xdr:colOff>
      <xdr:row>55</xdr:row>
      <xdr:rowOff>895350</xdr:rowOff>
    </xdr:to>
    <xdr:pic>
      <xdr:nvPicPr>
        <xdr:cNvPr id="37" name="Имя " descr="Descr ">
          <a:extLst>
            <a:ext uri="{FF2B5EF4-FFF2-40B4-BE49-F238E27FC236}">
              <a16:creationId xmlns:a16="http://schemas.microsoft.com/office/drawing/2014/main" id="{724ECA9C-1FB0-4F4F-A477-1AAE853D71E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5162550" y="370236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56</xdr:row>
      <xdr:rowOff>66675</xdr:rowOff>
    </xdr:from>
    <xdr:to>
      <xdr:col>3</xdr:col>
      <xdr:colOff>1190625</xdr:colOff>
      <xdr:row>56</xdr:row>
      <xdr:rowOff>895350</xdr:rowOff>
    </xdr:to>
    <xdr:pic>
      <xdr:nvPicPr>
        <xdr:cNvPr id="38" name="Имя " descr="Descr ">
          <a:extLst>
            <a:ext uri="{FF2B5EF4-FFF2-40B4-BE49-F238E27FC236}">
              <a16:creationId xmlns:a16="http://schemas.microsoft.com/office/drawing/2014/main" id="{3CB690E7-51C4-40F0-8870-2B9D56C5D3C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5162550" y="380142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57</xdr:row>
      <xdr:rowOff>66675</xdr:rowOff>
    </xdr:from>
    <xdr:to>
      <xdr:col>3</xdr:col>
      <xdr:colOff>1190625</xdr:colOff>
      <xdr:row>57</xdr:row>
      <xdr:rowOff>895350</xdr:rowOff>
    </xdr:to>
    <xdr:pic>
      <xdr:nvPicPr>
        <xdr:cNvPr id="39" name="Имя " descr="Descr ">
          <a:extLst>
            <a:ext uri="{FF2B5EF4-FFF2-40B4-BE49-F238E27FC236}">
              <a16:creationId xmlns:a16="http://schemas.microsoft.com/office/drawing/2014/main" id="{3E9BF1A9-D379-4C79-9005-F7F76F29CDD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5162550" y="390048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58</xdr:row>
      <xdr:rowOff>66675</xdr:rowOff>
    </xdr:from>
    <xdr:to>
      <xdr:col>3</xdr:col>
      <xdr:colOff>1190625</xdr:colOff>
      <xdr:row>58</xdr:row>
      <xdr:rowOff>895350</xdr:rowOff>
    </xdr:to>
    <xdr:pic>
      <xdr:nvPicPr>
        <xdr:cNvPr id="40" name="Имя " descr="Descr ">
          <a:extLst>
            <a:ext uri="{FF2B5EF4-FFF2-40B4-BE49-F238E27FC236}">
              <a16:creationId xmlns:a16="http://schemas.microsoft.com/office/drawing/2014/main" id="{BBBAA282-7AA2-44BF-A62D-722D19ABFFE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>
          <a:off x="5162550" y="399954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59</xdr:row>
      <xdr:rowOff>66675</xdr:rowOff>
    </xdr:from>
    <xdr:to>
      <xdr:col>3</xdr:col>
      <xdr:colOff>1190625</xdr:colOff>
      <xdr:row>59</xdr:row>
      <xdr:rowOff>895350</xdr:rowOff>
    </xdr:to>
    <xdr:pic>
      <xdr:nvPicPr>
        <xdr:cNvPr id="41" name="Имя " descr="Descr ">
          <a:extLst>
            <a:ext uri="{FF2B5EF4-FFF2-40B4-BE49-F238E27FC236}">
              <a16:creationId xmlns:a16="http://schemas.microsoft.com/office/drawing/2014/main" id="{7C56007D-0093-4560-A19D-DD37577B1B4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>
          <a:off x="5162550" y="409860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60</xdr:row>
      <xdr:rowOff>66675</xdr:rowOff>
    </xdr:from>
    <xdr:to>
      <xdr:col>3</xdr:col>
      <xdr:colOff>1190625</xdr:colOff>
      <xdr:row>60</xdr:row>
      <xdr:rowOff>895350</xdr:rowOff>
    </xdr:to>
    <xdr:pic>
      <xdr:nvPicPr>
        <xdr:cNvPr id="42" name="Имя " descr="Descr ">
          <a:extLst>
            <a:ext uri="{FF2B5EF4-FFF2-40B4-BE49-F238E27FC236}">
              <a16:creationId xmlns:a16="http://schemas.microsoft.com/office/drawing/2014/main" id="{9A771AF6-DA16-4D97-827E-A5448FF6969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>
          <a:off x="5162550" y="419766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61</xdr:row>
      <xdr:rowOff>66675</xdr:rowOff>
    </xdr:from>
    <xdr:to>
      <xdr:col>3</xdr:col>
      <xdr:colOff>1190625</xdr:colOff>
      <xdr:row>61</xdr:row>
      <xdr:rowOff>895350</xdr:rowOff>
    </xdr:to>
    <xdr:pic>
      <xdr:nvPicPr>
        <xdr:cNvPr id="43" name="Имя " descr="Descr ">
          <a:extLst>
            <a:ext uri="{FF2B5EF4-FFF2-40B4-BE49-F238E27FC236}">
              <a16:creationId xmlns:a16="http://schemas.microsoft.com/office/drawing/2014/main" id="{C3260AE9-ECFF-431C-A0AC-6CE9EFAB01F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>
          <a:off x="5162550" y="429672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62</xdr:row>
      <xdr:rowOff>66675</xdr:rowOff>
    </xdr:from>
    <xdr:to>
      <xdr:col>3</xdr:col>
      <xdr:colOff>1190625</xdr:colOff>
      <xdr:row>62</xdr:row>
      <xdr:rowOff>895350</xdr:rowOff>
    </xdr:to>
    <xdr:pic>
      <xdr:nvPicPr>
        <xdr:cNvPr id="44" name="Имя " descr="Descr ">
          <a:extLst>
            <a:ext uri="{FF2B5EF4-FFF2-40B4-BE49-F238E27FC236}">
              <a16:creationId xmlns:a16="http://schemas.microsoft.com/office/drawing/2014/main" id="{9D595012-9AEB-41C2-A1CF-A203F3CD025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>
          <a:off x="5162550" y="439578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63</xdr:row>
      <xdr:rowOff>66675</xdr:rowOff>
    </xdr:from>
    <xdr:to>
      <xdr:col>3</xdr:col>
      <xdr:colOff>1190625</xdr:colOff>
      <xdr:row>63</xdr:row>
      <xdr:rowOff>895350</xdr:rowOff>
    </xdr:to>
    <xdr:pic>
      <xdr:nvPicPr>
        <xdr:cNvPr id="45" name="Имя " descr="Descr ">
          <a:extLst>
            <a:ext uri="{FF2B5EF4-FFF2-40B4-BE49-F238E27FC236}">
              <a16:creationId xmlns:a16="http://schemas.microsoft.com/office/drawing/2014/main" id="{7E31D018-5502-4BB1-AAC7-B7037696CE6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>
          <a:off x="5162550" y="449484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64</xdr:row>
      <xdr:rowOff>66675</xdr:rowOff>
    </xdr:from>
    <xdr:to>
      <xdr:col>3</xdr:col>
      <xdr:colOff>1190625</xdr:colOff>
      <xdr:row>64</xdr:row>
      <xdr:rowOff>895350</xdr:rowOff>
    </xdr:to>
    <xdr:pic>
      <xdr:nvPicPr>
        <xdr:cNvPr id="46" name="Имя " descr="Descr ">
          <a:extLst>
            <a:ext uri="{FF2B5EF4-FFF2-40B4-BE49-F238E27FC236}">
              <a16:creationId xmlns:a16="http://schemas.microsoft.com/office/drawing/2014/main" id="{42FF54CD-4A84-48E3-90AD-9EF5A41EF78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>
          <a:off x="5162550" y="459390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65</xdr:row>
      <xdr:rowOff>66675</xdr:rowOff>
    </xdr:from>
    <xdr:to>
      <xdr:col>3</xdr:col>
      <xdr:colOff>1190625</xdr:colOff>
      <xdr:row>65</xdr:row>
      <xdr:rowOff>895350</xdr:rowOff>
    </xdr:to>
    <xdr:pic>
      <xdr:nvPicPr>
        <xdr:cNvPr id="47" name="Имя " descr="Descr ">
          <a:extLst>
            <a:ext uri="{FF2B5EF4-FFF2-40B4-BE49-F238E27FC236}">
              <a16:creationId xmlns:a16="http://schemas.microsoft.com/office/drawing/2014/main" id="{54BE1815-462C-4BAD-911E-0F1139F55AC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>
          <a:off x="5162550" y="469296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66</xdr:row>
      <xdr:rowOff>66675</xdr:rowOff>
    </xdr:from>
    <xdr:to>
      <xdr:col>3</xdr:col>
      <xdr:colOff>1190625</xdr:colOff>
      <xdr:row>66</xdr:row>
      <xdr:rowOff>895350</xdr:rowOff>
    </xdr:to>
    <xdr:pic>
      <xdr:nvPicPr>
        <xdr:cNvPr id="48" name="Имя " descr="Descr ">
          <a:extLst>
            <a:ext uri="{FF2B5EF4-FFF2-40B4-BE49-F238E27FC236}">
              <a16:creationId xmlns:a16="http://schemas.microsoft.com/office/drawing/2014/main" id="{E05803A2-7986-471A-B192-7E21C3DC42E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>
          <a:off x="5162550" y="479202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67</xdr:row>
      <xdr:rowOff>66675</xdr:rowOff>
    </xdr:from>
    <xdr:to>
      <xdr:col>3</xdr:col>
      <xdr:colOff>1190625</xdr:colOff>
      <xdr:row>67</xdr:row>
      <xdr:rowOff>895350</xdr:rowOff>
    </xdr:to>
    <xdr:pic>
      <xdr:nvPicPr>
        <xdr:cNvPr id="49" name="Имя " descr="Descr ">
          <a:extLst>
            <a:ext uri="{FF2B5EF4-FFF2-40B4-BE49-F238E27FC236}">
              <a16:creationId xmlns:a16="http://schemas.microsoft.com/office/drawing/2014/main" id="{9730F864-1FC3-43BC-8D78-5D8D71B5D33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>
          <a:off x="5162550" y="489108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68</xdr:row>
      <xdr:rowOff>66675</xdr:rowOff>
    </xdr:from>
    <xdr:to>
      <xdr:col>3</xdr:col>
      <xdr:colOff>1190625</xdr:colOff>
      <xdr:row>68</xdr:row>
      <xdr:rowOff>895350</xdr:rowOff>
    </xdr:to>
    <xdr:pic>
      <xdr:nvPicPr>
        <xdr:cNvPr id="50" name="Имя " descr="Descr ">
          <a:extLst>
            <a:ext uri="{FF2B5EF4-FFF2-40B4-BE49-F238E27FC236}">
              <a16:creationId xmlns:a16="http://schemas.microsoft.com/office/drawing/2014/main" id="{93C76616-9FE8-4E52-8FA0-6E64B369BD3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>
          <a:off x="5162550" y="499014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69</xdr:row>
      <xdr:rowOff>66675</xdr:rowOff>
    </xdr:from>
    <xdr:to>
      <xdr:col>3</xdr:col>
      <xdr:colOff>1190625</xdr:colOff>
      <xdr:row>69</xdr:row>
      <xdr:rowOff>895350</xdr:rowOff>
    </xdr:to>
    <xdr:pic>
      <xdr:nvPicPr>
        <xdr:cNvPr id="51" name="Имя " descr="Descr ">
          <a:extLst>
            <a:ext uri="{FF2B5EF4-FFF2-40B4-BE49-F238E27FC236}">
              <a16:creationId xmlns:a16="http://schemas.microsoft.com/office/drawing/2014/main" id="{CF711004-9480-4936-BB83-7C9160E8854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/>
        <a:stretch>
          <a:fillRect/>
        </a:stretch>
      </xdr:blipFill>
      <xdr:spPr>
        <a:xfrm>
          <a:off x="5162550" y="508920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70</xdr:row>
      <xdr:rowOff>66675</xdr:rowOff>
    </xdr:from>
    <xdr:to>
      <xdr:col>3</xdr:col>
      <xdr:colOff>1190625</xdr:colOff>
      <xdr:row>70</xdr:row>
      <xdr:rowOff>895350</xdr:rowOff>
    </xdr:to>
    <xdr:pic>
      <xdr:nvPicPr>
        <xdr:cNvPr id="52" name="Имя " descr="Descr ">
          <a:extLst>
            <a:ext uri="{FF2B5EF4-FFF2-40B4-BE49-F238E27FC236}">
              <a16:creationId xmlns:a16="http://schemas.microsoft.com/office/drawing/2014/main" id="{0DDD10F5-4040-4C0B-BA93-F77D34455F0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/>
        <a:stretch>
          <a:fillRect/>
        </a:stretch>
      </xdr:blipFill>
      <xdr:spPr>
        <a:xfrm>
          <a:off x="5162550" y="518826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72</xdr:row>
      <xdr:rowOff>66675</xdr:rowOff>
    </xdr:from>
    <xdr:to>
      <xdr:col>3</xdr:col>
      <xdr:colOff>1190625</xdr:colOff>
      <xdr:row>72</xdr:row>
      <xdr:rowOff>895350</xdr:rowOff>
    </xdr:to>
    <xdr:pic>
      <xdr:nvPicPr>
        <xdr:cNvPr id="53" name="Имя " descr="Descr ">
          <a:extLst>
            <a:ext uri="{FF2B5EF4-FFF2-40B4-BE49-F238E27FC236}">
              <a16:creationId xmlns:a16="http://schemas.microsoft.com/office/drawing/2014/main" id="{B2BFF914-BCC9-4F57-9F60-EB80DB66560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/>
        <a:stretch>
          <a:fillRect/>
        </a:stretch>
      </xdr:blipFill>
      <xdr:spPr>
        <a:xfrm>
          <a:off x="5162550" y="531114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73</xdr:row>
      <xdr:rowOff>66675</xdr:rowOff>
    </xdr:from>
    <xdr:to>
      <xdr:col>3</xdr:col>
      <xdr:colOff>1190625</xdr:colOff>
      <xdr:row>73</xdr:row>
      <xdr:rowOff>895350</xdr:rowOff>
    </xdr:to>
    <xdr:pic>
      <xdr:nvPicPr>
        <xdr:cNvPr id="54" name="Имя " descr="Descr ">
          <a:extLst>
            <a:ext uri="{FF2B5EF4-FFF2-40B4-BE49-F238E27FC236}">
              <a16:creationId xmlns:a16="http://schemas.microsoft.com/office/drawing/2014/main" id="{637ABD48-DC3B-4575-BB18-B73491EA40A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/>
        <a:stretch>
          <a:fillRect/>
        </a:stretch>
      </xdr:blipFill>
      <xdr:spPr>
        <a:xfrm>
          <a:off x="5162550" y="541020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74</xdr:row>
      <xdr:rowOff>66675</xdr:rowOff>
    </xdr:from>
    <xdr:to>
      <xdr:col>3</xdr:col>
      <xdr:colOff>1190625</xdr:colOff>
      <xdr:row>74</xdr:row>
      <xdr:rowOff>895350</xdr:rowOff>
    </xdr:to>
    <xdr:pic>
      <xdr:nvPicPr>
        <xdr:cNvPr id="55" name="Имя " descr="Descr ">
          <a:extLst>
            <a:ext uri="{FF2B5EF4-FFF2-40B4-BE49-F238E27FC236}">
              <a16:creationId xmlns:a16="http://schemas.microsoft.com/office/drawing/2014/main" id="{435664E5-FDE0-480D-A8E1-92E1CE3F23F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>
          <a:off x="5162550" y="550926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75</xdr:row>
      <xdr:rowOff>66675</xdr:rowOff>
    </xdr:from>
    <xdr:to>
      <xdr:col>3</xdr:col>
      <xdr:colOff>1190625</xdr:colOff>
      <xdr:row>75</xdr:row>
      <xdr:rowOff>895350</xdr:rowOff>
    </xdr:to>
    <xdr:pic>
      <xdr:nvPicPr>
        <xdr:cNvPr id="56" name="Имя " descr="Descr ">
          <a:extLst>
            <a:ext uri="{FF2B5EF4-FFF2-40B4-BE49-F238E27FC236}">
              <a16:creationId xmlns:a16="http://schemas.microsoft.com/office/drawing/2014/main" id="{EA36C5C5-76E3-4381-A88E-6D082FAD8D9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>
          <a:off x="5162550" y="560832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76</xdr:row>
      <xdr:rowOff>66675</xdr:rowOff>
    </xdr:from>
    <xdr:to>
      <xdr:col>3</xdr:col>
      <xdr:colOff>1190625</xdr:colOff>
      <xdr:row>76</xdr:row>
      <xdr:rowOff>895350</xdr:rowOff>
    </xdr:to>
    <xdr:pic>
      <xdr:nvPicPr>
        <xdr:cNvPr id="57" name="Имя " descr="Descr ">
          <a:extLst>
            <a:ext uri="{FF2B5EF4-FFF2-40B4-BE49-F238E27FC236}">
              <a16:creationId xmlns:a16="http://schemas.microsoft.com/office/drawing/2014/main" id="{091DE643-B227-41FE-BE5C-B085148DEB6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>
          <a:off x="5162550" y="570738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78</xdr:row>
      <xdr:rowOff>66675</xdr:rowOff>
    </xdr:from>
    <xdr:to>
      <xdr:col>3</xdr:col>
      <xdr:colOff>1190625</xdr:colOff>
      <xdr:row>78</xdr:row>
      <xdr:rowOff>895350</xdr:rowOff>
    </xdr:to>
    <xdr:pic>
      <xdr:nvPicPr>
        <xdr:cNvPr id="58" name="Имя " descr="Descr ">
          <a:extLst>
            <a:ext uri="{FF2B5EF4-FFF2-40B4-BE49-F238E27FC236}">
              <a16:creationId xmlns:a16="http://schemas.microsoft.com/office/drawing/2014/main" id="{C66FE21E-B1BD-44F3-B786-E27A6438FA2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>
          <a:off x="5162550" y="584644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79</xdr:row>
      <xdr:rowOff>66675</xdr:rowOff>
    </xdr:from>
    <xdr:to>
      <xdr:col>3</xdr:col>
      <xdr:colOff>1190625</xdr:colOff>
      <xdr:row>79</xdr:row>
      <xdr:rowOff>895350</xdr:rowOff>
    </xdr:to>
    <xdr:pic>
      <xdr:nvPicPr>
        <xdr:cNvPr id="59" name="Имя " descr="Descr ">
          <a:extLst>
            <a:ext uri="{FF2B5EF4-FFF2-40B4-BE49-F238E27FC236}">
              <a16:creationId xmlns:a16="http://schemas.microsoft.com/office/drawing/2014/main" id="{C5B5A1D1-C04A-43A1-8220-683D419C149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>
          <a:off x="5162550" y="594550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80</xdr:row>
      <xdr:rowOff>66675</xdr:rowOff>
    </xdr:from>
    <xdr:to>
      <xdr:col>3</xdr:col>
      <xdr:colOff>1190625</xdr:colOff>
      <xdr:row>80</xdr:row>
      <xdr:rowOff>895350</xdr:rowOff>
    </xdr:to>
    <xdr:pic>
      <xdr:nvPicPr>
        <xdr:cNvPr id="60" name="Имя " descr="Descr ">
          <a:extLst>
            <a:ext uri="{FF2B5EF4-FFF2-40B4-BE49-F238E27FC236}">
              <a16:creationId xmlns:a16="http://schemas.microsoft.com/office/drawing/2014/main" id="{E584175A-04E3-43CF-8797-635CFF8629B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>
          <a:off x="5162550" y="604456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81</xdr:row>
      <xdr:rowOff>66675</xdr:rowOff>
    </xdr:from>
    <xdr:to>
      <xdr:col>3</xdr:col>
      <xdr:colOff>1190625</xdr:colOff>
      <xdr:row>81</xdr:row>
      <xdr:rowOff>895350</xdr:rowOff>
    </xdr:to>
    <xdr:pic>
      <xdr:nvPicPr>
        <xdr:cNvPr id="61" name="Имя " descr="Descr ">
          <a:extLst>
            <a:ext uri="{FF2B5EF4-FFF2-40B4-BE49-F238E27FC236}">
              <a16:creationId xmlns:a16="http://schemas.microsoft.com/office/drawing/2014/main" id="{154CFC05-B706-44D6-B9CC-D546173046A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/>
        <a:stretch>
          <a:fillRect/>
        </a:stretch>
      </xdr:blipFill>
      <xdr:spPr>
        <a:xfrm>
          <a:off x="5162550" y="614362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82</xdr:row>
      <xdr:rowOff>66675</xdr:rowOff>
    </xdr:from>
    <xdr:to>
      <xdr:col>3</xdr:col>
      <xdr:colOff>1190625</xdr:colOff>
      <xdr:row>82</xdr:row>
      <xdr:rowOff>895350</xdr:rowOff>
    </xdr:to>
    <xdr:pic>
      <xdr:nvPicPr>
        <xdr:cNvPr id="62" name="Имя " descr="Descr ">
          <a:extLst>
            <a:ext uri="{FF2B5EF4-FFF2-40B4-BE49-F238E27FC236}">
              <a16:creationId xmlns:a16="http://schemas.microsoft.com/office/drawing/2014/main" id="{CBCFC8CA-974D-4323-B54B-07595076875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/>
        <a:stretch>
          <a:fillRect/>
        </a:stretch>
      </xdr:blipFill>
      <xdr:spPr>
        <a:xfrm>
          <a:off x="5162550" y="624268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83</xdr:row>
      <xdr:rowOff>66675</xdr:rowOff>
    </xdr:from>
    <xdr:to>
      <xdr:col>3</xdr:col>
      <xdr:colOff>1190625</xdr:colOff>
      <xdr:row>83</xdr:row>
      <xdr:rowOff>895350</xdr:rowOff>
    </xdr:to>
    <xdr:pic>
      <xdr:nvPicPr>
        <xdr:cNvPr id="63" name="Имя " descr="Descr ">
          <a:extLst>
            <a:ext uri="{FF2B5EF4-FFF2-40B4-BE49-F238E27FC236}">
              <a16:creationId xmlns:a16="http://schemas.microsoft.com/office/drawing/2014/main" id="{6FCD480B-3085-41EE-BF90-EB8E1FD18CE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/>
        <a:stretch>
          <a:fillRect/>
        </a:stretch>
      </xdr:blipFill>
      <xdr:spPr>
        <a:xfrm>
          <a:off x="5162550" y="634174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84</xdr:row>
      <xdr:rowOff>66675</xdr:rowOff>
    </xdr:from>
    <xdr:to>
      <xdr:col>3</xdr:col>
      <xdr:colOff>1190625</xdr:colOff>
      <xdr:row>84</xdr:row>
      <xdr:rowOff>895350</xdr:rowOff>
    </xdr:to>
    <xdr:pic>
      <xdr:nvPicPr>
        <xdr:cNvPr id="64" name="Имя " descr="Descr ">
          <a:extLst>
            <a:ext uri="{FF2B5EF4-FFF2-40B4-BE49-F238E27FC236}">
              <a16:creationId xmlns:a16="http://schemas.microsoft.com/office/drawing/2014/main" id="{7388503B-0A0A-4557-926A-019431641D5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xfrm>
          <a:off x="5162550" y="644080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85</xdr:row>
      <xdr:rowOff>66675</xdr:rowOff>
    </xdr:from>
    <xdr:to>
      <xdr:col>3</xdr:col>
      <xdr:colOff>1190625</xdr:colOff>
      <xdr:row>85</xdr:row>
      <xdr:rowOff>895350</xdr:rowOff>
    </xdr:to>
    <xdr:pic>
      <xdr:nvPicPr>
        <xdr:cNvPr id="65" name="Имя " descr="Descr ">
          <a:extLst>
            <a:ext uri="{FF2B5EF4-FFF2-40B4-BE49-F238E27FC236}">
              <a16:creationId xmlns:a16="http://schemas.microsoft.com/office/drawing/2014/main" id="{CED835BD-7615-4B37-BA7B-A1110ABDA2A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xfrm>
          <a:off x="5162550" y="653986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86</xdr:row>
      <xdr:rowOff>66675</xdr:rowOff>
    </xdr:from>
    <xdr:to>
      <xdr:col>3</xdr:col>
      <xdr:colOff>1190625</xdr:colOff>
      <xdr:row>86</xdr:row>
      <xdr:rowOff>895350</xdr:rowOff>
    </xdr:to>
    <xdr:pic>
      <xdr:nvPicPr>
        <xdr:cNvPr id="66" name="Имя " descr="Descr ">
          <a:extLst>
            <a:ext uri="{FF2B5EF4-FFF2-40B4-BE49-F238E27FC236}">
              <a16:creationId xmlns:a16="http://schemas.microsoft.com/office/drawing/2014/main" id="{A12BBA07-2E5D-40E4-94E4-C25EBE66A3F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/>
        <a:stretch>
          <a:fillRect/>
        </a:stretch>
      </xdr:blipFill>
      <xdr:spPr>
        <a:xfrm>
          <a:off x="5162550" y="663892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87</xdr:row>
      <xdr:rowOff>66675</xdr:rowOff>
    </xdr:from>
    <xdr:to>
      <xdr:col>3</xdr:col>
      <xdr:colOff>1190625</xdr:colOff>
      <xdr:row>87</xdr:row>
      <xdr:rowOff>895350</xdr:rowOff>
    </xdr:to>
    <xdr:pic>
      <xdr:nvPicPr>
        <xdr:cNvPr id="67" name="Имя " descr="Descr ">
          <a:extLst>
            <a:ext uri="{FF2B5EF4-FFF2-40B4-BE49-F238E27FC236}">
              <a16:creationId xmlns:a16="http://schemas.microsoft.com/office/drawing/2014/main" id="{8FB1E667-BD18-457D-8DD0-273A2447E78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/>
        <a:stretch>
          <a:fillRect/>
        </a:stretch>
      </xdr:blipFill>
      <xdr:spPr>
        <a:xfrm>
          <a:off x="5162550" y="673798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88</xdr:row>
      <xdr:rowOff>66675</xdr:rowOff>
    </xdr:from>
    <xdr:to>
      <xdr:col>3</xdr:col>
      <xdr:colOff>1190625</xdr:colOff>
      <xdr:row>88</xdr:row>
      <xdr:rowOff>895350</xdr:rowOff>
    </xdr:to>
    <xdr:pic>
      <xdr:nvPicPr>
        <xdr:cNvPr id="68" name="Имя " descr="Descr ">
          <a:extLst>
            <a:ext uri="{FF2B5EF4-FFF2-40B4-BE49-F238E27FC236}">
              <a16:creationId xmlns:a16="http://schemas.microsoft.com/office/drawing/2014/main" id="{F4232FBB-7659-45DC-85D1-BAD02B5CB08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/>
        <a:stretch>
          <a:fillRect/>
        </a:stretch>
      </xdr:blipFill>
      <xdr:spPr>
        <a:xfrm>
          <a:off x="5162550" y="683704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89</xdr:row>
      <xdr:rowOff>66675</xdr:rowOff>
    </xdr:from>
    <xdr:to>
      <xdr:col>3</xdr:col>
      <xdr:colOff>1190625</xdr:colOff>
      <xdr:row>89</xdr:row>
      <xdr:rowOff>895350</xdr:rowOff>
    </xdr:to>
    <xdr:pic>
      <xdr:nvPicPr>
        <xdr:cNvPr id="69" name="Имя " descr="Descr ">
          <a:extLst>
            <a:ext uri="{FF2B5EF4-FFF2-40B4-BE49-F238E27FC236}">
              <a16:creationId xmlns:a16="http://schemas.microsoft.com/office/drawing/2014/main" id="{8DA23162-CE86-4F7C-AA78-9CC87A30949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/>
        <a:stretch>
          <a:fillRect/>
        </a:stretch>
      </xdr:blipFill>
      <xdr:spPr>
        <a:xfrm>
          <a:off x="5162550" y="693610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90</xdr:row>
      <xdr:rowOff>66675</xdr:rowOff>
    </xdr:from>
    <xdr:to>
      <xdr:col>3</xdr:col>
      <xdr:colOff>1190625</xdr:colOff>
      <xdr:row>90</xdr:row>
      <xdr:rowOff>895350</xdr:rowOff>
    </xdr:to>
    <xdr:pic>
      <xdr:nvPicPr>
        <xdr:cNvPr id="70" name="Имя " descr="Descr ">
          <a:extLst>
            <a:ext uri="{FF2B5EF4-FFF2-40B4-BE49-F238E27FC236}">
              <a16:creationId xmlns:a16="http://schemas.microsoft.com/office/drawing/2014/main" id="{5CF50D5E-951F-49DF-92EA-BD98DC0EDE5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/>
        <a:stretch>
          <a:fillRect/>
        </a:stretch>
      </xdr:blipFill>
      <xdr:spPr>
        <a:xfrm>
          <a:off x="5162550" y="703516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96</xdr:row>
      <xdr:rowOff>66675</xdr:rowOff>
    </xdr:from>
    <xdr:to>
      <xdr:col>3</xdr:col>
      <xdr:colOff>1190625</xdr:colOff>
      <xdr:row>96</xdr:row>
      <xdr:rowOff>895350</xdr:rowOff>
    </xdr:to>
    <xdr:pic>
      <xdr:nvPicPr>
        <xdr:cNvPr id="71" name="Имя " descr="Descr ">
          <a:extLst>
            <a:ext uri="{FF2B5EF4-FFF2-40B4-BE49-F238E27FC236}">
              <a16:creationId xmlns:a16="http://schemas.microsoft.com/office/drawing/2014/main" id="{B0109F94-039A-474F-9A05-FEBA81DB7FF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/>
        <a:stretch>
          <a:fillRect/>
        </a:stretch>
      </xdr:blipFill>
      <xdr:spPr>
        <a:xfrm>
          <a:off x="5162550" y="731424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97</xdr:row>
      <xdr:rowOff>66675</xdr:rowOff>
    </xdr:from>
    <xdr:to>
      <xdr:col>3</xdr:col>
      <xdr:colOff>1190625</xdr:colOff>
      <xdr:row>97</xdr:row>
      <xdr:rowOff>895350</xdr:rowOff>
    </xdr:to>
    <xdr:pic>
      <xdr:nvPicPr>
        <xdr:cNvPr id="72" name="Имя " descr="Descr ">
          <a:extLst>
            <a:ext uri="{FF2B5EF4-FFF2-40B4-BE49-F238E27FC236}">
              <a16:creationId xmlns:a16="http://schemas.microsoft.com/office/drawing/2014/main" id="{24C6F618-D2D8-461E-8B82-4CEC0CB7CD7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/>
        <a:stretch>
          <a:fillRect/>
        </a:stretch>
      </xdr:blipFill>
      <xdr:spPr>
        <a:xfrm>
          <a:off x="5162550" y="741330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98</xdr:row>
      <xdr:rowOff>66675</xdr:rowOff>
    </xdr:from>
    <xdr:to>
      <xdr:col>3</xdr:col>
      <xdr:colOff>1190625</xdr:colOff>
      <xdr:row>98</xdr:row>
      <xdr:rowOff>895350</xdr:rowOff>
    </xdr:to>
    <xdr:pic>
      <xdr:nvPicPr>
        <xdr:cNvPr id="73" name="Имя " descr="Descr ">
          <a:extLst>
            <a:ext uri="{FF2B5EF4-FFF2-40B4-BE49-F238E27FC236}">
              <a16:creationId xmlns:a16="http://schemas.microsoft.com/office/drawing/2014/main" id="{DB342105-E03E-42EF-8FC0-BAB22EFCDA8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/>
        <a:stretch>
          <a:fillRect/>
        </a:stretch>
      </xdr:blipFill>
      <xdr:spPr>
        <a:xfrm>
          <a:off x="5162550" y="751236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99</xdr:row>
      <xdr:rowOff>66675</xdr:rowOff>
    </xdr:from>
    <xdr:to>
      <xdr:col>3</xdr:col>
      <xdr:colOff>1190625</xdr:colOff>
      <xdr:row>99</xdr:row>
      <xdr:rowOff>895350</xdr:rowOff>
    </xdr:to>
    <xdr:pic>
      <xdr:nvPicPr>
        <xdr:cNvPr id="74" name="Имя " descr="Descr ">
          <a:extLst>
            <a:ext uri="{FF2B5EF4-FFF2-40B4-BE49-F238E27FC236}">
              <a16:creationId xmlns:a16="http://schemas.microsoft.com/office/drawing/2014/main" id="{2D99D807-0D01-4987-99EE-F09E95AC410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/>
        <a:stretch>
          <a:fillRect/>
        </a:stretch>
      </xdr:blipFill>
      <xdr:spPr>
        <a:xfrm>
          <a:off x="5162550" y="761142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100</xdr:row>
      <xdr:rowOff>66675</xdr:rowOff>
    </xdr:from>
    <xdr:to>
      <xdr:col>3</xdr:col>
      <xdr:colOff>1190625</xdr:colOff>
      <xdr:row>100</xdr:row>
      <xdr:rowOff>895350</xdr:rowOff>
    </xdr:to>
    <xdr:pic>
      <xdr:nvPicPr>
        <xdr:cNvPr id="75" name="Имя " descr="Descr ">
          <a:extLst>
            <a:ext uri="{FF2B5EF4-FFF2-40B4-BE49-F238E27FC236}">
              <a16:creationId xmlns:a16="http://schemas.microsoft.com/office/drawing/2014/main" id="{97D5AF75-730C-4DB0-9219-23FA9DEB4D6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/>
        <a:stretch>
          <a:fillRect/>
        </a:stretch>
      </xdr:blipFill>
      <xdr:spPr>
        <a:xfrm>
          <a:off x="5162550" y="771048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101</xdr:row>
      <xdr:rowOff>66675</xdr:rowOff>
    </xdr:from>
    <xdr:to>
      <xdr:col>3</xdr:col>
      <xdr:colOff>1190625</xdr:colOff>
      <xdr:row>101</xdr:row>
      <xdr:rowOff>895350</xdr:rowOff>
    </xdr:to>
    <xdr:pic>
      <xdr:nvPicPr>
        <xdr:cNvPr id="76" name="Имя " descr="Descr ">
          <a:extLst>
            <a:ext uri="{FF2B5EF4-FFF2-40B4-BE49-F238E27FC236}">
              <a16:creationId xmlns:a16="http://schemas.microsoft.com/office/drawing/2014/main" id="{88A5F78A-3384-4812-8918-81B5FE85B0B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/>
        <a:stretch>
          <a:fillRect/>
        </a:stretch>
      </xdr:blipFill>
      <xdr:spPr>
        <a:xfrm>
          <a:off x="5162550" y="780954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102</xdr:row>
      <xdr:rowOff>66675</xdr:rowOff>
    </xdr:from>
    <xdr:to>
      <xdr:col>3</xdr:col>
      <xdr:colOff>1190625</xdr:colOff>
      <xdr:row>102</xdr:row>
      <xdr:rowOff>895350</xdr:rowOff>
    </xdr:to>
    <xdr:pic>
      <xdr:nvPicPr>
        <xdr:cNvPr id="77" name="Имя " descr="Descr ">
          <a:extLst>
            <a:ext uri="{FF2B5EF4-FFF2-40B4-BE49-F238E27FC236}">
              <a16:creationId xmlns:a16="http://schemas.microsoft.com/office/drawing/2014/main" id="{55D12CCA-9B00-4BC1-B9DE-9017C026096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>
          <a:off x="5162550" y="790860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103</xdr:row>
      <xdr:rowOff>66675</xdr:rowOff>
    </xdr:from>
    <xdr:to>
      <xdr:col>3</xdr:col>
      <xdr:colOff>1190625</xdr:colOff>
      <xdr:row>103</xdr:row>
      <xdr:rowOff>895350</xdr:rowOff>
    </xdr:to>
    <xdr:pic>
      <xdr:nvPicPr>
        <xdr:cNvPr id="78" name="Имя " descr="Descr ">
          <a:extLst>
            <a:ext uri="{FF2B5EF4-FFF2-40B4-BE49-F238E27FC236}">
              <a16:creationId xmlns:a16="http://schemas.microsoft.com/office/drawing/2014/main" id="{25C0D4CD-F010-419C-9381-5D929F07A73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>
          <a:off x="5162550" y="800766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104</xdr:row>
      <xdr:rowOff>66675</xdr:rowOff>
    </xdr:from>
    <xdr:to>
      <xdr:col>3</xdr:col>
      <xdr:colOff>1190625</xdr:colOff>
      <xdr:row>104</xdr:row>
      <xdr:rowOff>895350</xdr:rowOff>
    </xdr:to>
    <xdr:pic>
      <xdr:nvPicPr>
        <xdr:cNvPr id="79" name="Имя " descr="Descr ">
          <a:extLst>
            <a:ext uri="{FF2B5EF4-FFF2-40B4-BE49-F238E27FC236}">
              <a16:creationId xmlns:a16="http://schemas.microsoft.com/office/drawing/2014/main" id="{1F532D6A-CDEE-4EEF-9725-8FE9DA3D74C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/>
        <a:stretch>
          <a:fillRect/>
        </a:stretch>
      </xdr:blipFill>
      <xdr:spPr>
        <a:xfrm>
          <a:off x="5162550" y="810672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105</xdr:row>
      <xdr:rowOff>66675</xdr:rowOff>
    </xdr:from>
    <xdr:to>
      <xdr:col>3</xdr:col>
      <xdr:colOff>1190625</xdr:colOff>
      <xdr:row>105</xdr:row>
      <xdr:rowOff>895350</xdr:rowOff>
    </xdr:to>
    <xdr:pic>
      <xdr:nvPicPr>
        <xdr:cNvPr id="80" name="Имя " descr="Descr ">
          <a:extLst>
            <a:ext uri="{FF2B5EF4-FFF2-40B4-BE49-F238E27FC236}">
              <a16:creationId xmlns:a16="http://schemas.microsoft.com/office/drawing/2014/main" id="{EBE20A4A-FF9C-4BFD-B0F9-0960D4DD1D2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/>
        <a:stretch>
          <a:fillRect/>
        </a:stretch>
      </xdr:blipFill>
      <xdr:spPr>
        <a:xfrm>
          <a:off x="5162550" y="820578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106</xdr:row>
      <xdr:rowOff>66675</xdr:rowOff>
    </xdr:from>
    <xdr:to>
      <xdr:col>3</xdr:col>
      <xdr:colOff>1190625</xdr:colOff>
      <xdr:row>106</xdr:row>
      <xdr:rowOff>895350</xdr:rowOff>
    </xdr:to>
    <xdr:pic>
      <xdr:nvPicPr>
        <xdr:cNvPr id="81" name="Имя " descr="Descr ">
          <a:extLst>
            <a:ext uri="{FF2B5EF4-FFF2-40B4-BE49-F238E27FC236}">
              <a16:creationId xmlns:a16="http://schemas.microsoft.com/office/drawing/2014/main" id="{3BC602B5-6A8F-4E1E-ACD9-E5C3C4802CC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/>
        <a:stretch>
          <a:fillRect/>
        </a:stretch>
      </xdr:blipFill>
      <xdr:spPr>
        <a:xfrm>
          <a:off x="5162550" y="830484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107</xdr:row>
      <xdr:rowOff>66675</xdr:rowOff>
    </xdr:from>
    <xdr:to>
      <xdr:col>3</xdr:col>
      <xdr:colOff>1190625</xdr:colOff>
      <xdr:row>107</xdr:row>
      <xdr:rowOff>895350</xdr:rowOff>
    </xdr:to>
    <xdr:pic>
      <xdr:nvPicPr>
        <xdr:cNvPr id="82" name="Имя " descr="Descr ">
          <a:extLst>
            <a:ext uri="{FF2B5EF4-FFF2-40B4-BE49-F238E27FC236}">
              <a16:creationId xmlns:a16="http://schemas.microsoft.com/office/drawing/2014/main" id="{4820C7DE-D82D-4E73-B42A-3D00D1D4293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/>
        <a:stretch>
          <a:fillRect/>
        </a:stretch>
      </xdr:blipFill>
      <xdr:spPr>
        <a:xfrm>
          <a:off x="5162550" y="840390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108</xdr:row>
      <xdr:rowOff>66675</xdr:rowOff>
    </xdr:from>
    <xdr:to>
      <xdr:col>3</xdr:col>
      <xdr:colOff>1190625</xdr:colOff>
      <xdr:row>108</xdr:row>
      <xdr:rowOff>895350</xdr:rowOff>
    </xdr:to>
    <xdr:pic>
      <xdr:nvPicPr>
        <xdr:cNvPr id="83" name="Имя " descr="Descr ">
          <a:extLst>
            <a:ext uri="{FF2B5EF4-FFF2-40B4-BE49-F238E27FC236}">
              <a16:creationId xmlns:a16="http://schemas.microsoft.com/office/drawing/2014/main" id="{661C7110-66F8-4834-9C2F-9D29F64F66B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/>
        <a:stretch>
          <a:fillRect/>
        </a:stretch>
      </xdr:blipFill>
      <xdr:spPr>
        <a:xfrm>
          <a:off x="5162550" y="850296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109</xdr:row>
      <xdr:rowOff>66675</xdr:rowOff>
    </xdr:from>
    <xdr:to>
      <xdr:col>3</xdr:col>
      <xdr:colOff>1190625</xdr:colOff>
      <xdr:row>109</xdr:row>
      <xdr:rowOff>895350</xdr:rowOff>
    </xdr:to>
    <xdr:pic>
      <xdr:nvPicPr>
        <xdr:cNvPr id="84" name="Имя " descr="Descr ">
          <a:extLst>
            <a:ext uri="{FF2B5EF4-FFF2-40B4-BE49-F238E27FC236}">
              <a16:creationId xmlns:a16="http://schemas.microsoft.com/office/drawing/2014/main" id="{9235179B-5707-439E-9929-BE2532B8371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/>
        <a:stretch>
          <a:fillRect/>
        </a:stretch>
      </xdr:blipFill>
      <xdr:spPr>
        <a:xfrm>
          <a:off x="5162550" y="860202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111</xdr:row>
      <xdr:rowOff>66675</xdr:rowOff>
    </xdr:from>
    <xdr:to>
      <xdr:col>3</xdr:col>
      <xdr:colOff>1190625</xdr:colOff>
      <xdr:row>111</xdr:row>
      <xdr:rowOff>895350</xdr:rowOff>
    </xdr:to>
    <xdr:pic>
      <xdr:nvPicPr>
        <xdr:cNvPr id="85" name="Имя " descr="Descr ">
          <a:extLst>
            <a:ext uri="{FF2B5EF4-FFF2-40B4-BE49-F238E27FC236}">
              <a16:creationId xmlns:a16="http://schemas.microsoft.com/office/drawing/2014/main" id="{0A1EDEA1-FDAF-4219-B0A7-9C8C7D6B0AF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"/>
        <a:stretch>
          <a:fillRect/>
        </a:stretch>
      </xdr:blipFill>
      <xdr:spPr>
        <a:xfrm>
          <a:off x="5162550" y="872490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112</xdr:row>
      <xdr:rowOff>66675</xdr:rowOff>
    </xdr:from>
    <xdr:to>
      <xdr:col>3</xdr:col>
      <xdr:colOff>1190625</xdr:colOff>
      <xdr:row>112</xdr:row>
      <xdr:rowOff>895350</xdr:rowOff>
    </xdr:to>
    <xdr:pic>
      <xdr:nvPicPr>
        <xdr:cNvPr id="86" name="Имя " descr="Descr ">
          <a:extLst>
            <a:ext uri="{FF2B5EF4-FFF2-40B4-BE49-F238E27FC236}">
              <a16:creationId xmlns:a16="http://schemas.microsoft.com/office/drawing/2014/main" id="{9CCEDAD2-F258-4197-9B88-BF23754E9B4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"/>
        <a:stretch>
          <a:fillRect/>
        </a:stretch>
      </xdr:blipFill>
      <xdr:spPr>
        <a:xfrm>
          <a:off x="5162550" y="882396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113</xdr:row>
      <xdr:rowOff>66675</xdr:rowOff>
    </xdr:from>
    <xdr:to>
      <xdr:col>3</xdr:col>
      <xdr:colOff>1190625</xdr:colOff>
      <xdr:row>113</xdr:row>
      <xdr:rowOff>895350</xdr:rowOff>
    </xdr:to>
    <xdr:pic>
      <xdr:nvPicPr>
        <xdr:cNvPr id="87" name="Имя " descr="Descr ">
          <a:extLst>
            <a:ext uri="{FF2B5EF4-FFF2-40B4-BE49-F238E27FC236}">
              <a16:creationId xmlns:a16="http://schemas.microsoft.com/office/drawing/2014/main" id="{DCD785B3-629A-4B8F-ADF5-0FE78C6F081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"/>
        <a:stretch>
          <a:fillRect/>
        </a:stretch>
      </xdr:blipFill>
      <xdr:spPr>
        <a:xfrm>
          <a:off x="5162550" y="892302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114</xdr:row>
      <xdr:rowOff>66675</xdr:rowOff>
    </xdr:from>
    <xdr:to>
      <xdr:col>3</xdr:col>
      <xdr:colOff>1190625</xdr:colOff>
      <xdr:row>114</xdr:row>
      <xdr:rowOff>895350</xdr:rowOff>
    </xdr:to>
    <xdr:pic>
      <xdr:nvPicPr>
        <xdr:cNvPr id="88" name="Имя " descr="Descr ">
          <a:extLst>
            <a:ext uri="{FF2B5EF4-FFF2-40B4-BE49-F238E27FC236}">
              <a16:creationId xmlns:a16="http://schemas.microsoft.com/office/drawing/2014/main" id="{A5AE7D3E-AE36-4CF0-9106-CF905EF314D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"/>
        <a:stretch>
          <a:fillRect/>
        </a:stretch>
      </xdr:blipFill>
      <xdr:spPr>
        <a:xfrm>
          <a:off x="5162550" y="902208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115</xdr:row>
      <xdr:rowOff>66675</xdr:rowOff>
    </xdr:from>
    <xdr:to>
      <xdr:col>3</xdr:col>
      <xdr:colOff>1190625</xdr:colOff>
      <xdr:row>115</xdr:row>
      <xdr:rowOff>895350</xdr:rowOff>
    </xdr:to>
    <xdr:pic>
      <xdr:nvPicPr>
        <xdr:cNvPr id="89" name="Имя " descr="Descr ">
          <a:extLst>
            <a:ext uri="{FF2B5EF4-FFF2-40B4-BE49-F238E27FC236}">
              <a16:creationId xmlns:a16="http://schemas.microsoft.com/office/drawing/2014/main" id="{E1A1669E-7873-45CA-82CD-6E9A587F025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"/>
        <a:stretch>
          <a:fillRect/>
        </a:stretch>
      </xdr:blipFill>
      <xdr:spPr>
        <a:xfrm>
          <a:off x="5162550" y="912114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116</xdr:row>
      <xdr:rowOff>66675</xdr:rowOff>
    </xdr:from>
    <xdr:to>
      <xdr:col>3</xdr:col>
      <xdr:colOff>1190625</xdr:colOff>
      <xdr:row>116</xdr:row>
      <xdr:rowOff>895350</xdr:rowOff>
    </xdr:to>
    <xdr:pic>
      <xdr:nvPicPr>
        <xdr:cNvPr id="90" name="Имя " descr="Descr ">
          <a:extLst>
            <a:ext uri="{FF2B5EF4-FFF2-40B4-BE49-F238E27FC236}">
              <a16:creationId xmlns:a16="http://schemas.microsoft.com/office/drawing/2014/main" id="{7778A448-D1BA-4A2C-9F8B-2937A9B7C0C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"/>
        <a:stretch>
          <a:fillRect/>
        </a:stretch>
      </xdr:blipFill>
      <xdr:spPr>
        <a:xfrm>
          <a:off x="5162550" y="922020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117</xdr:row>
      <xdr:rowOff>66675</xdr:rowOff>
    </xdr:from>
    <xdr:to>
      <xdr:col>3</xdr:col>
      <xdr:colOff>1190625</xdr:colOff>
      <xdr:row>117</xdr:row>
      <xdr:rowOff>895350</xdr:rowOff>
    </xdr:to>
    <xdr:pic>
      <xdr:nvPicPr>
        <xdr:cNvPr id="91" name="Имя " descr="Descr ">
          <a:extLst>
            <a:ext uri="{FF2B5EF4-FFF2-40B4-BE49-F238E27FC236}">
              <a16:creationId xmlns:a16="http://schemas.microsoft.com/office/drawing/2014/main" id="{EE2F7FED-759D-4D51-9DE0-50A9C31BE83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"/>
        <a:stretch>
          <a:fillRect/>
        </a:stretch>
      </xdr:blipFill>
      <xdr:spPr>
        <a:xfrm>
          <a:off x="5162550" y="931926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118</xdr:row>
      <xdr:rowOff>66675</xdr:rowOff>
    </xdr:from>
    <xdr:to>
      <xdr:col>3</xdr:col>
      <xdr:colOff>1190625</xdr:colOff>
      <xdr:row>118</xdr:row>
      <xdr:rowOff>895350</xdr:rowOff>
    </xdr:to>
    <xdr:pic>
      <xdr:nvPicPr>
        <xdr:cNvPr id="92" name="Имя " descr="Descr ">
          <a:extLst>
            <a:ext uri="{FF2B5EF4-FFF2-40B4-BE49-F238E27FC236}">
              <a16:creationId xmlns:a16="http://schemas.microsoft.com/office/drawing/2014/main" id="{69768542-E236-4743-92E7-8FB9B95ACCB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"/>
        <a:stretch>
          <a:fillRect/>
        </a:stretch>
      </xdr:blipFill>
      <xdr:spPr>
        <a:xfrm>
          <a:off x="5162550" y="941832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119</xdr:row>
      <xdr:rowOff>66675</xdr:rowOff>
    </xdr:from>
    <xdr:to>
      <xdr:col>3</xdr:col>
      <xdr:colOff>1190625</xdr:colOff>
      <xdr:row>119</xdr:row>
      <xdr:rowOff>895350</xdr:rowOff>
    </xdr:to>
    <xdr:pic>
      <xdr:nvPicPr>
        <xdr:cNvPr id="93" name="Имя " descr="Descr ">
          <a:extLst>
            <a:ext uri="{FF2B5EF4-FFF2-40B4-BE49-F238E27FC236}">
              <a16:creationId xmlns:a16="http://schemas.microsoft.com/office/drawing/2014/main" id="{A134E85C-C727-46DA-B63E-5C97E5E7741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"/>
        <a:stretch>
          <a:fillRect/>
        </a:stretch>
      </xdr:blipFill>
      <xdr:spPr>
        <a:xfrm>
          <a:off x="5162550" y="951738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120</xdr:row>
      <xdr:rowOff>66675</xdr:rowOff>
    </xdr:from>
    <xdr:to>
      <xdr:col>3</xdr:col>
      <xdr:colOff>1190625</xdr:colOff>
      <xdr:row>120</xdr:row>
      <xdr:rowOff>895350</xdr:rowOff>
    </xdr:to>
    <xdr:pic>
      <xdr:nvPicPr>
        <xdr:cNvPr id="94" name="Имя " descr="Descr ">
          <a:extLst>
            <a:ext uri="{FF2B5EF4-FFF2-40B4-BE49-F238E27FC236}">
              <a16:creationId xmlns:a16="http://schemas.microsoft.com/office/drawing/2014/main" id="{CFCA0DC9-DF8B-4ED7-A7A8-7BC080D6E42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"/>
        <a:stretch>
          <a:fillRect/>
        </a:stretch>
      </xdr:blipFill>
      <xdr:spPr>
        <a:xfrm>
          <a:off x="5162550" y="961644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121</xdr:row>
      <xdr:rowOff>66675</xdr:rowOff>
    </xdr:from>
    <xdr:to>
      <xdr:col>3</xdr:col>
      <xdr:colOff>1190625</xdr:colOff>
      <xdr:row>121</xdr:row>
      <xdr:rowOff>895350</xdr:rowOff>
    </xdr:to>
    <xdr:pic>
      <xdr:nvPicPr>
        <xdr:cNvPr id="95" name="Имя " descr="Descr ">
          <a:extLst>
            <a:ext uri="{FF2B5EF4-FFF2-40B4-BE49-F238E27FC236}">
              <a16:creationId xmlns:a16="http://schemas.microsoft.com/office/drawing/2014/main" id="{2C1F54A2-88DF-4EAF-BE35-0C50CA11670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"/>
        <a:stretch>
          <a:fillRect/>
        </a:stretch>
      </xdr:blipFill>
      <xdr:spPr>
        <a:xfrm>
          <a:off x="5162550" y="971550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122</xdr:row>
      <xdr:rowOff>66675</xdr:rowOff>
    </xdr:from>
    <xdr:to>
      <xdr:col>3</xdr:col>
      <xdr:colOff>1190625</xdr:colOff>
      <xdr:row>122</xdr:row>
      <xdr:rowOff>895350</xdr:rowOff>
    </xdr:to>
    <xdr:pic>
      <xdr:nvPicPr>
        <xdr:cNvPr id="96" name="Имя " descr="Descr ">
          <a:extLst>
            <a:ext uri="{FF2B5EF4-FFF2-40B4-BE49-F238E27FC236}">
              <a16:creationId xmlns:a16="http://schemas.microsoft.com/office/drawing/2014/main" id="{F9BDD7F7-D540-49FC-8C95-2DBC88D69BE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"/>
        <a:stretch>
          <a:fillRect/>
        </a:stretch>
      </xdr:blipFill>
      <xdr:spPr>
        <a:xfrm>
          <a:off x="5162550" y="981456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123</xdr:row>
      <xdr:rowOff>66675</xdr:rowOff>
    </xdr:from>
    <xdr:to>
      <xdr:col>3</xdr:col>
      <xdr:colOff>1190625</xdr:colOff>
      <xdr:row>123</xdr:row>
      <xdr:rowOff>895350</xdr:rowOff>
    </xdr:to>
    <xdr:pic>
      <xdr:nvPicPr>
        <xdr:cNvPr id="97" name="Имя " descr="Descr ">
          <a:extLst>
            <a:ext uri="{FF2B5EF4-FFF2-40B4-BE49-F238E27FC236}">
              <a16:creationId xmlns:a16="http://schemas.microsoft.com/office/drawing/2014/main" id="{00BBBAFE-BC55-46AA-9FB7-AED35C529FF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"/>
        <a:stretch>
          <a:fillRect/>
        </a:stretch>
      </xdr:blipFill>
      <xdr:spPr>
        <a:xfrm>
          <a:off x="5162550" y="991362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124</xdr:row>
      <xdr:rowOff>66675</xdr:rowOff>
    </xdr:from>
    <xdr:to>
      <xdr:col>3</xdr:col>
      <xdr:colOff>1190625</xdr:colOff>
      <xdr:row>124</xdr:row>
      <xdr:rowOff>895350</xdr:rowOff>
    </xdr:to>
    <xdr:pic>
      <xdr:nvPicPr>
        <xdr:cNvPr id="98" name="Имя " descr="Descr ">
          <a:extLst>
            <a:ext uri="{FF2B5EF4-FFF2-40B4-BE49-F238E27FC236}">
              <a16:creationId xmlns:a16="http://schemas.microsoft.com/office/drawing/2014/main" id="{438C0C5D-3AE2-4831-9D0C-EF45DEB8661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"/>
        <a:stretch>
          <a:fillRect/>
        </a:stretch>
      </xdr:blipFill>
      <xdr:spPr>
        <a:xfrm>
          <a:off x="5162550" y="1001268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125</xdr:row>
      <xdr:rowOff>66675</xdr:rowOff>
    </xdr:from>
    <xdr:to>
      <xdr:col>3</xdr:col>
      <xdr:colOff>1190625</xdr:colOff>
      <xdr:row>125</xdr:row>
      <xdr:rowOff>895350</xdr:rowOff>
    </xdr:to>
    <xdr:pic>
      <xdr:nvPicPr>
        <xdr:cNvPr id="99" name="Имя " descr="Descr ">
          <a:extLst>
            <a:ext uri="{FF2B5EF4-FFF2-40B4-BE49-F238E27FC236}">
              <a16:creationId xmlns:a16="http://schemas.microsoft.com/office/drawing/2014/main" id="{C138F0FF-47E2-42FB-8FCE-FABE2942575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"/>
        <a:stretch>
          <a:fillRect/>
        </a:stretch>
      </xdr:blipFill>
      <xdr:spPr>
        <a:xfrm>
          <a:off x="5162550" y="1011174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126</xdr:row>
      <xdr:rowOff>66675</xdr:rowOff>
    </xdr:from>
    <xdr:to>
      <xdr:col>3</xdr:col>
      <xdr:colOff>1190625</xdr:colOff>
      <xdr:row>126</xdr:row>
      <xdr:rowOff>895350</xdr:rowOff>
    </xdr:to>
    <xdr:pic>
      <xdr:nvPicPr>
        <xdr:cNvPr id="100" name="Имя " descr="Descr ">
          <a:extLst>
            <a:ext uri="{FF2B5EF4-FFF2-40B4-BE49-F238E27FC236}">
              <a16:creationId xmlns:a16="http://schemas.microsoft.com/office/drawing/2014/main" id="{7368B283-0FE9-4C50-B3A8-01757E8DE56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"/>
        <a:stretch>
          <a:fillRect/>
        </a:stretch>
      </xdr:blipFill>
      <xdr:spPr>
        <a:xfrm>
          <a:off x="5162550" y="1021080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127</xdr:row>
      <xdr:rowOff>66675</xdr:rowOff>
    </xdr:from>
    <xdr:to>
      <xdr:col>3</xdr:col>
      <xdr:colOff>1190625</xdr:colOff>
      <xdr:row>127</xdr:row>
      <xdr:rowOff>895350</xdr:rowOff>
    </xdr:to>
    <xdr:pic>
      <xdr:nvPicPr>
        <xdr:cNvPr id="101" name="Имя " descr="Descr ">
          <a:extLst>
            <a:ext uri="{FF2B5EF4-FFF2-40B4-BE49-F238E27FC236}">
              <a16:creationId xmlns:a16="http://schemas.microsoft.com/office/drawing/2014/main" id="{EB3E663E-1283-42A5-89CF-7BCA61BED4D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"/>
        <a:stretch>
          <a:fillRect/>
        </a:stretch>
      </xdr:blipFill>
      <xdr:spPr>
        <a:xfrm>
          <a:off x="5162550" y="1030986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128</xdr:row>
      <xdr:rowOff>66675</xdr:rowOff>
    </xdr:from>
    <xdr:to>
      <xdr:col>3</xdr:col>
      <xdr:colOff>1190625</xdr:colOff>
      <xdr:row>128</xdr:row>
      <xdr:rowOff>895350</xdr:rowOff>
    </xdr:to>
    <xdr:pic>
      <xdr:nvPicPr>
        <xdr:cNvPr id="102" name="Имя " descr="Descr ">
          <a:extLst>
            <a:ext uri="{FF2B5EF4-FFF2-40B4-BE49-F238E27FC236}">
              <a16:creationId xmlns:a16="http://schemas.microsoft.com/office/drawing/2014/main" id="{27B639E9-9042-4652-A074-12F72E5184A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"/>
        <a:stretch>
          <a:fillRect/>
        </a:stretch>
      </xdr:blipFill>
      <xdr:spPr>
        <a:xfrm>
          <a:off x="5162550" y="1040892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129</xdr:row>
      <xdr:rowOff>66675</xdr:rowOff>
    </xdr:from>
    <xdr:to>
      <xdr:col>3</xdr:col>
      <xdr:colOff>1190625</xdr:colOff>
      <xdr:row>129</xdr:row>
      <xdr:rowOff>895350</xdr:rowOff>
    </xdr:to>
    <xdr:pic>
      <xdr:nvPicPr>
        <xdr:cNvPr id="103" name="Имя " descr="Descr ">
          <a:extLst>
            <a:ext uri="{FF2B5EF4-FFF2-40B4-BE49-F238E27FC236}">
              <a16:creationId xmlns:a16="http://schemas.microsoft.com/office/drawing/2014/main" id="{B24525B4-071F-444C-A4C7-34F894D6FE7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"/>
        <a:stretch>
          <a:fillRect/>
        </a:stretch>
      </xdr:blipFill>
      <xdr:spPr>
        <a:xfrm>
          <a:off x="5162550" y="1050798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130</xdr:row>
      <xdr:rowOff>66675</xdr:rowOff>
    </xdr:from>
    <xdr:to>
      <xdr:col>3</xdr:col>
      <xdr:colOff>1190625</xdr:colOff>
      <xdr:row>130</xdr:row>
      <xdr:rowOff>895350</xdr:rowOff>
    </xdr:to>
    <xdr:pic>
      <xdr:nvPicPr>
        <xdr:cNvPr id="104" name="Имя " descr="Descr ">
          <a:extLst>
            <a:ext uri="{FF2B5EF4-FFF2-40B4-BE49-F238E27FC236}">
              <a16:creationId xmlns:a16="http://schemas.microsoft.com/office/drawing/2014/main" id="{BEA35EAF-073E-40D5-B1D2-2F69726E347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"/>
        <a:stretch>
          <a:fillRect/>
        </a:stretch>
      </xdr:blipFill>
      <xdr:spPr>
        <a:xfrm>
          <a:off x="5162550" y="1060704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131</xdr:row>
      <xdr:rowOff>66675</xdr:rowOff>
    </xdr:from>
    <xdr:to>
      <xdr:col>3</xdr:col>
      <xdr:colOff>1190625</xdr:colOff>
      <xdr:row>131</xdr:row>
      <xdr:rowOff>895350</xdr:rowOff>
    </xdr:to>
    <xdr:pic>
      <xdr:nvPicPr>
        <xdr:cNvPr id="105" name="Имя " descr="Descr ">
          <a:extLst>
            <a:ext uri="{FF2B5EF4-FFF2-40B4-BE49-F238E27FC236}">
              <a16:creationId xmlns:a16="http://schemas.microsoft.com/office/drawing/2014/main" id="{F2DF49F9-77CC-412A-B182-843233EB4D6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"/>
        <a:stretch>
          <a:fillRect/>
        </a:stretch>
      </xdr:blipFill>
      <xdr:spPr>
        <a:xfrm>
          <a:off x="5162550" y="1070610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132</xdr:row>
      <xdr:rowOff>66675</xdr:rowOff>
    </xdr:from>
    <xdr:to>
      <xdr:col>3</xdr:col>
      <xdr:colOff>1190625</xdr:colOff>
      <xdr:row>132</xdr:row>
      <xdr:rowOff>895350</xdr:rowOff>
    </xdr:to>
    <xdr:pic>
      <xdr:nvPicPr>
        <xdr:cNvPr id="106" name="Имя " descr="Descr ">
          <a:extLst>
            <a:ext uri="{FF2B5EF4-FFF2-40B4-BE49-F238E27FC236}">
              <a16:creationId xmlns:a16="http://schemas.microsoft.com/office/drawing/2014/main" id="{246BC07B-BC40-4F7A-AFA5-DB9CFE5E9BD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"/>
        <a:stretch>
          <a:fillRect/>
        </a:stretch>
      </xdr:blipFill>
      <xdr:spPr>
        <a:xfrm>
          <a:off x="5162550" y="1080516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133</xdr:row>
      <xdr:rowOff>66675</xdr:rowOff>
    </xdr:from>
    <xdr:to>
      <xdr:col>3</xdr:col>
      <xdr:colOff>1190625</xdr:colOff>
      <xdr:row>133</xdr:row>
      <xdr:rowOff>895350</xdr:rowOff>
    </xdr:to>
    <xdr:pic>
      <xdr:nvPicPr>
        <xdr:cNvPr id="107" name="Имя " descr="Descr ">
          <a:extLst>
            <a:ext uri="{FF2B5EF4-FFF2-40B4-BE49-F238E27FC236}">
              <a16:creationId xmlns:a16="http://schemas.microsoft.com/office/drawing/2014/main" id="{4FF75B5F-4884-4C48-85C6-147DD8796B8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"/>
        <a:stretch>
          <a:fillRect/>
        </a:stretch>
      </xdr:blipFill>
      <xdr:spPr>
        <a:xfrm>
          <a:off x="5162550" y="1090422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134</xdr:row>
      <xdr:rowOff>66675</xdr:rowOff>
    </xdr:from>
    <xdr:to>
      <xdr:col>3</xdr:col>
      <xdr:colOff>1190625</xdr:colOff>
      <xdr:row>134</xdr:row>
      <xdr:rowOff>895350</xdr:rowOff>
    </xdr:to>
    <xdr:pic>
      <xdr:nvPicPr>
        <xdr:cNvPr id="108" name="Имя " descr="Descr ">
          <a:extLst>
            <a:ext uri="{FF2B5EF4-FFF2-40B4-BE49-F238E27FC236}">
              <a16:creationId xmlns:a16="http://schemas.microsoft.com/office/drawing/2014/main" id="{1CEF79A5-7F8D-43F8-810E-E0F35719AB9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"/>
        <a:stretch>
          <a:fillRect/>
        </a:stretch>
      </xdr:blipFill>
      <xdr:spPr>
        <a:xfrm>
          <a:off x="5162550" y="1100328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135</xdr:row>
      <xdr:rowOff>66675</xdr:rowOff>
    </xdr:from>
    <xdr:to>
      <xdr:col>3</xdr:col>
      <xdr:colOff>1190625</xdr:colOff>
      <xdr:row>135</xdr:row>
      <xdr:rowOff>895350</xdr:rowOff>
    </xdr:to>
    <xdr:pic>
      <xdr:nvPicPr>
        <xdr:cNvPr id="109" name="Имя " descr="Descr ">
          <a:extLst>
            <a:ext uri="{FF2B5EF4-FFF2-40B4-BE49-F238E27FC236}">
              <a16:creationId xmlns:a16="http://schemas.microsoft.com/office/drawing/2014/main" id="{602D0569-61C6-4DBA-B990-BF2CA5725EF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"/>
        <a:stretch>
          <a:fillRect/>
        </a:stretch>
      </xdr:blipFill>
      <xdr:spPr>
        <a:xfrm>
          <a:off x="5162550" y="1110234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136</xdr:row>
      <xdr:rowOff>66675</xdr:rowOff>
    </xdr:from>
    <xdr:to>
      <xdr:col>3</xdr:col>
      <xdr:colOff>1190625</xdr:colOff>
      <xdr:row>136</xdr:row>
      <xdr:rowOff>895350</xdr:rowOff>
    </xdr:to>
    <xdr:pic>
      <xdr:nvPicPr>
        <xdr:cNvPr id="110" name="Имя " descr="Descr ">
          <a:extLst>
            <a:ext uri="{FF2B5EF4-FFF2-40B4-BE49-F238E27FC236}">
              <a16:creationId xmlns:a16="http://schemas.microsoft.com/office/drawing/2014/main" id="{6D035FB3-7E6C-4EF8-893C-686B51ADFDF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"/>
        <a:stretch>
          <a:fillRect/>
        </a:stretch>
      </xdr:blipFill>
      <xdr:spPr>
        <a:xfrm>
          <a:off x="5162550" y="1120140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137</xdr:row>
      <xdr:rowOff>66675</xdr:rowOff>
    </xdr:from>
    <xdr:to>
      <xdr:col>3</xdr:col>
      <xdr:colOff>1190625</xdr:colOff>
      <xdr:row>137</xdr:row>
      <xdr:rowOff>895350</xdr:rowOff>
    </xdr:to>
    <xdr:pic>
      <xdr:nvPicPr>
        <xdr:cNvPr id="111" name="Имя " descr="Descr ">
          <a:extLst>
            <a:ext uri="{FF2B5EF4-FFF2-40B4-BE49-F238E27FC236}">
              <a16:creationId xmlns:a16="http://schemas.microsoft.com/office/drawing/2014/main" id="{D62C7474-A653-4572-915E-525866A2073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"/>
        <a:stretch>
          <a:fillRect/>
        </a:stretch>
      </xdr:blipFill>
      <xdr:spPr>
        <a:xfrm>
          <a:off x="5162550" y="1130046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138</xdr:row>
      <xdr:rowOff>66675</xdr:rowOff>
    </xdr:from>
    <xdr:to>
      <xdr:col>3</xdr:col>
      <xdr:colOff>1190625</xdr:colOff>
      <xdr:row>138</xdr:row>
      <xdr:rowOff>895350</xdr:rowOff>
    </xdr:to>
    <xdr:pic>
      <xdr:nvPicPr>
        <xdr:cNvPr id="112" name="Имя " descr="Descr ">
          <a:extLst>
            <a:ext uri="{FF2B5EF4-FFF2-40B4-BE49-F238E27FC236}">
              <a16:creationId xmlns:a16="http://schemas.microsoft.com/office/drawing/2014/main" id="{43417A8F-D6B5-4DE9-BAC8-865F38AB48D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"/>
        <a:stretch>
          <a:fillRect/>
        </a:stretch>
      </xdr:blipFill>
      <xdr:spPr>
        <a:xfrm>
          <a:off x="5162550" y="1139952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139</xdr:row>
      <xdr:rowOff>66675</xdr:rowOff>
    </xdr:from>
    <xdr:to>
      <xdr:col>3</xdr:col>
      <xdr:colOff>1190625</xdr:colOff>
      <xdr:row>139</xdr:row>
      <xdr:rowOff>895350</xdr:rowOff>
    </xdr:to>
    <xdr:pic>
      <xdr:nvPicPr>
        <xdr:cNvPr id="113" name="Имя " descr="Descr ">
          <a:extLst>
            <a:ext uri="{FF2B5EF4-FFF2-40B4-BE49-F238E27FC236}">
              <a16:creationId xmlns:a16="http://schemas.microsoft.com/office/drawing/2014/main" id="{44A528F5-A3E6-45BB-AC96-5FCED4B95AD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"/>
        <a:stretch>
          <a:fillRect/>
        </a:stretch>
      </xdr:blipFill>
      <xdr:spPr>
        <a:xfrm>
          <a:off x="5162550" y="1149858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140</xdr:row>
      <xdr:rowOff>66675</xdr:rowOff>
    </xdr:from>
    <xdr:to>
      <xdr:col>3</xdr:col>
      <xdr:colOff>1190625</xdr:colOff>
      <xdr:row>140</xdr:row>
      <xdr:rowOff>895350</xdr:rowOff>
    </xdr:to>
    <xdr:pic>
      <xdr:nvPicPr>
        <xdr:cNvPr id="114" name="Имя " descr="Descr ">
          <a:extLst>
            <a:ext uri="{FF2B5EF4-FFF2-40B4-BE49-F238E27FC236}">
              <a16:creationId xmlns:a16="http://schemas.microsoft.com/office/drawing/2014/main" id="{6C20B2BB-77E1-42DC-BBE8-EC2E2825518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"/>
        <a:stretch>
          <a:fillRect/>
        </a:stretch>
      </xdr:blipFill>
      <xdr:spPr>
        <a:xfrm>
          <a:off x="5162550" y="1159764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141</xdr:row>
      <xdr:rowOff>66675</xdr:rowOff>
    </xdr:from>
    <xdr:to>
      <xdr:col>3</xdr:col>
      <xdr:colOff>1190625</xdr:colOff>
      <xdr:row>141</xdr:row>
      <xdr:rowOff>895350</xdr:rowOff>
    </xdr:to>
    <xdr:pic>
      <xdr:nvPicPr>
        <xdr:cNvPr id="115" name="Имя " descr="Descr ">
          <a:extLst>
            <a:ext uri="{FF2B5EF4-FFF2-40B4-BE49-F238E27FC236}">
              <a16:creationId xmlns:a16="http://schemas.microsoft.com/office/drawing/2014/main" id="{D01AD299-4894-4F9B-AC7D-67131A9162E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"/>
        <a:stretch>
          <a:fillRect/>
        </a:stretch>
      </xdr:blipFill>
      <xdr:spPr>
        <a:xfrm>
          <a:off x="5162550" y="1169670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142</xdr:row>
      <xdr:rowOff>66675</xdr:rowOff>
    </xdr:from>
    <xdr:to>
      <xdr:col>3</xdr:col>
      <xdr:colOff>1190625</xdr:colOff>
      <xdr:row>142</xdr:row>
      <xdr:rowOff>895350</xdr:rowOff>
    </xdr:to>
    <xdr:pic>
      <xdr:nvPicPr>
        <xdr:cNvPr id="116" name="Имя " descr="Descr ">
          <a:extLst>
            <a:ext uri="{FF2B5EF4-FFF2-40B4-BE49-F238E27FC236}">
              <a16:creationId xmlns:a16="http://schemas.microsoft.com/office/drawing/2014/main" id="{88D9B401-BE27-4371-9CC8-6FF6398F032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"/>
        <a:stretch>
          <a:fillRect/>
        </a:stretch>
      </xdr:blipFill>
      <xdr:spPr>
        <a:xfrm>
          <a:off x="5162550" y="1179576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143</xdr:row>
      <xdr:rowOff>66675</xdr:rowOff>
    </xdr:from>
    <xdr:to>
      <xdr:col>3</xdr:col>
      <xdr:colOff>1190625</xdr:colOff>
      <xdr:row>143</xdr:row>
      <xdr:rowOff>895350</xdr:rowOff>
    </xdr:to>
    <xdr:pic>
      <xdr:nvPicPr>
        <xdr:cNvPr id="117" name="Имя " descr="Descr ">
          <a:extLst>
            <a:ext uri="{FF2B5EF4-FFF2-40B4-BE49-F238E27FC236}">
              <a16:creationId xmlns:a16="http://schemas.microsoft.com/office/drawing/2014/main" id="{05930AB0-3473-441F-BF5B-0E9DE488F9B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"/>
        <a:stretch>
          <a:fillRect/>
        </a:stretch>
      </xdr:blipFill>
      <xdr:spPr>
        <a:xfrm>
          <a:off x="5162550" y="1189482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144</xdr:row>
      <xdr:rowOff>66675</xdr:rowOff>
    </xdr:from>
    <xdr:to>
      <xdr:col>3</xdr:col>
      <xdr:colOff>1190625</xdr:colOff>
      <xdr:row>144</xdr:row>
      <xdr:rowOff>895350</xdr:rowOff>
    </xdr:to>
    <xdr:pic>
      <xdr:nvPicPr>
        <xdr:cNvPr id="118" name="Имя " descr="Descr ">
          <a:extLst>
            <a:ext uri="{FF2B5EF4-FFF2-40B4-BE49-F238E27FC236}">
              <a16:creationId xmlns:a16="http://schemas.microsoft.com/office/drawing/2014/main" id="{9DA91472-3F72-426E-B6CF-365F96DDDBE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"/>
        <a:stretch>
          <a:fillRect/>
        </a:stretch>
      </xdr:blipFill>
      <xdr:spPr>
        <a:xfrm>
          <a:off x="5162550" y="1199388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145</xdr:row>
      <xdr:rowOff>66675</xdr:rowOff>
    </xdr:from>
    <xdr:to>
      <xdr:col>3</xdr:col>
      <xdr:colOff>1190625</xdr:colOff>
      <xdr:row>145</xdr:row>
      <xdr:rowOff>895350</xdr:rowOff>
    </xdr:to>
    <xdr:pic>
      <xdr:nvPicPr>
        <xdr:cNvPr id="119" name="Имя " descr="Descr ">
          <a:extLst>
            <a:ext uri="{FF2B5EF4-FFF2-40B4-BE49-F238E27FC236}">
              <a16:creationId xmlns:a16="http://schemas.microsoft.com/office/drawing/2014/main" id="{57A51E48-7442-47E3-A38B-8A47F3C7D30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"/>
        <a:stretch>
          <a:fillRect/>
        </a:stretch>
      </xdr:blipFill>
      <xdr:spPr>
        <a:xfrm>
          <a:off x="5162550" y="1209294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146</xdr:row>
      <xdr:rowOff>66675</xdr:rowOff>
    </xdr:from>
    <xdr:to>
      <xdr:col>3</xdr:col>
      <xdr:colOff>1190625</xdr:colOff>
      <xdr:row>146</xdr:row>
      <xdr:rowOff>895350</xdr:rowOff>
    </xdr:to>
    <xdr:pic>
      <xdr:nvPicPr>
        <xdr:cNvPr id="120" name="Имя " descr="Descr ">
          <a:extLst>
            <a:ext uri="{FF2B5EF4-FFF2-40B4-BE49-F238E27FC236}">
              <a16:creationId xmlns:a16="http://schemas.microsoft.com/office/drawing/2014/main" id="{3332D780-F5D4-4FAB-AC02-2985EF2CF5D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"/>
        <a:stretch>
          <a:fillRect/>
        </a:stretch>
      </xdr:blipFill>
      <xdr:spPr>
        <a:xfrm>
          <a:off x="5162550" y="1219200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147</xdr:row>
      <xdr:rowOff>66675</xdr:rowOff>
    </xdr:from>
    <xdr:to>
      <xdr:col>3</xdr:col>
      <xdr:colOff>1190625</xdr:colOff>
      <xdr:row>147</xdr:row>
      <xdr:rowOff>895350</xdr:rowOff>
    </xdr:to>
    <xdr:pic>
      <xdr:nvPicPr>
        <xdr:cNvPr id="121" name="Имя " descr="Descr ">
          <a:extLst>
            <a:ext uri="{FF2B5EF4-FFF2-40B4-BE49-F238E27FC236}">
              <a16:creationId xmlns:a16="http://schemas.microsoft.com/office/drawing/2014/main" id="{595C126A-290E-4EE9-9E12-ADBB3F689D2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"/>
        <a:stretch>
          <a:fillRect/>
        </a:stretch>
      </xdr:blipFill>
      <xdr:spPr>
        <a:xfrm>
          <a:off x="5162550" y="1229106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148</xdr:row>
      <xdr:rowOff>66675</xdr:rowOff>
    </xdr:from>
    <xdr:to>
      <xdr:col>3</xdr:col>
      <xdr:colOff>1190625</xdr:colOff>
      <xdr:row>148</xdr:row>
      <xdr:rowOff>895350</xdr:rowOff>
    </xdr:to>
    <xdr:pic>
      <xdr:nvPicPr>
        <xdr:cNvPr id="122" name="Имя " descr="Descr ">
          <a:extLst>
            <a:ext uri="{FF2B5EF4-FFF2-40B4-BE49-F238E27FC236}">
              <a16:creationId xmlns:a16="http://schemas.microsoft.com/office/drawing/2014/main" id="{4FA59718-2031-4964-97B9-9803F20B861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"/>
        <a:stretch>
          <a:fillRect/>
        </a:stretch>
      </xdr:blipFill>
      <xdr:spPr>
        <a:xfrm>
          <a:off x="5162550" y="1239012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149</xdr:row>
      <xdr:rowOff>66675</xdr:rowOff>
    </xdr:from>
    <xdr:to>
      <xdr:col>3</xdr:col>
      <xdr:colOff>1190625</xdr:colOff>
      <xdr:row>149</xdr:row>
      <xdr:rowOff>895350</xdr:rowOff>
    </xdr:to>
    <xdr:pic>
      <xdr:nvPicPr>
        <xdr:cNvPr id="123" name="Имя " descr="Descr ">
          <a:extLst>
            <a:ext uri="{FF2B5EF4-FFF2-40B4-BE49-F238E27FC236}">
              <a16:creationId xmlns:a16="http://schemas.microsoft.com/office/drawing/2014/main" id="{8B7A5BD1-E22B-4B5E-89FA-62317C11BA3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"/>
        <a:stretch>
          <a:fillRect/>
        </a:stretch>
      </xdr:blipFill>
      <xdr:spPr>
        <a:xfrm>
          <a:off x="5162550" y="1248918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150</xdr:row>
      <xdr:rowOff>66675</xdr:rowOff>
    </xdr:from>
    <xdr:to>
      <xdr:col>3</xdr:col>
      <xdr:colOff>1190625</xdr:colOff>
      <xdr:row>150</xdr:row>
      <xdr:rowOff>895350</xdr:rowOff>
    </xdr:to>
    <xdr:pic>
      <xdr:nvPicPr>
        <xdr:cNvPr id="124" name="Имя " descr="Descr ">
          <a:extLst>
            <a:ext uri="{FF2B5EF4-FFF2-40B4-BE49-F238E27FC236}">
              <a16:creationId xmlns:a16="http://schemas.microsoft.com/office/drawing/2014/main" id="{386A34F8-41E2-450F-B242-A1D241B84AC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"/>
        <a:stretch>
          <a:fillRect/>
        </a:stretch>
      </xdr:blipFill>
      <xdr:spPr>
        <a:xfrm>
          <a:off x="5162550" y="1258824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151</xdr:row>
      <xdr:rowOff>66675</xdr:rowOff>
    </xdr:from>
    <xdr:to>
      <xdr:col>3</xdr:col>
      <xdr:colOff>1190625</xdr:colOff>
      <xdr:row>151</xdr:row>
      <xdr:rowOff>895350</xdr:rowOff>
    </xdr:to>
    <xdr:pic>
      <xdr:nvPicPr>
        <xdr:cNvPr id="125" name="Имя " descr="Descr ">
          <a:extLst>
            <a:ext uri="{FF2B5EF4-FFF2-40B4-BE49-F238E27FC236}">
              <a16:creationId xmlns:a16="http://schemas.microsoft.com/office/drawing/2014/main" id="{0028BB56-794A-4DAC-803A-EEDED889F59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"/>
        <a:stretch>
          <a:fillRect/>
        </a:stretch>
      </xdr:blipFill>
      <xdr:spPr>
        <a:xfrm>
          <a:off x="5162550" y="1268730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152</xdr:row>
      <xdr:rowOff>66675</xdr:rowOff>
    </xdr:from>
    <xdr:to>
      <xdr:col>3</xdr:col>
      <xdr:colOff>1190625</xdr:colOff>
      <xdr:row>152</xdr:row>
      <xdr:rowOff>895350</xdr:rowOff>
    </xdr:to>
    <xdr:pic>
      <xdr:nvPicPr>
        <xdr:cNvPr id="126" name="Имя " descr="Descr ">
          <a:extLst>
            <a:ext uri="{FF2B5EF4-FFF2-40B4-BE49-F238E27FC236}">
              <a16:creationId xmlns:a16="http://schemas.microsoft.com/office/drawing/2014/main" id="{A4C82B21-B893-47E1-BDB0-0018462E931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"/>
        <a:stretch>
          <a:fillRect/>
        </a:stretch>
      </xdr:blipFill>
      <xdr:spPr>
        <a:xfrm>
          <a:off x="5162550" y="1278636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153</xdr:row>
      <xdr:rowOff>66675</xdr:rowOff>
    </xdr:from>
    <xdr:to>
      <xdr:col>3</xdr:col>
      <xdr:colOff>1190625</xdr:colOff>
      <xdr:row>153</xdr:row>
      <xdr:rowOff>895350</xdr:rowOff>
    </xdr:to>
    <xdr:pic>
      <xdr:nvPicPr>
        <xdr:cNvPr id="127" name="Имя " descr="Descr ">
          <a:extLst>
            <a:ext uri="{FF2B5EF4-FFF2-40B4-BE49-F238E27FC236}">
              <a16:creationId xmlns:a16="http://schemas.microsoft.com/office/drawing/2014/main" id="{AEBA53EC-8704-41A7-BFE0-A1E678B9902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"/>
        <a:stretch>
          <a:fillRect/>
        </a:stretch>
      </xdr:blipFill>
      <xdr:spPr>
        <a:xfrm>
          <a:off x="5162550" y="1288542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154</xdr:row>
      <xdr:rowOff>66675</xdr:rowOff>
    </xdr:from>
    <xdr:to>
      <xdr:col>3</xdr:col>
      <xdr:colOff>1190625</xdr:colOff>
      <xdr:row>154</xdr:row>
      <xdr:rowOff>895350</xdr:rowOff>
    </xdr:to>
    <xdr:pic>
      <xdr:nvPicPr>
        <xdr:cNvPr id="128" name="Имя " descr="Descr ">
          <a:extLst>
            <a:ext uri="{FF2B5EF4-FFF2-40B4-BE49-F238E27FC236}">
              <a16:creationId xmlns:a16="http://schemas.microsoft.com/office/drawing/2014/main" id="{A2855273-6987-41DE-AB74-6E0FCB1322E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"/>
        <a:stretch>
          <a:fillRect/>
        </a:stretch>
      </xdr:blipFill>
      <xdr:spPr>
        <a:xfrm>
          <a:off x="5162550" y="1298448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155</xdr:row>
      <xdr:rowOff>66675</xdr:rowOff>
    </xdr:from>
    <xdr:to>
      <xdr:col>3</xdr:col>
      <xdr:colOff>1190625</xdr:colOff>
      <xdr:row>155</xdr:row>
      <xdr:rowOff>895350</xdr:rowOff>
    </xdr:to>
    <xdr:pic>
      <xdr:nvPicPr>
        <xdr:cNvPr id="129" name="Имя " descr="Descr ">
          <a:extLst>
            <a:ext uri="{FF2B5EF4-FFF2-40B4-BE49-F238E27FC236}">
              <a16:creationId xmlns:a16="http://schemas.microsoft.com/office/drawing/2014/main" id="{E72988D7-5616-4B46-9C0E-C109508695C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"/>
        <a:stretch>
          <a:fillRect/>
        </a:stretch>
      </xdr:blipFill>
      <xdr:spPr>
        <a:xfrm>
          <a:off x="5162550" y="1308354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158</xdr:row>
      <xdr:rowOff>66675</xdr:rowOff>
    </xdr:from>
    <xdr:to>
      <xdr:col>3</xdr:col>
      <xdr:colOff>1190625</xdr:colOff>
      <xdr:row>158</xdr:row>
      <xdr:rowOff>895350</xdr:rowOff>
    </xdr:to>
    <xdr:pic>
      <xdr:nvPicPr>
        <xdr:cNvPr id="130" name="Имя " descr="Descr ">
          <a:extLst>
            <a:ext uri="{FF2B5EF4-FFF2-40B4-BE49-F238E27FC236}">
              <a16:creationId xmlns:a16="http://schemas.microsoft.com/office/drawing/2014/main" id="{CE5CB079-480B-4A11-97B2-49948D74BF6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"/>
        <a:stretch>
          <a:fillRect/>
        </a:stretch>
      </xdr:blipFill>
      <xdr:spPr>
        <a:xfrm>
          <a:off x="5162550" y="1324641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159</xdr:row>
      <xdr:rowOff>66675</xdr:rowOff>
    </xdr:from>
    <xdr:to>
      <xdr:col>3</xdr:col>
      <xdr:colOff>1190625</xdr:colOff>
      <xdr:row>159</xdr:row>
      <xdr:rowOff>895350</xdr:rowOff>
    </xdr:to>
    <xdr:pic>
      <xdr:nvPicPr>
        <xdr:cNvPr id="131" name="Имя " descr="Descr ">
          <a:extLst>
            <a:ext uri="{FF2B5EF4-FFF2-40B4-BE49-F238E27FC236}">
              <a16:creationId xmlns:a16="http://schemas.microsoft.com/office/drawing/2014/main" id="{50A5B668-82D4-47C2-80CD-4D8BF10E270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"/>
        <a:stretch>
          <a:fillRect/>
        </a:stretch>
      </xdr:blipFill>
      <xdr:spPr>
        <a:xfrm>
          <a:off x="5162550" y="1334547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160</xdr:row>
      <xdr:rowOff>66675</xdr:rowOff>
    </xdr:from>
    <xdr:to>
      <xdr:col>3</xdr:col>
      <xdr:colOff>1190625</xdr:colOff>
      <xdr:row>160</xdr:row>
      <xdr:rowOff>895350</xdr:rowOff>
    </xdr:to>
    <xdr:pic>
      <xdr:nvPicPr>
        <xdr:cNvPr id="132" name="Имя " descr="Descr ">
          <a:extLst>
            <a:ext uri="{FF2B5EF4-FFF2-40B4-BE49-F238E27FC236}">
              <a16:creationId xmlns:a16="http://schemas.microsoft.com/office/drawing/2014/main" id="{DC528586-9774-4EA4-A0E7-825D947E36C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"/>
        <a:stretch>
          <a:fillRect/>
        </a:stretch>
      </xdr:blipFill>
      <xdr:spPr>
        <a:xfrm>
          <a:off x="5162550" y="134445375"/>
          <a:ext cx="1114425" cy="828675"/>
        </a:xfrm>
        <a:prstGeom prst="rect">
          <a:avLst/>
        </a:prstGeom>
        <a:ln>
          <a:noFill/>
        </a:ln>
      </xdr:spPr>
    </xdr:pic>
    <xdr:clientData/>
  </xdr:twoCellAnchor>
</xdr:wsDr>
</file>

<file path=xl/drawings/drawing9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0</xdr:colOff>
      <xdr:row>0</xdr:row>
      <xdr:rowOff>0</xdr:rowOff>
    </xdr:from>
    <xdr:to>
      <xdr:col>5</xdr:col>
      <xdr:colOff>1019175</xdr:colOff>
      <xdr:row>9</xdr:row>
      <xdr:rowOff>238125</xdr:rowOff>
    </xdr:to>
    <xdr:pic>
      <xdr:nvPicPr>
        <xdr:cNvPr id="2" name="Имя " descr="Descr ">
          <a:extLst>
            <a:ext uri="{FF2B5EF4-FFF2-40B4-BE49-F238E27FC236}">
              <a16:creationId xmlns:a16="http://schemas.microsoft.com/office/drawing/2014/main" id="{D11D4E51-523C-4C62-8F05-114831568B6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0" y="0"/>
          <a:ext cx="8048625" cy="14382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21</xdr:row>
      <xdr:rowOff>66675</xdr:rowOff>
    </xdr:from>
    <xdr:to>
      <xdr:col>3</xdr:col>
      <xdr:colOff>1190625</xdr:colOff>
      <xdr:row>21</xdr:row>
      <xdr:rowOff>895350</xdr:rowOff>
    </xdr:to>
    <xdr:pic>
      <xdr:nvPicPr>
        <xdr:cNvPr id="3" name="Имя " descr="Descr ">
          <a:extLst>
            <a:ext uri="{FF2B5EF4-FFF2-40B4-BE49-F238E27FC236}">
              <a16:creationId xmlns:a16="http://schemas.microsoft.com/office/drawing/2014/main" id="{EB7F875A-4024-4980-B096-051DDC28B99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5162550" y="33432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22</xdr:row>
      <xdr:rowOff>66675</xdr:rowOff>
    </xdr:from>
    <xdr:to>
      <xdr:col>3</xdr:col>
      <xdr:colOff>1190625</xdr:colOff>
      <xdr:row>22</xdr:row>
      <xdr:rowOff>895350</xdr:rowOff>
    </xdr:to>
    <xdr:pic>
      <xdr:nvPicPr>
        <xdr:cNvPr id="4" name="Имя " descr="Descr ">
          <a:extLst>
            <a:ext uri="{FF2B5EF4-FFF2-40B4-BE49-F238E27FC236}">
              <a16:creationId xmlns:a16="http://schemas.microsoft.com/office/drawing/2014/main" id="{142F779D-EE87-4D55-9320-B716605498C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5162550" y="43338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24</xdr:row>
      <xdr:rowOff>66675</xdr:rowOff>
    </xdr:from>
    <xdr:to>
      <xdr:col>3</xdr:col>
      <xdr:colOff>1190625</xdr:colOff>
      <xdr:row>24</xdr:row>
      <xdr:rowOff>895350</xdr:rowOff>
    </xdr:to>
    <xdr:pic>
      <xdr:nvPicPr>
        <xdr:cNvPr id="5" name="Имя " descr="Descr ">
          <a:extLst>
            <a:ext uri="{FF2B5EF4-FFF2-40B4-BE49-F238E27FC236}">
              <a16:creationId xmlns:a16="http://schemas.microsoft.com/office/drawing/2014/main" id="{7BE89AB9-3C33-48C0-A953-3912DAFD33C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5162550" y="55626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29</xdr:row>
      <xdr:rowOff>66675</xdr:rowOff>
    </xdr:from>
    <xdr:to>
      <xdr:col>3</xdr:col>
      <xdr:colOff>1190625</xdr:colOff>
      <xdr:row>29</xdr:row>
      <xdr:rowOff>895350</xdr:rowOff>
    </xdr:to>
    <xdr:pic>
      <xdr:nvPicPr>
        <xdr:cNvPr id="6" name="Имя " descr="Descr ">
          <a:extLst>
            <a:ext uri="{FF2B5EF4-FFF2-40B4-BE49-F238E27FC236}">
              <a16:creationId xmlns:a16="http://schemas.microsoft.com/office/drawing/2014/main" id="{C7551DBB-FB83-4476-A41F-18CD3294003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5162550" y="80391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30</xdr:row>
      <xdr:rowOff>66675</xdr:rowOff>
    </xdr:from>
    <xdr:to>
      <xdr:col>3</xdr:col>
      <xdr:colOff>1190625</xdr:colOff>
      <xdr:row>30</xdr:row>
      <xdr:rowOff>895350</xdr:rowOff>
    </xdr:to>
    <xdr:pic>
      <xdr:nvPicPr>
        <xdr:cNvPr id="7" name="Имя " descr="Descr ">
          <a:extLst>
            <a:ext uri="{FF2B5EF4-FFF2-40B4-BE49-F238E27FC236}">
              <a16:creationId xmlns:a16="http://schemas.microsoft.com/office/drawing/2014/main" id="{A4A9F5C0-0D19-458F-9AB6-4BC1755B034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5162550" y="90297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31</xdr:row>
      <xdr:rowOff>66675</xdr:rowOff>
    </xdr:from>
    <xdr:to>
      <xdr:col>3</xdr:col>
      <xdr:colOff>1190625</xdr:colOff>
      <xdr:row>31</xdr:row>
      <xdr:rowOff>895350</xdr:rowOff>
    </xdr:to>
    <xdr:pic>
      <xdr:nvPicPr>
        <xdr:cNvPr id="8" name="Имя " descr="Descr ">
          <a:extLst>
            <a:ext uri="{FF2B5EF4-FFF2-40B4-BE49-F238E27FC236}">
              <a16:creationId xmlns:a16="http://schemas.microsoft.com/office/drawing/2014/main" id="{E97C405B-67A4-4C83-81A9-55AFDDF9F4C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5162550" y="100203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32</xdr:row>
      <xdr:rowOff>66675</xdr:rowOff>
    </xdr:from>
    <xdr:to>
      <xdr:col>3</xdr:col>
      <xdr:colOff>1190625</xdr:colOff>
      <xdr:row>32</xdr:row>
      <xdr:rowOff>895350</xdr:rowOff>
    </xdr:to>
    <xdr:pic>
      <xdr:nvPicPr>
        <xdr:cNvPr id="9" name="Имя " descr="Descr ">
          <a:extLst>
            <a:ext uri="{FF2B5EF4-FFF2-40B4-BE49-F238E27FC236}">
              <a16:creationId xmlns:a16="http://schemas.microsoft.com/office/drawing/2014/main" id="{03C23961-2256-44DD-8193-AC4B6A76EE6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5162550" y="110109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33</xdr:row>
      <xdr:rowOff>66675</xdr:rowOff>
    </xdr:from>
    <xdr:to>
      <xdr:col>3</xdr:col>
      <xdr:colOff>1190625</xdr:colOff>
      <xdr:row>33</xdr:row>
      <xdr:rowOff>895350</xdr:rowOff>
    </xdr:to>
    <xdr:pic>
      <xdr:nvPicPr>
        <xdr:cNvPr id="10" name="Имя " descr="Descr ">
          <a:extLst>
            <a:ext uri="{FF2B5EF4-FFF2-40B4-BE49-F238E27FC236}">
              <a16:creationId xmlns:a16="http://schemas.microsoft.com/office/drawing/2014/main" id="{7040DD90-FFDD-4BF0-8390-AC9385AE2C4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5162550" y="120015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34</xdr:row>
      <xdr:rowOff>66675</xdr:rowOff>
    </xdr:from>
    <xdr:to>
      <xdr:col>3</xdr:col>
      <xdr:colOff>1190625</xdr:colOff>
      <xdr:row>34</xdr:row>
      <xdr:rowOff>895350</xdr:rowOff>
    </xdr:to>
    <xdr:pic>
      <xdr:nvPicPr>
        <xdr:cNvPr id="11" name="Имя " descr="Descr ">
          <a:extLst>
            <a:ext uri="{FF2B5EF4-FFF2-40B4-BE49-F238E27FC236}">
              <a16:creationId xmlns:a16="http://schemas.microsoft.com/office/drawing/2014/main" id="{D8B68844-F819-4EBB-B5C2-92F63C55FE9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5162550" y="129921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36</xdr:row>
      <xdr:rowOff>66675</xdr:rowOff>
    </xdr:from>
    <xdr:to>
      <xdr:col>3</xdr:col>
      <xdr:colOff>1190625</xdr:colOff>
      <xdr:row>36</xdr:row>
      <xdr:rowOff>895350</xdr:rowOff>
    </xdr:to>
    <xdr:pic>
      <xdr:nvPicPr>
        <xdr:cNvPr id="12" name="Имя " descr="Descr ">
          <a:extLst>
            <a:ext uri="{FF2B5EF4-FFF2-40B4-BE49-F238E27FC236}">
              <a16:creationId xmlns:a16="http://schemas.microsoft.com/office/drawing/2014/main" id="{B38476FC-AA0F-4AEE-A205-683C3FE584E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5162550" y="142208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37</xdr:row>
      <xdr:rowOff>66675</xdr:rowOff>
    </xdr:from>
    <xdr:to>
      <xdr:col>3</xdr:col>
      <xdr:colOff>1190625</xdr:colOff>
      <xdr:row>37</xdr:row>
      <xdr:rowOff>895350</xdr:rowOff>
    </xdr:to>
    <xdr:pic>
      <xdr:nvPicPr>
        <xdr:cNvPr id="13" name="Имя " descr="Descr ">
          <a:extLst>
            <a:ext uri="{FF2B5EF4-FFF2-40B4-BE49-F238E27FC236}">
              <a16:creationId xmlns:a16="http://schemas.microsoft.com/office/drawing/2014/main" id="{9157DFAE-0B00-47C8-B8F6-08FD101838D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5162550" y="152114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38</xdr:row>
      <xdr:rowOff>66675</xdr:rowOff>
    </xdr:from>
    <xdr:to>
      <xdr:col>3</xdr:col>
      <xdr:colOff>1190625</xdr:colOff>
      <xdr:row>38</xdr:row>
      <xdr:rowOff>895350</xdr:rowOff>
    </xdr:to>
    <xdr:pic>
      <xdr:nvPicPr>
        <xdr:cNvPr id="14" name="Имя " descr="Descr ">
          <a:extLst>
            <a:ext uri="{FF2B5EF4-FFF2-40B4-BE49-F238E27FC236}">
              <a16:creationId xmlns:a16="http://schemas.microsoft.com/office/drawing/2014/main" id="{551AB71D-756E-413F-8E25-7F4B20E6865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5162550" y="162020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39</xdr:row>
      <xdr:rowOff>66675</xdr:rowOff>
    </xdr:from>
    <xdr:to>
      <xdr:col>3</xdr:col>
      <xdr:colOff>1190625</xdr:colOff>
      <xdr:row>39</xdr:row>
      <xdr:rowOff>895350</xdr:rowOff>
    </xdr:to>
    <xdr:pic>
      <xdr:nvPicPr>
        <xdr:cNvPr id="15" name="Имя " descr="Descr ">
          <a:extLst>
            <a:ext uri="{FF2B5EF4-FFF2-40B4-BE49-F238E27FC236}">
              <a16:creationId xmlns:a16="http://schemas.microsoft.com/office/drawing/2014/main" id="{BED295FA-ABE2-4D4D-BDA7-056D595B39B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5162550" y="171926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40</xdr:row>
      <xdr:rowOff>66675</xdr:rowOff>
    </xdr:from>
    <xdr:to>
      <xdr:col>3</xdr:col>
      <xdr:colOff>1190625</xdr:colOff>
      <xdr:row>40</xdr:row>
      <xdr:rowOff>895350</xdr:rowOff>
    </xdr:to>
    <xdr:pic>
      <xdr:nvPicPr>
        <xdr:cNvPr id="16" name="Имя " descr="Descr ">
          <a:extLst>
            <a:ext uri="{FF2B5EF4-FFF2-40B4-BE49-F238E27FC236}">
              <a16:creationId xmlns:a16="http://schemas.microsoft.com/office/drawing/2014/main" id="{6F28CA28-8710-4AEA-8177-C13CE554D6C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5162550" y="181832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41</xdr:row>
      <xdr:rowOff>66675</xdr:rowOff>
    </xdr:from>
    <xdr:to>
      <xdr:col>3</xdr:col>
      <xdr:colOff>1190625</xdr:colOff>
      <xdr:row>41</xdr:row>
      <xdr:rowOff>895350</xdr:rowOff>
    </xdr:to>
    <xdr:pic>
      <xdr:nvPicPr>
        <xdr:cNvPr id="17" name="Имя " descr="Descr ">
          <a:extLst>
            <a:ext uri="{FF2B5EF4-FFF2-40B4-BE49-F238E27FC236}">
              <a16:creationId xmlns:a16="http://schemas.microsoft.com/office/drawing/2014/main" id="{990DBFDF-18E9-4511-AA29-421F4A182C1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5162550" y="191738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42</xdr:row>
      <xdr:rowOff>66675</xdr:rowOff>
    </xdr:from>
    <xdr:to>
      <xdr:col>3</xdr:col>
      <xdr:colOff>1190625</xdr:colOff>
      <xdr:row>42</xdr:row>
      <xdr:rowOff>895350</xdr:rowOff>
    </xdr:to>
    <xdr:pic>
      <xdr:nvPicPr>
        <xdr:cNvPr id="18" name="Имя " descr="Descr ">
          <a:extLst>
            <a:ext uri="{FF2B5EF4-FFF2-40B4-BE49-F238E27FC236}">
              <a16:creationId xmlns:a16="http://schemas.microsoft.com/office/drawing/2014/main" id="{2769FDB4-77AF-4EE3-B076-C1AA5A7578F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5162550" y="201644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43</xdr:row>
      <xdr:rowOff>66675</xdr:rowOff>
    </xdr:from>
    <xdr:to>
      <xdr:col>3</xdr:col>
      <xdr:colOff>1190625</xdr:colOff>
      <xdr:row>43</xdr:row>
      <xdr:rowOff>895350</xdr:rowOff>
    </xdr:to>
    <xdr:pic>
      <xdr:nvPicPr>
        <xdr:cNvPr id="19" name="Имя " descr="Descr ">
          <a:extLst>
            <a:ext uri="{FF2B5EF4-FFF2-40B4-BE49-F238E27FC236}">
              <a16:creationId xmlns:a16="http://schemas.microsoft.com/office/drawing/2014/main" id="{C6388EB2-A76A-4178-BFD4-E0CF1EE0DA9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5162550" y="211550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44</xdr:row>
      <xdr:rowOff>66675</xdr:rowOff>
    </xdr:from>
    <xdr:to>
      <xdr:col>3</xdr:col>
      <xdr:colOff>1190625</xdr:colOff>
      <xdr:row>44</xdr:row>
      <xdr:rowOff>895350</xdr:rowOff>
    </xdr:to>
    <xdr:pic>
      <xdr:nvPicPr>
        <xdr:cNvPr id="20" name="Имя " descr="Descr ">
          <a:extLst>
            <a:ext uri="{FF2B5EF4-FFF2-40B4-BE49-F238E27FC236}">
              <a16:creationId xmlns:a16="http://schemas.microsoft.com/office/drawing/2014/main" id="{3AFA26C9-114E-405A-B5BC-714234600CC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5162550" y="221456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45</xdr:row>
      <xdr:rowOff>66675</xdr:rowOff>
    </xdr:from>
    <xdr:to>
      <xdr:col>3</xdr:col>
      <xdr:colOff>1190625</xdr:colOff>
      <xdr:row>45</xdr:row>
      <xdr:rowOff>895350</xdr:rowOff>
    </xdr:to>
    <xdr:pic>
      <xdr:nvPicPr>
        <xdr:cNvPr id="21" name="Имя " descr="Descr ">
          <a:extLst>
            <a:ext uri="{FF2B5EF4-FFF2-40B4-BE49-F238E27FC236}">
              <a16:creationId xmlns:a16="http://schemas.microsoft.com/office/drawing/2014/main" id="{A994631C-5634-48CA-AB03-956355C5E3F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5162550" y="231362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46</xdr:row>
      <xdr:rowOff>66675</xdr:rowOff>
    </xdr:from>
    <xdr:to>
      <xdr:col>3</xdr:col>
      <xdr:colOff>1190625</xdr:colOff>
      <xdr:row>46</xdr:row>
      <xdr:rowOff>895350</xdr:rowOff>
    </xdr:to>
    <xdr:pic>
      <xdr:nvPicPr>
        <xdr:cNvPr id="22" name="Имя " descr="Descr ">
          <a:extLst>
            <a:ext uri="{FF2B5EF4-FFF2-40B4-BE49-F238E27FC236}">
              <a16:creationId xmlns:a16="http://schemas.microsoft.com/office/drawing/2014/main" id="{3DB91C32-6694-4B2D-9C1C-C3FCB9EB4B6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5162550" y="241268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48</xdr:row>
      <xdr:rowOff>66675</xdr:rowOff>
    </xdr:from>
    <xdr:to>
      <xdr:col>3</xdr:col>
      <xdr:colOff>1190625</xdr:colOff>
      <xdr:row>48</xdr:row>
      <xdr:rowOff>895350</xdr:rowOff>
    </xdr:to>
    <xdr:pic>
      <xdr:nvPicPr>
        <xdr:cNvPr id="23" name="Имя " descr="Descr ">
          <a:extLst>
            <a:ext uri="{FF2B5EF4-FFF2-40B4-BE49-F238E27FC236}">
              <a16:creationId xmlns:a16="http://schemas.microsoft.com/office/drawing/2014/main" id="{72ECC1D8-61DE-4577-8407-657E8D28996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5162550" y="253555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49</xdr:row>
      <xdr:rowOff>66675</xdr:rowOff>
    </xdr:from>
    <xdr:to>
      <xdr:col>3</xdr:col>
      <xdr:colOff>1190625</xdr:colOff>
      <xdr:row>49</xdr:row>
      <xdr:rowOff>895350</xdr:rowOff>
    </xdr:to>
    <xdr:pic>
      <xdr:nvPicPr>
        <xdr:cNvPr id="24" name="Имя " descr="Descr ">
          <a:extLst>
            <a:ext uri="{FF2B5EF4-FFF2-40B4-BE49-F238E27FC236}">
              <a16:creationId xmlns:a16="http://schemas.microsoft.com/office/drawing/2014/main" id="{C5C3BA31-76D7-457D-9745-392E24E16D2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5162550" y="263461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50</xdr:row>
      <xdr:rowOff>66675</xdr:rowOff>
    </xdr:from>
    <xdr:to>
      <xdr:col>3</xdr:col>
      <xdr:colOff>1190625</xdr:colOff>
      <xdr:row>50</xdr:row>
      <xdr:rowOff>895350</xdr:rowOff>
    </xdr:to>
    <xdr:pic>
      <xdr:nvPicPr>
        <xdr:cNvPr id="25" name="Имя " descr="Descr ">
          <a:extLst>
            <a:ext uri="{FF2B5EF4-FFF2-40B4-BE49-F238E27FC236}">
              <a16:creationId xmlns:a16="http://schemas.microsoft.com/office/drawing/2014/main" id="{814F295F-B11D-4A8C-8CCD-166CFA97C33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5162550" y="273367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51</xdr:row>
      <xdr:rowOff>66675</xdr:rowOff>
    </xdr:from>
    <xdr:to>
      <xdr:col>3</xdr:col>
      <xdr:colOff>1190625</xdr:colOff>
      <xdr:row>51</xdr:row>
      <xdr:rowOff>895350</xdr:rowOff>
    </xdr:to>
    <xdr:pic>
      <xdr:nvPicPr>
        <xdr:cNvPr id="26" name="Имя " descr="Descr ">
          <a:extLst>
            <a:ext uri="{FF2B5EF4-FFF2-40B4-BE49-F238E27FC236}">
              <a16:creationId xmlns:a16="http://schemas.microsoft.com/office/drawing/2014/main" id="{A2F76589-0499-4AF8-B8BD-5CAD8787ACA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5162550" y="283273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52</xdr:row>
      <xdr:rowOff>66675</xdr:rowOff>
    </xdr:from>
    <xdr:to>
      <xdr:col>3</xdr:col>
      <xdr:colOff>1190625</xdr:colOff>
      <xdr:row>52</xdr:row>
      <xdr:rowOff>895350</xdr:rowOff>
    </xdr:to>
    <xdr:pic>
      <xdr:nvPicPr>
        <xdr:cNvPr id="27" name="Имя " descr="Descr ">
          <a:extLst>
            <a:ext uri="{FF2B5EF4-FFF2-40B4-BE49-F238E27FC236}">
              <a16:creationId xmlns:a16="http://schemas.microsoft.com/office/drawing/2014/main" id="{C06F3626-6D43-4D3F-9D26-ABFBAF54811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5162550" y="293179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53</xdr:row>
      <xdr:rowOff>66675</xdr:rowOff>
    </xdr:from>
    <xdr:to>
      <xdr:col>3</xdr:col>
      <xdr:colOff>1190625</xdr:colOff>
      <xdr:row>53</xdr:row>
      <xdr:rowOff>895350</xdr:rowOff>
    </xdr:to>
    <xdr:pic>
      <xdr:nvPicPr>
        <xdr:cNvPr id="28" name="Имя " descr="Descr ">
          <a:extLst>
            <a:ext uri="{FF2B5EF4-FFF2-40B4-BE49-F238E27FC236}">
              <a16:creationId xmlns:a16="http://schemas.microsoft.com/office/drawing/2014/main" id="{3A32F0F2-4338-45EE-B897-056BC37F02E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5162550" y="303085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54</xdr:row>
      <xdr:rowOff>66675</xdr:rowOff>
    </xdr:from>
    <xdr:to>
      <xdr:col>3</xdr:col>
      <xdr:colOff>1190625</xdr:colOff>
      <xdr:row>54</xdr:row>
      <xdr:rowOff>895350</xdr:rowOff>
    </xdr:to>
    <xdr:pic>
      <xdr:nvPicPr>
        <xdr:cNvPr id="29" name="Имя " descr="Descr ">
          <a:extLst>
            <a:ext uri="{FF2B5EF4-FFF2-40B4-BE49-F238E27FC236}">
              <a16:creationId xmlns:a16="http://schemas.microsoft.com/office/drawing/2014/main" id="{CD0E50B2-31C9-4739-A340-6CAFFBB0BCE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5162550" y="312991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55</xdr:row>
      <xdr:rowOff>66675</xdr:rowOff>
    </xdr:from>
    <xdr:to>
      <xdr:col>3</xdr:col>
      <xdr:colOff>1190625</xdr:colOff>
      <xdr:row>55</xdr:row>
      <xdr:rowOff>895350</xdr:rowOff>
    </xdr:to>
    <xdr:pic>
      <xdr:nvPicPr>
        <xdr:cNvPr id="30" name="Имя " descr="Descr ">
          <a:extLst>
            <a:ext uri="{FF2B5EF4-FFF2-40B4-BE49-F238E27FC236}">
              <a16:creationId xmlns:a16="http://schemas.microsoft.com/office/drawing/2014/main" id="{94077A78-E0EA-462C-B385-D2352B73EC4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5162550" y="322897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56</xdr:row>
      <xdr:rowOff>66675</xdr:rowOff>
    </xdr:from>
    <xdr:to>
      <xdr:col>3</xdr:col>
      <xdr:colOff>1190625</xdr:colOff>
      <xdr:row>56</xdr:row>
      <xdr:rowOff>895350</xdr:rowOff>
    </xdr:to>
    <xdr:pic>
      <xdr:nvPicPr>
        <xdr:cNvPr id="31" name="Имя " descr="Descr ">
          <a:extLst>
            <a:ext uri="{FF2B5EF4-FFF2-40B4-BE49-F238E27FC236}">
              <a16:creationId xmlns:a16="http://schemas.microsoft.com/office/drawing/2014/main" id="{F928CA2C-2E5D-4503-A220-D79D802F2B6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5162550" y="332803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57</xdr:row>
      <xdr:rowOff>66675</xdr:rowOff>
    </xdr:from>
    <xdr:to>
      <xdr:col>3</xdr:col>
      <xdr:colOff>1190625</xdr:colOff>
      <xdr:row>57</xdr:row>
      <xdr:rowOff>895350</xdr:rowOff>
    </xdr:to>
    <xdr:pic>
      <xdr:nvPicPr>
        <xdr:cNvPr id="32" name="Имя " descr="Descr ">
          <a:extLst>
            <a:ext uri="{FF2B5EF4-FFF2-40B4-BE49-F238E27FC236}">
              <a16:creationId xmlns:a16="http://schemas.microsoft.com/office/drawing/2014/main" id="{5C211215-1196-443F-AD65-D30F28980C7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5162550" y="342709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58</xdr:row>
      <xdr:rowOff>66675</xdr:rowOff>
    </xdr:from>
    <xdr:to>
      <xdr:col>3</xdr:col>
      <xdr:colOff>1190625</xdr:colOff>
      <xdr:row>58</xdr:row>
      <xdr:rowOff>895350</xdr:rowOff>
    </xdr:to>
    <xdr:pic>
      <xdr:nvPicPr>
        <xdr:cNvPr id="33" name="Имя " descr="Descr ">
          <a:extLst>
            <a:ext uri="{FF2B5EF4-FFF2-40B4-BE49-F238E27FC236}">
              <a16:creationId xmlns:a16="http://schemas.microsoft.com/office/drawing/2014/main" id="{BD744840-9DA7-40E4-8026-0C5FAD8956F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5162550" y="352615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59</xdr:row>
      <xdr:rowOff>66675</xdr:rowOff>
    </xdr:from>
    <xdr:to>
      <xdr:col>3</xdr:col>
      <xdr:colOff>1190625</xdr:colOff>
      <xdr:row>59</xdr:row>
      <xdr:rowOff>895350</xdr:rowOff>
    </xdr:to>
    <xdr:pic>
      <xdr:nvPicPr>
        <xdr:cNvPr id="34" name="Имя " descr="Descr ">
          <a:extLst>
            <a:ext uri="{FF2B5EF4-FFF2-40B4-BE49-F238E27FC236}">
              <a16:creationId xmlns:a16="http://schemas.microsoft.com/office/drawing/2014/main" id="{B66E1BA2-D633-47F1-B375-73D9C59A310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5162550" y="362521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61</xdr:row>
      <xdr:rowOff>66675</xdr:rowOff>
    </xdr:from>
    <xdr:to>
      <xdr:col>3</xdr:col>
      <xdr:colOff>1190625</xdr:colOff>
      <xdr:row>61</xdr:row>
      <xdr:rowOff>895350</xdr:rowOff>
    </xdr:to>
    <xdr:pic>
      <xdr:nvPicPr>
        <xdr:cNvPr id="35" name="Имя " descr="Descr ">
          <a:extLst>
            <a:ext uri="{FF2B5EF4-FFF2-40B4-BE49-F238E27FC236}">
              <a16:creationId xmlns:a16="http://schemas.microsoft.com/office/drawing/2014/main" id="{4C2BBC50-6293-4554-A552-BE692D79ECD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5162550" y="374808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62</xdr:row>
      <xdr:rowOff>66675</xdr:rowOff>
    </xdr:from>
    <xdr:to>
      <xdr:col>3</xdr:col>
      <xdr:colOff>1190625</xdr:colOff>
      <xdr:row>62</xdr:row>
      <xdr:rowOff>895350</xdr:rowOff>
    </xdr:to>
    <xdr:pic>
      <xdr:nvPicPr>
        <xdr:cNvPr id="36" name="Имя " descr="Descr ">
          <a:extLst>
            <a:ext uri="{FF2B5EF4-FFF2-40B4-BE49-F238E27FC236}">
              <a16:creationId xmlns:a16="http://schemas.microsoft.com/office/drawing/2014/main" id="{0AA5A19A-5AC3-4C8A-8A35-745DD0E6ACB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5162550" y="384714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63</xdr:row>
      <xdr:rowOff>66675</xdr:rowOff>
    </xdr:from>
    <xdr:to>
      <xdr:col>3</xdr:col>
      <xdr:colOff>1190625</xdr:colOff>
      <xdr:row>63</xdr:row>
      <xdr:rowOff>895350</xdr:rowOff>
    </xdr:to>
    <xdr:pic>
      <xdr:nvPicPr>
        <xdr:cNvPr id="37" name="Имя " descr="Descr ">
          <a:extLst>
            <a:ext uri="{FF2B5EF4-FFF2-40B4-BE49-F238E27FC236}">
              <a16:creationId xmlns:a16="http://schemas.microsoft.com/office/drawing/2014/main" id="{F4CEDBAE-1C6B-4E46-BBD3-0C3F0B46C31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5162550" y="394620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64</xdr:row>
      <xdr:rowOff>66675</xdr:rowOff>
    </xdr:from>
    <xdr:to>
      <xdr:col>3</xdr:col>
      <xdr:colOff>1190625</xdr:colOff>
      <xdr:row>64</xdr:row>
      <xdr:rowOff>895350</xdr:rowOff>
    </xdr:to>
    <xdr:pic>
      <xdr:nvPicPr>
        <xdr:cNvPr id="38" name="Имя " descr="Descr ">
          <a:extLst>
            <a:ext uri="{FF2B5EF4-FFF2-40B4-BE49-F238E27FC236}">
              <a16:creationId xmlns:a16="http://schemas.microsoft.com/office/drawing/2014/main" id="{B45D32A8-4E89-45AE-9CC0-6A43B1B9C6E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5162550" y="404526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65</xdr:row>
      <xdr:rowOff>66675</xdr:rowOff>
    </xdr:from>
    <xdr:to>
      <xdr:col>3</xdr:col>
      <xdr:colOff>1190625</xdr:colOff>
      <xdr:row>65</xdr:row>
      <xdr:rowOff>895350</xdr:rowOff>
    </xdr:to>
    <xdr:pic>
      <xdr:nvPicPr>
        <xdr:cNvPr id="39" name="Имя " descr="Descr ">
          <a:extLst>
            <a:ext uri="{FF2B5EF4-FFF2-40B4-BE49-F238E27FC236}">
              <a16:creationId xmlns:a16="http://schemas.microsoft.com/office/drawing/2014/main" id="{29406754-35DA-4DA0-A5D7-46DE25392E7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5162550" y="414432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66</xdr:row>
      <xdr:rowOff>66675</xdr:rowOff>
    </xdr:from>
    <xdr:to>
      <xdr:col>3</xdr:col>
      <xdr:colOff>1190625</xdr:colOff>
      <xdr:row>66</xdr:row>
      <xdr:rowOff>895350</xdr:rowOff>
    </xdr:to>
    <xdr:pic>
      <xdr:nvPicPr>
        <xdr:cNvPr id="40" name="Имя " descr="Descr ">
          <a:extLst>
            <a:ext uri="{FF2B5EF4-FFF2-40B4-BE49-F238E27FC236}">
              <a16:creationId xmlns:a16="http://schemas.microsoft.com/office/drawing/2014/main" id="{6130E92A-D7EA-43A6-A379-31F83655892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5162550" y="424338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67</xdr:row>
      <xdr:rowOff>66675</xdr:rowOff>
    </xdr:from>
    <xdr:to>
      <xdr:col>3</xdr:col>
      <xdr:colOff>1190625</xdr:colOff>
      <xdr:row>67</xdr:row>
      <xdr:rowOff>895350</xdr:rowOff>
    </xdr:to>
    <xdr:pic>
      <xdr:nvPicPr>
        <xdr:cNvPr id="41" name="Имя " descr="Descr ">
          <a:extLst>
            <a:ext uri="{FF2B5EF4-FFF2-40B4-BE49-F238E27FC236}">
              <a16:creationId xmlns:a16="http://schemas.microsoft.com/office/drawing/2014/main" id="{FFD87856-7FFC-447D-93A0-2F74AC36D7B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5162550" y="434244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68</xdr:row>
      <xdr:rowOff>66675</xdr:rowOff>
    </xdr:from>
    <xdr:to>
      <xdr:col>3</xdr:col>
      <xdr:colOff>1190625</xdr:colOff>
      <xdr:row>68</xdr:row>
      <xdr:rowOff>895350</xdr:rowOff>
    </xdr:to>
    <xdr:pic>
      <xdr:nvPicPr>
        <xdr:cNvPr id="42" name="Имя " descr="Descr ">
          <a:extLst>
            <a:ext uri="{FF2B5EF4-FFF2-40B4-BE49-F238E27FC236}">
              <a16:creationId xmlns:a16="http://schemas.microsoft.com/office/drawing/2014/main" id="{430F5E13-3356-4E32-9249-FBAA3F10E6A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5162550" y="444150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69</xdr:row>
      <xdr:rowOff>66675</xdr:rowOff>
    </xdr:from>
    <xdr:to>
      <xdr:col>3</xdr:col>
      <xdr:colOff>1190625</xdr:colOff>
      <xdr:row>69</xdr:row>
      <xdr:rowOff>895350</xdr:rowOff>
    </xdr:to>
    <xdr:pic>
      <xdr:nvPicPr>
        <xdr:cNvPr id="43" name="Имя " descr="Descr ">
          <a:extLst>
            <a:ext uri="{FF2B5EF4-FFF2-40B4-BE49-F238E27FC236}">
              <a16:creationId xmlns:a16="http://schemas.microsoft.com/office/drawing/2014/main" id="{DB52584B-89FC-4C25-BA16-F07B7FEF8D3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5162550" y="454056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70</xdr:row>
      <xdr:rowOff>66675</xdr:rowOff>
    </xdr:from>
    <xdr:to>
      <xdr:col>3</xdr:col>
      <xdr:colOff>1190625</xdr:colOff>
      <xdr:row>70</xdr:row>
      <xdr:rowOff>895350</xdr:rowOff>
    </xdr:to>
    <xdr:pic>
      <xdr:nvPicPr>
        <xdr:cNvPr id="44" name="Имя " descr="Descr ">
          <a:extLst>
            <a:ext uri="{FF2B5EF4-FFF2-40B4-BE49-F238E27FC236}">
              <a16:creationId xmlns:a16="http://schemas.microsoft.com/office/drawing/2014/main" id="{A19A7B3F-3545-4EA3-8AD8-2333FAA70DB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5162550" y="463962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71</xdr:row>
      <xdr:rowOff>66675</xdr:rowOff>
    </xdr:from>
    <xdr:to>
      <xdr:col>3</xdr:col>
      <xdr:colOff>1190625</xdr:colOff>
      <xdr:row>71</xdr:row>
      <xdr:rowOff>895350</xdr:rowOff>
    </xdr:to>
    <xdr:pic>
      <xdr:nvPicPr>
        <xdr:cNvPr id="45" name="Имя " descr="Descr ">
          <a:extLst>
            <a:ext uri="{FF2B5EF4-FFF2-40B4-BE49-F238E27FC236}">
              <a16:creationId xmlns:a16="http://schemas.microsoft.com/office/drawing/2014/main" id="{D5176AA3-7284-4793-A23C-18A4536D88C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5162550" y="473868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72</xdr:row>
      <xdr:rowOff>66675</xdr:rowOff>
    </xdr:from>
    <xdr:to>
      <xdr:col>3</xdr:col>
      <xdr:colOff>1190625</xdr:colOff>
      <xdr:row>72</xdr:row>
      <xdr:rowOff>895350</xdr:rowOff>
    </xdr:to>
    <xdr:pic>
      <xdr:nvPicPr>
        <xdr:cNvPr id="46" name="Имя " descr="Descr ">
          <a:extLst>
            <a:ext uri="{FF2B5EF4-FFF2-40B4-BE49-F238E27FC236}">
              <a16:creationId xmlns:a16="http://schemas.microsoft.com/office/drawing/2014/main" id="{8ABE8BB2-754C-4A8F-8831-57B39EC4A06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5162550" y="483774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74</xdr:row>
      <xdr:rowOff>66675</xdr:rowOff>
    </xdr:from>
    <xdr:to>
      <xdr:col>3</xdr:col>
      <xdr:colOff>1190625</xdr:colOff>
      <xdr:row>74</xdr:row>
      <xdr:rowOff>895350</xdr:rowOff>
    </xdr:to>
    <xdr:pic>
      <xdr:nvPicPr>
        <xdr:cNvPr id="47" name="Имя " descr="Descr ">
          <a:extLst>
            <a:ext uri="{FF2B5EF4-FFF2-40B4-BE49-F238E27FC236}">
              <a16:creationId xmlns:a16="http://schemas.microsoft.com/office/drawing/2014/main" id="{4C75B5AB-115E-4535-BD11-CB12B936A9C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5162550" y="496062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75</xdr:row>
      <xdr:rowOff>66675</xdr:rowOff>
    </xdr:from>
    <xdr:to>
      <xdr:col>3</xdr:col>
      <xdr:colOff>1190625</xdr:colOff>
      <xdr:row>75</xdr:row>
      <xdr:rowOff>895350</xdr:rowOff>
    </xdr:to>
    <xdr:pic>
      <xdr:nvPicPr>
        <xdr:cNvPr id="48" name="Имя " descr="Descr ">
          <a:extLst>
            <a:ext uri="{FF2B5EF4-FFF2-40B4-BE49-F238E27FC236}">
              <a16:creationId xmlns:a16="http://schemas.microsoft.com/office/drawing/2014/main" id="{412036CC-CD72-4AD7-ACF9-8478681D3D3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5162550" y="505968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76</xdr:row>
      <xdr:rowOff>66675</xdr:rowOff>
    </xdr:from>
    <xdr:to>
      <xdr:col>3</xdr:col>
      <xdr:colOff>1190625</xdr:colOff>
      <xdr:row>76</xdr:row>
      <xdr:rowOff>895350</xdr:rowOff>
    </xdr:to>
    <xdr:pic>
      <xdr:nvPicPr>
        <xdr:cNvPr id="49" name="Имя " descr="Descr ">
          <a:extLst>
            <a:ext uri="{FF2B5EF4-FFF2-40B4-BE49-F238E27FC236}">
              <a16:creationId xmlns:a16="http://schemas.microsoft.com/office/drawing/2014/main" id="{44EA093C-F94F-4D50-978D-F75486D139E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5162550" y="515874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77</xdr:row>
      <xdr:rowOff>66675</xdr:rowOff>
    </xdr:from>
    <xdr:to>
      <xdr:col>3</xdr:col>
      <xdr:colOff>1190625</xdr:colOff>
      <xdr:row>77</xdr:row>
      <xdr:rowOff>895350</xdr:rowOff>
    </xdr:to>
    <xdr:pic>
      <xdr:nvPicPr>
        <xdr:cNvPr id="50" name="Имя " descr="Descr ">
          <a:extLst>
            <a:ext uri="{FF2B5EF4-FFF2-40B4-BE49-F238E27FC236}">
              <a16:creationId xmlns:a16="http://schemas.microsoft.com/office/drawing/2014/main" id="{F3B254E9-538E-4162-8EBE-870E4C7F7D4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5162550" y="525780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78</xdr:row>
      <xdr:rowOff>66675</xdr:rowOff>
    </xdr:from>
    <xdr:to>
      <xdr:col>3</xdr:col>
      <xdr:colOff>1190625</xdr:colOff>
      <xdr:row>78</xdr:row>
      <xdr:rowOff>895350</xdr:rowOff>
    </xdr:to>
    <xdr:pic>
      <xdr:nvPicPr>
        <xdr:cNvPr id="51" name="Имя " descr="Descr ">
          <a:extLst>
            <a:ext uri="{FF2B5EF4-FFF2-40B4-BE49-F238E27FC236}">
              <a16:creationId xmlns:a16="http://schemas.microsoft.com/office/drawing/2014/main" id="{02E2E4B9-75EF-43D5-9C8A-19D7776B747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5162550" y="535686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79</xdr:row>
      <xdr:rowOff>66675</xdr:rowOff>
    </xdr:from>
    <xdr:to>
      <xdr:col>3</xdr:col>
      <xdr:colOff>1190625</xdr:colOff>
      <xdr:row>79</xdr:row>
      <xdr:rowOff>895350</xdr:rowOff>
    </xdr:to>
    <xdr:pic>
      <xdr:nvPicPr>
        <xdr:cNvPr id="52" name="Имя " descr="Descr ">
          <a:extLst>
            <a:ext uri="{FF2B5EF4-FFF2-40B4-BE49-F238E27FC236}">
              <a16:creationId xmlns:a16="http://schemas.microsoft.com/office/drawing/2014/main" id="{D8DF6945-D798-446A-BEB8-32889F3D97B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5162550" y="545592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80</xdr:row>
      <xdr:rowOff>66675</xdr:rowOff>
    </xdr:from>
    <xdr:to>
      <xdr:col>3</xdr:col>
      <xdr:colOff>1190625</xdr:colOff>
      <xdr:row>80</xdr:row>
      <xdr:rowOff>895350</xdr:rowOff>
    </xdr:to>
    <xdr:pic>
      <xdr:nvPicPr>
        <xdr:cNvPr id="53" name="Имя " descr="Descr ">
          <a:extLst>
            <a:ext uri="{FF2B5EF4-FFF2-40B4-BE49-F238E27FC236}">
              <a16:creationId xmlns:a16="http://schemas.microsoft.com/office/drawing/2014/main" id="{3EA9F2CC-FD67-4B0B-B10E-9B756CA0DF4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5162550" y="555498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81</xdr:row>
      <xdr:rowOff>66675</xdr:rowOff>
    </xdr:from>
    <xdr:to>
      <xdr:col>3</xdr:col>
      <xdr:colOff>1190625</xdr:colOff>
      <xdr:row>81</xdr:row>
      <xdr:rowOff>895350</xdr:rowOff>
    </xdr:to>
    <xdr:pic>
      <xdr:nvPicPr>
        <xdr:cNvPr id="54" name="Имя " descr="Descr ">
          <a:extLst>
            <a:ext uri="{FF2B5EF4-FFF2-40B4-BE49-F238E27FC236}">
              <a16:creationId xmlns:a16="http://schemas.microsoft.com/office/drawing/2014/main" id="{CB7B55A0-DFD0-441F-9262-17E8FF4DA8C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5162550" y="565404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82</xdr:row>
      <xdr:rowOff>66675</xdr:rowOff>
    </xdr:from>
    <xdr:to>
      <xdr:col>3</xdr:col>
      <xdr:colOff>1190625</xdr:colOff>
      <xdr:row>82</xdr:row>
      <xdr:rowOff>895350</xdr:rowOff>
    </xdr:to>
    <xdr:pic>
      <xdr:nvPicPr>
        <xdr:cNvPr id="55" name="Имя " descr="Descr ">
          <a:extLst>
            <a:ext uri="{FF2B5EF4-FFF2-40B4-BE49-F238E27FC236}">
              <a16:creationId xmlns:a16="http://schemas.microsoft.com/office/drawing/2014/main" id="{C249DD81-51C1-4929-9D41-48790208214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5162550" y="575310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83</xdr:row>
      <xdr:rowOff>66675</xdr:rowOff>
    </xdr:from>
    <xdr:to>
      <xdr:col>3</xdr:col>
      <xdr:colOff>1190625</xdr:colOff>
      <xdr:row>83</xdr:row>
      <xdr:rowOff>895350</xdr:rowOff>
    </xdr:to>
    <xdr:pic>
      <xdr:nvPicPr>
        <xdr:cNvPr id="56" name="Имя " descr="Descr ">
          <a:extLst>
            <a:ext uri="{FF2B5EF4-FFF2-40B4-BE49-F238E27FC236}">
              <a16:creationId xmlns:a16="http://schemas.microsoft.com/office/drawing/2014/main" id="{A6EC77C8-726E-4D4D-B4DD-771A6B7E57B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5162550" y="585216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84</xdr:row>
      <xdr:rowOff>66675</xdr:rowOff>
    </xdr:from>
    <xdr:to>
      <xdr:col>3</xdr:col>
      <xdr:colOff>1190625</xdr:colOff>
      <xdr:row>84</xdr:row>
      <xdr:rowOff>895350</xdr:rowOff>
    </xdr:to>
    <xdr:pic>
      <xdr:nvPicPr>
        <xdr:cNvPr id="57" name="Имя " descr="Descr ">
          <a:extLst>
            <a:ext uri="{FF2B5EF4-FFF2-40B4-BE49-F238E27FC236}">
              <a16:creationId xmlns:a16="http://schemas.microsoft.com/office/drawing/2014/main" id="{C52409D1-10FA-45E4-90C1-16CD884BA3B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5162550" y="595122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85</xdr:row>
      <xdr:rowOff>66675</xdr:rowOff>
    </xdr:from>
    <xdr:to>
      <xdr:col>3</xdr:col>
      <xdr:colOff>1190625</xdr:colOff>
      <xdr:row>85</xdr:row>
      <xdr:rowOff>895350</xdr:rowOff>
    </xdr:to>
    <xdr:pic>
      <xdr:nvPicPr>
        <xdr:cNvPr id="58" name="Имя " descr="Descr ">
          <a:extLst>
            <a:ext uri="{FF2B5EF4-FFF2-40B4-BE49-F238E27FC236}">
              <a16:creationId xmlns:a16="http://schemas.microsoft.com/office/drawing/2014/main" id="{800AAEA2-30F5-470B-B82A-0F0AE792808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5162550" y="605028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88</xdr:row>
      <xdr:rowOff>66675</xdr:rowOff>
    </xdr:from>
    <xdr:to>
      <xdr:col>3</xdr:col>
      <xdr:colOff>1190625</xdr:colOff>
      <xdr:row>88</xdr:row>
      <xdr:rowOff>895350</xdr:rowOff>
    </xdr:to>
    <xdr:pic>
      <xdr:nvPicPr>
        <xdr:cNvPr id="59" name="Имя " descr="Descr ">
          <a:extLst>
            <a:ext uri="{FF2B5EF4-FFF2-40B4-BE49-F238E27FC236}">
              <a16:creationId xmlns:a16="http://schemas.microsoft.com/office/drawing/2014/main" id="{DA4E0AC7-630A-4CB0-AD71-B633CEE223A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5162550" y="619696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89</xdr:row>
      <xdr:rowOff>66675</xdr:rowOff>
    </xdr:from>
    <xdr:to>
      <xdr:col>3</xdr:col>
      <xdr:colOff>1190625</xdr:colOff>
      <xdr:row>89</xdr:row>
      <xdr:rowOff>895350</xdr:rowOff>
    </xdr:to>
    <xdr:pic>
      <xdr:nvPicPr>
        <xdr:cNvPr id="60" name="Имя " descr="Descr ">
          <a:extLst>
            <a:ext uri="{FF2B5EF4-FFF2-40B4-BE49-F238E27FC236}">
              <a16:creationId xmlns:a16="http://schemas.microsoft.com/office/drawing/2014/main" id="{237CE58B-5E8A-4EF5-92DA-3A878434ADF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5162550" y="629602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90</xdr:row>
      <xdr:rowOff>66675</xdr:rowOff>
    </xdr:from>
    <xdr:to>
      <xdr:col>3</xdr:col>
      <xdr:colOff>1190625</xdr:colOff>
      <xdr:row>90</xdr:row>
      <xdr:rowOff>895350</xdr:rowOff>
    </xdr:to>
    <xdr:pic>
      <xdr:nvPicPr>
        <xdr:cNvPr id="61" name="Имя " descr="Descr ">
          <a:extLst>
            <a:ext uri="{FF2B5EF4-FFF2-40B4-BE49-F238E27FC236}">
              <a16:creationId xmlns:a16="http://schemas.microsoft.com/office/drawing/2014/main" id="{FC21254A-9E7A-447A-9C8B-80B9FB1BC84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5162550" y="639508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91</xdr:row>
      <xdr:rowOff>66675</xdr:rowOff>
    </xdr:from>
    <xdr:to>
      <xdr:col>3</xdr:col>
      <xdr:colOff>1190625</xdr:colOff>
      <xdr:row>91</xdr:row>
      <xdr:rowOff>895350</xdr:rowOff>
    </xdr:to>
    <xdr:pic>
      <xdr:nvPicPr>
        <xdr:cNvPr id="62" name="Имя " descr="Descr ">
          <a:extLst>
            <a:ext uri="{FF2B5EF4-FFF2-40B4-BE49-F238E27FC236}">
              <a16:creationId xmlns:a16="http://schemas.microsoft.com/office/drawing/2014/main" id="{BFCA7D1F-2590-4C00-A744-9572562AC43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5162550" y="649414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92</xdr:row>
      <xdr:rowOff>66675</xdr:rowOff>
    </xdr:from>
    <xdr:to>
      <xdr:col>3</xdr:col>
      <xdr:colOff>1190625</xdr:colOff>
      <xdr:row>92</xdr:row>
      <xdr:rowOff>895350</xdr:rowOff>
    </xdr:to>
    <xdr:pic>
      <xdr:nvPicPr>
        <xdr:cNvPr id="63" name="Имя " descr="Descr ">
          <a:extLst>
            <a:ext uri="{FF2B5EF4-FFF2-40B4-BE49-F238E27FC236}">
              <a16:creationId xmlns:a16="http://schemas.microsoft.com/office/drawing/2014/main" id="{38FCF3ED-11B4-41FF-B834-CE58E404090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5162550" y="659320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93</xdr:row>
      <xdr:rowOff>66675</xdr:rowOff>
    </xdr:from>
    <xdr:to>
      <xdr:col>3</xdr:col>
      <xdr:colOff>1190625</xdr:colOff>
      <xdr:row>93</xdr:row>
      <xdr:rowOff>895350</xdr:rowOff>
    </xdr:to>
    <xdr:pic>
      <xdr:nvPicPr>
        <xdr:cNvPr id="64" name="Имя " descr="Descr ">
          <a:extLst>
            <a:ext uri="{FF2B5EF4-FFF2-40B4-BE49-F238E27FC236}">
              <a16:creationId xmlns:a16="http://schemas.microsoft.com/office/drawing/2014/main" id="{1C181AFB-3E40-4268-B912-5C85B1605FE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5162550" y="669226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94</xdr:row>
      <xdr:rowOff>66675</xdr:rowOff>
    </xdr:from>
    <xdr:to>
      <xdr:col>3</xdr:col>
      <xdr:colOff>1190625</xdr:colOff>
      <xdr:row>94</xdr:row>
      <xdr:rowOff>895350</xdr:rowOff>
    </xdr:to>
    <xdr:pic>
      <xdr:nvPicPr>
        <xdr:cNvPr id="65" name="Имя " descr="Descr ">
          <a:extLst>
            <a:ext uri="{FF2B5EF4-FFF2-40B4-BE49-F238E27FC236}">
              <a16:creationId xmlns:a16="http://schemas.microsoft.com/office/drawing/2014/main" id="{49A42803-6BB4-41E7-A3E2-3C01A666EB6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5162550" y="679132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95</xdr:row>
      <xdr:rowOff>66675</xdr:rowOff>
    </xdr:from>
    <xdr:to>
      <xdr:col>3</xdr:col>
      <xdr:colOff>1190625</xdr:colOff>
      <xdr:row>95</xdr:row>
      <xdr:rowOff>895350</xdr:rowOff>
    </xdr:to>
    <xdr:pic>
      <xdr:nvPicPr>
        <xdr:cNvPr id="66" name="Имя " descr="Descr ">
          <a:extLst>
            <a:ext uri="{FF2B5EF4-FFF2-40B4-BE49-F238E27FC236}">
              <a16:creationId xmlns:a16="http://schemas.microsoft.com/office/drawing/2014/main" id="{227A65DA-4861-467C-909E-6891EF730A7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5162550" y="689038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96</xdr:row>
      <xdr:rowOff>66675</xdr:rowOff>
    </xdr:from>
    <xdr:to>
      <xdr:col>3</xdr:col>
      <xdr:colOff>1190625</xdr:colOff>
      <xdr:row>96</xdr:row>
      <xdr:rowOff>895350</xdr:rowOff>
    </xdr:to>
    <xdr:pic>
      <xdr:nvPicPr>
        <xdr:cNvPr id="67" name="Имя " descr="Descr ">
          <a:extLst>
            <a:ext uri="{FF2B5EF4-FFF2-40B4-BE49-F238E27FC236}">
              <a16:creationId xmlns:a16="http://schemas.microsoft.com/office/drawing/2014/main" id="{8B9E9436-192B-4B03-9D1C-BB856311385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5162550" y="698944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97</xdr:row>
      <xdr:rowOff>66675</xdr:rowOff>
    </xdr:from>
    <xdr:to>
      <xdr:col>3</xdr:col>
      <xdr:colOff>1190625</xdr:colOff>
      <xdr:row>97</xdr:row>
      <xdr:rowOff>895350</xdr:rowOff>
    </xdr:to>
    <xdr:pic>
      <xdr:nvPicPr>
        <xdr:cNvPr id="68" name="Имя " descr="Descr ">
          <a:extLst>
            <a:ext uri="{FF2B5EF4-FFF2-40B4-BE49-F238E27FC236}">
              <a16:creationId xmlns:a16="http://schemas.microsoft.com/office/drawing/2014/main" id="{248541D0-4E28-4A6D-A891-77C2C7F3328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5162550" y="708850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99</xdr:row>
      <xdr:rowOff>66675</xdr:rowOff>
    </xdr:from>
    <xdr:to>
      <xdr:col>3</xdr:col>
      <xdr:colOff>1190625</xdr:colOff>
      <xdr:row>99</xdr:row>
      <xdr:rowOff>895350</xdr:rowOff>
    </xdr:to>
    <xdr:pic>
      <xdr:nvPicPr>
        <xdr:cNvPr id="69" name="Имя " descr="Descr ">
          <a:extLst>
            <a:ext uri="{FF2B5EF4-FFF2-40B4-BE49-F238E27FC236}">
              <a16:creationId xmlns:a16="http://schemas.microsoft.com/office/drawing/2014/main" id="{89AFDF0F-AB45-4299-A7A8-D5AAEC3603B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5162550" y="721137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100</xdr:row>
      <xdr:rowOff>66675</xdr:rowOff>
    </xdr:from>
    <xdr:to>
      <xdr:col>3</xdr:col>
      <xdr:colOff>1190625</xdr:colOff>
      <xdr:row>100</xdr:row>
      <xdr:rowOff>895350</xdr:rowOff>
    </xdr:to>
    <xdr:pic>
      <xdr:nvPicPr>
        <xdr:cNvPr id="70" name="Имя " descr="Descr ">
          <a:extLst>
            <a:ext uri="{FF2B5EF4-FFF2-40B4-BE49-F238E27FC236}">
              <a16:creationId xmlns:a16="http://schemas.microsoft.com/office/drawing/2014/main" id="{0E48DC8A-76B0-4BA1-B543-AADEE8546DE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5162550" y="731043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101</xdr:row>
      <xdr:rowOff>66675</xdr:rowOff>
    </xdr:from>
    <xdr:to>
      <xdr:col>3</xdr:col>
      <xdr:colOff>1190625</xdr:colOff>
      <xdr:row>101</xdr:row>
      <xdr:rowOff>895350</xdr:rowOff>
    </xdr:to>
    <xdr:pic>
      <xdr:nvPicPr>
        <xdr:cNvPr id="71" name="Имя " descr="Descr ">
          <a:extLst>
            <a:ext uri="{FF2B5EF4-FFF2-40B4-BE49-F238E27FC236}">
              <a16:creationId xmlns:a16="http://schemas.microsoft.com/office/drawing/2014/main" id="{AAC26969-6E4B-4755-9C56-925E17AC6C7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5162550" y="740949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102</xdr:row>
      <xdr:rowOff>66675</xdr:rowOff>
    </xdr:from>
    <xdr:to>
      <xdr:col>3</xdr:col>
      <xdr:colOff>1190625</xdr:colOff>
      <xdr:row>102</xdr:row>
      <xdr:rowOff>895350</xdr:rowOff>
    </xdr:to>
    <xdr:pic>
      <xdr:nvPicPr>
        <xdr:cNvPr id="72" name="Имя " descr="Descr ">
          <a:extLst>
            <a:ext uri="{FF2B5EF4-FFF2-40B4-BE49-F238E27FC236}">
              <a16:creationId xmlns:a16="http://schemas.microsoft.com/office/drawing/2014/main" id="{C05C03D0-61D1-440D-AF89-E219B2CBD64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5162550" y="750855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103</xdr:row>
      <xdr:rowOff>66675</xdr:rowOff>
    </xdr:from>
    <xdr:to>
      <xdr:col>3</xdr:col>
      <xdr:colOff>1190625</xdr:colOff>
      <xdr:row>103</xdr:row>
      <xdr:rowOff>895350</xdr:rowOff>
    </xdr:to>
    <xdr:pic>
      <xdr:nvPicPr>
        <xdr:cNvPr id="73" name="Имя " descr="Descr ">
          <a:extLst>
            <a:ext uri="{FF2B5EF4-FFF2-40B4-BE49-F238E27FC236}">
              <a16:creationId xmlns:a16="http://schemas.microsoft.com/office/drawing/2014/main" id="{D0373500-6884-400F-A0ED-64D725B8CDD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5162550" y="760761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104</xdr:row>
      <xdr:rowOff>66675</xdr:rowOff>
    </xdr:from>
    <xdr:to>
      <xdr:col>3</xdr:col>
      <xdr:colOff>1190625</xdr:colOff>
      <xdr:row>104</xdr:row>
      <xdr:rowOff>895350</xdr:rowOff>
    </xdr:to>
    <xdr:pic>
      <xdr:nvPicPr>
        <xdr:cNvPr id="74" name="Имя " descr="Descr ">
          <a:extLst>
            <a:ext uri="{FF2B5EF4-FFF2-40B4-BE49-F238E27FC236}">
              <a16:creationId xmlns:a16="http://schemas.microsoft.com/office/drawing/2014/main" id="{F0C9E5C8-5CA6-4FE8-BB21-E2885022D7A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5162550" y="770667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105</xdr:row>
      <xdr:rowOff>66675</xdr:rowOff>
    </xdr:from>
    <xdr:to>
      <xdr:col>3</xdr:col>
      <xdr:colOff>1190625</xdr:colOff>
      <xdr:row>105</xdr:row>
      <xdr:rowOff>895350</xdr:rowOff>
    </xdr:to>
    <xdr:pic>
      <xdr:nvPicPr>
        <xdr:cNvPr id="75" name="Имя " descr="Descr ">
          <a:extLst>
            <a:ext uri="{FF2B5EF4-FFF2-40B4-BE49-F238E27FC236}">
              <a16:creationId xmlns:a16="http://schemas.microsoft.com/office/drawing/2014/main" id="{BA33849D-6DE4-4A62-BE50-A486A585BEF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5162550" y="780573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106</xdr:row>
      <xdr:rowOff>66675</xdr:rowOff>
    </xdr:from>
    <xdr:to>
      <xdr:col>3</xdr:col>
      <xdr:colOff>1190625</xdr:colOff>
      <xdr:row>106</xdr:row>
      <xdr:rowOff>895350</xdr:rowOff>
    </xdr:to>
    <xdr:pic>
      <xdr:nvPicPr>
        <xdr:cNvPr id="76" name="Имя " descr="Descr ">
          <a:extLst>
            <a:ext uri="{FF2B5EF4-FFF2-40B4-BE49-F238E27FC236}">
              <a16:creationId xmlns:a16="http://schemas.microsoft.com/office/drawing/2014/main" id="{AC4E4671-4F1E-445B-899D-1AA529EDB98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5162550" y="790479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107</xdr:row>
      <xdr:rowOff>66675</xdr:rowOff>
    </xdr:from>
    <xdr:to>
      <xdr:col>3</xdr:col>
      <xdr:colOff>1190625</xdr:colOff>
      <xdr:row>107</xdr:row>
      <xdr:rowOff>895350</xdr:rowOff>
    </xdr:to>
    <xdr:pic>
      <xdr:nvPicPr>
        <xdr:cNvPr id="77" name="Имя " descr="Descr ">
          <a:extLst>
            <a:ext uri="{FF2B5EF4-FFF2-40B4-BE49-F238E27FC236}">
              <a16:creationId xmlns:a16="http://schemas.microsoft.com/office/drawing/2014/main" id="{8A230314-F1E7-439E-A3D9-DA6751B03EF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5162550" y="800385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108</xdr:row>
      <xdr:rowOff>66675</xdr:rowOff>
    </xdr:from>
    <xdr:to>
      <xdr:col>3</xdr:col>
      <xdr:colOff>1190625</xdr:colOff>
      <xdr:row>108</xdr:row>
      <xdr:rowOff>895350</xdr:rowOff>
    </xdr:to>
    <xdr:pic>
      <xdr:nvPicPr>
        <xdr:cNvPr id="78" name="Имя " descr="Descr ">
          <a:extLst>
            <a:ext uri="{FF2B5EF4-FFF2-40B4-BE49-F238E27FC236}">
              <a16:creationId xmlns:a16="http://schemas.microsoft.com/office/drawing/2014/main" id="{176EA737-4381-44AF-B578-49E6D139FA9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5162550" y="810291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109</xdr:row>
      <xdr:rowOff>66675</xdr:rowOff>
    </xdr:from>
    <xdr:to>
      <xdr:col>3</xdr:col>
      <xdr:colOff>1190625</xdr:colOff>
      <xdr:row>109</xdr:row>
      <xdr:rowOff>895350</xdr:rowOff>
    </xdr:to>
    <xdr:pic>
      <xdr:nvPicPr>
        <xdr:cNvPr id="79" name="Имя " descr="Descr ">
          <a:extLst>
            <a:ext uri="{FF2B5EF4-FFF2-40B4-BE49-F238E27FC236}">
              <a16:creationId xmlns:a16="http://schemas.microsoft.com/office/drawing/2014/main" id="{4BE10B4A-7BB1-439F-9E69-0859A7F6AD8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5162550" y="820197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111</xdr:row>
      <xdr:rowOff>66675</xdr:rowOff>
    </xdr:from>
    <xdr:to>
      <xdr:col>3</xdr:col>
      <xdr:colOff>1190625</xdr:colOff>
      <xdr:row>111</xdr:row>
      <xdr:rowOff>895350</xdr:rowOff>
    </xdr:to>
    <xdr:pic>
      <xdr:nvPicPr>
        <xdr:cNvPr id="80" name="Имя " descr="Descr ">
          <a:extLst>
            <a:ext uri="{FF2B5EF4-FFF2-40B4-BE49-F238E27FC236}">
              <a16:creationId xmlns:a16="http://schemas.microsoft.com/office/drawing/2014/main" id="{C80E51F4-D70D-4407-9A4E-5F86747A18C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5162550" y="832485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112</xdr:row>
      <xdr:rowOff>66675</xdr:rowOff>
    </xdr:from>
    <xdr:to>
      <xdr:col>3</xdr:col>
      <xdr:colOff>1190625</xdr:colOff>
      <xdr:row>112</xdr:row>
      <xdr:rowOff>895350</xdr:rowOff>
    </xdr:to>
    <xdr:pic>
      <xdr:nvPicPr>
        <xdr:cNvPr id="81" name="Имя " descr="Descr ">
          <a:extLst>
            <a:ext uri="{FF2B5EF4-FFF2-40B4-BE49-F238E27FC236}">
              <a16:creationId xmlns:a16="http://schemas.microsoft.com/office/drawing/2014/main" id="{14C13101-808B-4B8D-B84B-FA7F298A285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5162550" y="842391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113</xdr:row>
      <xdr:rowOff>66675</xdr:rowOff>
    </xdr:from>
    <xdr:to>
      <xdr:col>3</xdr:col>
      <xdr:colOff>1190625</xdr:colOff>
      <xdr:row>113</xdr:row>
      <xdr:rowOff>895350</xdr:rowOff>
    </xdr:to>
    <xdr:pic>
      <xdr:nvPicPr>
        <xdr:cNvPr id="82" name="Имя " descr="Descr ">
          <a:extLst>
            <a:ext uri="{FF2B5EF4-FFF2-40B4-BE49-F238E27FC236}">
              <a16:creationId xmlns:a16="http://schemas.microsoft.com/office/drawing/2014/main" id="{8F2721F5-FC9B-4B91-9CC6-254357A787F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5162550" y="852297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114</xdr:row>
      <xdr:rowOff>66675</xdr:rowOff>
    </xdr:from>
    <xdr:to>
      <xdr:col>3</xdr:col>
      <xdr:colOff>1190625</xdr:colOff>
      <xdr:row>114</xdr:row>
      <xdr:rowOff>895350</xdr:rowOff>
    </xdr:to>
    <xdr:pic>
      <xdr:nvPicPr>
        <xdr:cNvPr id="83" name="Имя " descr="Descr ">
          <a:extLst>
            <a:ext uri="{FF2B5EF4-FFF2-40B4-BE49-F238E27FC236}">
              <a16:creationId xmlns:a16="http://schemas.microsoft.com/office/drawing/2014/main" id="{5EF618B1-408A-4BC1-958C-4946DEB4175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5162550" y="862203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115</xdr:row>
      <xdr:rowOff>66675</xdr:rowOff>
    </xdr:from>
    <xdr:to>
      <xdr:col>3</xdr:col>
      <xdr:colOff>1190625</xdr:colOff>
      <xdr:row>115</xdr:row>
      <xdr:rowOff>895350</xdr:rowOff>
    </xdr:to>
    <xdr:pic>
      <xdr:nvPicPr>
        <xdr:cNvPr id="84" name="Имя " descr="Descr ">
          <a:extLst>
            <a:ext uri="{FF2B5EF4-FFF2-40B4-BE49-F238E27FC236}">
              <a16:creationId xmlns:a16="http://schemas.microsoft.com/office/drawing/2014/main" id="{EEEBB7C6-B284-4935-92EB-F05A58DF1D3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5162550" y="872109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116</xdr:row>
      <xdr:rowOff>66675</xdr:rowOff>
    </xdr:from>
    <xdr:to>
      <xdr:col>3</xdr:col>
      <xdr:colOff>1190625</xdr:colOff>
      <xdr:row>116</xdr:row>
      <xdr:rowOff>895350</xdr:rowOff>
    </xdr:to>
    <xdr:pic>
      <xdr:nvPicPr>
        <xdr:cNvPr id="85" name="Имя " descr="Descr ">
          <a:extLst>
            <a:ext uri="{FF2B5EF4-FFF2-40B4-BE49-F238E27FC236}">
              <a16:creationId xmlns:a16="http://schemas.microsoft.com/office/drawing/2014/main" id="{3685EDF8-A2CA-450F-B974-68C83977707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5162550" y="882015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117</xdr:row>
      <xdr:rowOff>66675</xdr:rowOff>
    </xdr:from>
    <xdr:to>
      <xdr:col>3</xdr:col>
      <xdr:colOff>1190625</xdr:colOff>
      <xdr:row>117</xdr:row>
      <xdr:rowOff>895350</xdr:rowOff>
    </xdr:to>
    <xdr:pic>
      <xdr:nvPicPr>
        <xdr:cNvPr id="86" name="Имя " descr="Descr ">
          <a:extLst>
            <a:ext uri="{FF2B5EF4-FFF2-40B4-BE49-F238E27FC236}">
              <a16:creationId xmlns:a16="http://schemas.microsoft.com/office/drawing/2014/main" id="{8AE7D84D-FD78-4AAC-A1FF-A4EC20F1607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5162550" y="891921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118</xdr:row>
      <xdr:rowOff>66675</xdr:rowOff>
    </xdr:from>
    <xdr:to>
      <xdr:col>3</xdr:col>
      <xdr:colOff>1190625</xdr:colOff>
      <xdr:row>118</xdr:row>
      <xdr:rowOff>895350</xdr:rowOff>
    </xdr:to>
    <xdr:pic>
      <xdr:nvPicPr>
        <xdr:cNvPr id="87" name="Имя " descr="Descr ">
          <a:extLst>
            <a:ext uri="{FF2B5EF4-FFF2-40B4-BE49-F238E27FC236}">
              <a16:creationId xmlns:a16="http://schemas.microsoft.com/office/drawing/2014/main" id="{DDAB387A-4B1D-4F6C-8283-58059F1F8C6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5162550" y="901827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119</xdr:row>
      <xdr:rowOff>66675</xdr:rowOff>
    </xdr:from>
    <xdr:to>
      <xdr:col>3</xdr:col>
      <xdr:colOff>1190625</xdr:colOff>
      <xdr:row>119</xdr:row>
      <xdr:rowOff>895350</xdr:rowOff>
    </xdr:to>
    <xdr:pic>
      <xdr:nvPicPr>
        <xdr:cNvPr id="88" name="Имя " descr="Descr ">
          <a:extLst>
            <a:ext uri="{FF2B5EF4-FFF2-40B4-BE49-F238E27FC236}">
              <a16:creationId xmlns:a16="http://schemas.microsoft.com/office/drawing/2014/main" id="{488196F5-E37C-49CF-A5C7-931CE6F43D3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5162550" y="911733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120</xdr:row>
      <xdr:rowOff>66675</xdr:rowOff>
    </xdr:from>
    <xdr:to>
      <xdr:col>3</xdr:col>
      <xdr:colOff>1190625</xdr:colOff>
      <xdr:row>120</xdr:row>
      <xdr:rowOff>895350</xdr:rowOff>
    </xdr:to>
    <xdr:pic>
      <xdr:nvPicPr>
        <xdr:cNvPr id="89" name="Имя " descr="Descr ">
          <a:extLst>
            <a:ext uri="{FF2B5EF4-FFF2-40B4-BE49-F238E27FC236}">
              <a16:creationId xmlns:a16="http://schemas.microsoft.com/office/drawing/2014/main" id="{028E4B40-5934-436E-A003-A213AF1183B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5162550" y="921639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122</xdr:row>
      <xdr:rowOff>66675</xdr:rowOff>
    </xdr:from>
    <xdr:to>
      <xdr:col>3</xdr:col>
      <xdr:colOff>1190625</xdr:colOff>
      <xdr:row>122</xdr:row>
      <xdr:rowOff>895350</xdr:rowOff>
    </xdr:to>
    <xdr:pic>
      <xdr:nvPicPr>
        <xdr:cNvPr id="90" name="Имя " descr="Descr ">
          <a:extLst>
            <a:ext uri="{FF2B5EF4-FFF2-40B4-BE49-F238E27FC236}">
              <a16:creationId xmlns:a16="http://schemas.microsoft.com/office/drawing/2014/main" id="{87C5EEB3-3D7F-48D7-A051-41566B64B46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5162550" y="933926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123</xdr:row>
      <xdr:rowOff>66675</xdr:rowOff>
    </xdr:from>
    <xdr:to>
      <xdr:col>3</xdr:col>
      <xdr:colOff>1190625</xdr:colOff>
      <xdr:row>123</xdr:row>
      <xdr:rowOff>895350</xdr:rowOff>
    </xdr:to>
    <xdr:pic>
      <xdr:nvPicPr>
        <xdr:cNvPr id="91" name="Имя " descr="Descr ">
          <a:extLst>
            <a:ext uri="{FF2B5EF4-FFF2-40B4-BE49-F238E27FC236}">
              <a16:creationId xmlns:a16="http://schemas.microsoft.com/office/drawing/2014/main" id="{C7EF0ACA-88EE-4FB0-8EF8-B60D82FAD72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5162550" y="943832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124</xdr:row>
      <xdr:rowOff>66675</xdr:rowOff>
    </xdr:from>
    <xdr:to>
      <xdr:col>3</xdr:col>
      <xdr:colOff>1190625</xdr:colOff>
      <xdr:row>124</xdr:row>
      <xdr:rowOff>895350</xdr:rowOff>
    </xdr:to>
    <xdr:pic>
      <xdr:nvPicPr>
        <xdr:cNvPr id="92" name="Имя " descr="Descr ">
          <a:extLst>
            <a:ext uri="{FF2B5EF4-FFF2-40B4-BE49-F238E27FC236}">
              <a16:creationId xmlns:a16="http://schemas.microsoft.com/office/drawing/2014/main" id="{30D39511-F761-4646-8A7D-E12DA4770B5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5162550" y="953738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125</xdr:row>
      <xdr:rowOff>66675</xdr:rowOff>
    </xdr:from>
    <xdr:to>
      <xdr:col>3</xdr:col>
      <xdr:colOff>1190625</xdr:colOff>
      <xdr:row>125</xdr:row>
      <xdr:rowOff>895350</xdr:rowOff>
    </xdr:to>
    <xdr:pic>
      <xdr:nvPicPr>
        <xdr:cNvPr id="93" name="Имя " descr="Descr ">
          <a:extLst>
            <a:ext uri="{FF2B5EF4-FFF2-40B4-BE49-F238E27FC236}">
              <a16:creationId xmlns:a16="http://schemas.microsoft.com/office/drawing/2014/main" id="{64EC600F-82E0-4D3D-8E5D-8C3A4E3BC10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5162550" y="963644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126</xdr:row>
      <xdr:rowOff>66675</xdr:rowOff>
    </xdr:from>
    <xdr:to>
      <xdr:col>3</xdr:col>
      <xdr:colOff>1190625</xdr:colOff>
      <xdr:row>126</xdr:row>
      <xdr:rowOff>895350</xdr:rowOff>
    </xdr:to>
    <xdr:pic>
      <xdr:nvPicPr>
        <xdr:cNvPr id="94" name="Имя " descr="Descr ">
          <a:extLst>
            <a:ext uri="{FF2B5EF4-FFF2-40B4-BE49-F238E27FC236}">
              <a16:creationId xmlns:a16="http://schemas.microsoft.com/office/drawing/2014/main" id="{80627E05-3584-4768-BE66-FB3CC890A99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5162550" y="973550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127</xdr:row>
      <xdr:rowOff>66675</xdr:rowOff>
    </xdr:from>
    <xdr:to>
      <xdr:col>3</xdr:col>
      <xdr:colOff>1190625</xdr:colOff>
      <xdr:row>127</xdr:row>
      <xdr:rowOff>895350</xdr:rowOff>
    </xdr:to>
    <xdr:pic>
      <xdr:nvPicPr>
        <xdr:cNvPr id="95" name="Имя " descr="Descr ">
          <a:extLst>
            <a:ext uri="{FF2B5EF4-FFF2-40B4-BE49-F238E27FC236}">
              <a16:creationId xmlns:a16="http://schemas.microsoft.com/office/drawing/2014/main" id="{8E8DC615-9C55-4BD7-9168-1E65CF294D5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5162550" y="983456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128</xdr:row>
      <xdr:rowOff>66675</xdr:rowOff>
    </xdr:from>
    <xdr:to>
      <xdr:col>3</xdr:col>
      <xdr:colOff>1190625</xdr:colOff>
      <xdr:row>128</xdr:row>
      <xdr:rowOff>895350</xdr:rowOff>
    </xdr:to>
    <xdr:pic>
      <xdr:nvPicPr>
        <xdr:cNvPr id="96" name="Имя " descr="Descr ">
          <a:extLst>
            <a:ext uri="{FF2B5EF4-FFF2-40B4-BE49-F238E27FC236}">
              <a16:creationId xmlns:a16="http://schemas.microsoft.com/office/drawing/2014/main" id="{C434AEBC-42E8-4600-9E13-1A10AE12CCB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5162550" y="993362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129</xdr:row>
      <xdr:rowOff>66675</xdr:rowOff>
    </xdr:from>
    <xdr:to>
      <xdr:col>3</xdr:col>
      <xdr:colOff>1190625</xdr:colOff>
      <xdr:row>129</xdr:row>
      <xdr:rowOff>895350</xdr:rowOff>
    </xdr:to>
    <xdr:pic>
      <xdr:nvPicPr>
        <xdr:cNvPr id="97" name="Имя " descr="Descr ">
          <a:extLst>
            <a:ext uri="{FF2B5EF4-FFF2-40B4-BE49-F238E27FC236}">
              <a16:creationId xmlns:a16="http://schemas.microsoft.com/office/drawing/2014/main" id="{22C45B73-474E-4ECC-A1CB-340CF74F5C5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5162550" y="1003268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130</xdr:row>
      <xdr:rowOff>66675</xdr:rowOff>
    </xdr:from>
    <xdr:to>
      <xdr:col>3</xdr:col>
      <xdr:colOff>1190625</xdr:colOff>
      <xdr:row>130</xdr:row>
      <xdr:rowOff>895350</xdr:rowOff>
    </xdr:to>
    <xdr:pic>
      <xdr:nvPicPr>
        <xdr:cNvPr id="98" name="Имя " descr="Descr ">
          <a:extLst>
            <a:ext uri="{FF2B5EF4-FFF2-40B4-BE49-F238E27FC236}">
              <a16:creationId xmlns:a16="http://schemas.microsoft.com/office/drawing/2014/main" id="{E6CFB6E6-ED0D-430B-896E-2A9E35E116D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5162550" y="1013174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131</xdr:row>
      <xdr:rowOff>66675</xdr:rowOff>
    </xdr:from>
    <xdr:to>
      <xdr:col>3</xdr:col>
      <xdr:colOff>1190625</xdr:colOff>
      <xdr:row>131</xdr:row>
      <xdr:rowOff>895350</xdr:rowOff>
    </xdr:to>
    <xdr:pic>
      <xdr:nvPicPr>
        <xdr:cNvPr id="99" name="Имя " descr="Descr ">
          <a:extLst>
            <a:ext uri="{FF2B5EF4-FFF2-40B4-BE49-F238E27FC236}">
              <a16:creationId xmlns:a16="http://schemas.microsoft.com/office/drawing/2014/main" id="{05B1C3E6-A923-487C-BE59-FF3955BF568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5162550" y="1023080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132</xdr:row>
      <xdr:rowOff>66675</xdr:rowOff>
    </xdr:from>
    <xdr:to>
      <xdr:col>3</xdr:col>
      <xdr:colOff>1190625</xdr:colOff>
      <xdr:row>132</xdr:row>
      <xdr:rowOff>895350</xdr:rowOff>
    </xdr:to>
    <xdr:pic>
      <xdr:nvPicPr>
        <xdr:cNvPr id="100" name="Имя " descr="Descr ">
          <a:extLst>
            <a:ext uri="{FF2B5EF4-FFF2-40B4-BE49-F238E27FC236}">
              <a16:creationId xmlns:a16="http://schemas.microsoft.com/office/drawing/2014/main" id="{BBD16FCC-AB05-4C18-B899-AA945BC08DD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5162550" y="1032986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134</xdr:row>
      <xdr:rowOff>66675</xdr:rowOff>
    </xdr:from>
    <xdr:to>
      <xdr:col>3</xdr:col>
      <xdr:colOff>1190625</xdr:colOff>
      <xdr:row>134</xdr:row>
      <xdr:rowOff>895350</xdr:rowOff>
    </xdr:to>
    <xdr:pic>
      <xdr:nvPicPr>
        <xdr:cNvPr id="101" name="Имя " descr="Descr ">
          <a:extLst>
            <a:ext uri="{FF2B5EF4-FFF2-40B4-BE49-F238E27FC236}">
              <a16:creationId xmlns:a16="http://schemas.microsoft.com/office/drawing/2014/main" id="{E69ED32F-B54A-43FE-9125-869BD332EDB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5162550" y="1045273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135</xdr:row>
      <xdr:rowOff>66675</xdr:rowOff>
    </xdr:from>
    <xdr:to>
      <xdr:col>3</xdr:col>
      <xdr:colOff>1190625</xdr:colOff>
      <xdr:row>135</xdr:row>
      <xdr:rowOff>895350</xdr:rowOff>
    </xdr:to>
    <xdr:pic>
      <xdr:nvPicPr>
        <xdr:cNvPr id="102" name="Имя " descr="Descr ">
          <a:extLst>
            <a:ext uri="{FF2B5EF4-FFF2-40B4-BE49-F238E27FC236}">
              <a16:creationId xmlns:a16="http://schemas.microsoft.com/office/drawing/2014/main" id="{ABAA478A-D99C-4DD5-A832-450E4132034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5162550" y="1055179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136</xdr:row>
      <xdr:rowOff>66675</xdr:rowOff>
    </xdr:from>
    <xdr:to>
      <xdr:col>3</xdr:col>
      <xdr:colOff>1190625</xdr:colOff>
      <xdr:row>136</xdr:row>
      <xdr:rowOff>895350</xdr:rowOff>
    </xdr:to>
    <xdr:pic>
      <xdr:nvPicPr>
        <xdr:cNvPr id="103" name="Имя " descr="Descr ">
          <a:extLst>
            <a:ext uri="{FF2B5EF4-FFF2-40B4-BE49-F238E27FC236}">
              <a16:creationId xmlns:a16="http://schemas.microsoft.com/office/drawing/2014/main" id="{D15AA4CE-F093-4B70-9785-E5929B0ECC4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5162550" y="1065085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137</xdr:row>
      <xdr:rowOff>66675</xdr:rowOff>
    </xdr:from>
    <xdr:to>
      <xdr:col>3</xdr:col>
      <xdr:colOff>1190625</xdr:colOff>
      <xdr:row>137</xdr:row>
      <xdr:rowOff>895350</xdr:rowOff>
    </xdr:to>
    <xdr:pic>
      <xdr:nvPicPr>
        <xdr:cNvPr id="104" name="Имя " descr="Descr ">
          <a:extLst>
            <a:ext uri="{FF2B5EF4-FFF2-40B4-BE49-F238E27FC236}">
              <a16:creationId xmlns:a16="http://schemas.microsoft.com/office/drawing/2014/main" id="{F0B4D65F-B4E6-4A84-9C9E-D9DFC35B8C1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5162550" y="1074991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138</xdr:row>
      <xdr:rowOff>66675</xdr:rowOff>
    </xdr:from>
    <xdr:to>
      <xdr:col>3</xdr:col>
      <xdr:colOff>1190625</xdr:colOff>
      <xdr:row>138</xdr:row>
      <xdr:rowOff>895350</xdr:rowOff>
    </xdr:to>
    <xdr:pic>
      <xdr:nvPicPr>
        <xdr:cNvPr id="105" name="Имя " descr="Descr ">
          <a:extLst>
            <a:ext uri="{FF2B5EF4-FFF2-40B4-BE49-F238E27FC236}">
              <a16:creationId xmlns:a16="http://schemas.microsoft.com/office/drawing/2014/main" id="{69E7CAB3-67AD-400D-A1FC-8C97BADE24D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5162550" y="1084897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139</xdr:row>
      <xdr:rowOff>66675</xdr:rowOff>
    </xdr:from>
    <xdr:to>
      <xdr:col>3</xdr:col>
      <xdr:colOff>1190625</xdr:colOff>
      <xdr:row>139</xdr:row>
      <xdr:rowOff>895350</xdr:rowOff>
    </xdr:to>
    <xdr:pic>
      <xdr:nvPicPr>
        <xdr:cNvPr id="106" name="Имя " descr="Descr ">
          <a:extLst>
            <a:ext uri="{FF2B5EF4-FFF2-40B4-BE49-F238E27FC236}">
              <a16:creationId xmlns:a16="http://schemas.microsoft.com/office/drawing/2014/main" id="{3C9CE494-32B0-4D0F-9AB3-3CB4D8FA392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5162550" y="1094803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141</xdr:row>
      <xdr:rowOff>66675</xdr:rowOff>
    </xdr:from>
    <xdr:to>
      <xdr:col>3</xdr:col>
      <xdr:colOff>1190625</xdr:colOff>
      <xdr:row>141</xdr:row>
      <xdr:rowOff>895350</xdr:rowOff>
    </xdr:to>
    <xdr:pic>
      <xdr:nvPicPr>
        <xdr:cNvPr id="107" name="Имя " descr="Descr ">
          <a:extLst>
            <a:ext uri="{FF2B5EF4-FFF2-40B4-BE49-F238E27FC236}">
              <a16:creationId xmlns:a16="http://schemas.microsoft.com/office/drawing/2014/main" id="{338423DE-D8C3-4931-BBDC-DDD41421332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>
          <a:off x="5162550" y="1107090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142</xdr:row>
      <xdr:rowOff>66675</xdr:rowOff>
    </xdr:from>
    <xdr:to>
      <xdr:col>3</xdr:col>
      <xdr:colOff>1190625</xdr:colOff>
      <xdr:row>142</xdr:row>
      <xdr:rowOff>895350</xdr:rowOff>
    </xdr:to>
    <xdr:pic>
      <xdr:nvPicPr>
        <xdr:cNvPr id="108" name="Имя " descr="Descr ">
          <a:extLst>
            <a:ext uri="{FF2B5EF4-FFF2-40B4-BE49-F238E27FC236}">
              <a16:creationId xmlns:a16="http://schemas.microsoft.com/office/drawing/2014/main" id="{855631FF-A521-4D53-92D6-3486780B180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>
          <a:off x="5162550" y="1116996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143</xdr:row>
      <xdr:rowOff>66675</xdr:rowOff>
    </xdr:from>
    <xdr:to>
      <xdr:col>3</xdr:col>
      <xdr:colOff>1190625</xdr:colOff>
      <xdr:row>143</xdr:row>
      <xdr:rowOff>895350</xdr:rowOff>
    </xdr:to>
    <xdr:pic>
      <xdr:nvPicPr>
        <xdr:cNvPr id="109" name="Имя " descr="Descr ">
          <a:extLst>
            <a:ext uri="{FF2B5EF4-FFF2-40B4-BE49-F238E27FC236}">
              <a16:creationId xmlns:a16="http://schemas.microsoft.com/office/drawing/2014/main" id="{656B7707-8CE0-4487-8A59-4765E0E8625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>
          <a:off x="5162550" y="1126902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144</xdr:row>
      <xdr:rowOff>66675</xdr:rowOff>
    </xdr:from>
    <xdr:to>
      <xdr:col>3</xdr:col>
      <xdr:colOff>1190625</xdr:colOff>
      <xdr:row>144</xdr:row>
      <xdr:rowOff>895350</xdr:rowOff>
    </xdr:to>
    <xdr:pic>
      <xdr:nvPicPr>
        <xdr:cNvPr id="110" name="Имя " descr="Descr ">
          <a:extLst>
            <a:ext uri="{FF2B5EF4-FFF2-40B4-BE49-F238E27FC236}">
              <a16:creationId xmlns:a16="http://schemas.microsoft.com/office/drawing/2014/main" id="{CAB2D6B9-64C4-4024-AD56-6CEABAC1E54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>
          <a:off x="5162550" y="1136808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145</xdr:row>
      <xdr:rowOff>66675</xdr:rowOff>
    </xdr:from>
    <xdr:to>
      <xdr:col>3</xdr:col>
      <xdr:colOff>1190625</xdr:colOff>
      <xdr:row>145</xdr:row>
      <xdr:rowOff>895350</xdr:rowOff>
    </xdr:to>
    <xdr:pic>
      <xdr:nvPicPr>
        <xdr:cNvPr id="111" name="Имя " descr="Descr ">
          <a:extLst>
            <a:ext uri="{FF2B5EF4-FFF2-40B4-BE49-F238E27FC236}">
              <a16:creationId xmlns:a16="http://schemas.microsoft.com/office/drawing/2014/main" id="{93AC05AD-8512-4311-9CA0-20B73866C6B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>
          <a:off x="5162550" y="1146714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146</xdr:row>
      <xdr:rowOff>66675</xdr:rowOff>
    </xdr:from>
    <xdr:to>
      <xdr:col>3</xdr:col>
      <xdr:colOff>1190625</xdr:colOff>
      <xdr:row>146</xdr:row>
      <xdr:rowOff>895350</xdr:rowOff>
    </xdr:to>
    <xdr:pic>
      <xdr:nvPicPr>
        <xdr:cNvPr id="112" name="Имя " descr="Descr ">
          <a:extLst>
            <a:ext uri="{FF2B5EF4-FFF2-40B4-BE49-F238E27FC236}">
              <a16:creationId xmlns:a16="http://schemas.microsoft.com/office/drawing/2014/main" id="{B6F0202C-212B-4297-8561-AC950BF128A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>
          <a:off x="5162550" y="1156620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147</xdr:row>
      <xdr:rowOff>66675</xdr:rowOff>
    </xdr:from>
    <xdr:to>
      <xdr:col>3</xdr:col>
      <xdr:colOff>1190625</xdr:colOff>
      <xdr:row>147</xdr:row>
      <xdr:rowOff>895350</xdr:rowOff>
    </xdr:to>
    <xdr:pic>
      <xdr:nvPicPr>
        <xdr:cNvPr id="113" name="Имя " descr="Descr ">
          <a:extLst>
            <a:ext uri="{FF2B5EF4-FFF2-40B4-BE49-F238E27FC236}">
              <a16:creationId xmlns:a16="http://schemas.microsoft.com/office/drawing/2014/main" id="{029DD121-9253-4613-8E36-C65C7DBB772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>
          <a:off x="5162550" y="1166526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148</xdr:row>
      <xdr:rowOff>66675</xdr:rowOff>
    </xdr:from>
    <xdr:to>
      <xdr:col>3</xdr:col>
      <xdr:colOff>1190625</xdr:colOff>
      <xdr:row>148</xdr:row>
      <xdr:rowOff>895350</xdr:rowOff>
    </xdr:to>
    <xdr:pic>
      <xdr:nvPicPr>
        <xdr:cNvPr id="114" name="Имя " descr="Descr ">
          <a:extLst>
            <a:ext uri="{FF2B5EF4-FFF2-40B4-BE49-F238E27FC236}">
              <a16:creationId xmlns:a16="http://schemas.microsoft.com/office/drawing/2014/main" id="{2210E813-9E5A-4347-9DD3-4047443D131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>
          <a:off x="5162550" y="1176432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153</xdr:row>
      <xdr:rowOff>66675</xdr:rowOff>
    </xdr:from>
    <xdr:to>
      <xdr:col>3</xdr:col>
      <xdr:colOff>1190625</xdr:colOff>
      <xdr:row>153</xdr:row>
      <xdr:rowOff>895350</xdr:rowOff>
    </xdr:to>
    <xdr:pic>
      <xdr:nvPicPr>
        <xdr:cNvPr id="115" name="Имя " descr="Descr ">
          <a:extLst>
            <a:ext uri="{FF2B5EF4-FFF2-40B4-BE49-F238E27FC236}">
              <a16:creationId xmlns:a16="http://schemas.microsoft.com/office/drawing/2014/main" id="{2F38DFD7-6C2C-47EF-B7A7-6D6B0BDFFF4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>
          <a:off x="5162550" y="1200721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154</xdr:row>
      <xdr:rowOff>66675</xdr:rowOff>
    </xdr:from>
    <xdr:to>
      <xdr:col>3</xdr:col>
      <xdr:colOff>1190625</xdr:colOff>
      <xdr:row>154</xdr:row>
      <xdr:rowOff>895350</xdr:rowOff>
    </xdr:to>
    <xdr:pic>
      <xdr:nvPicPr>
        <xdr:cNvPr id="116" name="Имя " descr="Descr ">
          <a:extLst>
            <a:ext uri="{FF2B5EF4-FFF2-40B4-BE49-F238E27FC236}">
              <a16:creationId xmlns:a16="http://schemas.microsoft.com/office/drawing/2014/main" id="{0F4CD9E9-E4B6-433F-BE37-3F89F88B914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>
          <a:off x="5162550" y="1210627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155</xdr:row>
      <xdr:rowOff>66675</xdr:rowOff>
    </xdr:from>
    <xdr:to>
      <xdr:col>3</xdr:col>
      <xdr:colOff>1190625</xdr:colOff>
      <xdr:row>155</xdr:row>
      <xdr:rowOff>895350</xdr:rowOff>
    </xdr:to>
    <xdr:pic>
      <xdr:nvPicPr>
        <xdr:cNvPr id="117" name="Имя " descr="Descr ">
          <a:extLst>
            <a:ext uri="{FF2B5EF4-FFF2-40B4-BE49-F238E27FC236}">
              <a16:creationId xmlns:a16="http://schemas.microsoft.com/office/drawing/2014/main" id="{BF45484B-7B11-4EEE-831A-CC723F11F95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>
          <a:off x="5162550" y="1220533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156</xdr:row>
      <xdr:rowOff>66675</xdr:rowOff>
    </xdr:from>
    <xdr:to>
      <xdr:col>3</xdr:col>
      <xdr:colOff>1190625</xdr:colOff>
      <xdr:row>156</xdr:row>
      <xdr:rowOff>895350</xdr:rowOff>
    </xdr:to>
    <xdr:pic>
      <xdr:nvPicPr>
        <xdr:cNvPr id="118" name="Имя " descr="Descr ">
          <a:extLst>
            <a:ext uri="{FF2B5EF4-FFF2-40B4-BE49-F238E27FC236}">
              <a16:creationId xmlns:a16="http://schemas.microsoft.com/office/drawing/2014/main" id="{F47038C0-2C59-4BD4-90AF-2866B10FE1A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>
          <a:off x="5162550" y="1230439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157</xdr:row>
      <xdr:rowOff>66675</xdr:rowOff>
    </xdr:from>
    <xdr:to>
      <xdr:col>3</xdr:col>
      <xdr:colOff>1190625</xdr:colOff>
      <xdr:row>157</xdr:row>
      <xdr:rowOff>895350</xdr:rowOff>
    </xdr:to>
    <xdr:pic>
      <xdr:nvPicPr>
        <xdr:cNvPr id="119" name="Имя " descr="Descr ">
          <a:extLst>
            <a:ext uri="{FF2B5EF4-FFF2-40B4-BE49-F238E27FC236}">
              <a16:creationId xmlns:a16="http://schemas.microsoft.com/office/drawing/2014/main" id="{1BEB098C-F837-44CE-A2CA-EE627CCC0B5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>
          <a:off x="5162550" y="1240345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158</xdr:row>
      <xdr:rowOff>66675</xdr:rowOff>
    </xdr:from>
    <xdr:to>
      <xdr:col>3</xdr:col>
      <xdr:colOff>1190625</xdr:colOff>
      <xdr:row>158</xdr:row>
      <xdr:rowOff>895350</xdr:rowOff>
    </xdr:to>
    <xdr:pic>
      <xdr:nvPicPr>
        <xdr:cNvPr id="120" name="Имя " descr="Descr ">
          <a:extLst>
            <a:ext uri="{FF2B5EF4-FFF2-40B4-BE49-F238E27FC236}">
              <a16:creationId xmlns:a16="http://schemas.microsoft.com/office/drawing/2014/main" id="{1B3E44A5-95EA-40A3-8083-CD3D1C0E811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>
          <a:off x="5162550" y="1250251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159</xdr:row>
      <xdr:rowOff>66675</xdr:rowOff>
    </xdr:from>
    <xdr:to>
      <xdr:col>3</xdr:col>
      <xdr:colOff>1190625</xdr:colOff>
      <xdr:row>159</xdr:row>
      <xdr:rowOff>895350</xdr:rowOff>
    </xdr:to>
    <xdr:pic>
      <xdr:nvPicPr>
        <xdr:cNvPr id="121" name="Имя " descr="Descr ">
          <a:extLst>
            <a:ext uri="{FF2B5EF4-FFF2-40B4-BE49-F238E27FC236}">
              <a16:creationId xmlns:a16="http://schemas.microsoft.com/office/drawing/2014/main" id="{B49ABD64-DC66-4921-B94C-A5A3953DA73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>
          <a:off x="5162550" y="1260157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160</xdr:row>
      <xdr:rowOff>66675</xdr:rowOff>
    </xdr:from>
    <xdr:to>
      <xdr:col>3</xdr:col>
      <xdr:colOff>1190625</xdr:colOff>
      <xdr:row>160</xdr:row>
      <xdr:rowOff>895350</xdr:rowOff>
    </xdr:to>
    <xdr:pic>
      <xdr:nvPicPr>
        <xdr:cNvPr id="122" name="Имя " descr="Descr ">
          <a:extLst>
            <a:ext uri="{FF2B5EF4-FFF2-40B4-BE49-F238E27FC236}">
              <a16:creationId xmlns:a16="http://schemas.microsoft.com/office/drawing/2014/main" id="{674D5F50-643E-4BD9-8195-13DD2C376FD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>
          <a:off x="5162550" y="1270063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162</xdr:row>
      <xdr:rowOff>66675</xdr:rowOff>
    </xdr:from>
    <xdr:to>
      <xdr:col>3</xdr:col>
      <xdr:colOff>1190625</xdr:colOff>
      <xdr:row>162</xdr:row>
      <xdr:rowOff>895350</xdr:rowOff>
    </xdr:to>
    <xdr:pic>
      <xdr:nvPicPr>
        <xdr:cNvPr id="123" name="Имя " descr="Descr ">
          <a:extLst>
            <a:ext uri="{FF2B5EF4-FFF2-40B4-BE49-F238E27FC236}">
              <a16:creationId xmlns:a16="http://schemas.microsoft.com/office/drawing/2014/main" id="{CCF0EDEA-7D66-4E23-9DF4-C0A57A9E1E5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>
          <a:off x="5162550" y="1283970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163</xdr:row>
      <xdr:rowOff>66675</xdr:rowOff>
    </xdr:from>
    <xdr:to>
      <xdr:col>3</xdr:col>
      <xdr:colOff>1190625</xdr:colOff>
      <xdr:row>163</xdr:row>
      <xdr:rowOff>895350</xdr:rowOff>
    </xdr:to>
    <xdr:pic>
      <xdr:nvPicPr>
        <xdr:cNvPr id="124" name="Имя " descr="Descr ">
          <a:extLst>
            <a:ext uri="{FF2B5EF4-FFF2-40B4-BE49-F238E27FC236}">
              <a16:creationId xmlns:a16="http://schemas.microsoft.com/office/drawing/2014/main" id="{6CB8E8D3-95D0-481B-854F-8B735A91D5D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>
          <a:off x="5162550" y="1293876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164</xdr:row>
      <xdr:rowOff>66675</xdr:rowOff>
    </xdr:from>
    <xdr:to>
      <xdr:col>3</xdr:col>
      <xdr:colOff>1190625</xdr:colOff>
      <xdr:row>164</xdr:row>
      <xdr:rowOff>895350</xdr:rowOff>
    </xdr:to>
    <xdr:pic>
      <xdr:nvPicPr>
        <xdr:cNvPr id="125" name="Имя " descr="Descr ">
          <a:extLst>
            <a:ext uri="{FF2B5EF4-FFF2-40B4-BE49-F238E27FC236}">
              <a16:creationId xmlns:a16="http://schemas.microsoft.com/office/drawing/2014/main" id="{FD1E6D82-A04C-47BD-9481-9A5CC47720F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>
          <a:off x="5162550" y="1303782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168</xdr:row>
      <xdr:rowOff>66675</xdr:rowOff>
    </xdr:from>
    <xdr:to>
      <xdr:col>3</xdr:col>
      <xdr:colOff>1190625</xdr:colOff>
      <xdr:row>168</xdr:row>
      <xdr:rowOff>895350</xdr:rowOff>
    </xdr:to>
    <xdr:pic>
      <xdr:nvPicPr>
        <xdr:cNvPr id="126" name="Имя " descr="Descr ">
          <a:extLst>
            <a:ext uri="{FF2B5EF4-FFF2-40B4-BE49-F238E27FC236}">
              <a16:creationId xmlns:a16="http://schemas.microsoft.com/office/drawing/2014/main" id="{83A67FC4-78A1-4E3C-9502-E9D5C30EB84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>
          <a:off x="5162550" y="1322070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169</xdr:row>
      <xdr:rowOff>66675</xdr:rowOff>
    </xdr:from>
    <xdr:to>
      <xdr:col>3</xdr:col>
      <xdr:colOff>1190625</xdr:colOff>
      <xdr:row>169</xdr:row>
      <xdr:rowOff>895350</xdr:rowOff>
    </xdr:to>
    <xdr:pic>
      <xdr:nvPicPr>
        <xdr:cNvPr id="127" name="Имя " descr="Descr ">
          <a:extLst>
            <a:ext uri="{FF2B5EF4-FFF2-40B4-BE49-F238E27FC236}">
              <a16:creationId xmlns:a16="http://schemas.microsoft.com/office/drawing/2014/main" id="{84D430CD-82C5-4A9C-9CAE-0840F06E394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>
          <a:off x="5162550" y="1331976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170</xdr:row>
      <xdr:rowOff>66675</xdr:rowOff>
    </xdr:from>
    <xdr:to>
      <xdr:col>3</xdr:col>
      <xdr:colOff>1190625</xdr:colOff>
      <xdr:row>170</xdr:row>
      <xdr:rowOff>895350</xdr:rowOff>
    </xdr:to>
    <xdr:pic>
      <xdr:nvPicPr>
        <xdr:cNvPr id="128" name="Имя " descr="Descr ">
          <a:extLst>
            <a:ext uri="{FF2B5EF4-FFF2-40B4-BE49-F238E27FC236}">
              <a16:creationId xmlns:a16="http://schemas.microsoft.com/office/drawing/2014/main" id="{CC2A7E0B-4965-464A-8B5F-FF48DCB28A8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>
          <a:off x="5162550" y="1341882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171</xdr:row>
      <xdr:rowOff>66675</xdr:rowOff>
    </xdr:from>
    <xdr:to>
      <xdr:col>3</xdr:col>
      <xdr:colOff>1190625</xdr:colOff>
      <xdr:row>171</xdr:row>
      <xdr:rowOff>895350</xdr:rowOff>
    </xdr:to>
    <xdr:pic>
      <xdr:nvPicPr>
        <xdr:cNvPr id="129" name="Имя " descr="Descr ">
          <a:extLst>
            <a:ext uri="{FF2B5EF4-FFF2-40B4-BE49-F238E27FC236}">
              <a16:creationId xmlns:a16="http://schemas.microsoft.com/office/drawing/2014/main" id="{C7310EEA-CFFA-4035-BCAE-45FA029ACCD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>
          <a:off x="5162550" y="1351788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172</xdr:row>
      <xdr:rowOff>66675</xdr:rowOff>
    </xdr:from>
    <xdr:to>
      <xdr:col>3</xdr:col>
      <xdr:colOff>1190625</xdr:colOff>
      <xdr:row>172</xdr:row>
      <xdr:rowOff>895350</xdr:rowOff>
    </xdr:to>
    <xdr:pic>
      <xdr:nvPicPr>
        <xdr:cNvPr id="130" name="Имя " descr="Descr ">
          <a:extLst>
            <a:ext uri="{FF2B5EF4-FFF2-40B4-BE49-F238E27FC236}">
              <a16:creationId xmlns:a16="http://schemas.microsoft.com/office/drawing/2014/main" id="{BEB5D808-6486-4E17-AF98-B7E7DD0DAAC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>
          <a:off x="5162550" y="1361694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173</xdr:row>
      <xdr:rowOff>66675</xdr:rowOff>
    </xdr:from>
    <xdr:to>
      <xdr:col>3</xdr:col>
      <xdr:colOff>1190625</xdr:colOff>
      <xdr:row>173</xdr:row>
      <xdr:rowOff>895350</xdr:rowOff>
    </xdr:to>
    <xdr:pic>
      <xdr:nvPicPr>
        <xdr:cNvPr id="131" name="Имя " descr="Descr ">
          <a:extLst>
            <a:ext uri="{FF2B5EF4-FFF2-40B4-BE49-F238E27FC236}">
              <a16:creationId xmlns:a16="http://schemas.microsoft.com/office/drawing/2014/main" id="{A56526BE-D72E-4105-92A7-5BD46116A9C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>
          <a:off x="5162550" y="1371600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174</xdr:row>
      <xdr:rowOff>66675</xdr:rowOff>
    </xdr:from>
    <xdr:to>
      <xdr:col>3</xdr:col>
      <xdr:colOff>1190625</xdr:colOff>
      <xdr:row>174</xdr:row>
      <xdr:rowOff>895350</xdr:rowOff>
    </xdr:to>
    <xdr:pic>
      <xdr:nvPicPr>
        <xdr:cNvPr id="132" name="Имя " descr="Descr ">
          <a:extLst>
            <a:ext uri="{FF2B5EF4-FFF2-40B4-BE49-F238E27FC236}">
              <a16:creationId xmlns:a16="http://schemas.microsoft.com/office/drawing/2014/main" id="{C4677AB7-556C-46F7-B8BD-A8D2E840F3F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/>
        <a:stretch>
          <a:fillRect/>
        </a:stretch>
      </xdr:blipFill>
      <xdr:spPr>
        <a:xfrm>
          <a:off x="5162550" y="1381506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175</xdr:row>
      <xdr:rowOff>66675</xdr:rowOff>
    </xdr:from>
    <xdr:to>
      <xdr:col>3</xdr:col>
      <xdr:colOff>1190625</xdr:colOff>
      <xdr:row>175</xdr:row>
      <xdr:rowOff>895350</xdr:rowOff>
    </xdr:to>
    <xdr:pic>
      <xdr:nvPicPr>
        <xdr:cNvPr id="133" name="Имя " descr="Descr ">
          <a:extLst>
            <a:ext uri="{FF2B5EF4-FFF2-40B4-BE49-F238E27FC236}">
              <a16:creationId xmlns:a16="http://schemas.microsoft.com/office/drawing/2014/main" id="{4E45D9F5-A089-4DF0-9C67-76A41F87F95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>
          <a:off x="5162550" y="1391412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176</xdr:row>
      <xdr:rowOff>66675</xdr:rowOff>
    </xdr:from>
    <xdr:to>
      <xdr:col>3</xdr:col>
      <xdr:colOff>1190625</xdr:colOff>
      <xdr:row>176</xdr:row>
      <xdr:rowOff>895350</xdr:rowOff>
    </xdr:to>
    <xdr:pic>
      <xdr:nvPicPr>
        <xdr:cNvPr id="134" name="Имя " descr="Descr ">
          <a:extLst>
            <a:ext uri="{FF2B5EF4-FFF2-40B4-BE49-F238E27FC236}">
              <a16:creationId xmlns:a16="http://schemas.microsoft.com/office/drawing/2014/main" id="{3ECD018B-1984-4B59-8BB9-9A6ADEB36FC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>
          <a:off x="5162550" y="1401318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177</xdr:row>
      <xdr:rowOff>66675</xdr:rowOff>
    </xdr:from>
    <xdr:to>
      <xdr:col>3</xdr:col>
      <xdr:colOff>1190625</xdr:colOff>
      <xdr:row>177</xdr:row>
      <xdr:rowOff>895350</xdr:rowOff>
    </xdr:to>
    <xdr:pic>
      <xdr:nvPicPr>
        <xdr:cNvPr id="135" name="Имя " descr="Descr ">
          <a:extLst>
            <a:ext uri="{FF2B5EF4-FFF2-40B4-BE49-F238E27FC236}">
              <a16:creationId xmlns:a16="http://schemas.microsoft.com/office/drawing/2014/main" id="{ABC5535F-747F-4051-AFD7-D2FBB436C00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>
          <a:off x="5162550" y="1411224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178</xdr:row>
      <xdr:rowOff>66675</xdr:rowOff>
    </xdr:from>
    <xdr:to>
      <xdr:col>3</xdr:col>
      <xdr:colOff>1190625</xdr:colOff>
      <xdr:row>178</xdr:row>
      <xdr:rowOff>895350</xdr:rowOff>
    </xdr:to>
    <xdr:pic>
      <xdr:nvPicPr>
        <xdr:cNvPr id="136" name="Имя " descr="Descr ">
          <a:extLst>
            <a:ext uri="{FF2B5EF4-FFF2-40B4-BE49-F238E27FC236}">
              <a16:creationId xmlns:a16="http://schemas.microsoft.com/office/drawing/2014/main" id="{CB2AD873-4043-4C98-99DF-8E094A5423F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>
          <a:off x="5162550" y="1421130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179</xdr:row>
      <xdr:rowOff>66675</xdr:rowOff>
    </xdr:from>
    <xdr:to>
      <xdr:col>3</xdr:col>
      <xdr:colOff>1190625</xdr:colOff>
      <xdr:row>179</xdr:row>
      <xdr:rowOff>895350</xdr:rowOff>
    </xdr:to>
    <xdr:pic>
      <xdr:nvPicPr>
        <xdr:cNvPr id="137" name="Имя " descr="Descr ">
          <a:extLst>
            <a:ext uri="{FF2B5EF4-FFF2-40B4-BE49-F238E27FC236}">
              <a16:creationId xmlns:a16="http://schemas.microsoft.com/office/drawing/2014/main" id="{384998FB-DBFC-4BF4-98DA-1F67B9AF253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>
          <a:off x="5162550" y="1431036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181</xdr:row>
      <xdr:rowOff>66675</xdr:rowOff>
    </xdr:from>
    <xdr:to>
      <xdr:col>3</xdr:col>
      <xdr:colOff>1190625</xdr:colOff>
      <xdr:row>181</xdr:row>
      <xdr:rowOff>895350</xdr:rowOff>
    </xdr:to>
    <xdr:pic>
      <xdr:nvPicPr>
        <xdr:cNvPr id="138" name="Имя " descr="Descr ">
          <a:extLst>
            <a:ext uri="{FF2B5EF4-FFF2-40B4-BE49-F238E27FC236}">
              <a16:creationId xmlns:a16="http://schemas.microsoft.com/office/drawing/2014/main" id="{582EEF2F-BB10-4619-8A6B-AD2947816FE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/>
        <a:stretch>
          <a:fillRect/>
        </a:stretch>
      </xdr:blipFill>
      <xdr:spPr>
        <a:xfrm>
          <a:off x="5162550" y="1444942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182</xdr:row>
      <xdr:rowOff>66675</xdr:rowOff>
    </xdr:from>
    <xdr:to>
      <xdr:col>3</xdr:col>
      <xdr:colOff>1190625</xdr:colOff>
      <xdr:row>182</xdr:row>
      <xdr:rowOff>895350</xdr:rowOff>
    </xdr:to>
    <xdr:pic>
      <xdr:nvPicPr>
        <xdr:cNvPr id="139" name="Имя " descr="Descr ">
          <a:extLst>
            <a:ext uri="{FF2B5EF4-FFF2-40B4-BE49-F238E27FC236}">
              <a16:creationId xmlns:a16="http://schemas.microsoft.com/office/drawing/2014/main" id="{67B9F593-EE42-46AE-B2F5-0970F0FAFCD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/>
        <a:stretch>
          <a:fillRect/>
        </a:stretch>
      </xdr:blipFill>
      <xdr:spPr>
        <a:xfrm>
          <a:off x="5162550" y="1454848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183</xdr:row>
      <xdr:rowOff>66675</xdr:rowOff>
    </xdr:from>
    <xdr:to>
      <xdr:col>3</xdr:col>
      <xdr:colOff>1190625</xdr:colOff>
      <xdr:row>183</xdr:row>
      <xdr:rowOff>895350</xdr:rowOff>
    </xdr:to>
    <xdr:pic>
      <xdr:nvPicPr>
        <xdr:cNvPr id="140" name="Имя " descr="Descr ">
          <a:extLst>
            <a:ext uri="{FF2B5EF4-FFF2-40B4-BE49-F238E27FC236}">
              <a16:creationId xmlns:a16="http://schemas.microsoft.com/office/drawing/2014/main" id="{941CBD46-1AE1-4F5A-A9E0-4CD8A5E7DE2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/>
        <a:stretch>
          <a:fillRect/>
        </a:stretch>
      </xdr:blipFill>
      <xdr:spPr>
        <a:xfrm>
          <a:off x="5162550" y="1464754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184</xdr:row>
      <xdr:rowOff>66675</xdr:rowOff>
    </xdr:from>
    <xdr:to>
      <xdr:col>3</xdr:col>
      <xdr:colOff>1190625</xdr:colOff>
      <xdr:row>184</xdr:row>
      <xdr:rowOff>895350</xdr:rowOff>
    </xdr:to>
    <xdr:pic>
      <xdr:nvPicPr>
        <xdr:cNvPr id="141" name="Имя " descr="Descr ">
          <a:extLst>
            <a:ext uri="{FF2B5EF4-FFF2-40B4-BE49-F238E27FC236}">
              <a16:creationId xmlns:a16="http://schemas.microsoft.com/office/drawing/2014/main" id="{022CE36D-F9B8-45DB-B302-E32A99F0930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/>
        <a:stretch>
          <a:fillRect/>
        </a:stretch>
      </xdr:blipFill>
      <xdr:spPr>
        <a:xfrm>
          <a:off x="5162550" y="1474660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185</xdr:row>
      <xdr:rowOff>66675</xdr:rowOff>
    </xdr:from>
    <xdr:to>
      <xdr:col>3</xdr:col>
      <xdr:colOff>1190625</xdr:colOff>
      <xdr:row>185</xdr:row>
      <xdr:rowOff>895350</xdr:rowOff>
    </xdr:to>
    <xdr:pic>
      <xdr:nvPicPr>
        <xdr:cNvPr id="142" name="Имя " descr="Descr ">
          <a:extLst>
            <a:ext uri="{FF2B5EF4-FFF2-40B4-BE49-F238E27FC236}">
              <a16:creationId xmlns:a16="http://schemas.microsoft.com/office/drawing/2014/main" id="{DB313B22-8419-420C-9905-DB613A59794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/>
        <a:stretch>
          <a:fillRect/>
        </a:stretch>
      </xdr:blipFill>
      <xdr:spPr>
        <a:xfrm>
          <a:off x="5162550" y="1484566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186</xdr:row>
      <xdr:rowOff>66675</xdr:rowOff>
    </xdr:from>
    <xdr:to>
      <xdr:col>3</xdr:col>
      <xdr:colOff>1190625</xdr:colOff>
      <xdr:row>186</xdr:row>
      <xdr:rowOff>895350</xdr:rowOff>
    </xdr:to>
    <xdr:pic>
      <xdr:nvPicPr>
        <xdr:cNvPr id="143" name="Имя " descr="Descr ">
          <a:extLst>
            <a:ext uri="{FF2B5EF4-FFF2-40B4-BE49-F238E27FC236}">
              <a16:creationId xmlns:a16="http://schemas.microsoft.com/office/drawing/2014/main" id="{3AC57A7C-763D-4F85-92D0-FA10BD5291D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/>
        <a:stretch>
          <a:fillRect/>
        </a:stretch>
      </xdr:blipFill>
      <xdr:spPr>
        <a:xfrm>
          <a:off x="5162550" y="1494472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187</xdr:row>
      <xdr:rowOff>66675</xdr:rowOff>
    </xdr:from>
    <xdr:to>
      <xdr:col>3</xdr:col>
      <xdr:colOff>1190625</xdr:colOff>
      <xdr:row>187</xdr:row>
      <xdr:rowOff>895350</xdr:rowOff>
    </xdr:to>
    <xdr:pic>
      <xdr:nvPicPr>
        <xdr:cNvPr id="144" name="Имя " descr="Descr ">
          <a:extLst>
            <a:ext uri="{FF2B5EF4-FFF2-40B4-BE49-F238E27FC236}">
              <a16:creationId xmlns:a16="http://schemas.microsoft.com/office/drawing/2014/main" id="{EE12CC65-94B6-4305-881D-3CA8E5D7AE3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/>
        <a:stretch>
          <a:fillRect/>
        </a:stretch>
      </xdr:blipFill>
      <xdr:spPr>
        <a:xfrm>
          <a:off x="5162550" y="1504378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188</xdr:row>
      <xdr:rowOff>66675</xdr:rowOff>
    </xdr:from>
    <xdr:to>
      <xdr:col>3</xdr:col>
      <xdr:colOff>1190625</xdr:colOff>
      <xdr:row>188</xdr:row>
      <xdr:rowOff>895350</xdr:rowOff>
    </xdr:to>
    <xdr:pic>
      <xdr:nvPicPr>
        <xdr:cNvPr id="145" name="Имя " descr="Descr ">
          <a:extLst>
            <a:ext uri="{FF2B5EF4-FFF2-40B4-BE49-F238E27FC236}">
              <a16:creationId xmlns:a16="http://schemas.microsoft.com/office/drawing/2014/main" id="{68422DFB-3373-416D-B419-4042D2B7C7A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/>
        <a:stretch>
          <a:fillRect/>
        </a:stretch>
      </xdr:blipFill>
      <xdr:spPr>
        <a:xfrm>
          <a:off x="5162550" y="1514284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189</xdr:row>
      <xdr:rowOff>66675</xdr:rowOff>
    </xdr:from>
    <xdr:to>
      <xdr:col>3</xdr:col>
      <xdr:colOff>1190625</xdr:colOff>
      <xdr:row>189</xdr:row>
      <xdr:rowOff>895350</xdr:rowOff>
    </xdr:to>
    <xdr:pic>
      <xdr:nvPicPr>
        <xdr:cNvPr id="146" name="Имя " descr="Descr ">
          <a:extLst>
            <a:ext uri="{FF2B5EF4-FFF2-40B4-BE49-F238E27FC236}">
              <a16:creationId xmlns:a16="http://schemas.microsoft.com/office/drawing/2014/main" id="{00F06040-6874-4A28-B4CF-7259D917E09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/>
        <a:stretch>
          <a:fillRect/>
        </a:stretch>
      </xdr:blipFill>
      <xdr:spPr>
        <a:xfrm>
          <a:off x="5162550" y="1524190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192</xdr:row>
      <xdr:rowOff>66675</xdr:rowOff>
    </xdr:from>
    <xdr:to>
      <xdr:col>3</xdr:col>
      <xdr:colOff>1190625</xdr:colOff>
      <xdr:row>192</xdr:row>
      <xdr:rowOff>895350</xdr:rowOff>
    </xdr:to>
    <xdr:pic>
      <xdr:nvPicPr>
        <xdr:cNvPr id="147" name="Имя " descr="Descr ">
          <a:extLst>
            <a:ext uri="{FF2B5EF4-FFF2-40B4-BE49-F238E27FC236}">
              <a16:creationId xmlns:a16="http://schemas.microsoft.com/office/drawing/2014/main" id="{936944E3-5097-402A-8A53-53EDEA82E79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>
          <a:off x="5162550" y="1540478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193</xdr:row>
      <xdr:rowOff>66675</xdr:rowOff>
    </xdr:from>
    <xdr:to>
      <xdr:col>3</xdr:col>
      <xdr:colOff>1190625</xdr:colOff>
      <xdr:row>193</xdr:row>
      <xdr:rowOff>895350</xdr:rowOff>
    </xdr:to>
    <xdr:pic>
      <xdr:nvPicPr>
        <xdr:cNvPr id="148" name="Имя " descr="Descr ">
          <a:extLst>
            <a:ext uri="{FF2B5EF4-FFF2-40B4-BE49-F238E27FC236}">
              <a16:creationId xmlns:a16="http://schemas.microsoft.com/office/drawing/2014/main" id="{2A2E4649-47E8-43E9-9A16-19BC53FA23E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>
          <a:off x="5162550" y="1550384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194</xdr:row>
      <xdr:rowOff>66675</xdr:rowOff>
    </xdr:from>
    <xdr:to>
      <xdr:col>3</xdr:col>
      <xdr:colOff>1190625</xdr:colOff>
      <xdr:row>194</xdr:row>
      <xdr:rowOff>895350</xdr:rowOff>
    </xdr:to>
    <xdr:pic>
      <xdr:nvPicPr>
        <xdr:cNvPr id="149" name="Имя " descr="Descr ">
          <a:extLst>
            <a:ext uri="{FF2B5EF4-FFF2-40B4-BE49-F238E27FC236}">
              <a16:creationId xmlns:a16="http://schemas.microsoft.com/office/drawing/2014/main" id="{0CBC4278-793C-4C3E-BE88-BFCA3D1B990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>
          <a:off x="5162550" y="1560290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195</xdr:row>
      <xdr:rowOff>66675</xdr:rowOff>
    </xdr:from>
    <xdr:to>
      <xdr:col>3</xdr:col>
      <xdr:colOff>1190625</xdr:colOff>
      <xdr:row>195</xdr:row>
      <xdr:rowOff>895350</xdr:rowOff>
    </xdr:to>
    <xdr:pic>
      <xdr:nvPicPr>
        <xdr:cNvPr id="150" name="Имя " descr="Descr ">
          <a:extLst>
            <a:ext uri="{FF2B5EF4-FFF2-40B4-BE49-F238E27FC236}">
              <a16:creationId xmlns:a16="http://schemas.microsoft.com/office/drawing/2014/main" id="{533D9CDE-F420-4B52-9B7D-E28D3A9811F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>
          <a:off x="5162550" y="1570196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196</xdr:row>
      <xdr:rowOff>66675</xdr:rowOff>
    </xdr:from>
    <xdr:to>
      <xdr:col>3</xdr:col>
      <xdr:colOff>1190625</xdr:colOff>
      <xdr:row>196</xdr:row>
      <xdr:rowOff>895350</xdr:rowOff>
    </xdr:to>
    <xdr:pic>
      <xdr:nvPicPr>
        <xdr:cNvPr id="151" name="Имя " descr="Descr ">
          <a:extLst>
            <a:ext uri="{FF2B5EF4-FFF2-40B4-BE49-F238E27FC236}">
              <a16:creationId xmlns:a16="http://schemas.microsoft.com/office/drawing/2014/main" id="{301CD261-E042-4EAD-BECB-B736558FF1A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>
          <a:off x="5162550" y="1580102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197</xdr:row>
      <xdr:rowOff>66675</xdr:rowOff>
    </xdr:from>
    <xdr:to>
      <xdr:col>3</xdr:col>
      <xdr:colOff>1190625</xdr:colOff>
      <xdr:row>197</xdr:row>
      <xdr:rowOff>895350</xdr:rowOff>
    </xdr:to>
    <xdr:pic>
      <xdr:nvPicPr>
        <xdr:cNvPr id="152" name="Имя " descr="Descr ">
          <a:extLst>
            <a:ext uri="{FF2B5EF4-FFF2-40B4-BE49-F238E27FC236}">
              <a16:creationId xmlns:a16="http://schemas.microsoft.com/office/drawing/2014/main" id="{EB4853FC-D957-4EC7-B056-1BE5DD969F8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>
          <a:off x="5162550" y="1590008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198</xdr:row>
      <xdr:rowOff>66675</xdr:rowOff>
    </xdr:from>
    <xdr:to>
      <xdr:col>3</xdr:col>
      <xdr:colOff>1190625</xdr:colOff>
      <xdr:row>198</xdr:row>
      <xdr:rowOff>895350</xdr:rowOff>
    </xdr:to>
    <xdr:pic>
      <xdr:nvPicPr>
        <xdr:cNvPr id="153" name="Имя " descr="Descr ">
          <a:extLst>
            <a:ext uri="{FF2B5EF4-FFF2-40B4-BE49-F238E27FC236}">
              <a16:creationId xmlns:a16="http://schemas.microsoft.com/office/drawing/2014/main" id="{5466B1ED-F743-45F0-88BB-1A23450429A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>
          <a:off x="5162550" y="1599914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199</xdr:row>
      <xdr:rowOff>66675</xdr:rowOff>
    </xdr:from>
    <xdr:to>
      <xdr:col>3</xdr:col>
      <xdr:colOff>1190625</xdr:colOff>
      <xdr:row>199</xdr:row>
      <xdr:rowOff>895350</xdr:rowOff>
    </xdr:to>
    <xdr:pic>
      <xdr:nvPicPr>
        <xdr:cNvPr id="154" name="Имя " descr="Descr ">
          <a:extLst>
            <a:ext uri="{FF2B5EF4-FFF2-40B4-BE49-F238E27FC236}">
              <a16:creationId xmlns:a16="http://schemas.microsoft.com/office/drawing/2014/main" id="{DE237834-6B26-4D65-A440-137E46C2946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>
          <a:off x="5162550" y="1609820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200</xdr:row>
      <xdr:rowOff>66675</xdr:rowOff>
    </xdr:from>
    <xdr:to>
      <xdr:col>3</xdr:col>
      <xdr:colOff>1190625</xdr:colOff>
      <xdr:row>200</xdr:row>
      <xdr:rowOff>895350</xdr:rowOff>
    </xdr:to>
    <xdr:pic>
      <xdr:nvPicPr>
        <xdr:cNvPr id="155" name="Имя " descr="Descr ">
          <a:extLst>
            <a:ext uri="{FF2B5EF4-FFF2-40B4-BE49-F238E27FC236}">
              <a16:creationId xmlns:a16="http://schemas.microsoft.com/office/drawing/2014/main" id="{F5E4F675-AD2C-4111-8C8D-C862D9D23CB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>
          <a:off x="5162550" y="1619726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201</xdr:row>
      <xdr:rowOff>66675</xdr:rowOff>
    </xdr:from>
    <xdr:to>
      <xdr:col>3</xdr:col>
      <xdr:colOff>1190625</xdr:colOff>
      <xdr:row>201</xdr:row>
      <xdr:rowOff>895350</xdr:rowOff>
    </xdr:to>
    <xdr:pic>
      <xdr:nvPicPr>
        <xdr:cNvPr id="156" name="Имя " descr="Descr ">
          <a:extLst>
            <a:ext uri="{FF2B5EF4-FFF2-40B4-BE49-F238E27FC236}">
              <a16:creationId xmlns:a16="http://schemas.microsoft.com/office/drawing/2014/main" id="{077D087D-AB51-4E54-8657-2ACB38177B7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>
          <a:off x="5162550" y="1629632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202</xdr:row>
      <xdr:rowOff>66675</xdr:rowOff>
    </xdr:from>
    <xdr:to>
      <xdr:col>3</xdr:col>
      <xdr:colOff>1190625</xdr:colOff>
      <xdr:row>202</xdr:row>
      <xdr:rowOff>895350</xdr:rowOff>
    </xdr:to>
    <xdr:pic>
      <xdr:nvPicPr>
        <xdr:cNvPr id="157" name="Имя " descr="Descr ">
          <a:extLst>
            <a:ext uri="{FF2B5EF4-FFF2-40B4-BE49-F238E27FC236}">
              <a16:creationId xmlns:a16="http://schemas.microsoft.com/office/drawing/2014/main" id="{087DC820-9B1D-4E9B-A097-32A1E54045C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>
          <a:off x="5162550" y="1639538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203</xdr:row>
      <xdr:rowOff>66675</xdr:rowOff>
    </xdr:from>
    <xdr:to>
      <xdr:col>3</xdr:col>
      <xdr:colOff>1190625</xdr:colOff>
      <xdr:row>203</xdr:row>
      <xdr:rowOff>895350</xdr:rowOff>
    </xdr:to>
    <xdr:pic>
      <xdr:nvPicPr>
        <xdr:cNvPr id="158" name="Имя " descr="Descr ">
          <a:extLst>
            <a:ext uri="{FF2B5EF4-FFF2-40B4-BE49-F238E27FC236}">
              <a16:creationId xmlns:a16="http://schemas.microsoft.com/office/drawing/2014/main" id="{C6D348B0-94F1-4AA4-A790-14796D11963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>
          <a:off x="5162550" y="1649444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204</xdr:row>
      <xdr:rowOff>66675</xdr:rowOff>
    </xdr:from>
    <xdr:to>
      <xdr:col>3</xdr:col>
      <xdr:colOff>1190625</xdr:colOff>
      <xdr:row>204</xdr:row>
      <xdr:rowOff>895350</xdr:rowOff>
    </xdr:to>
    <xdr:pic>
      <xdr:nvPicPr>
        <xdr:cNvPr id="159" name="Имя " descr="Descr ">
          <a:extLst>
            <a:ext uri="{FF2B5EF4-FFF2-40B4-BE49-F238E27FC236}">
              <a16:creationId xmlns:a16="http://schemas.microsoft.com/office/drawing/2014/main" id="{EAD78668-660E-48F7-8061-5C5C0653745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>
          <a:off x="5162550" y="1659350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205</xdr:row>
      <xdr:rowOff>66675</xdr:rowOff>
    </xdr:from>
    <xdr:to>
      <xdr:col>3</xdr:col>
      <xdr:colOff>1190625</xdr:colOff>
      <xdr:row>205</xdr:row>
      <xdr:rowOff>895350</xdr:rowOff>
    </xdr:to>
    <xdr:pic>
      <xdr:nvPicPr>
        <xdr:cNvPr id="160" name="Имя " descr="Descr ">
          <a:extLst>
            <a:ext uri="{FF2B5EF4-FFF2-40B4-BE49-F238E27FC236}">
              <a16:creationId xmlns:a16="http://schemas.microsoft.com/office/drawing/2014/main" id="{D3B6704A-DEC1-492A-A58C-2AF624A6249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/>
        <a:stretch>
          <a:fillRect/>
        </a:stretch>
      </xdr:blipFill>
      <xdr:spPr>
        <a:xfrm>
          <a:off x="5162550" y="1669256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207</xdr:row>
      <xdr:rowOff>66675</xdr:rowOff>
    </xdr:from>
    <xdr:to>
      <xdr:col>3</xdr:col>
      <xdr:colOff>1190625</xdr:colOff>
      <xdr:row>207</xdr:row>
      <xdr:rowOff>895350</xdr:rowOff>
    </xdr:to>
    <xdr:pic>
      <xdr:nvPicPr>
        <xdr:cNvPr id="161" name="Имя " descr="Descr ">
          <a:extLst>
            <a:ext uri="{FF2B5EF4-FFF2-40B4-BE49-F238E27FC236}">
              <a16:creationId xmlns:a16="http://schemas.microsoft.com/office/drawing/2014/main" id="{10C159AF-383C-4CEC-9CEA-6922DF4C19F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xfrm>
          <a:off x="5162550" y="1681543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208</xdr:row>
      <xdr:rowOff>66675</xdr:rowOff>
    </xdr:from>
    <xdr:to>
      <xdr:col>3</xdr:col>
      <xdr:colOff>1190625</xdr:colOff>
      <xdr:row>208</xdr:row>
      <xdr:rowOff>895350</xdr:rowOff>
    </xdr:to>
    <xdr:pic>
      <xdr:nvPicPr>
        <xdr:cNvPr id="162" name="Имя " descr="Descr ">
          <a:extLst>
            <a:ext uri="{FF2B5EF4-FFF2-40B4-BE49-F238E27FC236}">
              <a16:creationId xmlns:a16="http://schemas.microsoft.com/office/drawing/2014/main" id="{C617EED5-13BD-40E7-94DD-47F4A68A71C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xfrm>
          <a:off x="5162550" y="1691449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209</xdr:row>
      <xdr:rowOff>66675</xdr:rowOff>
    </xdr:from>
    <xdr:to>
      <xdr:col>3</xdr:col>
      <xdr:colOff>1190625</xdr:colOff>
      <xdr:row>209</xdr:row>
      <xdr:rowOff>895350</xdr:rowOff>
    </xdr:to>
    <xdr:pic>
      <xdr:nvPicPr>
        <xdr:cNvPr id="163" name="Имя " descr="Descr ">
          <a:extLst>
            <a:ext uri="{FF2B5EF4-FFF2-40B4-BE49-F238E27FC236}">
              <a16:creationId xmlns:a16="http://schemas.microsoft.com/office/drawing/2014/main" id="{F3360A8D-4852-4E1E-8900-73536B7271C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xfrm>
          <a:off x="5162550" y="1701355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222</xdr:row>
      <xdr:rowOff>66675</xdr:rowOff>
    </xdr:from>
    <xdr:to>
      <xdr:col>3</xdr:col>
      <xdr:colOff>1190625</xdr:colOff>
      <xdr:row>222</xdr:row>
      <xdr:rowOff>895350</xdr:rowOff>
    </xdr:to>
    <xdr:pic>
      <xdr:nvPicPr>
        <xdr:cNvPr id="164" name="Имя " descr="Descr ">
          <a:extLst>
            <a:ext uri="{FF2B5EF4-FFF2-40B4-BE49-F238E27FC236}">
              <a16:creationId xmlns:a16="http://schemas.microsoft.com/office/drawing/2014/main" id="{DE0000D3-AAD0-4E00-AA6F-D12BD9AFA50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/>
        <a:stretch>
          <a:fillRect/>
        </a:stretch>
      </xdr:blipFill>
      <xdr:spPr>
        <a:xfrm>
          <a:off x="5162550" y="1744027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234</xdr:row>
      <xdr:rowOff>66675</xdr:rowOff>
    </xdr:from>
    <xdr:to>
      <xdr:col>3</xdr:col>
      <xdr:colOff>1190625</xdr:colOff>
      <xdr:row>234</xdr:row>
      <xdr:rowOff>895350</xdr:rowOff>
    </xdr:to>
    <xdr:pic>
      <xdr:nvPicPr>
        <xdr:cNvPr id="165" name="Имя " descr="Descr ">
          <a:extLst>
            <a:ext uri="{FF2B5EF4-FFF2-40B4-BE49-F238E27FC236}">
              <a16:creationId xmlns:a16="http://schemas.microsoft.com/office/drawing/2014/main" id="{60BBEF1E-9507-4561-A8D3-56541392131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/>
        <a:stretch>
          <a:fillRect/>
        </a:stretch>
      </xdr:blipFill>
      <xdr:spPr>
        <a:xfrm>
          <a:off x="5162550" y="1780698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235</xdr:row>
      <xdr:rowOff>66675</xdr:rowOff>
    </xdr:from>
    <xdr:to>
      <xdr:col>3</xdr:col>
      <xdr:colOff>1190625</xdr:colOff>
      <xdr:row>235</xdr:row>
      <xdr:rowOff>895350</xdr:rowOff>
    </xdr:to>
    <xdr:pic>
      <xdr:nvPicPr>
        <xdr:cNvPr id="166" name="Имя " descr="Descr ">
          <a:extLst>
            <a:ext uri="{FF2B5EF4-FFF2-40B4-BE49-F238E27FC236}">
              <a16:creationId xmlns:a16="http://schemas.microsoft.com/office/drawing/2014/main" id="{2B95A63A-B835-4E5B-B52F-C0CA64D1186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/>
        <a:stretch>
          <a:fillRect/>
        </a:stretch>
      </xdr:blipFill>
      <xdr:spPr>
        <a:xfrm>
          <a:off x="5162550" y="1790604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236</xdr:row>
      <xdr:rowOff>66675</xdr:rowOff>
    </xdr:from>
    <xdr:to>
      <xdr:col>3</xdr:col>
      <xdr:colOff>1190625</xdr:colOff>
      <xdr:row>236</xdr:row>
      <xdr:rowOff>895350</xdr:rowOff>
    </xdr:to>
    <xdr:pic>
      <xdr:nvPicPr>
        <xdr:cNvPr id="167" name="Имя " descr="Descr ">
          <a:extLst>
            <a:ext uri="{FF2B5EF4-FFF2-40B4-BE49-F238E27FC236}">
              <a16:creationId xmlns:a16="http://schemas.microsoft.com/office/drawing/2014/main" id="{0EE6C25B-CE43-4425-9AC3-99A8FFA5D35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/>
        <a:stretch>
          <a:fillRect/>
        </a:stretch>
      </xdr:blipFill>
      <xdr:spPr>
        <a:xfrm>
          <a:off x="5162550" y="180051075"/>
          <a:ext cx="1114425" cy="828675"/>
        </a:xfrm>
        <a:prstGeom prst="rect">
          <a:avLst/>
        </a:prstGeom>
        <a:ln>
          <a:noFill/>
        </a:ln>
      </xdr:spPr>
    </xdr:pic>
    <xdr:clientData/>
  </xdr:twoCellAnchor>
</xdr:wsDr>
</file>

<file path=xl/drawings/drawing10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0</xdr:colOff>
      <xdr:row>0</xdr:row>
      <xdr:rowOff>0</xdr:rowOff>
    </xdr:from>
    <xdr:to>
      <xdr:col>5</xdr:col>
      <xdr:colOff>1019175</xdr:colOff>
      <xdr:row>9</xdr:row>
      <xdr:rowOff>238125</xdr:rowOff>
    </xdr:to>
    <xdr:pic>
      <xdr:nvPicPr>
        <xdr:cNvPr id="2" name="Имя " descr="Descr ">
          <a:extLst>
            <a:ext uri="{FF2B5EF4-FFF2-40B4-BE49-F238E27FC236}">
              <a16:creationId xmlns:a16="http://schemas.microsoft.com/office/drawing/2014/main" id="{B9BB5B9C-E53F-4BFD-9B5C-9A530751CC8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0" y="0"/>
          <a:ext cx="8048625" cy="14382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28</xdr:row>
      <xdr:rowOff>66675</xdr:rowOff>
    </xdr:from>
    <xdr:to>
      <xdr:col>3</xdr:col>
      <xdr:colOff>1190625</xdr:colOff>
      <xdr:row>28</xdr:row>
      <xdr:rowOff>895350</xdr:rowOff>
    </xdr:to>
    <xdr:pic>
      <xdr:nvPicPr>
        <xdr:cNvPr id="3" name="Имя " descr="Descr ">
          <a:extLst>
            <a:ext uri="{FF2B5EF4-FFF2-40B4-BE49-F238E27FC236}">
              <a16:creationId xmlns:a16="http://schemas.microsoft.com/office/drawing/2014/main" id="{044416BC-7345-4EDF-9CD4-8CAC6FE1168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5162550" y="48672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29</xdr:row>
      <xdr:rowOff>66675</xdr:rowOff>
    </xdr:from>
    <xdr:to>
      <xdr:col>3</xdr:col>
      <xdr:colOff>1190625</xdr:colOff>
      <xdr:row>29</xdr:row>
      <xdr:rowOff>895350</xdr:rowOff>
    </xdr:to>
    <xdr:pic>
      <xdr:nvPicPr>
        <xdr:cNvPr id="4" name="Имя " descr="Descr ">
          <a:extLst>
            <a:ext uri="{FF2B5EF4-FFF2-40B4-BE49-F238E27FC236}">
              <a16:creationId xmlns:a16="http://schemas.microsoft.com/office/drawing/2014/main" id="{C36E1365-3EC3-4A14-A800-1556FA78B58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5162550" y="58578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30</xdr:row>
      <xdr:rowOff>66675</xdr:rowOff>
    </xdr:from>
    <xdr:to>
      <xdr:col>3</xdr:col>
      <xdr:colOff>1190625</xdr:colOff>
      <xdr:row>30</xdr:row>
      <xdr:rowOff>895350</xdr:rowOff>
    </xdr:to>
    <xdr:pic>
      <xdr:nvPicPr>
        <xdr:cNvPr id="5" name="Имя " descr="Descr ">
          <a:extLst>
            <a:ext uri="{FF2B5EF4-FFF2-40B4-BE49-F238E27FC236}">
              <a16:creationId xmlns:a16="http://schemas.microsoft.com/office/drawing/2014/main" id="{2B05F472-BB4A-4376-BCC8-C8C8C5223D7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5162550" y="68484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32</xdr:row>
      <xdr:rowOff>66675</xdr:rowOff>
    </xdr:from>
    <xdr:to>
      <xdr:col>3</xdr:col>
      <xdr:colOff>1190625</xdr:colOff>
      <xdr:row>32</xdr:row>
      <xdr:rowOff>895350</xdr:rowOff>
    </xdr:to>
    <xdr:pic>
      <xdr:nvPicPr>
        <xdr:cNvPr id="6" name="Имя " descr="Descr ">
          <a:extLst>
            <a:ext uri="{FF2B5EF4-FFF2-40B4-BE49-F238E27FC236}">
              <a16:creationId xmlns:a16="http://schemas.microsoft.com/office/drawing/2014/main" id="{0D56726F-C72C-472E-B08B-93DD64E7341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5162550" y="80391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41</xdr:row>
      <xdr:rowOff>66675</xdr:rowOff>
    </xdr:from>
    <xdr:to>
      <xdr:col>3</xdr:col>
      <xdr:colOff>1190625</xdr:colOff>
      <xdr:row>41</xdr:row>
      <xdr:rowOff>895350</xdr:rowOff>
    </xdr:to>
    <xdr:pic>
      <xdr:nvPicPr>
        <xdr:cNvPr id="7" name="Имя " descr="Descr ">
          <a:extLst>
            <a:ext uri="{FF2B5EF4-FFF2-40B4-BE49-F238E27FC236}">
              <a16:creationId xmlns:a16="http://schemas.microsoft.com/office/drawing/2014/main" id="{736E6CA1-8059-4A40-81A7-CF50ADEB767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5162550" y="11430000"/>
          <a:ext cx="1114425" cy="828675"/>
        </a:xfrm>
        <a:prstGeom prst="rect">
          <a:avLst/>
        </a:prstGeom>
        <a:ln>
          <a:noFill/>
        </a:ln>
      </xdr:spPr>
    </xdr:pic>
    <xdr:clientData/>
  </xdr:twoCellAnchor>
</xdr:wsDr>
</file>

<file path=xl/drawings/drawing11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0</xdr:colOff>
      <xdr:row>0</xdr:row>
      <xdr:rowOff>0</xdr:rowOff>
    </xdr:from>
    <xdr:to>
      <xdr:col>5</xdr:col>
      <xdr:colOff>1019175</xdr:colOff>
      <xdr:row>9</xdr:row>
      <xdr:rowOff>238125</xdr:rowOff>
    </xdr:to>
    <xdr:pic>
      <xdr:nvPicPr>
        <xdr:cNvPr id="2" name="Имя " descr="Descr ">
          <a:extLst>
            <a:ext uri="{FF2B5EF4-FFF2-40B4-BE49-F238E27FC236}">
              <a16:creationId xmlns:a16="http://schemas.microsoft.com/office/drawing/2014/main" id="{CE838FC8-DA61-439B-BD80-78220D9894C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0" y="0"/>
          <a:ext cx="8048625" cy="14382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29</xdr:row>
      <xdr:rowOff>66675</xdr:rowOff>
    </xdr:from>
    <xdr:to>
      <xdr:col>3</xdr:col>
      <xdr:colOff>1190625</xdr:colOff>
      <xdr:row>29</xdr:row>
      <xdr:rowOff>895350</xdr:rowOff>
    </xdr:to>
    <xdr:pic>
      <xdr:nvPicPr>
        <xdr:cNvPr id="3" name="Имя " descr="Descr ">
          <a:extLst>
            <a:ext uri="{FF2B5EF4-FFF2-40B4-BE49-F238E27FC236}">
              <a16:creationId xmlns:a16="http://schemas.microsoft.com/office/drawing/2014/main" id="{F0ABC63F-D48F-46AD-8FA2-609934E29FC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5162550" y="50577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30</xdr:row>
      <xdr:rowOff>66675</xdr:rowOff>
    </xdr:from>
    <xdr:to>
      <xdr:col>3</xdr:col>
      <xdr:colOff>1190625</xdr:colOff>
      <xdr:row>30</xdr:row>
      <xdr:rowOff>895350</xdr:rowOff>
    </xdr:to>
    <xdr:pic>
      <xdr:nvPicPr>
        <xdr:cNvPr id="4" name="Имя " descr="Descr ">
          <a:extLst>
            <a:ext uri="{FF2B5EF4-FFF2-40B4-BE49-F238E27FC236}">
              <a16:creationId xmlns:a16="http://schemas.microsoft.com/office/drawing/2014/main" id="{92804392-C52B-4AF1-839E-6DFDB6EEB62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5162550" y="60483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31</xdr:row>
      <xdr:rowOff>66675</xdr:rowOff>
    </xdr:from>
    <xdr:to>
      <xdr:col>3</xdr:col>
      <xdr:colOff>1190625</xdr:colOff>
      <xdr:row>31</xdr:row>
      <xdr:rowOff>895350</xdr:rowOff>
    </xdr:to>
    <xdr:pic>
      <xdr:nvPicPr>
        <xdr:cNvPr id="5" name="Имя " descr="Descr ">
          <a:extLst>
            <a:ext uri="{FF2B5EF4-FFF2-40B4-BE49-F238E27FC236}">
              <a16:creationId xmlns:a16="http://schemas.microsoft.com/office/drawing/2014/main" id="{17C2BA09-AC7B-4B2A-A299-F5FCAB4C0B6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5162550" y="70389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32</xdr:row>
      <xdr:rowOff>66675</xdr:rowOff>
    </xdr:from>
    <xdr:to>
      <xdr:col>3</xdr:col>
      <xdr:colOff>1190625</xdr:colOff>
      <xdr:row>32</xdr:row>
      <xdr:rowOff>895350</xdr:rowOff>
    </xdr:to>
    <xdr:pic>
      <xdr:nvPicPr>
        <xdr:cNvPr id="6" name="Имя " descr="Descr ">
          <a:extLst>
            <a:ext uri="{FF2B5EF4-FFF2-40B4-BE49-F238E27FC236}">
              <a16:creationId xmlns:a16="http://schemas.microsoft.com/office/drawing/2014/main" id="{84A55F86-A2FD-47AE-AF93-1EE81F5336A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5162550" y="80295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33</xdr:row>
      <xdr:rowOff>66675</xdr:rowOff>
    </xdr:from>
    <xdr:to>
      <xdr:col>3</xdr:col>
      <xdr:colOff>1190625</xdr:colOff>
      <xdr:row>33</xdr:row>
      <xdr:rowOff>895350</xdr:rowOff>
    </xdr:to>
    <xdr:pic>
      <xdr:nvPicPr>
        <xdr:cNvPr id="7" name="Имя " descr="Descr ">
          <a:extLst>
            <a:ext uri="{FF2B5EF4-FFF2-40B4-BE49-F238E27FC236}">
              <a16:creationId xmlns:a16="http://schemas.microsoft.com/office/drawing/2014/main" id="{FE105FFE-B147-4E01-9D1A-486C2F4317F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5162550" y="90201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34</xdr:row>
      <xdr:rowOff>66675</xdr:rowOff>
    </xdr:from>
    <xdr:to>
      <xdr:col>3</xdr:col>
      <xdr:colOff>1190625</xdr:colOff>
      <xdr:row>34</xdr:row>
      <xdr:rowOff>895350</xdr:rowOff>
    </xdr:to>
    <xdr:pic>
      <xdr:nvPicPr>
        <xdr:cNvPr id="8" name="Имя " descr="Descr ">
          <a:extLst>
            <a:ext uri="{FF2B5EF4-FFF2-40B4-BE49-F238E27FC236}">
              <a16:creationId xmlns:a16="http://schemas.microsoft.com/office/drawing/2014/main" id="{9F8F481B-61EA-4771-91FA-3892CEDDFB5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5162550" y="100107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35</xdr:row>
      <xdr:rowOff>66675</xdr:rowOff>
    </xdr:from>
    <xdr:to>
      <xdr:col>3</xdr:col>
      <xdr:colOff>1190625</xdr:colOff>
      <xdr:row>35</xdr:row>
      <xdr:rowOff>895350</xdr:rowOff>
    </xdr:to>
    <xdr:pic>
      <xdr:nvPicPr>
        <xdr:cNvPr id="9" name="Имя " descr="Descr ">
          <a:extLst>
            <a:ext uri="{FF2B5EF4-FFF2-40B4-BE49-F238E27FC236}">
              <a16:creationId xmlns:a16="http://schemas.microsoft.com/office/drawing/2014/main" id="{FAA119C8-16F9-4C35-9C30-43DFBBC2287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5162550" y="110013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36</xdr:row>
      <xdr:rowOff>66675</xdr:rowOff>
    </xdr:from>
    <xdr:to>
      <xdr:col>3</xdr:col>
      <xdr:colOff>1190625</xdr:colOff>
      <xdr:row>36</xdr:row>
      <xdr:rowOff>895350</xdr:rowOff>
    </xdr:to>
    <xdr:pic>
      <xdr:nvPicPr>
        <xdr:cNvPr id="10" name="Имя " descr="Descr ">
          <a:extLst>
            <a:ext uri="{FF2B5EF4-FFF2-40B4-BE49-F238E27FC236}">
              <a16:creationId xmlns:a16="http://schemas.microsoft.com/office/drawing/2014/main" id="{7CDF7122-8B6E-44CB-BB87-2C13E2F2410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5162550" y="119919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37</xdr:row>
      <xdr:rowOff>66675</xdr:rowOff>
    </xdr:from>
    <xdr:to>
      <xdr:col>3</xdr:col>
      <xdr:colOff>1190625</xdr:colOff>
      <xdr:row>37</xdr:row>
      <xdr:rowOff>895350</xdr:rowOff>
    </xdr:to>
    <xdr:pic>
      <xdr:nvPicPr>
        <xdr:cNvPr id="11" name="Имя " descr="Descr ">
          <a:extLst>
            <a:ext uri="{FF2B5EF4-FFF2-40B4-BE49-F238E27FC236}">
              <a16:creationId xmlns:a16="http://schemas.microsoft.com/office/drawing/2014/main" id="{86F75082-5FB5-4F05-A8A3-A955FC77FC2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5162550" y="129825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38</xdr:row>
      <xdr:rowOff>66675</xdr:rowOff>
    </xdr:from>
    <xdr:to>
      <xdr:col>3</xdr:col>
      <xdr:colOff>1190625</xdr:colOff>
      <xdr:row>38</xdr:row>
      <xdr:rowOff>895350</xdr:rowOff>
    </xdr:to>
    <xdr:pic>
      <xdr:nvPicPr>
        <xdr:cNvPr id="12" name="Имя " descr="Descr ">
          <a:extLst>
            <a:ext uri="{FF2B5EF4-FFF2-40B4-BE49-F238E27FC236}">
              <a16:creationId xmlns:a16="http://schemas.microsoft.com/office/drawing/2014/main" id="{1286C631-1DEA-4074-A57C-F3C8052C93C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5162550" y="139731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39</xdr:row>
      <xdr:rowOff>66675</xdr:rowOff>
    </xdr:from>
    <xdr:to>
      <xdr:col>3</xdr:col>
      <xdr:colOff>1190625</xdr:colOff>
      <xdr:row>39</xdr:row>
      <xdr:rowOff>895350</xdr:rowOff>
    </xdr:to>
    <xdr:pic>
      <xdr:nvPicPr>
        <xdr:cNvPr id="13" name="Имя " descr="Descr ">
          <a:extLst>
            <a:ext uri="{FF2B5EF4-FFF2-40B4-BE49-F238E27FC236}">
              <a16:creationId xmlns:a16="http://schemas.microsoft.com/office/drawing/2014/main" id="{45951345-B85F-4AB0-81DE-60B2BF062B1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5162550" y="149637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40</xdr:row>
      <xdr:rowOff>66675</xdr:rowOff>
    </xdr:from>
    <xdr:to>
      <xdr:col>3</xdr:col>
      <xdr:colOff>1190625</xdr:colOff>
      <xdr:row>40</xdr:row>
      <xdr:rowOff>895350</xdr:rowOff>
    </xdr:to>
    <xdr:pic>
      <xdr:nvPicPr>
        <xdr:cNvPr id="14" name="Имя " descr="Descr ">
          <a:extLst>
            <a:ext uri="{FF2B5EF4-FFF2-40B4-BE49-F238E27FC236}">
              <a16:creationId xmlns:a16="http://schemas.microsoft.com/office/drawing/2014/main" id="{EA1F3F92-F47F-4B00-87F0-4982CA9095C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5162550" y="159543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41</xdr:row>
      <xdr:rowOff>66675</xdr:rowOff>
    </xdr:from>
    <xdr:to>
      <xdr:col>3</xdr:col>
      <xdr:colOff>1190625</xdr:colOff>
      <xdr:row>41</xdr:row>
      <xdr:rowOff>895350</xdr:rowOff>
    </xdr:to>
    <xdr:pic>
      <xdr:nvPicPr>
        <xdr:cNvPr id="15" name="Имя " descr="Descr ">
          <a:extLst>
            <a:ext uri="{FF2B5EF4-FFF2-40B4-BE49-F238E27FC236}">
              <a16:creationId xmlns:a16="http://schemas.microsoft.com/office/drawing/2014/main" id="{3A2D6337-0AB5-4EB6-94A4-F81813E67C9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5162550" y="169449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42</xdr:row>
      <xdr:rowOff>66675</xdr:rowOff>
    </xdr:from>
    <xdr:to>
      <xdr:col>3</xdr:col>
      <xdr:colOff>1190625</xdr:colOff>
      <xdr:row>42</xdr:row>
      <xdr:rowOff>895350</xdr:rowOff>
    </xdr:to>
    <xdr:pic>
      <xdr:nvPicPr>
        <xdr:cNvPr id="16" name="Имя " descr="Descr ">
          <a:extLst>
            <a:ext uri="{FF2B5EF4-FFF2-40B4-BE49-F238E27FC236}">
              <a16:creationId xmlns:a16="http://schemas.microsoft.com/office/drawing/2014/main" id="{3B7DB970-1EC2-4E21-B4E3-3D5E12AD209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5162550" y="179355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43</xdr:row>
      <xdr:rowOff>66675</xdr:rowOff>
    </xdr:from>
    <xdr:to>
      <xdr:col>3</xdr:col>
      <xdr:colOff>1190625</xdr:colOff>
      <xdr:row>43</xdr:row>
      <xdr:rowOff>895350</xdr:rowOff>
    </xdr:to>
    <xdr:pic>
      <xdr:nvPicPr>
        <xdr:cNvPr id="17" name="Имя " descr="Descr ">
          <a:extLst>
            <a:ext uri="{FF2B5EF4-FFF2-40B4-BE49-F238E27FC236}">
              <a16:creationId xmlns:a16="http://schemas.microsoft.com/office/drawing/2014/main" id="{C44816EE-DE2D-45C5-9658-EA3A289C519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5162550" y="189261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44</xdr:row>
      <xdr:rowOff>66675</xdr:rowOff>
    </xdr:from>
    <xdr:to>
      <xdr:col>3</xdr:col>
      <xdr:colOff>1190625</xdr:colOff>
      <xdr:row>44</xdr:row>
      <xdr:rowOff>895350</xdr:rowOff>
    </xdr:to>
    <xdr:pic>
      <xdr:nvPicPr>
        <xdr:cNvPr id="18" name="Имя " descr="Descr ">
          <a:extLst>
            <a:ext uri="{FF2B5EF4-FFF2-40B4-BE49-F238E27FC236}">
              <a16:creationId xmlns:a16="http://schemas.microsoft.com/office/drawing/2014/main" id="{487D1632-BCDB-4781-98F3-6F8EE12B25B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5162550" y="199167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45</xdr:row>
      <xdr:rowOff>66675</xdr:rowOff>
    </xdr:from>
    <xdr:to>
      <xdr:col>3</xdr:col>
      <xdr:colOff>1190625</xdr:colOff>
      <xdr:row>45</xdr:row>
      <xdr:rowOff>895350</xdr:rowOff>
    </xdr:to>
    <xdr:pic>
      <xdr:nvPicPr>
        <xdr:cNvPr id="19" name="Имя " descr="Descr ">
          <a:extLst>
            <a:ext uri="{FF2B5EF4-FFF2-40B4-BE49-F238E27FC236}">
              <a16:creationId xmlns:a16="http://schemas.microsoft.com/office/drawing/2014/main" id="{FFF7A859-2347-4311-9F70-ADB60A76477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5162550" y="209073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46</xdr:row>
      <xdr:rowOff>66675</xdr:rowOff>
    </xdr:from>
    <xdr:to>
      <xdr:col>3</xdr:col>
      <xdr:colOff>1190625</xdr:colOff>
      <xdr:row>46</xdr:row>
      <xdr:rowOff>895350</xdr:rowOff>
    </xdr:to>
    <xdr:pic>
      <xdr:nvPicPr>
        <xdr:cNvPr id="20" name="Имя " descr="Descr ">
          <a:extLst>
            <a:ext uri="{FF2B5EF4-FFF2-40B4-BE49-F238E27FC236}">
              <a16:creationId xmlns:a16="http://schemas.microsoft.com/office/drawing/2014/main" id="{3F29BAD0-6476-4782-85BA-4E4B7BBE276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5162550" y="218979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47</xdr:row>
      <xdr:rowOff>66675</xdr:rowOff>
    </xdr:from>
    <xdr:to>
      <xdr:col>3</xdr:col>
      <xdr:colOff>1190625</xdr:colOff>
      <xdr:row>47</xdr:row>
      <xdr:rowOff>895350</xdr:rowOff>
    </xdr:to>
    <xdr:pic>
      <xdr:nvPicPr>
        <xdr:cNvPr id="21" name="Имя " descr="Descr ">
          <a:extLst>
            <a:ext uri="{FF2B5EF4-FFF2-40B4-BE49-F238E27FC236}">
              <a16:creationId xmlns:a16="http://schemas.microsoft.com/office/drawing/2014/main" id="{CF9DC9D9-D70B-4B59-B06E-949268F7A11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5162550" y="228885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48</xdr:row>
      <xdr:rowOff>66675</xdr:rowOff>
    </xdr:from>
    <xdr:to>
      <xdr:col>3</xdr:col>
      <xdr:colOff>1190625</xdr:colOff>
      <xdr:row>48</xdr:row>
      <xdr:rowOff>895350</xdr:rowOff>
    </xdr:to>
    <xdr:pic>
      <xdr:nvPicPr>
        <xdr:cNvPr id="22" name="Имя " descr="Descr ">
          <a:extLst>
            <a:ext uri="{FF2B5EF4-FFF2-40B4-BE49-F238E27FC236}">
              <a16:creationId xmlns:a16="http://schemas.microsoft.com/office/drawing/2014/main" id="{917C0182-D1EC-43A2-BE3F-45B608ECFE8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5162550" y="238791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49</xdr:row>
      <xdr:rowOff>66675</xdr:rowOff>
    </xdr:from>
    <xdr:to>
      <xdr:col>3</xdr:col>
      <xdr:colOff>1190625</xdr:colOff>
      <xdr:row>49</xdr:row>
      <xdr:rowOff>895350</xdr:rowOff>
    </xdr:to>
    <xdr:pic>
      <xdr:nvPicPr>
        <xdr:cNvPr id="23" name="Имя " descr="Descr ">
          <a:extLst>
            <a:ext uri="{FF2B5EF4-FFF2-40B4-BE49-F238E27FC236}">
              <a16:creationId xmlns:a16="http://schemas.microsoft.com/office/drawing/2014/main" id="{5E096D27-90E7-4403-A764-9B4DA879E26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5162550" y="248697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50</xdr:row>
      <xdr:rowOff>66675</xdr:rowOff>
    </xdr:from>
    <xdr:to>
      <xdr:col>3</xdr:col>
      <xdr:colOff>1190625</xdr:colOff>
      <xdr:row>50</xdr:row>
      <xdr:rowOff>895350</xdr:rowOff>
    </xdr:to>
    <xdr:pic>
      <xdr:nvPicPr>
        <xdr:cNvPr id="24" name="Имя " descr="Descr ">
          <a:extLst>
            <a:ext uri="{FF2B5EF4-FFF2-40B4-BE49-F238E27FC236}">
              <a16:creationId xmlns:a16="http://schemas.microsoft.com/office/drawing/2014/main" id="{88F036E8-B6EF-476D-97A4-1DF4B3D1BEB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5162550" y="258603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51</xdr:row>
      <xdr:rowOff>66675</xdr:rowOff>
    </xdr:from>
    <xdr:to>
      <xdr:col>3</xdr:col>
      <xdr:colOff>1190625</xdr:colOff>
      <xdr:row>51</xdr:row>
      <xdr:rowOff>895350</xdr:rowOff>
    </xdr:to>
    <xdr:pic>
      <xdr:nvPicPr>
        <xdr:cNvPr id="25" name="Имя " descr="Descr ">
          <a:extLst>
            <a:ext uri="{FF2B5EF4-FFF2-40B4-BE49-F238E27FC236}">
              <a16:creationId xmlns:a16="http://schemas.microsoft.com/office/drawing/2014/main" id="{AD6CAA2A-C91F-4140-AA88-85EDDD3C514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5162550" y="268509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52</xdr:row>
      <xdr:rowOff>66675</xdr:rowOff>
    </xdr:from>
    <xdr:to>
      <xdr:col>3</xdr:col>
      <xdr:colOff>1190625</xdr:colOff>
      <xdr:row>52</xdr:row>
      <xdr:rowOff>895350</xdr:rowOff>
    </xdr:to>
    <xdr:pic>
      <xdr:nvPicPr>
        <xdr:cNvPr id="26" name="Имя " descr="Descr ">
          <a:extLst>
            <a:ext uri="{FF2B5EF4-FFF2-40B4-BE49-F238E27FC236}">
              <a16:creationId xmlns:a16="http://schemas.microsoft.com/office/drawing/2014/main" id="{605A9172-BFB3-4843-8295-3138508E3FC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5162550" y="278415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53</xdr:row>
      <xdr:rowOff>66675</xdr:rowOff>
    </xdr:from>
    <xdr:to>
      <xdr:col>3</xdr:col>
      <xdr:colOff>1190625</xdr:colOff>
      <xdr:row>53</xdr:row>
      <xdr:rowOff>895350</xdr:rowOff>
    </xdr:to>
    <xdr:pic>
      <xdr:nvPicPr>
        <xdr:cNvPr id="27" name="Имя " descr="Descr ">
          <a:extLst>
            <a:ext uri="{FF2B5EF4-FFF2-40B4-BE49-F238E27FC236}">
              <a16:creationId xmlns:a16="http://schemas.microsoft.com/office/drawing/2014/main" id="{551D61A0-9B6A-45FF-A728-086D0D246F7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5162550" y="288321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57</xdr:row>
      <xdr:rowOff>66675</xdr:rowOff>
    </xdr:from>
    <xdr:to>
      <xdr:col>3</xdr:col>
      <xdr:colOff>1190625</xdr:colOff>
      <xdr:row>57</xdr:row>
      <xdr:rowOff>895350</xdr:rowOff>
    </xdr:to>
    <xdr:pic>
      <xdr:nvPicPr>
        <xdr:cNvPr id="28" name="Имя " descr="Descr ">
          <a:extLst>
            <a:ext uri="{FF2B5EF4-FFF2-40B4-BE49-F238E27FC236}">
              <a16:creationId xmlns:a16="http://schemas.microsoft.com/office/drawing/2014/main" id="{C4D58A9A-04E2-414A-BBCC-D25C34366C3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5162550" y="304609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60</xdr:row>
      <xdr:rowOff>66675</xdr:rowOff>
    </xdr:from>
    <xdr:to>
      <xdr:col>3</xdr:col>
      <xdr:colOff>1190625</xdr:colOff>
      <xdr:row>60</xdr:row>
      <xdr:rowOff>895350</xdr:rowOff>
    </xdr:to>
    <xdr:pic>
      <xdr:nvPicPr>
        <xdr:cNvPr id="29" name="Имя " descr="Descr ">
          <a:extLst>
            <a:ext uri="{FF2B5EF4-FFF2-40B4-BE49-F238E27FC236}">
              <a16:creationId xmlns:a16="http://schemas.microsoft.com/office/drawing/2014/main" id="{E0438FDC-2C70-4BBB-BC00-E5DAA272768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5162550" y="318516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61</xdr:row>
      <xdr:rowOff>66675</xdr:rowOff>
    </xdr:from>
    <xdr:to>
      <xdr:col>3</xdr:col>
      <xdr:colOff>1190625</xdr:colOff>
      <xdr:row>61</xdr:row>
      <xdr:rowOff>895350</xdr:rowOff>
    </xdr:to>
    <xdr:pic>
      <xdr:nvPicPr>
        <xdr:cNvPr id="30" name="Имя " descr="Descr ">
          <a:extLst>
            <a:ext uri="{FF2B5EF4-FFF2-40B4-BE49-F238E27FC236}">
              <a16:creationId xmlns:a16="http://schemas.microsoft.com/office/drawing/2014/main" id="{CC967970-988C-4343-BFBE-9204701D968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5162550" y="328422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63</xdr:row>
      <xdr:rowOff>66675</xdr:rowOff>
    </xdr:from>
    <xdr:to>
      <xdr:col>3</xdr:col>
      <xdr:colOff>1190625</xdr:colOff>
      <xdr:row>63</xdr:row>
      <xdr:rowOff>895350</xdr:rowOff>
    </xdr:to>
    <xdr:pic>
      <xdr:nvPicPr>
        <xdr:cNvPr id="31" name="Имя " descr="Descr ">
          <a:extLst>
            <a:ext uri="{FF2B5EF4-FFF2-40B4-BE49-F238E27FC236}">
              <a16:creationId xmlns:a16="http://schemas.microsoft.com/office/drawing/2014/main" id="{5B4F6806-EAA0-4E5E-A6FA-E02027EA202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5162550" y="340328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64</xdr:row>
      <xdr:rowOff>66675</xdr:rowOff>
    </xdr:from>
    <xdr:to>
      <xdr:col>3</xdr:col>
      <xdr:colOff>1190625</xdr:colOff>
      <xdr:row>64</xdr:row>
      <xdr:rowOff>895350</xdr:rowOff>
    </xdr:to>
    <xdr:pic>
      <xdr:nvPicPr>
        <xdr:cNvPr id="32" name="Имя " descr="Descr ">
          <a:extLst>
            <a:ext uri="{FF2B5EF4-FFF2-40B4-BE49-F238E27FC236}">
              <a16:creationId xmlns:a16="http://schemas.microsoft.com/office/drawing/2014/main" id="{B496B2B5-CB90-4DF8-ACDA-732C76D3AF0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5162550" y="350234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65</xdr:row>
      <xdr:rowOff>66675</xdr:rowOff>
    </xdr:from>
    <xdr:to>
      <xdr:col>3</xdr:col>
      <xdr:colOff>1190625</xdr:colOff>
      <xdr:row>65</xdr:row>
      <xdr:rowOff>895350</xdr:rowOff>
    </xdr:to>
    <xdr:pic>
      <xdr:nvPicPr>
        <xdr:cNvPr id="33" name="Имя " descr="Descr ">
          <a:extLst>
            <a:ext uri="{FF2B5EF4-FFF2-40B4-BE49-F238E27FC236}">
              <a16:creationId xmlns:a16="http://schemas.microsoft.com/office/drawing/2014/main" id="{B4440A25-7F43-4D9A-89C8-C766BEDEDBD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5162550" y="360140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66</xdr:row>
      <xdr:rowOff>66675</xdr:rowOff>
    </xdr:from>
    <xdr:to>
      <xdr:col>3</xdr:col>
      <xdr:colOff>1190625</xdr:colOff>
      <xdr:row>66</xdr:row>
      <xdr:rowOff>895350</xdr:rowOff>
    </xdr:to>
    <xdr:pic>
      <xdr:nvPicPr>
        <xdr:cNvPr id="34" name="Имя " descr="Descr ">
          <a:extLst>
            <a:ext uri="{FF2B5EF4-FFF2-40B4-BE49-F238E27FC236}">
              <a16:creationId xmlns:a16="http://schemas.microsoft.com/office/drawing/2014/main" id="{736541BE-4B56-4B37-8F5A-1C8404C5095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5162550" y="370046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67</xdr:row>
      <xdr:rowOff>66675</xdr:rowOff>
    </xdr:from>
    <xdr:to>
      <xdr:col>3</xdr:col>
      <xdr:colOff>1190625</xdr:colOff>
      <xdr:row>67</xdr:row>
      <xdr:rowOff>895350</xdr:rowOff>
    </xdr:to>
    <xdr:pic>
      <xdr:nvPicPr>
        <xdr:cNvPr id="35" name="Имя " descr="Descr ">
          <a:extLst>
            <a:ext uri="{FF2B5EF4-FFF2-40B4-BE49-F238E27FC236}">
              <a16:creationId xmlns:a16="http://schemas.microsoft.com/office/drawing/2014/main" id="{A76E8E13-D0D0-4B06-A988-79219A74A62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5162550" y="379952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68</xdr:row>
      <xdr:rowOff>66675</xdr:rowOff>
    </xdr:from>
    <xdr:to>
      <xdr:col>3</xdr:col>
      <xdr:colOff>1190625</xdr:colOff>
      <xdr:row>68</xdr:row>
      <xdr:rowOff>895350</xdr:rowOff>
    </xdr:to>
    <xdr:pic>
      <xdr:nvPicPr>
        <xdr:cNvPr id="36" name="Имя " descr="Descr ">
          <a:extLst>
            <a:ext uri="{FF2B5EF4-FFF2-40B4-BE49-F238E27FC236}">
              <a16:creationId xmlns:a16="http://schemas.microsoft.com/office/drawing/2014/main" id="{5095D6D6-2622-4C2E-A2A9-3AE002886C2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5162550" y="389858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70</xdr:row>
      <xdr:rowOff>66675</xdr:rowOff>
    </xdr:from>
    <xdr:to>
      <xdr:col>3</xdr:col>
      <xdr:colOff>1190625</xdr:colOff>
      <xdr:row>70</xdr:row>
      <xdr:rowOff>895350</xdr:rowOff>
    </xdr:to>
    <xdr:pic>
      <xdr:nvPicPr>
        <xdr:cNvPr id="37" name="Имя " descr="Descr ">
          <a:extLst>
            <a:ext uri="{FF2B5EF4-FFF2-40B4-BE49-F238E27FC236}">
              <a16:creationId xmlns:a16="http://schemas.microsoft.com/office/drawing/2014/main" id="{9292A621-824C-4C06-973B-79F010DBB8C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5162550" y="401764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71</xdr:row>
      <xdr:rowOff>66675</xdr:rowOff>
    </xdr:from>
    <xdr:to>
      <xdr:col>3</xdr:col>
      <xdr:colOff>1190625</xdr:colOff>
      <xdr:row>71</xdr:row>
      <xdr:rowOff>895350</xdr:rowOff>
    </xdr:to>
    <xdr:pic>
      <xdr:nvPicPr>
        <xdr:cNvPr id="38" name="Имя " descr="Descr ">
          <a:extLst>
            <a:ext uri="{FF2B5EF4-FFF2-40B4-BE49-F238E27FC236}">
              <a16:creationId xmlns:a16="http://schemas.microsoft.com/office/drawing/2014/main" id="{72C28456-8D87-48E3-8252-714BB17617B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5162550" y="411670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72</xdr:row>
      <xdr:rowOff>66675</xdr:rowOff>
    </xdr:from>
    <xdr:to>
      <xdr:col>3</xdr:col>
      <xdr:colOff>1190625</xdr:colOff>
      <xdr:row>72</xdr:row>
      <xdr:rowOff>895350</xdr:rowOff>
    </xdr:to>
    <xdr:pic>
      <xdr:nvPicPr>
        <xdr:cNvPr id="39" name="Имя " descr="Descr ">
          <a:extLst>
            <a:ext uri="{FF2B5EF4-FFF2-40B4-BE49-F238E27FC236}">
              <a16:creationId xmlns:a16="http://schemas.microsoft.com/office/drawing/2014/main" id="{2DB92FFE-A407-4046-BF0E-36FB2830F62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5162550" y="421576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73</xdr:row>
      <xdr:rowOff>66675</xdr:rowOff>
    </xdr:from>
    <xdr:to>
      <xdr:col>3</xdr:col>
      <xdr:colOff>1190625</xdr:colOff>
      <xdr:row>73</xdr:row>
      <xdr:rowOff>895350</xdr:rowOff>
    </xdr:to>
    <xdr:pic>
      <xdr:nvPicPr>
        <xdr:cNvPr id="40" name="Имя " descr="Descr ">
          <a:extLst>
            <a:ext uri="{FF2B5EF4-FFF2-40B4-BE49-F238E27FC236}">
              <a16:creationId xmlns:a16="http://schemas.microsoft.com/office/drawing/2014/main" id="{E835C664-E7A0-4EDE-B9FE-117BF3CB9A9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5162550" y="431482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74</xdr:row>
      <xdr:rowOff>66675</xdr:rowOff>
    </xdr:from>
    <xdr:to>
      <xdr:col>3</xdr:col>
      <xdr:colOff>1190625</xdr:colOff>
      <xdr:row>74</xdr:row>
      <xdr:rowOff>895350</xdr:rowOff>
    </xdr:to>
    <xdr:pic>
      <xdr:nvPicPr>
        <xdr:cNvPr id="41" name="Имя " descr="Descr ">
          <a:extLst>
            <a:ext uri="{FF2B5EF4-FFF2-40B4-BE49-F238E27FC236}">
              <a16:creationId xmlns:a16="http://schemas.microsoft.com/office/drawing/2014/main" id="{70DE3363-28DD-41B0-88E8-217549DC156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5162550" y="441388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75</xdr:row>
      <xdr:rowOff>66675</xdr:rowOff>
    </xdr:from>
    <xdr:to>
      <xdr:col>3</xdr:col>
      <xdr:colOff>1190625</xdr:colOff>
      <xdr:row>75</xdr:row>
      <xdr:rowOff>895350</xdr:rowOff>
    </xdr:to>
    <xdr:pic>
      <xdr:nvPicPr>
        <xdr:cNvPr id="42" name="Имя " descr="Descr ">
          <a:extLst>
            <a:ext uri="{FF2B5EF4-FFF2-40B4-BE49-F238E27FC236}">
              <a16:creationId xmlns:a16="http://schemas.microsoft.com/office/drawing/2014/main" id="{935EF236-DAD9-4611-A700-D13EB3FDF67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5162550" y="451294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76</xdr:row>
      <xdr:rowOff>66675</xdr:rowOff>
    </xdr:from>
    <xdr:to>
      <xdr:col>3</xdr:col>
      <xdr:colOff>1190625</xdr:colOff>
      <xdr:row>76</xdr:row>
      <xdr:rowOff>895350</xdr:rowOff>
    </xdr:to>
    <xdr:pic>
      <xdr:nvPicPr>
        <xdr:cNvPr id="43" name="Имя " descr="Descr ">
          <a:extLst>
            <a:ext uri="{FF2B5EF4-FFF2-40B4-BE49-F238E27FC236}">
              <a16:creationId xmlns:a16="http://schemas.microsoft.com/office/drawing/2014/main" id="{D1D25A49-AE05-4C73-ACF2-98D8779EBD2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5162550" y="461200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77</xdr:row>
      <xdr:rowOff>66675</xdr:rowOff>
    </xdr:from>
    <xdr:to>
      <xdr:col>3</xdr:col>
      <xdr:colOff>1190625</xdr:colOff>
      <xdr:row>77</xdr:row>
      <xdr:rowOff>895350</xdr:rowOff>
    </xdr:to>
    <xdr:pic>
      <xdr:nvPicPr>
        <xdr:cNvPr id="44" name="Имя " descr="Descr ">
          <a:extLst>
            <a:ext uri="{FF2B5EF4-FFF2-40B4-BE49-F238E27FC236}">
              <a16:creationId xmlns:a16="http://schemas.microsoft.com/office/drawing/2014/main" id="{7A8CBF62-CA08-41A0-93B7-42A5E89A563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5162550" y="471106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78</xdr:row>
      <xdr:rowOff>66675</xdr:rowOff>
    </xdr:from>
    <xdr:to>
      <xdr:col>3</xdr:col>
      <xdr:colOff>1190625</xdr:colOff>
      <xdr:row>78</xdr:row>
      <xdr:rowOff>895350</xdr:rowOff>
    </xdr:to>
    <xdr:pic>
      <xdr:nvPicPr>
        <xdr:cNvPr id="45" name="Имя " descr="Descr ">
          <a:extLst>
            <a:ext uri="{FF2B5EF4-FFF2-40B4-BE49-F238E27FC236}">
              <a16:creationId xmlns:a16="http://schemas.microsoft.com/office/drawing/2014/main" id="{04970638-F658-4919-A4FF-0183D32652A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5162550" y="481012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79</xdr:row>
      <xdr:rowOff>66675</xdr:rowOff>
    </xdr:from>
    <xdr:to>
      <xdr:col>3</xdr:col>
      <xdr:colOff>1190625</xdr:colOff>
      <xdr:row>79</xdr:row>
      <xdr:rowOff>895350</xdr:rowOff>
    </xdr:to>
    <xdr:pic>
      <xdr:nvPicPr>
        <xdr:cNvPr id="46" name="Имя " descr="Descr ">
          <a:extLst>
            <a:ext uri="{FF2B5EF4-FFF2-40B4-BE49-F238E27FC236}">
              <a16:creationId xmlns:a16="http://schemas.microsoft.com/office/drawing/2014/main" id="{6C850BBE-9ECA-4B58-A330-55CF4003CB5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5162550" y="490918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80</xdr:row>
      <xdr:rowOff>66675</xdr:rowOff>
    </xdr:from>
    <xdr:to>
      <xdr:col>3</xdr:col>
      <xdr:colOff>1190625</xdr:colOff>
      <xdr:row>80</xdr:row>
      <xdr:rowOff>895350</xdr:rowOff>
    </xdr:to>
    <xdr:pic>
      <xdr:nvPicPr>
        <xdr:cNvPr id="47" name="Имя " descr="Descr ">
          <a:extLst>
            <a:ext uri="{FF2B5EF4-FFF2-40B4-BE49-F238E27FC236}">
              <a16:creationId xmlns:a16="http://schemas.microsoft.com/office/drawing/2014/main" id="{0F42D2ED-EAB4-4C85-A1F7-5EA9837DE77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5162550" y="500824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81</xdr:row>
      <xdr:rowOff>66675</xdr:rowOff>
    </xdr:from>
    <xdr:to>
      <xdr:col>3</xdr:col>
      <xdr:colOff>1190625</xdr:colOff>
      <xdr:row>81</xdr:row>
      <xdr:rowOff>895350</xdr:rowOff>
    </xdr:to>
    <xdr:pic>
      <xdr:nvPicPr>
        <xdr:cNvPr id="48" name="Имя " descr="Descr ">
          <a:extLst>
            <a:ext uri="{FF2B5EF4-FFF2-40B4-BE49-F238E27FC236}">
              <a16:creationId xmlns:a16="http://schemas.microsoft.com/office/drawing/2014/main" id="{B4CC23D5-F3EE-430E-9EB2-21B102CFC88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5162550" y="510730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82</xdr:row>
      <xdr:rowOff>66675</xdr:rowOff>
    </xdr:from>
    <xdr:to>
      <xdr:col>3</xdr:col>
      <xdr:colOff>1190625</xdr:colOff>
      <xdr:row>82</xdr:row>
      <xdr:rowOff>895350</xdr:rowOff>
    </xdr:to>
    <xdr:pic>
      <xdr:nvPicPr>
        <xdr:cNvPr id="49" name="Имя " descr="Descr ">
          <a:extLst>
            <a:ext uri="{FF2B5EF4-FFF2-40B4-BE49-F238E27FC236}">
              <a16:creationId xmlns:a16="http://schemas.microsoft.com/office/drawing/2014/main" id="{3AD98688-A9D0-4765-8FF4-4D028B2D2EC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5162550" y="520636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83</xdr:row>
      <xdr:rowOff>66675</xdr:rowOff>
    </xdr:from>
    <xdr:to>
      <xdr:col>3</xdr:col>
      <xdr:colOff>1190625</xdr:colOff>
      <xdr:row>83</xdr:row>
      <xdr:rowOff>895350</xdr:rowOff>
    </xdr:to>
    <xdr:pic>
      <xdr:nvPicPr>
        <xdr:cNvPr id="50" name="Имя " descr="Descr ">
          <a:extLst>
            <a:ext uri="{FF2B5EF4-FFF2-40B4-BE49-F238E27FC236}">
              <a16:creationId xmlns:a16="http://schemas.microsoft.com/office/drawing/2014/main" id="{CA795050-4B42-4A4E-8FDE-6799B9E6241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5162550" y="530542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84</xdr:row>
      <xdr:rowOff>66675</xdr:rowOff>
    </xdr:from>
    <xdr:to>
      <xdr:col>3</xdr:col>
      <xdr:colOff>1190625</xdr:colOff>
      <xdr:row>84</xdr:row>
      <xdr:rowOff>895350</xdr:rowOff>
    </xdr:to>
    <xdr:pic>
      <xdr:nvPicPr>
        <xdr:cNvPr id="51" name="Имя " descr="Descr ">
          <a:extLst>
            <a:ext uri="{FF2B5EF4-FFF2-40B4-BE49-F238E27FC236}">
              <a16:creationId xmlns:a16="http://schemas.microsoft.com/office/drawing/2014/main" id="{B0505250-05D1-44D9-A7A9-B8C3BAED33B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5162550" y="540448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85</xdr:row>
      <xdr:rowOff>66675</xdr:rowOff>
    </xdr:from>
    <xdr:to>
      <xdr:col>3</xdr:col>
      <xdr:colOff>1190625</xdr:colOff>
      <xdr:row>85</xdr:row>
      <xdr:rowOff>895350</xdr:rowOff>
    </xdr:to>
    <xdr:pic>
      <xdr:nvPicPr>
        <xdr:cNvPr id="52" name="Имя " descr="Descr ">
          <a:extLst>
            <a:ext uri="{FF2B5EF4-FFF2-40B4-BE49-F238E27FC236}">
              <a16:creationId xmlns:a16="http://schemas.microsoft.com/office/drawing/2014/main" id="{E6C4402D-F1D0-4674-A041-36C0973E349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5162550" y="550354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87</xdr:row>
      <xdr:rowOff>66675</xdr:rowOff>
    </xdr:from>
    <xdr:to>
      <xdr:col>3</xdr:col>
      <xdr:colOff>1190625</xdr:colOff>
      <xdr:row>87</xdr:row>
      <xdr:rowOff>895350</xdr:rowOff>
    </xdr:to>
    <xdr:pic>
      <xdr:nvPicPr>
        <xdr:cNvPr id="53" name="Имя " descr="Descr ">
          <a:extLst>
            <a:ext uri="{FF2B5EF4-FFF2-40B4-BE49-F238E27FC236}">
              <a16:creationId xmlns:a16="http://schemas.microsoft.com/office/drawing/2014/main" id="{9F95A110-07BD-472C-B923-95080563DDA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5162550" y="562641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89</xdr:row>
      <xdr:rowOff>66675</xdr:rowOff>
    </xdr:from>
    <xdr:to>
      <xdr:col>3</xdr:col>
      <xdr:colOff>1190625</xdr:colOff>
      <xdr:row>89</xdr:row>
      <xdr:rowOff>895350</xdr:rowOff>
    </xdr:to>
    <xdr:pic>
      <xdr:nvPicPr>
        <xdr:cNvPr id="54" name="Имя " descr="Descr ">
          <a:extLst>
            <a:ext uri="{FF2B5EF4-FFF2-40B4-BE49-F238E27FC236}">
              <a16:creationId xmlns:a16="http://schemas.microsoft.com/office/drawing/2014/main" id="{8F3BDB6E-6689-40B9-ABA2-D4823D5926A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5162550" y="574548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90</xdr:row>
      <xdr:rowOff>66675</xdr:rowOff>
    </xdr:from>
    <xdr:to>
      <xdr:col>3</xdr:col>
      <xdr:colOff>1190625</xdr:colOff>
      <xdr:row>90</xdr:row>
      <xdr:rowOff>895350</xdr:rowOff>
    </xdr:to>
    <xdr:pic>
      <xdr:nvPicPr>
        <xdr:cNvPr id="55" name="Имя " descr="Descr ">
          <a:extLst>
            <a:ext uri="{FF2B5EF4-FFF2-40B4-BE49-F238E27FC236}">
              <a16:creationId xmlns:a16="http://schemas.microsoft.com/office/drawing/2014/main" id="{919C378C-11FB-4838-B99E-44F792A0298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5162550" y="584454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91</xdr:row>
      <xdr:rowOff>66675</xdr:rowOff>
    </xdr:from>
    <xdr:to>
      <xdr:col>3</xdr:col>
      <xdr:colOff>1190625</xdr:colOff>
      <xdr:row>91</xdr:row>
      <xdr:rowOff>895350</xdr:rowOff>
    </xdr:to>
    <xdr:pic>
      <xdr:nvPicPr>
        <xdr:cNvPr id="56" name="Имя " descr="Descr ">
          <a:extLst>
            <a:ext uri="{FF2B5EF4-FFF2-40B4-BE49-F238E27FC236}">
              <a16:creationId xmlns:a16="http://schemas.microsoft.com/office/drawing/2014/main" id="{ED062FE6-32B1-48DB-8FE3-D184194AF31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5162550" y="594360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93</xdr:row>
      <xdr:rowOff>66675</xdr:rowOff>
    </xdr:from>
    <xdr:to>
      <xdr:col>3</xdr:col>
      <xdr:colOff>1190625</xdr:colOff>
      <xdr:row>93</xdr:row>
      <xdr:rowOff>895350</xdr:rowOff>
    </xdr:to>
    <xdr:pic>
      <xdr:nvPicPr>
        <xdr:cNvPr id="57" name="Имя " descr="Descr ">
          <a:extLst>
            <a:ext uri="{FF2B5EF4-FFF2-40B4-BE49-F238E27FC236}">
              <a16:creationId xmlns:a16="http://schemas.microsoft.com/office/drawing/2014/main" id="{36B47371-3463-456F-B867-C407740B20C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5162550" y="606266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94</xdr:row>
      <xdr:rowOff>66675</xdr:rowOff>
    </xdr:from>
    <xdr:to>
      <xdr:col>3</xdr:col>
      <xdr:colOff>1190625</xdr:colOff>
      <xdr:row>94</xdr:row>
      <xdr:rowOff>895350</xdr:rowOff>
    </xdr:to>
    <xdr:pic>
      <xdr:nvPicPr>
        <xdr:cNvPr id="58" name="Имя " descr="Descr ">
          <a:extLst>
            <a:ext uri="{FF2B5EF4-FFF2-40B4-BE49-F238E27FC236}">
              <a16:creationId xmlns:a16="http://schemas.microsoft.com/office/drawing/2014/main" id="{C7D5B42B-1EA2-4A48-BD9E-43F31D9061B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5162550" y="616172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95</xdr:row>
      <xdr:rowOff>66675</xdr:rowOff>
    </xdr:from>
    <xdr:to>
      <xdr:col>3</xdr:col>
      <xdr:colOff>1190625</xdr:colOff>
      <xdr:row>95</xdr:row>
      <xdr:rowOff>895350</xdr:rowOff>
    </xdr:to>
    <xdr:pic>
      <xdr:nvPicPr>
        <xdr:cNvPr id="59" name="Имя " descr="Descr ">
          <a:extLst>
            <a:ext uri="{FF2B5EF4-FFF2-40B4-BE49-F238E27FC236}">
              <a16:creationId xmlns:a16="http://schemas.microsoft.com/office/drawing/2014/main" id="{32B6B448-AB18-4430-A6A0-BA02D5FFD1E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5162550" y="626078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96</xdr:row>
      <xdr:rowOff>66675</xdr:rowOff>
    </xdr:from>
    <xdr:to>
      <xdr:col>3</xdr:col>
      <xdr:colOff>1190625</xdr:colOff>
      <xdr:row>96</xdr:row>
      <xdr:rowOff>895350</xdr:rowOff>
    </xdr:to>
    <xdr:pic>
      <xdr:nvPicPr>
        <xdr:cNvPr id="60" name="Имя " descr="Descr ">
          <a:extLst>
            <a:ext uri="{FF2B5EF4-FFF2-40B4-BE49-F238E27FC236}">
              <a16:creationId xmlns:a16="http://schemas.microsoft.com/office/drawing/2014/main" id="{6C7F140E-FD61-4534-AAEF-68BBB8DEC5F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5162550" y="635984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97</xdr:row>
      <xdr:rowOff>66675</xdr:rowOff>
    </xdr:from>
    <xdr:to>
      <xdr:col>3</xdr:col>
      <xdr:colOff>1190625</xdr:colOff>
      <xdr:row>97</xdr:row>
      <xdr:rowOff>895350</xdr:rowOff>
    </xdr:to>
    <xdr:pic>
      <xdr:nvPicPr>
        <xdr:cNvPr id="61" name="Имя " descr="Descr ">
          <a:extLst>
            <a:ext uri="{FF2B5EF4-FFF2-40B4-BE49-F238E27FC236}">
              <a16:creationId xmlns:a16="http://schemas.microsoft.com/office/drawing/2014/main" id="{0795DDA0-DF89-40D5-81B8-5D055FBD6E5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5162550" y="645890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98</xdr:row>
      <xdr:rowOff>66675</xdr:rowOff>
    </xdr:from>
    <xdr:to>
      <xdr:col>3</xdr:col>
      <xdr:colOff>1190625</xdr:colOff>
      <xdr:row>98</xdr:row>
      <xdr:rowOff>895350</xdr:rowOff>
    </xdr:to>
    <xdr:pic>
      <xdr:nvPicPr>
        <xdr:cNvPr id="62" name="Имя " descr="Descr ">
          <a:extLst>
            <a:ext uri="{FF2B5EF4-FFF2-40B4-BE49-F238E27FC236}">
              <a16:creationId xmlns:a16="http://schemas.microsoft.com/office/drawing/2014/main" id="{2538CF3C-0394-4D4E-A3FF-10B03951D11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5162550" y="655796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99</xdr:row>
      <xdr:rowOff>66675</xdr:rowOff>
    </xdr:from>
    <xdr:to>
      <xdr:col>3</xdr:col>
      <xdr:colOff>1190625</xdr:colOff>
      <xdr:row>99</xdr:row>
      <xdr:rowOff>895350</xdr:rowOff>
    </xdr:to>
    <xdr:pic>
      <xdr:nvPicPr>
        <xdr:cNvPr id="63" name="Имя " descr="Descr ">
          <a:extLst>
            <a:ext uri="{FF2B5EF4-FFF2-40B4-BE49-F238E27FC236}">
              <a16:creationId xmlns:a16="http://schemas.microsoft.com/office/drawing/2014/main" id="{1F11E2BD-7780-41E0-8BE0-E1CA678ABFE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5162550" y="665702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100</xdr:row>
      <xdr:rowOff>66675</xdr:rowOff>
    </xdr:from>
    <xdr:to>
      <xdr:col>3</xdr:col>
      <xdr:colOff>1190625</xdr:colOff>
      <xdr:row>100</xdr:row>
      <xdr:rowOff>895350</xdr:rowOff>
    </xdr:to>
    <xdr:pic>
      <xdr:nvPicPr>
        <xdr:cNvPr id="64" name="Имя " descr="Descr ">
          <a:extLst>
            <a:ext uri="{FF2B5EF4-FFF2-40B4-BE49-F238E27FC236}">
              <a16:creationId xmlns:a16="http://schemas.microsoft.com/office/drawing/2014/main" id="{A93DAF77-0940-4958-9241-8D223A897B5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5162550" y="675608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101</xdr:row>
      <xdr:rowOff>66675</xdr:rowOff>
    </xdr:from>
    <xdr:to>
      <xdr:col>3</xdr:col>
      <xdr:colOff>1190625</xdr:colOff>
      <xdr:row>101</xdr:row>
      <xdr:rowOff>895350</xdr:rowOff>
    </xdr:to>
    <xdr:pic>
      <xdr:nvPicPr>
        <xdr:cNvPr id="65" name="Имя " descr="Descr ">
          <a:extLst>
            <a:ext uri="{FF2B5EF4-FFF2-40B4-BE49-F238E27FC236}">
              <a16:creationId xmlns:a16="http://schemas.microsoft.com/office/drawing/2014/main" id="{7D8650D8-EFF0-438A-94C1-FD3C704BF85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5162550" y="685514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102</xdr:row>
      <xdr:rowOff>66675</xdr:rowOff>
    </xdr:from>
    <xdr:to>
      <xdr:col>3</xdr:col>
      <xdr:colOff>1190625</xdr:colOff>
      <xdr:row>102</xdr:row>
      <xdr:rowOff>895350</xdr:rowOff>
    </xdr:to>
    <xdr:pic>
      <xdr:nvPicPr>
        <xdr:cNvPr id="66" name="Имя " descr="Descr ">
          <a:extLst>
            <a:ext uri="{FF2B5EF4-FFF2-40B4-BE49-F238E27FC236}">
              <a16:creationId xmlns:a16="http://schemas.microsoft.com/office/drawing/2014/main" id="{A9F6751E-68DA-4817-B52A-AFD57DFD0D3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5162550" y="695420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103</xdr:row>
      <xdr:rowOff>66675</xdr:rowOff>
    </xdr:from>
    <xdr:to>
      <xdr:col>3</xdr:col>
      <xdr:colOff>1190625</xdr:colOff>
      <xdr:row>103</xdr:row>
      <xdr:rowOff>895350</xdr:rowOff>
    </xdr:to>
    <xdr:pic>
      <xdr:nvPicPr>
        <xdr:cNvPr id="67" name="Имя " descr="Descr ">
          <a:extLst>
            <a:ext uri="{FF2B5EF4-FFF2-40B4-BE49-F238E27FC236}">
              <a16:creationId xmlns:a16="http://schemas.microsoft.com/office/drawing/2014/main" id="{29FEF728-4472-4C6A-87AC-9F6592042EA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5162550" y="705326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104</xdr:row>
      <xdr:rowOff>66675</xdr:rowOff>
    </xdr:from>
    <xdr:to>
      <xdr:col>3</xdr:col>
      <xdr:colOff>1190625</xdr:colOff>
      <xdr:row>104</xdr:row>
      <xdr:rowOff>895350</xdr:rowOff>
    </xdr:to>
    <xdr:pic>
      <xdr:nvPicPr>
        <xdr:cNvPr id="68" name="Имя " descr="Descr ">
          <a:extLst>
            <a:ext uri="{FF2B5EF4-FFF2-40B4-BE49-F238E27FC236}">
              <a16:creationId xmlns:a16="http://schemas.microsoft.com/office/drawing/2014/main" id="{2A4E4197-44B1-4BCB-8BA2-7F2A48CC73A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5162550" y="715232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188</xdr:row>
      <xdr:rowOff>66675</xdr:rowOff>
    </xdr:from>
    <xdr:to>
      <xdr:col>3</xdr:col>
      <xdr:colOff>1190625</xdr:colOff>
      <xdr:row>188</xdr:row>
      <xdr:rowOff>895350</xdr:rowOff>
    </xdr:to>
    <xdr:pic>
      <xdr:nvPicPr>
        <xdr:cNvPr id="69" name="Имя " descr="Descr ">
          <a:extLst>
            <a:ext uri="{FF2B5EF4-FFF2-40B4-BE49-F238E27FC236}">
              <a16:creationId xmlns:a16="http://schemas.microsoft.com/office/drawing/2014/main" id="{6A9048A1-B480-4A61-A64E-0126A4C5EA8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5162550" y="91182825"/>
          <a:ext cx="1114425" cy="828675"/>
        </a:xfrm>
        <a:prstGeom prst="rect">
          <a:avLst/>
        </a:prstGeom>
        <a:ln>
          <a:noFill/>
        </a:ln>
      </xdr:spPr>
    </xdr:pic>
    <xdr:clientData/>
  </xdr:twoCellAnchor>
</xdr:wsDr>
</file>

<file path=xl/drawings/drawing12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0</xdr:colOff>
      <xdr:row>0</xdr:row>
      <xdr:rowOff>0</xdr:rowOff>
    </xdr:from>
    <xdr:to>
      <xdr:col>5</xdr:col>
      <xdr:colOff>1019175</xdr:colOff>
      <xdr:row>9</xdr:row>
      <xdr:rowOff>238125</xdr:rowOff>
    </xdr:to>
    <xdr:pic>
      <xdr:nvPicPr>
        <xdr:cNvPr id="2" name="Имя " descr="Descr ">
          <a:extLst>
            <a:ext uri="{FF2B5EF4-FFF2-40B4-BE49-F238E27FC236}">
              <a16:creationId xmlns:a16="http://schemas.microsoft.com/office/drawing/2014/main" id="{97A7F7F2-0F7C-42B3-B49A-6A449E78F2D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0" y="0"/>
          <a:ext cx="8048625" cy="14382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21</xdr:row>
      <xdr:rowOff>66675</xdr:rowOff>
    </xdr:from>
    <xdr:to>
      <xdr:col>3</xdr:col>
      <xdr:colOff>1190625</xdr:colOff>
      <xdr:row>21</xdr:row>
      <xdr:rowOff>895350</xdr:rowOff>
    </xdr:to>
    <xdr:pic>
      <xdr:nvPicPr>
        <xdr:cNvPr id="3" name="Имя " descr="Descr ">
          <a:extLst>
            <a:ext uri="{FF2B5EF4-FFF2-40B4-BE49-F238E27FC236}">
              <a16:creationId xmlns:a16="http://schemas.microsoft.com/office/drawing/2014/main" id="{0171FE63-1A54-4E90-8E67-D569387536B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5162550" y="33432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22</xdr:row>
      <xdr:rowOff>66675</xdr:rowOff>
    </xdr:from>
    <xdr:to>
      <xdr:col>3</xdr:col>
      <xdr:colOff>1190625</xdr:colOff>
      <xdr:row>22</xdr:row>
      <xdr:rowOff>895350</xdr:rowOff>
    </xdr:to>
    <xdr:pic>
      <xdr:nvPicPr>
        <xdr:cNvPr id="4" name="Имя " descr="Descr ">
          <a:extLst>
            <a:ext uri="{FF2B5EF4-FFF2-40B4-BE49-F238E27FC236}">
              <a16:creationId xmlns:a16="http://schemas.microsoft.com/office/drawing/2014/main" id="{EEBAE09D-8585-4B96-A66A-E6871CF352D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5162550" y="43338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25</xdr:row>
      <xdr:rowOff>66675</xdr:rowOff>
    </xdr:from>
    <xdr:to>
      <xdr:col>3</xdr:col>
      <xdr:colOff>1190625</xdr:colOff>
      <xdr:row>25</xdr:row>
      <xdr:rowOff>895350</xdr:rowOff>
    </xdr:to>
    <xdr:pic>
      <xdr:nvPicPr>
        <xdr:cNvPr id="5" name="Имя " descr="Descr ">
          <a:extLst>
            <a:ext uri="{FF2B5EF4-FFF2-40B4-BE49-F238E27FC236}">
              <a16:creationId xmlns:a16="http://schemas.microsoft.com/office/drawing/2014/main" id="{19A79BB0-2505-4BB8-AAF3-42906D50D36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5162550" y="58007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26</xdr:row>
      <xdr:rowOff>66675</xdr:rowOff>
    </xdr:from>
    <xdr:to>
      <xdr:col>3</xdr:col>
      <xdr:colOff>1190625</xdr:colOff>
      <xdr:row>26</xdr:row>
      <xdr:rowOff>895350</xdr:rowOff>
    </xdr:to>
    <xdr:pic>
      <xdr:nvPicPr>
        <xdr:cNvPr id="6" name="Имя " descr="Descr ">
          <a:extLst>
            <a:ext uri="{FF2B5EF4-FFF2-40B4-BE49-F238E27FC236}">
              <a16:creationId xmlns:a16="http://schemas.microsoft.com/office/drawing/2014/main" id="{8685477A-65EB-4CCB-ADBA-587193DE69C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5162550" y="67913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27</xdr:row>
      <xdr:rowOff>66675</xdr:rowOff>
    </xdr:from>
    <xdr:to>
      <xdr:col>3</xdr:col>
      <xdr:colOff>1190625</xdr:colOff>
      <xdr:row>27</xdr:row>
      <xdr:rowOff>895350</xdr:rowOff>
    </xdr:to>
    <xdr:pic>
      <xdr:nvPicPr>
        <xdr:cNvPr id="7" name="Имя " descr="Descr ">
          <a:extLst>
            <a:ext uri="{FF2B5EF4-FFF2-40B4-BE49-F238E27FC236}">
              <a16:creationId xmlns:a16="http://schemas.microsoft.com/office/drawing/2014/main" id="{681E46E3-DC40-4EAF-B801-61C0FB31A1F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5162550" y="77819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28</xdr:row>
      <xdr:rowOff>66675</xdr:rowOff>
    </xdr:from>
    <xdr:to>
      <xdr:col>3</xdr:col>
      <xdr:colOff>1190625</xdr:colOff>
      <xdr:row>28</xdr:row>
      <xdr:rowOff>895350</xdr:rowOff>
    </xdr:to>
    <xdr:pic>
      <xdr:nvPicPr>
        <xdr:cNvPr id="8" name="Имя " descr="Descr ">
          <a:extLst>
            <a:ext uri="{FF2B5EF4-FFF2-40B4-BE49-F238E27FC236}">
              <a16:creationId xmlns:a16="http://schemas.microsoft.com/office/drawing/2014/main" id="{3BD3DE65-A01A-401A-9F9A-41301693958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5162550" y="87725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29</xdr:row>
      <xdr:rowOff>66675</xdr:rowOff>
    </xdr:from>
    <xdr:to>
      <xdr:col>3</xdr:col>
      <xdr:colOff>1190625</xdr:colOff>
      <xdr:row>29</xdr:row>
      <xdr:rowOff>895350</xdr:rowOff>
    </xdr:to>
    <xdr:pic>
      <xdr:nvPicPr>
        <xdr:cNvPr id="9" name="Имя " descr="Descr ">
          <a:extLst>
            <a:ext uri="{FF2B5EF4-FFF2-40B4-BE49-F238E27FC236}">
              <a16:creationId xmlns:a16="http://schemas.microsoft.com/office/drawing/2014/main" id="{2D7E248B-FE83-4474-B889-8C16350301E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5162550" y="97631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30</xdr:row>
      <xdr:rowOff>66675</xdr:rowOff>
    </xdr:from>
    <xdr:to>
      <xdr:col>3</xdr:col>
      <xdr:colOff>1190625</xdr:colOff>
      <xdr:row>30</xdr:row>
      <xdr:rowOff>895350</xdr:rowOff>
    </xdr:to>
    <xdr:pic>
      <xdr:nvPicPr>
        <xdr:cNvPr id="10" name="Имя " descr="Descr ">
          <a:extLst>
            <a:ext uri="{FF2B5EF4-FFF2-40B4-BE49-F238E27FC236}">
              <a16:creationId xmlns:a16="http://schemas.microsoft.com/office/drawing/2014/main" id="{01B702F8-374B-47D6-B9F2-02D13E34514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5162550" y="107537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32</xdr:row>
      <xdr:rowOff>66675</xdr:rowOff>
    </xdr:from>
    <xdr:to>
      <xdr:col>3</xdr:col>
      <xdr:colOff>1190625</xdr:colOff>
      <xdr:row>32</xdr:row>
      <xdr:rowOff>895350</xdr:rowOff>
    </xdr:to>
    <xdr:pic>
      <xdr:nvPicPr>
        <xdr:cNvPr id="11" name="Имя " descr="Descr ">
          <a:extLst>
            <a:ext uri="{FF2B5EF4-FFF2-40B4-BE49-F238E27FC236}">
              <a16:creationId xmlns:a16="http://schemas.microsoft.com/office/drawing/2014/main" id="{69BF356B-D880-4BA0-B4EF-D68061D3817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5162550" y="119824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34</xdr:row>
      <xdr:rowOff>66675</xdr:rowOff>
    </xdr:from>
    <xdr:to>
      <xdr:col>3</xdr:col>
      <xdr:colOff>1190625</xdr:colOff>
      <xdr:row>34</xdr:row>
      <xdr:rowOff>895350</xdr:rowOff>
    </xdr:to>
    <xdr:pic>
      <xdr:nvPicPr>
        <xdr:cNvPr id="12" name="Имя " descr="Descr ">
          <a:extLst>
            <a:ext uri="{FF2B5EF4-FFF2-40B4-BE49-F238E27FC236}">
              <a16:creationId xmlns:a16="http://schemas.microsoft.com/office/drawing/2014/main" id="{485CC44E-6E92-4D80-81BB-81F6FF686C7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5162550" y="132111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35</xdr:row>
      <xdr:rowOff>66675</xdr:rowOff>
    </xdr:from>
    <xdr:to>
      <xdr:col>3</xdr:col>
      <xdr:colOff>1190625</xdr:colOff>
      <xdr:row>35</xdr:row>
      <xdr:rowOff>895350</xdr:rowOff>
    </xdr:to>
    <xdr:pic>
      <xdr:nvPicPr>
        <xdr:cNvPr id="13" name="Имя " descr="Descr ">
          <a:extLst>
            <a:ext uri="{FF2B5EF4-FFF2-40B4-BE49-F238E27FC236}">
              <a16:creationId xmlns:a16="http://schemas.microsoft.com/office/drawing/2014/main" id="{E0706ABB-EB88-4713-A165-C9A2CE5E7EB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5162550" y="142017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36</xdr:row>
      <xdr:rowOff>66675</xdr:rowOff>
    </xdr:from>
    <xdr:to>
      <xdr:col>3</xdr:col>
      <xdr:colOff>1190625</xdr:colOff>
      <xdr:row>36</xdr:row>
      <xdr:rowOff>895350</xdr:rowOff>
    </xdr:to>
    <xdr:pic>
      <xdr:nvPicPr>
        <xdr:cNvPr id="14" name="Имя " descr="Descr ">
          <a:extLst>
            <a:ext uri="{FF2B5EF4-FFF2-40B4-BE49-F238E27FC236}">
              <a16:creationId xmlns:a16="http://schemas.microsoft.com/office/drawing/2014/main" id="{8F31AD10-B1C5-497A-BE74-4B9F5F8F967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5162550" y="151923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37</xdr:row>
      <xdr:rowOff>66675</xdr:rowOff>
    </xdr:from>
    <xdr:to>
      <xdr:col>3</xdr:col>
      <xdr:colOff>1190625</xdr:colOff>
      <xdr:row>37</xdr:row>
      <xdr:rowOff>895350</xdr:rowOff>
    </xdr:to>
    <xdr:pic>
      <xdr:nvPicPr>
        <xdr:cNvPr id="15" name="Имя " descr="Descr ">
          <a:extLst>
            <a:ext uri="{FF2B5EF4-FFF2-40B4-BE49-F238E27FC236}">
              <a16:creationId xmlns:a16="http://schemas.microsoft.com/office/drawing/2014/main" id="{C2280792-ADCC-4C8D-86CF-1E6B078207B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5162550" y="161829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38</xdr:row>
      <xdr:rowOff>66675</xdr:rowOff>
    </xdr:from>
    <xdr:to>
      <xdr:col>3</xdr:col>
      <xdr:colOff>1190625</xdr:colOff>
      <xdr:row>38</xdr:row>
      <xdr:rowOff>895350</xdr:rowOff>
    </xdr:to>
    <xdr:pic>
      <xdr:nvPicPr>
        <xdr:cNvPr id="16" name="Имя " descr="Descr ">
          <a:extLst>
            <a:ext uri="{FF2B5EF4-FFF2-40B4-BE49-F238E27FC236}">
              <a16:creationId xmlns:a16="http://schemas.microsoft.com/office/drawing/2014/main" id="{BC97D60F-50C0-4409-A220-977E26CDDDC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5162550" y="171735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39</xdr:row>
      <xdr:rowOff>66675</xdr:rowOff>
    </xdr:from>
    <xdr:to>
      <xdr:col>3</xdr:col>
      <xdr:colOff>1190625</xdr:colOff>
      <xdr:row>39</xdr:row>
      <xdr:rowOff>895350</xdr:rowOff>
    </xdr:to>
    <xdr:pic>
      <xdr:nvPicPr>
        <xdr:cNvPr id="17" name="Имя " descr="Descr ">
          <a:extLst>
            <a:ext uri="{FF2B5EF4-FFF2-40B4-BE49-F238E27FC236}">
              <a16:creationId xmlns:a16="http://schemas.microsoft.com/office/drawing/2014/main" id="{083AFC01-B2BE-4D5B-9B02-DD41D7107D9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5162550" y="181641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40</xdr:row>
      <xdr:rowOff>66675</xdr:rowOff>
    </xdr:from>
    <xdr:to>
      <xdr:col>3</xdr:col>
      <xdr:colOff>1190625</xdr:colOff>
      <xdr:row>40</xdr:row>
      <xdr:rowOff>895350</xdr:rowOff>
    </xdr:to>
    <xdr:pic>
      <xdr:nvPicPr>
        <xdr:cNvPr id="18" name="Имя " descr="Descr ">
          <a:extLst>
            <a:ext uri="{FF2B5EF4-FFF2-40B4-BE49-F238E27FC236}">
              <a16:creationId xmlns:a16="http://schemas.microsoft.com/office/drawing/2014/main" id="{C6742E64-2F00-418E-B139-7A4F3BB7A4F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>
          <a:off x="5162550" y="191547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41</xdr:row>
      <xdr:rowOff>66675</xdr:rowOff>
    </xdr:from>
    <xdr:to>
      <xdr:col>3</xdr:col>
      <xdr:colOff>1190625</xdr:colOff>
      <xdr:row>41</xdr:row>
      <xdr:rowOff>895350</xdr:rowOff>
    </xdr:to>
    <xdr:pic>
      <xdr:nvPicPr>
        <xdr:cNvPr id="19" name="Имя " descr="Descr ">
          <a:extLst>
            <a:ext uri="{FF2B5EF4-FFF2-40B4-BE49-F238E27FC236}">
              <a16:creationId xmlns:a16="http://schemas.microsoft.com/office/drawing/2014/main" id="{F97B6465-BE3F-4E1E-BDCB-7221CE1E774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>
          <a:off x="5162550" y="201453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42</xdr:row>
      <xdr:rowOff>66675</xdr:rowOff>
    </xdr:from>
    <xdr:to>
      <xdr:col>3</xdr:col>
      <xdr:colOff>1190625</xdr:colOff>
      <xdr:row>42</xdr:row>
      <xdr:rowOff>895350</xdr:rowOff>
    </xdr:to>
    <xdr:pic>
      <xdr:nvPicPr>
        <xdr:cNvPr id="20" name="Имя " descr="Descr ">
          <a:extLst>
            <a:ext uri="{FF2B5EF4-FFF2-40B4-BE49-F238E27FC236}">
              <a16:creationId xmlns:a16="http://schemas.microsoft.com/office/drawing/2014/main" id="{484DDBE8-F520-43FF-95D1-1EC3B561F81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>
          <a:off x="5162550" y="211359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44</xdr:row>
      <xdr:rowOff>66675</xdr:rowOff>
    </xdr:from>
    <xdr:to>
      <xdr:col>3</xdr:col>
      <xdr:colOff>1190625</xdr:colOff>
      <xdr:row>44</xdr:row>
      <xdr:rowOff>895350</xdr:rowOff>
    </xdr:to>
    <xdr:pic>
      <xdr:nvPicPr>
        <xdr:cNvPr id="21" name="Имя " descr="Descr ">
          <a:extLst>
            <a:ext uri="{FF2B5EF4-FFF2-40B4-BE49-F238E27FC236}">
              <a16:creationId xmlns:a16="http://schemas.microsoft.com/office/drawing/2014/main" id="{40FEC7EC-3F38-4A41-804E-9315CB9757E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/>
        <a:stretch>
          <a:fillRect/>
        </a:stretch>
      </xdr:blipFill>
      <xdr:spPr>
        <a:xfrm>
          <a:off x="5162550" y="223647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45</xdr:row>
      <xdr:rowOff>66675</xdr:rowOff>
    </xdr:from>
    <xdr:to>
      <xdr:col>3</xdr:col>
      <xdr:colOff>1190625</xdr:colOff>
      <xdr:row>45</xdr:row>
      <xdr:rowOff>895350</xdr:rowOff>
    </xdr:to>
    <xdr:pic>
      <xdr:nvPicPr>
        <xdr:cNvPr id="22" name="Имя " descr="Descr ">
          <a:extLst>
            <a:ext uri="{FF2B5EF4-FFF2-40B4-BE49-F238E27FC236}">
              <a16:creationId xmlns:a16="http://schemas.microsoft.com/office/drawing/2014/main" id="{784FFC19-B054-4F90-8EDD-FBCDFA1DCB1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/>
        <a:stretch>
          <a:fillRect/>
        </a:stretch>
      </xdr:blipFill>
      <xdr:spPr>
        <a:xfrm>
          <a:off x="5162550" y="233553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47</xdr:row>
      <xdr:rowOff>66675</xdr:rowOff>
    </xdr:from>
    <xdr:to>
      <xdr:col>3</xdr:col>
      <xdr:colOff>1190625</xdr:colOff>
      <xdr:row>47</xdr:row>
      <xdr:rowOff>895350</xdr:rowOff>
    </xdr:to>
    <xdr:pic>
      <xdr:nvPicPr>
        <xdr:cNvPr id="23" name="Имя " descr="Descr ">
          <a:extLst>
            <a:ext uri="{FF2B5EF4-FFF2-40B4-BE49-F238E27FC236}">
              <a16:creationId xmlns:a16="http://schemas.microsoft.com/office/drawing/2014/main" id="{85C73FF1-6126-4EA8-B3D2-3A63894D23F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>
          <a:off x="5162550" y="245840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48</xdr:row>
      <xdr:rowOff>66675</xdr:rowOff>
    </xdr:from>
    <xdr:to>
      <xdr:col>3</xdr:col>
      <xdr:colOff>1190625</xdr:colOff>
      <xdr:row>48</xdr:row>
      <xdr:rowOff>895350</xdr:rowOff>
    </xdr:to>
    <xdr:pic>
      <xdr:nvPicPr>
        <xdr:cNvPr id="24" name="Имя " descr="Descr ">
          <a:extLst>
            <a:ext uri="{FF2B5EF4-FFF2-40B4-BE49-F238E27FC236}">
              <a16:creationId xmlns:a16="http://schemas.microsoft.com/office/drawing/2014/main" id="{6838A125-CDB8-41E3-A69E-E456E9D0510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>
          <a:off x="5162550" y="255746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49</xdr:row>
      <xdr:rowOff>66675</xdr:rowOff>
    </xdr:from>
    <xdr:to>
      <xdr:col>3</xdr:col>
      <xdr:colOff>1190625</xdr:colOff>
      <xdr:row>49</xdr:row>
      <xdr:rowOff>895350</xdr:rowOff>
    </xdr:to>
    <xdr:pic>
      <xdr:nvPicPr>
        <xdr:cNvPr id="25" name="Имя " descr="Descr ">
          <a:extLst>
            <a:ext uri="{FF2B5EF4-FFF2-40B4-BE49-F238E27FC236}">
              <a16:creationId xmlns:a16="http://schemas.microsoft.com/office/drawing/2014/main" id="{718B4131-D4AA-41F1-BDD7-C9B834AD2F4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/>
        <a:stretch>
          <a:fillRect/>
        </a:stretch>
      </xdr:blipFill>
      <xdr:spPr>
        <a:xfrm>
          <a:off x="5162550" y="265652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50</xdr:row>
      <xdr:rowOff>66675</xdr:rowOff>
    </xdr:from>
    <xdr:to>
      <xdr:col>3</xdr:col>
      <xdr:colOff>1190625</xdr:colOff>
      <xdr:row>50</xdr:row>
      <xdr:rowOff>895350</xdr:rowOff>
    </xdr:to>
    <xdr:pic>
      <xdr:nvPicPr>
        <xdr:cNvPr id="26" name="Имя " descr="Descr ">
          <a:extLst>
            <a:ext uri="{FF2B5EF4-FFF2-40B4-BE49-F238E27FC236}">
              <a16:creationId xmlns:a16="http://schemas.microsoft.com/office/drawing/2014/main" id="{01244674-6FA2-4EC0-9E6B-6873F0CBFCA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xfrm>
          <a:off x="5162550" y="275558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51</xdr:row>
      <xdr:rowOff>66675</xdr:rowOff>
    </xdr:from>
    <xdr:to>
      <xdr:col>3</xdr:col>
      <xdr:colOff>1190625</xdr:colOff>
      <xdr:row>51</xdr:row>
      <xdr:rowOff>895350</xdr:rowOff>
    </xdr:to>
    <xdr:pic>
      <xdr:nvPicPr>
        <xdr:cNvPr id="27" name="Имя " descr="Descr ">
          <a:extLst>
            <a:ext uri="{FF2B5EF4-FFF2-40B4-BE49-F238E27FC236}">
              <a16:creationId xmlns:a16="http://schemas.microsoft.com/office/drawing/2014/main" id="{CDED7DED-575F-4F6A-ACD1-43AEAFAA9C6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/>
        <a:stretch>
          <a:fillRect/>
        </a:stretch>
      </xdr:blipFill>
      <xdr:spPr>
        <a:xfrm>
          <a:off x="5162550" y="285464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52</xdr:row>
      <xdr:rowOff>66675</xdr:rowOff>
    </xdr:from>
    <xdr:to>
      <xdr:col>3</xdr:col>
      <xdr:colOff>1190625</xdr:colOff>
      <xdr:row>52</xdr:row>
      <xdr:rowOff>895350</xdr:rowOff>
    </xdr:to>
    <xdr:pic>
      <xdr:nvPicPr>
        <xdr:cNvPr id="28" name="Имя " descr="Descr ">
          <a:extLst>
            <a:ext uri="{FF2B5EF4-FFF2-40B4-BE49-F238E27FC236}">
              <a16:creationId xmlns:a16="http://schemas.microsoft.com/office/drawing/2014/main" id="{9ABCC4D6-2B36-4C2C-9B05-0D181776F2A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/>
        <a:stretch>
          <a:fillRect/>
        </a:stretch>
      </xdr:blipFill>
      <xdr:spPr>
        <a:xfrm>
          <a:off x="5162550" y="295370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53</xdr:row>
      <xdr:rowOff>66675</xdr:rowOff>
    </xdr:from>
    <xdr:to>
      <xdr:col>3</xdr:col>
      <xdr:colOff>1190625</xdr:colOff>
      <xdr:row>53</xdr:row>
      <xdr:rowOff>895350</xdr:rowOff>
    </xdr:to>
    <xdr:pic>
      <xdr:nvPicPr>
        <xdr:cNvPr id="29" name="Имя " descr="Descr ">
          <a:extLst>
            <a:ext uri="{FF2B5EF4-FFF2-40B4-BE49-F238E27FC236}">
              <a16:creationId xmlns:a16="http://schemas.microsoft.com/office/drawing/2014/main" id="{01F5C136-8D7D-4469-B677-FC4A40E0D2C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/>
        <a:stretch>
          <a:fillRect/>
        </a:stretch>
      </xdr:blipFill>
      <xdr:spPr>
        <a:xfrm>
          <a:off x="5162550" y="305276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54</xdr:row>
      <xdr:rowOff>66675</xdr:rowOff>
    </xdr:from>
    <xdr:to>
      <xdr:col>3</xdr:col>
      <xdr:colOff>1190625</xdr:colOff>
      <xdr:row>54</xdr:row>
      <xdr:rowOff>895350</xdr:rowOff>
    </xdr:to>
    <xdr:pic>
      <xdr:nvPicPr>
        <xdr:cNvPr id="30" name="Имя " descr="Descr ">
          <a:extLst>
            <a:ext uri="{FF2B5EF4-FFF2-40B4-BE49-F238E27FC236}">
              <a16:creationId xmlns:a16="http://schemas.microsoft.com/office/drawing/2014/main" id="{7886CE89-F910-4CFD-8FF7-861B64403AB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/>
        <a:stretch>
          <a:fillRect/>
        </a:stretch>
      </xdr:blipFill>
      <xdr:spPr>
        <a:xfrm>
          <a:off x="5162550" y="315182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56</xdr:row>
      <xdr:rowOff>66675</xdr:rowOff>
    </xdr:from>
    <xdr:to>
      <xdr:col>3</xdr:col>
      <xdr:colOff>1190625</xdr:colOff>
      <xdr:row>56</xdr:row>
      <xdr:rowOff>895350</xdr:rowOff>
    </xdr:to>
    <xdr:pic>
      <xdr:nvPicPr>
        <xdr:cNvPr id="31" name="Имя " descr="Descr ">
          <a:extLst>
            <a:ext uri="{FF2B5EF4-FFF2-40B4-BE49-F238E27FC236}">
              <a16:creationId xmlns:a16="http://schemas.microsoft.com/office/drawing/2014/main" id="{443356A1-7DE6-4208-ACFF-512D9915C3C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>
          <a:off x="5162550" y="327469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57</xdr:row>
      <xdr:rowOff>66675</xdr:rowOff>
    </xdr:from>
    <xdr:to>
      <xdr:col>3</xdr:col>
      <xdr:colOff>1190625</xdr:colOff>
      <xdr:row>57</xdr:row>
      <xdr:rowOff>895350</xdr:rowOff>
    </xdr:to>
    <xdr:pic>
      <xdr:nvPicPr>
        <xdr:cNvPr id="32" name="Имя " descr="Descr ">
          <a:extLst>
            <a:ext uri="{FF2B5EF4-FFF2-40B4-BE49-F238E27FC236}">
              <a16:creationId xmlns:a16="http://schemas.microsoft.com/office/drawing/2014/main" id="{02641931-D225-41DE-8DC2-D37E614AF77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/>
        <a:stretch>
          <a:fillRect/>
        </a:stretch>
      </xdr:blipFill>
      <xdr:spPr>
        <a:xfrm>
          <a:off x="5162550" y="337375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58</xdr:row>
      <xdr:rowOff>66675</xdr:rowOff>
    </xdr:from>
    <xdr:to>
      <xdr:col>3</xdr:col>
      <xdr:colOff>1190625</xdr:colOff>
      <xdr:row>58</xdr:row>
      <xdr:rowOff>895350</xdr:rowOff>
    </xdr:to>
    <xdr:pic>
      <xdr:nvPicPr>
        <xdr:cNvPr id="33" name="Имя " descr="Descr ">
          <a:extLst>
            <a:ext uri="{FF2B5EF4-FFF2-40B4-BE49-F238E27FC236}">
              <a16:creationId xmlns:a16="http://schemas.microsoft.com/office/drawing/2014/main" id="{CD7B0956-DB22-438C-AD0A-35D6165A803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/>
        <a:stretch>
          <a:fillRect/>
        </a:stretch>
      </xdr:blipFill>
      <xdr:spPr>
        <a:xfrm>
          <a:off x="5162550" y="347281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59</xdr:row>
      <xdr:rowOff>66675</xdr:rowOff>
    </xdr:from>
    <xdr:to>
      <xdr:col>3</xdr:col>
      <xdr:colOff>1190625</xdr:colOff>
      <xdr:row>59</xdr:row>
      <xdr:rowOff>895350</xdr:rowOff>
    </xdr:to>
    <xdr:pic>
      <xdr:nvPicPr>
        <xdr:cNvPr id="34" name="Имя " descr="Descr ">
          <a:extLst>
            <a:ext uri="{FF2B5EF4-FFF2-40B4-BE49-F238E27FC236}">
              <a16:creationId xmlns:a16="http://schemas.microsoft.com/office/drawing/2014/main" id="{9F1F51C6-A47B-483F-8781-BF34645AC94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/>
        <a:stretch>
          <a:fillRect/>
        </a:stretch>
      </xdr:blipFill>
      <xdr:spPr>
        <a:xfrm>
          <a:off x="5162550" y="357187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60</xdr:row>
      <xdr:rowOff>66675</xdr:rowOff>
    </xdr:from>
    <xdr:to>
      <xdr:col>3</xdr:col>
      <xdr:colOff>1190625</xdr:colOff>
      <xdr:row>60</xdr:row>
      <xdr:rowOff>895350</xdr:rowOff>
    </xdr:to>
    <xdr:pic>
      <xdr:nvPicPr>
        <xdr:cNvPr id="35" name="Имя " descr="Descr ">
          <a:extLst>
            <a:ext uri="{FF2B5EF4-FFF2-40B4-BE49-F238E27FC236}">
              <a16:creationId xmlns:a16="http://schemas.microsoft.com/office/drawing/2014/main" id="{C4B57392-6469-468E-8175-AB10CC11D9B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/>
        <a:stretch>
          <a:fillRect/>
        </a:stretch>
      </xdr:blipFill>
      <xdr:spPr>
        <a:xfrm>
          <a:off x="5162550" y="367093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61</xdr:row>
      <xdr:rowOff>66675</xdr:rowOff>
    </xdr:from>
    <xdr:to>
      <xdr:col>3</xdr:col>
      <xdr:colOff>1190625</xdr:colOff>
      <xdr:row>61</xdr:row>
      <xdr:rowOff>895350</xdr:rowOff>
    </xdr:to>
    <xdr:pic>
      <xdr:nvPicPr>
        <xdr:cNvPr id="36" name="Имя " descr="Descr ">
          <a:extLst>
            <a:ext uri="{FF2B5EF4-FFF2-40B4-BE49-F238E27FC236}">
              <a16:creationId xmlns:a16="http://schemas.microsoft.com/office/drawing/2014/main" id="{A3088BA7-ED57-411C-97C5-489BD1A6D61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/>
        <a:stretch>
          <a:fillRect/>
        </a:stretch>
      </xdr:blipFill>
      <xdr:spPr>
        <a:xfrm>
          <a:off x="5162550" y="376999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64</xdr:row>
      <xdr:rowOff>66675</xdr:rowOff>
    </xdr:from>
    <xdr:to>
      <xdr:col>3</xdr:col>
      <xdr:colOff>1190625</xdr:colOff>
      <xdr:row>64</xdr:row>
      <xdr:rowOff>895350</xdr:rowOff>
    </xdr:to>
    <xdr:pic>
      <xdr:nvPicPr>
        <xdr:cNvPr id="37" name="Имя " descr="Descr ">
          <a:extLst>
            <a:ext uri="{FF2B5EF4-FFF2-40B4-BE49-F238E27FC236}">
              <a16:creationId xmlns:a16="http://schemas.microsoft.com/office/drawing/2014/main" id="{DD362540-1850-4FFC-925A-9F1235BB4A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/>
        <a:stretch>
          <a:fillRect/>
        </a:stretch>
      </xdr:blipFill>
      <xdr:spPr>
        <a:xfrm>
          <a:off x="5162550" y="391668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65</xdr:row>
      <xdr:rowOff>66675</xdr:rowOff>
    </xdr:from>
    <xdr:to>
      <xdr:col>3</xdr:col>
      <xdr:colOff>1190625</xdr:colOff>
      <xdr:row>65</xdr:row>
      <xdr:rowOff>895350</xdr:rowOff>
    </xdr:to>
    <xdr:pic>
      <xdr:nvPicPr>
        <xdr:cNvPr id="38" name="Имя " descr="Descr ">
          <a:extLst>
            <a:ext uri="{FF2B5EF4-FFF2-40B4-BE49-F238E27FC236}">
              <a16:creationId xmlns:a16="http://schemas.microsoft.com/office/drawing/2014/main" id="{B0FD1AB2-5B1C-472D-9DD5-405EC92716D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/>
        <a:stretch>
          <a:fillRect/>
        </a:stretch>
      </xdr:blipFill>
      <xdr:spPr>
        <a:xfrm>
          <a:off x="5162550" y="401574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67</xdr:row>
      <xdr:rowOff>66675</xdr:rowOff>
    </xdr:from>
    <xdr:to>
      <xdr:col>3</xdr:col>
      <xdr:colOff>1190625</xdr:colOff>
      <xdr:row>67</xdr:row>
      <xdr:rowOff>895350</xdr:rowOff>
    </xdr:to>
    <xdr:pic>
      <xdr:nvPicPr>
        <xdr:cNvPr id="39" name="Имя " descr="Descr ">
          <a:extLst>
            <a:ext uri="{FF2B5EF4-FFF2-40B4-BE49-F238E27FC236}">
              <a16:creationId xmlns:a16="http://schemas.microsoft.com/office/drawing/2014/main" id="{629D9C75-DD9E-4BFE-88C8-F94EB11A66D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"/>
        <a:stretch>
          <a:fillRect/>
        </a:stretch>
      </xdr:blipFill>
      <xdr:spPr>
        <a:xfrm>
          <a:off x="5162550" y="413861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68</xdr:row>
      <xdr:rowOff>66675</xdr:rowOff>
    </xdr:from>
    <xdr:to>
      <xdr:col>3</xdr:col>
      <xdr:colOff>1190625</xdr:colOff>
      <xdr:row>68</xdr:row>
      <xdr:rowOff>895350</xdr:rowOff>
    </xdr:to>
    <xdr:pic>
      <xdr:nvPicPr>
        <xdr:cNvPr id="40" name="Имя " descr="Descr ">
          <a:extLst>
            <a:ext uri="{FF2B5EF4-FFF2-40B4-BE49-F238E27FC236}">
              <a16:creationId xmlns:a16="http://schemas.microsoft.com/office/drawing/2014/main" id="{EE7851D8-065D-4C26-AADE-C045E648639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"/>
        <a:stretch>
          <a:fillRect/>
        </a:stretch>
      </xdr:blipFill>
      <xdr:spPr>
        <a:xfrm>
          <a:off x="5162550" y="423767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70</xdr:row>
      <xdr:rowOff>66675</xdr:rowOff>
    </xdr:from>
    <xdr:to>
      <xdr:col>3</xdr:col>
      <xdr:colOff>1190625</xdr:colOff>
      <xdr:row>70</xdr:row>
      <xdr:rowOff>895350</xdr:rowOff>
    </xdr:to>
    <xdr:pic>
      <xdr:nvPicPr>
        <xdr:cNvPr id="41" name="Имя " descr="Descr ">
          <a:extLst>
            <a:ext uri="{FF2B5EF4-FFF2-40B4-BE49-F238E27FC236}">
              <a16:creationId xmlns:a16="http://schemas.microsoft.com/office/drawing/2014/main" id="{FCB2FD5F-CA1F-480D-A47B-0A4FB2B427F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"/>
        <a:stretch>
          <a:fillRect/>
        </a:stretch>
      </xdr:blipFill>
      <xdr:spPr>
        <a:xfrm>
          <a:off x="5162550" y="436054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71</xdr:row>
      <xdr:rowOff>66675</xdr:rowOff>
    </xdr:from>
    <xdr:to>
      <xdr:col>3</xdr:col>
      <xdr:colOff>1190625</xdr:colOff>
      <xdr:row>71</xdr:row>
      <xdr:rowOff>895350</xdr:rowOff>
    </xdr:to>
    <xdr:pic>
      <xdr:nvPicPr>
        <xdr:cNvPr id="42" name="Имя " descr="Descr ">
          <a:extLst>
            <a:ext uri="{FF2B5EF4-FFF2-40B4-BE49-F238E27FC236}">
              <a16:creationId xmlns:a16="http://schemas.microsoft.com/office/drawing/2014/main" id="{A7892953-C44A-4CAA-80B7-E9A3721F1EC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"/>
        <a:stretch>
          <a:fillRect/>
        </a:stretch>
      </xdr:blipFill>
      <xdr:spPr>
        <a:xfrm>
          <a:off x="5162550" y="445960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72</xdr:row>
      <xdr:rowOff>66675</xdr:rowOff>
    </xdr:from>
    <xdr:to>
      <xdr:col>3</xdr:col>
      <xdr:colOff>1190625</xdr:colOff>
      <xdr:row>72</xdr:row>
      <xdr:rowOff>895350</xdr:rowOff>
    </xdr:to>
    <xdr:pic>
      <xdr:nvPicPr>
        <xdr:cNvPr id="43" name="Имя " descr="Descr ">
          <a:extLst>
            <a:ext uri="{FF2B5EF4-FFF2-40B4-BE49-F238E27FC236}">
              <a16:creationId xmlns:a16="http://schemas.microsoft.com/office/drawing/2014/main" id="{462EA470-54FB-405D-BAC5-13F19EB9B84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"/>
        <a:stretch>
          <a:fillRect/>
        </a:stretch>
      </xdr:blipFill>
      <xdr:spPr>
        <a:xfrm>
          <a:off x="5162550" y="455866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73</xdr:row>
      <xdr:rowOff>66675</xdr:rowOff>
    </xdr:from>
    <xdr:to>
      <xdr:col>3</xdr:col>
      <xdr:colOff>1190625</xdr:colOff>
      <xdr:row>73</xdr:row>
      <xdr:rowOff>895350</xdr:rowOff>
    </xdr:to>
    <xdr:pic>
      <xdr:nvPicPr>
        <xdr:cNvPr id="44" name="Имя " descr="Descr ">
          <a:extLst>
            <a:ext uri="{FF2B5EF4-FFF2-40B4-BE49-F238E27FC236}">
              <a16:creationId xmlns:a16="http://schemas.microsoft.com/office/drawing/2014/main" id="{53FBD85F-CA18-4510-8057-25C1787E9A0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"/>
        <a:stretch>
          <a:fillRect/>
        </a:stretch>
      </xdr:blipFill>
      <xdr:spPr>
        <a:xfrm>
          <a:off x="5162550" y="465772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74</xdr:row>
      <xdr:rowOff>66675</xdr:rowOff>
    </xdr:from>
    <xdr:to>
      <xdr:col>3</xdr:col>
      <xdr:colOff>1190625</xdr:colOff>
      <xdr:row>74</xdr:row>
      <xdr:rowOff>895350</xdr:rowOff>
    </xdr:to>
    <xdr:pic>
      <xdr:nvPicPr>
        <xdr:cNvPr id="45" name="Имя " descr="Descr ">
          <a:extLst>
            <a:ext uri="{FF2B5EF4-FFF2-40B4-BE49-F238E27FC236}">
              <a16:creationId xmlns:a16="http://schemas.microsoft.com/office/drawing/2014/main" id="{A94B9336-9C77-4276-8BFB-7233015B17F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"/>
        <a:stretch>
          <a:fillRect/>
        </a:stretch>
      </xdr:blipFill>
      <xdr:spPr>
        <a:xfrm>
          <a:off x="5162550" y="475678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76</xdr:row>
      <xdr:rowOff>66675</xdr:rowOff>
    </xdr:from>
    <xdr:to>
      <xdr:col>3</xdr:col>
      <xdr:colOff>1190625</xdr:colOff>
      <xdr:row>76</xdr:row>
      <xdr:rowOff>895350</xdr:rowOff>
    </xdr:to>
    <xdr:pic>
      <xdr:nvPicPr>
        <xdr:cNvPr id="46" name="Имя " descr="Descr ">
          <a:extLst>
            <a:ext uri="{FF2B5EF4-FFF2-40B4-BE49-F238E27FC236}">
              <a16:creationId xmlns:a16="http://schemas.microsoft.com/office/drawing/2014/main" id="{EFB33B05-749D-40E1-BFE0-024F69C040D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"/>
        <a:stretch>
          <a:fillRect/>
        </a:stretch>
      </xdr:blipFill>
      <xdr:spPr>
        <a:xfrm>
          <a:off x="5162550" y="489585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77</xdr:row>
      <xdr:rowOff>66675</xdr:rowOff>
    </xdr:from>
    <xdr:to>
      <xdr:col>3</xdr:col>
      <xdr:colOff>1190625</xdr:colOff>
      <xdr:row>77</xdr:row>
      <xdr:rowOff>895350</xdr:rowOff>
    </xdr:to>
    <xdr:pic>
      <xdr:nvPicPr>
        <xdr:cNvPr id="47" name="Имя " descr="Descr ">
          <a:extLst>
            <a:ext uri="{FF2B5EF4-FFF2-40B4-BE49-F238E27FC236}">
              <a16:creationId xmlns:a16="http://schemas.microsoft.com/office/drawing/2014/main" id="{36264440-5F2E-4235-91C6-3A69F71E196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"/>
        <a:stretch>
          <a:fillRect/>
        </a:stretch>
      </xdr:blipFill>
      <xdr:spPr>
        <a:xfrm>
          <a:off x="5162550" y="499491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79</xdr:row>
      <xdr:rowOff>66675</xdr:rowOff>
    </xdr:from>
    <xdr:to>
      <xdr:col>3</xdr:col>
      <xdr:colOff>1190625</xdr:colOff>
      <xdr:row>79</xdr:row>
      <xdr:rowOff>895350</xdr:rowOff>
    </xdr:to>
    <xdr:pic>
      <xdr:nvPicPr>
        <xdr:cNvPr id="48" name="Имя " descr="Descr ">
          <a:extLst>
            <a:ext uri="{FF2B5EF4-FFF2-40B4-BE49-F238E27FC236}">
              <a16:creationId xmlns:a16="http://schemas.microsoft.com/office/drawing/2014/main" id="{D9D2EBBA-37AE-4BDD-9C7A-5DF721C1F93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"/>
        <a:stretch>
          <a:fillRect/>
        </a:stretch>
      </xdr:blipFill>
      <xdr:spPr>
        <a:xfrm>
          <a:off x="5162550" y="513397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80</xdr:row>
      <xdr:rowOff>66675</xdr:rowOff>
    </xdr:from>
    <xdr:to>
      <xdr:col>3</xdr:col>
      <xdr:colOff>1190625</xdr:colOff>
      <xdr:row>80</xdr:row>
      <xdr:rowOff>895350</xdr:rowOff>
    </xdr:to>
    <xdr:pic>
      <xdr:nvPicPr>
        <xdr:cNvPr id="49" name="Имя " descr="Descr ">
          <a:extLst>
            <a:ext uri="{FF2B5EF4-FFF2-40B4-BE49-F238E27FC236}">
              <a16:creationId xmlns:a16="http://schemas.microsoft.com/office/drawing/2014/main" id="{EAEBBA63-CB4D-44DA-993A-AFF01A75969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"/>
        <a:stretch>
          <a:fillRect/>
        </a:stretch>
      </xdr:blipFill>
      <xdr:spPr>
        <a:xfrm>
          <a:off x="5162550" y="523303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81</xdr:row>
      <xdr:rowOff>66675</xdr:rowOff>
    </xdr:from>
    <xdr:to>
      <xdr:col>3</xdr:col>
      <xdr:colOff>1190625</xdr:colOff>
      <xdr:row>81</xdr:row>
      <xdr:rowOff>895350</xdr:rowOff>
    </xdr:to>
    <xdr:pic>
      <xdr:nvPicPr>
        <xdr:cNvPr id="50" name="Имя " descr="Descr ">
          <a:extLst>
            <a:ext uri="{FF2B5EF4-FFF2-40B4-BE49-F238E27FC236}">
              <a16:creationId xmlns:a16="http://schemas.microsoft.com/office/drawing/2014/main" id="{CE6B7868-FCBA-4903-9469-A7EFD53280F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"/>
        <a:stretch>
          <a:fillRect/>
        </a:stretch>
      </xdr:blipFill>
      <xdr:spPr>
        <a:xfrm>
          <a:off x="5162550" y="533209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83</xdr:row>
      <xdr:rowOff>66675</xdr:rowOff>
    </xdr:from>
    <xdr:to>
      <xdr:col>3</xdr:col>
      <xdr:colOff>1190625</xdr:colOff>
      <xdr:row>83</xdr:row>
      <xdr:rowOff>895350</xdr:rowOff>
    </xdr:to>
    <xdr:pic>
      <xdr:nvPicPr>
        <xdr:cNvPr id="51" name="Имя " descr="Descr ">
          <a:extLst>
            <a:ext uri="{FF2B5EF4-FFF2-40B4-BE49-F238E27FC236}">
              <a16:creationId xmlns:a16="http://schemas.microsoft.com/office/drawing/2014/main" id="{58AFB2A8-60CA-468D-B416-1FA34975FDD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"/>
        <a:stretch>
          <a:fillRect/>
        </a:stretch>
      </xdr:blipFill>
      <xdr:spPr>
        <a:xfrm>
          <a:off x="5162550" y="547116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84</xdr:row>
      <xdr:rowOff>66675</xdr:rowOff>
    </xdr:from>
    <xdr:to>
      <xdr:col>3</xdr:col>
      <xdr:colOff>1190625</xdr:colOff>
      <xdr:row>84</xdr:row>
      <xdr:rowOff>895350</xdr:rowOff>
    </xdr:to>
    <xdr:pic>
      <xdr:nvPicPr>
        <xdr:cNvPr id="52" name="Имя " descr="Descr ">
          <a:extLst>
            <a:ext uri="{FF2B5EF4-FFF2-40B4-BE49-F238E27FC236}">
              <a16:creationId xmlns:a16="http://schemas.microsoft.com/office/drawing/2014/main" id="{AA202A4D-D4D7-4BB1-B54C-C1347C34757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"/>
        <a:stretch>
          <a:fillRect/>
        </a:stretch>
      </xdr:blipFill>
      <xdr:spPr>
        <a:xfrm>
          <a:off x="5162550" y="557022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86</xdr:row>
      <xdr:rowOff>66675</xdr:rowOff>
    </xdr:from>
    <xdr:to>
      <xdr:col>3</xdr:col>
      <xdr:colOff>1190625</xdr:colOff>
      <xdr:row>86</xdr:row>
      <xdr:rowOff>895350</xdr:rowOff>
    </xdr:to>
    <xdr:pic>
      <xdr:nvPicPr>
        <xdr:cNvPr id="53" name="Имя " descr="Descr ">
          <a:extLst>
            <a:ext uri="{FF2B5EF4-FFF2-40B4-BE49-F238E27FC236}">
              <a16:creationId xmlns:a16="http://schemas.microsoft.com/office/drawing/2014/main" id="{63F255D0-459B-4855-B013-DFEC56382A3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"/>
        <a:stretch>
          <a:fillRect/>
        </a:stretch>
      </xdr:blipFill>
      <xdr:spPr>
        <a:xfrm>
          <a:off x="5162550" y="570928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87</xdr:row>
      <xdr:rowOff>66675</xdr:rowOff>
    </xdr:from>
    <xdr:to>
      <xdr:col>3</xdr:col>
      <xdr:colOff>1190625</xdr:colOff>
      <xdr:row>87</xdr:row>
      <xdr:rowOff>895350</xdr:rowOff>
    </xdr:to>
    <xdr:pic>
      <xdr:nvPicPr>
        <xdr:cNvPr id="54" name="Имя " descr="Descr ">
          <a:extLst>
            <a:ext uri="{FF2B5EF4-FFF2-40B4-BE49-F238E27FC236}">
              <a16:creationId xmlns:a16="http://schemas.microsoft.com/office/drawing/2014/main" id="{CDC29C5D-2B8D-4F16-BC1D-DFF29EA4EF7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"/>
        <a:stretch>
          <a:fillRect/>
        </a:stretch>
      </xdr:blipFill>
      <xdr:spPr>
        <a:xfrm>
          <a:off x="5162550" y="580834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89</xdr:row>
      <xdr:rowOff>66675</xdr:rowOff>
    </xdr:from>
    <xdr:to>
      <xdr:col>3</xdr:col>
      <xdr:colOff>1190625</xdr:colOff>
      <xdr:row>89</xdr:row>
      <xdr:rowOff>895350</xdr:rowOff>
    </xdr:to>
    <xdr:pic>
      <xdr:nvPicPr>
        <xdr:cNvPr id="55" name="Имя " descr="Descr ">
          <a:extLst>
            <a:ext uri="{FF2B5EF4-FFF2-40B4-BE49-F238E27FC236}">
              <a16:creationId xmlns:a16="http://schemas.microsoft.com/office/drawing/2014/main" id="{A623BBEE-62B2-45D5-B9B1-A0E616F0FD8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"/>
        <a:stretch>
          <a:fillRect/>
        </a:stretch>
      </xdr:blipFill>
      <xdr:spPr>
        <a:xfrm>
          <a:off x="5162550" y="593121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90</xdr:row>
      <xdr:rowOff>66675</xdr:rowOff>
    </xdr:from>
    <xdr:to>
      <xdr:col>3</xdr:col>
      <xdr:colOff>1190625</xdr:colOff>
      <xdr:row>90</xdr:row>
      <xdr:rowOff>895350</xdr:rowOff>
    </xdr:to>
    <xdr:pic>
      <xdr:nvPicPr>
        <xdr:cNvPr id="56" name="Имя " descr="Descr ">
          <a:extLst>
            <a:ext uri="{FF2B5EF4-FFF2-40B4-BE49-F238E27FC236}">
              <a16:creationId xmlns:a16="http://schemas.microsoft.com/office/drawing/2014/main" id="{3FF29710-11F3-40E2-A31E-D2ADA8769FF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"/>
        <a:stretch>
          <a:fillRect/>
        </a:stretch>
      </xdr:blipFill>
      <xdr:spPr>
        <a:xfrm>
          <a:off x="5162550" y="603027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91</xdr:row>
      <xdr:rowOff>66675</xdr:rowOff>
    </xdr:from>
    <xdr:to>
      <xdr:col>3</xdr:col>
      <xdr:colOff>1190625</xdr:colOff>
      <xdr:row>91</xdr:row>
      <xdr:rowOff>895350</xdr:rowOff>
    </xdr:to>
    <xdr:pic>
      <xdr:nvPicPr>
        <xdr:cNvPr id="57" name="Имя " descr="Descr ">
          <a:extLst>
            <a:ext uri="{FF2B5EF4-FFF2-40B4-BE49-F238E27FC236}">
              <a16:creationId xmlns:a16="http://schemas.microsoft.com/office/drawing/2014/main" id="{7AB4FC87-E7B7-4B8A-8087-C9C15486243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"/>
        <a:stretch>
          <a:fillRect/>
        </a:stretch>
      </xdr:blipFill>
      <xdr:spPr>
        <a:xfrm>
          <a:off x="5162550" y="612933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92</xdr:row>
      <xdr:rowOff>66675</xdr:rowOff>
    </xdr:from>
    <xdr:to>
      <xdr:col>3</xdr:col>
      <xdr:colOff>1190625</xdr:colOff>
      <xdr:row>92</xdr:row>
      <xdr:rowOff>895350</xdr:rowOff>
    </xdr:to>
    <xdr:pic>
      <xdr:nvPicPr>
        <xdr:cNvPr id="58" name="Имя " descr="Descr ">
          <a:extLst>
            <a:ext uri="{FF2B5EF4-FFF2-40B4-BE49-F238E27FC236}">
              <a16:creationId xmlns:a16="http://schemas.microsoft.com/office/drawing/2014/main" id="{83D3D22C-DCD5-4E65-83DA-3D91AA7D971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"/>
        <a:stretch>
          <a:fillRect/>
        </a:stretch>
      </xdr:blipFill>
      <xdr:spPr>
        <a:xfrm>
          <a:off x="5162550" y="622839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93</xdr:row>
      <xdr:rowOff>66675</xdr:rowOff>
    </xdr:from>
    <xdr:to>
      <xdr:col>3</xdr:col>
      <xdr:colOff>1190625</xdr:colOff>
      <xdr:row>93</xdr:row>
      <xdr:rowOff>895350</xdr:rowOff>
    </xdr:to>
    <xdr:pic>
      <xdr:nvPicPr>
        <xdr:cNvPr id="59" name="Имя " descr="Descr ">
          <a:extLst>
            <a:ext uri="{FF2B5EF4-FFF2-40B4-BE49-F238E27FC236}">
              <a16:creationId xmlns:a16="http://schemas.microsoft.com/office/drawing/2014/main" id="{9742F891-2F92-4BEE-9FAC-35CA07E3798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"/>
        <a:stretch>
          <a:fillRect/>
        </a:stretch>
      </xdr:blipFill>
      <xdr:spPr>
        <a:xfrm>
          <a:off x="5162550" y="632745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94</xdr:row>
      <xdr:rowOff>66675</xdr:rowOff>
    </xdr:from>
    <xdr:to>
      <xdr:col>3</xdr:col>
      <xdr:colOff>1190625</xdr:colOff>
      <xdr:row>94</xdr:row>
      <xdr:rowOff>895350</xdr:rowOff>
    </xdr:to>
    <xdr:pic>
      <xdr:nvPicPr>
        <xdr:cNvPr id="60" name="Имя " descr="Descr ">
          <a:extLst>
            <a:ext uri="{FF2B5EF4-FFF2-40B4-BE49-F238E27FC236}">
              <a16:creationId xmlns:a16="http://schemas.microsoft.com/office/drawing/2014/main" id="{6D29105F-8709-4EC6-98F1-80F4870F56D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"/>
        <a:stretch>
          <a:fillRect/>
        </a:stretch>
      </xdr:blipFill>
      <xdr:spPr>
        <a:xfrm>
          <a:off x="5162550" y="642651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95</xdr:row>
      <xdr:rowOff>66675</xdr:rowOff>
    </xdr:from>
    <xdr:to>
      <xdr:col>3</xdr:col>
      <xdr:colOff>1190625</xdr:colOff>
      <xdr:row>95</xdr:row>
      <xdr:rowOff>895350</xdr:rowOff>
    </xdr:to>
    <xdr:pic>
      <xdr:nvPicPr>
        <xdr:cNvPr id="61" name="Имя " descr="Descr ">
          <a:extLst>
            <a:ext uri="{FF2B5EF4-FFF2-40B4-BE49-F238E27FC236}">
              <a16:creationId xmlns:a16="http://schemas.microsoft.com/office/drawing/2014/main" id="{7A5A7153-F313-4814-843A-9FBF1C77750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"/>
        <a:stretch>
          <a:fillRect/>
        </a:stretch>
      </xdr:blipFill>
      <xdr:spPr>
        <a:xfrm>
          <a:off x="5162550" y="652557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97</xdr:row>
      <xdr:rowOff>66675</xdr:rowOff>
    </xdr:from>
    <xdr:to>
      <xdr:col>3</xdr:col>
      <xdr:colOff>1190625</xdr:colOff>
      <xdr:row>97</xdr:row>
      <xdr:rowOff>895350</xdr:rowOff>
    </xdr:to>
    <xdr:pic>
      <xdr:nvPicPr>
        <xdr:cNvPr id="62" name="Имя " descr="Descr ">
          <a:extLst>
            <a:ext uri="{FF2B5EF4-FFF2-40B4-BE49-F238E27FC236}">
              <a16:creationId xmlns:a16="http://schemas.microsoft.com/office/drawing/2014/main" id="{359D41B3-AE78-441C-A232-88CB17B3D16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"/>
        <a:stretch>
          <a:fillRect/>
        </a:stretch>
      </xdr:blipFill>
      <xdr:spPr>
        <a:xfrm>
          <a:off x="5162550" y="664845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98</xdr:row>
      <xdr:rowOff>66675</xdr:rowOff>
    </xdr:from>
    <xdr:to>
      <xdr:col>3</xdr:col>
      <xdr:colOff>1190625</xdr:colOff>
      <xdr:row>98</xdr:row>
      <xdr:rowOff>895350</xdr:rowOff>
    </xdr:to>
    <xdr:pic>
      <xdr:nvPicPr>
        <xdr:cNvPr id="63" name="Имя " descr="Descr ">
          <a:extLst>
            <a:ext uri="{FF2B5EF4-FFF2-40B4-BE49-F238E27FC236}">
              <a16:creationId xmlns:a16="http://schemas.microsoft.com/office/drawing/2014/main" id="{0B8FD5ED-63D2-4CD5-86FE-DFCBC089B7E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"/>
        <a:stretch>
          <a:fillRect/>
        </a:stretch>
      </xdr:blipFill>
      <xdr:spPr>
        <a:xfrm>
          <a:off x="5162550" y="674751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99</xdr:row>
      <xdr:rowOff>66675</xdr:rowOff>
    </xdr:from>
    <xdr:to>
      <xdr:col>3</xdr:col>
      <xdr:colOff>1190625</xdr:colOff>
      <xdr:row>99</xdr:row>
      <xdr:rowOff>895350</xdr:rowOff>
    </xdr:to>
    <xdr:pic>
      <xdr:nvPicPr>
        <xdr:cNvPr id="64" name="Имя " descr="Descr ">
          <a:extLst>
            <a:ext uri="{FF2B5EF4-FFF2-40B4-BE49-F238E27FC236}">
              <a16:creationId xmlns:a16="http://schemas.microsoft.com/office/drawing/2014/main" id="{7DA1DB69-87AB-40A8-92E6-534C8DB7916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"/>
        <a:stretch>
          <a:fillRect/>
        </a:stretch>
      </xdr:blipFill>
      <xdr:spPr>
        <a:xfrm>
          <a:off x="5162550" y="684657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100</xdr:row>
      <xdr:rowOff>66675</xdr:rowOff>
    </xdr:from>
    <xdr:to>
      <xdr:col>3</xdr:col>
      <xdr:colOff>1190625</xdr:colOff>
      <xdr:row>100</xdr:row>
      <xdr:rowOff>895350</xdr:rowOff>
    </xdr:to>
    <xdr:pic>
      <xdr:nvPicPr>
        <xdr:cNvPr id="65" name="Имя " descr="Descr ">
          <a:extLst>
            <a:ext uri="{FF2B5EF4-FFF2-40B4-BE49-F238E27FC236}">
              <a16:creationId xmlns:a16="http://schemas.microsoft.com/office/drawing/2014/main" id="{187A913A-F747-48AA-A394-83608A9D623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"/>
        <a:stretch>
          <a:fillRect/>
        </a:stretch>
      </xdr:blipFill>
      <xdr:spPr>
        <a:xfrm>
          <a:off x="5162550" y="694563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101</xdr:row>
      <xdr:rowOff>66675</xdr:rowOff>
    </xdr:from>
    <xdr:to>
      <xdr:col>3</xdr:col>
      <xdr:colOff>1190625</xdr:colOff>
      <xdr:row>101</xdr:row>
      <xdr:rowOff>895350</xdr:rowOff>
    </xdr:to>
    <xdr:pic>
      <xdr:nvPicPr>
        <xdr:cNvPr id="66" name="Имя " descr="Descr ">
          <a:extLst>
            <a:ext uri="{FF2B5EF4-FFF2-40B4-BE49-F238E27FC236}">
              <a16:creationId xmlns:a16="http://schemas.microsoft.com/office/drawing/2014/main" id="{25C8033C-9A34-4C3E-95DC-60AD8DABE46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"/>
        <a:stretch>
          <a:fillRect/>
        </a:stretch>
      </xdr:blipFill>
      <xdr:spPr>
        <a:xfrm>
          <a:off x="5162550" y="704469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102</xdr:row>
      <xdr:rowOff>66675</xdr:rowOff>
    </xdr:from>
    <xdr:to>
      <xdr:col>3</xdr:col>
      <xdr:colOff>1190625</xdr:colOff>
      <xdr:row>102</xdr:row>
      <xdr:rowOff>895350</xdr:rowOff>
    </xdr:to>
    <xdr:pic>
      <xdr:nvPicPr>
        <xdr:cNvPr id="67" name="Имя " descr="Descr ">
          <a:extLst>
            <a:ext uri="{FF2B5EF4-FFF2-40B4-BE49-F238E27FC236}">
              <a16:creationId xmlns:a16="http://schemas.microsoft.com/office/drawing/2014/main" id="{AF3BFE62-9448-40EB-876F-59EB245F305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"/>
        <a:stretch>
          <a:fillRect/>
        </a:stretch>
      </xdr:blipFill>
      <xdr:spPr>
        <a:xfrm>
          <a:off x="5162550" y="714375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103</xdr:row>
      <xdr:rowOff>66675</xdr:rowOff>
    </xdr:from>
    <xdr:to>
      <xdr:col>3</xdr:col>
      <xdr:colOff>1190625</xdr:colOff>
      <xdr:row>103</xdr:row>
      <xdr:rowOff>895350</xdr:rowOff>
    </xdr:to>
    <xdr:pic>
      <xdr:nvPicPr>
        <xdr:cNvPr id="68" name="Имя " descr="Descr ">
          <a:extLst>
            <a:ext uri="{FF2B5EF4-FFF2-40B4-BE49-F238E27FC236}">
              <a16:creationId xmlns:a16="http://schemas.microsoft.com/office/drawing/2014/main" id="{B0B9D2B7-25A1-4CF3-80B0-DE773F6DD3E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"/>
        <a:stretch>
          <a:fillRect/>
        </a:stretch>
      </xdr:blipFill>
      <xdr:spPr>
        <a:xfrm>
          <a:off x="5162550" y="724281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104</xdr:row>
      <xdr:rowOff>66675</xdr:rowOff>
    </xdr:from>
    <xdr:to>
      <xdr:col>3</xdr:col>
      <xdr:colOff>1190625</xdr:colOff>
      <xdr:row>104</xdr:row>
      <xdr:rowOff>895350</xdr:rowOff>
    </xdr:to>
    <xdr:pic>
      <xdr:nvPicPr>
        <xdr:cNvPr id="69" name="Имя " descr="Descr ">
          <a:extLst>
            <a:ext uri="{FF2B5EF4-FFF2-40B4-BE49-F238E27FC236}">
              <a16:creationId xmlns:a16="http://schemas.microsoft.com/office/drawing/2014/main" id="{5CB76161-4F02-4D71-B25A-44FB7A28021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"/>
        <a:stretch>
          <a:fillRect/>
        </a:stretch>
      </xdr:blipFill>
      <xdr:spPr>
        <a:xfrm>
          <a:off x="5162550" y="734187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105</xdr:row>
      <xdr:rowOff>66675</xdr:rowOff>
    </xdr:from>
    <xdr:to>
      <xdr:col>3</xdr:col>
      <xdr:colOff>1190625</xdr:colOff>
      <xdr:row>105</xdr:row>
      <xdr:rowOff>895350</xdr:rowOff>
    </xdr:to>
    <xdr:pic>
      <xdr:nvPicPr>
        <xdr:cNvPr id="70" name="Имя " descr="Descr ">
          <a:extLst>
            <a:ext uri="{FF2B5EF4-FFF2-40B4-BE49-F238E27FC236}">
              <a16:creationId xmlns:a16="http://schemas.microsoft.com/office/drawing/2014/main" id="{816FE805-C383-471B-BDDA-979A2D407DA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"/>
        <a:stretch>
          <a:fillRect/>
        </a:stretch>
      </xdr:blipFill>
      <xdr:spPr>
        <a:xfrm>
          <a:off x="5162550" y="744093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106</xdr:row>
      <xdr:rowOff>66675</xdr:rowOff>
    </xdr:from>
    <xdr:to>
      <xdr:col>3</xdr:col>
      <xdr:colOff>1190625</xdr:colOff>
      <xdr:row>106</xdr:row>
      <xdr:rowOff>895350</xdr:rowOff>
    </xdr:to>
    <xdr:pic>
      <xdr:nvPicPr>
        <xdr:cNvPr id="71" name="Имя " descr="Descr ">
          <a:extLst>
            <a:ext uri="{FF2B5EF4-FFF2-40B4-BE49-F238E27FC236}">
              <a16:creationId xmlns:a16="http://schemas.microsoft.com/office/drawing/2014/main" id="{3730105F-0B05-466E-BF41-F0DB69646DB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1"/>
        <a:stretch>
          <a:fillRect/>
        </a:stretch>
      </xdr:blipFill>
      <xdr:spPr>
        <a:xfrm>
          <a:off x="5162550" y="753999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107</xdr:row>
      <xdr:rowOff>66675</xdr:rowOff>
    </xdr:from>
    <xdr:to>
      <xdr:col>3</xdr:col>
      <xdr:colOff>1190625</xdr:colOff>
      <xdr:row>107</xdr:row>
      <xdr:rowOff>895350</xdr:rowOff>
    </xdr:to>
    <xdr:pic>
      <xdr:nvPicPr>
        <xdr:cNvPr id="72" name="Имя " descr="Descr ">
          <a:extLst>
            <a:ext uri="{FF2B5EF4-FFF2-40B4-BE49-F238E27FC236}">
              <a16:creationId xmlns:a16="http://schemas.microsoft.com/office/drawing/2014/main" id="{502E58BB-5998-437F-BCA2-4ECBC529FD1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2"/>
        <a:stretch>
          <a:fillRect/>
        </a:stretch>
      </xdr:blipFill>
      <xdr:spPr>
        <a:xfrm>
          <a:off x="5162550" y="763905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108</xdr:row>
      <xdr:rowOff>66675</xdr:rowOff>
    </xdr:from>
    <xdr:to>
      <xdr:col>3</xdr:col>
      <xdr:colOff>1190625</xdr:colOff>
      <xdr:row>108</xdr:row>
      <xdr:rowOff>895350</xdr:rowOff>
    </xdr:to>
    <xdr:pic>
      <xdr:nvPicPr>
        <xdr:cNvPr id="73" name="Имя " descr="Descr ">
          <a:extLst>
            <a:ext uri="{FF2B5EF4-FFF2-40B4-BE49-F238E27FC236}">
              <a16:creationId xmlns:a16="http://schemas.microsoft.com/office/drawing/2014/main" id="{51D0F38C-64AC-40E5-B170-C5B3E4681F1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3"/>
        <a:stretch>
          <a:fillRect/>
        </a:stretch>
      </xdr:blipFill>
      <xdr:spPr>
        <a:xfrm>
          <a:off x="5162550" y="773811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109</xdr:row>
      <xdr:rowOff>66675</xdr:rowOff>
    </xdr:from>
    <xdr:to>
      <xdr:col>3</xdr:col>
      <xdr:colOff>1190625</xdr:colOff>
      <xdr:row>109</xdr:row>
      <xdr:rowOff>895350</xdr:rowOff>
    </xdr:to>
    <xdr:pic>
      <xdr:nvPicPr>
        <xdr:cNvPr id="74" name="Имя " descr="Descr ">
          <a:extLst>
            <a:ext uri="{FF2B5EF4-FFF2-40B4-BE49-F238E27FC236}">
              <a16:creationId xmlns:a16="http://schemas.microsoft.com/office/drawing/2014/main" id="{68DAC091-36F3-4A90-A40D-ADEF97758FC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4"/>
        <a:stretch>
          <a:fillRect/>
        </a:stretch>
      </xdr:blipFill>
      <xdr:spPr>
        <a:xfrm>
          <a:off x="5162550" y="783717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110</xdr:row>
      <xdr:rowOff>66675</xdr:rowOff>
    </xdr:from>
    <xdr:to>
      <xdr:col>3</xdr:col>
      <xdr:colOff>1190625</xdr:colOff>
      <xdr:row>110</xdr:row>
      <xdr:rowOff>895350</xdr:rowOff>
    </xdr:to>
    <xdr:pic>
      <xdr:nvPicPr>
        <xdr:cNvPr id="75" name="Имя " descr="Descr ">
          <a:extLst>
            <a:ext uri="{FF2B5EF4-FFF2-40B4-BE49-F238E27FC236}">
              <a16:creationId xmlns:a16="http://schemas.microsoft.com/office/drawing/2014/main" id="{3575E84D-3916-48B5-BC51-9FF5613CD2B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4"/>
        <a:stretch>
          <a:fillRect/>
        </a:stretch>
      </xdr:blipFill>
      <xdr:spPr>
        <a:xfrm>
          <a:off x="5162550" y="793623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112</xdr:row>
      <xdr:rowOff>66675</xdr:rowOff>
    </xdr:from>
    <xdr:to>
      <xdr:col>3</xdr:col>
      <xdr:colOff>1190625</xdr:colOff>
      <xdr:row>112</xdr:row>
      <xdr:rowOff>895350</xdr:rowOff>
    </xdr:to>
    <xdr:pic>
      <xdr:nvPicPr>
        <xdr:cNvPr id="76" name="Имя " descr="Descr ">
          <a:extLst>
            <a:ext uri="{FF2B5EF4-FFF2-40B4-BE49-F238E27FC236}">
              <a16:creationId xmlns:a16="http://schemas.microsoft.com/office/drawing/2014/main" id="{89A65676-00A2-4236-9744-E81EAF0A13D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5"/>
        <a:stretch>
          <a:fillRect/>
        </a:stretch>
      </xdr:blipFill>
      <xdr:spPr>
        <a:xfrm>
          <a:off x="5162550" y="805529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113</xdr:row>
      <xdr:rowOff>66675</xdr:rowOff>
    </xdr:from>
    <xdr:to>
      <xdr:col>3</xdr:col>
      <xdr:colOff>1190625</xdr:colOff>
      <xdr:row>113</xdr:row>
      <xdr:rowOff>895350</xdr:rowOff>
    </xdr:to>
    <xdr:pic>
      <xdr:nvPicPr>
        <xdr:cNvPr id="77" name="Имя " descr="Descr ">
          <a:extLst>
            <a:ext uri="{FF2B5EF4-FFF2-40B4-BE49-F238E27FC236}">
              <a16:creationId xmlns:a16="http://schemas.microsoft.com/office/drawing/2014/main" id="{715FCE5B-A86E-42EB-A4FF-1557C388BC8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6"/>
        <a:stretch>
          <a:fillRect/>
        </a:stretch>
      </xdr:blipFill>
      <xdr:spPr>
        <a:xfrm>
          <a:off x="5162550" y="815435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114</xdr:row>
      <xdr:rowOff>66675</xdr:rowOff>
    </xdr:from>
    <xdr:to>
      <xdr:col>3</xdr:col>
      <xdr:colOff>1190625</xdr:colOff>
      <xdr:row>114</xdr:row>
      <xdr:rowOff>895350</xdr:rowOff>
    </xdr:to>
    <xdr:pic>
      <xdr:nvPicPr>
        <xdr:cNvPr id="78" name="Имя " descr="Descr ">
          <a:extLst>
            <a:ext uri="{FF2B5EF4-FFF2-40B4-BE49-F238E27FC236}">
              <a16:creationId xmlns:a16="http://schemas.microsoft.com/office/drawing/2014/main" id="{4B653DD6-8926-4FA4-B634-6C524A292C2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7"/>
        <a:stretch>
          <a:fillRect/>
        </a:stretch>
      </xdr:blipFill>
      <xdr:spPr>
        <a:xfrm>
          <a:off x="5162550" y="825341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117</xdr:row>
      <xdr:rowOff>66675</xdr:rowOff>
    </xdr:from>
    <xdr:to>
      <xdr:col>3</xdr:col>
      <xdr:colOff>1190625</xdr:colOff>
      <xdr:row>117</xdr:row>
      <xdr:rowOff>895350</xdr:rowOff>
    </xdr:to>
    <xdr:pic>
      <xdr:nvPicPr>
        <xdr:cNvPr id="79" name="Имя " descr="Descr ">
          <a:extLst>
            <a:ext uri="{FF2B5EF4-FFF2-40B4-BE49-F238E27FC236}">
              <a16:creationId xmlns:a16="http://schemas.microsoft.com/office/drawing/2014/main" id="{AC4BA741-593C-444F-B6FE-B74AB25D8CE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8"/>
        <a:stretch>
          <a:fillRect/>
        </a:stretch>
      </xdr:blipFill>
      <xdr:spPr>
        <a:xfrm>
          <a:off x="5162550" y="840009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118</xdr:row>
      <xdr:rowOff>66675</xdr:rowOff>
    </xdr:from>
    <xdr:to>
      <xdr:col>3</xdr:col>
      <xdr:colOff>1190625</xdr:colOff>
      <xdr:row>118</xdr:row>
      <xdr:rowOff>895350</xdr:rowOff>
    </xdr:to>
    <xdr:pic>
      <xdr:nvPicPr>
        <xdr:cNvPr id="80" name="Имя " descr="Descr ">
          <a:extLst>
            <a:ext uri="{FF2B5EF4-FFF2-40B4-BE49-F238E27FC236}">
              <a16:creationId xmlns:a16="http://schemas.microsoft.com/office/drawing/2014/main" id="{258F755B-3C60-4B68-A0E5-D104CEE015A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8"/>
        <a:stretch>
          <a:fillRect/>
        </a:stretch>
      </xdr:blipFill>
      <xdr:spPr>
        <a:xfrm>
          <a:off x="5162550" y="849915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120</xdr:row>
      <xdr:rowOff>66675</xdr:rowOff>
    </xdr:from>
    <xdr:to>
      <xdr:col>3</xdr:col>
      <xdr:colOff>1190625</xdr:colOff>
      <xdr:row>120</xdr:row>
      <xdr:rowOff>895350</xdr:rowOff>
    </xdr:to>
    <xdr:pic>
      <xdr:nvPicPr>
        <xdr:cNvPr id="81" name="Имя " descr="Descr ">
          <a:extLst>
            <a:ext uri="{FF2B5EF4-FFF2-40B4-BE49-F238E27FC236}">
              <a16:creationId xmlns:a16="http://schemas.microsoft.com/office/drawing/2014/main" id="{7141DB28-21E0-42E0-B91D-C63D3305115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9"/>
        <a:stretch>
          <a:fillRect/>
        </a:stretch>
      </xdr:blipFill>
      <xdr:spPr>
        <a:xfrm>
          <a:off x="5162550" y="862203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123</xdr:row>
      <xdr:rowOff>66675</xdr:rowOff>
    </xdr:from>
    <xdr:to>
      <xdr:col>3</xdr:col>
      <xdr:colOff>1190625</xdr:colOff>
      <xdr:row>123</xdr:row>
      <xdr:rowOff>895350</xdr:rowOff>
    </xdr:to>
    <xdr:pic>
      <xdr:nvPicPr>
        <xdr:cNvPr id="82" name="Имя " descr="Descr ">
          <a:extLst>
            <a:ext uri="{FF2B5EF4-FFF2-40B4-BE49-F238E27FC236}">
              <a16:creationId xmlns:a16="http://schemas.microsoft.com/office/drawing/2014/main" id="{D492AF8B-144D-4939-96BD-3A8B1BBFED5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0"/>
        <a:stretch>
          <a:fillRect/>
        </a:stretch>
      </xdr:blipFill>
      <xdr:spPr>
        <a:xfrm>
          <a:off x="5162550" y="876490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124</xdr:row>
      <xdr:rowOff>66675</xdr:rowOff>
    </xdr:from>
    <xdr:to>
      <xdr:col>3</xdr:col>
      <xdr:colOff>1190625</xdr:colOff>
      <xdr:row>124</xdr:row>
      <xdr:rowOff>895350</xdr:rowOff>
    </xdr:to>
    <xdr:pic>
      <xdr:nvPicPr>
        <xdr:cNvPr id="83" name="Имя " descr="Descr ">
          <a:extLst>
            <a:ext uri="{FF2B5EF4-FFF2-40B4-BE49-F238E27FC236}">
              <a16:creationId xmlns:a16="http://schemas.microsoft.com/office/drawing/2014/main" id="{3DE52B4A-06EE-4891-9C9C-44EB033AA86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1"/>
        <a:stretch>
          <a:fillRect/>
        </a:stretch>
      </xdr:blipFill>
      <xdr:spPr>
        <a:xfrm>
          <a:off x="5162550" y="886396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125</xdr:row>
      <xdr:rowOff>66675</xdr:rowOff>
    </xdr:from>
    <xdr:to>
      <xdr:col>3</xdr:col>
      <xdr:colOff>1190625</xdr:colOff>
      <xdr:row>125</xdr:row>
      <xdr:rowOff>895350</xdr:rowOff>
    </xdr:to>
    <xdr:pic>
      <xdr:nvPicPr>
        <xdr:cNvPr id="84" name="Имя " descr="Descr ">
          <a:extLst>
            <a:ext uri="{FF2B5EF4-FFF2-40B4-BE49-F238E27FC236}">
              <a16:creationId xmlns:a16="http://schemas.microsoft.com/office/drawing/2014/main" id="{23FA7844-F683-469B-8347-E13C2655FB9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1"/>
        <a:stretch>
          <a:fillRect/>
        </a:stretch>
      </xdr:blipFill>
      <xdr:spPr>
        <a:xfrm>
          <a:off x="5162550" y="896302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127</xdr:row>
      <xdr:rowOff>66675</xdr:rowOff>
    </xdr:from>
    <xdr:to>
      <xdr:col>3</xdr:col>
      <xdr:colOff>1190625</xdr:colOff>
      <xdr:row>127</xdr:row>
      <xdr:rowOff>895350</xdr:rowOff>
    </xdr:to>
    <xdr:pic>
      <xdr:nvPicPr>
        <xdr:cNvPr id="85" name="Имя " descr="Descr ">
          <a:extLst>
            <a:ext uri="{FF2B5EF4-FFF2-40B4-BE49-F238E27FC236}">
              <a16:creationId xmlns:a16="http://schemas.microsoft.com/office/drawing/2014/main" id="{88ECAF77-CC9E-41A0-9D8B-27A7B30166E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2"/>
        <a:stretch>
          <a:fillRect/>
        </a:stretch>
      </xdr:blipFill>
      <xdr:spPr>
        <a:xfrm>
          <a:off x="5162550" y="908589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128</xdr:row>
      <xdr:rowOff>66675</xdr:rowOff>
    </xdr:from>
    <xdr:to>
      <xdr:col>3</xdr:col>
      <xdr:colOff>1190625</xdr:colOff>
      <xdr:row>128</xdr:row>
      <xdr:rowOff>895350</xdr:rowOff>
    </xdr:to>
    <xdr:pic>
      <xdr:nvPicPr>
        <xdr:cNvPr id="86" name="Имя " descr="Descr ">
          <a:extLst>
            <a:ext uri="{FF2B5EF4-FFF2-40B4-BE49-F238E27FC236}">
              <a16:creationId xmlns:a16="http://schemas.microsoft.com/office/drawing/2014/main" id="{C6CA13F1-D5E2-4EAE-B9F9-73FB1919324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2"/>
        <a:stretch>
          <a:fillRect/>
        </a:stretch>
      </xdr:blipFill>
      <xdr:spPr>
        <a:xfrm>
          <a:off x="5162550" y="918495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129</xdr:row>
      <xdr:rowOff>66675</xdr:rowOff>
    </xdr:from>
    <xdr:to>
      <xdr:col>3</xdr:col>
      <xdr:colOff>1190625</xdr:colOff>
      <xdr:row>129</xdr:row>
      <xdr:rowOff>895350</xdr:rowOff>
    </xdr:to>
    <xdr:pic>
      <xdr:nvPicPr>
        <xdr:cNvPr id="87" name="Имя " descr="Descr ">
          <a:extLst>
            <a:ext uri="{FF2B5EF4-FFF2-40B4-BE49-F238E27FC236}">
              <a16:creationId xmlns:a16="http://schemas.microsoft.com/office/drawing/2014/main" id="{78A8EFF3-A8BF-4329-9B6F-2C99C1F5545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2"/>
        <a:stretch>
          <a:fillRect/>
        </a:stretch>
      </xdr:blipFill>
      <xdr:spPr>
        <a:xfrm>
          <a:off x="5162550" y="928401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130</xdr:row>
      <xdr:rowOff>66675</xdr:rowOff>
    </xdr:from>
    <xdr:to>
      <xdr:col>3</xdr:col>
      <xdr:colOff>1190625</xdr:colOff>
      <xdr:row>130</xdr:row>
      <xdr:rowOff>895350</xdr:rowOff>
    </xdr:to>
    <xdr:pic>
      <xdr:nvPicPr>
        <xdr:cNvPr id="88" name="Имя " descr="Descr ">
          <a:extLst>
            <a:ext uri="{FF2B5EF4-FFF2-40B4-BE49-F238E27FC236}">
              <a16:creationId xmlns:a16="http://schemas.microsoft.com/office/drawing/2014/main" id="{3FAC9EE4-DCDA-4959-B466-69D60DFA688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2"/>
        <a:stretch>
          <a:fillRect/>
        </a:stretch>
      </xdr:blipFill>
      <xdr:spPr>
        <a:xfrm>
          <a:off x="5162550" y="938307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132</xdr:row>
      <xdr:rowOff>66675</xdr:rowOff>
    </xdr:from>
    <xdr:to>
      <xdr:col>3</xdr:col>
      <xdr:colOff>1190625</xdr:colOff>
      <xdr:row>132</xdr:row>
      <xdr:rowOff>895350</xdr:rowOff>
    </xdr:to>
    <xdr:pic>
      <xdr:nvPicPr>
        <xdr:cNvPr id="89" name="Имя " descr="Descr ">
          <a:extLst>
            <a:ext uri="{FF2B5EF4-FFF2-40B4-BE49-F238E27FC236}">
              <a16:creationId xmlns:a16="http://schemas.microsoft.com/office/drawing/2014/main" id="{43703D04-66AF-4A5F-9C4B-E93A38133C1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3"/>
        <a:stretch>
          <a:fillRect/>
        </a:stretch>
      </xdr:blipFill>
      <xdr:spPr>
        <a:xfrm>
          <a:off x="5162550" y="950595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133</xdr:row>
      <xdr:rowOff>66675</xdr:rowOff>
    </xdr:from>
    <xdr:to>
      <xdr:col>3</xdr:col>
      <xdr:colOff>1190625</xdr:colOff>
      <xdr:row>133</xdr:row>
      <xdr:rowOff>895350</xdr:rowOff>
    </xdr:to>
    <xdr:pic>
      <xdr:nvPicPr>
        <xdr:cNvPr id="90" name="Имя " descr="Descr ">
          <a:extLst>
            <a:ext uri="{FF2B5EF4-FFF2-40B4-BE49-F238E27FC236}">
              <a16:creationId xmlns:a16="http://schemas.microsoft.com/office/drawing/2014/main" id="{9066247A-494C-4CC6-BDBD-5D94C355501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3"/>
        <a:stretch>
          <a:fillRect/>
        </a:stretch>
      </xdr:blipFill>
      <xdr:spPr>
        <a:xfrm>
          <a:off x="5162550" y="960501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135</xdr:row>
      <xdr:rowOff>66675</xdr:rowOff>
    </xdr:from>
    <xdr:to>
      <xdr:col>3</xdr:col>
      <xdr:colOff>1190625</xdr:colOff>
      <xdr:row>135</xdr:row>
      <xdr:rowOff>895350</xdr:rowOff>
    </xdr:to>
    <xdr:pic>
      <xdr:nvPicPr>
        <xdr:cNvPr id="91" name="Имя " descr="Descr ">
          <a:extLst>
            <a:ext uri="{FF2B5EF4-FFF2-40B4-BE49-F238E27FC236}">
              <a16:creationId xmlns:a16="http://schemas.microsoft.com/office/drawing/2014/main" id="{A6CCFF27-DD17-4753-8378-E2B839885D8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4"/>
        <a:stretch>
          <a:fillRect/>
        </a:stretch>
      </xdr:blipFill>
      <xdr:spPr>
        <a:xfrm>
          <a:off x="5162550" y="972788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136</xdr:row>
      <xdr:rowOff>66675</xdr:rowOff>
    </xdr:from>
    <xdr:to>
      <xdr:col>3</xdr:col>
      <xdr:colOff>1190625</xdr:colOff>
      <xdr:row>136</xdr:row>
      <xdr:rowOff>895350</xdr:rowOff>
    </xdr:to>
    <xdr:pic>
      <xdr:nvPicPr>
        <xdr:cNvPr id="92" name="Имя " descr="Descr ">
          <a:extLst>
            <a:ext uri="{FF2B5EF4-FFF2-40B4-BE49-F238E27FC236}">
              <a16:creationId xmlns:a16="http://schemas.microsoft.com/office/drawing/2014/main" id="{DA7C22B7-6B23-42A1-A2A9-C672D937E0A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4"/>
        <a:stretch>
          <a:fillRect/>
        </a:stretch>
      </xdr:blipFill>
      <xdr:spPr>
        <a:xfrm>
          <a:off x="5162550" y="982694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137</xdr:row>
      <xdr:rowOff>66675</xdr:rowOff>
    </xdr:from>
    <xdr:to>
      <xdr:col>3</xdr:col>
      <xdr:colOff>1190625</xdr:colOff>
      <xdr:row>137</xdr:row>
      <xdr:rowOff>895350</xdr:rowOff>
    </xdr:to>
    <xdr:pic>
      <xdr:nvPicPr>
        <xdr:cNvPr id="93" name="Имя " descr="Descr ">
          <a:extLst>
            <a:ext uri="{FF2B5EF4-FFF2-40B4-BE49-F238E27FC236}">
              <a16:creationId xmlns:a16="http://schemas.microsoft.com/office/drawing/2014/main" id="{ADB2A008-0198-4055-9202-09E797CA216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4"/>
        <a:stretch>
          <a:fillRect/>
        </a:stretch>
      </xdr:blipFill>
      <xdr:spPr>
        <a:xfrm>
          <a:off x="5162550" y="992600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138</xdr:row>
      <xdr:rowOff>66675</xdr:rowOff>
    </xdr:from>
    <xdr:to>
      <xdr:col>3</xdr:col>
      <xdr:colOff>1190625</xdr:colOff>
      <xdr:row>138</xdr:row>
      <xdr:rowOff>895350</xdr:rowOff>
    </xdr:to>
    <xdr:pic>
      <xdr:nvPicPr>
        <xdr:cNvPr id="94" name="Имя " descr="Descr ">
          <a:extLst>
            <a:ext uri="{FF2B5EF4-FFF2-40B4-BE49-F238E27FC236}">
              <a16:creationId xmlns:a16="http://schemas.microsoft.com/office/drawing/2014/main" id="{E1F78B7C-A992-4F7E-9522-78C649F12E3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4"/>
        <a:stretch>
          <a:fillRect/>
        </a:stretch>
      </xdr:blipFill>
      <xdr:spPr>
        <a:xfrm>
          <a:off x="5162550" y="1002506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140</xdr:row>
      <xdr:rowOff>66675</xdr:rowOff>
    </xdr:from>
    <xdr:to>
      <xdr:col>3</xdr:col>
      <xdr:colOff>1190625</xdr:colOff>
      <xdr:row>140</xdr:row>
      <xdr:rowOff>895350</xdr:rowOff>
    </xdr:to>
    <xdr:pic>
      <xdr:nvPicPr>
        <xdr:cNvPr id="95" name="Имя " descr="Descr ">
          <a:extLst>
            <a:ext uri="{FF2B5EF4-FFF2-40B4-BE49-F238E27FC236}">
              <a16:creationId xmlns:a16="http://schemas.microsoft.com/office/drawing/2014/main" id="{8A2C3CA4-274E-4424-BDFA-48466819CD7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4"/>
        <a:stretch>
          <a:fillRect/>
        </a:stretch>
      </xdr:blipFill>
      <xdr:spPr>
        <a:xfrm>
          <a:off x="5162550" y="1014793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141</xdr:row>
      <xdr:rowOff>66675</xdr:rowOff>
    </xdr:from>
    <xdr:to>
      <xdr:col>3</xdr:col>
      <xdr:colOff>1190625</xdr:colOff>
      <xdr:row>141</xdr:row>
      <xdr:rowOff>895350</xdr:rowOff>
    </xdr:to>
    <xdr:pic>
      <xdr:nvPicPr>
        <xdr:cNvPr id="96" name="Имя " descr="Descr ">
          <a:extLst>
            <a:ext uri="{FF2B5EF4-FFF2-40B4-BE49-F238E27FC236}">
              <a16:creationId xmlns:a16="http://schemas.microsoft.com/office/drawing/2014/main" id="{692E18E6-4881-4FB6-A4BE-EB67DF77AB0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4"/>
        <a:stretch>
          <a:fillRect/>
        </a:stretch>
      </xdr:blipFill>
      <xdr:spPr>
        <a:xfrm>
          <a:off x="5162550" y="1024699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142</xdr:row>
      <xdr:rowOff>66675</xdr:rowOff>
    </xdr:from>
    <xdr:to>
      <xdr:col>3</xdr:col>
      <xdr:colOff>1190625</xdr:colOff>
      <xdr:row>142</xdr:row>
      <xdr:rowOff>895350</xdr:rowOff>
    </xdr:to>
    <xdr:pic>
      <xdr:nvPicPr>
        <xdr:cNvPr id="97" name="Имя " descr="Descr ">
          <a:extLst>
            <a:ext uri="{FF2B5EF4-FFF2-40B4-BE49-F238E27FC236}">
              <a16:creationId xmlns:a16="http://schemas.microsoft.com/office/drawing/2014/main" id="{11C44879-BEA8-4E58-829E-75C64136C26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4"/>
        <a:stretch>
          <a:fillRect/>
        </a:stretch>
      </xdr:blipFill>
      <xdr:spPr>
        <a:xfrm>
          <a:off x="5162550" y="1034605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143</xdr:row>
      <xdr:rowOff>66675</xdr:rowOff>
    </xdr:from>
    <xdr:to>
      <xdr:col>3</xdr:col>
      <xdr:colOff>1190625</xdr:colOff>
      <xdr:row>143</xdr:row>
      <xdr:rowOff>895350</xdr:rowOff>
    </xdr:to>
    <xdr:pic>
      <xdr:nvPicPr>
        <xdr:cNvPr id="98" name="Имя " descr="Descr ">
          <a:extLst>
            <a:ext uri="{FF2B5EF4-FFF2-40B4-BE49-F238E27FC236}">
              <a16:creationId xmlns:a16="http://schemas.microsoft.com/office/drawing/2014/main" id="{81516E07-2F0A-4898-ACAF-230CBA8E3CD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4"/>
        <a:stretch>
          <a:fillRect/>
        </a:stretch>
      </xdr:blipFill>
      <xdr:spPr>
        <a:xfrm>
          <a:off x="5162550" y="1044511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144</xdr:row>
      <xdr:rowOff>66675</xdr:rowOff>
    </xdr:from>
    <xdr:to>
      <xdr:col>3</xdr:col>
      <xdr:colOff>1190625</xdr:colOff>
      <xdr:row>144</xdr:row>
      <xdr:rowOff>895350</xdr:rowOff>
    </xdr:to>
    <xdr:pic>
      <xdr:nvPicPr>
        <xdr:cNvPr id="99" name="Имя " descr="Descr ">
          <a:extLst>
            <a:ext uri="{FF2B5EF4-FFF2-40B4-BE49-F238E27FC236}">
              <a16:creationId xmlns:a16="http://schemas.microsoft.com/office/drawing/2014/main" id="{B7D65523-857E-4F6D-9856-B324FBD8099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4"/>
        <a:stretch>
          <a:fillRect/>
        </a:stretch>
      </xdr:blipFill>
      <xdr:spPr>
        <a:xfrm>
          <a:off x="5162550" y="1054417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145</xdr:row>
      <xdr:rowOff>66675</xdr:rowOff>
    </xdr:from>
    <xdr:to>
      <xdr:col>3</xdr:col>
      <xdr:colOff>1190625</xdr:colOff>
      <xdr:row>145</xdr:row>
      <xdr:rowOff>895350</xdr:rowOff>
    </xdr:to>
    <xdr:pic>
      <xdr:nvPicPr>
        <xdr:cNvPr id="100" name="Имя " descr="Descr ">
          <a:extLst>
            <a:ext uri="{FF2B5EF4-FFF2-40B4-BE49-F238E27FC236}">
              <a16:creationId xmlns:a16="http://schemas.microsoft.com/office/drawing/2014/main" id="{4C6B4602-4BB5-46BC-B5B4-87BDD93AB64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5"/>
        <a:stretch>
          <a:fillRect/>
        </a:stretch>
      </xdr:blipFill>
      <xdr:spPr>
        <a:xfrm>
          <a:off x="5162550" y="1064323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148</xdr:row>
      <xdr:rowOff>66675</xdr:rowOff>
    </xdr:from>
    <xdr:to>
      <xdr:col>3</xdr:col>
      <xdr:colOff>1190625</xdr:colOff>
      <xdr:row>148</xdr:row>
      <xdr:rowOff>895350</xdr:rowOff>
    </xdr:to>
    <xdr:pic>
      <xdr:nvPicPr>
        <xdr:cNvPr id="101" name="Имя " descr="Descr ">
          <a:extLst>
            <a:ext uri="{FF2B5EF4-FFF2-40B4-BE49-F238E27FC236}">
              <a16:creationId xmlns:a16="http://schemas.microsoft.com/office/drawing/2014/main" id="{EBBF5DDB-73C6-4320-89D1-5B1D85AFD53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6"/>
        <a:stretch>
          <a:fillRect/>
        </a:stretch>
      </xdr:blipFill>
      <xdr:spPr>
        <a:xfrm>
          <a:off x="5162550" y="1078992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149</xdr:row>
      <xdr:rowOff>66675</xdr:rowOff>
    </xdr:from>
    <xdr:to>
      <xdr:col>3</xdr:col>
      <xdr:colOff>1190625</xdr:colOff>
      <xdr:row>149</xdr:row>
      <xdr:rowOff>895350</xdr:rowOff>
    </xdr:to>
    <xdr:pic>
      <xdr:nvPicPr>
        <xdr:cNvPr id="102" name="Имя " descr="Descr ">
          <a:extLst>
            <a:ext uri="{FF2B5EF4-FFF2-40B4-BE49-F238E27FC236}">
              <a16:creationId xmlns:a16="http://schemas.microsoft.com/office/drawing/2014/main" id="{46CC0ED0-95B8-4E34-90CF-23445DA96F5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7"/>
        <a:stretch>
          <a:fillRect/>
        </a:stretch>
      </xdr:blipFill>
      <xdr:spPr>
        <a:xfrm>
          <a:off x="5162550" y="1088898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150</xdr:row>
      <xdr:rowOff>66675</xdr:rowOff>
    </xdr:from>
    <xdr:to>
      <xdr:col>3</xdr:col>
      <xdr:colOff>1190625</xdr:colOff>
      <xdr:row>150</xdr:row>
      <xdr:rowOff>895350</xdr:rowOff>
    </xdr:to>
    <xdr:pic>
      <xdr:nvPicPr>
        <xdr:cNvPr id="103" name="Имя " descr="Descr ">
          <a:extLst>
            <a:ext uri="{FF2B5EF4-FFF2-40B4-BE49-F238E27FC236}">
              <a16:creationId xmlns:a16="http://schemas.microsoft.com/office/drawing/2014/main" id="{FE1D3767-0B91-4090-933B-266290460FC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8"/>
        <a:stretch>
          <a:fillRect/>
        </a:stretch>
      </xdr:blipFill>
      <xdr:spPr>
        <a:xfrm>
          <a:off x="5162550" y="1098804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151</xdr:row>
      <xdr:rowOff>66675</xdr:rowOff>
    </xdr:from>
    <xdr:to>
      <xdr:col>3</xdr:col>
      <xdr:colOff>1190625</xdr:colOff>
      <xdr:row>151</xdr:row>
      <xdr:rowOff>895350</xdr:rowOff>
    </xdr:to>
    <xdr:pic>
      <xdr:nvPicPr>
        <xdr:cNvPr id="104" name="Имя " descr="Descr ">
          <a:extLst>
            <a:ext uri="{FF2B5EF4-FFF2-40B4-BE49-F238E27FC236}">
              <a16:creationId xmlns:a16="http://schemas.microsoft.com/office/drawing/2014/main" id="{C4BF65B7-CE8E-4416-B124-3C566F1B5BC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9"/>
        <a:stretch>
          <a:fillRect/>
        </a:stretch>
      </xdr:blipFill>
      <xdr:spPr>
        <a:xfrm>
          <a:off x="5162550" y="1108710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152</xdr:row>
      <xdr:rowOff>66675</xdr:rowOff>
    </xdr:from>
    <xdr:to>
      <xdr:col>3</xdr:col>
      <xdr:colOff>1190625</xdr:colOff>
      <xdr:row>152</xdr:row>
      <xdr:rowOff>895350</xdr:rowOff>
    </xdr:to>
    <xdr:pic>
      <xdr:nvPicPr>
        <xdr:cNvPr id="105" name="Имя " descr="Descr ">
          <a:extLst>
            <a:ext uri="{FF2B5EF4-FFF2-40B4-BE49-F238E27FC236}">
              <a16:creationId xmlns:a16="http://schemas.microsoft.com/office/drawing/2014/main" id="{73A1814D-4E80-4349-A96B-AB53A7B0356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0"/>
        <a:stretch>
          <a:fillRect/>
        </a:stretch>
      </xdr:blipFill>
      <xdr:spPr>
        <a:xfrm>
          <a:off x="5162550" y="1118616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153</xdr:row>
      <xdr:rowOff>66675</xdr:rowOff>
    </xdr:from>
    <xdr:to>
      <xdr:col>3</xdr:col>
      <xdr:colOff>1190625</xdr:colOff>
      <xdr:row>153</xdr:row>
      <xdr:rowOff>895350</xdr:rowOff>
    </xdr:to>
    <xdr:pic>
      <xdr:nvPicPr>
        <xdr:cNvPr id="106" name="Имя " descr="Descr ">
          <a:extLst>
            <a:ext uri="{FF2B5EF4-FFF2-40B4-BE49-F238E27FC236}">
              <a16:creationId xmlns:a16="http://schemas.microsoft.com/office/drawing/2014/main" id="{4F974B8C-C7CD-4AAD-8FDD-71C111A0989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1"/>
        <a:stretch>
          <a:fillRect/>
        </a:stretch>
      </xdr:blipFill>
      <xdr:spPr>
        <a:xfrm>
          <a:off x="5162550" y="1128522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154</xdr:row>
      <xdr:rowOff>66675</xdr:rowOff>
    </xdr:from>
    <xdr:to>
      <xdr:col>3</xdr:col>
      <xdr:colOff>1190625</xdr:colOff>
      <xdr:row>154</xdr:row>
      <xdr:rowOff>895350</xdr:rowOff>
    </xdr:to>
    <xdr:pic>
      <xdr:nvPicPr>
        <xdr:cNvPr id="107" name="Имя " descr="Descr ">
          <a:extLst>
            <a:ext uri="{FF2B5EF4-FFF2-40B4-BE49-F238E27FC236}">
              <a16:creationId xmlns:a16="http://schemas.microsoft.com/office/drawing/2014/main" id="{5272473D-F61C-4A77-AE28-0DBD7F1720C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2"/>
        <a:stretch>
          <a:fillRect/>
        </a:stretch>
      </xdr:blipFill>
      <xdr:spPr>
        <a:xfrm>
          <a:off x="5162550" y="1138428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155</xdr:row>
      <xdr:rowOff>66675</xdr:rowOff>
    </xdr:from>
    <xdr:to>
      <xdr:col>3</xdr:col>
      <xdr:colOff>1190625</xdr:colOff>
      <xdr:row>155</xdr:row>
      <xdr:rowOff>895350</xdr:rowOff>
    </xdr:to>
    <xdr:pic>
      <xdr:nvPicPr>
        <xdr:cNvPr id="108" name="Имя " descr="Descr ">
          <a:extLst>
            <a:ext uri="{FF2B5EF4-FFF2-40B4-BE49-F238E27FC236}">
              <a16:creationId xmlns:a16="http://schemas.microsoft.com/office/drawing/2014/main" id="{553621CD-76FE-46C1-ABBE-4CFDBEB37F6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3"/>
        <a:stretch>
          <a:fillRect/>
        </a:stretch>
      </xdr:blipFill>
      <xdr:spPr>
        <a:xfrm>
          <a:off x="5162550" y="1148334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156</xdr:row>
      <xdr:rowOff>66675</xdr:rowOff>
    </xdr:from>
    <xdr:to>
      <xdr:col>3</xdr:col>
      <xdr:colOff>1190625</xdr:colOff>
      <xdr:row>156</xdr:row>
      <xdr:rowOff>895350</xdr:rowOff>
    </xdr:to>
    <xdr:pic>
      <xdr:nvPicPr>
        <xdr:cNvPr id="109" name="Имя " descr="Descr ">
          <a:extLst>
            <a:ext uri="{FF2B5EF4-FFF2-40B4-BE49-F238E27FC236}">
              <a16:creationId xmlns:a16="http://schemas.microsoft.com/office/drawing/2014/main" id="{C18B6A56-E37F-4C64-975F-2609B3C71EB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4"/>
        <a:stretch>
          <a:fillRect/>
        </a:stretch>
      </xdr:blipFill>
      <xdr:spPr>
        <a:xfrm>
          <a:off x="5162550" y="1158240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157</xdr:row>
      <xdr:rowOff>66675</xdr:rowOff>
    </xdr:from>
    <xdr:to>
      <xdr:col>3</xdr:col>
      <xdr:colOff>1190625</xdr:colOff>
      <xdr:row>157</xdr:row>
      <xdr:rowOff>895350</xdr:rowOff>
    </xdr:to>
    <xdr:pic>
      <xdr:nvPicPr>
        <xdr:cNvPr id="110" name="Имя " descr="Descr ">
          <a:extLst>
            <a:ext uri="{FF2B5EF4-FFF2-40B4-BE49-F238E27FC236}">
              <a16:creationId xmlns:a16="http://schemas.microsoft.com/office/drawing/2014/main" id="{A47F9C55-1EB1-46C3-B182-83FA65AA7E7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5"/>
        <a:stretch>
          <a:fillRect/>
        </a:stretch>
      </xdr:blipFill>
      <xdr:spPr>
        <a:xfrm>
          <a:off x="5162550" y="1168146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158</xdr:row>
      <xdr:rowOff>66675</xdr:rowOff>
    </xdr:from>
    <xdr:to>
      <xdr:col>3</xdr:col>
      <xdr:colOff>1190625</xdr:colOff>
      <xdr:row>158</xdr:row>
      <xdr:rowOff>895350</xdr:rowOff>
    </xdr:to>
    <xdr:pic>
      <xdr:nvPicPr>
        <xdr:cNvPr id="111" name="Имя " descr="Descr ">
          <a:extLst>
            <a:ext uri="{FF2B5EF4-FFF2-40B4-BE49-F238E27FC236}">
              <a16:creationId xmlns:a16="http://schemas.microsoft.com/office/drawing/2014/main" id="{B0D9B7CC-DFCE-4D11-9971-A6876A74E5F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6"/>
        <a:stretch>
          <a:fillRect/>
        </a:stretch>
      </xdr:blipFill>
      <xdr:spPr>
        <a:xfrm>
          <a:off x="5162550" y="1178052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159</xdr:row>
      <xdr:rowOff>66675</xdr:rowOff>
    </xdr:from>
    <xdr:to>
      <xdr:col>3</xdr:col>
      <xdr:colOff>1190625</xdr:colOff>
      <xdr:row>159</xdr:row>
      <xdr:rowOff>895350</xdr:rowOff>
    </xdr:to>
    <xdr:pic>
      <xdr:nvPicPr>
        <xdr:cNvPr id="112" name="Имя " descr="Descr ">
          <a:extLst>
            <a:ext uri="{FF2B5EF4-FFF2-40B4-BE49-F238E27FC236}">
              <a16:creationId xmlns:a16="http://schemas.microsoft.com/office/drawing/2014/main" id="{1BE6D6C1-76D2-4B3D-8B68-585B3600D3F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7"/>
        <a:stretch>
          <a:fillRect/>
        </a:stretch>
      </xdr:blipFill>
      <xdr:spPr>
        <a:xfrm>
          <a:off x="5162550" y="1187958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160</xdr:row>
      <xdr:rowOff>66675</xdr:rowOff>
    </xdr:from>
    <xdr:to>
      <xdr:col>3</xdr:col>
      <xdr:colOff>1190625</xdr:colOff>
      <xdr:row>160</xdr:row>
      <xdr:rowOff>895350</xdr:rowOff>
    </xdr:to>
    <xdr:pic>
      <xdr:nvPicPr>
        <xdr:cNvPr id="113" name="Имя " descr="Descr ">
          <a:extLst>
            <a:ext uri="{FF2B5EF4-FFF2-40B4-BE49-F238E27FC236}">
              <a16:creationId xmlns:a16="http://schemas.microsoft.com/office/drawing/2014/main" id="{2A8AB326-BF6C-4ACF-BD0D-18C8A0FB53E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8"/>
        <a:stretch>
          <a:fillRect/>
        </a:stretch>
      </xdr:blipFill>
      <xdr:spPr>
        <a:xfrm>
          <a:off x="5162550" y="1197864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161</xdr:row>
      <xdr:rowOff>66675</xdr:rowOff>
    </xdr:from>
    <xdr:to>
      <xdr:col>3</xdr:col>
      <xdr:colOff>1190625</xdr:colOff>
      <xdr:row>161</xdr:row>
      <xdr:rowOff>895350</xdr:rowOff>
    </xdr:to>
    <xdr:pic>
      <xdr:nvPicPr>
        <xdr:cNvPr id="114" name="Имя " descr="Descr ">
          <a:extLst>
            <a:ext uri="{FF2B5EF4-FFF2-40B4-BE49-F238E27FC236}">
              <a16:creationId xmlns:a16="http://schemas.microsoft.com/office/drawing/2014/main" id="{05CFCA39-157F-4293-B6AD-B7DAC24486C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9"/>
        <a:stretch>
          <a:fillRect/>
        </a:stretch>
      </xdr:blipFill>
      <xdr:spPr>
        <a:xfrm>
          <a:off x="5162550" y="1207770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162</xdr:row>
      <xdr:rowOff>66675</xdr:rowOff>
    </xdr:from>
    <xdr:to>
      <xdr:col>3</xdr:col>
      <xdr:colOff>1190625</xdr:colOff>
      <xdr:row>162</xdr:row>
      <xdr:rowOff>895350</xdr:rowOff>
    </xdr:to>
    <xdr:pic>
      <xdr:nvPicPr>
        <xdr:cNvPr id="115" name="Имя " descr="Descr ">
          <a:extLst>
            <a:ext uri="{FF2B5EF4-FFF2-40B4-BE49-F238E27FC236}">
              <a16:creationId xmlns:a16="http://schemas.microsoft.com/office/drawing/2014/main" id="{7A344741-A989-4677-8C70-F6D1624337F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0"/>
        <a:stretch>
          <a:fillRect/>
        </a:stretch>
      </xdr:blipFill>
      <xdr:spPr>
        <a:xfrm>
          <a:off x="5162550" y="1217676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163</xdr:row>
      <xdr:rowOff>66675</xdr:rowOff>
    </xdr:from>
    <xdr:to>
      <xdr:col>3</xdr:col>
      <xdr:colOff>1190625</xdr:colOff>
      <xdr:row>163</xdr:row>
      <xdr:rowOff>895350</xdr:rowOff>
    </xdr:to>
    <xdr:pic>
      <xdr:nvPicPr>
        <xdr:cNvPr id="116" name="Имя " descr="Descr ">
          <a:extLst>
            <a:ext uri="{FF2B5EF4-FFF2-40B4-BE49-F238E27FC236}">
              <a16:creationId xmlns:a16="http://schemas.microsoft.com/office/drawing/2014/main" id="{C192F45B-1B0A-491F-A973-8D431F140D2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1"/>
        <a:stretch>
          <a:fillRect/>
        </a:stretch>
      </xdr:blipFill>
      <xdr:spPr>
        <a:xfrm>
          <a:off x="5162550" y="1227582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164</xdr:row>
      <xdr:rowOff>66675</xdr:rowOff>
    </xdr:from>
    <xdr:to>
      <xdr:col>3</xdr:col>
      <xdr:colOff>1190625</xdr:colOff>
      <xdr:row>164</xdr:row>
      <xdr:rowOff>895350</xdr:rowOff>
    </xdr:to>
    <xdr:pic>
      <xdr:nvPicPr>
        <xdr:cNvPr id="117" name="Имя " descr="Descr ">
          <a:extLst>
            <a:ext uri="{FF2B5EF4-FFF2-40B4-BE49-F238E27FC236}">
              <a16:creationId xmlns:a16="http://schemas.microsoft.com/office/drawing/2014/main" id="{E1FC116B-FD7F-44AF-8EB8-B8F38649D27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2"/>
        <a:stretch>
          <a:fillRect/>
        </a:stretch>
      </xdr:blipFill>
      <xdr:spPr>
        <a:xfrm>
          <a:off x="5162550" y="1237488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165</xdr:row>
      <xdr:rowOff>66675</xdr:rowOff>
    </xdr:from>
    <xdr:to>
      <xdr:col>3</xdr:col>
      <xdr:colOff>1190625</xdr:colOff>
      <xdr:row>165</xdr:row>
      <xdr:rowOff>895350</xdr:rowOff>
    </xdr:to>
    <xdr:pic>
      <xdr:nvPicPr>
        <xdr:cNvPr id="118" name="Имя " descr="Descr ">
          <a:extLst>
            <a:ext uri="{FF2B5EF4-FFF2-40B4-BE49-F238E27FC236}">
              <a16:creationId xmlns:a16="http://schemas.microsoft.com/office/drawing/2014/main" id="{A916ABA9-CDBC-4A44-A4FC-348E4B954C9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3"/>
        <a:stretch>
          <a:fillRect/>
        </a:stretch>
      </xdr:blipFill>
      <xdr:spPr>
        <a:xfrm>
          <a:off x="5162550" y="1247394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166</xdr:row>
      <xdr:rowOff>66675</xdr:rowOff>
    </xdr:from>
    <xdr:to>
      <xdr:col>3</xdr:col>
      <xdr:colOff>1190625</xdr:colOff>
      <xdr:row>166</xdr:row>
      <xdr:rowOff>895350</xdr:rowOff>
    </xdr:to>
    <xdr:pic>
      <xdr:nvPicPr>
        <xdr:cNvPr id="119" name="Имя " descr="Descr ">
          <a:extLst>
            <a:ext uri="{FF2B5EF4-FFF2-40B4-BE49-F238E27FC236}">
              <a16:creationId xmlns:a16="http://schemas.microsoft.com/office/drawing/2014/main" id="{D58C67A7-F7FB-414E-8BC5-2FE1D9B2ED9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4"/>
        <a:stretch>
          <a:fillRect/>
        </a:stretch>
      </xdr:blipFill>
      <xdr:spPr>
        <a:xfrm>
          <a:off x="5162550" y="1257300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167</xdr:row>
      <xdr:rowOff>66675</xdr:rowOff>
    </xdr:from>
    <xdr:to>
      <xdr:col>3</xdr:col>
      <xdr:colOff>1190625</xdr:colOff>
      <xdr:row>167</xdr:row>
      <xdr:rowOff>895350</xdr:rowOff>
    </xdr:to>
    <xdr:pic>
      <xdr:nvPicPr>
        <xdr:cNvPr id="120" name="Имя " descr="Descr ">
          <a:extLst>
            <a:ext uri="{FF2B5EF4-FFF2-40B4-BE49-F238E27FC236}">
              <a16:creationId xmlns:a16="http://schemas.microsoft.com/office/drawing/2014/main" id="{324FB276-C911-479A-AC2D-35B8B392CAC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5"/>
        <a:stretch>
          <a:fillRect/>
        </a:stretch>
      </xdr:blipFill>
      <xdr:spPr>
        <a:xfrm>
          <a:off x="5162550" y="1267206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168</xdr:row>
      <xdr:rowOff>66675</xdr:rowOff>
    </xdr:from>
    <xdr:to>
      <xdr:col>3</xdr:col>
      <xdr:colOff>1190625</xdr:colOff>
      <xdr:row>168</xdr:row>
      <xdr:rowOff>895350</xdr:rowOff>
    </xdr:to>
    <xdr:pic>
      <xdr:nvPicPr>
        <xdr:cNvPr id="121" name="Имя " descr="Descr ">
          <a:extLst>
            <a:ext uri="{FF2B5EF4-FFF2-40B4-BE49-F238E27FC236}">
              <a16:creationId xmlns:a16="http://schemas.microsoft.com/office/drawing/2014/main" id="{861FC496-1337-457B-8ABE-3632AF473E7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6"/>
        <a:stretch>
          <a:fillRect/>
        </a:stretch>
      </xdr:blipFill>
      <xdr:spPr>
        <a:xfrm>
          <a:off x="5162550" y="1277112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169</xdr:row>
      <xdr:rowOff>66675</xdr:rowOff>
    </xdr:from>
    <xdr:to>
      <xdr:col>3</xdr:col>
      <xdr:colOff>1190625</xdr:colOff>
      <xdr:row>169</xdr:row>
      <xdr:rowOff>895350</xdr:rowOff>
    </xdr:to>
    <xdr:pic>
      <xdr:nvPicPr>
        <xdr:cNvPr id="122" name="Имя " descr="Descr ">
          <a:extLst>
            <a:ext uri="{FF2B5EF4-FFF2-40B4-BE49-F238E27FC236}">
              <a16:creationId xmlns:a16="http://schemas.microsoft.com/office/drawing/2014/main" id="{6E11DAE5-1F3C-4357-82DE-5EC1BDF8D29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7"/>
        <a:stretch>
          <a:fillRect/>
        </a:stretch>
      </xdr:blipFill>
      <xdr:spPr>
        <a:xfrm>
          <a:off x="5162550" y="1287018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170</xdr:row>
      <xdr:rowOff>66675</xdr:rowOff>
    </xdr:from>
    <xdr:to>
      <xdr:col>3</xdr:col>
      <xdr:colOff>1190625</xdr:colOff>
      <xdr:row>170</xdr:row>
      <xdr:rowOff>895350</xdr:rowOff>
    </xdr:to>
    <xdr:pic>
      <xdr:nvPicPr>
        <xdr:cNvPr id="123" name="Имя " descr="Descr ">
          <a:extLst>
            <a:ext uri="{FF2B5EF4-FFF2-40B4-BE49-F238E27FC236}">
              <a16:creationId xmlns:a16="http://schemas.microsoft.com/office/drawing/2014/main" id="{8A814A3E-EC7E-4E2A-A38A-CACCF37FA22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8"/>
        <a:stretch>
          <a:fillRect/>
        </a:stretch>
      </xdr:blipFill>
      <xdr:spPr>
        <a:xfrm>
          <a:off x="5162550" y="1296924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171</xdr:row>
      <xdr:rowOff>66675</xdr:rowOff>
    </xdr:from>
    <xdr:to>
      <xdr:col>3</xdr:col>
      <xdr:colOff>1190625</xdr:colOff>
      <xdr:row>171</xdr:row>
      <xdr:rowOff>895350</xdr:rowOff>
    </xdr:to>
    <xdr:pic>
      <xdr:nvPicPr>
        <xdr:cNvPr id="124" name="Имя " descr="Descr ">
          <a:extLst>
            <a:ext uri="{FF2B5EF4-FFF2-40B4-BE49-F238E27FC236}">
              <a16:creationId xmlns:a16="http://schemas.microsoft.com/office/drawing/2014/main" id="{AFB28495-6779-4FBE-BD17-186C67BF053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9"/>
        <a:stretch>
          <a:fillRect/>
        </a:stretch>
      </xdr:blipFill>
      <xdr:spPr>
        <a:xfrm>
          <a:off x="5162550" y="1306830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172</xdr:row>
      <xdr:rowOff>66675</xdr:rowOff>
    </xdr:from>
    <xdr:to>
      <xdr:col>3</xdr:col>
      <xdr:colOff>1190625</xdr:colOff>
      <xdr:row>172</xdr:row>
      <xdr:rowOff>895350</xdr:rowOff>
    </xdr:to>
    <xdr:pic>
      <xdr:nvPicPr>
        <xdr:cNvPr id="125" name="Имя " descr="Descr ">
          <a:extLst>
            <a:ext uri="{FF2B5EF4-FFF2-40B4-BE49-F238E27FC236}">
              <a16:creationId xmlns:a16="http://schemas.microsoft.com/office/drawing/2014/main" id="{BE6DB5B1-6082-4631-BB4E-6294EFE578F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0"/>
        <a:stretch>
          <a:fillRect/>
        </a:stretch>
      </xdr:blipFill>
      <xdr:spPr>
        <a:xfrm>
          <a:off x="5162550" y="1316736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173</xdr:row>
      <xdr:rowOff>66675</xdr:rowOff>
    </xdr:from>
    <xdr:to>
      <xdr:col>3</xdr:col>
      <xdr:colOff>1190625</xdr:colOff>
      <xdr:row>173</xdr:row>
      <xdr:rowOff>895350</xdr:rowOff>
    </xdr:to>
    <xdr:pic>
      <xdr:nvPicPr>
        <xdr:cNvPr id="126" name="Имя " descr="Descr ">
          <a:extLst>
            <a:ext uri="{FF2B5EF4-FFF2-40B4-BE49-F238E27FC236}">
              <a16:creationId xmlns:a16="http://schemas.microsoft.com/office/drawing/2014/main" id="{E46F9DB5-C71D-4B36-8F7E-C907394D446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1"/>
        <a:stretch>
          <a:fillRect/>
        </a:stretch>
      </xdr:blipFill>
      <xdr:spPr>
        <a:xfrm>
          <a:off x="5162550" y="1326642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174</xdr:row>
      <xdr:rowOff>66675</xdr:rowOff>
    </xdr:from>
    <xdr:to>
      <xdr:col>3</xdr:col>
      <xdr:colOff>1190625</xdr:colOff>
      <xdr:row>174</xdr:row>
      <xdr:rowOff>895350</xdr:rowOff>
    </xdr:to>
    <xdr:pic>
      <xdr:nvPicPr>
        <xdr:cNvPr id="127" name="Имя " descr="Descr ">
          <a:extLst>
            <a:ext uri="{FF2B5EF4-FFF2-40B4-BE49-F238E27FC236}">
              <a16:creationId xmlns:a16="http://schemas.microsoft.com/office/drawing/2014/main" id="{58D546A3-B4ED-4A9D-8C26-26BD224799E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2"/>
        <a:stretch>
          <a:fillRect/>
        </a:stretch>
      </xdr:blipFill>
      <xdr:spPr>
        <a:xfrm>
          <a:off x="5162550" y="1336548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175</xdr:row>
      <xdr:rowOff>66675</xdr:rowOff>
    </xdr:from>
    <xdr:to>
      <xdr:col>3</xdr:col>
      <xdr:colOff>1190625</xdr:colOff>
      <xdr:row>175</xdr:row>
      <xdr:rowOff>895350</xdr:rowOff>
    </xdr:to>
    <xdr:pic>
      <xdr:nvPicPr>
        <xdr:cNvPr id="128" name="Имя " descr="Descr ">
          <a:extLst>
            <a:ext uri="{FF2B5EF4-FFF2-40B4-BE49-F238E27FC236}">
              <a16:creationId xmlns:a16="http://schemas.microsoft.com/office/drawing/2014/main" id="{7DAAA04C-5CFD-442F-B5F1-813761B7766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3"/>
        <a:stretch>
          <a:fillRect/>
        </a:stretch>
      </xdr:blipFill>
      <xdr:spPr>
        <a:xfrm>
          <a:off x="5162550" y="1346454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176</xdr:row>
      <xdr:rowOff>66675</xdr:rowOff>
    </xdr:from>
    <xdr:to>
      <xdr:col>3</xdr:col>
      <xdr:colOff>1190625</xdr:colOff>
      <xdr:row>176</xdr:row>
      <xdr:rowOff>895350</xdr:rowOff>
    </xdr:to>
    <xdr:pic>
      <xdr:nvPicPr>
        <xdr:cNvPr id="129" name="Имя " descr="Descr ">
          <a:extLst>
            <a:ext uri="{FF2B5EF4-FFF2-40B4-BE49-F238E27FC236}">
              <a16:creationId xmlns:a16="http://schemas.microsoft.com/office/drawing/2014/main" id="{CCF197E4-555A-465A-9377-32405A7FE77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4"/>
        <a:stretch>
          <a:fillRect/>
        </a:stretch>
      </xdr:blipFill>
      <xdr:spPr>
        <a:xfrm>
          <a:off x="5162550" y="1356360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177</xdr:row>
      <xdr:rowOff>66675</xdr:rowOff>
    </xdr:from>
    <xdr:to>
      <xdr:col>3</xdr:col>
      <xdr:colOff>1190625</xdr:colOff>
      <xdr:row>177</xdr:row>
      <xdr:rowOff>895350</xdr:rowOff>
    </xdr:to>
    <xdr:pic>
      <xdr:nvPicPr>
        <xdr:cNvPr id="130" name="Имя " descr="Descr ">
          <a:extLst>
            <a:ext uri="{FF2B5EF4-FFF2-40B4-BE49-F238E27FC236}">
              <a16:creationId xmlns:a16="http://schemas.microsoft.com/office/drawing/2014/main" id="{5A690288-F1C9-4BAE-A22B-2F5C7F0438A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5"/>
        <a:stretch>
          <a:fillRect/>
        </a:stretch>
      </xdr:blipFill>
      <xdr:spPr>
        <a:xfrm>
          <a:off x="5162550" y="1366266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178</xdr:row>
      <xdr:rowOff>66675</xdr:rowOff>
    </xdr:from>
    <xdr:to>
      <xdr:col>3</xdr:col>
      <xdr:colOff>1190625</xdr:colOff>
      <xdr:row>178</xdr:row>
      <xdr:rowOff>895350</xdr:rowOff>
    </xdr:to>
    <xdr:pic>
      <xdr:nvPicPr>
        <xdr:cNvPr id="131" name="Имя " descr="Descr ">
          <a:extLst>
            <a:ext uri="{FF2B5EF4-FFF2-40B4-BE49-F238E27FC236}">
              <a16:creationId xmlns:a16="http://schemas.microsoft.com/office/drawing/2014/main" id="{77D964D6-05AE-458E-B068-AB5176B82EF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6"/>
        <a:stretch>
          <a:fillRect/>
        </a:stretch>
      </xdr:blipFill>
      <xdr:spPr>
        <a:xfrm>
          <a:off x="5162550" y="1376172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179</xdr:row>
      <xdr:rowOff>66675</xdr:rowOff>
    </xdr:from>
    <xdr:to>
      <xdr:col>3</xdr:col>
      <xdr:colOff>1190625</xdr:colOff>
      <xdr:row>179</xdr:row>
      <xdr:rowOff>895350</xdr:rowOff>
    </xdr:to>
    <xdr:pic>
      <xdr:nvPicPr>
        <xdr:cNvPr id="132" name="Имя " descr="Descr ">
          <a:extLst>
            <a:ext uri="{FF2B5EF4-FFF2-40B4-BE49-F238E27FC236}">
              <a16:creationId xmlns:a16="http://schemas.microsoft.com/office/drawing/2014/main" id="{9CB6BFFE-2954-4F21-8113-619A61B9E4A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7"/>
        <a:stretch>
          <a:fillRect/>
        </a:stretch>
      </xdr:blipFill>
      <xdr:spPr>
        <a:xfrm>
          <a:off x="5162550" y="1386078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180</xdr:row>
      <xdr:rowOff>66675</xdr:rowOff>
    </xdr:from>
    <xdr:to>
      <xdr:col>3</xdr:col>
      <xdr:colOff>1190625</xdr:colOff>
      <xdr:row>180</xdr:row>
      <xdr:rowOff>895350</xdr:rowOff>
    </xdr:to>
    <xdr:pic>
      <xdr:nvPicPr>
        <xdr:cNvPr id="133" name="Имя " descr="Descr ">
          <a:extLst>
            <a:ext uri="{FF2B5EF4-FFF2-40B4-BE49-F238E27FC236}">
              <a16:creationId xmlns:a16="http://schemas.microsoft.com/office/drawing/2014/main" id="{E197D327-4163-423A-954D-4D8A1F11028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8"/>
        <a:stretch>
          <a:fillRect/>
        </a:stretch>
      </xdr:blipFill>
      <xdr:spPr>
        <a:xfrm>
          <a:off x="5162550" y="1395984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181</xdr:row>
      <xdr:rowOff>66675</xdr:rowOff>
    </xdr:from>
    <xdr:to>
      <xdr:col>3</xdr:col>
      <xdr:colOff>1190625</xdr:colOff>
      <xdr:row>181</xdr:row>
      <xdr:rowOff>895350</xdr:rowOff>
    </xdr:to>
    <xdr:pic>
      <xdr:nvPicPr>
        <xdr:cNvPr id="134" name="Имя " descr="Descr ">
          <a:extLst>
            <a:ext uri="{FF2B5EF4-FFF2-40B4-BE49-F238E27FC236}">
              <a16:creationId xmlns:a16="http://schemas.microsoft.com/office/drawing/2014/main" id="{B49E98CD-67D7-4503-893D-E605D03516C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9"/>
        <a:stretch>
          <a:fillRect/>
        </a:stretch>
      </xdr:blipFill>
      <xdr:spPr>
        <a:xfrm>
          <a:off x="5162550" y="1405890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187</xdr:row>
      <xdr:rowOff>66675</xdr:rowOff>
    </xdr:from>
    <xdr:to>
      <xdr:col>3</xdr:col>
      <xdr:colOff>1190625</xdr:colOff>
      <xdr:row>187</xdr:row>
      <xdr:rowOff>895350</xdr:rowOff>
    </xdr:to>
    <xdr:pic>
      <xdr:nvPicPr>
        <xdr:cNvPr id="135" name="Имя " descr="Descr ">
          <a:extLst>
            <a:ext uri="{FF2B5EF4-FFF2-40B4-BE49-F238E27FC236}">
              <a16:creationId xmlns:a16="http://schemas.microsoft.com/office/drawing/2014/main" id="{5C6F9B79-C2AC-4F92-BDCB-5DB8598A7E0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0"/>
        <a:stretch>
          <a:fillRect/>
        </a:stretch>
      </xdr:blipFill>
      <xdr:spPr>
        <a:xfrm>
          <a:off x="5162550" y="1432560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188</xdr:row>
      <xdr:rowOff>66675</xdr:rowOff>
    </xdr:from>
    <xdr:to>
      <xdr:col>3</xdr:col>
      <xdr:colOff>1190625</xdr:colOff>
      <xdr:row>188</xdr:row>
      <xdr:rowOff>895350</xdr:rowOff>
    </xdr:to>
    <xdr:pic>
      <xdr:nvPicPr>
        <xdr:cNvPr id="136" name="Имя " descr="Descr ">
          <a:extLst>
            <a:ext uri="{FF2B5EF4-FFF2-40B4-BE49-F238E27FC236}">
              <a16:creationId xmlns:a16="http://schemas.microsoft.com/office/drawing/2014/main" id="{19E96651-FF53-4FCF-803D-A891F2A081F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1"/>
        <a:stretch>
          <a:fillRect/>
        </a:stretch>
      </xdr:blipFill>
      <xdr:spPr>
        <a:xfrm>
          <a:off x="5162550" y="1442466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189</xdr:row>
      <xdr:rowOff>66675</xdr:rowOff>
    </xdr:from>
    <xdr:to>
      <xdr:col>3</xdr:col>
      <xdr:colOff>1190625</xdr:colOff>
      <xdr:row>189</xdr:row>
      <xdr:rowOff>895350</xdr:rowOff>
    </xdr:to>
    <xdr:pic>
      <xdr:nvPicPr>
        <xdr:cNvPr id="137" name="Имя " descr="Descr ">
          <a:extLst>
            <a:ext uri="{FF2B5EF4-FFF2-40B4-BE49-F238E27FC236}">
              <a16:creationId xmlns:a16="http://schemas.microsoft.com/office/drawing/2014/main" id="{BC22D761-BAB6-435B-8E7B-3C1F145D834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2"/>
        <a:stretch>
          <a:fillRect/>
        </a:stretch>
      </xdr:blipFill>
      <xdr:spPr>
        <a:xfrm>
          <a:off x="5162550" y="1452372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190</xdr:row>
      <xdr:rowOff>66675</xdr:rowOff>
    </xdr:from>
    <xdr:to>
      <xdr:col>3</xdr:col>
      <xdr:colOff>1190625</xdr:colOff>
      <xdr:row>190</xdr:row>
      <xdr:rowOff>895350</xdr:rowOff>
    </xdr:to>
    <xdr:pic>
      <xdr:nvPicPr>
        <xdr:cNvPr id="138" name="Имя " descr="Descr ">
          <a:extLst>
            <a:ext uri="{FF2B5EF4-FFF2-40B4-BE49-F238E27FC236}">
              <a16:creationId xmlns:a16="http://schemas.microsoft.com/office/drawing/2014/main" id="{115C8BDC-03FD-4F7A-83A6-3BBBE8E12FB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3"/>
        <a:stretch>
          <a:fillRect/>
        </a:stretch>
      </xdr:blipFill>
      <xdr:spPr>
        <a:xfrm>
          <a:off x="5162550" y="1462278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191</xdr:row>
      <xdr:rowOff>66675</xdr:rowOff>
    </xdr:from>
    <xdr:to>
      <xdr:col>3</xdr:col>
      <xdr:colOff>1190625</xdr:colOff>
      <xdr:row>191</xdr:row>
      <xdr:rowOff>895350</xdr:rowOff>
    </xdr:to>
    <xdr:pic>
      <xdr:nvPicPr>
        <xdr:cNvPr id="139" name="Имя " descr="Descr ">
          <a:extLst>
            <a:ext uri="{FF2B5EF4-FFF2-40B4-BE49-F238E27FC236}">
              <a16:creationId xmlns:a16="http://schemas.microsoft.com/office/drawing/2014/main" id="{41617A46-DF02-446C-85D0-9E9F5B36455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2"/>
        <a:stretch>
          <a:fillRect/>
        </a:stretch>
      </xdr:blipFill>
      <xdr:spPr>
        <a:xfrm>
          <a:off x="5162550" y="1472184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192</xdr:row>
      <xdr:rowOff>66675</xdr:rowOff>
    </xdr:from>
    <xdr:to>
      <xdr:col>3</xdr:col>
      <xdr:colOff>1190625</xdr:colOff>
      <xdr:row>192</xdr:row>
      <xdr:rowOff>895350</xdr:rowOff>
    </xdr:to>
    <xdr:pic>
      <xdr:nvPicPr>
        <xdr:cNvPr id="140" name="Имя " descr="Descr ">
          <a:extLst>
            <a:ext uri="{FF2B5EF4-FFF2-40B4-BE49-F238E27FC236}">
              <a16:creationId xmlns:a16="http://schemas.microsoft.com/office/drawing/2014/main" id="{5759DAF2-73D0-4C7C-8B5C-9734C55D242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4"/>
        <a:stretch>
          <a:fillRect/>
        </a:stretch>
      </xdr:blipFill>
      <xdr:spPr>
        <a:xfrm>
          <a:off x="5162550" y="1482090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193</xdr:row>
      <xdr:rowOff>66675</xdr:rowOff>
    </xdr:from>
    <xdr:to>
      <xdr:col>3</xdr:col>
      <xdr:colOff>1190625</xdr:colOff>
      <xdr:row>193</xdr:row>
      <xdr:rowOff>895350</xdr:rowOff>
    </xdr:to>
    <xdr:pic>
      <xdr:nvPicPr>
        <xdr:cNvPr id="141" name="Имя " descr="Descr ">
          <a:extLst>
            <a:ext uri="{FF2B5EF4-FFF2-40B4-BE49-F238E27FC236}">
              <a16:creationId xmlns:a16="http://schemas.microsoft.com/office/drawing/2014/main" id="{88C7D232-DEFF-4877-A105-5D8BF0FE588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2"/>
        <a:stretch>
          <a:fillRect/>
        </a:stretch>
      </xdr:blipFill>
      <xdr:spPr>
        <a:xfrm>
          <a:off x="5162550" y="1491996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194</xdr:row>
      <xdr:rowOff>66675</xdr:rowOff>
    </xdr:from>
    <xdr:to>
      <xdr:col>3</xdr:col>
      <xdr:colOff>1190625</xdr:colOff>
      <xdr:row>194</xdr:row>
      <xdr:rowOff>895350</xdr:rowOff>
    </xdr:to>
    <xdr:pic>
      <xdr:nvPicPr>
        <xdr:cNvPr id="142" name="Имя " descr="Descr ">
          <a:extLst>
            <a:ext uri="{FF2B5EF4-FFF2-40B4-BE49-F238E27FC236}">
              <a16:creationId xmlns:a16="http://schemas.microsoft.com/office/drawing/2014/main" id="{9C22CE29-D84B-4B5F-93B1-C7CB5F1ED78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5"/>
        <a:stretch>
          <a:fillRect/>
        </a:stretch>
      </xdr:blipFill>
      <xdr:spPr>
        <a:xfrm>
          <a:off x="5162550" y="1501902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195</xdr:row>
      <xdr:rowOff>66675</xdr:rowOff>
    </xdr:from>
    <xdr:to>
      <xdr:col>3</xdr:col>
      <xdr:colOff>1190625</xdr:colOff>
      <xdr:row>195</xdr:row>
      <xdr:rowOff>895350</xdr:rowOff>
    </xdr:to>
    <xdr:pic>
      <xdr:nvPicPr>
        <xdr:cNvPr id="143" name="Имя " descr="Descr ">
          <a:extLst>
            <a:ext uri="{FF2B5EF4-FFF2-40B4-BE49-F238E27FC236}">
              <a16:creationId xmlns:a16="http://schemas.microsoft.com/office/drawing/2014/main" id="{F4C595CA-B1C8-4B2C-9B47-8B09ACB79EC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5"/>
        <a:stretch>
          <a:fillRect/>
        </a:stretch>
      </xdr:blipFill>
      <xdr:spPr>
        <a:xfrm>
          <a:off x="5162550" y="1511808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196</xdr:row>
      <xdr:rowOff>66675</xdr:rowOff>
    </xdr:from>
    <xdr:to>
      <xdr:col>3</xdr:col>
      <xdr:colOff>1190625</xdr:colOff>
      <xdr:row>196</xdr:row>
      <xdr:rowOff>895350</xdr:rowOff>
    </xdr:to>
    <xdr:pic>
      <xdr:nvPicPr>
        <xdr:cNvPr id="144" name="Имя " descr="Descr ">
          <a:extLst>
            <a:ext uri="{FF2B5EF4-FFF2-40B4-BE49-F238E27FC236}">
              <a16:creationId xmlns:a16="http://schemas.microsoft.com/office/drawing/2014/main" id="{DE831B50-8C23-460B-964A-A5A3B2FD08A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5"/>
        <a:stretch>
          <a:fillRect/>
        </a:stretch>
      </xdr:blipFill>
      <xdr:spPr>
        <a:xfrm>
          <a:off x="5162550" y="1521714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197</xdr:row>
      <xdr:rowOff>66675</xdr:rowOff>
    </xdr:from>
    <xdr:to>
      <xdr:col>3</xdr:col>
      <xdr:colOff>1190625</xdr:colOff>
      <xdr:row>197</xdr:row>
      <xdr:rowOff>895350</xdr:rowOff>
    </xdr:to>
    <xdr:pic>
      <xdr:nvPicPr>
        <xdr:cNvPr id="145" name="Имя " descr="Descr ">
          <a:extLst>
            <a:ext uri="{FF2B5EF4-FFF2-40B4-BE49-F238E27FC236}">
              <a16:creationId xmlns:a16="http://schemas.microsoft.com/office/drawing/2014/main" id="{CEE8CEA5-9040-45A5-AFE0-9443A302FB0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6"/>
        <a:stretch>
          <a:fillRect/>
        </a:stretch>
      </xdr:blipFill>
      <xdr:spPr>
        <a:xfrm>
          <a:off x="5162550" y="1531620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198</xdr:row>
      <xdr:rowOff>66675</xdr:rowOff>
    </xdr:from>
    <xdr:to>
      <xdr:col>3</xdr:col>
      <xdr:colOff>1190625</xdr:colOff>
      <xdr:row>198</xdr:row>
      <xdr:rowOff>895350</xdr:rowOff>
    </xdr:to>
    <xdr:pic>
      <xdr:nvPicPr>
        <xdr:cNvPr id="146" name="Имя " descr="Descr ">
          <a:extLst>
            <a:ext uri="{FF2B5EF4-FFF2-40B4-BE49-F238E27FC236}">
              <a16:creationId xmlns:a16="http://schemas.microsoft.com/office/drawing/2014/main" id="{86E02F96-4139-4FB5-B6B4-0096A24223D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7"/>
        <a:stretch>
          <a:fillRect/>
        </a:stretch>
      </xdr:blipFill>
      <xdr:spPr>
        <a:xfrm>
          <a:off x="5162550" y="1541526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201</xdr:row>
      <xdr:rowOff>66675</xdr:rowOff>
    </xdr:from>
    <xdr:to>
      <xdr:col>3</xdr:col>
      <xdr:colOff>1190625</xdr:colOff>
      <xdr:row>201</xdr:row>
      <xdr:rowOff>895350</xdr:rowOff>
    </xdr:to>
    <xdr:pic>
      <xdr:nvPicPr>
        <xdr:cNvPr id="147" name="Имя " descr="Descr ">
          <a:extLst>
            <a:ext uri="{FF2B5EF4-FFF2-40B4-BE49-F238E27FC236}">
              <a16:creationId xmlns:a16="http://schemas.microsoft.com/office/drawing/2014/main" id="{A1CE74ED-D94E-4350-8794-C69929F3624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7"/>
        <a:stretch>
          <a:fillRect/>
        </a:stretch>
      </xdr:blipFill>
      <xdr:spPr>
        <a:xfrm>
          <a:off x="5162550" y="1555432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202</xdr:row>
      <xdr:rowOff>66675</xdr:rowOff>
    </xdr:from>
    <xdr:to>
      <xdr:col>3</xdr:col>
      <xdr:colOff>1190625</xdr:colOff>
      <xdr:row>202</xdr:row>
      <xdr:rowOff>895350</xdr:rowOff>
    </xdr:to>
    <xdr:pic>
      <xdr:nvPicPr>
        <xdr:cNvPr id="148" name="Имя " descr="Descr ">
          <a:extLst>
            <a:ext uri="{FF2B5EF4-FFF2-40B4-BE49-F238E27FC236}">
              <a16:creationId xmlns:a16="http://schemas.microsoft.com/office/drawing/2014/main" id="{CEFEF2C7-7CD9-4DC9-B1BE-4D036D21E27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7"/>
        <a:stretch>
          <a:fillRect/>
        </a:stretch>
      </xdr:blipFill>
      <xdr:spPr>
        <a:xfrm>
          <a:off x="5162550" y="1565338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203</xdr:row>
      <xdr:rowOff>66675</xdr:rowOff>
    </xdr:from>
    <xdr:to>
      <xdr:col>3</xdr:col>
      <xdr:colOff>1190625</xdr:colOff>
      <xdr:row>203</xdr:row>
      <xdr:rowOff>895350</xdr:rowOff>
    </xdr:to>
    <xdr:pic>
      <xdr:nvPicPr>
        <xdr:cNvPr id="149" name="Имя " descr="Descr ">
          <a:extLst>
            <a:ext uri="{FF2B5EF4-FFF2-40B4-BE49-F238E27FC236}">
              <a16:creationId xmlns:a16="http://schemas.microsoft.com/office/drawing/2014/main" id="{36B932C9-8159-4768-BA25-1F4E13BE052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7"/>
        <a:stretch>
          <a:fillRect/>
        </a:stretch>
      </xdr:blipFill>
      <xdr:spPr>
        <a:xfrm>
          <a:off x="5162550" y="1575244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205</xdr:row>
      <xdr:rowOff>66675</xdr:rowOff>
    </xdr:from>
    <xdr:to>
      <xdr:col>3</xdr:col>
      <xdr:colOff>1190625</xdr:colOff>
      <xdr:row>205</xdr:row>
      <xdr:rowOff>895350</xdr:rowOff>
    </xdr:to>
    <xdr:pic>
      <xdr:nvPicPr>
        <xdr:cNvPr id="150" name="Имя " descr="Descr ">
          <a:extLst>
            <a:ext uri="{FF2B5EF4-FFF2-40B4-BE49-F238E27FC236}">
              <a16:creationId xmlns:a16="http://schemas.microsoft.com/office/drawing/2014/main" id="{ACB6B159-3A1C-47BB-A492-84D4E77AA42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8"/>
        <a:stretch>
          <a:fillRect/>
        </a:stretch>
      </xdr:blipFill>
      <xdr:spPr>
        <a:xfrm>
          <a:off x="5162550" y="1587150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206</xdr:row>
      <xdr:rowOff>66675</xdr:rowOff>
    </xdr:from>
    <xdr:to>
      <xdr:col>3</xdr:col>
      <xdr:colOff>1190625</xdr:colOff>
      <xdr:row>206</xdr:row>
      <xdr:rowOff>895350</xdr:rowOff>
    </xdr:to>
    <xdr:pic>
      <xdr:nvPicPr>
        <xdr:cNvPr id="151" name="Имя " descr="Descr ">
          <a:extLst>
            <a:ext uri="{FF2B5EF4-FFF2-40B4-BE49-F238E27FC236}">
              <a16:creationId xmlns:a16="http://schemas.microsoft.com/office/drawing/2014/main" id="{053FFE2F-A1E0-4C30-9A3B-F0CF20864DB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9"/>
        <a:stretch>
          <a:fillRect/>
        </a:stretch>
      </xdr:blipFill>
      <xdr:spPr>
        <a:xfrm>
          <a:off x="5162550" y="1597056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207</xdr:row>
      <xdr:rowOff>66675</xdr:rowOff>
    </xdr:from>
    <xdr:to>
      <xdr:col>3</xdr:col>
      <xdr:colOff>1190625</xdr:colOff>
      <xdr:row>207</xdr:row>
      <xdr:rowOff>895350</xdr:rowOff>
    </xdr:to>
    <xdr:pic>
      <xdr:nvPicPr>
        <xdr:cNvPr id="152" name="Имя " descr="Descr ">
          <a:extLst>
            <a:ext uri="{FF2B5EF4-FFF2-40B4-BE49-F238E27FC236}">
              <a16:creationId xmlns:a16="http://schemas.microsoft.com/office/drawing/2014/main" id="{47C82EC3-AD9D-4634-8A69-C68877D4AE6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0"/>
        <a:stretch>
          <a:fillRect/>
        </a:stretch>
      </xdr:blipFill>
      <xdr:spPr>
        <a:xfrm>
          <a:off x="5162550" y="1606962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208</xdr:row>
      <xdr:rowOff>66675</xdr:rowOff>
    </xdr:from>
    <xdr:to>
      <xdr:col>3</xdr:col>
      <xdr:colOff>1190625</xdr:colOff>
      <xdr:row>208</xdr:row>
      <xdr:rowOff>895350</xdr:rowOff>
    </xdr:to>
    <xdr:pic>
      <xdr:nvPicPr>
        <xdr:cNvPr id="153" name="Имя " descr="Descr ">
          <a:extLst>
            <a:ext uri="{FF2B5EF4-FFF2-40B4-BE49-F238E27FC236}">
              <a16:creationId xmlns:a16="http://schemas.microsoft.com/office/drawing/2014/main" id="{6227D6EA-99F5-4CEF-8691-AC2838C01C4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1"/>
        <a:stretch>
          <a:fillRect/>
        </a:stretch>
      </xdr:blipFill>
      <xdr:spPr>
        <a:xfrm>
          <a:off x="5162550" y="1616868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209</xdr:row>
      <xdr:rowOff>66675</xdr:rowOff>
    </xdr:from>
    <xdr:to>
      <xdr:col>3</xdr:col>
      <xdr:colOff>1190625</xdr:colOff>
      <xdr:row>209</xdr:row>
      <xdr:rowOff>895350</xdr:rowOff>
    </xdr:to>
    <xdr:pic>
      <xdr:nvPicPr>
        <xdr:cNvPr id="154" name="Имя " descr="Descr ">
          <a:extLst>
            <a:ext uri="{FF2B5EF4-FFF2-40B4-BE49-F238E27FC236}">
              <a16:creationId xmlns:a16="http://schemas.microsoft.com/office/drawing/2014/main" id="{C8BDC73F-F51F-42CF-8C08-78E35F012F9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2"/>
        <a:stretch>
          <a:fillRect/>
        </a:stretch>
      </xdr:blipFill>
      <xdr:spPr>
        <a:xfrm>
          <a:off x="5162550" y="1626774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210</xdr:row>
      <xdr:rowOff>66675</xdr:rowOff>
    </xdr:from>
    <xdr:to>
      <xdr:col>3</xdr:col>
      <xdr:colOff>1190625</xdr:colOff>
      <xdr:row>210</xdr:row>
      <xdr:rowOff>895350</xdr:rowOff>
    </xdr:to>
    <xdr:pic>
      <xdr:nvPicPr>
        <xdr:cNvPr id="155" name="Имя " descr="Descr ">
          <a:extLst>
            <a:ext uri="{FF2B5EF4-FFF2-40B4-BE49-F238E27FC236}">
              <a16:creationId xmlns:a16="http://schemas.microsoft.com/office/drawing/2014/main" id="{053D3CC1-B4C3-4D8A-8BCA-67A4A0393D6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2"/>
        <a:stretch>
          <a:fillRect/>
        </a:stretch>
      </xdr:blipFill>
      <xdr:spPr>
        <a:xfrm>
          <a:off x="5162550" y="1636680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213</xdr:row>
      <xdr:rowOff>66675</xdr:rowOff>
    </xdr:from>
    <xdr:to>
      <xdr:col>3</xdr:col>
      <xdr:colOff>1190625</xdr:colOff>
      <xdr:row>213</xdr:row>
      <xdr:rowOff>895350</xdr:rowOff>
    </xdr:to>
    <xdr:pic>
      <xdr:nvPicPr>
        <xdr:cNvPr id="156" name="Имя " descr="Descr ">
          <a:extLst>
            <a:ext uri="{FF2B5EF4-FFF2-40B4-BE49-F238E27FC236}">
              <a16:creationId xmlns:a16="http://schemas.microsoft.com/office/drawing/2014/main" id="{8B1FF327-A0B4-4788-8101-3B6373094E8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3"/>
        <a:stretch>
          <a:fillRect/>
        </a:stretch>
      </xdr:blipFill>
      <xdr:spPr>
        <a:xfrm>
          <a:off x="5162550" y="1650587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214</xdr:row>
      <xdr:rowOff>66675</xdr:rowOff>
    </xdr:from>
    <xdr:to>
      <xdr:col>3</xdr:col>
      <xdr:colOff>1190625</xdr:colOff>
      <xdr:row>214</xdr:row>
      <xdr:rowOff>895350</xdr:rowOff>
    </xdr:to>
    <xdr:pic>
      <xdr:nvPicPr>
        <xdr:cNvPr id="157" name="Имя " descr="Descr ">
          <a:extLst>
            <a:ext uri="{FF2B5EF4-FFF2-40B4-BE49-F238E27FC236}">
              <a16:creationId xmlns:a16="http://schemas.microsoft.com/office/drawing/2014/main" id="{36FDB3FD-6BEE-4679-9307-355A1C2FB6A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4"/>
        <a:stretch>
          <a:fillRect/>
        </a:stretch>
      </xdr:blipFill>
      <xdr:spPr>
        <a:xfrm>
          <a:off x="5162550" y="1660493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216</xdr:row>
      <xdr:rowOff>66675</xdr:rowOff>
    </xdr:from>
    <xdr:to>
      <xdr:col>3</xdr:col>
      <xdr:colOff>1190625</xdr:colOff>
      <xdr:row>216</xdr:row>
      <xdr:rowOff>895350</xdr:rowOff>
    </xdr:to>
    <xdr:pic>
      <xdr:nvPicPr>
        <xdr:cNvPr id="158" name="Имя " descr="Descr ">
          <a:extLst>
            <a:ext uri="{FF2B5EF4-FFF2-40B4-BE49-F238E27FC236}">
              <a16:creationId xmlns:a16="http://schemas.microsoft.com/office/drawing/2014/main" id="{BD977DE8-FC06-4D46-9D59-B5C9E4F8AC3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5"/>
        <a:stretch>
          <a:fillRect/>
        </a:stretch>
      </xdr:blipFill>
      <xdr:spPr>
        <a:xfrm>
          <a:off x="5162550" y="1672399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217</xdr:row>
      <xdr:rowOff>66675</xdr:rowOff>
    </xdr:from>
    <xdr:to>
      <xdr:col>3</xdr:col>
      <xdr:colOff>1190625</xdr:colOff>
      <xdr:row>217</xdr:row>
      <xdr:rowOff>895350</xdr:rowOff>
    </xdr:to>
    <xdr:pic>
      <xdr:nvPicPr>
        <xdr:cNvPr id="159" name="Имя " descr="Descr ">
          <a:extLst>
            <a:ext uri="{FF2B5EF4-FFF2-40B4-BE49-F238E27FC236}">
              <a16:creationId xmlns:a16="http://schemas.microsoft.com/office/drawing/2014/main" id="{B2E6800F-1F91-42C3-B138-E816780631F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6"/>
        <a:stretch>
          <a:fillRect/>
        </a:stretch>
      </xdr:blipFill>
      <xdr:spPr>
        <a:xfrm>
          <a:off x="5162550" y="1682305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218</xdr:row>
      <xdr:rowOff>66675</xdr:rowOff>
    </xdr:from>
    <xdr:to>
      <xdr:col>3</xdr:col>
      <xdr:colOff>1190625</xdr:colOff>
      <xdr:row>218</xdr:row>
      <xdr:rowOff>895350</xdr:rowOff>
    </xdr:to>
    <xdr:pic>
      <xdr:nvPicPr>
        <xdr:cNvPr id="160" name="Имя " descr="Descr ">
          <a:extLst>
            <a:ext uri="{FF2B5EF4-FFF2-40B4-BE49-F238E27FC236}">
              <a16:creationId xmlns:a16="http://schemas.microsoft.com/office/drawing/2014/main" id="{9E0A29E2-968A-424F-8FB8-94FA07A4266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5"/>
        <a:stretch>
          <a:fillRect/>
        </a:stretch>
      </xdr:blipFill>
      <xdr:spPr>
        <a:xfrm>
          <a:off x="5162550" y="1692211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219</xdr:row>
      <xdr:rowOff>66675</xdr:rowOff>
    </xdr:from>
    <xdr:to>
      <xdr:col>3</xdr:col>
      <xdr:colOff>1190625</xdr:colOff>
      <xdr:row>219</xdr:row>
      <xdr:rowOff>895350</xdr:rowOff>
    </xdr:to>
    <xdr:pic>
      <xdr:nvPicPr>
        <xdr:cNvPr id="161" name="Имя " descr="Descr ">
          <a:extLst>
            <a:ext uri="{FF2B5EF4-FFF2-40B4-BE49-F238E27FC236}">
              <a16:creationId xmlns:a16="http://schemas.microsoft.com/office/drawing/2014/main" id="{61CF733F-89D8-4B63-9BD6-8ED0B6EA07B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7"/>
        <a:stretch>
          <a:fillRect/>
        </a:stretch>
      </xdr:blipFill>
      <xdr:spPr>
        <a:xfrm>
          <a:off x="5162550" y="1702117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220</xdr:row>
      <xdr:rowOff>66675</xdr:rowOff>
    </xdr:from>
    <xdr:to>
      <xdr:col>3</xdr:col>
      <xdr:colOff>1190625</xdr:colOff>
      <xdr:row>220</xdr:row>
      <xdr:rowOff>895350</xdr:rowOff>
    </xdr:to>
    <xdr:pic>
      <xdr:nvPicPr>
        <xdr:cNvPr id="162" name="Имя " descr="Descr ">
          <a:extLst>
            <a:ext uri="{FF2B5EF4-FFF2-40B4-BE49-F238E27FC236}">
              <a16:creationId xmlns:a16="http://schemas.microsoft.com/office/drawing/2014/main" id="{156D73E5-58F3-43AC-AF8C-E1903C37832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8"/>
        <a:stretch>
          <a:fillRect/>
        </a:stretch>
      </xdr:blipFill>
      <xdr:spPr>
        <a:xfrm>
          <a:off x="5162550" y="1712023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221</xdr:row>
      <xdr:rowOff>66675</xdr:rowOff>
    </xdr:from>
    <xdr:to>
      <xdr:col>3</xdr:col>
      <xdr:colOff>1190625</xdr:colOff>
      <xdr:row>221</xdr:row>
      <xdr:rowOff>895350</xdr:rowOff>
    </xdr:to>
    <xdr:pic>
      <xdr:nvPicPr>
        <xdr:cNvPr id="163" name="Имя " descr="Descr ">
          <a:extLst>
            <a:ext uri="{FF2B5EF4-FFF2-40B4-BE49-F238E27FC236}">
              <a16:creationId xmlns:a16="http://schemas.microsoft.com/office/drawing/2014/main" id="{26383E89-88A5-44E8-B91F-96A751407E6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9"/>
        <a:stretch>
          <a:fillRect/>
        </a:stretch>
      </xdr:blipFill>
      <xdr:spPr>
        <a:xfrm>
          <a:off x="5162550" y="1721929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222</xdr:row>
      <xdr:rowOff>66675</xdr:rowOff>
    </xdr:from>
    <xdr:to>
      <xdr:col>3</xdr:col>
      <xdr:colOff>1190625</xdr:colOff>
      <xdr:row>222</xdr:row>
      <xdr:rowOff>895350</xdr:rowOff>
    </xdr:to>
    <xdr:pic>
      <xdr:nvPicPr>
        <xdr:cNvPr id="164" name="Имя " descr="Descr ">
          <a:extLst>
            <a:ext uri="{FF2B5EF4-FFF2-40B4-BE49-F238E27FC236}">
              <a16:creationId xmlns:a16="http://schemas.microsoft.com/office/drawing/2014/main" id="{E552FF55-3A95-4B74-9794-52BF1131D78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0"/>
        <a:stretch>
          <a:fillRect/>
        </a:stretch>
      </xdr:blipFill>
      <xdr:spPr>
        <a:xfrm>
          <a:off x="5162550" y="1731835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223</xdr:row>
      <xdr:rowOff>66675</xdr:rowOff>
    </xdr:from>
    <xdr:to>
      <xdr:col>3</xdr:col>
      <xdr:colOff>1190625</xdr:colOff>
      <xdr:row>223</xdr:row>
      <xdr:rowOff>895350</xdr:rowOff>
    </xdr:to>
    <xdr:pic>
      <xdr:nvPicPr>
        <xdr:cNvPr id="165" name="Имя " descr="Descr ">
          <a:extLst>
            <a:ext uri="{FF2B5EF4-FFF2-40B4-BE49-F238E27FC236}">
              <a16:creationId xmlns:a16="http://schemas.microsoft.com/office/drawing/2014/main" id="{45956302-D49A-467C-ADEB-55B57796000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1"/>
        <a:stretch>
          <a:fillRect/>
        </a:stretch>
      </xdr:blipFill>
      <xdr:spPr>
        <a:xfrm>
          <a:off x="5162550" y="1741741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224</xdr:row>
      <xdr:rowOff>66675</xdr:rowOff>
    </xdr:from>
    <xdr:to>
      <xdr:col>3</xdr:col>
      <xdr:colOff>1190625</xdr:colOff>
      <xdr:row>224</xdr:row>
      <xdr:rowOff>895350</xdr:rowOff>
    </xdr:to>
    <xdr:pic>
      <xdr:nvPicPr>
        <xdr:cNvPr id="166" name="Имя " descr="Descr ">
          <a:extLst>
            <a:ext uri="{FF2B5EF4-FFF2-40B4-BE49-F238E27FC236}">
              <a16:creationId xmlns:a16="http://schemas.microsoft.com/office/drawing/2014/main" id="{7231B0FD-97AD-4315-93DB-7422B1430C5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2"/>
        <a:stretch>
          <a:fillRect/>
        </a:stretch>
      </xdr:blipFill>
      <xdr:spPr>
        <a:xfrm>
          <a:off x="5162550" y="1751647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225</xdr:row>
      <xdr:rowOff>66675</xdr:rowOff>
    </xdr:from>
    <xdr:to>
      <xdr:col>3</xdr:col>
      <xdr:colOff>1190625</xdr:colOff>
      <xdr:row>225</xdr:row>
      <xdr:rowOff>895350</xdr:rowOff>
    </xdr:to>
    <xdr:pic>
      <xdr:nvPicPr>
        <xdr:cNvPr id="167" name="Имя " descr="Descr ">
          <a:extLst>
            <a:ext uri="{FF2B5EF4-FFF2-40B4-BE49-F238E27FC236}">
              <a16:creationId xmlns:a16="http://schemas.microsoft.com/office/drawing/2014/main" id="{CB7B9BDC-D9B4-4E9C-8546-AE2928D4EAF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2"/>
        <a:stretch>
          <a:fillRect/>
        </a:stretch>
      </xdr:blipFill>
      <xdr:spPr>
        <a:xfrm>
          <a:off x="5162550" y="1761553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227</xdr:row>
      <xdr:rowOff>66675</xdr:rowOff>
    </xdr:from>
    <xdr:to>
      <xdr:col>3</xdr:col>
      <xdr:colOff>1190625</xdr:colOff>
      <xdr:row>227</xdr:row>
      <xdr:rowOff>895350</xdr:rowOff>
    </xdr:to>
    <xdr:pic>
      <xdr:nvPicPr>
        <xdr:cNvPr id="168" name="Имя " descr="Descr ">
          <a:extLst>
            <a:ext uri="{FF2B5EF4-FFF2-40B4-BE49-F238E27FC236}">
              <a16:creationId xmlns:a16="http://schemas.microsoft.com/office/drawing/2014/main" id="{76E1B46B-00FB-46E1-8F34-7C1C8BB129D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2"/>
        <a:stretch>
          <a:fillRect/>
        </a:stretch>
      </xdr:blipFill>
      <xdr:spPr>
        <a:xfrm>
          <a:off x="5162550" y="1773459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228</xdr:row>
      <xdr:rowOff>66675</xdr:rowOff>
    </xdr:from>
    <xdr:to>
      <xdr:col>3</xdr:col>
      <xdr:colOff>1190625</xdr:colOff>
      <xdr:row>228</xdr:row>
      <xdr:rowOff>895350</xdr:rowOff>
    </xdr:to>
    <xdr:pic>
      <xdr:nvPicPr>
        <xdr:cNvPr id="169" name="Имя " descr="Descr ">
          <a:extLst>
            <a:ext uri="{FF2B5EF4-FFF2-40B4-BE49-F238E27FC236}">
              <a16:creationId xmlns:a16="http://schemas.microsoft.com/office/drawing/2014/main" id="{8660F514-2FD5-4497-B3CB-F1A90AE8FBC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1"/>
        <a:stretch>
          <a:fillRect/>
        </a:stretch>
      </xdr:blipFill>
      <xdr:spPr>
        <a:xfrm>
          <a:off x="5162550" y="1783365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229</xdr:row>
      <xdr:rowOff>66675</xdr:rowOff>
    </xdr:from>
    <xdr:to>
      <xdr:col>3</xdr:col>
      <xdr:colOff>1190625</xdr:colOff>
      <xdr:row>229</xdr:row>
      <xdr:rowOff>895350</xdr:rowOff>
    </xdr:to>
    <xdr:pic>
      <xdr:nvPicPr>
        <xdr:cNvPr id="170" name="Имя " descr="Descr ">
          <a:extLst>
            <a:ext uri="{FF2B5EF4-FFF2-40B4-BE49-F238E27FC236}">
              <a16:creationId xmlns:a16="http://schemas.microsoft.com/office/drawing/2014/main" id="{34C71AEE-08DD-44EC-B29A-5BA56D1381A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1"/>
        <a:stretch>
          <a:fillRect/>
        </a:stretch>
      </xdr:blipFill>
      <xdr:spPr>
        <a:xfrm>
          <a:off x="5162550" y="1793271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230</xdr:row>
      <xdr:rowOff>66675</xdr:rowOff>
    </xdr:from>
    <xdr:to>
      <xdr:col>3</xdr:col>
      <xdr:colOff>1190625</xdr:colOff>
      <xdr:row>230</xdr:row>
      <xdr:rowOff>895350</xdr:rowOff>
    </xdr:to>
    <xdr:pic>
      <xdr:nvPicPr>
        <xdr:cNvPr id="171" name="Имя " descr="Descr ">
          <a:extLst>
            <a:ext uri="{FF2B5EF4-FFF2-40B4-BE49-F238E27FC236}">
              <a16:creationId xmlns:a16="http://schemas.microsoft.com/office/drawing/2014/main" id="{7F63996E-A6DC-4C6D-B691-626569C9F5E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2"/>
        <a:stretch>
          <a:fillRect/>
        </a:stretch>
      </xdr:blipFill>
      <xdr:spPr>
        <a:xfrm>
          <a:off x="5162550" y="1803177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231</xdr:row>
      <xdr:rowOff>66675</xdr:rowOff>
    </xdr:from>
    <xdr:to>
      <xdr:col>3</xdr:col>
      <xdr:colOff>1190625</xdr:colOff>
      <xdr:row>231</xdr:row>
      <xdr:rowOff>895350</xdr:rowOff>
    </xdr:to>
    <xdr:pic>
      <xdr:nvPicPr>
        <xdr:cNvPr id="172" name="Имя " descr="Descr ">
          <a:extLst>
            <a:ext uri="{FF2B5EF4-FFF2-40B4-BE49-F238E27FC236}">
              <a16:creationId xmlns:a16="http://schemas.microsoft.com/office/drawing/2014/main" id="{31FAF328-FAB7-49DC-A84E-25A68355B6E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1"/>
        <a:stretch>
          <a:fillRect/>
        </a:stretch>
      </xdr:blipFill>
      <xdr:spPr>
        <a:xfrm>
          <a:off x="5162550" y="1813083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232</xdr:row>
      <xdr:rowOff>66675</xdr:rowOff>
    </xdr:from>
    <xdr:to>
      <xdr:col>3</xdr:col>
      <xdr:colOff>1190625</xdr:colOff>
      <xdr:row>232</xdr:row>
      <xdr:rowOff>895350</xdr:rowOff>
    </xdr:to>
    <xdr:pic>
      <xdr:nvPicPr>
        <xdr:cNvPr id="173" name="Имя " descr="Descr ">
          <a:extLst>
            <a:ext uri="{FF2B5EF4-FFF2-40B4-BE49-F238E27FC236}">
              <a16:creationId xmlns:a16="http://schemas.microsoft.com/office/drawing/2014/main" id="{38AC2CAD-6BD2-41C1-8269-9065D9D5E43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2"/>
        <a:stretch>
          <a:fillRect/>
        </a:stretch>
      </xdr:blipFill>
      <xdr:spPr>
        <a:xfrm>
          <a:off x="5162550" y="1822989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233</xdr:row>
      <xdr:rowOff>66675</xdr:rowOff>
    </xdr:from>
    <xdr:to>
      <xdr:col>3</xdr:col>
      <xdr:colOff>1190625</xdr:colOff>
      <xdr:row>233</xdr:row>
      <xdr:rowOff>895350</xdr:rowOff>
    </xdr:to>
    <xdr:pic>
      <xdr:nvPicPr>
        <xdr:cNvPr id="174" name="Имя " descr="Descr ">
          <a:extLst>
            <a:ext uri="{FF2B5EF4-FFF2-40B4-BE49-F238E27FC236}">
              <a16:creationId xmlns:a16="http://schemas.microsoft.com/office/drawing/2014/main" id="{28775D33-0E62-47BD-A3F4-8324918DA5F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3"/>
        <a:stretch>
          <a:fillRect/>
        </a:stretch>
      </xdr:blipFill>
      <xdr:spPr>
        <a:xfrm>
          <a:off x="5162550" y="1832895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234</xdr:row>
      <xdr:rowOff>66675</xdr:rowOff>
    </xdr:from>
    <xdr:to>
      <xdr:col>3</xdr:col>
      <xdr:colOff>1190625</xdr:colOff>
      <xdr:row>234</xdr:row>
      <xdr:rowOff>895350</xdr:rowOff>
    </xdr:to>
    <xdr:pic>
      <xdr:nvPicPr>
        <xdr:cNvPr id="175" name="Имя " descr="Descr ">
          <a:extLst>
            <a:ext uri="{FF2B5EF4-FFF2-40B4-BE49-F238E27FC236}">
              <a16:creationId xmlns:a16="http://schemas.microsoft.com/office/drawing/2014/main" id="{ADF1F4C4-1F9F-45E2-8FEE-0A7B7131884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3"/>
        <a:stretch>
          <a:fillRect/>
        </a:stretch>
      </xdr:blipFill>
      <xdr:spPr>
        <a:xfrm>
          <a:off x="5162550" y="1842801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235</xdr:row>
      <xdr:rowOff>66675</xdr:rowOff>
    </xdr:from>
    <xdr:to>
      <xdr:col>3</xdr:col>
      <xdr:colOff>1190625</xdr:colOff>
      <xdr:row>235</xdr:row>
      <xdr:rowOff>895350</xdr:rowOff>
    </xdr:to>
    <xdr:pic>
      <xdr:nvPicPr>
        <xdr:cNvPr id="176" name="Имя " descr="Descr ">
          <a:extLst>
            <a:ext uri="{FF2B5EF4-FFF2-40B4-BE49-F238E27FC236}">
              <a16:creationId xmlns:a16="http://schemas.microsoft.com/office/drawing/2014/main" id="{93245579-2121-4F07-9BDA-376DFF8B893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3"/>
        <a:stretch>
          <a:fillRect/>
        </a:stretch>
      </xdr:blipFill>
      <xdr:spPr>
        <a:xfrm>
          <a:off x="5162550" y="1852707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236</xdr:row>
      <xdr:rowOff>66675</xdr:rowOff>
    </xdr:from>
    <xdr:to>
      <xdr:col>3</xdr:col>
      <xdr:colOff>1190625</xdr:colOff>
      <xdr:row>236</xdr:row>
      <xdr:rowOff>895350</xdr:rowOff>
    </xdr:to>
    <xdr:pic>
      <xdr:nvPicPr>
        <xdr:cNvPr id="177" name="Имя " descr="Descr ">
          <a:extLst>
            <a:ext uri="{FF2B5EF4-FFF2-40B4-BE49-F238E27FC236}">
              <a16:creationId xmlns:a16="http://schemas.microsoft.com/office/drawing/2014/main" id="{E181FA6B-DD37-4CD9-8483-609FB69F6C4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3"/>
        <a:stretch>
          <a:fillRect/>
        </a:stretch>
      </xdr:blipFill>
      <xdr:spPr>
        <a:xfrm>
          <a:off x="5162550" y="1862613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237</xdr:row>
      <xdr:rowOff>66675</xdr:rowOff>
    </xdr:from>
    <xdr:to>
      <xdr:col>3</xdr:col>
      <xdr:colOff>1190625</xdr:colOff>
      <xdr:row>237</xdr:row>
      <xdr:rowOff>895350</xdr:rowOff>
    </xdr:to>
    <xdr:pic>
      <xdr:nvPicPr>
        <xdr:cNvPr id="178" name="Имя " descr="Descr ">
          <a:extLst>
            <a:ext uri="{FF2B5EF4-FFF2-40B4-BE49-F238E27FC236}">
              <a16:creationId xmlns:a16="http://schemas.microsoft.com/office/drawing/2014/main" id="{B65494FD-F7CD-4CE3-AB39-D83C4FE27E1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4"/>
        <a:stretch>
          <a:fillRect/>
        </a:stretch>
      </xdr:blipFill>
      <xdr:spPr>
        <a:xfrm>
          <a:off x="5162550" y="1872519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238</xdr:row>
      <xdr:rowOff>66675</xdr:rowOff>
    </xdr:from>
    <xdr:to>
      <xdr:col>3</xdr:col>
      <xdr:colOff>1190625</xdr:colOff>
      <xdr:row>238</xdr:row>
      <xdr:rowOff>895350</xdr:rowOff>
    </xdr:to>
    <xdr:pic>
      <xdr:nvPicPr>
        <xdr:cNvPr id="179" name="Имя " descr="Descr ">
          <a:extLst>
            <a:ext uri="{FF2B5EF4-FFF2-40B4-BE49-F238E27FC236}">
              <a16:creationId xmlns:a16="http://schemas.microsoft.com/office/drawing/2014/main" id="{42CB7159-F003-490F-B9E5-184281271F3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5"/>
        <a:stretch>
          <a:fillRect/>
        </a:stretch>
      </xdr:blipFill>
      <xdr:spPr>
        <a:xfrm>
          <a:off x="5162550" y="1882425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239</xdr:row>
      <xdr:rowOff>66675</xdr:rowOff>
    </xdr:from>
    <xdr:to>
      <xdr:col>3</xdr:col>
      <xdr:colOff>1190625</xdr:colOff>
      <xdr:row>239</xdr:row>
      <xdr:rowOff>895350</xdr:rowOff>
    </xdr:to>
    <xdr:pic>
      <xdr:nvPicPr>
        <xdr:cNvPr id="180" name="Имя " descr="Descr ">
          <a:extLst>
            <a:ext uri="{FF2B5EF4-FFF2-40B4-BE49-F238E27FC236}">
              <a16:creationId xmlns:a16="http://schemas.microsoft.com/office/drawing/2014/main" id="{0D8CFEC5-073A-4F38-9F67-D490F733451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6"/>
        <a:stretch>
          <a:fillRect/>
        </a:stretch>
      </xdr:blipFill>
      <xdr:spPr>
        <a:xfrm>
          <a:off x="5162550" y="1892331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240</xdr:row>
      <xdr:rowOff>66675</xdr:rowOff>
    </xdr:from>
    <xdr:to>
      <xdr:col>3</xdr:col>
      <xdr:colOff>1190625</xdr:colOff>
      <xdr:row>240</xdr:row>
      <xdr:rowOff>895350</xdr:rowOff>
    </xdr:to>
    <xdr:pic>
      <xdr:nvPicPr>
        <xdr:cNvPr id="181" name="Имя " descr="Descr ">
          <a:extLst>
            <a:ext uri="{FF2B5EF4-FFF2-40B4-BE49-F238E27FC236}">
              <a16:creationId xmlns:a16="http://schemas.microsoft.com/office/drawing/2014/main" id="{CF021B80-C76D-4DD1-ADB6-29CD5E64BD4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5"/>
        <a:stretch>
          <a:fillRect/>
        </a:stretch>
      </xdr:blipFill>
      <xdr:spPr>
        <a:xfrm>
          <a:off x="5162550" y="190223775"/>
          <a:ext cx="1114425" cy="828675"/>
        </a:xfrm>
        <a:prstGeom prst="rect">
          <a:avLst/>
        </a:prstGeom>
        <a:ln>
          <a:noFill/>
        </a:ln>
      </xdr:spPr>
    </xdr:pic>
    <xdr:clientData/>
  </xdr:twoCellAnchor>
</xdr:wsDr>
</file>

<file path=xl/drawings/drawing13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0</xdr:colOff>
      <xdr:row>0</xdr:row>
      <xdr:rowOff>0</xdr:rowOff>
    </xdr:from>
    <xdr:to>
      <xdr:col>5</xdr:col>
      <xdr:colOff>1019175</xdr:colOff>
      <xdr:row>9</xdr:row>
      <xdr:rowOff>238125</xdr:rowOff>
    </xdr:to>
    <xdr:pic>
      <xdr:nvPicPr>
        <xdr:cNvPr id="2" name="Имя " descr="Descr ">
          <a:extLst>
            <a:ext uri="{FF2B5EF4-FFF2-40B4-BE49-F238E27FC236}">
              <a16:creationId xmlns:a16="http://schemas.microsoft.com/office/drawing/2014/main" id="{9FE2B52E-413B-4FE3-A891-8F71E03ABC9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0" y="0"/>
          <a:ext cx="8048625" cy="14382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49</xdr:row>
      <xdr:rowOff>66675</xdr:rowOff>
    </xdr:from>
    <xdr:to>
      <xdr:col>3</xdr:col>
      <xdr:colOff>1190625</xdr:colOff>
      <xdr:row>49</xdr:row>
      <xdr:rowOff>895350</xdr:rowOff>
    </xdr:to>
    <xdr:pic>
      <xdr:nvPicPr>
        <xdr:cNvPr id="3" name="Имя " descr="Descr ">
          <a:extLst>
            <a:ext uri="{FF2B5EF4-FFF2-40B4-BE49-F238E27FC236}">
              <a16:creationId xmlns:a16="http://schemas.microsoft.com/office/drawing/2014/main" id="{BD315B70-F3FD-4DC5-87AA-C2ED3DAC86A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5162550" y="10582275"/>
          <a:ext cx="1114425" cy="828675"/>
        </a:xfrm>
        <a:prstGeom prst="rect">
          <a:avLst/>
        </a:prstGeom>
        <a:ln>
          <a:noFill/>
        </a:ln>
      </xdr:spPr>
    </xdr:pic>
    <xdr:clientData/>
  </xdr:twoCellAnchor>
</xdr:wsDr>
</file>

<file path=xl/drawings/drawing14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0</xdr:colOff>
      <xdr:row>0</xdr:row>
      <xdr:rowOff>0</xdr:rowOff>
    </xdr:from>
    <xdr:to>
      <xdr:col>5</xdr:col>
      <xdr:colOff>1019175</xdr:colOff>
      <xdr:row>9</xdr:row>
      <xdr:rowOff>238125</xdr:rowOff>
    </xdr:to>
    <xdr:pic>
      <xdr:nvPicPr>
        <xdr:cNvPr id="2" name="Имя " descr="Descr ">
          <a:extLst>
            <a:ext uri="{FF2B5EF4-FFF2-40B4-BE49-F238E27FC236}">
              <a16:creationId xmlns:a16="http://schemas.microsoft.com/office/drawing/2014/main" id="{F982C36C-3DAC-4927-A5D1-5A120EFBE47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0" y="0"/>
          <a:ext cx="8048625" cy="14382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20</xdr:row>
      <xdr:rowOff>66675</xdr:rowOff>
    </xdr:from>
    <xdr:to>
      <xdr:col>3</xdr:col>
      <xdr:colOff>1190625</xdr:colOff>
      <xdr:row>20</xdr:row>
      <xdr:rowOff>895350</xdr:rowOff>
    </xdr:to>
    <xdr:pic>
      <xdr:nvPicPr>
        <xdr:cNvPr id="3" name="Имя " descr="Descr ">
          <a:extLst>
            <a:ext uri="{FF2B5EF4-FFF2-40B4-BE49-F238E27FC236}">
              <a16:creationId xmlns:a16="http://schemas.microsoft.com/office/drawing/2014/main" id="{8614F9AA-7DD5-4813-9533-F4489327C23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5162550" y="31051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21</xdr:row>
      <xdr:rowOff>66675</xdr:rowOff>
    </xdr:from>
    <xdr:to>
      <xdr:col>3</xdr:col>
      <xdr:colOff>1190625</xdr:colOff>
      <xdr:row>21</xdr:row>
      <xdr:rowOff>895350</xdr:rowOff>
    </xdr:to>
    <xdr:pic>
      <xdr:nvPicPr>
        <xdr:cNvPr id="4" name="Имя " descr="Descr ">
          <a:extLst>
            <a:ext uri="{FF2B5EF4-FFF2-40B4-BE49-F238E27FC236}">
              <a16:creationId xmlns:a16="http://schemas.microsoft.com/office/drawing/2014/main" id="{B8D2AECB-6AB0-48CB-AFAF-6B7D089FA41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5162550" y="40957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22</xdr:row>
      <xdr:rowOff>66675</xdr:rowOff>
    </xdr:from>
    <xdr:to>
      <xdr:col>3</xdr:col>
      <xdr:colOff>1190625</xdr:colOff>
      <xdr:row>22</xdr:row>
      <xdr:rowOff>895350</xdr:rowOff>
    </xdr:to>
    <xdr:pic>
      <xdr:nvPicPr>
        <xdr:cNvPr id="5" name="Имя " descr="Descr ">
          <a:extLst>
            <a:ext uri="{FF2B5EF4-FFF2-40B4-BE49-F238E27FC236}">
              <a16:creationId xmlns:a16="http://schemas.microsoft.com/office/drawing/2014/main" id="{B0A4900F-3DBE-4EB3-9AF2-CC9E4AB0554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5162550" y="50863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23</xdr:row>
      <xdr:rowOff>66675</xdr:rowOff>
    </xdr:from>
    <xdr:to>
      <xdr:col>3</xdr:col>
      <xdr:colOff>1190625</xdr:colOff>
      <xdr:row>23</xdr:row>
      <xdr:rowOff>895350</xdr:rowOff>
    </xdr:to>
    <xdr:pic>
      <xdr:nvPicPr>
        <xdr:cNvPr id="6" name="Имя " descr="Descr ">
          <a:extLst>
            <a:ext uri="{FF2B5EF4-FFF2-40B4-BE49-F238E27FC236}">
              <a16:creationId xmlns:a16="http://schemas.microsoft.com/office/drawing/2014/main" id="{341BFE1A-2950-45D7-AA0E-9AADC6465CA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5162550" y="60769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24</xdr:row>
      <xdr:rowOff>66675</xdr:rowOff>
    </xdr:from>
    <xdr:to>
      <xdr:col>3</xdr:col>
      <xdr:colOff>1190625</xdr:colOff>
      <xdr:row>24</xdr:row>
      <xdr:rowOff>895350</xdr:rowOff>
    </xdr:to>
    <xdr:pic>
      <xdr:nvPicPr>
        <xdr:cNvPr id="7" name="Имя " descr="Descr ">
          <a:extLst>
            <a:ext uri="{FF2B5EF4-FFF2-40B4-BE49-F238E27FC236}">
              <a16:creationId xmlns:a16="http://schemas.microsoft.com/office/drawing/2014/main" id="{3AFD98DA-B4AA-40EF-B475-0555F187C95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5162550" y="70675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25</xdr:row>
      <xdr:rowOff>66675</xdr:rowOff>
    </xdr:from>
    <xdr:to>
      <xdr:col>3</xdr:col>
      <xdr:colOff>1190625</xdr:colOff>
      <xdr:row>25</xdr:row>
      <xdr:rowOff>895350</xdr:rowOff>
    </xdr:to>
    <xdr:pic>
      <xdr:nvPicPr>
        <xdr:cNvPr id="8" name="Имя " descr="Descr ">
          <a:extLst>
            <a:ext uri="{FF2B5EF4-FFF2-40B4-BE49-F238E27FC236}">
              <a16:creationId xmlns:a16="http://schemas.microsoft.com/office/drawing/2014/main" id="{07C89923-1735-41DF-9671-69D17A42335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5162550" y="80581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26</xdr:row>
      <xdr:rowOff>66675</xdr:rowOff>
    </xdr:from>
    <xdr:to>
      <xdr:col>3</xdr:col>
      <xdr:colOff>1190625</xdr:colOff>
      <xdr:row>26</xdr:row>
      <xdr:rowOff>895350</xdr:rowOff>
    </xdr:to>
    <xdr:pic>
      <xdr:nvPicPr>
        <xdr:cNvPr id="9" name="Имя " descr="Descr ">
          <a:extLst>
            <a:ext uri="{FF2B5EF4-FFF2-40B4-BE49-F238E27FC236}">
              <a16:creationId xmlns:a16="http://schemas.microsoft.com/office/drawing/2014/main" id="{1678F417-880A-4354-898E-25E39EE2793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5162550" y="90487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27</xdr:row>
      <xdr:rowOff>66675</xdr:rowOff>
    </xdr:from>
    <xdr:to>
      <xdr:col>3</xdr:col>
      <xdr:colOff>1190625</xdr:colOff>
      <xdr:row>27</xdr:row>
      <xdr:rowOff>895350</xdr:rowOff>
    </xdr:to>
    <xdr:pic>
      <xdr:nvPicPr>
        <xdr:cNvPr id="10" name="Имя " descr="Descr ">
          <a:extLst>
            <a:ext uri="{FF2B5EF4-FFF2-40B4-BE49-F238E27FC236}">
              <a16:creationId xmlns:a16="http://schemas.microsoft.com/office/drawing/2014/main" id="{43ABE87B-33EF-4CBF-BE72-55D75406341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5162550" y="100393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28</xdr:row>
      <xdr:rowOff>66675</xdr:rowOff>
    </xdr:from>
    <xdr:to>
      <xdr:col>3</xdr:col>
      <xdr:colOff>1190625</xdr:colOff>
      <xdr:row>28</xdr:row>
      <xdr:rowOff>895350</xdr:rowOff>
    </xdr:to>
    <xdr:pic>
      <xdr:nvPicPr>
        <xdr:cNvPr id="11" name="Имя " descr="Descr ">
          <a:extLst>
            <a:ext uri="{FF2B5EF4-FFF2-40B4-BE49-F238E27FC236}">
              <a16:creationId xmlns:a16="http://schemas.microsoft.com/office/drawing/2014/main" id="{86AE882E-0B8D-475B-B980-A7818148B95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5162550" y="110299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30</xdr:row>
      <xdr:rowOff>66675</xdr:rowOff>
    </xdr:from>
    <xdr:to>
      <xdr:col>3</xdr:col>
      <xdr:colOff>1190625</xdr:colOff>
      <xdr:row>30</xdr:row>
      <xdr:rowOff>895350</xdr:rowOff>
    </xdr:to>
    <xdr:pic>
      <xdr:nvPicPr>
        <xdr:cNvPr id="12" name="Имя " descr="Descr ">
          <a:extLst>
            <a:ext uri="{FF2B5EF4-FFF2-40B4-BE49-F238E27FC236}">
              <a16:creationId xmlns:a16="http://schemas.microsoft.com/office/drawing/2014/main" id="{A183F099-4C1B-4303-AFE4-558AE58146F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5162550" y="122586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31</xdr:row>
      <xdr:rowOff>66675</xdr:rowOff>
    </xdr:from>
    <xdr:to>
      <xdr:col>3</xdr:col>
      <xdr:colOff>1190625</xdr:colOff>
      <xdr:row>31</xdr:row>
      <xdr:rowOff>895350</xdr:rowOff>
    </xdr:to>
    <xdr:pic>
      <xdr:nvPicPr>
        <xdr:cNvPr id="13" name="Имя " descr="Descr ">
          <a:extLst>
            <a:ext uri="{FF2B5EF4-FFF2-40B4-BE49-F238E27FC236}">
              <a16:creationId xmlns:a16="http://schemas.microsoft.com/office/drawing/2014/main" id="{EDDB30AD-B52D-43C7-8F04-E90720C3A79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5162550" y="132492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32</xdr:row>
      <xdr:rowOff>66675</xdr:rowOff>
    </xdr:from>
    <xdr:to>
      <xdr:col>3</xdr:col>
      <xdr:colOff>1190625</xdr:colOff>
      <xdr:row>32</xdr:row>
      <xdr:rowOff>895350</xdr:rowOff>
    </xdr:to>
    <xdr:pic>
      <xdr:nvPicPr>
        <xdr:cNvPr id="14" name="Имя " descr="Descr ">
          <a:extLst>
            <a:ext uri="{FF2B5EF4-FFF2-40B4-BE49-F238E27FC236}">
              <a16:creationId xmlns:a16="http://schemas.microsoft.com/office/drawing/2014/main" id="{311FB11F-5512-46A2-B21C-328BCBFE0A8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5162550" y="142398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33</xdr:row>
      <xdr:rowOff>66675</xdr:rowOff>
    </xdr:from>
    <xdr:to>
      <xdr:col>3</xdr:col>
      <xdr:colOff>1190625</xdr:colOff>
      <xdr:row>33</xdr:row>
      <xdr:rowOff>895350</xdr:rowOff>
    </xdr:to>
    <xdr:pic>
      <xdr:nvPicPr>
        <xdr:cNvPr id="15" name="Имя " descr="Descr ">
          <a:extLst>
            <a:ext uri="{FF2B5EF4-FFF2-40B4-BE49-F238E27FC236}">
              <a16:creationId xmlns:a16="http://schemas.microsoft.com/office/drawing/2014/main" id="{7DA91DA0-AA7E-452E-97FC-EB8773A924E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5162550" y="152304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34</xdr:row>
      <xdr:rowOff>66675</xdr:rowOff>
    </xdr:from>
    <xdr:to>
      <xdr:col>3</xdr:col>
      <xdr:colOff>1190625</xdr:colOff>
      <xdr:row>34</xdr:row>
      <xdr:rowOff>895350</xdr:rowOff>
    </xdr:to>
    <xdr:pic>
      <xdr:nvPicPr>
        <xdr:cNvPr id="16" name="Имя " descr="Descr ">
          <a:extLst>
            <a:ext uri="{FF2B5EF4-FFF2-40B4-BE49-F238E27FC236}">
              <a16:creationId xmlns:a16="http://schemas.microsoft.com/office/drawing/2014/main" id="{0CAF6CCB-F9F7-4F62-8B45-F3779B6E930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5162550" y="162210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35</xdr:row>
      <xdr:rowOff>66675</xdr:rowOff>
    </xdr:from>
    <xdr:to>
      <xdr:col>3</xdr:col>
      <xdr:colOff>1190625</xdr:colOff>
      <xdr:row>35</xdr:row>
      <xdr:rowOff>895350</xdr:rowOff>
    </xdr:to>
    <xdr:pic>
      <xdr:nvPicPr>
        <xdr:cNvPr id="17" name="Имя " descr="Descr ">
          <a:extLst>
            <a:ext uri="{FF2B5EF4-FFF2-40B4-BE49-F238E27FC236}">
              <a16:creationId xmlns:a16="http://schemas.microsoft.com/office/drawing/2014/main" id="{59D2F92F-045C-4DED-BCF5-CDDC1CE4476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5162550" y="172116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36</xdr:row>
      <xdr:rowOff>66675</xdr:rowOff>
    </xdr:from>
    <xdr:to>
      <xdr:col>3</xdr:col>
      <xdr:colOff>1190625</xdr:colOff>
      <xdr:row>36</xdr:row>
      <xdr:rowOff>895350</xdr:rowOff>
    </xdr:to>
    <xdr:pic>
      <xdr:nvPicPr>
        <xdr:cNvPr id="18" name="Имя " descr="Descr ">
          <a:extLst>
            <a:ext uri="{FF2B5EF4-FFF2-40B4-BE49-F238E27FC236}">
              <a16:creationId xmlns:a16="http://schemas.microsoft.com/office/drawing/2014/main" id="{90B24837-364B-42AA-B71C-47F1750AD5B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5162550" y="182022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37</xdr:row>
      <xdr:rowOff>66675</xdr:rowOff>
    </xdr:from>
    <xdr:to>
      <xdr:col>3</xdr:col>
      <xdr:colOff>1190625</xdr:colOff>
      <xdr:row>37</xdr:row>
      <xdr:rowOff>895350</xdr:rowOff>
    </xdr:to>
    <xdr:pic>
      <xdr:nvPicPr>
        <xdr:cNvPr id="19" name="Имя " descr="Descr ">
          <a:extLst>
            <a:ext uri="{FF2B5EF4-FFF2-40B4-BE49-F238E27FC236}">
              <a16:creationId xmlns:a16="http://schemas.microsoft.com/office/drawing/2014/main" id="{4D09659B-B807-4504-A0B8-C212421A1A1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5162550" y="191928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38</xdr:row>
      <xdr:rowOff>66675</xdr:rowOff>
    </xdr:from>
    <xdr:to>
      <xdr:col>3</xdr:col>
      <xdr:colOff>1190625</xdr:colOff>
      <xdr:row>38</xdr:row>
      <xdr:rowOff>895350</xdr:rowOff>
    </xdr:to>
    <xdr:pic>
      <xdr:nvPicPr>
        <xdr:cNvPr id="20" name="Имя " descr="Descr ">
          <a:extLst>
            <a:ext uri="{FF2B5EF4-FFF2-40B4-BE49-F238E27FC236}">
              <a16:creationId xmlns:a16="http://schemas.microsoft.com/office/drawing/2014/main" id="{0C10183F-2498-4D92-BC53-851C28C8034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5162550" y="201834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39</xdr:row>
      <xdr:rowOff>66675</xdr:rowOff>
    </xdr:from>
    <xdr:to>
      <xdr:col>3</xdr:col>
      <xdr:colOff>1190625</xdr:colOff>
      <xdr:row>39</xdr:row>
      <xdr:rowOff>895350</xdr:rowOff>
    </xdr:to>
    <xdr:pic>
      <xdr:nvPicPr>
        <xdr:cNvPr id="21" name="Имя " descr="Descr ">
          <a:extLst>
            <a:ext uri="{FF2B5EF4-FFF2-40B4-BE49-F238E27FC236}">
              <a16:creationId xmlns:a16="http://schemas.microsoft.com/office/drawing/2014/main" id="{0F954F6C-EEC8-4642-A011-B064F6D6CC9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5162550" y="211740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40</xdr:row>
      <xdr:rowOff>66675</xdr:rowOff>
    </xdr:from>
    <xdr:to>
      <xdr:col>3</xdr:col>
      <xdr:colOff>1190625</xdr:colOff>
      <xdr:row>40</xdr:row>
      <xdr:rowOff>895350</xdr:rowOff>
    </xdr:to>
    <xdr:pic>
      <xdr:nvPicPr>
        <xdr:cNvPr id="22" name="Имя " descr="Descr ">
          <a:extLst>
            <a:ext uri="{FF2B5EF4-FFF2-40B4-BE49-F238E27FC236}">
              <a16:creationId xmlns:a16="http://schemas.microsoft.com/office/drawing/2014/main" id="{A0EE3626-8BD7-4010-B9CF-1C6E10D0531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5162550" y="221646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41</xdr:row>
      <xdr:rowOff>66675</xdr:rowOff>
    </xdr:from>
    <xdr:to>
      <xdr:col>3</xdr:col>
      <xdr:colOff>1190625</xdr:colOff>
      <xdr:row>41</xdr:row>
      <xdr:rowOff>895350</xdr:rowOff>
    </xdr:to>
    <xdr:pic>
      <xdr:nvPicPr>
        <xdr:cNvPr id="23" name="Имя " descr="Descr ">
          <a:extLst>
            <a:ext uri="{FF2B5EF4-FFF2-40B4-BE49-F238E27FC236}">
              <a16:creationId xmlns:a16="http://schemas.microsoft.com/office/drawing/2014/main" id="{4ED5BF2C-D958-416B-AB9A-0CB0260C52C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5162550" y="231552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42</xdr:row>
      <xdr:rowOff>66675</xdr:rowOff>
    </xdr:from>
    <xdr:to>
      <xdr:col>3</xdr:col>
      <xdr:colOff>1190625</xdr:colOff>
      <xdr:row>42</xdr:row>
      <xdr:rowOff>895350</xdr:rowOff>
    </xdr:to>
    <xdr:pic>
      <xdr:nvPicPr>
        <xdr:cNvPr id="24" name="Имя " descr="Descr ">
          <a:extLst>
            <a:ext uri="{FF2B5EF4-FFF2-40B4-BE49-F238E27FC236}">
              <a16:creationId xmlns:a16="http://schemas.microsoft.com/office/drawing/2014/main" id="{47D76D00-1E01-4516-B611-A5C719B0944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5162550" y="241458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43</xdr:row>
      <xdr:rowOff>66675</xdr:rowOff>
    </xdr:from>
    <xdr:to>
      <xdr:col>3</xdr:col>
      <xdr:colOff>1190625</xdr:colOff>
      <xdr:row>43</xdr:row>
      <xdr:rowOff>895350</xdr:rowOff>
    </xdr:to>
    <xdr:pic>
      <xdr:nvPicPr>
        <xdr:cNvPr id="25" name="Имя " descr="Descr ">
          <a:extLst>
            <a:ext uri="{FF2B5EF4-FFF2-40B4-BE49-F238E27FC236}">
              <a16:creationId xmlns:a16="http://schemas.microsoft.com/office/drawing/2014/main" id="{883A7B20-D217-4F86-B2A6-B4EDE86C18D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5162550" y="251364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44</xdr:row>
      <xdr:rowOff>66675</xdr:rowOff>
    </xdr:from>
    <xdr:to>
      <xdr:col>3</xdr:col>
      <xdr:colOff>1190625</xdr:colOff>
      <xdr:row>44</xdr:row>
      <xdr:rowOff>895350</xdr:rowOff>
    </xdr:to>
    <xdr:pic>
      <xdr:nvPicPr>
        <xdr:cNvPr id="26" name="Имя " descr="Descr ">
          <a:extLst>
            <a:ext uri="{FF2B5EF4-FFF2-40B4-BE49-F238E27FC236}">
              <a16:creationId xmlns:a16="http://schemas.microsoft.com/office/drawing/2014/main" id="{BCC0F839-05F8-4873-9D78-7239B55A2B4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5162550" y="261270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45</xdr:row>
      <xdr:rowOff>66675</xdr:rowOff>
    </xdr:from>
    <xdr:to>
      <xdr:col>3</xdr:col>
      <xdr:colOff>1190625</xdr:colOff>
      <xdr:row>45</xdr:row>
      <xdr:rowOff>895350</xdr:rowOff>
    </xdr:to>
    <xdr:pic>
      <xdr:nvPicPr>
        <xdr:cNvPr id="27" name="Имя " descr="Descr ">
          <a:extLst>
            <a:ext uri="{FF2B5EF4-FFF2-40B4-BE49-F238E27FC236}">
              <a16:creationId xmlns:a16="http://schemas.microsoft.com/office/drawing/2014/main" id="{447B1306-B482-433A-AB5D-AD82F5C95C9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5162550" y="271176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46</xdr:row>
      <xdr:rowOff>66675</xdr:rowOff>
    </xdr:from>
    <xdr:to>
      <xdr:col>3</xdr:col>
      <xdr:colOff>1190625</xdr:colOff>
      <xdr:row>46</xdr:row>
      <xdr:rowOff>895350</xdr:rowOff>
    </xdr:to>
    <xdr:pic>
      <xdr:nvPicPr>
        <xdr:cNvPr id="28" name="Имя " descr="Descr ">
          <a:extLst>
            <a:ext uri="{FF2B5EF4-FFF2-40B4-BE49-F238E27FC236}">
              <a16:creationId xmlns:a16="http://schemas.microsoft.com/office/drawing/2014/main" id="{1E0ACEC7-ECD9-44CE-86E0-9BC9A8F307E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5162550" y="281082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47</xdr:row>
      <xdr:rowOff>66675</xdr:rowOff>
    </xdr:from>
    <xdr:to>
      <xdr:col>3</xdr:col>
      <xdr:colOff>1190625</xdr:colOff>
      <xdr:row>47</xdr:row>
      <xdr:rowOff>895350</xdr:rowOff>
    </xdr:to>
    <xdr:pic>
      <xdr:nvPicPr>
        <xdr:cNvPr id="29" name="Имя " descr="Descr ">
          <a:extLst>
            <a:ext uri="{FF2B5EF4-FFF2-40B4-BE49-F238E27FC236}">
              <a16:creationId xmlns:a16="http://schemas.microsoft.com/office/drawing/2014/main" id="{C12733DB-9DDB-485F-88BC-F6A83B8B945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5162550" y="290988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49</xdr:row>
      <xdr:rowOff>66675</xdr:rowOff>
    </xdr:from>
    <xdr:to>
      <xdr:col>3</xdr:col>
      <xdr:colOff>1190625</xdr:colOff>
      <xdr:row>49</xdr:row>
      <xdr:rowOff>895350</xdr:rowOff>
    </xdr:to>
    <xdr:pic>
      <xdr:nvPicPr>
        <xdr:cNvPr id="30" name="Имя " descr="Descr ">
          <a:extLst>
            <a:ext uri="{FF2B5EF4-FFF2-40B4-BE49-F238E27FC236}">
              <a16:creationId xmlns:a16="http://schemas.microsoft.com/office/drawing/2014/main" id="{62546C66-1306-49AB-B60E-8C3B653EF46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5162550" y="303276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52</xdr:row>
      <xdr:rowOff>66675</xdr:rowOff>
    </xdr:from>
    <xdr:to>
      <xdr:col>3</xdr:col>
      <xdr:colOff>1190625</xdr:colOff>
      <xdr:row>52</xdr:row>
      <xdr:rowOff>895350</xdr:rowOff>
    </xdr:to>
    <xdr:pic>
      <xdr:nvPicPr>
        <xdr:cNvPr id="31" name="Имя " descr="Descr ">
          <a:extLst>
            <a:ext uri="{FF2B5EF4-FFF2-40B4-BE49-F238E27FC236}">
              <a16:creationId xmlns:a16="http://schemas.microsoft.com/office/drawing/2014/main" id="{9140F5E0-1DC3-48C5-9BA8-9CA495B3CAC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5162550" y="321183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53</xdr:row>
      <xdr:rowOff>66675</xdr:rowOff>
    </xdr:from>
    <xdr:to>
      <xdr:col>3</xdr:col>
      <xdr:colOff>1190625</xdr:colOff>
      <xdr:row>53</xdr:row>
      <xdr:rowOff>895350</xdr:rowOff>
    </xdr:to>
    <xdr:pic>
      <xdr:nvPicPr>
        <xdr:cNvPr id="32" name="Имя " descr="Descr ">
          <a:extLst>
            <a:ext uri="{FF2B5EF4-FFF2-40B4-BE49-F238E27FC236}">
              <a16:creationId xmlns:a16="http://schemas.microsoft.com/office/drawing/2014/main" id="{1A37A888-B397-465E-81D9-B1E1F3750EA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5162550" y="331089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56</xdr:row>
      <xdr:rowOff>66675</xdr:rowOff>
    </xdr:from>
    <xdr:to>
      <xdr:col>3</xdr:col>
      <xdr:colOff>1190625</xdr:colOff>
      <xdr:row>56</xdr:row>
      <xdr:rowOff>895350</xdr:rowOff>
    </xdr:to>
    <xdr:pic>
      <xdr:nvPicPr>
        <xdr:cNvPr id="33" name="Имя " descr="Descr ">
          <a:extLst>
            <a:ext uri="{FF2B5EF4-FFF2-40B4-BE49-F238E27FC236}">
              <a16:creationId xmlns:a16="http://schemas.microsoft.com/office/drawing/2014/main" id="{5EE0DEA2-9645-4C53-A4D8-EF4341E8067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5162550" y="348996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58</xdr:row>
      <xdr:rowOff>66675</xdr:rowOff>
    </xdr:from>
    <xdr:to>
      <xdr:col>3</xdr:col>
      <xdr:colOff>1190625</xdr:colOff>
      <xdr:row>58</xdr:row>
      <xdr:rowOff>895350</xdr:rowOff>
    </xdr:to>
    <xdr:pic>
      <xdr:nvPicPr>
        <xdr:cNvPr id="34" name="Имя " descr="Descr ">
          <a:extLst>
            <a:ext uri="{FF2B5EF4-FFF2-40B4-BE49-F238E27FC236}">
              <a16:creationId xmlns:a16="http://schemas.microsoft.com/office/drawing/2014/main" id="{C3B61F34-82E0-4AC1-988A-3E94FE6CB7D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5162550" y="362902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59</xdr:row>
      <xdr:rowOff>66675</xdr:rowOff>
    </xdr:from>
    <xdr:to>
      <xdr:col>3</xdr:col>
      <xdr:colOff>1190625</xdr:colOff>
      <xdr:row>59</xdr:row>
      <xdr:rowOff>895350</xdr:rowOff>
    </xdr:to>
    <xdr:pic>
      <xdr:nvPicPr>
        <xdr:cNvPr id="35" name="Имя " descr="Descr ">
          <a:extLst>
            <a:ext uri="{FF2B5EF4-FFF2-40B4-BE49-F238E27FC236}">
              <a16:creationId xmlns:a16="http://schemas.microsoft.com/office/drawing/2014/main" id="{335F9905-E4AD-4498-9D29-9471E56515B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5162550" y="372808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61</xdr:row>
      <xdr:rowOff>66675</xdr:rowOff>
    </xdr:from>
    <xdr:to>
      <xdr:col>3</xdr:col>
      <xdr:colOff>1190625</xdr:colOff>
      <xdr:row>61</xdr:row>
      <xdr:rowOff>895350</xdr:rowOff>
    </xdr:to>
    <xdr:pic>
      <xdr:nvPicPr>
        <xdr:cNvPr id="36" name="Имя " descr="Descr ">
          <a:extLst>
            <a:ext uri="{FF2B5EF4-FFF2-40B4-BE49-F238E27FC236}">
              <a16:creationId xmlns:a16="http://schemas.microsoft.com/office/drawing/2014/main" id="{6994B46B-2B11-4077-AEF9-A0C975B63B5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5162550" y="386715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63</xdr:row>
      <xdr:rowOff>66675</xdr:rowOff>
    </xdr:from>
    <xdr:to>
      <xdr:col>3</xdr:col>
      <xdr:colOff>1190625</xdr:colOff>
      <xdr:row>63</xdr:row>
      <xdr:rowOff>895350</xdr:rowOff>
    </xdr:to>
    <xdr:pic>
      <xdr:nvPicPr>
        <xdr:cNvPr id="37" name="Имя " descr="Descr ">
          <a:extLst>
            <a:ext uri="{FF2B5EF4-FFF2-40B4-BE49-F238E27FC236}">
              <a16:creationId xmlns:a16="http://schemas.microsoft.com/office/drawing/2014/main" id="{C190EC2B-EB08-4AF5-A112-D613604E2B8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5162550" y="400621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66</xdr:row>
      <xdr:rowOff>66675</xdr:rowOff>
    </xdr:from>
    <xdr:to>
      <xdr:col>3</xdr:col>
      <xdr:colOff>1190625</xdr:colOff>
      <xdr:row>66</xdr:row>
      <xdr:rowOff>895350</xdr:rowOff>
    </xdr:to>
    <xdr:pic>
      <xdr:nvPicPr>
        <xdr:cNvPr id="38" name="Имя " descr="Descr ">
          <a:extLst>
            <a:ext uri="{FF2B5EF4-FFF2-40B4-BE49-F238E27FC236}">
              <a16:creationId xmlns:a16="http://schemas.microsoft.com/office/drawing/2014/main" id="{90BB2678-32B9-40EE-AF8D-A096B5D0B9B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5162550" y="416909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69</xdr:row>
      <xdr:rowOff>66675</xdr:rowOff>
    </xdr:from>
    <xdr:to>
      <xdr:col>3</xdr:col>
      <xdr:colOff>1190625</xdr:colOff>
      <xdr:row>69</xdr:row>
      <xdr:rowOff>895350</xdr:rowOff>
    </xdr:to>
    <xdr:pic>
      <xdr:nvPicPr>
        <xdr:cNvPr id="39" name="Имя " descr="Descr ">
          <a:extLst>
            <a:ext uri="{FF2B5EF4-FFF2-40B4-BE49-F238E27FC236}">
              <a16:creationId xmlns:a16="http://schemas.microsoft.com/office/drawing/2014/main" id="{D3638C15-6010-450F-B66F-9D5CB0EB594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5162550" y="434816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70</xdr:row>
      <xdr:rowOff>66675</xdr:rowOff>
    </xdr:from>
    <xdr:to>
      <xdr:col>3</xdr:col>
      <xdr:colOff>1190625</xdr:colOff>
      <xdr:row>70</xdr:row>
      <xdr:rowOff>895350</xdr:rowOff>
    </xdr:to>
    <xdr:pic>
      <xdr:nvPicPr>
        <xdr:cNvPr id="40" name="Имя " descr="Descr ">
          <a:extLst>
            <a:ext uri="{FF2B5EF4-FFF2-40B4-BE49-F238E27FC236}">
              <a16:creationId xmlns:a16="http://schemas.microsoft.com/office/drawing/2014/main" id="{09014895-5E90-4B44-ABFA-201B9F1673C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5162550" y="444722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72</xdr:row>
      <xdr:rowOff>66675</xdr:rowOff>
    </xdr:from>
    <xdr:to>
      <xdr:col>3</xdr:col>
      <xdr:colOff>1190625</xdr:colOff>
      <xdr:row>72</xdr:row>
      <xdr:rowOff>895350</xdr:rowOff>
    </xdr:to>
    <xdr:pic>
      <xdr:nvPicPr>
        <xdr:cNvPr id="41" name="Имя " descr="Descr ">
          <a:extLst>
            <a:ext uri="{FF2B5EF4-FFF2-40B4-BE49-F238E27FC236}">
              <a16:creationId xmlns:a16="http://schemas.microsoft.com/office/drawing/2014/main" id="{85A5B340-84A7-4227-816B-10915B073A7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5162550" y="458628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75</xdr:row>
      <xdr:rowOff>66675</xdr:rowOff>
    </xdr:from>
    <xdr:to>
      <xdr:col>3</xdr:col>
      <xdr:colOff>1190625</xdr:colOff>
      <xdr:row>75</xdr:row>
      <xdr:rowOff>895350</xdr:rowOff>
    </xdr:to>
    <xdr:pic>
      <xdr:nvPicPr>
        <xdr:cNvPr id="42" name="Имя " descr="Descr ">
          <a:extLst>
            <a:ext uri="{FF2B5EF4-FFF2-40B4-BE49-F238E27FC236}">
              <a16:creationId xmlns:a16="http://schemas.microsoft.com/office/drawing/2014/main" id="{3066BD80-5A6C-4C41-AB63-C18640D92C6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5162550" y="476535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77</xdr:row>
      <xdr:rowOff>66675</xdr:rowOff>
    </xdr:from>
    <xdr:to>
      <xdr:col>3</xdr:col>
      <xdr:colOff>1190625</xdr:colOff>
      <xdr:row>77</xdr:row>
      <xdr:rowOff>895350</xdr:rowOff>
    </xdr:to>
    <xdr:pic>
      <xdr:nvPicPr>
        <xdr:cNvPr id="43" name="Имя " descr="Descr ">
          <a:extLst>
            <a:ext uri="{FF2B5EF4-FFF2-40B4-BE49-F238E27FC236}">
              <a16:creationId xmlns:a16="http://schemas.microsoft.com/office/drawing/2014/main" id="{D1219F82-2088-4743-8A15-12E23551B8B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5162550" y="490442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79</xdr:row>
      <xdr:rowOff>66675</xdr:rowOff>
    </xdr:from>
    <xdr:to>
      <xdr:col>3</xdr:col>
      <xdr:colOff>1190625</xdr:colOff>
      <xdr:row>79</xdr:row>
      <xdr:rowOff>895350</xdr:rowOff>
    </xdr:to>
    <xdr:pic>
      <xdr:nvPicPr>
        <xdr:cNvPr id="44" name="Имя " descr="Descr ">
          <a:extLst>
            <a:ext uri="{FF2B5EF4-FFF2-40B4-BE49-F238E27FC236}">
              <a16:creationId xmlns:a16="http://schemas.microsoft.com/office/drawing/2014/main" id="{0EC55A73-B45A-41A6-871E-0186D77F10B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5162550" y="504348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81</xdr:row>
      <xdr:rowOff>66675</xdr:rowOff>
    </xdr:from>
    <xdr:to>
      <xdr:col>3</xdr:col>
      <xdr:colOff>1190625</xdr:colOff>
      <xdr:row>81</xdr:row>
      <xdr:rowOff>895350</xdr:rowOff>
    </xdr:to>
    <xdr:pic>
      <xdr:nvPicPr>
        <xdr:cNvPr id="45" name="Имя " descr="Descr ">
          <a:extLst>
            <a:ext uri="{FF2B5EF4-FFF2-40B4-BE49-F238E27FC236}">
              <a16:creationId xmlns:a16="http://schemas.microsoft.com/office/drawing/2014/main" id="{6F86EC9A-732F-4761-9815-F42729C4DC0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5162550" y="518255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83</xdr:row>
      <xdr:rowOff>66675</xdr:rowOff>
    </xdr:from>
    <xdr:to>
      <xdr:col>3</xdr:col>
      <xdr:colOff>1190625</xdr:colOff>
      <xdr:row>83</xdr:row>
      <xdr:rowOff>895350</xdr:rowOff>
    </xdr:to>
    <xdr:pic>
      <xdr:nvPicPr>
        <xdr:cNvPr id="46" name="Имя " descr="Descr ">
          <a:extLst>
            <a:ext uri="{FF2B5EF4-FFF2-40B4-BE49-F238E27FC236}">
              <a16:creationId xmlns:a16="http://schemas.microsoft.com/office/drawing/2014/main" id="{2B8C88D4-311E-4D87-87CC-BACC73F7FE9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5162550" y="532161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85</xdr:row>
      <xdr:rowOff>66675</xdr:rowOff>
    </xdr:from>
    <xdr:to>
      <xdr:col>3</xdr:col>
      <xdr:colOff>1190625</xdr:colOff>
      <xdr:row>85</xdr:row>
      <xdr:rowOff>895350</xdr:rowOff>
    </xdr:to>
    <xdr:pic>
      <xdr:nvPicPr>
        <xdr:cNvPr id="47" name="Имя " descr="Descr ">
          <a:extLst>
            <a:ext uri="{FF2B5EF4-FFF2-40B4-BE49-F238E27FC236}">
              <a16:creationId xmlns:a16="http://schemas.microsoft.com/office/drawing/2014/main" id="{AACF559D-6E2F-40BC-93D4-C36D406490F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>
          <a:off x="5162550" y="548163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87</xdr:row>
      <xdr:rowOff>66675</xdr:rowOff>
    </xdr:from>
    <xdr:to>
      <xdr:col>3</xdr:col>
      <xdr:colOff>1190625</xdr:colOff>
      <xdr:row>87</xdr:row>
      <xdr:rowOff>895350</xdr:rowOff>
    </xdr:to>
    <xdr:pic>
      <xdr:nvPicPr>
        <xdr:cNvPr id="48" name="Имя " descr="Descr ">
          <a:extLst>
            <a:ext uri="{FF2B5EF4-FFF2-40B4-BE49-F238E27FC236}">
              <a16:creationId xmlns:a16="http://schemas.microsoft.com/office/drawing/2014/main" id="{18BD272E-DABE-4D13-A2A2-7422F006A9B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>
          <a:off x="5162550" y="562070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89</xdr:row>
      <xdr:rowOff>66675</xdr:rowOff>
    </xdr:from>
    <xdr:to>
      <xdr:col>3</xdr:col>
      <xdr:colOff>1190625</xdr:colOff>
      <xdr:row>89</xdr:row>
      <xdr:rowOff>895350</xdr:rowOff>
    </xdr:to>
    <xdr:pic>
      <xdr:nvPicPr>
        <xdr:cNvPr id="49" name="Имя " descr="Descr ">
          <a:extLst>
            <a:ext uri="{FF2B5EF4-FFF2-40B4-BE49-F238E27FC236}">
              <a16:creationId xmlns:a16="http://schemas.microsoft.com/office/drawing/2014/main" id="{4C923F14-8C25-4735-A664-091DC758C12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>
          <a:off x="5162550" y="575976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91</xdr:row>
      <xdr:rowOff>66675</xdr:rowOff>
    </xdr:from>
    <xdr:to>
      <xdr:col>3</xdr:col>
      <xdr:colOff>1190625</xdr:colOff>
      <xdr:row>91</xdr:row>
      <xdr:rowOff>895350</xdr:rowOff>
    </xdr:to>
    <xdr:pic>
      <xdr:nvPicPr>
        <xdr:cNvPr id="50" name="Имя " descr="Descr ">
          <a:extLst>
            <a:ext uri="{FF2B5EF4-FFF2-40B4-BE49-F238E27FC236}">
              <a16:creationId xmlns:a16="http://schemas.microsoft.com/office/drawing/2014/main" id="{E9219462-CDD2-4A27-BBF9-037820E3940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>
          <a:off x="5162550" y="588264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92</xdr:row>
      <xdr:rowOff>66675</xdr:rowOff>
    </xdr:from>
    <xdr:to>
      <xdr:col>3</xdr:col>
      <xdr:colOff>1190625</xdr:colOff>
      <xdr:row>92</xdr:row>
      <xdr:rowOff>895350</xdr:rowOff>
    </xdr:to>
    <xdr:pic>
      <xdr:nvPicPr>
        <xdr:cNvPr id="51" name="Имя " descr="Descr ">
          <a:extLst>
            <a:ext uri="{FF2B5EF4-FFF2-40B4-BE49-F238E27FC236}">
              <a16:creationId xmlns:a16="http://schemas.microsoft.com/office/drawing/2014/main" id="{B5E4109F-9466-4F09-B9C0-3F7FAB4A268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>
          <a:off x="5162550" y="598170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93</xdr:row>
      <xdr:rowOff>66675</xdr:rowOff>
    </xdr:from>
    <xdr:to>
      <xdr:col>3</xdr:col>
      <xdr:colOff>1190625</xdr:colOff>
      <xdr:row>93</xdr:row>
      <xdr:rowOff>895350</xdr:rowOff>
    </xdr:to>
    <xdr:pic>
      <xdr:nvPicPr>
        <xdr:cNvPr id="52" name="Имя " descr="Descr ">
          <a:extLst>
            <a:ext uri="{FF2B5EF4-FFF2-40B4-BE49-F238E27FC236}">
              <a16:creationId xmlns:a16="http://schemas.microsoft.com/office/drawing/2014/main" id="{2EA79570-562E-49C8-8600-415DB251496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>
          <a:off x="5162550" y="608076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94</xdr:row>
      <xdr:rowOff>66675</xdr:rowOff>
    </xdr:from>
    <xdr:to>
      <xdr:col>3</xdr:col>
      <xdr:colOff>1190625</xdr:colOff>
      <xdr:row>94</xdr:row>
      <xdr:rowOff>895350</xdr:rowOff>
    </xdr:to>
    <xdr:pic>
      <xdr:nvPicPr>
        <xdr:cNvPr id="53" name="Имя " descr="Descr ">
          <a:extLst>
            <a:ext uri="{FF2B5EF4-FFF2-40B4-BE49-F238E27FC236}">
              <a16:creationId xmlns:a16="http://schemas.microsoft.com/office/drawing/2014/main" id="{B99D51C6-259F-43A7-A5F4-C8DD0E8EAB0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>
          <a:off x="5162550" y="617982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95</xdr:row>
      <xdr:rowOff>66675</xdr:rowOff>
    </xdr:from>
    <xdr:to>
      <xdr:col>3</xdr:col>
      <xdr:colOff>1190625</xdr:colOff>
      <xdr:row>95</xdr:row>
      <xdr:rowOff>895350</xdr:rowOff>
    </xdr:to>
    <xdr:pic>
      <xdr:nvPicPr>
        <xdr:cNvPr id="54" name="Имя " descr="Descr ">
          <a:extLst>
            <a:ext uri="{FF2B5EF4-FFF2-40B4-BE49-F238E27FC236}">
              <a16:creationId xmlns:a16="http://schemas.microsoft.com/office/drawing/2014/main" id="{7C223D75-8A59-40BF-B57F-C117FC622A2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>
          <a:off x="5162550" y="627888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96</xdr:row>
      <xdr:rowOff>66675</xdr:rowOff>
    </xdr:from>
    <xdr:to>
      <xdr:col>3</xdr:col>
      <xdr:colOff>1190625</xdr:colOff>
      <xdr:row>96</xdr:row>
      <xdr:rowOff>895350</xdr:rowOff>
    </xdr:to>
    <xdr:pic>
      <xdr:nvPicPr>
        <xdr:cNvPr id="55" name="Имя " descr="Descr ">
          <a:extLst>
            <a:ext uri="{FF2B5EF4-FFF2-40B4-BE49-F238E27FC236}">
              <a16:creationId xmlns:a16="http://schemas.microsoft.com/office/drawing/2014/main" id="{97C3FE2A-C20B-49AE-998F-89F6E56A571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>
          <a:off x="5162550" y="637794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97</xdr:row>
      <xdr:rowOff>66675</xdr:rowOff>
    </xdr:from>
    <xdr:to>
      <xdr:col>3</xdr:col>
      <xdr:colOff>1190625</xdr:colOff>
      <xdr:row>97</xdr:row>
      <xdr:rowOff>895350</xdr:rowOff>
    </xdr:to>
    <xdr:pic>
      <xdr:nvPicPr>
        <xdr:cNvPr id="56" name="Имя " descr="Descr ">
          <a:extLst>
            <a:ext uri="{FF2B5EF4-FFF2-40B4-BE49-F238E27FC236}">
              <a16:creationId xmlns:a16="http://schemas.microsoft.com/office/drawing/2014/main" id="{70549053-2167-4784-A98B-A13E5E738CF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>
          <a:off x="5162550" y="647700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98</xdr:row>
      <xdr:rowOff>66675</xdr:rowOff>
    </xdr:from>
    <xdr:to>
      <xdr:col>3</xdr:col>
      <xdr:colOff>1190625</xdr:colOff>
      <xdr:row>98</xdr:row>
      <xdr:rowOff>895350</xdr:rowOff>
    </xdr:to>
    <xdr:pic>
      <xdr:nvPicPr>
        <xdr:cNvPr id="57" name="Имя " descr="Descr ">
          <a:extLst>
            <a:ext uri="{FF2B5EF4-FFF2-40B4-BE49-F238E27FC236}">
              <a16:creationId xmlns:a16="http://schemas.microsoft.com/office/drawing/2014/main" id="{A88CAEA2-C689-46BD-91E1-B15EB8E941F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>
          <a:off x="5162550" y="657606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99</xdr:row>
      <xdr:rowOff>66675</xdr:rowOff>
    </xdr:from>
    <xdr:to>
      <xdr:col>3</xdr:col>
      <xdr:colOff>1190625</xdr:colOff>
      <xdr:row>99</xdr:row>
      <xdr:rowOff>895350</xdr:rowOff>
    </xdr:to>
    <xdr:pic>
      <xdr:nvPicPr>
        <xdr:cNvPr id="58" name="Имя " descr="Descr ">
          <a:extLst>
            <a:ext uri="{FF2B5EF4-FFF2-40B4-BE49-F238E27FC236}">
              <a16:creationId xmlns:a16="http://schemas.microsoft.com/office/drawing/2014/main" id="{79D4E33E-8867-48EB-BB04-CA35DF333FE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>
          <a:off x="5162550" y="667512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100</xdr:row>
      <xdr:rowOff>66675</xdr:rowOff>
    </xdr:from>
    <xdr:to>
      <xdr:col>3</xdr:col>
      <xdr:colOff>1190625</xdr:colOff>
      <xdr:row>100</xdr:row>
      <xdr:rowOff>895350</xdr:rowOff>
    </xdr:to>
    <xdr:pic>
      <xdr:nvPicPr>
        <xdr:cNvPr id="59" name="Имя " descr="Descr ">
          <a:extLst>
            <a:ext uri="{FF2B5EF4-FFF2-40B4-BE49-F238E27FC236}">
              <a16:creationId xmlns:a16="http://schemas.microsoft.com/office/drawing/2014/main" id="{BFEA4EE1-657F-466D-BFEE-A7180704124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/>
        <a:stretch>
          <a:fillRect/>
        </a:stretch>
      </xdr:blipFill>
      <xdr:spPr>
        <a:xfrm>
          <a:off x="5162550" y="677418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101</xdr:row>
      <xdr:rowOff>66675</xdr:rowOff>
    </xdr:from>
    <xdr:to>
      <xdr:col>3</xdr:col>
      <xdr:colOff>1190625</xdr:colOff>
      <xdr:row>101</xdr:row>
      <xdr:rowOff>895350</xdr:rowOff>
    </xdr:to>
    <xdr:pic>
      <xdr:nvPicPr>
        <xdr:cNvPr id="60" name="Имя " descr="Descr ">
          <a:extLst>
            <a:ext uri="{FF2B5EF4-FFF2-40B4-BE49-F238E27FC236}">
              <a16:creationId xmlns:a16="http://schemas.microsoft.com/office/drawing/2014/main" id="{BFC1A021-D0F2-4A17-820C-14A843C8288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/>
        <a:stretch>
          <a:fillRect/>
        </a:stretch>
      </xdr:blipFill>
      <xdr:spPr>
        <a:xfrm>
          <a:off x="5162550" y="687324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104</xdr:row>
      <xdr:rowOff>66675</xdr:rowOff>
    </xdr:from>
    <xdr:to>
      <xdr:col>3</xdr:col>
      <xdr:colOff>1190625</xdr:colOff>
      <xdr:row>104</xdr:row>
      <xdr:rowOff>895350</xdr:rowOff>
    </xdr:to>
    <xdr:pic>
      <xdr:nvPicPr>
        <xdr:cNvPr id="61" name="Имя " descr="Descr ">
          <a:extLst>
            <a:ext uri="{FF2B5EF4-FFF2-40B4-BE49-F238E27FC236}">
              <a16:creationId xmlns:a16="http://schemas.microsoft.com/office/drawing/2014/main" id="{77733E2E-0F55-462D-8880-1C479939BB7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/>
        <a:stretch>
          <a:fillRect/>
        </a:stretch>
      </xdr:blipFill>
      <xdr:spPr>
        <a:xfrm>
          <a:off x="5162550" y="703230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105</xdr:row>
      <xdr:rowOff>66675</xdr:rowOff>
    </xdr:from>
    <xdr:to>
      <xdr:col>3</xdr:col>
      <xdr:colOff>1190625</xdr:colOff>
      <xdr:row>105</xdr:row>
      <xdr:rowOff>895350</xdr:rowOff>
    </xdr:to>
    <xdr:pic>
      <xdr:nvPicPr>
        <xdr:cNvPr id="62" name="Имя " descr="Descr ">
          <a:extLst>
            <a:ext uri="{FF2B5EF4-FFF2-40B4-BE49-F238E27FC236}">
              <a16:creationId xmlns:a16="http://schemas.microsoft.com/office/drawing/2014/main" id="{D9469FC4-C45E-40FA-8687-3AE76C84D0C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/>
        <a:stretch>
          <a:fillRect/>
        </a:stretch>
      </xdr:blipFill>
      <xdr:spPr>
        <a:xfrm>
          <a:off x="5162550" y="713136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106</xdr:row>
      <xdr:rowOff>66675</xdr:rowOff>
    </xdr:from>
    <xdr:to>
      <xdr:col>3</xdr:col>
      <xdr:colOff>1190625</xdr:colOff>
      <xdr:row>106</xdr:row>
      <xdr:rowOff>895350</xdr:rowOff>
    </xdr:to>
    <xdr:pic>
      <xdr:nvPicPr>
        <xdr:cNvPr id="63" name="Имя " descr="Descr ">
          <a:extLst>
            <a:ext uri="{FF2B5EF4-FFF2-40B4-BE49-F238E27FC236}">
              <a16:creationId xmlns:a16="http://schemas.microsoft.com/office/drawing/2014/main" id="{3CD64FC7-FBAC-444F-BF67-88C21D76122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/>
        <a:stretch>
          <a:fillRect/>
        </a:stretch>
      </xdr:blipFill>
      <xdr:spPr>
        <a:xfrm>
          <a:off x="5162550" y="723042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107</xdr:row>
      <xdr:rowOff>66675</xdr:rowOff>
    </xdr:from>
    <xdr:to>
      <xdr:col>3</xdr:col>
      <xdr:colOff>1190625</xdr:colOff>
      <xdr:row>107</xdr:row>
      <xdr:rowOff>895350</xdr:rowOff>
    </xdr:to>
    <xdr:pic>
      <xdr:nvPicPr>
        <xdr:cNvPr id="64" name="Имя " descr="Descr ">
          <a:extLst>
            <a:ext uri="{FF2B5EF4-FFF2-40B4-BE49-F238E27FC236}">
              <a16:creationId xmlns:a16="http://schemas.microsoft.com/office/drawing/2014/main" id="{55FED3DD-8511-4A7A-8F9D-5F171B39774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/>
        <a:stretch>
          <a:fillRect/>
        </a:stretch>
      </xdr:blipFill>
      <xdr:spPr>
        <a:xfrm>
          <a:off x="5162550" y="732948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108</xdr:row>
      <xdr:rowOff>66675</xdr:rowOff>
    </xdr:from>
    <xdr:to>
      <xdr:col>3</xdr:col>
      <xdr:colOff>1190625</xdr:colOff>
      <xdr:row>108</xdr:row>
      <xdr:rowOff>895350</xdr:rowOff>
    </xdr:to>
    <xdr:pic>
      <xdr:nvPicPr>
        <xdr:cNvPr id="65" name="Имя " descr="Descr ">
          <a:extLst>
            <a:ext uri="{FF2B5EF4-FFF2-40B4-BE49-F238E27FC236}">
              <a16:creationId xmlns:a16="http://schemas.microsoft.com/office/drawing/2014/main" id="{627BD591-86DA-4ECC-AFE0-185FBE3ABB5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/>
        <a:stretch>
          <a:fillRect/>
        </a:stretch>
      </xdr:blipFill>
      <xdr:spPr>
        <a:xfrm>
          <a:off x="5162550" y="742854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110</xdr:row>
      <xdr:rowOff>66675</xdr:rowOff>
    </xdr:from>
    <xdr:to>
      <xdr:col>3</xdr:col>
      <xdr:colOff>1190625</xdr:colOff>
      <xdr:row>110</xdr:row>
      <xdr:rowOff>895350</xdr:rowOff>
    </xdr:to>
    <xdr:pic>
      <xdr:nvPicPr>
        <xdr:cNvPr id="66" name="Имя " descr="Descr ">
          <a:extLst>
            <a:ext uri="{FF2B5EF4-FFF2-40B4-BE49-F238E27FC236}">
              <a16:creationId xmlns:a16="http://schemas.microsoft.com/office/drawing/2014/main" id="{4705F5E4-BA35-4854-A07C-E53F67F4A5A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>
          <a:off x="5162550" y="754761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111</xdr:row>
      <xdr:rowOff>66675</xdr:rowOff>
    </xdr:from>
    <xdr:to>
      <xdr:col>3</xdr:col>
      <xdr:colOff>1190625</xdr:colOff>
      <xdr:row>111</xdr:row>
      <xdr:rowOff>895350</xdr:rowOff>
    </xdr:to>
    <xdr:pic>
      <xdr:nvPicPr>
        <xdr:cNvPr id="67" name="Имя " descr="Descr ">
          <a:extLst>
            <a:ext uri="{FF2B5EF4-FFF2-40B4-BE49-F238E27FC236}">
              <a16:creationId xmlns:a16="http://schemas.microsoft.com/office/drawing/2014/main" id="{D6589816-3B10-41C4-8453-56050A37E65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>
          <a:off x="5162550" y="764667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112</xdr:row>
      <xdr:rowOff>66675</xdr:rowOff>
    </xdr:from>
    <xdr:to>
      <xdr:col>3</xdr:col>
      <xdr:colOff>1190625</xdr:colOff>
      <xdr:row>112</xdr:row>
      <xdr:rowOff>895350</xdr:rowOff>
    </xdr:to>
    <xdr:pic>
      <xdr:nvPicPr>
        <xdr:cNvPr id="68" name="Имя " descr="Descr ">
          <a:extLst>
            <a:ext uri="{FF2B5EF4-FFF2-40B4-BE49-F238E27FC236}">
              <a16:creationId xmlns:a16="http://schemas.microsoft.com/office/drawing/2014/main" id="{248D7E1C-DC6C-4EA0-B956-2300827D180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>
          <a:off x="5162550" y="774573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113</xdr:row>
      <xdr:rowOff>66675</xdr:rowOff>
    </xdr:from>
    <xdr:to>
      <xdr:col>3</xdr:col>
      <xdr:colOff>1190625</xdr:colOff>
      <xdr:row>113</xdr:row>
      <xdr:rowOff>895350</xdr:rowOff>
    </xdr:to>
    <xdr:pic>
      <xdr:nvPicPr>
        <xdr:cNvPr id="69" name="Имя " descr="Descr ">
          <a:extLst>
            <a:ext uri="{FF2B5EF4-FFF2-40B4-BE49-F238E27FC236}">
              <a16:creationId xmlns:a16="http://schemas.microsoft.com/office/drawing/2014/main" id="{DC4EE948-3EC9-4821-8278-C53A2AB8F63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>
          <a:off x="5162550" y="784479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114</xdr:row>
      <xdr:rowOff>66675</xdr:rowOff>
    </xdr:from>
    <xdr:to>
      <xdr:col>3</xdr:col>
      <xdr:colOff>1190625</xdr:colOff>
      <xdr:row>114</xdr:row>
      <xdr:rowOff>895350</xdr:rowOff>
    </xdr:to>
    <xdr:pic>
      <xdr:nvPicPr>
        <xdr:cNvPr id="70" name="Имя " descr="Descr ">
          <a:extLst>
            <a:ext uri="{FF2B5EF4-FFF2-40B4-BE49-F238E27FC236}">
              <a16:creationId xmlns:a16="http://schemas.microsoft.com/office/drawing/2014/main" id="{2A906C56-D44C-4663-A665-C1FD6EB9EB9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>
          <a:off x="5162550" y="794385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116</xdr:row>
      <xdr:rowOff>66675</xdr:rowOff>
    </xdr:from>
    <xdr:to>
      <xdr:col>3</xdr:col>
      <xdr:colOff>1190625</xdr:colOff>
      <xdr:row>116</xdr:row>
      <xdr:rowOff>895350</xdr:rowOff>
    </xdr:to>
    <xdr:pic>
      <xdr:nvPicPr>
        <xdr:cNvPr id="71" name="Имя " descr="Descr ">
          <a:extLst>
            <a:ext uri="{FF2B5EF4-FFF2-40B4-BE49-F238E27FC236}">
              <a16:creationId xmlns:a16="http://schemas.microsoft.com/office/drawing/2014/main" id="{57426BDA-9AE0-4B47-99C3-4EE10A3FD1F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>
          <a:off x="5162550" y="806672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117</xdr:row>
      <xdr:rowOff>66675</xdr:rowOff>
    </xdr:from>
    <xdr:to>
      <xdr:col>3</xdr:col>
      <xdr:colOff>1190625</xdr:colOff>
      <xdr:row>117</xdr:row>
      <xdr:rowOff>895350</xdr:rowOff>
    </xdr:to>
    <xdr:pic>
      <xdr:nvPicPr>
        <xdr:cNvPr id="72" name="Имя " descr="Descr ">
          <a:extLst>
            <a:ext uri="{FF2B5EF4-FFF2-40B4-BE49-F238E27FC236}">
              <a16:creationId xmlns:a16="http://schemas.microsoft.com/office/drawing/2014/main" id="{4A5EED15-C227-44F2-BB74-57C33655AC0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>
          <a:off x="5162550" y="816578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118</xdr:row>
      <xdr:rowOff>66675</xdr:rowOff>
    </xdr:from>
    <xdr:to>
      <xdr:col>3</xdr:col>
      <xdr:colOff>1190625</xdr:colOff>
      <xdr:row>118</xdr:row>
      <xdr:rowOff>895350</xdr:rowOff>
    </xdr:to>
    <xdr:pic>
      <xdr:nvPicPr>
        <xdr:cNvPr id="73" name="Имя " descr="Descr ">
          <a:extLst>
            <a:ext uri="{FF2B5EF4-FFF2-40B4-BE49-F238E27FC236}">
              <a16:creationId xmlns:a16="http://schemas.microsoft.com/office/drawing/2014/main" id="{14D7A061-3E7E-4853-A22B-63EFE170F8A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>
          <a:off x="5162550" y="826484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119</xdr:row>
      <xdr:rowOff>66675</xdr:rowOff>
    </xdr:from>
    <xdr:to>
      <xdr:col>3</xdr:col>
      <xdr:colOff>1190625</xdr:colOff>
      <xdr:row>119</xdr:row>
      <xdr:rowOff>895350</xdr:rowOff>
    </xdr:to>
    <xdr:pic>
      <xdr:nvPicPr>
        <xdr:cNvPr id="74" name="Имя " descr="Descr ">
          <a:extLst>
            <a:ext uri="{FF2B5EF4-FFF2-40B4-BE49-F238E27FC236}">
              <a16:creationId xmlns:a16="http://schemas.microsoft.com/office/drawing/2014/main" id="{738F0BBF-57AE-466E-B1D1-8A24E50C28E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>
          <a:off x="5162550" y="836390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120</xdr:row>
      <xdr:rowOff>66675</xdr:rowOff>
    </xdr:from>
    <xdr:to>
      <xdr:col>3</xdr:col>
      <xdr:colOff>1190625</xdr:colOff>
      <xdr:row>120</xdr:row>
      <xdr:rowOff>895350</xdr:rowOff>
    </xdr:to>
    <xdr:pic>
      <xdr:nvPicPr>
        <xdr:cNvPr id="75" name="Имя " descr="Descr ">
          <a:extLst>
            <a:ext uri="{FF2B5EF4-FFF2-40B4-BE49-F238E27FC236}">
              <a16:creationId xmlns:a16="http://schemas.microsoft.com/office/drawing/2014/main" id="{9104F371-C85C-4CCA-9E23-2AD441ABF3F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>
          <a:off x="5162550" y="846296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121</xdr:row>
      <xdr:rowOff>66675</xdr:rowOff>
    </xdr:from>
    <xdr:to>
      <xdr:col>3</xdr:col>
      <xdr:colOff>1190625</xdr:colOff>
      <xdr:row>121</xdr:row>
      <xdr:rowOff>895350</xdr:rowOff>
    </xdr:to>
    <xdr:pic>
      <xdr:nvPicPr>
        <xdr:cNvPr id="76" name="Имя " descr="Descr ">
          <a:extLst>
            <a:ext uri="{FF2B5EF4-FFF2-40B4-BE49-F238E27FC236}">
              <a16:creationId xmlns:a16="http://schemas.microsoft.com/office/drawing/2014/main" id="{B17928A2-5E16-4B22-8118-F4CBC215C4C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>
          <a:off x="5162550" y="856202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123</xdr:row>
      <xdr:rowOff>66675</xdr:rowOff>
    </xdr:from>
    <xdr:to>
      <xdr:col>3</xdr:col>
      <xdr:colOff>1190625</xdr:colOff>
      <xdr:row>123</xdr:row>
      <xdr:rowOff>895350</xdr:rowOff>
    </xdr:to>
    <xdr:pic>
      <xdr:nvPicPr>
        <xdr:cNvPr id="77" name="Имя " descr="Descr ">
          <a:extLst>
            <a:ext uri="{FF2B5EF4-FFF2-40B4-BE49-F238E27FC236}">
              <a16:creationId xmlns:a16="http://schemas.microsoft.com/office/drawing/2014/main" id="{303E95B8-01A0-43A1-8C95-145FAC7995E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/>
        <a:stretch>
          <a:fillRect/>
        </a:stretch>
      </xdr:blipFill>
      <xdr:spPr>
        <a:xfrm>
          <a:off x="5162550" y="868489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124</xdr:row>
      <xdr:rowOff>66675</xdr:rowOff>
    </xdr:from>
    <xdr:to>
      <xdr:col>3</xdr:col>
      <xdr:colOff>1190625</xdr:colOff>
      <xdr:row>124</xdr:row>
      <xdr:rowOff>895350</xdr:rowOff>
    </xdr:to>
    <xdr:pic>
      <xdr:nvPicPr>
        <xdr:cNvPr id="78" name="Имя " descr="Descr ">
          <a:extLst>
            <a:ext uri="{FF2B5EF4-FFF2-40B4-BE49-F238E27FC236}">
              <a16:creationId xmlns:a16="http://schemas.microsoft.com/office/drawing/2014/main" id="{598CAE8A-8FD8-4F59-96AF-9238D67EA38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xfrm>
          <a:off x="5162550" y="878395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125</xdr:row>
      <xdr:rowOff>66675</xdr:rowOff>
    </xdr:from>
    <xdr:to>
      <xdr:col>3</xdr:col>
      <xdr:colOff>1190625</xdr:colOff>
      <xdr:row>125</xdr:row>
      <xdr:rowOff>895350</xdr:rowOff>
    </xdr:to>
    <xdr:pic>
      <xdr:nvPicPr>
        <xdr:cNvPr id="79" name="Имя " descr="Descr ">
          <a:extLst>
            <a:ext uri="{FF2B5EF4-FFF2-40B4-BE49-F238E27FC236}">
              <a16:creationId xmlns:a16="http://schemas.microsoft.com/office/drawing/2014/main" id="{046D8E04-BFE3-46B3-8503-BC9AFE51A83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/>
        <a:stretch>
          <a:fillRect/>
        </a:stretch>
      </xdr:blipFill>
      <xdr:spPr>
        <a:xfrm>
          <a:off x="5162550" y="888301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126</xdr:row>
      <xdr:rowOff>66675</xdr:rowOff>
    </xdr:from>
    <xdr:to>
      <xdr:col>3</xdr:col>
      <xdr:colOff>1190625</xdr:colOff>
      <xdr:row>126</xdr:row>
      <xdr:rowOff>895350</xdr:rowOff>
    </xdr:to>
    <xdr:pic>
      <xdr:nvPicPr>
        <xdr:cNvPr id="80" name="Имя " descr="Descr ">
          <a:extLst>
            <a:ext uri="{FF2B5EF4-FFF2-40B4-BE49-F238E27FC236}">
              <a16:creationId xmlns:a16="http://schemas.microsoft.com/office/drawing/2014/main" id="{1352ACC9-6F53-4905-9913-B4F1E93EF65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xfrm>
          <a:off x="5162550" y="898207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127</xdr:row>
      <xdr:rowOff>66675</xdr:rowOff>
    </xdr:from>
    <xdr:to>
      <xdr:col>3</xdr:col>
      <xdr:colOff>1190625</xdr:colOff>
      <xdr:row>127</xdr:row>
      <xdr:rowOff>895350</xdr:rowOff>
    </xdr:to>
    <xdr:pic>
      <xdr:nvPicPr>
        <xdr:cNvPr id="81" name="Имя " descr="Descr ">
          <a:extLst>
            <a:ext uri="{FF2B5EF4-FFF2-40B4-BE49-F238E27FC236}">
              <a16:creationId xmlns:a16="http://schemas.microsoft.com/office/drawing/2014/main" id="{85B79165-4F97-47E4-89DF-6E71E0D1CF5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xfrm>
          <a:off x="5162550" y="908113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128</xdr:row>
      <xdr:rowOff>66675</xdr:rowOff>
    </xdr:from>
    <xdr:to>
      <xdr:col>3</xdr:col>
      <xdr:colOff>1190625</xdr:colOff>
      <xdr:row>128</xdr:row>
      <xdr:rowOff>895350</xdr:rowOff>
    </xdr:to>
    <xdr:pic>
      <xdr:nvPicPr>
        <xdr:cNvPr id="82" name="Имя " descr="Descr ">
          <a:extLst>
            <a:ext uri="{FF2B5EF4-FFF2-40B4-BE49-F238E27FC236}">
              <a16:creationId xmlns:a16="http://schemas.microsoft.com/office/drawing/2014/main" id="{8BA1307A-1A8E-4283-9903-72468D690EA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xfrm>
          <a:off x="5162550" y="918019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129</xdr:row>
      <xdr:rowOff>66675</xdr:rowOff>
    </xdr:from>
    <xdr:to>
      <xdr:col>3</xdr:col>
      <xdr:colOff>1190625</xdr:colOff>
      <xdr:row>129</xdr:row>
      <xdr:rowOff>895350</xdr:rowOff>
    </xdr:to>
    <xdr:pic>
      <xdr:nvPicPr>
        <xdr:cNvPr id="83" name="Имя " descr="Descr ">
          <a:extLst>
            <a:ext uri="{FF2B5EF4-FFF2-40B4-BE49-F238E27FC236}">
              <a16:creationId xmlns:a16="http://schemas.microsoft.com/office/drawing/2014/main" id="{B5C23C65-7A34-43A6-8BE3-8828D8EADA2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xfrm>
          <a:off x="5162550" y="927925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130</xdr:row>
      <xdr:rowOff>66675</xdr:rowOff>
    </xdr:from>
    <xdr:to>
      <xdr:col>3</xdr:col>
      <xdr:colOff>1190625</xdr:colOff>
      <xdr:row>130</xdr:row>
      <xdr:rowOff>895350</xdr:rowOff>
    </xdr:to>
    <xdr:pic>
      <xdr:nvPicPr>
        <xdr:cNvPr id="84" name="Имя " descr="Descr ">
          <a:extLst>
            <a:ext uri="{FF2B5EF4-FFF2-40B4-BE49-F238E27FC236}">
              <a16:creationId xmlns:a16="http://schemas.microsoft.com/office/drawing/2014/main" id="{9A6BF0DA-CF3B-4CF5-B4AF-15D90FF27A4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xfrm>
          <a:off x="5162550" y="937831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131</xdr:row>
      <xdr:rowOff>66675</xdr:rowOff>
    </xdr:from>
    <xdr:to>
      <xdr:col>3</xdr:col>
      <xdr:colOff>1190625</xdr:colOff>
      <xdr:row>131</xdr:row>
      <xdr:rowOff>895350</xdr:rowOff>
    </xdr:to>
    <xdr:pic>
      <xdr:nvPicPr>
        <xdr:cNvPr id="85" name="Имя " descr="Descr ">
          <a:extLst>
            <a:ext uri="{FF2B5EF4-FFF2-40B4-BE49-F238E27FC236}">
              <a16:creationId xmlns:a16="http://schemas.microsoft.com/office/drawing/2014/main" id="{14CE0FA7-2A1F-4CD4-BEA3-E40D32A3609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xfrm>
          <a:off x="5162550" y="947737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132</xdr:row>
      <xdr:rowOff>66675</xdr:rowOff>
    </xdr:from>
    <xdr:to>
      <xdr:col>3</xdr:col>
      <xdr:colOff>1190625</xdr:colOff>
      <xdr:row>132</xdr:row>
      <xdr:rowOff>895350</xdr:rowOff>
    </xdr:to>
    <xdr:pic>
      <xdr:nvPicPr>
        <xdr:cNvPr id="86" name="Имя " descr="Descr ">
          <a:extLst>
            <a:ext uri="{FF2B5EF4-FFF2-40B4-BE49-F238E27FC236}">
              <a16:creationId xmlns:a16="http://schemas.microsoft.com/office/drawing/2014/main" id="{011D1FFD-588E-42A3-B115-72A035CC157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/>
        <a:stretch>
          <a:fillRect/>
        </a:stretch>
      </xdr:blipFill>
      <xdr:spPr>
        <a:xfrm>
          <a:off x="5162550" y="957643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133</xdr:row>
      <xdr:rowOff>66675</xdr:rowOff>
    </xdr:from>
    <xdr:to>
      <xdr:col>3</xdr:col>
      <xdr:colOff>1190625</xdr:colOff>
      <xdr:row>133</xdr:row>
      <xdr:rowOff>895350</xdr:rowOff>
    </xdr:to>
    <xdr:pic>
      <xdr:nvPicPr>
        <xdr:cNvPr id="87" name="Имя " descr="Descr ">
          <a:extLst>
            <a:ext uri="{FF2B5EF4-FFF2-40B4-BE49-F238E27FC236}">
              <a16:creationId xmlns:a16="http://schemas.microsoft.com/office/drawing/2014/main" id="{536F615E-96F2-4935-8B92-5069DCE3EC6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/>
        <a:stretch>
          <a:fillRect/>
        </a:stretch>
      </xdr:blipFill>
      <xdr:spPr>
        <a:xfrm>
          <a:off x="5162550" y="967549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134</xdr:row>
      <xdr:rowOff>66675</xdr:rowOff>
    </xdr:from>
    <xdr:to>
      <xdr:col>3</xdr:col>
      <xdr:colOff>1190625</xdr:colOff>
      <xdr:row>134</xdr:row>
      <xdr:rowOff>895350</xdr:rowOff>
    </xdr:to>
    <xdr:pic>
      <xdr:nvPicPr>
        <xdr:cNvPr id="88" name="Имя " descr="Descr ">
          <a:extLst>
            <a:ext uri="{FF2B5EF4-FFF2-40B4-BE49-F238E27FC236}">
              <a16:creationId xmlns:a16="http://schemas.microsoft.com/office/drawing/2014/main" id="{1A67FEBF-58C3-4E18-90D1-01DF5B74789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/>
        <a:stretch>
          <a:fillRect/>
        </a:stretch>
      </xdr:blipFill>
      <xdr:spPr>
        <a:xfrm>
          <a:off x="5162550" y="977455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135</xdr:row>
      <xdr:rowOff>66675</xdr:rowOff>
    </xdr:from>
    <xdr:to>
      <xdr:col>3</xdr:col>
      <xdr:colOff>1190625</xdr:colOff>
      <xdr:row>135</xdr:row>
      <xdr:rowOff>895350</xdr:rowOff>
    </xdr:to>
    <xdr:pic>
      <xdr:nvPicPr>
        <xdr:cNvPr id="89" name="Имя " descr="Descr ">
          <a:extLst>
            <a:ext uri="{FF2B5EF4-FFF2-40B4-BE49-F238E27FC236}">
              <a16:creationId xmlns:a16="http://schemas.microsoft.com/office/drawing/2014/main" id="{7720522C-B158-43E5-A264-4F87D3780C5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/>
        <a:stretch>
          <a:fillRect/>
        </a:stretch>
      </xdr:blipFill>
      <xdr:spPr>
        <a:xfrm>
          <a:off x="5162550" y="987361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136</xdr:row>
      <xdr:rowOff>66675</xdr:rowOff>
    </xdr:from>
    <xdr:to>
      <xdr:col>3</xdr:col>
      <xdr:colOff>1190625</xdr:colOff>
      <xdr:row>136</xdr:row>
      <xdr:rowOff>895350</xdr:rowOff>
    </xdr:to>
    <xdr:pic>
      <xdr:nvPicPr>
        <xdr:cNvPr id="90" name="Имя " descr="Descr ">
          <a:extLst>
            <a:ext uri="{FF2B5EF4-FFF2-40B4-BE49-F238E27FC236}">
              <a16:creationId xmlns:a16="http://schemas.microsoft.com/office/drawing/2014/main" id="{EA899EAC-AB4B-48BF-B2F5-EA73068896B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/>
        <a:stretch>
          <a:fillRect/>
        </a:stretch>
      </xdr:blipFill>
      <xdr:spPr>
        <a:xfrm>
          <a:off x="5162550" y="997267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137</xdr:row>
      <xdr:rowOff>66675</xdr:rowOff>
    </xdr:from>
    <xdr:to>
      <xdr:col>3</xdr:col>
      <xdr:colOff>1190625</xdr:colOff>
      <xdr:row>137</xdr:row>
      <xdr:rowOff>895350</xdr:rowOff>
    </xdr:to>
    <xdr:pic>
      <xdr:nvPicPr>
        <xdr:cNvPr id="91" name="Имя " descr="Descr ">
          <a:extLst>
            <a:ext uri="{FF2B5EF4-FFF2-40B4-BE49-F238E27FC236}">
              <a16:creationId xmlns:a16="http://schemas.microsoft.com/office/drawing/2014/main" id="{DA9B0E54-F580-4B36-8AAC-F6BC25BD4E0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/>
        <a:stretch>
          <a:fillRect/>
        </a:stretch>
      </xdr:blipFill>
      <xdr:spPr>
        <a:xfrm>
          <a:off x="5162550" y="1007173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138</xdr:row>
      <xdr:rowOff>66675</xdr:rowOff>
    </xdr:from>
    <xdr:to>
      <xdr:col>3</xdr:col>
      <xdr:colOff>1190625</xdr:colOff>
      <xdr:row>138</xdr:row>
      <xdr:rowOff>895350</xdr:rowOff>
    </xdr:to>
    <xdr:pic>
      <xdr:nvPicPr>
        <xdr:cNvPr id="92" name="Имя " descr="Descr ">
          <a:extLst>
            <a:ext uri="{FF2B5EF4-FFF2-40B4-BE49-F238E27FC236}">
              <a16:creationId xmlns:a16="http://schemas.microsoft.com/office/drawing/2014/main" id="{00716926-0452-4BA3-B74A-E140B223897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/>
        <a:stretch>
          <a:fillRect/>
        </a:stretch>
      </xdr:blipFill>
      <xdr:spPr>
        <a:xfrm>
          <a:off x="5162550" y="1017079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139</xdr:row>
      <xdr:rowOff>66675</xdr:rowOff>
    </xdr:from>
    <xdr:to>
      <xdr:col>3</xdr:col>
      <xdr:colOff>1190625</xdr:colOff>
      <xdr:row>139</xdr:row>
      <xdr:rowOff>895350</xdr:rowOff>
    </xdr:to>
    <xdr:pic>
      <xdr:nvPicPr>
        <xdr:cNvPr id="93" name="Имя " descr="Descr ">
          <a:extLst>
            <a:ext uri="{FF2B5EF4-FFF2-40B4-BE49-F238E27FC236}">
              <a16:creationId xmlns:a16="http://schemas.microsoft.com/office/drawing/2014/main" id="{46A7D077-D80C-4540-AF25-79A0340292A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/>
        <a:stretch>
          <a:fillRect/>
        </a:stretch>
      </xdr:blipFill>
      <xdr:spPr>
        <a:xfrm>
          <a:off x="5162550" y="1026985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140</xdr:row>
      <xdr:rowOff>66675</xdr:rowOff>
    </xdr:from>
    <xdr:to>
      <xdr:col>3</xdr:col>
      <xdr:colOff>1190625</xdr:colOff>
      <xdr:row>140</xdr:row>
      <xdr:rowOff>895350</xdr:rowOff>
    </xdr:to>
    <xdr:pic>
      <xdr:nvPicPr>
        <xdr:cNvPr id="94" name="Имя " descr="Descr ">
          <a:extLst>
            <a:ext uri="{FF2B5EF4-FFF2-40B4-BE49-F238E27FC236}">
              <a16:creationId xmlns:a16="http://schemas.microsoft.com/office/drawing/2014/main" id="{B19B92E3-D6B7-455E-8DF0-E4A12320E3B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/>
        <a:stretch>
          <a:fillRect/>
        </a:stretch>
      </xdr:blipFill>
      <xdr:spPr>
        <a:xfrm>
          <a:off x="5162550" y="1036891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141</xdr:row>
      <xdr:rowOff>66675</xdr:rowOff>
    </xdr:from>
    <xdr:to>
      <xdr:col>3</xdr:col>
      <xdr:colOff>1190625</xdr:colOff>
      <xdr:row>141</xdr:row>
      <xdr:rowOff>895350</xdr:rowOff>
    </xdr:to>
    <xdr:pic>
      <xdr:nvPicPr>
        <xdr:cNvPr id="95" name="Имя " descr="Descr ">
          <a:extLst>
            <a:ext uri="{FF2B5EF4-FFF2-40B4-BE49-F238E27FC236}">
              <a16:creationId xmlns:a16="http://schemas.microsoft.com/office/drawing/2014/main" id="{65586A6D-CBEC-48AA-8FFA-63602CCE826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/>
        <a:stretch>
          <a:fillRect/>
        </a:stretch>
      </xdr:blipFill>
      <xdr:spPr>
        <a:xfrm>
          <a:off x="5162550" y="1046797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142</xdr:row>
      <xdr:rowOff>66675</xdr:rowOff>
    </xdr:from>
    <xdr:to>
      <xdr:col>3</xdr:col>
      <xdr:colOff>1190625</xdr:colOff>
      <xdr:row>142</xdr:row>
      <xdr:rowOff>895350</xdr:rowOff>
    </xdr:to>
    <xdr:pic>
      <xdr:nvPicPr>
        <xdr:cNvPr id="96" name="Имя " descr="Descr ">
          <a:extLst>
            <a:ext uri="{FF2B5EF4-FFF2-40B4-BE49-F238E27FC236}">
              <a16:creationId xmlns:a16="http://schemas.microsoft.com/office/drawing/2014/main" id="{98EAA0C3-F611-4439-B2DA-784D362C7BB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/>
        <a:stretch>
          <a:fillRect/>
        </a:stretch>
      </xdr:blipFill>
      <xdr:spPr>
        <a:xfrm>
          <a:off x="5162550" y="1056703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143</xdr:row>
      <xdr:rowOff>66675</xdr:rowOff>
    </xdr:from>
    <xdr:to>
      <xdr:col>3</xdr:col>
      <xdr:colOff>1190625</xdr:colOff>
      <xdr:row>143</xdr:row>
      <xdr:rowOff>895350</xdr:rowOff>
    </xdr:to>
    <xdr:pic>
      <xdr:nvPicPr>
        <xdr:cNvPr id="97" name="Имя " descr="Descr ">
          <a:extLst>
            <a:ext uri="{FF2B5EF4-FFF2-40B4-BE49-F238E27FC236}">
              <a16:creationId xmlns:a16="http://schemas.microsoft.com/office/drawing/2014/main" id="{2757034D-1AC2-43B1-8D15-79CFC46B5F8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/>
        <a:stretch>
          <a:fillRect/>
        </a:stretch>
      </xdr:blipFill>
      <xdr:spPr>
        <a:xfrm>
          <a:off x="5162550" y="1066609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144</xdr:row>
      <xdr:rowOff>66675</xdr:rowOff>
    </xdr:from>
    <xdr:to>
      <xdr:col>3</xdr:col>
      <xdr:colOff>1190625</xdr:colOff>
      <xdr:row>144</xdr:row>
      <xdr:rowOff>895350</xdr:rowOff>
    </xdr:to>
    <xdr:pic>
      <xdr:nvPicPr>
        <xdr:cNvPr id="98" name="Имя " descr="Descr ">
          <a:extLst>
            <a:ext uri="{FF2B5EF4-FFF2-40B4-BE49-F238E27FC236}">
              <a16:creationId xmlns:a16="http://schemas.microsoft.com/office/drawing/2014/main" id="{7C6CC85D-5EEB-4B58-8398-87B0C6566CF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/>
        <a:stretch>
          <a:fillRect/>
        </a:stretch>
      </xdr:blipFill>
      <xdr:spPr>
        <a:xfrm>
          <a:off x="5162550" y="1076515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145</xdr:row>
      <xdr:rowOff>66675</xdr:rowOff>
    </xdr:from>
    <xdr:to>
      <xdr:col>3</xdr:col>
      <xdr:colOff>1190625</xdr:colOff>
      <xdr:row>145</xdr:row>
      <xdr:rowOff>895350</xdr:rowOff>
    </xdr:to>
    <xdr:pic>
      <xdr:nvPicPr>
        <xdr:cNvPr id="99" name="Имя " descr="Descr ">
          <a:extLst>
            <a:ext uri="{FF2B5EF4-FFF2-40B4-BE49-F238E27FC236}">
              <a16:creationId xmlns:a16="http://schemas.microsoft.com/office/drawing/2014/main" id="{F1142D26-2A0C-4562-A0A5-96BA137BF74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/>
        <a:stretch>
          <a:fillRect/>
        </a:stretch>
      </xdr:blipFill>
      <xdr:spPr>
        <a:xfrm>
          <a:off x="5162550" y="1086421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146</xdr:row>
      <xdr:rowOff>66675</xdr:rowOff>
    </xdr:from>
    <xdr:to>
      <xdr:col>3</xdr:col>
      <xdr:colOff>1190625</xdr:colOff>
      <xdr:row>146</xdr:row>
      <xdr:rowOff>895350</xdr:rowOff>
    </xdr:to>
    <xdr:pic>
      <xdr:nvPicPr>
        <xdr:cNvPr id="100" name="Имя " descr="Descr ">
          <a:extLst>
            <a:ext uri="{FF2B5EF4-FFF2-40B4-BE49-F238E27FC236}">
              <a16:creationId xmlns:a16="http://schemas.microsoft.com/office/drawing/2014/main" id="{AFFC835C-45B0-4729-A385-7BD88778D09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/>
        <a:stretch>
          <a:fillRect/>
        </a:stretch>
      </xdr:blipFill>
      <xdr:spPr>
        <a:xfrm>
          <a:off x="5162550" y="1096327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147</xdr:row>
      <xdr:rowOff>66675</xdr:rowOff>
    </xdr:from>
    <xdr:to>
      <xdr:col>3</xdr:col>
      <xdr:colOff>1190625</xdr:colOff>
      <xdr:row>147</xdr:row>
      <xdr:rowOff>895350</xdr:rowOff>
    </xdr:to>
    <xdr:pic>
      <xdr:nvPicPr>
        <xdr:cNvPr id="101" name="Имя " descr="Descr ">
          <a:extLst>
            <a:ext uri="{FF2B5EF4-FFF2-40B4-BE49-F238E27FC236}">
              <a16:creationId xmlns:a16="http://schemas.microsoft.com/office/drawing/2014/main" id="{AD946106-17A4-4B90-A21C-50626DD0109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/>
        <a:stretch>
          <a:fillRect/>
        </a:stretch>
      </xdr:blipFill>
      <xdr:spPr>
        <a:xfrm>
          <a:off x="5162550" y="1106233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148</xdr:row>
      <xdr:rowOff>66675</xdr:rowOff>
    </xdr:from>
    <xdr:to>
      <xdr:col>3</xdr:col>
      <xdr:colOff>1190625</xdr:colOff>
      <xdr:row>148</xdr:row>
      <xdr:rowOff>895350</xdr:rowOff>
    </xdr:to>
    <xdr:pic>
      <xdr:nvPicPr>
        <xdr:cNvPr id="102" name="Имя " descr="Descr ">
          <a:extLst>
            <a:ext uri="{FF2B5EF4-FFF2-40B4-BE49-F238E27FC236}">
              <a16:creationId xmlns:a16="http://schemas.microsoft.com/office/drawing/2014/main" id="{D18E0010-8945-4421-B018-2CF97FC7770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/>
        <a:stretch>
          <a:fillRect/>
        </a:stretch>
      </xdr:blipFill>
      <xdr:spPr>
        <a:xfrm>
          <a:off x="5162550" y="1116139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149</xdr:row>
      <xdr:rowOff>66675</xdr:rowOff>
    </xdr:from>
    <xdr:to>
      <xdr:col>3</xdr:col>
      <xdr:colOff>1190625</xdr:colOff>
      <xdr:row>149</xdr:row>
      <xdr:rowOff>895350</xdr:rowOff>
    </xdr:to>
    <xdr:pic>
      <xdr:nvPicPr>
        <xdr:cNvPr id="103" name="Имя " descr="Descr ">
          <a:extLst>
            <a:ext uri="{FF2B5EF4-FFF2-40B4-BE49-F238E27FC236}">
              <a16:creationId xmlns:a16="http://schemas.microsoft.com/office/drawing/2014/main" id="{7B6DA79D-DAC3-474D-96F7-A445011CB49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/>
        <a:stretch>
          <a:fillRect/>
        </a:stretch>
      </xdr:blipFill>
      <xdr:spPr>
        <a:xfrm>
          <a:off x="5162550" y="1126045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150</xdr:row>
      <xdr:rowOff>66675</xdr:rowOff>
    </xdr:from>
    <xdr:to>
      <xdr:col>3</xdr:col>
      <xdr:colOff>1190625</xdr:colOff>
      <xdr:row>150</xdr:row>
      <xdr:rowOff>895350</xdr:rowOff>
    </xdr:to>
    <xdr:pic>
      <xdr:nvPicPr>
        <xdr:cNvPr id="104" name="Имя " descr="Descr ">
          <a:extLst>
            <a:ext uri="{FF2B5EF4-FFF2-40B4-BE49-F238E27FC236}">
              <a16:creationId xmlns:a16="http://schemas.microsoft.com/office/drawing/2014/main" id="{3FA34D89-77BA-4CC2-A2A9-B8EE59B210E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/>
        <a:stretch>
          <a:fillRect/>
        </a:stretch>
      </xdr:blipFill>
      <xdr:spPr>
        <a:xfrm>
          <a:off x="5162550" y="1135951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151</xdr:row>
      <xdr:rowOff>66675</xdr:rowOff>
    </xdr:from>
    <xdr:to>
      <xdr:col>3</xdr:col>
      <xdr:colOff>1190625</xdr:colOff>
      <xdr:row>151</xdr:row>
      <xdr:rowOff>895350</xdr:rowOff>
    </xdr:to>
    <xdr:pic>
      <xdr:nvPicPr>
        <xdr:cNvPr id="105" name="Имя " descr="Descr ">
          <a:extLst>
            <a:ext uri="{FF2B5EF4-FFF2-40B4-BE49-F238E27FC236}">
              <a16:creationId xmlns:a16="http://schemas.microsoft.com/office/drawing/2014/main" id="{14ED60AD-AB5E-4D17-9000-16F207188BB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/>
        <a:stretch>
          <a:fillRect/>
        </a:stretch>
      </xdr:blipFill>
      <xdr:spPr>
        <a:xfrm>
          <a:off x="5162550" y="1145857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152</xdr:row>
      <xdr:rowOff>66675</xdr:rowOff>
    </xdr:from>
    <xdr:to>
      <xdr:col>3</xdr:col>
      <xdr:colOff>1190625</xdr:colOff>
      <xdr:row>152</xdr:row>
      <xdr:rowOff>895350</xdr:rowOff>
    </xdr:to>
    <xdr:pic>
      <xdr:nvPicPr>
        <xdr:cNvPr id="106" name="Имя " descr="Descr ">
          <a:extLst>
            <a:ext uri="{FF2B5EF4-FFF2-40B4-BE49-F238E27FC236}">
              <a16:creationId xmlns:a16="http://schemas.microsoft.com/office/drawing/2014/main" id="{9D093C15-0A72-416E-BCEF-67A2A01C75B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/>
        <a:stretch>
          <a:fillRect/>
        </a:stretch>
      </xdr:blipFill>
      <xdr:spPr>
        <a:xfrm>
          <a:off x="5162550" y="1155763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153</xdr:row>
      <xdr:rowOff>66675</xdr:rowOff>
    </xdr:from>
    <xdr:to>
      <xdr:col>3</xdr:col>
      <xdr:colOff>1190625</xdr:colOff>
      <xdr:row>153</xdr:row>
      <xdr:rowOff>895350</xdr:rowOff>
    </xdr:to>
    <xdr:pic>
      <xdr:nvPicPr>
        <xdr:cNvPr id="107" name="Имя " descr="Descr ">
          <a:extLst>
            <a:ext uri="{FF2B5EF4-FFF2-40B4-BE49-F238E27FC236}">
              <a16:creationId xmlns:a16="http://schemas.microsoft.com/office/drawing/2014/main" id="{1255D30C-2E9C-47AF-ADDB-5117BAF8A81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/>
        <a:stretch>
          <a:fillRect/>
        </a:stretch>
      </xdr:blipFill>
      <xdr:spPr>
        <a:xfrm>
          <a:off x="5162550" y="1165669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154</xdr:row>
      <xdr:rowOff>66675</xdr:rowOff>
    </xdr:from>
    <xdr:to>
      <xdr:col>3</xdr:col>
      <xdr:colOff>1190625</xdr:colOff>
      <xdr:row>154</xdr:row>
      <xdr:rowOff>895350</xdr:rowOff>
    </xdr:to>
    <xdr:pic>
      <xdr:nvPicPr>
        <xdr:cNvPr id="108" name="Имя " descr="Descr ">
          <a:extLst>
            <a:ext uri="{FF2B5EF4-FFF2-40B4-BE49-F238E27FC236}">
              <a16:creationId xmlns:a16="http://schemas.microsoft.com/office/drawing/2014/main" id="{CD61BAEC-0A7F-4730-9B65-421319703C9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/>
        <a:stretch>
          <a:fillRect/>
        </a:stretch>
      </xdr:blipFill>
      <xdr:spPr>
        <a:xfrm>
          <a:off x="5162550" y="1175575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155</xdr:row>
      <xdr:rowOff>66675</xdr:rowOff>
    </xdr:from>
    <xdr:to>
      <xdr:col>3</xdr:col>
      <xdr:colOff>1190625</xdr:colOff>
      <xdr:row>155</xdr:row>
      <xdr:rowOff>895350</xdr:rowOff>
    </xdr:to>
    <xdr:pic>
      <xdr:nvPicPr>
        <xdr:cNvPr id="109" name="Имя " descr="Descr ">
          <a:extLst>
            <a:ext uri="{FF2B5EF4-FFF2-40B4-BE49-F238E27FC236}">
              <a16:creationId xmlns:a16="http://schemas.microsoft.com/office/drawing/2014/main" id="{8FC24B31-2DDD-4C79-8696-9C9E243B540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/>
        <a:stretch>
          <a:fillRect/>
        </a:stretch>
      </xdr:blipFill>
      <xdr:spPr>
        <a:xfrm>
          <a:off x="5162550" y="1185481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156</xdr:row>
      <xdr:rowOff>66675</xdr:rowOff>
    </xdr:from>
    <xdr:to>
      <xdr:col>3</xdr:col>
      <xdr:colOff>1190625</xdr:colOff>
      <xdr:row>156</xdr:row>
      <xdr:rowOff>895350</xdr:rowOff>
    </xdr:to>
    <xdr:pic>
      <xdr:nvPicPr>
        <xdr:cNvPr id="110" name="Имя " descr="Descr ">
          <a:extLst>
            <a:ext uri="{FF2B5EF4-FFF2-40B4-BE49-F238E27FC236}">
              <a16:creationId xmlns:a16="http://schemas.microsoft.com/office/drawing/2014/main" id="{DC9C5C4A-D71C-4342-BC16-AE788C1E469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/>
        <a:stretch>
          <a:fillRect/>
        </a:stretch>
      </xdr:blipFill>
      <xdr:spPr>
        <a:xfrm>
          <a:off x="5162550" y="1195387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157</xdr:row>
      <xdr:rowOff>66675</xdr:rowOff>
    </xdr:from>
    <xdr:to>
      <xdr:col>3</xdr:col>
      <xdr:colOff>1190625</xdr:colOff>
      <xdr:row>157</xdr:row>
      <xdr:rowOff>895350</xdr:rowOff>
    </xdr:to>
    <xdr:pic>
      <xdr:nvPicPr>
        <xdr:cNvPr id="111" name="Имя " descr="Descr ">
          <a:extLst>
            <a:ext uri="{FF2B5EF4-FFF2-40B4-BE49-F238E27FC236}">
              <a16:creationId xmlns:a16="http://schemas.microsoft.com/office/drawing/2014/main" id="{33507BF8-3959-4C6E-BC62-1261D31E5A3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/>
        <a:stretch>
          <a:fillRect/>
        </a:stretch>
      </xdr:blipFill>
      <xdr:spPr>
        <a:xfrm>
          <a:off x="5162550" y="1205293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158</xdr:row>
      <xdr:rowOff>66675</xdr:rowOff>
    </xdr:from>
    <xdr:to>
      <xdr:col>3</xdr:col>
      <xdr:colOff>1190625</xdr:colOff>
      <xdr:row>158</xdr:row>
      <xdr:rowOff>895350</xdr:rowOff>
    </xdr:to>
    <xdr:pic>
      <xdr:nvPicPr>
        <xdr:cNvPr id="112" name="Имя " descr="Descr ">
          <a:extLst>
            <a:ext uri="{FF2B5EF4-FFF2-40B4-BE49-F238E27FC236}">
              <a16:creationId xmlns:a16="http://schemas.microsoft.com/office/drawing/2014/main" id="{E34D92CF-C750-4811-9E05-E1A3BB800B2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/>
        <a:stretch>
          <a:fillRect/>
        </a:stretch>
      </xdr:blipFill>
      <xdr:spPr>
        <a:xfrm>
          <a:off x="5162550" y="1215199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159</xdr:row>
      <xdr:rowOff>66675</xdr:rowOff>
    </xdr:from>
    <xdr:to>
      <xdr:col>3</xdr:col>
      <xdr:colOff>1190625</xdr:colOff>
      <xdr:row>159</xdr:row>
      <xdr:rowOff>895350</xdr:rowOff>
    </xdr:to>
    <xdr:pic>
      <xdr:nvPicPr>
        <xdr:cNvPr id="113" name="Имя " descr="Descr ">
          <a:extLst>
            <a:ext uri="{FF2B5EF4-FFF2-40B4-BE49-F238E27FC236}">
              <a16:creationId xmlns:a16="http://schemas.microsoft.com/office/drawing/2014/main" id="{58821339-8942-4429-A35B-2E7DED345A9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/>
        <a:stretch>
          <a:fillRect/>
        </a:stretch>
      </xdr:blipFill>
      <xdr:spPr>
        <a:xfrm>
          <a:off x="5162550" y="1225105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160</xdr:row>
      <xdr:rowOff>66675</xdr:rowOff>
    </xdr:from>
    <xdr:to>
      <xdr:col>3</xdr:col>
      <xdr:colOff>1190625</xdr:colOff>
      <xdr:row>160</xdr:row>
      <xdr:rowOff>895350</xdr:rowOff>
    </xdr:to>
    <xdr:pic>
      <xdr:nvPicPr>
        <xdr:cNvPr id="114" name="Имя " descr="Descr ">
          <a:extLst>
            <a:ext uri="{FF2B5EF4-FFF2-40B4-BE49-F238E27FC236}">
              <a16:creationId xmlns:a16="http://schemas.microsoft.com/office/drawing/2014/main" id="{1E0E9A25-634C-4DFF-9C83-0ECF22C4B27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/>
        <a:stretch>
          <a:fillRect/>
        </a:stretch>
      </xdr:blipFill>
      <xdr:spPr>
        <a:xfrm>
          <a:off x="5162550" y="1235011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161</xdr:row>
      <xdr:rowOff>66675</xdr:rowOff>
    </xdr:from>
    <xdr:to>
      <xdr:col>3</xdr:col>
      <xdr:colOff>1190625</xdr:colOff>
      <xdr:row>161</xdr:row>
      <xdr:rowOff>895350</xdr:rowOff>
    </xdr:to>
    <xdr:pic>
      <xdr:nvPicPr>
        <xdr:cNvPr id="115" name="Имя " descr="Descr ">
          <a:extLst>
            <a:ext uri="{FF2B5EF4-FFF2-40B4-BE49-F238E27FC236}">
              <a16:creationId xmlns:a16="http://schemas.microsoft.com/office/drawing/2014/main" id="{8DF9FB0E-028E-4CD6-9010-24F021046AC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/>
        <a:stretch>
          <a:fillRect/>
        </a:stretch>
      </xdr:blipFill>
      <xdr:spPr>
        <a:xfrm>
          <a:off x="5162550" y="1244917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162</xdr:row>
      <xdr:rowOff>66675</xdr:rowOff>
    </xdr:from>
    <xdr:to>
      <xdr:col>3</xdr:col>
      <xdr:colOff>1190625</xdr:colOff>
      <xdr:row>162</xdr:row>
      <xdr:rowOff>895350</xdr:rowOff>
    </xdr:to>
    <xdr:pic>
      <xdr:nvPicPr>
        <xdr:cNvPr id="116" name="Имя " descr="Descr ">
          <a:extLst>
            <a:ext uri="{FF2B5EF4-FFF2-40B4-BE49-F238E27FC236}">
              <a16:creationId xmlns:a16="http://schemas.microsoft.com/office/drawing/2014/main" id="{20DAF424-CEAF-4F20-9D72-004E0947A87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/>
        <a:stretch>
          <a:fillRect/>
        </a:stretch>
      </xdr:blipFill>
      <xdr:spPr>
        <a:xfrm>
          <a:off x="5162550" y="1254823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163</xdr:row>
      <xdr:rowOff>66675</xdr:rowOff>
    </xdr:from>
    <xdr:to>
      <xdr:col>3</xdr:col>
      <xdr:colOff>1190625</xdr:colOff>
      <xdr:row>163</xdr:row>
      <xdr:rowOff>895350</xdr:rowOff>
    </xdr:to>
    <xdr:pic>
      <xdr:nvPicPr>
        <xdr:cNvPr id="117" name="Имя " descr="Descr ">
          <a:extLst>
            <a:ext uri="{FF2B5EF4-FFF2-40B4-BE49-F238E27FC236}">
              <a16:creationId xmlns:a16="http://schemas.microsoft.com/office/drawing/2014/main" id="{9ADBA0AD-2A26-4D41-972C-3BD405FF48F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/>
        <a:stretch>
          <a:fillRect/>
        </a:stretch>
      </xdr:blipFill>
      <xdr:spPr>
        <a:xfrm>
          <a:off x="5162550" y="1264729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164</xdr:row>
      <xdr:rowOff>66675</xdr:rowOff>
    </xdr:from>
    <xdr:to>
      <xdr:col>3</xdr:col>
      <xdr:colOff>1190625</xdr:colOff>
      <xdr:row>164</xdr:row>
      <xdr:rowOff>895350</xdr:rowOff>
    </xdr:to>
    <xdr:pic>
      <xdr:nvPicPr>
        <xdr:cNvPr id="118" name="Имя " descr="Descr ">
          <a:extLst>
            <a:ext uri="{FF2B5EF4-FFF2-40B4-BE49-F238E27FC236}">
              <a16:creationId xmlns:a16="http://schemas.microsoft.com/office/drawing/2014/main" id="{7196D4D7-0C00-4DC1-9578-6E14B8572F3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/>
        <a:stretch>
          <a:fillRect/>
        </a:stretch>
      </xdr:blipFill>
      <xdr:spPr>
        <a:xfrm>
          <a:off x="5162550" y="1274635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165</xdr:row>
      <xdr:rowOff>66675</xdr:rowOff>
    </xdr:from>
    <xdr:to>
      <xdr:col>3</xdr:col>
      <xdr:colOff>1190625</xdr:colOff>
      <xdr:row>165</xdr:row>
      <xdr:rowOff>895350</xdr:rowOff>
    </xdr:to>
    <xdr:pic>
      <xdr:nvPicPr>
        <xdr:cNvPr id="119" name="Имя " descr="Descr ">
          <a:extLst>
            <a:ext uri="{FF2B5EF4-FFF2-40B4-BE49-F238E27FC236}">
              <a16:creationId xmlns:a16="http://schemas.microsoft.com/office/drawing/2014/main" id="{5A0D98C3-6F20-4D87-9C87-C4B4B37E738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/>
        <a:stretch>
          <a:fillRect/>
        </a:stretch>
      </xdr:blipFill>
      <xdr:spPr>
        <a:xfrm>
          <a:off x="5162550" y="1284541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180</xdr:row>
      <xdr:rowOff>66675</xdr:rowOff>
    </xdr:from>
    <xdr:to>
      <xdr:col>3</xdr:col>
      <xdr:colOff>1190625</xdr:colOff>
      <xdr:row>180</xdr:row>
      <xdr:rowOff>895350</xdr:rowOff>
    </xdr:to>
    <xdr:pic>
      <xdr:nvPicPr>
        <xdr:cNvPr id="120" name="Имя " descr="Descr ">
          <a:extLst>
            <a:ext uri="{FF2B5EF4-FFF2-40B4-BE49-F238E27FC236}">
              <a16:creationId xmlns:a16="http://schemas.microsoft.com/office/drawing/2014/main" id="{DA549FB9-08B4-4ADF-B9DA-71D8F2F4A78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/>
        <a:stretch>
          <a:fillRect/>
        </a:stretch>
      </xdr:blipFill>
      <xdr:spPr>
        <a:xfrm>
          <a:off x="5162550" y="1346835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181</xdr:row>
      <xdr:rowOff>66675</xdr:rowOff>
    </xdr:from>
    <xdr:to>
      <xdr:col>3</xdr:col>
      <xdr:colOff>1190625</xdr:colOff>
      <xdr:row>181</xdr:row>
      <xdr:rowOff>895350</xdr:rowOff>
    </xdr:to>
    <xdr:pic>
      <xdr:nvPicPr>
        <xdr:cNvPr id="121" name="Имя " descr="Descr ">
          <a:extLst>
            <a:ext uri="{FF2B5EF4-FFF2-40B4-BE49-F238E27FC236}">
              <a16:creationId xmlns:a16="http://schemas.microsoft.com/office/drawing/2014/main" id="{39F7EA96-BC4E-4450-BEC2-8E167CDC7AD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/>
        <a:stretch>
          <a:fillRect/>
        </a:stretch>
      </xdr:blipFill>
      <xdr:spPr>
        <a:xfrm>
          <a:off x="5162550" y="1356741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182</xdr:row>
      <xdr:rowOff>66675</xdr:rowOff>
    </xdr:from>
    <xdr:to>
      <xdr:col>3</xdr:col>
      <xdr:colOff>1190625</xdr:colOff>
      <xdr:row>182</xdr:row>
      <xdr:rowOff>895350</xdr:rowOff>
    </xdr:to>
    <xdr:pic>
      <xdr:nvPicPr>
        <xdr:cNvPr id="122" name="Имя " descr="Descr ">
          <a:extLst>
            <a:ext uri="{FF2B5EF4-FFF2-40B4-BE49-F238E27FC236}">
              <a16:creationId xmlns:a16="http://schemas.microsoft.com/office/drawing/2014/main" id="{767F692A-1766-47A1-9328-7E29CE65ED8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/>
        <a:stretch>
          <a:fillRect/>
        </a:stretch>
      </xdr:blipFill>
      <xdr:spPr>
        <a:xfrm>
          <a:off x="5162550" y="1366647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183</xdr:row>
      <xdr:rowOff>66675</xdr:rowOff>
    </xdr:from>
    <xdr:to>
      <xdr:col>3</xdr:col>
      <xdr:colOff>1190625</xdr:colOff>
      <xdr:row>183</xdr:row>
      <xdr:rowOff>895350</xdr:rowOff>
    </xdr:to>
    <xdr:pic>
      <xdr:nvPicPr>
        <xdr:cNvPr id="123" name="Имя " descr="Descr ">
          <a:extLst>
            <a:ext uri="{FF2B5EF4-FFF2-40B4-BE49-F238E27FC236}">
              <a16:creationId xmlns:a16="http://schemas.microsoft.com/office/drawing/2014/main" id="{E6949B03-70C2-40E4-A587-591D91EC631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/>
        <a:stretch>
          <a:fillRect/>
        </a:stretch>
      </xdr:blipFill>
      <xdr:spPr>
        <a:xfrm>
          <a:off x="5162550" y="1376553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184</xdr:row>
      <xdr:rowOff>66675</xdr:rowOff>
    </xdr:from>
    <xdr:to>
      <xdr:col>3</xdr:col>
      <xdr:colOff>1190625</xdr:colOff>
      <xdr:row>184</xdr:row>
      <xdr:rowOff>895350</xdr:rowOff>
    </xdr:to>
    <xdr:pic>
      <xdr:nvPicPr>
        <xdr:cNvPr id="124" name="Имя " descr="Descr ">
          <a:extLst>
            <a:ext uri="{FF2B5EF4-FFF2-40B4-BE49-F238E27FC236}">
              <a16:creationId xmlns:a16="http://schemas.microsoft.com/office/drawing/2014/main" id="{5593C243-66DD-4750-983F-5248F3A5164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/>
        <a:stretch>
          <a:fillRect/>
        </a:stretch>
      </xdr:blipFill>
      <xdr:spPr>
        <a:xfrm>
          <a:off x="5162550" y="1386459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185</xdr:row>
      <xdr:rowOff>66675</xdr:rowOff>
    </xdr:from>
    <xdr:to>
      <xdr:col>3</xdr:col>
      <xdr:colOff>1190625</xdr:colOff>
      <xdr:row>185</xdr:row>
      <xdr:rowOff>895350</xdr:rowOff>
    </xdr:to>
    <xdr:pic>
      <xdr:nvPicPr>
        <xdr:cNvPr id="125" name="Имя " descr="Descr ">
          <a:extLst>
            <a:ext uri="{FF2B5EF4-FFF2-40B4-BE49-F238E27FC236}">
              <a16:creationId xmlns:a16="http://schemas.microsoft.com/office/drawing/2014/main" id="{BF8A72E8-FC48-4423-8B37-0B167769FA6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/>
        <a:stretch>
          <a:fillRect/>
        </a:stretch>
      </xdr:blipFill>
      <xdr:spPr>
        <a:xfrm>
          <a:off x="5162550" y="1396365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186</xdr:row>
      <xdr:rowOff>66675</xdr:rowOff>
    </xdr:from>
    <xdr:to>
      <xdr:col>3</xdr:col>
      <xdr:colOff>1190625</xdr:colOff>
      <xdr:row>186</xdr:row>
      <xdr:rowOff>895350</xdr:rowOff>
    </xdr:to>
    <xdr:pic>
      <xdr:nvPicPr>
        <xdr:cNvPr id="126" name="Имя " descr="Descr ">
          <a:extLst>
            <a:ext uri="{FF2B5EF4-FFF2-40B4-BE49-F238E27FC236}">
              <a16:creationId xmlns:a16="http://schemas.microsoft.com/office/drawing/2014/main" id="{2AE35CFA-73AB-4E05-80C8-42A149F3AF1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/>
        <a:stretch>
          <a:fillRect/>
        </a:stretch>
      </xdr:blipFill>
      <xdr:spPr>
        <a:xfrm>
          <a:off x="5162550" y="1406271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187</xdr:row>
      <xdr:rowOff>66675</xdr:rowOff>
    </xdr:from>
    <xdr:to>
      <xdr:col>3</xdr:col>
      <xdr:colOff>1190625</xdr:colOff>
      <xdr:row>187</xdr:row>
      <xdr:rowOff>895350</xdr:rowOff>
    </xdr:to>
    <xdr:pic>
      <xdr:nvPicPr>
        <xdr:cNvPr id="127" name="Имя " descr="Descr ">
          <a:extLst>
            <a:ext uri="{FF2B5EF4-FFF2-40B4-BE49-F238E27FC236}">
              <a16:creationId xmlns:a16="http://schemas.microsoft.com/office/drawing/2014/main" id="{5692912E-2B89-42B0-B4EB-9D11259BF1A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/>
        <a:stretch>
          <a:fillRect/>
        </a:stretch>
      </xdr:blipFill>
      <xdr:spPr>
        <a:xfrm>
          <a:off x="5162550" y="1416177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188</xdr:row>
      <xdr:rowOff>66675</xdr:rowOff>
    </xdr:from>
    <xdr:to>
      <xdr:col>3</xdr:col>
      <xdr:colOff>1190625</xdr:colOff>
      <xdr:row>188</xdr:row>
      <xdr:rowOff>895350</xdr:rowOff>
    </xdr:to>
    <xdr:pic>
      <xdr:nvPicPr>
        <xdr:cNvPr id="128" name="Имя " descr="Descr ">
          <a:extLst>
            <a:ext uri="{FF2B5EF4-FFF2-40B4-BE49-F238E27FC236}">
              <a16:creationId xmlns:a16="http://schemas.microsoft.com/office/drawing/2014/main" id="{23AC10E3-2B32-46FD-A7E6-C643ECE345B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/>
        <a:stretch>
          <a:fillRect/>
        </a:stretch>
      </xdr:blipFill>
      <xdr:spPr>
        <a:xfrm>
          <a:off x="5162550" y="1426083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189</xdr:row>
      <xdr:rowOff>66675</xdr:rowOff>
    </xdr:from>
    <xdr:to>
      <xdr:col>3</xdr:col>
      <xdr:colOff>1190625</xdr:colOff>
      <xdr:row>189</xdr:row>
      <xdr:rowOff>895350</xdr:rowOff>
    </xdr:to>
    <xdr:pic>
      <xdr:nvPicPr>
        <xdr:cNvPr id="129" name="Имя " descr="Descr ">
          <a:extLst>
            <a:ext uri="{FF2B5EF4-FFF2-40B4-BE49-F238E27FC236}">
              <a16:creationId xmlns:a16="http://schemas.microsoft.com/office/drawing/2014/main" id="{DC884EC1-4091-4A19-BA94-755307FB280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/>
        <a:stretch>
          <a:fillRect/>
        </a:stretch>
      </xdr:blipFill>
      <xdr:spPr>
        <a:xfrm>
          <a:off x="5162550" y="1435989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190</xdr:row>
      <xdr:rowOff>66675</xdr:rowOff>
    </xdr:from>
    <xdr:to>
      <xdr:col>3</xdr:col>
      <xdr:colOff>1190625</xdr:colOff>
      <xdr:row>190</xdr:row>
      <xdr:rowOff>895350</xdr:rowOff>
    </xdr:to>
    <xdr:pic>
      <xdr:nvPicPr>
        <xdr:cNvPr id="130" name="Имя " descr="Descr ">
          <a:extLst>
            <a:ext uri="{FF2B5EF4-FFF2-40B4-BE49-F238E27FC236}">
              <a16:creationId xmlns:a16="http://schemas.microsoft.com/office/drawing/2014/main" id="{3C696DF3-1ADF-42B1-98B9-1DC97D6F9C0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/>
        <a:stretch>
          <a:fillRect/>
        </a:stretch>
      </xdr:blipFill>
      <xdr:spPr>
        <a:xfrm>
          <a:off x="5162550" y="1445895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191</xdr:row>
      <xdr:rowOff>66675</xdr:rowOff>
    </xdr:from>
    <xdr:to>
      <xdr:col>3</xdr:col>
      <xdr:colOff>1190625</xdr:colOff>
      <xdr:row>191</xdr:row>
      <xdr:rowOff>895350</xdr:rowOff>
    </xdr:to>
    <xdr:pic>
      <xdr:nvPicPr>
        <xdr:cNvPr id="131" name="Имя " descr="Descr ">
          <a:extLst>
            <a:ext uri="{FF2B5EF4-FFF2-40B4-BE49-F238E27FC236}">
              <a16:creationId xmlns:a16="http://schemas.microsoft.com/office/drawing/2014/main" id="{BC899259-DC50-4D91-BC88-A475372562C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/>
        <a:stretch>
          <a:fillRect/>
        </a:stretch>
      </xdr:blipFill>
      <xdr:spPr>
        <a:xfrm>
          <a:off x="5162550" y="1455801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193</xdr:row>
      <xdr:rowOff>66675</xdr:rowOff>
    </xdr:from>
    <xdr:to>
      <xdr:col>3</xdr:col>
      <xdr:colOff>1190625</xdr:colOff>
      <xdr:row>193</xdr:row>
      <xdr:rowOff>895350</xdr:rowOff>
    </xdr:to>
    <xdr:pic>
      <xdr:nvPicPr>
        <xdr:cNvPr id="132" name="Имя " descr="Descr ">
          <a:extLst>
            <a:ext uri="{FF2B5EF4-FFF2-40B4-BE49-F238E27FC236}">
              <a16:creationId xmlns:a16="http://schemas.microsoft.com/office/drawing/2014/main" id="{78F375A8-1B88-41EA-B09B-6D7B0E55169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/>
        <a:stretch>
          <a:fillRect/>
        </a:stretch>
      </xdr:blipFill>
      <xdr:spPr>
        <a:xfrm>
          <a:off x="5162550" y="1467707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194</xdr:row>
      <xdr:rowOff>66675</xdr:rowOff>
    </xdr:from>
    <xdr:to>
      <xdr:col>3</xdr:col>
      <xdr:colOff>1190625</xdr:colOff>
      <xdr:row>194</xdr:row>
      <xdr:rowOff>895350</xdr:rowOff>
    </xdr:to>
    <xdr:pic>
      <xdr:nvPicPr>
        <xdr:cNvPr id="133" name="Имя " descr="Descr ">
          <a:extLst>
            <a:ext uri="{FF2B5EF4-FFF2-40B4-BE49-F238E27FC236}">
              <a16:creationId xmlns:a16="http://schemas.microsoft.com/office/drawing/2014/main" id="{2CA097EA-B29E-442C-B1C9-CF7F52097AA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>
          <a:off x="5162550" y="1477613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195</xdr:row>
      <xdr:rowOff>66675</xdr:rowOff>
    </xdr:from>
    <xdr:to>
      <xdr:col>3</xdr:col>
      <xdr:colOff>1190625</xdr:colOff>
      <xdr:row>195</xdr:row>
      <xdr:rowOff>895350</xdr:rowOff>
    </xdr:to>
    <xdr:pic>
      <xdr:nvPicPr>
        <xdr:cNvPr id="134" name="Имя " descr="Descr ">
          <a:extLst>
            <a:ext uri="{FF2B5EF4-FFF2-40B4-BE49-F238E27FC236}">
              <a16:creationId xmlns:a16="http://schemas.microsoft.com/office/drawing/2014/main" id="{A3623720-12A5-4DE1-9A25-3CD1E3185A9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/>
        <a:stretch>
          <a:fillRect/>
        </a:stretch>
      </xdr:blipFill>
      <xdr:spPr>
        <a:xfrm>
          <a:off x="5162550" y="1487519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196</xdr:row>
      <xdr:rowOff>66675</xdr:rowOff>
    </xdr:from>
    <xdr:to>
      <xdr:col>3</xdr:col>
      <xdr:colOff>1190625</xdr:colOff>
      <xdr:row>196</xdr:row>
      <xdr:rowOff>895350</xdr:rowOff>
    </xdr:to>
    <xdr:pic>
      <xdr:nvPicPr>
        <xdr:cNvPr id="135" name="Имя " descr="Descr ">
          <a:extLst>
            <a:ext uri="{FF2B5EF4-FFF2-40B4-BE49-F238E27FC236}">
              <a16:creationId xmlns:a16="http://schemas.microsoft.com/office/drawing/2014/main" id="{DDDCADCC-3B67-4681-B3A4-FE976C10259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>
          <a:off x="5162550" y="1497425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197</xdr:row>
      <xdr:rowOff>66675</xdr:rowOff>
    </xdr:from>
    <xdr:to>
      <xdr:col>3</xdr:col>
      <xdr:colOff>1190625</xdr:colOff>
      <xdr:row>197</xdr:row>
      <xdr:rowOff>895350</xdr:rowOff>
    </xdr:to>
    <xdr:pic>
      <xdr:nvPicPr>
        <xdr:cNvPr id="136" name="Имя " descr="Descr ">
          <a:extLst>
            <a:ext uri="{FF2B5EF4-FFF2-40B4-BE49-F238E27FC236}">
              <a16:creationId xmlns:a16="http://schemas.microsoft.com/office/drawing/2014/main" id="{84190D6C-BCE3-4A70-BE24-356C8EC90D2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>
          <a:off x="5162550" y="1507331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198</xdr:row>
      <xdr:rowOff>66675</xdr:rowOff>
    </xdr:from>
    <xdr:to>
      <xdr:col>3</xdr:col>
      <xdr:colOff>1190625</xdr:colOff>
      <xdr:row>198</xdr:row>
      <xdr:rowOff>895350</xdr:rowOff>
    </xdr:to>
    <xdr:pic>
      <xdr:nvPicPr>
        <xdr:cNvPr id="137" name="Имя " descr="Descr ">
          <a:extLst>
            <a:ext uri="{FF2B5EF4-FFF2-40B4-BE49-F238E27FC236}">
              <a16:creationId xmlns:a16="http://schemas.microsoft.com/office/drawing/2014/main" id="{0036D446-16DF-4894-A1C1-B4656C0914D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>
          <a:off x="5162550" y="1517237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199</xdr:row>
      <xdr:rowOff>66675</xdr:rowOff>
    </xdr:from>
    <xdr:to>
      <xdr:col>3</xdr:col>
      <xdr:colOff>1190625</xdr:colOff>
      <xdr:row>199</xdr:row>
      <xdr:rowOff>895350</xdr:rowOff>
    </xdr:to>
    <xdr:pic>
      <xdr:nvPicPr>
        <xdr:cNvPr id="138" name="Имя " descr="Descr ">
          <a:extLst>
            <a:ext uri="{FF2B5EF4-FFF2-40B4-BE49-F238E27FC236}">
              <a16:creationId xmlns:a16="http://schemas.microsoft.com/office/drawing/2014/main" id="{195D1313-18E8-4D33-B758-FA67213544E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/>
        <a:stretch>
          <a:fillRect/>
        </a:stretch>
      </xdr:blipFill>
      <xdr:spPr>
        <a:xfrm>
          <a:off x="5162550" y="1527143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200</xdr:row>
      <xdr:rowOff>66675</xdr:rowOff>
    </xdr:from>
    <xdr:to>
      <xdr:col>3</xdr:col>
      <xdr:colOff>1190625</xdr:colOff>
      <xdr:row>200</xdr:row>
      <xdr:rowOff>895350</xdr:rowOff>
    </xdr:to>
    <xdr:pic>
      <xdr:nvPicPr>
        <xdr:cNvPr id="139" name="Имя " descr="Descr ">
          <a:extLst>
            <a:ext uri="{FF2B5EF4-FFF2-40B4-BE49-F238E27FC236}">
              <a16:creationId xmlns:a16="http://schemas.microsoft.com/office/drawing/2014/main" id="{F5F77C6A-BE28-40C5-8C44-F06E1121171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/>
        <a:stretch>
          <a:fillRect/>
        </a:stretch>
      </xdr:blipFill>
      <xdr:spPr>
        <a:xfrm>
          <a:off x="5162550" y="1537049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201</xdr:row>
      <xdr:rowOff>66675</xdr:rowOff>
    </xdr:from>
    <xdr:to>
      <xdr:col>3</xdr:col>
      <xdr:colOff>1190625</xdr:colOff>
      <xdr:row>201</xdr:row>
      <xdr:rowOff>895350</xdr:rowOff>
    </xdr:to>
    <xdr:pic>
      <xdr:nvPicPr>
        <xdr:cNvPr id="140" name="Имя " descr="Descr ">
          <a:extLst>
            <a:ext uri="{FF2B5EF4-FFF2-40B4-BE49-F238E27FC236}">
              <a16:creationId xmlns:a16="http://schemas.microsoft.com/office/drawing/2014/main" id="{2BBD6026-F590-4AA4-9E7C-E90D1BE7770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>
          <a:off x="5162550" y="1546955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202</xdr:row>
      <xdr:rowOff>66675</xdr:rowOff>
    </xdr:from>
    <xdr:to>
      <xdr:col>3</xdr:col>
      <xdr:colOff>1190625</xdr:colOff>
      <xdr:row>202</xdr:row>
      <xdr:rowOff>895350</xdr:rowOff>
    </xdr:to>
    <xdr:pic>
      <xdr:nvPicPr>
        <xdr:cNvPr id="141" name="Имя " descr="Descr ">
          <a:extLst>
            <a:ext uri="{FF2B5EF4-FFF2-40B4-BE49-F238E27FC236}">
              <a16:creationId xmlns:a16="http://schemas.microsoft.com/office/drawing/2014/main" id="{23678E38-C816-4535-A003-A030AC1C96A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>
          <a:off x="5162550" y="1556861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203</xdr:row>
      <xdr:rowOff>66675</xdr:rowOff>
    </xdr:from>
    <xdr:to>
      <xdr:col>3</xdr:col>
      <xdr:colOff>1190625</xdr:colOff>
      <xdr:row>203</xdr:row>
      <xdr:rowOff>895350</xdr:rowOff>
    </xdr:to>
    <xdr:pic>
      <xdr:nvPicPr>
        <xdr:cNvPr id="142" name="Имя " descr="Descr ">
          <a:extLst>
            <a:ext uri="{FF2B5EF4-FFF2-40B4-BE49-F238E27FC236}">
              <a16:creationId xmlns:a16="http://schemas.microsoft.com/office/drawing/2014/main" id="{FF3BA8A8-F5FF-4210-A1DB-80427CAA539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>
          <a:off x="5162550" y="1566767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204</xdr:row>
      <xdr:rowOff>66675</xdr:rowOff>
    </xdr:from>
    <xdr:to>
      <xdr:col>3</xdr:col>
      <xdr:colOff>1190625</xdr:colOff>
      <xdr:row>204</xdr:row>
      <xdr:rowOff>895350</xdr:rowOff>
    </xdr:to>
    <xdr:pic>
      <xdr:nvPicPr>
        <xdr:cNvPr id="143" name="Имя " descr="Descr ">
          <a:extLst>
            <a:ext uri="{FF2B5EF4-FFF2-40B4-BE49-F238E27FC236}">
              <a16:creationId xmlns:a16="http://schemas.microsoft.com/office/drawing/2014/main" id="{8985599E-FF69-457C-B90D-5DD238EC913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/>
        <a:stretch>
          <a:fillRect/>
        </a:stretch>
      </xdr:blipFill>
      <xdr:spPr>
        <a:xfrm>
          <a:off x="5162550" y="1576673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205</xdr:row>
      <xdr:rowOff>66675</xdr:rowOff>
    </xdr:from>
    <xdr:to>
      <xdr:col>3</xdr:col>
      <xdr:colOff>1190625</xdr:colOff>
      <xdr:row>205</xdr:row>
      <xdr:rowOff>895350</xdr:rowOff>
    </xdr:to>
    <xdr:pic>
      <xdr:nvPicPr>
        <xdr:cNvPr id="144" name="Имя " descr="Descr ">
          <a:extLst>
            <a:ext uri="{FF2B5EF4-FFF2-40B4-BE49-F238E27FC236}">
              <a16:creationId xmlns:a16="http://schemas.microsoft.com/office/drawing/2014/main" id="{311B7734-6FB2-4921-8F7C-2F6B50DB19B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/>
        <a:stretch>
          <a:fillRect/>
        </a:stretch>
      </xdr:blipFill>
      <xdr:spPr>
        <a:xfrm>
          <a:off x="5162550" y="1586579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206</xdr:row>
      <xdr:rowOff>66675</xdr:rowOff>
    </xdr:from>
    <xdr:to>
      <xdr:col>3</xdr:col>
      <xdr:colOff>1190625</xdr:colOff>
      <xdr:row>206</xdr:row>
      <xdr:rowOff>895350</xdr:rowOff>
    </xdr:to>
    <xdr:pic>
      <xdr:nvPicPr>
        <xdr:cNvPr id="145" name="Имя " descr="Descr ">
          <a:extLst>
            <a:ext uri="{FF2B5EF4-FFF2-40B4-BE49-F238E27FC236}">
              <a16:creationId xmlns:a16="http://schemas.microsoft.com/office/drawing/2014/main" id="{994D27F1-DA95-4EAF-BEEF-7EA35A6A4BA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>
          <a:off x="5162550" y="1596485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207</xdr:row>
      <xdr:rowOff>66675</xdr:rowOff>
    </xdr:from>
    <xdr:to>
      <xdr:col>3</xdr:col>
      <xdr:colOff>1190625</xdr:colOff>
      <xdr:row>207</xdr:row>
      <xdr:rowOff>895350</xdr:rowOff>
    </xdr:to>
    <xdr:pic>
      <xdr:nvPicPr>
        <xdr:cNvPr id="146" name="Имя " descr="Descr ">
          <a:extLst>
            <a:ext uri="{FF2B5EF4-FFF2-40B4-BE49-F238E27FC236}">
              <a16:creationId xmlns:a16="http://schemas.microsoft.com/office/drawing/2014/main" id="{47AA83D5-DDFE-4FF5-AAE2-CDC31CF5660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>
          <a:off x="5162550" y="1606391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208</xdr:row>
      <xdr:rowOff>66675</xdr:rowOff>
    </xdr:from>
    <xdr:to>
      <xdr:col>3</xdr:col>
      <xdr:colOff>1190625</xdr:colOff>
      <xdr:row>208</xdr:row>
      <xdr:rowOff>895350</xdr:rowOff>
    </xdr:to>
    <xdr:pic>
      <xdr:nvPicPr>
        <xdr:cNvPr id="147" name="Имя " descr="Descr ">
          <a:extLst>
            <a:ext uri="{FF2B5EF4-FFF2-40B4-BE49-F238E27FC236}">
              <a16:creationId xmlns:a16="http://schemas.microsoft.com/office/drawing/2014/main" id="{9D752629-9358-41E6-98FA-9F9B9E85A86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/>
        <a:stretch>
          <a:fillRect/>
        </a:stretch>
      </xdr:blipFill>
      <xdr:spPr>
        <a:xfrm>
          <a:off x="5162550" y="1616297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209</xdr:row>
      <xdr:rowOff>66675</xdr:rowOff>
    </xdr:from>
    <xdr:to>
      <xdr:col>3</xdr:col>
      <xdr:colOff>1190625</xdr:colOff>
      <xdr:row>209</xdr:row>
      <xdr:rowOff>895350</xdr:rowOff>
    </xdr:to>
    <xdr:pic>
      <xdr:nvPicPr>
        <xdr:cNvPr id="148" name="Имя " descr="Descr ">
          <a:extLst>
            <a:ext uri="{FF2B5EF4-FFF2-40B4-BE49-F238E27FC236}">
              <a16:creationId xmlns:a16="http://schemas.microsoft.com/office/drawing/2014/main" id="{76601D08-D220-42D8-8442-7AE98D3D3D1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>
          <a:off x="5162550" y="1626203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210</xdr:row>
      <xdr:rowOff>66675</xdr:rowOff>
    </xdr:from>
    <xdr:to>
      <xdr:col>3</xdr:col>
      <xdr:colOff>1190625</xdr:colOff>
      <xdr:row>210</xdr:row>
      <xdr:rowOff>895350</xdr:rowOff>
    </xdr:to>
    <xdr:pic>
      <xdr:nvPicPr>
        <xdr:cNvPr id="149" name="Имя " descr="Descr ">
          <a:extLst>
            <a:ext uri="{FF2B5EF4-FFF2-40B4-BE49-F238E27FC236}">
              <a16:creationId xmlns:a16="http://schemas.microsoft.com/office/drawing/2014/main" id="{D1DC7D09-C84A-455C-BC19-439E6600021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/>
        <a:stretch>
          <a:fillRect/>
        </a:stretch>
      </xdr:blipFill>
      <xdr:spPr>
        <a:xfrm>
          <a:off x="5162550" y="1636109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211</xdr:row>
      <xdr:rowOff>66675</xdr:rowOff>
    </xdr:from>
    <xdr:to>
      <xdr:col>3</xdr:col>
      <xdr:colOff>1190625</xdr:colOff>
      <xdr:row>211</xdr:row>
      <xdr:rowOff>895350</xdr:rowOff>
    </xdr:to>
    <xdr:pic>
      <xdr:nvPicPr>
        <xdr:cNvPr id="150" name="Имя " descr="Descr ">
          <a:extLst>
            <a:ext uri="{FF2B5EF4-FFF2-40B4-BE49-F238E27FC236}">
              <a16:creationId xmlns:a16="http://schemas.microsoft.com/office/drawing/2014/main" id="{92189C3A-66C4-4372-9000-248BE563583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/>
        <a:stretch>
          <a:fillRect/>
        </a:stretch>
      </xdr:blipFill>
      <xdr:spPr>
        <a:xfrm>
          <a:off x="5162550" y="1646015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212</xdr:row>
      <xdr:rowOff>66675</xdr:rowOff>
    </xdr:from>
    <xdr:to>
      <xdr:col>3</xdr:col>
      <xdr:colOff>1190625</xdr:colOff>
      <xdr:row>212</xdr:row>
      <xdr:rowOff>895350</xdr:rowOff>
    </xdr:to>
    <xdr:pic>
      <xdr:nvPicPr>
        <xdr:cNvPr id="151" name="Имя " descr="Descr ">
          <a:extLst>
            <a:ext uri="{FF2B5EF4-FFF2-40B4-BE49-F238E27FC236}">
              <a16:creationId xmlns:a16="http://schemas.microsoft.com/office/drawing/2014/main" id="{988C9203-73D7-4646-8D72-8CE6490D3C1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>
          <a:off x="5162550" y="1655921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213</xdr:row>
      <xdr:rowOff>66675</xdr:rowOff>
    </xdr:from>
    <xdr:to>
      <xdr:col>3</xdr:col>
      <xdr:colOff>1190625</xdr:colOff>
      <xdr:row>213</xdr:row>
      <xdr:rowOff>895350</xdr:rowOff>
    </xdr:to>
    <xdr:pic>
      <xdr:nvPicPr>
        <xdr:cNvPr id="152" name="Имя " descr="Descr ">
          <a:extLst>
            <a:ext uri="{FF2B5EF4-FFF2-40B4-BE49-F238E27FC236}">
              <a16:creationId xmlns:a16="http://schemas.microsoft.com/office/drawing/2014/main" id="{4250745A-D633-4D34-9DFD-6AF362A50AF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/>
        <a:stretch>
          <a:fillRect/>
        </a:stretch>
      </xdr:blipFill>
      <xdr:spPr>
        <a:xfrm>
          <a:off x="5162550" y="1665827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214</xdr:row>
      <xdr:rowOff>66675</xdr:rowOff>
    </xdr:from>
    <xdr:to>
      <xdr:col>3</xdr:col>
      <xdr:colOff>1190625</xdr:colOff>
      <xdr:row>214</xdr:row>
      <xdr:rowOff>895350</xdr:rowOff>
    </xdr:to>
    <xdr:pic>
      <xdr:nvPicPr>
        <xdr:cNvPr id="153" name="Имя " descr="Descr ">
          <a:extLst>
            <a:ext uri="{FF2B5EF4-FFF2-40B4-BE49-F238E27FC236}">
              <a16:creationId xmlns:a16="http://schemas.microsoft.com/office/drawing/2014/main" id="{9DF4BFB8-2609-4A53-9A4E-B41E9FBA1E6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>
          <a:off x="5162550" y="1675733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215</xdr:row>
      <xdr:rowOff>66675</xdr:rowOff>
    </xdr:from>
    <xdr:to>
      <xdr:col>3</xdr:col>
      <xdr:colOff>1190625</xdr:colOff>
      <xdr:row>215</xdr:row>
      <xdr:rowOff>895350</xdr:rowOff>
    </xdr:to>
    <xdr:pic>
      <xdr:nvPicPr>
        <xdr:cNvPr id="154" name="Имя " descr="Descr ">
          <a:extLst>
            <a:ext uri="{FF2B5EF4-FFF2-40B4-BE49-F238E27FC236}">
              <a16:creationId xmlns:a16="http://schemas.microsoft.com/office/drawing/2014/main" id="{804A3637-33AE-455A-B34D-E7AAF73A9CD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/>
        <a:stretch>
          <a:fillRect/>
        </a:stretch>
      </xdr:blipFill>
      <xdr:spPr>
        <a:xfrm>
          <a:off x="5162550" y="1685639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216</xdr:row>
      <xdr:rowOff>66675</xdr:rowOff>
    </xdr:from>
    <xdr:to>
      <xdr:col>3</xdr:col>
      <xdr:colOff>1190625</xdr:colOff>
      <xdr:row>216</xdr:row>
      <xdr:rowOff>895350</xdr:rowOff>
    </xdr:to>
    <xdr:pic>
      <xdr:nvPicPr>
        <xdr:cNvPr id="155" name="Имя " descr="Descr ">
          <a:extLst>
            <a:ext uri="{FF2B5EF4-FFF2-40B4-BE49-F238E27FC236}">
              <a16:creationId xmlns:a16="http://schemas.microsoft.com/office/drawing/2014/main" id="{82E543F1-0950-4328-98AE-1131DCB38DC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/>
        <a:stretch>
          <a:fillRect/>
        </a:stretch>
      </xdr:blipFill>
      <xdr:spPr>
        <a:xfrm>
          <a:off x="5162550" y="1695545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217</xdr:row>
      <xdr:rowOff>66675</xdr:rowOff>
    </xdr:from>
    <xdr:to>
      <xdr:col>3</xdr:col>
      <xdr:colOff>1190625</xdr:colOff>
      <xdr:row>217</xdr:row>
      <xdr:rowOff>895350</xdr:rowOff>
    </xdr:to>
    <xdr:pic>
      <xdr:nvPicPr>
        <xdr:cNvPr id="156" name="Имя " descr="Descr ">
          <a:extLst>
            <a:ext uri="{FF2B5EF4-FFF2-40B4-BE49-F238E27FC236}">
              <a16:creationId xmlns:a16="http://schemas.microsoft.com/office/drawing/2014/main" id="{2D65FD31-CA7C-4062-BC56-6A17CB51FD8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/>
        <a:stretch>
          <a:fillRect/>
        </a:stretch>
      </xdr:blipFill>
      <xdr:spPr>
        <a:xfrm>
          <a:off x="5162550" y="1705451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218</xdr:row>
      <xdr:rowOff>66675</xdr:rowOff>
    </xdr:from>
    <xdr:to>
      <xdr:col>3</xdr:col>
      <xdr:colOff>1190625</xdr:colOff>
      <xdr:row>218</xdr:row>
      <xdr:rowOff>895350</xdr:rowOff>
    </xdr:to>
    <xdr:pic>
      <xdr:nvPicPr>
        <xdr:cNvPr id="157" name="Имя " descr="Descr ">
          <a:extLst>
            <a:ext uri="{FF2B5EF4-FFF2-40B4-BE49-F238E27FC236}">
              <a16:creationId xmlns:a16="http://schemas.microsoft.com/office/drawing/2014/main" id="{DB46A7ED-A0AD-4E38-B390-445A8D75449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/>
        <a:stretch>
          <a:fillRect/>
        </a:stretch>
      </xdr:blipFill>
      <xdr:spPr>
        <a:xfrm>
          <a:off x="5162550" y="1715357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219</xdr:row>
      <xdr:rowOff>66675</xdr:rowOff>
    </xdr:from>
    <xdr:to>
      <xdr:col>3</xdr:col>
      <xdr:colOff>1190625</xdr:colOff>
      <xdr:row>219</xdr:row>
      <xdr:rowOff>895350</xdr:rowOff>
    </xdr:to>
    <xdr:pic>
      <xdr:nvPicPr>
        <xdr:cNvPr id="158" name="Имя " descr="Descr ">
          <a:extLst>
            <a:ext uri="{FF2B5EF4-FFF2-40B4-BE49-F238E27FC236}">
              <a16:creationId xmlns:a16="http://schemas.microsoft.com/office/drawing/2014/main" id="{6333FF11-AC62-4034-81C9-F743452A9D7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/>
        <a:stretch>
          <a:fillRect/>
        </a:stretch>
      </xdr:blipFill>
      <xdr:spPr>
        <a:xfrm>
          <a:off x="5162550" y="1725263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220</xdr:row>
      <xdr:rowOff>66675</xdr:rowOff>
    </xdr:from>
    <xdr:to>
      <xdr:col>3</xdr:col>
      <xdr:colOff>1190625</xdr:colOff>
      <xdr:row>220</xdr:row>
      <xdr:rowOff>895350</xdr:rowOff>
    </xdr:to>
    <xdr:pic>
      <xdr:nvPicPr>
        <xdr:cNvPr id="159" name="Имя " descr="Descr ">
          <a:extLst>
            <a:ext uri="{FF2B5EF4-FFF2-40B4-BE49-F238E27FC236}">
              <a16:creationId xmlns:a16="http://schemas.microsoft.com/office/drawing/2014/main" id="{1174C07E-F92A-4931-AF2F-D2F57AD33D4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/>
        <a:stretch>
          <a:fillRect/>
        </a:stretch>
      </xdr:blipFill>
      <xdr:spPr>
        <a:xfrm>
          <a:off x="5162550" y="1735169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221</xdr:row>
      <xdr:rowOff>66675</xdr:rowOff>
    </xdr:from>
    <xdr:to>
      <xdr:col>3</xdr:col>
      <xdr:colOff>1190625</xdr:colOff>
      <xdr:row>221</xdr:row>
      <xdr:rowOff>895350</xdr:rowOff>
    </xdr:to>
    <xdr:pic>
      <xdr:nvPicPr>
        <xdr:cNvPr id="160" name="Имя " descr="Descr ">
          <a:extLst>
            <a:ext uri="{FF2B5EF4-FFF2-40B4-BE49-F238E27FC236}">
              <a16:creationId xmlns:a16="http://schemas.microsoft.com/office/drawing/2014/main" id="{C9903E45-64AD-4024-91CC-C31CE474FE3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/>
        <a:stretch>
          <a:fillRect/>
        </a:stretch>
      </xdr:blipFill>
      <xdr:spPr>
        <a:xfrm>
          <a:off x="5162550" y="1745075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222</xdr:row>
      <xdr:rowOff>66675</xdr:rowOff>
    </xdr:from>
    <xdr:to>
      <xdr:col>3</xdr:col>
      <xdr:colOff>1190625</xdr:colOff>
      <xdr:row>222</xdr:row>
      <xdr:rowOff>895350</xdr:rowOff>
    </xdr:to>
    <xdr:pic>
      <xdr:nvPicPr>
        <xdr:cNvPr id="161" name="Имя " descr="Descr ">
          <a:extLst>
            <a:ext uri="{FF2B5EF4-FFF2-40B4-BE49-F238E27FC236}">
              <a16:creationId xmlns:a16="http://schemas.microsoft.com/office/drawing/2014/main" id="{C7485F45-EE89-48FB-A780-1CCFE733832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/>
        <a:stretch>
          <a:fillRect/>
        </a:stretch>
      </xdr:blipFill>
      <xdr:spPr>
        <a:xfrm>
          <a:off x="5162550" y="1754981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223</xdr:row>
      <xdr:rowOff>66675</xdr:rowOff>
    </xdr:from>
    <xdr:to>
      <xdr:col>3</xdr:col>
      <xdr:colOff>1190625</xdr:colOff>
      <xdr:row>223</xdr:row>
      <xdr:rowOff>895350</xdr:rowOff>
    </xdr:to>
    <xdr:pic>
      <xdr:nvPicPr>
        <xdr:cNvPr id="162" name="Имя " descr="Descr ">
          <a:extLst>
            <a:ext uri="{FF2B5EF4-FFF2-40B4-BE49-F238E27FC236}">
              <a16:creationId xmlns:a16="http://schemas.microsoft.com/office/drawing/2014/main" id="{0BA13BF9-251F-4225-8BB3-4483C4C60B7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/>
        <a:stretch>
          <a:fillRect/>
        </a:stretch>
      </xdr:blipFill>
      <xdr:spPr>
        <a:xfrm>
          <a:off x="5162550" y="1764887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224</xdr:row>
      <xdr:rowOff>66675</xdr:rowOff>
    </xdr:from>
    <xdr:to>
      <xdr:col>3</xdr:col>
      <xdr:colOff>1190625</xdr:colOff>
      <xdr:row>224</xdr:row>
      <xdr:rowOff>895350</xdr:rowOff>
    </xdr:to>
    <xdr:pic>
      <xdr:nvPicPr>
        <xdr:cNvPr id="163" name="Имя " descr="Descr ">
          <a:extLst>
            <a:ext uri="{FF2B5EF4-FFF2-40B4-BE49-F238E27FC236}">
              <a16:creationId xmlns:a16="http://schemas.microsoft.com/office/drawing/2014/main" id="{57305034-1156-4BB0-A296-9BC70856C58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/>
        <a:stretch>
          <a:fillRect/>
        </a:stretch>
      </xdr:blipFill>
      <xdr:spPr>
        <a:xfrm>
          <a:off x="5162550" y="1774793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225</xdr:row>
      <xdr:rowOff>66675</xdr:rowOff>
    </xdr:from>
    <xdr:to>
      <xdr:col>3</xdr:col>
      <xdr:colOff>1190625</xdr:colOff>
      <xdr:row>225</xdr:row>
      <xdr:rowOff>895350</xdr:rowOff>
    </xdr:to>
    <xdr:pic>
      <xdr:nvPicPr>
        <xdr:cNvPr id="164" name="Имя " descr="Descr ">
          <a:extLst>
            <a:ext uri="{FF2B5EF4-FFF2-40B4-BE49-F238E27FC236}">
              <a16:creationId xmlns:a16="http://schemas.microsoft.com/office/drawing/2014/main" id="{84E8E9BC-286E-4AB6-A1CA-A48AD3D863E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/>
        <a:stretch>
          <a:fillRect/>
        </a:stretch>
      </xdr:blipFill>
      <xdr:spPr>
        <a:xfrm>
          <a:off x="5162550" y="1784699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226</xdr:row>
      <xdr:rowOff>66675</xdr:rowOff>
    </xdr:from>
    <xdr:to>
      <xdr:col>3</xdr:col>
      <xdr:colOff>1190625</xdr:colOff>
      <xdr:row>226</xdr:row>
      <xdr:rowOff>895350</xdr:rowOff>
    </xdr:to>
    <xdr:pic>
      <xdr:nvPicPr>
        <xdr:cNvPr id="165" name="Имя " descr="Descr ">
          <a:extLst>
            <a:ext uri="{FF2B5EF4-FFF2-40B4-BE49-F238E27FC236}">
              <a16:creationId xmlns:a16="http://schemas.microsoft.com/office/drawing/2014/main" id="{1AD7F705-FBF8-4D56-A3D9-3091BE16A1C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/>
        <a:stretch>
          <a:fillRect/>
        </a:stretch>
      </xdr:blipFill>
      <xdr:spPr>
        <a:xfrm>
          <a:off x="5162550" y="1794605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227</xdr:row>
      <xdr:rowOff>66675</xdr:rowOff>
    </xdr:from>
    <xdr:to>
      <xdr:col>3</xdr:col>
      <xdr:colOff>1190625</xdr:colOff>
      <xdr:row>227</xdr:row>
      <xdr:rowOff>895350</xdr:rowOff>
    </xdr:to>
    <xdr:pic>
      <xdr:nvPicPr>
        <xdr:cNvPr id="166" name="Имя " descr="Descr ">
          <a:extLst>
            <a:ext uri="{FF2B5EF4-FFF2-40B4-BE49-F238E27FC236}">
              <a16:creationId xmlns:a16="http://schemas.microsoft.com/office/drawing/2014/main" id="{8210654E-593A-4049-A78E-811B5E53C4F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/>
        <a:stretch>
          <a:fillRect/>
        </a:stretch>
      </xdr:blipFill>
      <xdr:spPr>
        <a:xfrm>
          <a:off x="5162550" y="1804511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228</xdr:row>
      <xdr:rowOff>66675</xdr:rowOff>
    </xdr:from>
    <xdr:to>
      <xdr:col>3</xdr:col>
      <xdr:colOff>1190625</xdr:colOff>
      <xdr:row>228</xdr:row>
      <xdr:rowOff>895350</xdr:rowOff>
    </xdr:to>
    <xdr:pic>
      <xdr:nvPicPr>
        <xdr:cNvPr id="167" name="Имя " descr="Descr ">
          <a:extLst>
            <a:ext uri="{FF2B5EF4-FFF2-40B4-BE49-F238E27FC236}">
              <a16:creationId xmlns:a16="http://schemas.microsoft.com/office/drawing/2014/main" id="{DC90E3D8-AFE8-41EB-99D2-D6490B8D2BB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/>
        <a:stretch>
          <a:fillRect/>
        </a:stretch>
      </xdr:blipFill>
      <xdr:spPr>
        <a:xfrm>
          <a:off x="5162550" y="1814417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229</xdr:row>
      <xdr:rowOff>66675</xdr:rowOff>
    </xdr:from>
    <xdr:to>
      <xdr:col>3</xdr:col>
      <xdr:colOff>1190625</xdr:colOff>
      <xdr:row>229</xdr:row>
      <xdr:rowOff>895350</xdr:rowOff>
    </xdr:to>
    <xdr:pic>
      <xdr:nvPicPr>
        <xdr:cNvPr id="168" name="Имя " descr="Descr ">
          <a:extLst>
            <a:ext uri="{FF2B5EF4-FFF2-40B4-BE49-F238E27FC236}">
              <a16:creationId xmlns:a16="http://schemas.microsoft.com/office/drawing/2014/main" id="{7243ACEA-D6C8-4FD1-B27D-16AE897C3C1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/>
        <a:stretch>
          <a:fillRect/>
        </a:stretch>
      </xdr:blipFill>
      <xdr:spPr>
        <a:xfrm>
          <a:off x="5162550" y="1824323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230</xdr:row>
      <xdr:rowOff>66675</xdr:rowOff>
    </xdr:from>
    <xdr:to>
      <xdr:col>3</xdr:col>
      <xdr:colOff>1190625</xdr:colOff>
      <xdr:row>230</xdr:row>
      <xdr:rowOff>895350</xdr:rowOff>
    </xdr:to>
    <xdr:pic>
      <xdr:nvPicPr>
        <xdr:cNvPr id="169" name="Имя " descr="Descr ">
          <a:extLst>
            <a:ext uri="{FF2B5EF4-FFF2-40B4-BE49-F238E27FC236}">
              <a16:creationId xmlns:a16="http://schemas.microsoft.com/office/drawing/2014/main" id="{64338B37-F8E3-468A-B846-F16B1AC2569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/>
        <a:stretch>
          <a:fillRect/>
        </a:stretch>
      </xdr:blipFill>
      <xdr:spPr>
        <a:xfrm>
          <a:off x="5162550" y="1834229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231</xdr:row>
      <xdr:rowOff>66675</xdr:rowOff>
    </xdr:from>
    <xdr:to>
      <xdr:col>3</xdr:col>
      <xdr:colOff>1190625</xdr:colOff>
      <xdr:row>231</xdr:row>
      <xdr:rowOff>895350</xdr:rowOff>
    </xdr:to>
    <xdr:pic>
      <xdr:nvPicPr>
        <xdr:cNvPr id="170" name="Имя " descr="Descr ">
          <a:extLst>
            <a:ext uri="{FF2B5EF4-FFF2-40B4-BE49-F238E27FC236}">
              <a16:creationId xmlns:a16="http://schemas.microsoft.com/office/drawing/2014/main" id="{C76DCD9B-7584-4832-8383-F741741CC53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/>
        <a:stretch>
          <a:fillRect/>
        </a:stretch>
      </xdr:blipFill>
      <xdr:spPr>
        <a:xfrm>
          <a:off x="5162550" y="1844135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232</xdr:row>
      <xdr:rowOff>66675</xdr:rowOff>
    </xdr:from>
    <xdr:to>
      <xdr:col>3</xdr:col>
      <xdr:colOff>1190625</xdr:colOff>
      <xdr:row>232</xdr:row>
      <xdr:rowOff>895350</xdr:rowOff>
    </xdr:to>
    <xdr:pic>
      <xdr:nvPicPr>
        <xdr:cNvPr id="171" name="Имя " descr="Descr ">
          <a:extLst>
            <a:ext uri="{FF2B5EF4-FFF2-40B4-BE49-F238E27FC236}">
              <a16:creationId xmlns:a16="http://schemas.microsoft.com/office/drawing/2014/main" id="{E434796F-62DD-47C2-8FD1-3629359CC4E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/>
        <a:stretch>
          <a:fillRect/>
        </a:stretch>
      </xdr:blipFill>
      <xdr:spPr>
        <a:xfrm>
          <a:off x="5162550" y="1854041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234</xdr:row>
      <xdr:rowOff>66675</xdr:rowOff>
    </xdr:from>
    <xdr:to>
      <xdr:col>3</xdr:col>
      <xdr:colOff>1190625</xdr:colOff>
      <xdr:row>234</xdr:row>
      <xdr:rowOff>895350</xdr:rowOff>
    </xdr:to>
    <xdr:pic>
      <xdr:nvPicPr>
        <xdr:cNvPr id="172" name="Имя " descr="Descr ">
          <a:extLst>
            <a:ext uri="{FF2B5EF4-FFF2-40B4-BE49-F238E27FC236}">
              <a16:creationId xmlns:a16="http://schemas.microsoft.com/office/drawing/2014/main" id="{AF326E10-8519-4D23-9A0B-A50594E157B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/>
        <a:stretch>
          <a:fillRect/>
        </a:stretch>
      </xdr:blipFill>
      <xdr:spPr>
        <a:xfrm>
          <a:off x="5162550" y="1865947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235</xdr:row>
      <xdr:rowOff>66675</xdr:rowOff>
    </xdr:from>
    <xdr:to>
      <xdr:col>3</xdr:col>
      <xdr:colOff>1190625</xdr:colOff>
      <xdr:row>235</xdr:row>
      <xdr:rowOff>895350</xdr:rowOff>
    </xdr:to>
    <xdr:pic>
      <xdr:nvPicPr>
        <xdr:cNvPr id="173" name="Имя " descr="Descr ">
          <a:extLst>
            <a:ext uri="{FF2B5EF4-FFF2-40B4-BE49-F238E27FC236}">
              <a16:creationId xmlns:a16="http://schemas.microsoft.com/office/drawing/2014/main" id="{4706ADD8-8C97-4449-A2A1-F679AC8D2B3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/>
        <a:stretch>
          <a:fillRect/>
        </a:stretch>
      </xdr:blipFill>
      <xdr:spPr>
        <a:xfrm>
          <a:off x="5162550" y="1875853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236</xdr:row>
      <xdr:rowOff>66675</xdr:rowOff>
    </xdr:from>
    <xdr:to>
      <xdr:col>3</xdr:col>
      <xdr:colOff>1190625</xdr:colOff>
      <xdr:row>236</xdr:row>
      <xdr:rowOff>895350</xdr:rowOff>
    </xdr:to>
    <xdr:pic>
      <xdr:nvPicPr>
        <xdr:cNvPr id="174" name="Имя " descr="Descr ">
          <a:extLst>
            <a:ext uri="{FF2B5EF4-FFF2-40B4-BE49-F238E27FC236}">
              <a16:creationId xmlns:a16="http://schemas.microsoft.com/office/drawing/2014/main" id="{164BF7EA-908D-4933-B349-0327E9F9A30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/>
        <a:stretch>
          <a:fillRect/>
        </a:stretch>
      </xdr:blipFill>
      <xdr:spPr>
        <a:xfrm>
          <a:off x="5162550" y="1885759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237</xdr:row>
      <xdr:rowOff>66675</xdr:rowOff>
    </xdr:from>
    <xdr:to>
      <xdr:col>3</xdr:col>
      <xdr:colOff>1190625</xdr:colOff>
      <xdr:row>237</xdr:row>
      <xdr:rowOff>895350</xdr:rowOff>
    </xdr:to>
    <xdr:pic>
      <xdr:nvPicPr>
        <xdr:cNvPr id="175" name="Имя " descr="Descr ">
          <a:extLst>
            <a:ext uri="{FF2B5EF4-FFF2-40B4-BE49-F238E27FC236}">
              <a16:creationId xmlns:a16="http://schemas.microsoft.com/office/drawing/2014/main" id="{D80F1300-894F-4289-AFCC-01FA261E157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/>
        <a:stretch>
          <a:fillRect/>
        </a:stretch>
      </xdr:blipFill>
      <xdr:spPr>
        <a:xfrm>
          <a:off x="5162550" y="1895665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238</xdr:row>
      <xdr:rowOff>66675</xdr:rowOff>
    </xdr:from>
    <xdr:to>
      <xdr:col>3</xdr:col>
      <xdr:colOff>1190625</xdr:colOff>
      <xdr:row>238</xdr:row>
      <xdr:rowOff>895350</xdr:rowOff>
    </xdr:to>
    <xdr:pic>
      <xdr:nvPicPr>
        <xdr:cNvPr id="176" name="Имя " descr="Descr ">
          <a:extLst>
            <a:ext uri="{FF2B5EF4-FFF2-40B4-BE49-F238E27FC236}">
              <a16:creationId xmlns:a16="http://schemas.microsoft.com/office/drawing/2014/main" id="{662B603C-FDB7-4EAC-ABAB-55A8078C3E0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/>
        <a:stretch>
          <a:fillRect/>
        </a:stretch>
      </xdr:blipFill>
      <xdr:spPr>
        <a:xfrm>
          <a:off x="5162550" y="1905571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239</xdr:row>
      <xdr:rowOff>66675</xdr:rowOff>
    </xdr:from>
    <xdr:to>
      <xdr:col>3</xdr:col>
      <xdr:colOff>1190625</xdr:colOff>
      <xdr:row>239</xdr:row>
      <xdr:rowOff>895350</xdr:rowOff>
    </xdr:to>
    <xdr:pic>
      <xdr:nvPicPr>
        <xdr:cNvPr id="177" name="Имя " descr="Descr ">
          <a:extLst>
            <a:ext uri="{FF2B5EF4-FFF2-40B4-BE49-F238E27FC236}">
              <a16:creationId xmlns:a16="http://schemas.microsoft.com/office/drawing/2014/main" id="{4B521878-F726-47FE-86A1-A01FF21041F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/>
        <a:stretch>
          <a:fillRect/>
        </a:stretch>
      </xdr:blipFill>
      <xdr:spPr>
        <a:xfrm>
          <a:off x="5162550" y="1915477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240</xdr:row>
      <xdr:rowOff>66675</xdr:rowOff>
    </xdr:from>
    <xdr:to>
      <xdr:col>3</xdr:col>
      <xdr:colOff>1190625</xdr:colOff>
      <xdr:row>240</xdr:row>
      <xdr:rowOff>895350</xdr:rowOff>
    </xdr:to>
    <xdr:pic>
      <xdr:nvPicPr>
        <xdr:cNvPr id="178" name="Имя " descr="Descr ">
          <a:extLst>
            <a:ext uri="{FF2B5EF4-FFF2-40B4-BE49-F238E27FC236}">
              <a16:creationId xmlns:a16="http://schemas.microsoft.com/office/drawing/2014/main" id="{3C2330BE-A01B-4FB2-BCAA-F3B87AD9402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/>
        <a:stretch>
          <a:fillRect/>
        </a:stretch>
      </xdr:blipFill>
      <xdr:spPr>
        <a:xfrm>
          <a:off x="5162550" y="1925383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242</xdr:row>
      <xdr:rowOff>66675</xdr:rowOff>
    </xdr:from>
    <xdr:to>
      <xdr:col>3</xdr:col>
      <xdr:colOff>1190625</xdr:colOff>
      <xdr:row>242</xdr:row>
      <xdr:rowOff>895350</xdr:rowOff>
    </xdr:to>
    <xdr:pic>
      <xdr:nvPicPr>
        <xdr:cNvPr id="179" name="Имя " descr="Descr ">
          <a:extLst>
            <a:ext uri="{FF2B5EF4-FFF2-40B4-BE49-F238E27FC236}">
              <a16:creationId xmlns:a16="http://schemas.microsoft.com/office/drawing/2014/main" id="{944F9D0F-A19B-4E54-BB74-23749BDA2BC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/>
        <a:stretch>
          <a:fillRect/>
        </a:stretch>
      </xdr:blipFill>
      <xdr:spPr>
        <a:xfrm>
          <a:off x="5162550" y="1937670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243</xdr:row>
      <xdr:rowOff>66675</xdr:rowOff>
    </xdr:from>
    <xdr:to>
      <xdr:col>3</xdr:col>
      <xdr:colOff>1190625</xdr:colOff>
      <xdr:row>243</xdr:row>
      <xdr:rowOff>895350</xdr:rowOff>
    </xdr:to>
    <xdr:pic>
      <xdr:nvPicPr>
        <xdr:cNvPr id="180" name="Имя " descr="Descr ">
          <a:extLst>
            <a:ext uri="{FF2B5EF4-FFF2-40B4-BE49-F238E27FC236}">
              <a16:creationId xmlns:a16="http://schemas.microsoft.com/office/drawing/2014/main" id="{AAE3F412-B929-41BF-B017-96FB6B555D5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/>
        <a:stretch>
          <a:fillRect/>
        </a:stretch>
      </xdr:blipFill>
      <xdr:spPr>
        <a:xfrm>
          <a:off x="5162550" y="1947576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244</xdr:row>
      <xdr:rowOff>66675</xdr:rowOff>
    </xdr:from>
    <xdr:to>
      <xdr:col>3</xdr:col>
      <xdr:colOff>1190625</xdr:colOff>
      <xdr:row>244</xdr:row>
      <xdr:rowOff>895350</xdr:rowOff>
    </xdr:to>
    <xdr:pic>
      <xdr:nvPicPr>
        <xdr:cNvPr id="181" name="Имя " descr="Descr ">
          <a:extLst>
            <a:ext uri="{FF2B5EF4-FFF2-40B4-BE49-F238E27FC236}">
              <a16:creationId xmlns:a16="http://schemas.microsoft.com/office/drawing/2014/main" id="{AEE2E51E-4452-4D39-927A-CEF958D1E47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/>
        <a:stretch>
          <a:fillRect/>
        </a:stretch>
      </xdr:blipFill>
      <xdr:spPr>
        <a:xfrm>
          <a:off x="5162550" y="1957482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245</xdr:row>
      <xdr:rowOff>66675</xdr:rowOff>
    </xdr:from>
    <xdr:to>
      <xdr:col>3</xdr:col>
      <xdr:colOff>1190625</xdr:colOff>
      <xdr:row>245</xdr:row>
      <xdr:rowOff>895350</xdr:rowOff>
    </xdr:to>
    <xdr:pic>
      <xdr:nvPicPr>
        <xdr:cNvPr id="182" name="Имя " descr="Descr ">
          <a:extLst>
            <a:ext uri="{FF2B5EF4-FFF2-40B4-BE49-F238E27FC236}">
              <a16:creationId xmlns:a16="http://schemas.microsoft.com/office/drawing/2014/main" id="{F6BCC7AD-4DB4-4E71-B903-9BB63E08E00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/>
        <a:stretch>
          <a:fillRect/>
        </a:stretch>
      </xdr:blipFill>
      <xdr:spPr>
        <a:xfrm>
          <a:off x="5162550" y="1967388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246</xdr:row>
      <xdr:rowOff>66675</xdr:rowOff>
    </xdr:from>
    <xdr:to>
      <xdr:col>3</xdr:col>
      <xdr:colOff>1190625</xdr:colOff>
      <xdr:row>246</xdr:row>
      <xdr:rowOff>895350</xdr:rowOff>
    </xdr:to>
    <xdr:pic>
      <xdr:nvPicPr>
        <xdr:cNvPr id="183" name="Имя " descr="Descr ">
          <a:extLst>
            <a:ext uri="{FF2B5EF4-FFF2-40B4-BE49-F238E27FC236}">
              <a16:creationId xmlns:a16="http://schemas.microsoft.com/office/drawing/2014/main" id="{E357EFD9-4104-4840-86D2-BFBB9C0A955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/>
        <a:stretch>
          <a:fillRect/>
        </a:stretch>
      </xdr:blipFill>
      <xdr:spPr>
        <a:xfrm>
          <a:off x="5162550" y="1977294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247</xdr:row>
      <xdr:rowOff>66675</xdr:rowOff>
    </xdr:from>
    <xdr:to>
      <xdr:col>3</xdr:col>
      <xdr:colOff>1190625</xdr:colOff>
      <xdr:row>247</xdr:row>
      <xdr:rowOff>895350</xdr:rowOff>
    </xdr:to>
    <xdr:pic>
      <xdr:nvPicPr>
        <xdr:cNvPr id="184" name="Имя " descr="Descr ">
          <a:extLst>
            <a:ext uri="{FF2B5EF4-FFF2-40B4-BE49-F238E27FC236}">
              <a16:creationId xmlns:a16="http://schemas.microsoft.com/office/drawing/2014/main" id="{4486EE69-C0AD-48FC-A7EA-ACA724EB3BC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/>
        <a:stretch>
          <a:fillRect/>
        </a:stretch>
      </xdr:blipFill>
      <xdr:spPr>
        <a:xfrm>
          <a:off x="5162550" y="1987200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248</xdr:row>
      <xdr:rowOff>66675</xdr:rowOff>
    </xdr:from>
    <xdr:to>
      <xdr:col>3</xdr:col>
      <xdr:colOff>1190625</xdr:colOff>
      <xdr:row>248</xdr:row>
      <xdr:rowOff>895350</xdr:rowOff>
    </xdr:to>
    <xdr:pic>
      <xdr:nvPicPr>
        <xdr:cNvPr id="185" name="Имя " descr="Descr ">
          <a:extLst>
            <a:ext uri="{FF2B5EF4-FFF2-40B4-BE49-F238E27FC236}">
              <a16:creationId xmlns:a16="http://schemas.microsoft.com/office/drawing/2014/main" id="{54F7C9B3-18C1-475D-B9E9-1D881999665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/>
        <a:stretch>
          <a:fillRect/>
        </a:stretch>
      </xdr:blipFill>
      <xdr:spPr>
        <a:xfrm>
          <a:off x="5162550" y="1997106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249</xdr:row>
      <xdr:rowOff>66675</xdr:rowOff>
    </xdr:from>
    <xdr:to>
      <xdr:col>3</xdr:col>
      <xdr:colOff>1190625</xdr:colOff>
      <xdr:row>249</xdr:row>
      <xdr:rowOff>895350</xdr:rowOff>
    </xdr:to>
    <xdr:pic>
      <xdr:nvPicPr>
        <xdr:cNvPr id="186" name="Имя " descr="Descr ">
          <a:extLst>
            <a:ext uri="{FF2B5EF4-FFF2-40B4-BE49-F238E27FC236}">
              <a16:creationId xmlns:a16="http://schemas.microsoft.com/office/drawing/2014/main" id="{6151C622-207C-45CF-9ABD-D63215152D7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/>
        <a:stretch>
          <a:fillRect/>
        </a:stretch>
      </xdr:blipFill>
      <xdr:spPr>
        <a:xfrm>
          <a:off x="5162550" y="2007012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250</xdr:row>
      <xdr:rowOff>66675</xdr:rowOff>
    </xdr:from>
    <xdr:to>
      <xdr:col>3</xdr:col>
      <xdr:colOff>1190625</xdr:colOff>
      <xdr:row>250</xdr:row>
      <xdr:rowOff>895350</xdr:rowOff>
    </xdr:to>
    <xdr:pic>
      <xdr:nvPicPr>
        <xdr:cNvPr id="187" name="Имя " descr="Descr ">
          <a:extLst>
            <a:ext uri="{FF2B5EF4-FFF2-40B4-BE49-F238E27FC236}">
              <a16:creationId xmlns:a16="http://schemas.microsoft.com/office/drawing/2014/main" id="{14DBC988-2C1A-4D7A-9046-6B977A91855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/>
        <a:stretch>
          <a:fillRect/>
        </a:stretch>
      </xdr:blipFill>
      <xdr:spPr>
        <a:xfrm>
          <a:off x="5162550" y="2016918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251</xdr:row>
      <xdr:rowOff>66675</xdr:rowOff>
    </xdr:from>
    <xdr:to>
      <xdr:col>3</xdr:col>
      <xdr:colOff>1190625</xdr:colOff>
      <xdr:row>251</xdr:row>
      <xdr:rowOff>895350</xdr:rowOff>
    </xdr:to>
    <xdr:pic>
      <xdr:nvPicPr>
        <xdr:cNvPr id="188" name="Имя " descr="Descr ">
          <a:extLst>
            <a:ext uri="{FF2B5EF4-FFF2-40B4-BE49-F238E27FC236}">
              <a16:creationId xmlns:a16="http://schemas.microsoft.com/office/drawing/2014/main" id="{A08ECB38-FACC-4544-9721-18155EA8AA8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/>
        <a:stretch>
          <a:fillRect/>
        </a:stretch>
      </xdr:blipFill>
      <xdr:spPr>
        <a:xfrm>
          <a:off x="5162550" y="2026824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252</xdr:row>
      <xdr:rowOff>66675</xdr:rowOff>
    </xdr:from>
    <xdr:to>
      <xdr:col>3</xdr:col>
      <xdr:colOff>1190625</xdr:colOff>
      <xdr:row>252</xdr:row>
      <xdr:rowOff>895350</xdr:rowOff>
    </xdr:to>
    <xdr:pic>
      <xdr:nvPicPr>
        <xdr:cNvPr id="189" name="Имя " descr="Descr ">
          <a:extLst>
            <a:ext uri="{FF2B5EF4-FFF2-40B4-BE49-F238E27FC236}">
              <a16:creationId xmlns:a16="http://schemas.microsoft.com/office/drawing/2014/main" id="{195ABE04-E4E1-4141-A69A-5271A643577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/>
        <a:stretch>
          <a:fillRect/>
        </a:stretch>
      </xdr:blipFill>
      <xdr:spPr>
        <a:xfrm>
          <a:off x="5162550" y="2036730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253</xdr:row>
      <xdr:rowOff>66675</xdr:rowOff>
    </xdr:from>
    <xdr:to>
      <xdr:col>3</xdr:col>
      <xdr:colOff>1190625</xdr:colOff>
      <xdr:row>253</xdr:row>
      <xdr:rowOff>895350</xdr:rowOff>
    </xdr:to>
    <xdr:pic>
      <xdr:nvPicPr>
        <xdr:cNvPr id="190" name="Имя " descr="Descr ">
          <a:extLst>
            <a:ext uri="{FF2B5EF4-FFF2-40B4-BE49-F238E27FC236}">
              <a16:creationId xmlns:a16="http://schemas.microsoft.com/office/drawing/2014/main" id="{D12F1AD8-1DF9-4EE3-BB95-6CC377AB421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/>
        <a:stretch>
          <a:fillRect/>
        </a:stretch>
      </xdr:blipFill>
      <xdr:spPr>
        <a:xfrm>
          <a:off x="5162550" y="2046636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254</xdr:row>
      <xdr:rowOff>66675</xdr:rowOff>
    </xdr:from>
    <xdr:to>
      <xdr:col>3</xdr:col>
      <xdr:colOff>1190625</xdr:colOff>
      <xdr:row>254</xdr:row>
      <xdr:rowOff>895350</xdr:rowOff>
    </xdr:to>
    <xdr:pic>
      <xdr:nvPicPr>
        <xdr:cNvPr id="191" name="Имя " descr="Descr ">
          <a:extLst>
            <a:ext uri="{FF2B5EF4-FFF2-40B4-BE49-F238E27FC236}">
              <a16:creationId xmlns:a16="http://schemas.microsoft.com/office/drawing/2014/main" id="{A8990041-4327-491F-ACA1-C1A7AA84E49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/>
        <a:stretch>
          <a:fillRect/>
        </a:stretch>
      </xdr:blipFill>
      <xdr:spPr>
        <a:xfrm>
          <a:off x="5162550" y="2056542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255</xdr:row>
      <xdr:rowOff>66675</xdr:rowOff>
    </xdr:from>
    <xdr:to>
      <xdr:col>3</xdr:col>
      <xdr:colOff>1190625</xdr:colOff>
      <xdr:row>255</xdr:row>
      <xdr:rowOff>895350</xdr:rowOff>
    </xdr:to>
    <xdr:pic>
      <xdr:nvPicPr>
        <xdr:cNvPr id="192" name="Имя " descr="Descr ">
          <a:extLst>
            <a:ext uri="{FF2B5EF4-FFF2-40B4-BE49-F238E27FC236}">
              <a16:creationId xmlns:a16="http://schemas.microsoft.com/office/drawing/2014/main" id="{0407601D-09D6-4552-BFC9-390DC60D2CE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/>
        <a:stretch>
          <a:fillRect/>
        </a:stretch>
      </xdr:blipFill>
      <xdr:spPr>
        <a:xfrm>
          <a:off x="5162550" y="2066448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256</xdr:row>
      <xdr:rowOff>66675</xdr:rowOff>
    </xdr:from>
    <xdr:to>
      <xdr:col>3</xdr:col>
      <xdr:colOff>1190625</xdr:colOff>
      <xdr:row>256</xdr:row>
      <xdr:rowOff>895350</xdr:rowOff>
    </xdr:to>
    <xdr:pic>
      <xdr:nvPicPr>
        <xdr:cNvPr id="193" name="Имя " descr="Descr ">
          <a:extLst>
            <a:ext uri="{FF2B5EF4-FFF2-40B4-BE49-F238E27FC236}">
              <a16:creationId xmlns:a16="http://schemas.microsoft.com/office/drawing/2014/main" id="{409704DC-DBBC-4E90-8DD5-644AA55E578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/>
        <a:stretch>
          <a:fillRect/>
        </a:stretch>
      </xdr:blipFill>
      <xdr:spPr>
        <a:xfrm>
          <a:off x="5162550" y="2076354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257</xdr:row>
      <xdr:rowOff>66675</xdr:rowOff>
    </xdr:from>
    <xdr:to>
      <xdr:col>3</xdr:col>
      <xdr:colOff>1190625</xdr:colOff>
      <xdr:row>257</xdr:row>
      <xdr:rowOff>895350</xdr:rowOff>
    </xdr:to>
    <xdr:pic>
      <xdr:nvPicPr>
        <xdr:cNvPr id="194" name="Имя " descr="Descr ">
          <a:extLst>
            <a:ext uri="{FF2B5EF4-FFF2-40B4-BE49-F238E27FC236}">
              <a16:creationId xmlns:a16="http://schemas.microsoft.com/office/drawing/2014/main" id="{A8C248F9-E1AD-42A2-A311-019783BFBB6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/>
        <a:stretch>
          <a:fillRect/>
        </a:stretch>
      </xdr:blipFill>
      <xdr:spPr>
        <a:xfrm>
          <a:off x="5162550" y="2086260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258</xdr:row>
      <xdr:rowOff>66675</xdr:rowOff>
    </xdr:from>
    <xdr:to>
      <xdr:col>3</xdr:col>
      <xdr:colOff>1190625</xdr:colOff>
      <xdr:row>258</xdr:row>
      <xdr:rowOff>895350</xdr:rowOff>
    </xdr:to>
    <xdr:pic>
      <xdr:nvPicPr>
        <xdr:cNvPr id="195" name="Имя " descr="Descr ">
          <a:extLst>
            <a:ext uri="{FF2B5EF4-FFF2-40B4-BE49-F238E27FC236}">
              <a16:creationId xmlns:a16="http://schemas.microsoft.com/office/drawing/2014/main" id="{E164E8C4-B41B-4A4D-A149-EFBE2583BDE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/>
        <a:stretch>
          <a:fillRect/>
        </a:stretch>
      </xdr:blipFill>
      <xdr:spPr>
        <a:xfrm>
          <a:off x="5162550" y="2096166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259</xdr:row>
      <xdr:rowOff>66675</xdr:rowOff>
    </xdr:from>
    <xdr:to>
      <xdr:col>3</xdr:col>
      <xdr:colOff>1190625</xdr:colOff>
      <xdr:row>259</xdr:row>
      <xdr:rowOff>895350</xdr:rowOff>
    </xdr:to>
    <xdr:pic>
      <xdr:nvPicPr>
        <xdr:cNvPr id="196" name="Имя " descr="Descr ">
          <a:extLst>
            <a:ext uri="{FF2B5EF4-FFF2-40B4-BE49-F238E27FC236}">
              <a16:creationId xmlns:a16="http://schemas.microsoft.com/office/drawing/2014/main" id="{5934F02F-0BA7-4FDF-B84E-276C34E2CB8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/>
        <a:stretch>
          <a:fillRect/>
        </a:stretch>
      </xdr:blipFill>
      <xdr:spPr>
        <a:xfrm>
          <a:off x="5162550" y="2106072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261</xdr:row>
      <xdr:rowOff>66675</xdr:rowOff>
    </xdr:from>
    <xdr:to>
      <xdr:col>3</xdr:col>
      <xdr:colOff>1190625</xdr:colOff>
      <xdr:row>261</xdr:row>
      <xdr:rowOff>895350</xdr:rowOff>
    </xdr:to>
    <xdr:pic>
      <xdr:nvPicPr>
        <xdr:cNvPr id="197" name="Имя " descr="Descr ">
          <a:extLst>
            <a:ext uri="{FF2B5EF4-FFF2-40B4-BE49-F238E27FC236}">
              <a16:creationId xmlns:a16="http://schemas.microsoft.com/office/drawing/2014/main" id="{D1799952-4B62-40FD-83F2-7D8CFD89337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/>
        <a:stretch>
          <a:fillRect/>
        </a:stretch>
      </xdr:blipFill>
      <xdr:spPr>
        <a:xfrm>
          <a:off x="5162550" y="2117979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262</xdr:row>
      <xdr:rowOff>66675</xdr:rowOff>
    </xdr:from>
    <xdr:to>
      <xdr:col>3</xdr:col>
      <xdr:colOff>1190625</xdr:colOff>
      <xdr:row>262</xdr:row>
      <xdr:rowOff>895350</xdr:rowOff>
    </xdr:to>
    <xdr:pic>
      <xdr:nvPicPr>
        <xdr:cNvPr id="198" name="Имя " descr="Descr ">
          <a:extLst>
            <a:ext uri="{FF2B5EF4-FFF2-40B4-BE49-F238E27FC236}">
              <a16:creationId xmlns:a16="http://schemas.microsoft.com/office/drawing/2014/main" id="{587DF0C5-8751-4639-A7FA-1F90BBA615D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/>
        <a:stretch>
          <a:fillRect/>
        </a:stretch>
      </xdr:blipFill>
      <xdr:spPr>
        <a:xfrm>
          <a:off x="5162550" y="2127885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263</xdr:row>
      <xdr:rowOff>66675</xdr:rowOff>
    </xdr:from>
    <xdr:to>
      <xdr:col>3</xdr:col>
      <xdr:colOff>1190625</xdr:colOff>
      <xdr:row>263</xdr:row>
      <xdr:rowOff>895350</xdr:rowOff>
    </xdr:to>
    <xdr:pic>
      <xdr:nvPicPr>
        <xdr:cNvPr id="199" name="Имя " descr="Descr ">
          <a:extLst>
            <a:ext uri="{FF2B5EF4-FFF2-40B4-BE49-F238E27FC236}">
              <a16:creationId xmlns:a16="http://schemas.microsoft.com/office/drawing/2014/main" id="{74A97BDE-B08D-4DB9-8610-1886D047CE4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/>
        <a:stretch>
          <a:fillRect/>
        </a:stretch>
      </xdr:blipFill>
      <xdr:spPr>
        <a:xfrm>
          <a:off x="5162550" y="2137791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264</xdr:row>
      <xdr:rowOff>66675</xdr:rowOff>
    </xdr:from>
    <xdr:to>
      <xdr:col>3</xdr:col>
      <xdr:colOff>1190625</xdr:colOff>
      <xdr:row>264</xdr:row>
      <xdr:rowOff>895350</xdr:rowOff>
    </xdr:to>
    <xdr:pic>
      <xdr:nvPicPr>
        <xdr:cNvPr id="200" name="Имя " descr="Descr ">
          <a:extLst>
            <a:ext uri="{FF2B5EF4-FFF2-40B4-BE49-F238E27FC236}">
              <a16:creationId xmlns:a16="http://schemas.microsoft.com/office/drawing/2014/main" id="{2AAF3865-19EC-4839-A9FF-B2AECBBC5F6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/>
        <a:stretch>
          <a:fillRect/>
        </a:stretch>
      </xdr:blipFill>
      <xdr:spPr>
        <a:xfrm>
          <a:off x="5162550" y="2147697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265</xdr:row>
      <xdr:rowOff>66675</xdr:rowOff>
    </xdr:from>
    <xdr:to>
      <xdr:col>3</xdr:col>
      <xdr:colOff>1190625</xdr:colOff>
      <xdr:row>265</xdr:row>
      <xdr:rowOff>895350</xdr:rowOff>
    </xdr:to>
    <xdr:pic>
      <xdr:nvPicPr>
        <xdr:cNvPr id="201" name="Имя " descr="Descr ">
          <a:extLst>
            <a:ext uri="{FF2B5EF4-FFF2-40B4-BE49-F238E27FC236}">
              <a16:creationId xmlns:a16="http://schemas.microsoft.com/office/drawing/2014/main" id="{F2A6D6AF-60E0-447E-A824-A7953FB9360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/>
        <a:stretch>
          <a:fillRect/>
        </a:stretch>
      </xdr:blipFill>
      <xdr:spPr>
        <a:xfrm>
          <a:off x="5162550" y="2157603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266</xdr:row>
      <xdr:rowOff>66675</xdr:rowOff>
    </xdr:from>
    <xdr:to>
      <xdr:col>3</xdr:col>
      <xdr:colOff>1190625</xdr:colOff>
      <xdr:row>266</xdr:row>
      <xdr:rowOff>895350</xdr:rowOff>
    </xdr:to>
    <xdr:pic>
      <xdr:nvPicPr>
        <xdr:cNvPr id="202" name="Имя " descr="Descr ">
          <a:extLst>
            <a:ext uri="{FF2B5EF4-FFF2-40B4-BE49-F238E27FC236}">
              <a16:creationId xmlns:a16="http://schemas.microsoft.com/office/drawing/2014/main" id="{66B585DC-99A1-4214-81A9-1FA36113D5B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/>
        <a:stretch>
          <a:fillRect/>
        </a:stretch>
      </xdr:blipFill>
      <xdr:spPr>
        <a:xfrm>
          <a:off x="5162550" y="2167509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267</xdr:row>
      <xdr:rowOff>66675</xdr:rowOff>
    </xdr:from>
    <xdr:to>
      <xdr:col>3</xdr:col>
      <xdr:colOff>1190625</xdr:colOff>
      <xdr:row>267</xdr:row>
      <xdr:rowOff>895350</xdr:rowOff>
    </xdr:to>
    <xdr:pic>
      <xdr:nvPicPr>
        <xdr:cNvPr id="203" name="Имя " descr="Descr ">
          <a:extLst>
            <a:ext uri="{FF2B5EF4-FFF2-40B4-BE49-F238E27FC236}">
              <a16:creationId xmlns:a16="http://schemas.microsoft.com/office/drawing/2014/main" id="{E806FD03-02E9-436C-84E1-3007147699D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/>
        <a:stretch>
          <a:fillRect/>
        </a:stretch>
      </xdr:blipFill>
      <xdr:spPr>
        <a:xfrm>
          <a:off x="5162550" y="2177415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268</xdr:row>
      <xdr:rowOff>66675</xdr:rowOff>
    </xdr:from>
    <xdr:to>
      <xdr:col>3</xdr:col>
      <xdr:colOff>1190625</xdr:colOff>
      <xdr:row>268</xdr:row>
      <xdr:rowOff>895350</xdr:rowOff>
    </xdr:to>
    <xdr:pic>
      <xdr:nvPicPr>
        <xdr:cNvPr id="204" name="Имя " descr="Descr ">
          <a:extLst>
            <a:ext uri="{FF2B5EF4-FFF2-40B4-BE49-F238E27FC236}">
              <a16:creationId xmlns:a16="http://schemas.microsoft.com/office/drawing/2014/main" id="{DD26D937-17DC-4F7D-9BD4-F38A90547EB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"/>
        <a:stretch>
          <a:fillRect/>
        </a:stretch>
      </xdr:blipFill>
      <xdr:spPr>
        <a:xfrm>
          <a:off x="5162550" y="2187321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269</xdr:row>
      <xdr:rowOff>66675</xdr:rowOff>
    </xdr:from>
    <xdr:to>
      <xdr:col>3</xdr:col>
      <xdr:colOff>1190625</xdr:colOff>
      <xdr:row>269</xdr:row>
      <xdr:rowOff>895350</xdr:rowOff>
    </xdr:to>
    <xdr:pic>
      <xdr:nvPicPr>
        <xdr:cNvPr id="205" name="Имя " descr="Descr ">
          <a:extLst>
            <a:ext uri="{FF2B5EF4-FFF2-40B4-BE49-F238E27FC236}">
              <a16:creationId xmlns:a16="http://schemas.microsoft.com/office/drawing/2014/main" id="{3BF4A135-88E5-4664-9848-6E008636AEB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/>
        <a:stretch>
          <a:fillRect/>
        </a:stretch>
      </xdr:blipFill>
      <xdr:spPr>
        <a:xfrm>
          <a:off x="5162550" y="2197227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270</xdr:row>
      <xdr:rowOff>66675</xdr:rowOff>
    </xdr:from>
    <xdr:to>
      <xdr:col>3</xdr:col>
      <xdr:colOff>1190625</xdr:colOff>
      <xdr:row>270</xdr:row>
      <xdr:rowOff>895350</xdr:rowOff>
    </xdr:to>
    <xdr:pic>
      <xdr:nvPicPr>
        <xdr:cNvPr id="206" name="Имя " descr="Descr ">
          <a:extLst>
            <a:ext uri="{FF2B5EF4-FFF2-40B4-BE49-F238E27FC236}">
              <a16:creationId xmlns:a16="http://schemas.microsoft.com/office/drawing/2014/main" id="{082F3883-892B-4439-A660-CE5924E67C3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"/>
        <a:stretch>
          <a:fillRect/>
        </a:stretch>
      </xdr:blipFill>
      <xdr:spPr>
        <a:xfrm>
          <a:off x="5162550" y="2207133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271</xdr:row>
      <xdr:rowOff>66675</xdr:rowOff>
    </xdr:from>
    <xdr:to>
      <xdr:col>3</xdr:col>
      <xdr:colOff>1190625</xdr:colOff>
      <xdr:row>271</xdr:row>
      <xdr:rowOff>895350</xdr:rowOff>
    </xdr:to>
    <xdr:pic>
      <xdr:nvPicPr>
        <xdr:cNvPr id="207" name="Имя " descr="Descr ">
          <a:extLst>
            <a:ext uri="{FF2B5EF4-FFF2-40B4-BE49-F238E27FC236}">
              <a16:creationId xmlns:a16="http://schemas.microsoft.com/office/drawing/2014/main" id="{476BC09F-1EF0-4A10-8EE5-5478780B0AC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/>
        <a:stretch>
          <a:fillRect/>
        </a:stretch>
      </xdr:blipFill>
      <xdr:spPr>
        <a:xfrm>
          <a:off x="5162550" y="2217039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272</xdr:row>
      <xdr:rowOff>66675</xdr:rowOff>
    </xdr:from>
    <xdr:to>
      <xdr:col>3</xdr:col>
      <xdr:colOff>1190625</xdr:colOff>
      <xdr:row>272</xdr:row>
      <xdr:rowOff>895350</xdr:rowOff>
    </xdr:to>
    <xdr:pic>
      <xdr:nvPicPr>
        <xdr:cNvPr id="208" name="Имя " descr="Descr ">
          <a:extLst>
            <a:ext uri="{FF2B5EF4-FFF2-40B4-BE49-F238E27FC236}">
              <a16:creationId xmlns:a16="http://schemas.microsoft.com/office/drawing/2014/main" id="{591F4D7D-A26A-4DBD-8DBA-381927D5679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/>
        <a:stretch>
          <a:fillRect/>
        </a:stretch>
      </xdr:blipFill>
      <xdr:spPr>
        <a:xfrm>
          <a:off x="5162550" y="2226945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273</xdr:row>
      <xdr:rowOff>66675</xdr:rowOff>
    </xdr:from>
    <xdr:to>
      <xdr:col>3</xdr:col>
      <xdr:colOff>1190625</xdr:colOff>
      <xdr:row>273</xdr:row>
      <xdr:rowOff>895350</xdr:rowOff>
    </xdr:to>
    <xdr:pic>
      <xdr:nvPicPr>
        <xdr:cNvPr id="209" name="Имя " descr="Descr ">
          <a:extLst>
            <a:ext uri="{FF2B5EF4-FFF2-40B4-BE49-F238E27FC236}">
              <a16:creationId xmlns:a16="http://schemas.microsoft.com/office/drawing/2014/main" id="{5B1826A6-FE50-4F72-82CC-A8B15792E73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/>
        <a:stretch>
          <a:fillRect/>
        </a:stretch>
      </xdr:blipFill>
      <xdr:spPr>
        <a:xfrm>
          <a:off x="5162550" y="2236851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274</xdr:row>
      <xdr:rowOff>66675</xdr:rowOff>
    </xdr:from>
    <xdr:to>
      <xdr:col>3</xdr:col>
      <xdr:colOff>1190625</xdr:colOff>
      <xdr:row>274</xdr:row>
      <xdr:rowOff>895350</xdr:rowOff>
    </xdr:to>
    <xdr:pic>
      <xdr:nvPicPr>
        <xdr:cNvPr id="210" name="Имя " descr="Descr ">
          <a:extLst>
            <a:ext uri="{FF2B5EF4-FFF2-40B4-BE49-F238E27FC236}">
              <a16:creationId xmlns:a16="http://schemas.microsoft.com/office/drawing/2014/main" id="{4A553086-EF70-42D5-9972-A779183DDA5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/>
        <a:stretch>
          <a:fillRect/>
        </a:stretch>
      </xdr:blipFill>
      <xdr:spPr>
        <a:xfrm>
          <a:off x="5162550" y="2246757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276</xdr:row>
      <xdr:rowOff>66675</xdr:rowOff>
    </xdr:from>
    <xdr:to>
      <xdr:col>3</xdr:col>
      <xdr:colOff>1190625</xdr:colOff>
      <xdr:row>276</xdr:row>
      <xdr:rowOff>895350</xdr:rowOff>
    </xdr:to>
    <xdr:pic>
      <xdr:nvPicPr>
        <xdr:cNvPr id="211" name="Имя " descr="Descr ">
          <a:extLst>
            <a:ext uri="{FF2B5EF4-FFF2-40B4-BE49-F238E27FC236}">
              <a16:creationId xmlns:a16="http://schemas.microsoft.com/office/drawing/2014/main" id="{D0A10E1E-242C-4A12-A623-AB23240899B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/>
        <a:stretch>
          <a:fillRect/>
        </a:stretch>
      </xdr:blipFill>
      <xdr:spPr>
        <a:xfrm>
          <a:off x="5162550" y="2260663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281</xdr:row>
      <xdr:rowOff>66675</xdr:rowOff>
    </xdr:from>
    <xdr:to>
      <xdr:col>3</xdr:col>
      <xdr:colOff>1190625</xdr:colOff>
      <xdr:row>281</xdr:row>
      <xdr:rowOff>895350</xdr:rowOff>
    </xdr:to>
    <xdr:pic>
      <xdr:nvPicPr>
        <xdr:cNvPr id="212" name="Имя " descr="Descr ">
          <a:extLst>
            <a:ext uri="{FF2B5EF4-FFF2-40B4-BE49-F238E27FC236}">
              <a16:creationId xmlns:a16="http://schemas.microsoft.com/office/drawing/2014/main" id="{0B249406-E9ED-4C90-B6E2-12D210A986E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/>
        <a:stretch>
          <a:fillRect/>
        </a:stretch>
      </xdr:blipFill>
      <xdr:spPr>
        <a:xfrm>
          <a:off x="5162550" y="2286571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282</xdr:row>
      <xdr:rowOff>66675</xdr:rowOff>
    </xdr:from>
    <xdr:to>
      <xdr:col>3</xdr:col>
      <xdr:colOff>1190625</xdr:colOff>
      <xdr:row>282</xdr:row>
      <xdr:rowOff>895350</xdr:rowOff>
    </xdr:to>
    <xdr:pic>
      <xdr:nvPicPr>
        <xdr:cNvPr id="213" name="Имя " descr="Descr ">
          <a:extLst>
            <a:ext uri="{FF2B5EF4-FFF2-40B4-BE49-F238E27FC236}">
              <a16:creationId xmlns:a16="http://schemas.microsoft.com/office/drawing/2014/main" id="{8B7B0E95-E955-4692-8A3D-6556F4FDAFB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/>
        <a:stretch>
          <a:fillRect/>
        </a:stretch>
      </xdr:blipFill>
      <xdr:spPr>
        <a:xfrm>
          <a:off x="5162550" y="2296477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283</xdr:row>
      <xdr:rowOff>66675</xdr:rowOff>
    </xdr:from>
    <xdr:to>
      <xdr:col>3</xdr:col>
      <xdr:colOff>1190625</xdr:colOff>
      <xdr:row>283</xdr:row>
      <xdr:rowOff>895350</xdr:rowOff>
    </xdr:to>
    <xdr:pic>
      <xdr:nvPicPr>
        <xdr:cNvPr id="214" name="Имя " descr="Descr ">
          <a:extLst>
            <a:ext uri="{FF2B5EF4-FFF2-40B4-BE49-F238E27FC236}">
              <a16:creationId xmlns:a16="http://schemas.microsoft.com/office/drawing/2014/main" id="{D2F33353-8032-4E5C-AB60-A230BAD99AD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/>
        <a:stretch>
          <a:fillRect/>
        </a:stretch>
      </xdr:blipFill>
      <xdr:spPr>
        <a:xfrm>
          <a:off x="5162550" y="2306383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284</xdr:row>
      <xdr:rowOff>66675</xdr:rowOff>
    </xdr:from>
    <xdr:to>
      <xdr:col>3</xdr:col>
      <xdr:colOff>1190625</xdr:colOff>
      <xdr:row>284</xdr:row>
      <xdr:rowOff>895350</xdr:rowOff>
    </xdr:to>
    <xdr:pic>
      <xdr:nvPicPr>
        <xdr:cNvPr id="215" name="Имя " descr="Descr ">
          <a:extLst>
            <a:ext uri="{FF2B5EF4-FFF2-40B4-BE49-F238E27FC236}">
              <a16:creationId xmlns:a16="http://schemas.microsoft.com/office/drawing/2014/main" id="{F3B9FEF2-B7EE-4FA2-9D52-1672A1284E8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/>
        <a:stretch>
          <a:fillRect/>
        </a:stretch>
      </xdr:blipFill>
      <xdr:spPr>
        <a:xfrm>
          <a:off x="5162550" y="2316289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291</xdr:row>
      <xdr:rowOff>66675</xdr:rowOff>
    </xdr:from>
    <xdr:to>
      <xdr:col>3</xdr:col>
      <xdr:colOff>1190625</xdr:colOff>
      <xdr:row>291</xdr:row>
      <xdr:rowOff>895350</xdr:rowOff>
    </xdr:to>
    <xdr:pic>
      <xdr:nvPicPr>
        <xdr:cNvPr id="216" name="Имя " descr="Descr ">
          <a:extLst>
            <a:ext uri="{FF2B5EF4-FFF2-40B4-BE49-F238E27FC236}">
              <a16:creationId xmlns:a16="http://schemas.microsoft.com/office/drawing/2014/main" id="{7A51684D-EA54-4E98-9694-81157F1FF29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/>
        <a:stretch>
          <a:fillRect/>
        </a:stretch>
      </xdr:blipFill>
      <xdr:spPr>
        <a:xfrm>
          <a:off x="5162550" y="2350198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296</xdr:row>
      <xdr:rowOff>66675</xdr:rowOff>
    </xdr:from>
    <xdr:to>
      <xdr:col>3</xdr:col>
      <xdr:colOff>1190625</xdr:colOff>
      <xdr:row>296</xdr:row>
      <xdr:rowOff>895350</xdr:rowOff>
    </xdr:to>
    <xdr:pic>
      <xdr:nvPicPr>
        <xdr:cNvPr id="217" name="Имя " descr="Descr ">
          <a:extLst>
            <a:ext uri="{FF2B5EF4-FFF2-40B4-BE49-F238E27FC236}">
              <a16:creationId xmlns:a16="http://schemas.microsoft.com/office/drawing/2014/main" id="{3E8EA5E1-13E9-4371-B3D8-3C8A787C627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/>
        <a:stretch>
          <a:fillRect/>
        </a:stretch>
      </xdr:blipFill>
      <xdr:spPr>
        <a:xfrm>
          <a:off x="5162550" y="2376106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301</xdr:row>
      <xdr:rowOff>66675</xdr:rowOff>
    </xdr:from>
    <xdr:to>
      <xdr:col>3</xdr:col>
      <xdr:colOff>1190625</xdr:colOff>
      <xdr:row>301</xdr:row>
      <xdr:rowOff>895350</xdr:rowOff>
    </xdr:to>
    <xdr:pic>
      <xdr:nvPicPr>
        <xdr:cNvPr id="218" name="Имя " descr="Descr ">
          <a:extLst>
            <a:ext uri="{FF2B5EF4-FFF2-40B4-BE49-F238E27FC236}">
              <a16:creationId xmlns:a16="http://schemas.microsoft.com/office/drawing/2014/main" id="{1E79B6F0-0A1E-4AAE-A802-A307BFEB425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"/>
        <a:stretch>
          <a:fillRect/>
        </a:stretch>
      </xdr:blipFill>
      <xdr:spPr>
        <a:xfrm>
          <a:off x="5162550" y="2398776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308</xdr:row>
      <xdr:rowOff>66675</xdr:rowOff>
    </xdr:from>
    <xdr:to>
      <xdr:col>3</xdr:col>
      <xdr:colOff>1190625</xdr:colOff>
      <xdr:row>308</xdr:row>
      <xdr:rowOff>895350</xdr:rowOff>
    </xdr:to>
    <xdr:pic>
      <xdr:nvPicPr>
        <xdr:cNvPr id="219" name="Имя " descr="Descr ">
          <a:extLst>
            <a:ext uri="{FF2B5EF4-FFF2-40B4-BE49-F238E27FC236}">
              <a16:creationId xmlns:a16="http://schemas.microsoft.com/office/drawing/2014/main" id="{93C59487-C3B6-4DAE-81CC-F2D9B385234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"/>
        <a:stretch>
          <a:fillRect/>
        </a:stretch>
      </xdr:blipFill>
      <xdr:spPr>
        <a:xfrm>
          <a:off x="5162550" y="2431065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309</xdr:row>
      <xdr:rowOff>66675</xdr:rowOff>
    </xdr:from>
    <xdr:to>
      <xdr:col>3</xdr:col>
      <xdr:colOff>1190625</xdr:colOff>
      <xdr:row>309</xdr:row>
      <xdr:rowOff>895350</xdr:rowOff>
    </xdr:to>
    <xdr:pic>
      <xdr:nvPicPr>
        <xdr:cNvPr id="220" name="Имя " descr="Descr ">
          <a:extLst>
            <a:ext uri="{FF2B5EF4-FFF2-40B4-BE49-F238E27FC236}">
              <a16:creationId xmlns:a16="http://schemas.microsoft.com/office/drawing/2014/main" id="{CAD1FB8A-78EA-4B33-B616-7D7ABEF2370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"/>
        <a:stretch>
          <a:fillRect/>
        </a:stretch>
      </xdr:blipFill>
      <xdr:spPr>
        <a:xfrm>
          <a:off x="5162550" y="2440971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310</xdr:row>
      <xdr:rowOff>66675</xdr:rowOff>
    </xdr:from>
    <xdr:to>
      <xdr:col>3</xdr:col>
      <xdr:colOff>1190625</xdr:colOff>
      <xdr:row>310</xdr:row>
      <xdr:rowOff>895350</xdr:rowOff>
    </xdr:to>
    <xdr:pic>
      <xdr:nvPicPr>
        <xdr:cNvPr id="221" name="Имя " descr="Descr ">
          <a:extLst>
            <a:ext uri="{FF2B5EF4-FFF2-40B4-BE49-F238E27FC236}">
              <a16:creationId xmlns:a16="http://schemas.microsoft.com/office/drawing/2014/main" id="{87253577-643A-47B1-A201-E6AF0EB3DEE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"/>
        <a:stretch>
          <a:fillRect/>
        </a:stretch>
      </xdr:blipFill>
      <xdr:spPr>
        <a:xfrm>
          <a:off x="5162550" y="2450877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311</xdr:row>
      <xdr:rowOff>66675</xdr:rowOff>
    </xdr:from>
    <xdr:to>
      <xdr:col>3</xdr:col>
      <xdr:colOff>1190625</xdr:colOff>
      <xdr:row>311</xdr:row>
      <xdr:rowOff>895350</xdr:rowOff>
    </xdr:to>
    <xdr:pic>
      <xdr:nvPicPr>
        <xdr:cNvPr id="222" name="Имя " descr="Descr ">
          <a:extLst>
            <a:ext uri="{FF2B5EF4-FFF2-40B4-BE49-F238E27FC236}">
              <a16:creationId xmlns:a16="http://schemas.microsoft.com/office/drawing/2014/main" id="{19A4A144-94EC-42EE-9186-9A9CF7DA735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"/>
        <a:stretch>
          <a:fillRect/>
        </a:stretch>
      </xdr:blipFill>
      <xdr:spPr>
        <a:xfrm>
          <a:off x="5162550" y="2460783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312</xdr:row>
      <xdr:rowOff>66675</xdr:rowOff>
    </xdr:from>
    <xdr:to>
      <xdr:col>3</xdr:col>
      <xdr:colOff>1190625</xdr:colOff>
      <xdr:row>312</xdr:row>
      <xdr:rowOff>895350</xdr:rowOff>
    </xdr:to>
    <xdr:pic>
      <xdr:nvPicPr>
        <xdr:cNvPr id="223" name="Имя " descr="Descr ">
          <a:extLst>
            <a:ext uri="{FF2B5EF4-FFF2-40B4-BE49-F238E27FC236}">
              <a16:creationId xmlns:a16="http://schemas.microsoft.com/office/drawing/2014/main" id="{A9A878D1-A5BA-4406-B7CC-973845D85F8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"/>
        <a:stretch>
          <a:fillRect/>
        </a:stretch>
      </xdr:blipFill>
      <xdr:spPr>
        <a:xfrm>
          <a:off x="5162550" y="2470689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313</xdr:row>
      <xdr:rowOff>66675</xdr:rowOff>
    </xdr:from>
    <xdr:to>
      <xdr:col>3</xdr:col>
      <xdr:colOff>1190625</xdr:colOff>
      <xdr:row>313</xdr:row>
      <xdr:rowOff>895350</xdr:rowOff>
    </xdr:to>
    <xdr:pic>
      <xdr:nvPicPr>
        <xdr:cNvPr id="224" name="Имя " descr="Descr ">
          <a:extLst>
            <a:ext uri="{FF2B5EF4-FFF2-40B4-BE49-F238E27FC236}">
              <a16:creationId xmlns:a16="http://schemas.microsoft.com/office/drawing/2014/main" id="{19217B13-219D-4B0B-A9A4-73C7FE519BC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"/>
        <a:stretch>
          <a:fillRect/>
        </a:stretch>
      </xdr:blipFill>
      <xdr:spPr>
        <a:xfrm>
          <a:off x="5162550" y="2480595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314</xdr:row>
      <xdr:rowOff>66675</xdr:rowOff>
    </xdr:from>
    <xdr:to>
      <xdr:col>3</xdr:col>
      <xdr:colOff>1190625</xdr:colOff>
      <xdr:row>314</xdr:row>
      <xdr:rowOff>895350</xdr:rowOff>
    </xdr:to>
    <xdr:pic>
      <xdr:nvPicPr>
        <xdr:cNvPr id="225" name="Имя " descr="Descr ">
          <a:extLst>
            <a:ext uri="{FF2B5EF4-FFF2-40B4-BE49-F238E27FC236}">
              <a16:creationId xmlns:a16="http://schemas.microsoft.com/office/drawing/2014/main" id="{3BE24141-BC57-4593-A82B-79859595F12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"/>
        <a:stretch>
          <a:fillRect/>
        </a:stretch>
      </xdr:blipFill>
      <xdr:spPr>
        <a:xfrm>
          <a:off x="5162550" y="2490501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315</xdr:row>
      <xdr:rowOff>66675</xdr:rowOff>
    </xdr:from>
    <xdr:to>
      <xdr:col>3</xdr:col>
      <xdr:colOff>1190625</xdr:colOff>
      <xdr:row>315</xdr:row>
      <xdr:rowOff>895350</xdr:rowOff>
    </xdr:to>
    <xdr:pic>
      <xdr:nvPicPr>
        <xdr:cNvPr id="226" name="Имя " descr="Descr ">
          <a:extLst>
            <a:ext uri="{FF2B5EF4-FFF2-40B4-BE49-F238E27FC236}">
              <a16:creationId xmlns:a16="http://schemas.microsoft.com/office/drawing/2014/main" id="{F0BE48C3-5440-458C-B89D-8752E930E89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"/>
        <a:stretch>
          <a:fillRect/>
        </a:stretch>
      </xdr:blipFill>
      <xdr:spPr>
        <a:xfrm>
          <a:off x="5162550" y="2500407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316</xdr:row>
      <xdr:rowOff>66675</xdr:rowOff>
    </xdr:from>
    <xdr:to>
      <xdr:col>3</xdr:col>
      <xdr:colOff>1190625</xdr:colOff>
      <xdr:row>316</xdr:row>
      <xdr:rowOff>895350</xdr:rowOff>
    </xdr:to>
    <xdr:pic>
      <xdr:nvPicPr>
        <xdr:cNvPr id="227" name="Имя " descr="Descr ">
          <a:extLst>
            <a:ext uri="{FF2B5EF4-FFF2-40B4-BE49-F238E27FC236}">
              <a16:creationId xmlns:a16="http://schemas.microsoft.com/office/drawing/2014/main" id="{824C09A3-1BA2-4CBB-950D-BFD373E49D9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"/>
        <a:stretch>
          <a:fillRect/>
        </a:stretch>
      </xdr:blipFill>
      <xdr:spPr>
        <a:xfrm>
          <a:off x="5162550" y="2510313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317</xdr:row>
      <xdr:rowOff>66675</xdr:rowOff>
    </xdr:from>
    <xdr:to>
      <xdr:col>3</xdr:col>
      <xdr:colOff>1190625</xdr:colOff>
      <xdr:row>317</xdr:row>
      <xdr:rowOff>895350</xdr:rowOff>
    </xdr:to>
    <xdr:pic>
      <xdr:nvPicPr>
        <xdr:cNvPr id="228" name="Имя " descr="Descr ">
          <a:extLst>
            <a:ext uri="{FF2B5EF4-FFF2-40B4-BE49-F238E27FC236}">
              <a16:creationId xmlns:a16="http://schemas.microsoft.com/office/drawing/2014/main" id="{092E30A9-4F6B-4E0A-90E2-044387BA43E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"/>
        <a:stretch>
          <a:fillRect/>
        </a:stretch>
      </xdr:blipFill>
      <xdr:spPr>
        <a:xfrm>
          <a:off x="5162550" y="2520219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318</xdr:row>
      <xdr:rowOff>66675</xdr:rowOff>
    </xdr:from>
    <xdr:to>
      <xdr:col>3</xdr:col>
      <xdr:colOff>1190625</xdr:colOff>
      <xdr:row>318</xdr:row>
      <xdr:rowOff>895350</xdr:rowOff>
    </xdr:to>
    <xdr:pic>
      <xdr:nvPicPr>
        <xdr:cNvPr id="229" name="Имя " descr="Descr ">
          <a:extLst>
            <a:ext uri="{FF2B5EF4-FFF2-40B4-BE49-F238E27FC236}">
              <a16:creationId xmlns:a16="http://schemas.microsoft.com/office/drawing/2014/main" id="{8250DC97-3347-459A-B812-981E4FF3D02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"/>
        <a:stretch>
          <a:fillRect/>
        </a:stretch>
      </xdr:blipFill>
      <xdr:spPr>
        <a:xfrm>
          <a:off x="5162550" y="2530125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319</xdr:row>
      <xdr:rowOff>66675</xdr:rowOff>
    </xdr:from>
    <xdr:to>
      <xdr:col>3</xdr:col>
      <xdr:colOff>1190625</xdr:colOff>
      <xdr:row>319</xdr:row>
      <xdr:rowOff>895350</xdr:rowOff>
    </xdr:to>
    <xdr:pic>
      <xdr:nvPicPr>
        <xdr:cNvPr id="230" name="Имя " descr="Descr ">
          <a:extLst>
            <a:ext uri="{FF2B5EF4-FFF2-40B4-BE49-F238E27FC236}">
              <a16:creationId xmlns:a16="http://schemas.microsoft.com/office/drawing/2014/main" id="{C3D4A7E7-1F7B-4D3E-9567-022672A4815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"/>
        <a:stretch>
          <a:fillRect/>
        </a:stretch>
      </xdr:blipFill>
      <xdr:spPr>
        <a:xfrm>
          <a:off x="5162550" y="2540031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321</xdr:row>
      <xdr:rowOff>66675</xdr:rowOff>
    </xdr:from>
    <xdr:to>
      <xdr:col>3</xdr:col>
      <xdr:colOff>1190625</xdr:colOff>
      <xdr:row>321</xdr:row>
      <xdr:rowOff>895350</xdr:rowOff>
    </xdr:to>
    <xdr:pic>
      <xdr:nvPicPr>
        <xdr:cNvPr id="231" name="Имя " descr="Descr ">
          <a:extLst>
            <a:ext uri="{FF2B5EF4-FFF2-40B4-BE49-F238E27FC236}">
              <a16:creationId xmlns:a16="http://schemas.microsoft.com/office/drawing/2014/main" id="{7D14C4A2-8699-4BD9-A34F-C94095423CA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"/>
        <a:stretch>
          <a:fillRect/>
        </a:stretch>
      </xdr:blipFill>
      <xdr:spPr>
        <a:xfrm>
          <a:off x="5162550" y="2552319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323</xdr:row>
      <xdr:rowOff>66675</xdr:rowOff>
    </xdr:from>
    <xdr:to>
      <xdr:col>3</xdr:col>
      <xdr:colOff>1190625</xdr:colOff>
      <xdr:row>323</xdr:row>
      <xdr:rowOff>895350</xdr:rowOff>
    </xdr:to>
    <xdr:pic>
      <xdr:nvPicPr>
        <xdr:cNvPr id="232" name="Имя " descr="Descr ">
          <a:extLst>
            <a:ext uri="{FF2B5EF4-FFF2-40B4-BE49-F238E27FC236}">
              <a16:creationId xmlns:a16="http://schemas.microsoft.com/office/drawing/2014/main" id="{037C4386-39FD-419C-9FBB-EF4C96A9DE4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"/>
        <a:stretch>
          <a:fillRect/>
        </a:stretch>
      </xdr:blipFill>
      <xdr:spPr>
        <a:xfrm>
          <a:off x="5162550" y="2566225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324</xdr:row>
      <xdr:rowOff>66675</xdr:rowOff>
    </xdr:from>
    <xdr:to>
      <xdr:col>3</xdr:col>
      <xdr:colOff>1190625</xdr:colOff>
      <xdr:row>324</xdr:row>
      <xdr:rowOff>895350</xdr:rowOff>
    </xdr:to>
    <xdr:pic>
      <xdr:nvPicPr>
        <xdr:cNvPr id="233" name="Имя " descr="Descr ">
          <a:extLst>
            <a:ext uri="{FF2B5EF4-FFF2-40B4-BE49-F238E27FC236}">
              <a16:creationId xmlns:a16="http://schemas.microsoft.com/office/drawing/2014/main" id="{37592A7C-D81A-4BA8-BE0A-A3E3F3E534C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"/>
        <a:stretch>
          <a:fillRect/>
        </a:stretch>
      </xdr:blipFill>
      <xdr:spPr>
        <a:xfrm>
          <a:off x="5162550" y="2576131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325</xdr:row>
      <xdr:rowOff>66675</xdr:rowOff>
    </xdr:from>
    <xdr:to>
      <xdr:col>3</xdr:col>
      <xdr:colOff>1190625</xdr:colOff>
      <xdr:row>325</xdr:row>
      <xdr:rowOff>895350</xdr:rowOff>
    </xdr:to>
    <xdr:pic>
      <xdr:nvPicPr>
        <xdr:cNvPr id="234" name="Имя " descr="Descr ">
          <a:extLst>
            <a:ext uri="{FF2B5EF4-FFF2-40B4-BE49-F238E27FC236}">
              <a16:creationId xmlns:a16="http://schemas.microsoft.com/office/drawing/2014/main" id="{F52884BB-6083-49C6-89D2-07E77ECAEF6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"/>
        <a:stretch>
          <a:fillRect/>
        </a:stretch>
      </xdr:blipFill>
      <xdr:spPr>
        <a:xfrm>
          <a:off x="5162550" y="2586037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326</xdr:row>
      <xdr:rowOff>66675</xdr:rowOff>
    </xdr:from>
    <xdr:to>
      <xdr:col>3</xdr:col>
      <xdr:colOff>1190625</xdr:colOff>
      <xdr:row>326</xdr:row>
      <xdr:rowOff>895350</xdr:rowOff>
    </xdr:to>
    <xdr:pic>
      <xdr:nvPicPr>
        <xdr:cNvPr id="235" name="Имя " descr="Descr ">
          <a:extLst>
            <a:ext uri="{FF2B5EF4-FFF2-40B4-BE49-F238E27FC236}">
              <a16:creationId xmlns:a16="http://schemas.microsoft.com/office/drawing/2014/main" id="{39C01D6A-E9AE-45D7-959C-246449143F6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"/>
        <a:stretch>
          <a:fillRect/>
        </a:stretch>
      </xdr:blipFill>
      <xdr:spPr>
        <a:xfrm>
          <a:off x="5162550" y="2595943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327</xdr:row>
      <xdr:rowOff>66675</xdr:rowOff>
    </xdr:from>
    <xdr:to>
      <xdr:col>3</xdr:col>
      <xdr:colOff>1190625</xdr:colOff>
      <xdr:row>327</xdr:row>
      <xdr:rowOff>895350</xdr:rowOff>
    </xdr:to>
    <xdr:pic>
      <xdr:nvPicPr>
        <xdr:cNvPr id="236" name="Имя " descr="Descr ">
          <a:extLst>
            <a:ext uri="{FF2B5EF4-FFF2-40B4-BE49-F238E27FC236}">
              <a16:creationId xmlns:a16="http://schemas.microsoft.com/office/drawing/2014/main" id="{7E287532-91EC-43BA-89A9-D87A3F07757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"/>
        <a:stretch>
          <a:fillRect/>
        </a:stretch>
      </xdr:blipFill>
      <xdr:spPr>
        <a:xfrm>
          <a:off x="5162550" y="2605849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328</xdr:row>
      <xdr:rowOff>66675</xdr:rowOff>
    </xdr:from>
    <xdr:to>
      <xdr:col>3</xdr:col>
      <xdr:colOff>1190625</xdr:colOff>
      <xdr:row>328</xdr:row>
      <xdr:rowOff>895350</xdr:rowOff>
    </xdr:to>
    <xdr:pic>
      <xdr:nvPicPr>
        <xdr:cNvPr id="237" name="Имя " descr="Descr ">
          <a:extLst>
            <a:ext uri="{FF2B5EF4-FFF2-40B4-BE49-F238E27FC236}">
              <a16:creationId xmlns:a16="http://schemas.microsoft.com/office/drawing/2014/main" id="{86264F81-EA06-4502-8AA1-6CF2EAF2425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"/>
        <a:stretch>
          <a:fillRect/>
        </a:stretch>
      </xdr:blipFill>
      <xdr:spPr>
        <a:xfrm>
          <a:off x="5162550" y="2615755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335</xdr:row>
      <xdr:rowOff>66675</xdr:rowOff>
    </xdr:from>
    <xdr:to>
      <xdr:col>3</xdr:col>
      <xdr:colOff>1190625</xdr:colOff>
      <xdr:row>335</xdr:row>
      <xdr:rowOff>895350</xdr:rowOff>
    </xdr:to>
    <xdr:pic>
      <xdr:nvPicPr>
        <xdr:cNvPr id="238" name="Имя " descr="Descr ">
          <a:extLst>
            <a:ext uri="{FF2B5EF4-FFF2-40B4-BE49-F238E27FC236}">
              <a16:creationId xmlns:a16="http://schemas.microsoft.com/office/drawing/2014/main" id="{0A2C21D3-9FAD-427D-B6A8-73778F63979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"/>
        <a:stretch>
          <a:fillRect/>
        </a:stretch>
      </xdr:blipFill>
      <xdr:spPr>
        <a:xfrm>
          <a:off x="5162550" y="2646045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336</xdr:row>
      <xdr:rowOff>66675</xdr:rowOff>
    </xdr:from>
    <xdr:to>
      <xdr:col>3</xdr:col>
      <xdr:colOff>1190625</xdr:colOff>
      <xdr:row>336</xdr:row>
      <xdr:rowOff>895350</xdr:rowOff>
    </xdr:to>
    <xdr:pic>
      <xdr:nvPicPr>
        <xdr:cNvPr id="239" name="Имя " descr="Descr ">
          <a:extLst>
            <a:ext uri="{FF2B5EF4-FFF2-40B4-BE49-F238E27FC236}">
              <a16:creationId xmlns:a16="http://schemas.microsoft.com/office/drawing/2014/main" id="{261E999A-A554-4594-B151-056E77A65C0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"/>
        <a:stretch>
          <a:fillRect/>
        </a:stretch>
      </xdr:blipFill>
      <xdr:spPr>
        <a:xfrm>
          <a:off x="5162550" y="2655951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337</xdr:row>
      <xdr:rowOff>66675</xdr:rowOff>
    </xdr:from>
    <xdr:to>
      <xdr:col>3</xdr:col>
      <xdr:colOff>1190625</xdr:colOff>
      <xdr:row>337</xdr:row>
      <xdr:rowOff>895350</xdr:rowOff>
    </xdr:to>
    <xdr:pic>
      <xdr:nvPicPr>
        <xdr:cNvPr id="240" name="Имя " descr="Descr ">
          <a:extLst>
            <a:ext uri="{FF2B5EF4-FFF2-40B4-BE49-F238E27FC236}">
              <a16:creationId xmlns:a16="http://schemas.microsoft.com/office/drawing/2014/main" id="{763ED6ED-25A8-4146-82A5-EBA04DF10EE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"/>
        <a:stretch>
          <a:fillRect/>
        </a:stretch>
      </xdr:blipFill>
      <xdr:spPr>
        <a:xfrm>
          <a:off x="5162550" y="2665857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338</xdr:row>
      <xdr:rowOff>66675</xdr:rowOff>
    </xdr:from>
    <xdr:to>
      <xdr:col>3</xdr:col>
      <xdr:colOff>1190625</xdr:colOff>
      <xdr:row>338</xdr:row>
      <xdr:rowOff>895350</xdr:rowOff>
    </xdr:to>
    <xdr:pic>
      <xdr:nvPicPr>
        <xdr:cNvPr id="241" name="Имя " descr="Descr ">
          <a:extLst>
            <a:ext uri="{FF2B5EF4-FFF2-40B4-BE49-F238E27FC236}">
              <a16:creationId xmlns:a16="http://schemas.microsoft.com/office/drawing/2014/main" id="{AA6FC84E-14DB-4D2F-B4F2-E0B5C02B8F9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"/>
        <a:stretch>
          <a:fillRect/>
        </a:stretch>
      </xdr:blipFill>
      <xdr:spPr>
        <a:xfrm>
          <a:off x="5162550" y="2675763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339</xdr:row>
      <xdr:rowOff>66675</xdr:rowOff>
    </xdr:from>
    <xdr:to>
      <xdr:col>3</xdr:col>
      <xdr:colOff>1190625</xdr:colOff>
      <xdr:row>339</xdr:row>
      <xdr:rowOff>895350</xdr:rowOff>
    </xdr:to>
    <xdr:pic>
      <xdr:nvPicPr>
        <xdr:cNvPr id="242" name="Имя " descr="Descr ">
          <a:extLst>
            <a:ext uri="{FF2B5EF4-FFF2-40B4-BE49-F238E27FC236}">
              <a16:creationId xmlns:a16="http://schemas.microsoft.com/office/drawing/2014/main" id="{32DA1B59-0A95-47B6-8499-4FD74877FFE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"/>
        <a:stretch>
          <a:fillRect/>
        </a:stretch>
      </xdr:blipFill>
      <xdr:spPr>
        <a:xfrm>
          <a:off x="5162550" y="2685669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340</xdr:row>
      <xdr:rowOff>66675</xdr:rowOff>
    </xdr:from>
    <xdr:to>
      <xdr:col>3</xdr:col>
      <xdr:colOff>1190625</xdr:colOff>
      <xdr:row>340</xdr:row>
      <xdr:rowOff>895350</xdr:rowOff>
    </xdr:to>
    <xdr:pic>
      <xdr:nvPicPr>
        <xdr:cNvPr id="243" name="Имя " descr="Descr ">
          <a:extLst>
            <a:ext uri="{FF2B5EF4-FFF2-40B4-BE49-F238E27FC236}">
              <a16:creationId xmlns:a16="http://schemas.microsoft.com/office/drawing/2014/main" id="{73A6FF38-D7AA-4438-A2BC-CF381360DBC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"/>
        <a:stretch>
          <a:fillRect/>
        </a:stretch>
      </xdr:blipFill>
      <xdr:spPr>
        <a:xfrm>
          <a:off x="5162550" y="2695575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342</xdr:row>
      <xdr:rowOff>66675</xdr:rowOff>
    </xdr:from>
    <xdr:to>
      <xdr:col>3</xdr:col>
      <xdr:colOff>1190625</xdr:colOff>
      <xdr:row>342</xdr:row>
      <xdr:rowOff>895350</xdr:rowOff>
    </xdr:to>
    <xdr:pic>
      <xdr:nvPicPr>
        <xdr:cNvPr id="244" name="Имя " descr="Descr ">
          <a:extLst>
            <a:ext uri="{FF2B5EF4-FFF2-40B4-BE49-F238E27FC236}">
              <a16:creationId xmlns:a16="http://schemas.microsoft.com/office/drawing/2014/main" id="{70629A96-6C6F-4814-A296-A9F0DD09112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"/>
        <a:stretch>
          <a:fillRect/>
        </a:stretch>
      </xdr:blipFill>
      <xdr:spPr>
        <a:xfrm>
          <a:off x="5162550" y="2707862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344</xdr:row>
      <xdr:rowOff>66675</xdr:rowOff>
    </xdr:from>
    <xdr:to>
      <xdr:col>3</xdr:col>
      <xdr:colOff>1190625</xdr:colOff>
      <xdr:row>344</xdr:row>
      <xdr:rowOff>895350</xdr:rowOff>
    </xdr:to>
    <xdr:pic>
      <xdr:nvPicPr>
        <xdr:cNvPr id="245" name="Имя " descr="Descr ">
          <a:extLst>
            <a:ext uri="{FF2B5EF4-FFF2-40B4-BE49-F238E27FC236}">
              <a16:creationId xmlns:a16="http://schemas.microsoft.com/office/drawing/2014/main" id="{C450F0AB-466B-495B-8C1A-AC72B1A2226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"/>
        <a:stretch>
          <a:fillRect/>
        </a:stretch>
      </xdr:blipFill>
      <xdr:spPr>
        <a:xfrm>
          <a:off x="5162550" y="2720149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345</xdr:row>
      <xdr:rowOff>66675</xdr:rowOff>
    </xdr:from>
    <xdr:to>
      <xdr:col>3</xdr:col>
      <xdr:colOff>1190625</xdr:colOff>
      <xdr:row>345</xdr:row>
      <xdr:rowOff>895350</xdr:rowOff>
    </xdr:to>
    <xdr:pic>
      <xdr:nvPicPr>
        <xdr:cNvPr id="246" name="Имя " descr="Descr ">
          <a:extLst>
            <a:ext uri="{FF2B5EF4-FFF2-40B4-BE49-F238E27FC236}">
              <a16:creationId xmlns:a16="http://schemas.microsoft.com/office/drawing/2014/main" id="{25218BC4-C29F-4B34-8121-B16F68B2B7C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"/>
        <a:stretch>
          <a:fillRect/>
        </a:stretch>
      </xdr:blipFill>
      <xdr:spPr>
        <a:xfrm>
          <a:off x="5162550" y="2730055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346</xdr:row>
      <xdr:rowOff>66675</xdr:rowOff>
    </xdr:from>
    <xdr:to>
      <xdr:col>3</xdr:col>
      <xdr:colOff>1190625</xdr:colOff>
      <xdr:row>346</xdr:row>
      <xdr:rowOff>895350</xdr:rowOff>
    </xdr:to>
    <xdr:pic>
      <xdr:nvPicPr>
        <xdr:cNvPr id="247" name="Имя " descr="Descr ">
          <a:extLst>
            <a:ext uri="{FF2B5EF4-FFF2-40B4-BE49-F238E27FC236}">
              <a16:creationId xmlns:a16="http://schemas.microsoft.com/office/drawing/2014/main" id="{BDFE678D-2FE2-4D1F-9C4B-21D316C1B14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"/>
        <a:stretch>
          <a:fillRect/>
        </a:stretch>
      </xdr:blipFill>
      <xdr:spPr>
        <a:xfrm>
          <a:off x="5162550" y="2739961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347</xdr:row>
      <xdr:rowOff>66675</xdr:rowOff>
    </xdr:from>
    <xdr:to>
      <xdr:col>3</xdr:col>
      <xdr:colOff>1190625</xdr:colOff>
      <xdr:row>347</xdr:row>
      <xdr:rowOff>895350</xdr:rowOff>
    </xdr:to>
    <xdr:pic>
      <xdr:nvPicPr>
        <xdr:cNvPr id="248" name="Имя " descr="Descr ">
          <a:extLst>
            <a:ext uri="{FF2B5EF4-FFF2-40B4-BE49-F238E27FC236}">
              <a16:creationId xmlns:a16="http://schemas.microsoft.com/office/drawing/2014/main" id="{2406ADF3-6750-40E9-9B7B-4CFDE485B31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"/>
        <a:stretch>
          <a:fillRect/>
        </a:stretch>
      </xdr:blipFill>
      <xdr:spPr>
        <a:xfrm>
          <a:off x="5162550" y="2749867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348</xdr:row>
      <xdr:rowOff>66675</xdr:rowOff>
    </xdr:from>
    <xdr:to>
      <xdr:col>3</xdr:col>
      <xdr:colOff>1190625</xdr:colOff>
      <xdr:row>348</xdr:row>
      <xdr:rowOff>895350</xdr:rowOff>
    </xdr:to>
    <xdr:pic>
      <xdr:nvPicPr>
        <xdr:cNvPr id="249" name="Имя " descr="Descr ">
          <a:extLst>
            <a:ext uri="{FF2B5EF4-FFF2-40B4-BE49-F238E27FC236}">
              <a16:creationId xmlns:a16="http://schemas.microsoft.com/office/drawing/2014/main" id="{B3DB6DF5-0121-4F4E-A502-2C035EE0F46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"/>
        <a:stretch>
          <a:fillRect/>
        </a:stretch>
      </xdr:blipFill>
      <xdr:spPr>
        <a:xfrm>
          <a:off x="5162550" y="2759773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349</xdr:row>
      <xdr:rowOff>66675</xdr:rowOff>
    </xdr:from>
    <xdr:to>
      <xdr:col>3</xdr:col>
      <xdr:colOff>1190625</xdr:colOff>
      <xdr:row>349</xdr:row>
      <xdr:rowOff>895350</xdr:rowOff>
    </xdr:to>
    <xdr:pic>
      <xdr:nvPicPr>
        <xdr:cNvPr id="250" name="Имя " descr="Descr ">
          <a:extLst>
            <a:ext uri="{FF2B5EF4-FFF2-40B4-BE49-F238E27FC236}">
              <a16:creationId xmlns:a16="http://schemas.microsoft.com/office/drawing/2014/main" id="{9D78383E-D6AA-43F6-9097-F734FD90D43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"/>
        <a:stretch>
          <a:fillRect/>
        </a:stretch>
      </xdr:blipFill>
      <xdr:spPr>
        <a:xfrm>
          <a:off x="5162550" y="2769679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351</xdr:row>
      <xdr:rowOff>66675</xdr:rowOff>
    </xdr:from>
    <xdr:to>
      <xdr:col>3</xdr:col>
      <xdr:colOff>1190625</xdr:colOff>
      <xdr:row>351</xdr:row>
      <xdr:rowOff>895350</xdr:rowOff>
    </xdr:to>
    <xdr:pic>
      <xdr:nvPicPr>
        <xdr:cNvPr id="251" name="Имя " descr="Descr ">
          <a:extLst>
            <a:ext uri="{FF2B5EF4-FFF2-40B4-BE49-F238E27FC236}">
              <a16:creationId xmlns:a16="http://schemas.microsoft.com/office/drawing/2014/main" id="{0E3CBDD3-3BCC-4373-A000-C5652257A67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"/>
        <a:stretch>
          <a:fillRect/>
        </a:stretch>
      </xdr:blipFill>
      <xdr:spPr>
        <a:xfrm>
          <a:off x="5162550" y="2781966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352</xdr:row>
      <xdr:rowOff>66675</xdr:rowOff>
    </xdr:from>
    <xdr:to>
      <xdr:col>3</xdr:col>
      <xdr:colOff>1190625</xdr:colOff>
      <xdr:row>352</xdr:row>
      <xdr:rowOff>895350</xdr:rowOff>
    </xdr:to>
    <xdr:pic>
      <xdr:nvPicPr>
        <xdr:cNvPr id="252" name="Имя " descr="Descr ">
          <a:extLst>
            <a:ext uri="{FF2B5EF4-FFF2-40B4-BE49-F238E27FC236}">
              <a16:creationId xmlns:a16="http://schemas.microsoft.com/office/drawing/2014/main" id="{9AE40F32-A831-4F97-A937-4770B95B245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"/>
        <a:stretch>
          <a:fillRect/>
        </a:stretch>
      </xdr:blipFill>
      <xdr:spPr>
        <a:xfrm>
          <a:off x="5162550" y="2791872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353</xdr:row>
      <xdr:rowOff>66675</xdr:rowOff>
    </xdr:from>
    <xdr:to>
      <xdr:col>3</xdr:col>
      <xdr:colOff>1190625</xdr:colOff>
      <xdr:row>353</xdr:row>
      <xdr:rowOff>895350</xdr:rowOff>
    </xdr:to>
    <xdr:pic>
      <xdr:nvPicPr>
        <xdr:cNvPr id="253" name="Имя " descr="Descr ">
          <a:extLst>
            <a:ext uri="{FF2B5EF4-FFF2-40B4-BE49-F238E27FC236}">
              <a16:creationId xmlns:a16="http://schemas.microsoft.com/office/drawing/2014/main" id="{6B28CBDE-C85E-4075-B21E-90F8F8C1094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"/>
        <a:stretch>
          <a:fillRect/>
        </a:stretch>
      </xdr:blipFill>
      <xdr:spPr>
        <a:xfrm>
          <a:off x="5162550" y="2801778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356</xdr:row>
      <xdr:rowOff>66675</xdr:rowOff>
    </xdr:from>
    <xdr:to>
      <xdr:col>3</xdr:col>
      <xdr:colOff>1190625</xdr:colOff>
      <xdr:row>356</xdr:row>
      <xdr:rowOff>895350</xdr:rowOff>
    </xdr:to>
    <xdr:pic>
      <xdr:nvPicPr>
        <xdr:cNvPr id="254" name="Имя " descr="Descr ">
          <a:extLst>
            <a:ext uri="{FF2B5EF4-FFF2-40B4-BE49-F238E27FC236}">
              <a16:creationId xmlns:a16="http://schemas.microsoft.com/office/drawing/2014/main" id="{244661E0-F6B7-4346-A10E-4100F2BE09B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"/>
        <a:stretch>
          <a:fillRect/>
        </a:stretch>
      </xdr:blipFill>
      <xdr:spPr>
        <a:xfrm>
          <a:off x="5162550" y="2818066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357</xdr:row>
      <xdr:rowOff>66675</xdr:rowOff>
    </xdr:from>
    <xdr:to>
      <xdr:col>3</xdr:col>
      <xdr:colOff>1190625</xdr:colOff>
      <xdr:row>357</xdr:row>
      <xdr:rowOff>895350</xdr:rowOff>
    </xdr:to>
    <xdr:pic>
      <xdr:nvPicPr>
        <xdr:cNvPr id="255" name="Имя " descr="Descr ">
          <a:extLst>
            <a:ext uri="{FF2B5EF4-FFF2-40B4-BE49-F238E27FC236}">
              <a16:creationId xmlns:a16="http://schemas.microsoft.com/office/drawing/2014/main" id="{06A8D10C-78A4-4A2D-8BED-8736926E416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"/>
        <a:stretch>
          <a:fillRect/>
        </a:stretch>
      </xdr:blipFill>
      <xdr:spPr>
        <a:xfrm>
          <a:off x="5162550" y="2827972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359</xdr:row>
      <xdr:rowOff>66675</xdr:rowOff>
    </xdr:from>
    <xdr:to>
      <xdr:col>3</xdr:col>
      <xdr:colOff>1190625</xdr:colOff>
      <xdr:row>359</xdr:row>
      <xdr:rowOff>895350</xdr:rowOff>
    </xdr:to>
    <xdr:pic>
      <xdr:nvPicPr>
        <xdr:cNvPr id="256" name="Имя " descr="Descr ">
          <a:extLst>
            <a:ext uri="{FF2B5EF4-FFF2-40B4-BE49-F238E27FC236}">
              <a16:creationId xmlns:a16="http://schemas.microsoft.com/office/drawing/2014/main" id="{A2C1A70E-A792-45F6-B7A8-FB0064F7B06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"/>
        <a:stretch>
          <a:fillRect/>
        </a:stretch>
      </xdr:blipFill>
      <xdr:spPr>
        <a:xfrm>
          <a:off x="5162550" y="2840259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360</xdr:row>
      <xdr:rowOff>66675</xdr:rowOff>
    </xdr:from>
    <xdr:to>
      <xdr:col>3</xdr:col>
      <xdr:colOff>1190625</xdr:colOff>
      <xdr:row>360</xdr:row>
      <xdr:rowOff>895350</xdr:rowOff>
    </xdr:to>
    <xdr:pic>
      <xdr:nvPicPr>
        <xdr:cNvPr id="257" name="Имя " descr="Descr ">
          <a:extLst>
            <a:ext uri="{FF2B5EF4-FFF2-40B4-BE49-F238E27FC236}">
              <a16:creationId xmlns:a16="http://schemas.microsoft.com/office/drawing/2014/main" id="{5AAA70A9-3427-4CE8-A174-32F672292CC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"/>
        <a:stretch>
          <a:fillRect/>
        </a:stretch>
      </xdr:blipFill>
      <xdr:spPr>
        <a:xfrm>
          <a:off x="5162550" y="2850165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361</xdr:row>
      <xdr:rowOff>66675</xdr:rowOff>
    </xdr:from>
    <xdr:to>
      <xdr:col>3</xdr:col>
      <xdr:colOff>1190625</xdr:colOff>
      <xdr:row>361</xdr:row>
      <xdr:rowOff>895350</xdr:rowOff>
    </xdr:to>
    <xdr:pic>
      <xdr:nvPicPr>
        <xdr:cNvPr id="258" name="Имя " descr="Descr ">
          <a:extLst>
            <a:ext uri="{FF2B5EF4-FFF2-40B4-BE49-F238E27FC236}">
              <a16:creationId xmlns:a16="http://schemas.microsoft.com/office/drawing/2014/main" id="{4BF5A92A-8ACA-4AA3-BCC6-D5AF04C2AFC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"/>
        <a:stretch>
          <a:fillRect/>
        </a:stretch>
      </xdr:blipFill>
      <xdr:spPr>
        <a:xfrm>
          <a:off x="5162550" y="2860071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362</xdr:row>
      <xdr:rowOff>66675</xdr:rowOff>
    </xdr:from>
    <xdr:to>
      <xdr:col>3</xdr:col>
      <xdr:colOff>1190625</xdr:colOff>
      <xdr:row>362</xdr:row>
      <xdr:rowOff>895350</xdr:rowOff>
    </xdr:to>
    <xdr:pic>
      <xdr:nvPicPr>
        <xdr:cNvPr id="259" name="Имя " descr="Descr ">
          <a:extLst>
            <a:ext uri="{FF2B5EF4-FFF2-40B4-BE49-F238E27FC236}">
              <a16:creationId xmlns:a16="http://schemas.microsoft.com/office/drawing/2014/main" id="{8A604537-B492-4E2C-B3FB-3C7C5121C6B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"/>
        <a:stretch>
          <a:fillRect/>
        </a:stretch>
      </xdr:blipFill>
      <xdr:spPr>
        <a:xfrm>
          <a:off x="5162550" y="2869977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363</xdr:row>
      <xdr:rowOff>66675</xdr:rowOff>
    </xdr:from>
    <xdr:to>
      <xdr:col>3</xdr:col>
      <xdr:colOff>1190625</xdr:colOff>
      <xdr:row>363</xdr:row>
      <xdr:rowOff>895350</xdr:rowOff>
    </xdr:to>
    <xdr:pic>
      <xdr:nvPicPr>
        <xdr:cNvPr id="260" name="Имя " descr="Descr ">
          <a:extLst>
            <a:ext uri="{FF2B5EF4-FFF2-40B4-BE49-F238E27FC236}">
              <a16:creationId xmlns:a16="http://schemas.microsoft.com/office/drawing/2014/main" id="{5117CFD7-23EE-48BA-979E-817F570FA2C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"/>
        <a:stretch>
          <a:fillRect/>
        </a:stretch>
      </xdr:blipFill>
      <xdr:spPr>
        <a:xfrm>
          <a:off x="5162550" y="2879883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364</xdr:row>
      <xdr:rowOff>66675</xdr:rowOff>
    </xdr:from>
    <xdr:to>
      <xdr:col>3</xdr:col>
      <xdr:colOff>1190625</xdr:colOff>
      <xdr:row>364</xdr:row>
      <xdr:rowOff>895350</xdr:rowOff>
    </xdr:to>
    <xdr:pic>
      <xdr:nvPicPr>
        <xdr:cNvPr id="261" name="Имя " descr="Descr ">
          <a:extLst>
            <a:ext uri="{FF2B5EF4-FFF2-40B4-BE49-F238E27FC236}">
              <a16:creationId xmlns:a16="http://schemas.microsoft.com/office/drawing/2014/main" id="{6B9BBB77-0C14-4D1A-A91F-A025B90FF06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"/>
        <a:stretch>
          <a:fillRect/>
        </a:stretch>
      </xdr:blipFill>
      <xdr:spPr>
        <a:xfrm>
          <a:off x="5162550" y="2889789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366</xdr:row>
      <xdr:rowOff>66675</xdr:rowOff>
    </xdr:from>
    <xdr:to>
      <xdr:col>3</xdr:col>
      <xdr:colOff>1190625</xdr:colOff>
      <xdr:row>366</xdr:row>
      <xdr:rowOff>895350</xdr:rowOff>
    </xdr:to>
    <xdr:pic>
      <xdr:nvPicPr>
        <xdr:cNvPr id="262" name="Имя " descr="Descr ">
          <a:extLst>
            <a:ext uri="{FF2B5EF4-FFF2-40B4-BE49-F238E27FC236}">
              <a16:creationId xmlns:a16="http://schemas.microsoft.com/office/drawing/2014/main" id="{FBA29D67-0A16-4C6E-9E71-756E638AC5C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"/>
        <a:stretch>
          <a:fillRect/>
        </a:stretch>
      </xdr:blipFill>
      <xdr:spPr>
        <a:xfrm>
          <a:off x="5162550" y="2902077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367</xdr:row>
      <xdr:rowOff>66675</xdr:rowOff>
    </xdr:from>
    <xdr:to>
      <xdr:col>3</xdr:col>
      <xdr:colOff>1190625</xdr:colOff>
      <xdr:row>367</xdr:row>
      <xdr:rowOff>895350</xdr:rowOff>
    </xdr:to>
    <xdr:pic>
      <xdr:nvPicPr>
        <xdr:cNvPr id="263" name="Имя " descr="Descr ">
          <a:extLst>
            <a:ext uri="{FF2B5EF4-FFF2-40B4-BE49-F238E27FC236}">
              <a16:creationId xmlns:a16="http://schemas.microsoft.com/office/drawing/2014/main" id="{F5A40F27-4F42-434E-85BC-95C0B6081A1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"/>
        <a:stretch>
          <a:fillRect/>
        </a:stretch>
      </xdr:blipFill>
      <xdr:spPr>
        <a:xfrm>
          <a:off x="5162550" y="2911983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368</xdr:row>
      <xdr:rowOff>66675</xdr:rowOff>
    </xdr:from>
    <xdr:to>
      <xdr:col>3</xdr:col>
      <xdr:colOff>1190625</xdr:colOff>
      <xdr:row>368</xdr:row>
      <xdr:rowOff>895350</xdr:rowOff>
    </xdr:to>
    <xdr:pic>
      <xdr:nvPicPr>
        <xdr:cNvPr id="264" name="Имя " descr="Descr ">
          <a:extLst>
            <a:ext uri="{FF2B5EF4-FFF2-40B4-BE49-F238E27FC236}">
              <a16:creationId xmlns:a16="http://schemas.microsoft.com/office/drawing/2014/main" id="{B7CADC6B-3506-4B06-8CC4-3CA06EF997C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"/>
        <a:stretch>
          <a:fillRect/>
        </a:stretch>
      </xdr:blipFill>
      <xdr:spPr>
        <a:xfrm>
          <a:off x="5162550" y="2921889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369</xdr:row>
      <xdr:rowOff>66675</xdr:rowOff>
    </xdr:from>
    <xdr:to>
      <xdr:col>3</xdr:col>
      <xdr:colOff>1190625</xdr:colOff>
      <xdr:row>369</xdr:row>
      <xdr:rowOff>895350</xdr:rowOff>
    </xdr:to>
    <xdr:pic>
      <xdr:nvPicPr>
        <xdr:cNvPr id="265" name="Имя " descr="Descr ">
          <a:extLst>
            <a:ext uri="{FF2B5EF4-FFF2-40B4-BE49-F238E27FC236}">
              <a16:creationId xmlns:a16="http://schemas.microsoft.com/office/drawing/2014/main" id="{DDC44068-B490-4714-96D1-B25029AD782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"/>
        <a:stretch>
          <a:fillRect/>
        </a:stretch>
      </xdr:blipFill>
      <xdr:spPr>
        <a:xfrm>
          <a:off x="5162550" y="2931795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370</xdr:row>
      <xdr:rowOff>66675</xdr:rowOff>
    </xdr:from>
    <xdr:to>
      <xdr:col>3</xdr:col>
      <xdr:colOff>1190625</xdr:colOff>
      <xdr:row>370</xdr:row>
      <xdr:rowOff>895350</xdr:rowOff>
    </xdr:to>
    <xdr:pic>
      <xdr:nvPicPr>
        <xdr:cNvPr id="266" name="Имя " descr="Descr ">
          <a:extLst>
            <a:ext uri="{FF2B5EF4-FFF2-40B4-BE49-F238E27FC236}">
              <a16:creationId xmlns:a16="http://schemas.microsoft.com/office/drawing/2014/main" id="{6700EEE5-89CE-473C-9B2E-ED67E32CBF6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"/>
        <a:stretch>
          <a:fillRect/>
        </a:stretch>
      </xdr:blipFill>
      <xdr:spPr>
        <a:xfrm>
          <a:off x="5162550" y="2941701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371</xdr:row>
      <xdr:rowOff>66675</xdr:rowOff>
    </xdr:from>
    <xdr:to>
      <xdr:col>3</xdr:col>
      <xdr:colOff>1190625</xdr:colOff>
      <xdr:row>371</xdr:row>
      <xdr:rowOff>895350</xdr:rowOff>
    </xdr:to>
    <xdr:pic>
      <xdr:nvPicPr>
        <xdr:cNvPr id="267" name="Имя " descr="Descr ">
          <a:extLst>
            <a:ext uri="{FF2B5EF4-FFF2-40B4-BE49-F238E27FC236}">
              <a16:creationId xmlns:a16="http://schemas.microsoft.com/office/drawing/2014/main" id="{EB971BDE-C386-4E03-9E8C-D9C188C271C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"/>
        <a:stretch>
          <a:fillRect/>
        </a:stretch>
      </xdr:blipFill>
      <xdr:spPr>
        <a:xfrm>
          <a:off x="5162550" y="2951607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372</xdr:row>
      <xdr:rowOff>66675</xdr:rowOff>
    </xdr:from>
    <xdr:to>
      <xdr:col>3</xdr:col>
      <xdr:colOff>1190625</xdr:colOff>
      <xdr:row>372</xdr:row>
      <xdr:rowOff>895350</xdr:rowOff>
    </xdr:to>
    <xdr:pic>
      <xdr:nvPicPr>
        <xdr:cNvPr id="268" name="Имя " descr="Descr ">
          <a:extLst>
            <a:ext uri="{FF2B5EF4-FFF2-40B4-BE49-F238E27FC236}">
              <a16:creationId xmlns:a16="http://schemas.microsoft.com/office/drawing/2014/main" id="{FA5544DE-CB50-4DE5-B9EB-04B445E272C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"/>
        <a:stretch>
          <a:fillRect/>
        </a:stretch>
      </xdr:blipFill>
      <xdr:spPr>
        <a:xfrm>
          <a:off x="5162550" y="2961513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373</xdr:row>
      <xdr:rowOff>66675</xdr:rowOff>
    </xdr:from>
    <xdr:to>
      <xdr:col>3</xdr:col>
      <xdr:colOff>1190625</xdr:colOff>
      <xdr:row>373</xdr:row>
      <xdr:rowOff>895350</xdr:rowOff>
    </xdr:to>
    <xdr:pic>
      <xdr:nvPicPr>
        <xdr:cNvPr id="269" name="Имя " descr="Descr ">
          <a:extLst>
            <a:ext uri="{FF2B5EF4-FFF2-40B4-BE49-F238E27FC236}">
              <a16:creationId xmlns:a16="http://schemas.microsoft.com/office/drawing/2014/main" id="{790C858F-FBC3-4403-B5D2-1F2A790C475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"/>
        <a:stretch>
          <a:fillRect/>
        </a:stretch>
      </xdr:blipFill>
      <xdr:spPr>
        <a:xfrm>
          <a:off x="5162550" y="2971419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374</xdr:row>
      <xdr:rowOff>66675</xdr:rowOff>
    </xdr:from>
    <xdr:to>
      <xdr:col>3</xdr:col>
      <xdr:colOff>1190625</xdr:colOff>
      <xdr:row>374</xdr:row>
      <xdr:rowOff>895350</xdr:rowOff>
    </xdr:to>
    <xdr:pic>
      <xdr:nvPicPr>
        <xdr:cNvPr id="270" name="Имя " descr="Descr ">
          <a:extLst>
            <a:ext uri="{FF2B5EF4-FFF2-40B4-BE49-F238E27FC236}">
              <a16:creationId xmlns:a16="http://schemas.microsoft.com/office/drawing/2014/main" id="{8E92E719-6461-4772-BB47-D7E99D5F7F0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"/>
        <a:stretch>
          <a:fillRect/>
        </a:stretch>
      </xdr:blipFill>
      <xdr:spPr>
        <a:xfrm>
          <a:off x="5162550" y="2981325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376</xdr:row>
      <xdr:rowOff>66675</xdr:rowOff>
    </xdr:from>
    <xdr:to>
      <xdr:col>3</xdr:col>
      <xdr:colOff>1190625</xdr:colOff>
      <xdr:row>376</xdr:row>
      <xdr:rowOff>895350</xdr:rowOff>
    </xdr:to>
    <xdr:pic>
      <xdr:nvPicPr>
        <xdr:cNvPr id="271" name="Имя " descr="Descr ">
          <a:extLst>
            <a:ext uri="{FF2B5EF4-FFF2-40B4-BE49-F238E27FC236}">
              <a16:creationId xmlns:a16="http://schemas.microsoft.com/office/drawing/2014/main" id="{9A52D0CC-7030-4326-9864-5D4847B3EFE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"/>
        <a:stretch>
          <a:fillRect/>
        </a:stretch>
      </xdr:blipFill>
      <xdr:spPr>
        <a:xfrm>
          <a:off x="5162550" y="2993231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377</xdr:row>
      <xdr:rowOff>66675</xdr:rowOff>
    </xdr:from>
    <xdr:to>
      <xdr:col>3</xdr:col>
      <xdr:colOff>1190625</xdr:colOff>
      <xdr:row>377</xdr:row>
      <xdr:rowOff>895350</xdr:rowOff>
    </xdr:to>
    <xdr:pic>
      <xdr:nvPicPr>
        <xdr:cNvPr id="272" name="Имя " descr="Descr ">
          <a:extLst>
            <a:ext uri="{FF2B5EF4-FFF2-40B4-BE49-F238E27FC236}">
              <a16:creationId xmlns:a16="http://schemas.microsoft.com/office/drawing/2014/main" id="{5E3AF80E-29CA-4927-A173-5D804AF938F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"/>
        <a:stretch>
          <a:fillRect/>
        </a:stretch>
      </xdr:blipFill>
      <xdr:spPr>
        <a:xfrm>
          <a:off x="5162550" y="3003137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379</xdr:row>
      <xdr:rowOff>66675</xdr:rowOff>
    </xdr:from>
    <xdr:to>
      <xdr:col>3</xdr:col>
      <xdr:colOff>1190625</xdr:colOff>
      <xdr:row>379</xdr:row>
      <xdr:rowOff>895350</xdr:rowOff>
    </xdr:to>
    <xdr:pic>
      <xdr:nvPicPr>
        <xdr:cNvPr id="273" name="Имя " descr="Descr ">
          <a:extLst>
            <a:ext uri="{FF2B5EF4-FFF2-40B4-BE49-F238E27FC236}">
              <a16:creationId xmlns:a16="http://schemas.microsoft.com/office/drawing/2014/main" id="{006D16BB-EFF9-4FB8-AD3B-B5A8D935DA9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"/>
        <a:stretch>
          <a:fillRect/>
        </a:stretch>
      </xdr:blipFill>
      <xdr:spPr>
        <a:xfrm>
          <a:off x="5162550" y="3015043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381</xdr:row>
      <xdr:rowOff>66675</xdr:rowOff>
    </xdr:from>
    <xdr:to>
      <xdr:col>3</xdr:col>
      <xdr:colOff>1190625</xdr:colOff>
      <xdr:row>381</xdr:row>
      <xdr:rowOff>895350</xdr:rowOff>
    </xdr:to>
    <xdr:pic>
      <xdr:nvPicPr>
        <xdr:cNvPr id="274" name="Имя " descr="Descr ">
          <a:extLst>
            <a:ext uri="{FF2B5EF4-FFF2-40B4-BE49-F238E27FC236}">
              <a16:creationId xmlns:a16="http://schemas.microsoft.com/office/drawing/2014/main" id="{417B1976-D9BD-49E2-9E5C-9A3192EF535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"/>
        <a:stretch>
          <a:fillRect/>
        </a:stretch>
      </xdr:blipFill>
      <xdr:spPr>
        <a:xfrm>
          <a:off x="5162550" y="3028950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382</xdr:row>
      <xdr:rowOff>66675</xdr:rowOff>
    </xdr:from>
    <xdr:to>
      <xdr:col>3</xdr:col>
      <xdr:colOff>1190625</xdr:colOff>
      <xdr:row>382</xdr:row>
      <xdr:rowOff>895350</xdr:rowOff>
    </xdr:to>
    <xdr:pic>
      <xdr:nvPicPr>
        <xdr:cNvPr id="275" name="Имя " descr="Descr ">
          <a:extLst>
            <a:ext uri="{FF2B5EF4-FFF2-40B4-BE49-F238E27FC236}">
              <a16:creationId xmlns:a16="http://schemas.microsoft.com/office/drawing/2014/main" id="{C9E4E8E3-0401-431A-88C7-A27FE7AD230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"/>
        <a:stretch>
          <a:fillRect/>
        </a:stretch>
      </xdr:blipFill>
      <xdr:spPr>
        <a:xfrm>
          <a:off x="5162550" y="3038856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383</xdr:row>
      <xdr:rowOff>66675</xdr:rowOff>
    </xdr:from>
    <xdr:to>
      <xdr:col>3</xdr:col>
      <xdr:colOff>1190625</xdr:colOff>
      <xdr:row>383</xdr:row>
      <xdr:rowOff>895350</xdr:rowOff>
    </xdr:to>
    <xdr:pic>
      <xdr:nvPicPr>
        <xdr:cNvPr id="276" name="Имя " descr="Descr ">
          <a:extLst>
            <a:ext uri="{FF2B5EF4-FFF2-40B4-BE49-F238E27FC236}">
              <a16:creationId xmlns:a16="http://schemas.microsoft.com/office/drawing/2014/main" id="{B25EE840-D6B5-48A9-9438-F23C17F66DD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"/>
        <a:stretch>
          <a:fillRect/>
        </a:stretch>
      </xdr:blipFill>
      <xdr:spPr>
        <a:xfrm>
          <a:off x="5162550" y="3048762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384</xdr:row>
      <xdr:rowOff>66675</xdr:rowOff>
    </xdr:from>
    <xdr:to>
      <xdr:col>3</xdr:col>
      <xdr:colOff>1190625</xdr:colOff>
      <xdr:row>384</xdr:row>
      <xdr:rowOff>895350</xdr:rowOff>
    </xdr:to>
    <xdr:pic>
      <xdr:nvPicPr>
        <xdr:cNvPr id="277" name="Имя " descr="Descr ">
          <a:extLst>
            <a:ext uri="{FF2B5EF4-FFF2-40B4-BE49-F238E27FC236}">
              <a16:creationId xmlns:a16="http://schemas.microsoft.com/office/drawing/2014/main" id="{C49D47B7-3F01-420E-8934-56D33585BCC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"/>
        <a:stretch>
          <a:fillRect/>
        </a:stretch>
      </xdr:blipFill>
      <xdr:spPr>
        <a:xfrm>
          <a:off x="5162550" y="3058668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385</xdr:row>
      <xdr:rowOff>66675</xdr:rowOff>
    </xdr:from>
    <xdr:to>
      <xdr:col>3</xdr:col>
      <xdr:colOff>1190625</xdr:colOff>
      <xdr:row>385</xdr:row>
      <xdr:rowOff>895350</xdr:rowOff>
    </xdr:to>
    <xdr:pic>
      <xdr:nvPicPr>
        <xdr:cNvPr id="278" name="Имя " descr="Descr ">
          <a:extLst>
            <a:ext uri="{FF2B5EF4-FFF2-40B4-BE49-F238E27FC236}">
              <a16:creationId xmlns:a16="http://schemas.microsoft.com/office/drawing/2014/main" id="{6C419B5C-AF59-4FC4-ABFC-2283298A374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"/>
        <a:stretch>
          <a:fillRect/>
        </a:stretch>
      </xdr:blipFill>
      <xdr:spPr>
        <a:xfrm>
          <a:off x="5162550" y="3068574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386</xdr:row>
      <xdr:rowOff>66675</xdr:rowOff>
    </xdr:from>
    <xdr:to>
      <xdr:col>3</xdr:col>
      <xdr:colOff>1190625</xdr:colOff>
      <xdr:row>386</xdr:row>
      <xdr:rowOff>895350</xdr:rowOff>
    </xdr:to>
    <xdr:pic>
      <xdr:nvPicPr>
        <xdr:cNvPr id="279" name="Имя " descr="Descr ">
          <a:extLst>
            <a:ext uri="{FF2B5EF4-FFF2-40B4-BE49-F238E27FC236}">
              <a16:creationId xmlns:a16="http://schemas.microsoft.com/office/drawing/2014/main" id="{13BB2C41-A963-4743-A3F7-DF55B95B652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"/>
        <a:stretch>
          <a:fillRect/>
        </a:stretch>
      </xdr:blipFill>
      <xdr:spPr>
        <a:xfrm>
          <a:off x="5162550" y="3078480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387</xdr:row>
      <xdr:rowOff>66675</xdr:rowOff>
    </xdr:from>
    <xdr:to>
      <xdr:col>3</xdr:col>
      <xdr:colOff>1190625</xdr:colOff>
      <xdr:row>387</xdr:row>
      <xdr:rowOff>895350</xdr:rowOff>
    </xdr:to>
    <xdr:pic>
      <xdr:nvPicPr>
        <xdr:cNvPr id="280" name="Имя " descr="Descr ">
          <a:extLst>
            <a:ext uri="{FF2B5EF4-FFF2-40B4-BE49-F238E27FC236}">
              <a16:creationId xmlns:a16="http://schemas.microsoft.com/office/drawing/2014/main" id="{5F6AF9B3-42B4-4802-ADBA-EEAE310E4CB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"/>
        <a:stretch>
          <a:fillRect/>
        </a:stretch>
      </xdr:blipFill>
      <xdr:spPr>
        <a:xfrm>
          <a:off x="5162550" y="3088386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388</xdr:row>
      <xdr:rowOff>66675</xdr:rowOff>
    </xdr:from>
    <xdr:to>
      <xdr:col>3</xdr:col>
      <xdr:colOff>1190625</xdr:colOff>
      <xdr:row>388</xdr:row>
      <xdr:rowOff>895350</xdr:rowOff>
    </xdr:to>
    <xdr:pic>
      <xdr:nvPicPr>
        <xdr:cNvPr id="281" name="Имя " descr="Descr ">
          <a:extLst>
            <a:ext uri="{FF2B5EF4-FFF2-40B4-BE49-F238E27FC236}">
              <a16:creationId xmlns:a16="http://schemas.microsoft.com/office/drawing/2014/main" id="{0CD9C465-DE24-4508-9400-7E4AE67739B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"/>
        <a:stretch>
          <a:fillRect/>
        </a:stretch>
      </xdr:blipFill>
      <xdr:spPr>
        <a:xfrm>
          <a:off x="5162550" y="3098292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389</xdr:row>
      <xdr:rowOff>66675</xdr:rowOff>
    </xdr:from>
    <xdr:to>
      <xdr:col>3</xdr:col>
      <xdr:colOff>1190625</xdr:colOff>
      <xdr:row>389</xdr:row>
      <xdr:rowOff>895350</xdr:rowOff>
    </xdr:to>
    <xdr:pic>
      <xdr:nvPicPr>
        <xdr:cNvPr id="282" name="Имя " descr="Descr ">
          <a:extLst>
            <a:ext uri="{FF2B5EF4-FFF2-40B4-BE49-F238E27FC236}">
              <a16:creationId xmlns:a16="http://schemas.microsoft.com/office/drawing/2014/main" id="{A128E413-8DED-434E-831B-BFD8D5B3691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"/>
        <a:stretch>
          <a:fillRect/>
        </a:stretch>
      </xdr:blipFill>
      <xdr:spPr>
        <a:xfrm>
          <a:off x="5162550" y="3108198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390</xdr:row>
      <xdr:rowOff>66675</xdr:rowOff>
    </xdr:from>
    <xdr:to>
      <xdr:col>3</xdr:col>
      <xdr:colOff>1190625</xdr:colOff>
      <xdr:row>390</xdr:row>
      <xdr:rowOff>895350</xdr:rowOff>
    </xdr:to>
    <xdr:pic>
      <xdr:nvPicPr>
        <xdr:cNvPr id="283" name="Имя " descr="Descr ">
          <a:extLst>
            <a:ext uri="{FF2B5EF4-FFF2-40B4-BE49-F238E27FC236}">
              <a16:creationId xmlns:a16="http://schemas.microsoft.com/office/drawing/2014/main" id="{9F8375C9-9826-4CED-9CC9-48E9195FFC7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"/>
        <a:stretch>
          <a:fillRect/>
        </a:stretch>
      </xdr:blipFill>
      <xdr:spPr>
        <a:xfrm>
          <a:off x="5162550" y="3118104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391</xdr:row>
      <xdr:rowOff>66675</xdr:rowOff>
    </xdr:from>
    <xdr:to>
      <xdr:col>3</xdr:col>
      <xdr:colOff>1190625</xdr:colOff>
      <xdr:row>391</xdr:row>
      <xdr:rowOff>895350</xdr:rowOff>
    </xdr:to>
    <xdr:pic>
      <xdr:nvPicPr>
        <xdr:cNvPr id="284" name="Имя " descr="Descr ">
          <a:extLst>
            <a:ext uri="{FF2B5EF4-FFF2-40B4-BE49-F238E27FC236}">
              <a16:creationId xmlns:a16="http://schemas.microsoft.com/office/drawing/2014/main" id="{0E9B7087-CEBD-406F-BED2-E186A768469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"/>
        <a:stretch>
          <a:fillRect/>
        </a:stretch>
      </xdr:blipFill>
      <xdr:spPr>
        <a:xfrm>
          <a:off x="5162550" y="3128010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392</xdr:row>
      <xdr:rowOff>66675</xdr:rowOff>
    </xdr:from>
    <xdr:to>
      <xdr:col>3</xdr:col>
      <xdr:colOff>1190625</xdr:colOff>
      <xdr:row>392</xdr:row>
      <xdr:rowOff>895350</xdr:rowOff>
    </xdr:to>
    <xdr:pic>
      <xdr:nvPicPr>
        <xdr:cNvPr id="285" name="Имя " descr="Descr ">
          <a:extLst>
            <a:ext uri="{FF2B5EF4-FFF2-40B4-BE49-F238E27FC236}">
              <a16:creationId xmlns:a16="http://schemas.microsoft.com/office/drawing/2014/main" id="{A9B150A3-FBDB-49C8-B4B2-1876B756881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"/>
        <a:stretch>
          <a:fillRect/>
        </a:stretch>
      </xdr:blipFill>
      <xdr:spPr>
        <a:xfrm>
          <a:off x="5162550" y="3137916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393</xdr:row>
      <xdr:rowOff>66675</xdr:rowOff>
    </xdr:from>
    <xdr:to>
      <xdr:col>3</xdr:col>
      <xdr:colOff>1190625</xdr:colOff>
      <xdr:row>393</xdr:row>
      <xdr:rowOff>895350</xdr:rowOff>
    </xdr:to>
    <xdr:pic>
      <xdr:nvPicPr>
        <xdr:cNvPr id="286" name="Имя " descr="Descr ">
          <a:extLst>
            <a:ext uri="{FF2B5EF4-FFF2-40B4-BE49-F238E27FC236}">
              <a16:creationId xmlns:a16="http://schemas.microsoft.com/office/drawing/2014/main" id="{DD878EC3-A008-410B-A0A4-66FEA8D3EDA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"/>
        <a:stretch>
          <a:fillRect/>
        </a:stretch>
      </xdr:blipFill>
      <xdr:spPr>
        <a:xfrm>
          <a:off x="5162550" y="3147822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394</xdr:row>
      <xdr:rowOff>66675</xdr:rowOff>
    </xdr:from>
    <xdr:to>
      <xdr:col>3</xdr:col>
      <xdr:colOff>1190625</xdr:colOff>
      <xdr:row>394</xdr:row>
      <xdr:rowOff>895350</xdr:rowOff>
    </xdr:to>
    <xdr:pic>
      <xdr:nvPicPr>
        <xdr:cNvPr id="287" name="Имя " descr="Descr ">
          <a:extLst>
            <a:ext uri="{FF2B5EF4-FFF2-40B4-BE49-F238E27FC236}">
              <a16:creationId xmlns:a16="http://schemas.microsoft.com/office/drawing/2014/main" id="{6D8CA498-E248-4BBC-86FD-B454A7E39E8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"/>
        <a:stretch>
          <a:fillRect/>
        </a:stretch>
      </xdr:blipFill>
      <xdr:spPr>
        <a:xfrm>
          <a:off x="5162550" y="3157728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395</xdr:row>
      <xdr:rowOff>66675</xdr:rowOff>
    </xdr:from>
    <xdr:to>
      <xdr:col>3</xdr:col>
      <xdr:colOff>1190625</xdr:colOff>
      <xdr:row>395</xdr:row>
      <xdr:rowOff>895350</xdr:rowOff>
    </xdr:to>
    <xdr:pic>
      <xdr:nvPicPr>
        <xdr:cNvPr id="288" name="Имя " descr="Descr ">
          <a:extLst>
            <a:ext uri="{FF2B5EF4-FFF2-40B4-BE49-F238E27FC236}">
              <a16:creationId xmlns:a16="http://schemas.microsoft.com/office/drawing/2014/main" id="{E537A41D-D9CC-411F-B4B9-EEB1B482C6C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"/>
        <a:stretch>
          <a:fillRect/>
        </a:stretch>
      </xdr:blipFill>
      <xdr:spPr>
        <a:xfrm>
          <a:off x="5162550" y="3167634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396</xdr:row>
      <xdr:rowOff>66675</xdr:rowOff>
    </xdr:from>
    <xdr:to>
      <xdr:col>3</xdr:col>
      <xdr:colOff>1190625</xdr:colOff>
      <xdr:row>396</xdr:row>
      <xdr:rowOff>895350</xdr:rowOff>
    </xdr:to>
    <xdr:pic>
      <xdr:nvPicPr>
        <xdr:cNvPr id="289" name="Имя " descr="Descr ">
          <a:extLst>
            <a:ext uri="{FF2B5EF4-FFF2-40B4-BE49-F238E27FC236}">
              <a16:creationId xmlns:a16="http://schemas.microsoft.com/office/drawing/2014/main" id="{93D02A8D-780B-44F9-9EB5-AB373E8DFD6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"/>
        <a:stretch>
          <a:fillRect/>
        </a:stretch>
      </xdr:blipFill>
      <xdr:spPr>
        <a:xfrm>
          <a:off x="5162550" y="3177540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397</xdr:row>
      <xdr:rowOff>66675</xdr:rowOff>
    </xdr:from>
    <xdr:to>
      <xdr:col>3</xdr:col>
      <xdr:colOff>1190625</xdr:colOff>
      <xdr:row>397</xdr:row>
      <xdr:rowOff>895350</xdr:rowOff>
    </xdr:to>
    <xdr:pic>
      <xdr:nvPicPr>
        <xdr:cNvPr id="290" name="Имя " descr="Descr ">
          <a:extLst>
            <a:ext uri="{FF2B5EF4-FFF2-40B4-BE49-F238E27FC236}">
              <a16:creationId xmlns:a16="http://schemas.microsoft.com/office/drawing/2014/main" id="{E90F48AA-87F5-48CB-BC13-F64BCBE8EFB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"/>
        <a:stretch>
          <a:fillRect/>
        </a:stretch>
      </xdr:blipFill>
      <xdr:spPr>
        <a:xfrm>
          <a:off x="5162550" y="3187446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398</xdr:row>
      <xdr:rowOff>66675</xdr:rowOff>
    </xdr:from>
    <xdr:to>
      <xdr:col>3</xdr:col>
      <xdr:colOff>1190625</xdr:colOff>
      <xdr:row>398</xdr:row>
      <xdr:rowOff>895350</xdr:rowOff>
    </xdr:to>
    <xdr:pic>
      <xdr:nvPicPr>
        <xdr:cNvPr id="291" name="Имя " descr="Descr ">
          <a:extLst>
            <a:ext uri="{FF2B5EF4-FFF2-40B4-BE49-F238E27FC236}">
              <a16:creationId xmlns:a16="http://schemas.microsoft.com/office/drawing/2014/main" id="{B17F8930-56CF-4F6D-B3EC-D7E40E89B24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"/>
        <a:stretch>
          <a:fillRect/>
        </a:stretch>
      </xdr:blipFill>
      <xdr:spPr>
        <a:xfrm>
          <a:off x="5162550" y="3197352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399</xdr:row>
      <xdr:rowOff>66675</xdr:rowOff>
    </xdr:from>
    <xdr:to>
      <xdr:col>3</xdr:col>
      <xdr:colOff>1190625</xdr:colOff>
      <xdr:row>399</xdr:row>
      <xdr:rowOff>895350</xdr:rowOff>
    </xdr:to>
    <xdr:pic>
      <xdr:nvPicPr>
        <xdr:cNvPr id="292" name="Имя " descr="Descr ">
          <a:extLst>
            <a:ext uri="{FF2B5EF4-FFF2-40B4-BE49-F238E27FC236}">
              <a16:creationId xmlns:a16="http://schemas.microsoft.com/office/drawing/2014/main" id="{93C51EEA-C478-4881-81D3-DDD80983049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"/>
        <a:stretch>
          <a:fillRect/>
        </a:stretch>
      </xdr:blipFill>
      <xdr:spPr>
        <a:xfrm>
          <a:off x="5162550" y="3207258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402</xdr:row>
      <xdr:rowOff>66675</xdr:rowOff>
    </xdr:from>
    <xdr:to>
      <xdr:col>3</xdr:col>
      <xdr:colOff>1190625</xdr:colOff>
      <xdr:row>402</xdr:row>
      <xdr:rowOff>895350</xdr:rowOff>
    </xdr:to>
    <xdr:pic>
      <xdr:nvPicPr>
        <xdr:cNvPr id="293" name="Имя " descr="Descr ">
          <a:extLst>
            <a:ext uri="{FF2B5EF4-FFF2-40B4-BE49-F238E27FC236}">
              <a16:creationId xmlns:a16="http://schemas.microsoft.com/office/drawing/2014/main" id="{BF04DF2C-F6D4-4F2C-A5DA-8CA702E516B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"/>
        <a:stretch>
          <a:fillRect/>
        </a:stretch>
      </xdr:blipFill>
      <xdr:spPr>
        <a:xfrm>
          <a:off x="5162550" y="3221164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403</xdr:row>
      <xdr:rowOff>66675</xdr:rowOff>
    </xdr:from>
    <xdr:to>
      <xdr:col>3</xdr:col>
      <xdr:colOff>1190625</xdr:colOff>
      <xdr:row>403</xdr:row>
      <xdr:rowOff>895350</xdr:rowOff>
    </xdr:to>
    <xdr:pic>
      <xdr:nvPicPr>
        <xdr:cNvPr id="294" name="Имя " descr="Descr ">
          <a:extLst>
            <a:ext uri="{FF2B5EF4-FFF2-40B4-BE49-F238E27FC236}">
              <a16:creationId xmlns:a16="http://schemas.microsoft.com/office/drawing/2014/main" id="{621FD27C-6227-4D30-BB95-D939CD87EB3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"/>
        <a:stretch>
          <a:fillRect/>
        </a:stretch>
      </xdr:blipFill>
      <xdr:spPr>
        <a:xfrm>
          <a:off x="5162550" y="3231070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404</xdr:row>
      <xdr:rowOff>66675</xdr:rowOff>
    </xdr:from>
    <xdr:to>
      <xdr:col>3</xdr:col>
      <xdr:colOff>1190625</xdr:colOff>
      <xdr:row>404</xdr:row>
      <xdr:rowOff>895350</xdr:rowOff>
    </xdr:to>
    <xdr:pic>
      <xdr:nvPicPr>
        <xdr:cNvPr id="295" name="Имя " descr="Descr ">
          <a:extLst>
            <a:ext uri="{FF2B5EF4-FFF2-40B4-BE49-F238E27FC236}">
              <a16:creationId xmlns:a16="http://schemas.microsoft.com/office/drawing/2014/main" id="{F57D080D-5D33-49A9-A753-82D8A098BE6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"/>
        <a:stretch>
          <a:fillRect/>
        </a:stretch>
      </xdr:blipFill>
      <xdr:spPr>
        <a:xfrm>
          <a:off x="5162550" y="3240976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405</xdr:row>
      <xdr:rowOff>66675</xdr:rowOff>
    </xdr:from>
    <xdr:to>
      <xdr:col>3</xdr:col>
      <xdr:colOff>1190625</xdr:colOff>
      <xdr:row>405</xdr:row>
      <xdr:rowOff>895350</xdr:rowOff>
    </xdr:to>
    <xdr:pic>
      <xdr:nvPicPr>
        <xdr:cNvPr id="296" name="Имя " descr="Descr ">
          <a:extLst>
            <a:ext uri="{FF2B5EF4-FFF2-40B4-BE49-F238E27FC236}">
              <a16:creationId xmlns:a16="http://schemas.microsoft.com/office/drawing/2014/main" id="{3193D206-6604-443A-A5BB-6BA1D350BE8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"/>
        <a:stretch>
          <a:fillRect/>
        </a:stretch>
      </xdr:blipFill>
      <xdr:spPr>
        <a:xfrm>
          <a:off x="5162550" y="3250882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406</xdr:row>
      <xdr:rowOff>66675</xdr:rowOff>
    </xdr:from>
    <xdr:to>
      <xdr:col>3</xdr:col>
      <xdr:colOff>1190625</xdr:colOff>
      <xdr:row>406</xdr:row>
      <xdr:rowOff>895350</xdr:rowOff>
    </xdr:to>
    <xdr:pic>
      <xdr:nvPicPr>
        <xdr:cNvPr id="297" name="Имя " descr="Descr ">
          <a:extLst>
            <a:ext uri="{FF2B5EF4-FFF2-40B4-BE49-F238E27FC236}">
              <a16:creationId xmlns:a16="http://schemas.microsoft.com/office/drawing/2014/main" id="{2E2AD36F-0DC4-4CD1-838A-B121BD10CE8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"/>
        <a:stretch>
          <a:fillRect/>
        </a:stretch>
      </xdr:blipFill>
      <xdr:spPr>
        <a:xfrm>
          <a:off x="5162550" y="3260788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407</xdr:row>
      <xdr:rowOff>66675</xdr:rowOff>
    </xdr:from>
    <xdr:to>
      <xdr:col>3</xdr:col>
      <xdr:colOff>1190625</xdr:colOff>
      <xdr:row>407</xdr:row>
      <xdr:rowOff>895350</xdr:rowOff>
    </xdr:to>
    <xdr:pic>
      <xdr:nvPicPr>
        <xdr:cNvPr id="298" name="Имя " descr="Descr ">
          <a:extLst>
            <a:ext uri="{FF2B5EF4-FFF2-40B4-BE49-F238E27FC236}">
              <a16:creationId xmlns:a16="http://schemas.microsoft.com/office/drawing/2014/main" id="{CE7C991F-79F5-432A-B129-6C28AAD386D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"/>
        <a:stretch>
          <a:fillRect/>
        </a:stretch>
      </xdr:blipFill>
      <xdr:spPr>
        <a:xfrm>
          <a:off x="5162550" y="3270694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408</xdr:row>
      <xdr:rowOff>66675</xdr:rowOff>
    </xdr:from>
    <xdr:to>
      <xdr:col>3</xdr:col>
      <xdr:colOff>1190625</xdr:colOff>
      <xdr:row>408</xdr:row>
      <xdr:rowOff>895350</xdr:rowOff>
    </xdr:to>
    <xdr:pic>
      <xdr:nvPicPr>
        <xdr:cNvPr id="299" name="Имя " descr="Descr ">
          <a:extLst>
            <a:ext uri="{FF2B5EF4-FFF2-40B4-BE49-F238E27FC236}">
              <a16:creationId xmlns:a16="http://schemas.microsoft.com/office/drawing/2014/main" id="{E7ADC5CE-02C3-4B10-A5DC-557697B01D0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"/>
        <a:stretch>
          <a:fillRect/>
        </a:stretch>
      </xdr:blipFill>
      <xdr:spPr>
        <a:xfrm>
          <a:off x="5162550" y="3280600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409</xdr:row>
      <xdr:rowOff>66675</xdr:rowOff>
    </xdr:from>
    <xdr:to>
      <xdr:col>3</xdr:col>
      <xdr:colOff>1190625</xdr:colOff>
      <xdr:row>409</xdr:row>
      <xdr:rowOff>895350</xdr:rowOff>
    </xdr:to>
    <xdr:pic>
      <xdr:nvPicPr>
        <xdr:cNvPr id="300" name="Имя " descr="Descr ">
          <a:extLst>
            <a:ext uri="{FF2B5EF4-FFF2-40B4-BE49-F238E27FC236}">
              <a16:creationId xmlns:a16="http://schemas.microsoft.com/office/drawing/2014/main" id="{58D5E11C-4A57-4D9C-99AF-DD0AAE4D59D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"/>
        <a:stretch>
          <a:fillRect/>
        </a:stretch>
      </xdr:blipFill>
      <xdr:spPr>
        <a:xfrm>
          <a:off x="5162550" y="3290506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410</xdr:row>
      <xdr:rowOff>66675</xdr:rowOff>
    </xdr:from>
    <xdr:to>
      <xdr:col>3</xdr:col>
      <xdr:colOff>1190625</xdr:colOff>
      <xdr:row>410</xdr:row>
      <xdr:rowOff>895350</xdr:rowOff>
    </xdr:to>
    <xdr:pic>
      <xdr:nvPicPr>
        <xdr:cNvPr id="301" name="Имя " descr="Descr ">
          <a:extLst>
            <a:ext uri="{FF2B5EF4-FFF2-40B4-BE49-F238E27FC236}">
              <a16:creationId xmlns:a16="http://schemas.microsoft.com/office/drawing/2014/main" id="{FFF1F0BE-B60B-4BCF-B91A-1F6E6C01323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"/>
        <a:stretch>
          <a:fillRect/>
        </a:stretch>
      </xdr:blipFill>
      <xdr:spPr>
        <a:xfrm>
          <a:off x="5162550" y="3300412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411</xdr:row>
      <xdr:rowOff>66675</xdr:rowOff>
    </xdr:from>
    <xdr:to>
      <xdr:col>3</xdr:col>
      <xdr:colOff>1190625</xdr:colOff>
      <xdr:row>411</xdr:row>
      <xdr:rowOff>895350</xdr:rowOff>
    </xdr:to>
    <xdr:pic>
      <xdr:nvPicPr>
        <xdr:cNvPr id="302" name="Имя " descr="Descr ">
          <a:extLst>
            <a:ext uri="{FF2B5EF4-FFF2-40B4-BE49-F238E27FC236}">
              <a16:creationId xmlns:a16="http://schemas.microsoft.com/office/drawing/2014/main" id="{CC952D01-C153-452D-B1DC-284005DAA3C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"/>
        <a:stretch>
          <a:fillRect/>
        </a:stretch>
      </xdr:blipFill>
      <xdr:spPr>
        <a:xfrm>
          <a:off x="5162550" y="3310318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412</xdr:row>
      <xdr:rowOff>66675</xdr:rowOff>
    </xdr:from>
    <xdr:to>
      <xdr:col>3</xdr:col>
      <xdr:colOff>1190625</xdr:colOff>
      <xdr:row>412</xdr:row>
      <xdr:rowOff>895350</xdr:rowOff>
    </xdr:to>
    <xdr:pic>
      <xdr:nvPicPr>
        <xdr:cNvPr id="303" name="Имя " descr="Descr ">
          <a:extLst>
            <a:ext uri="{FF2B5EF4-FFF2-40B4-BE49-F238E27FC236}">
              <a16:creationId xmlns:a16="http://schemas.microsoft.com/office/drawing/2014/main" id="{3A6CD435-0833-4F06-BD6A-205BA6F94D2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"/>
        <a:stretch>
          <a:fillRect/>
        </a:stretch>
      </xdr:blipFill>
      <xdr:spPr>
        <a:xfrm>
          <a:off x="5162550" y="3320224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413</xdr:row>
      <xdr:rowOff>66675</xdr:rowOff>
    </xdr:from>
    <xdr:to>
      <xdr:col>3</xdr:col>
      <xdr:colOff>1190625</xdr:colOff>
      <xdr:row>413</xdr:row>
      <xdr:rowOff>895350</xdr:rowOff>
    </xdr:to>
    <xdr:pic>
      <xdr:nvPicPr>
        <xdr:cNvPr id="304" name="Имя " descr="Descr ">
          <a:extLst>
            <a:ext uri="{FF2B5EF4-FFF2-40B4-BE49-F238E27FC236}">
              <a16:creationId xmlns:a16="http://schemas.microsoft.com/office/drawing/2014/main" id="{5F07E3F6-B8CC-43F9-9D2D-420B0EE667D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"/>
        <a:stretch>
          <a:fillRect/>
        </a:stretch>
      </xdr:blipFill>
      <xdr:spPr>
        <a:xfrm>
          <a:off x="5162550" y="3330130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414</xdr:row>
      <xdr:rowOff>66675</xdr:rowOff>
    </xdr:from>
    <xdr:to>
      <xdr:col>3</xdr:col>
      <xdr:colOff>1190625</xdr:colOff>
      <xdr:row>414</xdr:row>
      <xdr:rowOff>895350</xdr:rowOff>
    </xdr:to>
    <xdr:pic>
      <xdr:nvPicPr>
        <xdr:cNvPr id="305" name="Имя " descr="Descr ">
          <a:extLst>
            <a:ext uri="{FF2B5EF4-FFF2-40B4-BE49-F238E27FC236}">
              <a16:creationId xmlns:a16="http://schemas.microsoft.com/office/drawing/2014/main" id="{0414934D-A4A6-49C0-9840-5A2C70AC646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"/>
        <a:stretch>
          <a:fillRect/>
        </a:stretch>
      </xdr:blipFill>
      <xdr:spPr>
        <a:xfrm>
          <a:off x="5162550" y="3340036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415</xdr:row>
      <xdr:rowOff>66675</xdr:rowOff>
    </xdr:from>
    <xdr:to>
      <xdr:col>3</xdr:col>
      <xdr:colOff>1190625</xdr:colOff>
      <xdr:row>415</xdr:row>
      <xdr:rowOff>895350</xdr:rowOff>
    </xdr:to>
    <xdr:pic>
      <xdr:nvPicPr>
        <xdr:cNvPr id="306" name="Имя " descr="Descr ">
          <a:extLst>
            <a:ext uri="{FF2B5EF4-FFF2-40B4-BE49-F238E27FC236}">
              <a16:creationId xmlns:a16="http://schemas.microsoft.com/office/drawing/2014/main" id="{B96F83EC-9ED9-4FD9-BD70-0E66E8055DF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"/>
        <a:stretch>
          <a:fillRect/>
        </a:stretch>
      </xdr:blipFill>
      <xdr:spPr>
        <a:xfrm>
          <a:off x="5162550" y="3349942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416</xdr:row>
      <xdr:rowOff>66675</xdr:rowOff>
    </xdr:from>
    <xdr:to>
      <xdr:col>3</xdr:col>
      <xdr:colOff>1190625</xdr:colOff>
      <xdr:row>416</xdr:row>
      <xdr:rowOff>895350</xdr:rowOff>
    </xdr:to>
    <xdr:pic>
      <xdr:nvPicPr>
        <xdr:cNvPr id="307" name="Имя " descr="Descr ">
          <a:extLst>
            <a:ext uri="{FF2B5EF4-FFF2-40B4-BE49-F238E27FC236}">
              <a16:creationId xmlns:a16="http://schemas.microsoft.com/office/drawing/2014/main" id="{3AD28CB7-AB72-49F8-B46F-05986E789A1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"/>
        <a:stretch>
          <a:fillRect/>
        </a:stretch>
      </xdr:blipFill>
      <xdr:spPr>
        <a:xfrm>
          <a:off x="5162550" y="3359848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417</xdr:row>
      <xdr:rowOff>66675</xdr:rowOff>
    </xdr:from>
    <xdr:to>
      <xdr:col>3</xdr:col>
      <xdr:colOff>1190625</xdr:colOff>
      <xdr:row>417</xdr:row>
      <xdr:rowOff>895350</xdr:rowOff>
    </xdr:to>
    <xdr:pic>
      <xdr:nvPicPr>
        <xdr:cNvPr id="308" name="Имя " descr="Descr ">
          <a:extLst>
            <a:ext uri="{FF2B5EF4-FFF2-40B4-BE49-F238E27FC236}">
              <a16:creationId xmlns:a16="http://schemas.microsoft.com/office/drawing/2014/main" id="{817930D8-245C-4B80-B2CA-F52C0B3B01C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"/>
        <a:stretch>
          <a:fillRect/>
        </a:stretch>
      </xdr:blipFill>
      <xdr:spPr>
        <a:xfrm>
          <a:off x="5162550" y="3369754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419</xdr:row>
      <xdr:rowOff>66675</xdr:rowOff>
    </xdr:from>
    <xdr:to>
      <xdr:col>3</xdr:col>
      <xdr:colOff>1190625</xdr:colOff>
      <xdr:row>419</xdr:row>
      <xdr:rowOff>895350</xdr:rowOff>
    </xdr:to>
    <xdr:pic>
      <xdr:nvPicPr>
        <xdr:cNvPr id="309" name="Имя " descr="Descr ">
          <a:extLst>
            <a:ext uri="{FF2B5EF4-FFF2-40B4-BE49-F238E27FC236}">
              <a16:creationId xmlns:a16="http://schemas.microsoft.com/office/drawing/2014/main" id="{53DCA314-C9EF-417B-B8E9-071B623BDBF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"/>
        <a:stretch>
          <a:fillRect/>
        </a:stretch>
      </xdr:blipFill>
      <xdr:spPr>
        <a:xfrm>
          <a:off x="5162550" y="3382041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420</xdr:row>
      <xdr:rowOff>66675</xdr:rowOff>
    </xdr:from>
    <xdr:to>
      <xdr:col>3</xdr:col>
      <xdr:colOff>1190625</xdr:colOff>
      <xdr:row>420</xdr:row>
      <xdr:rowOff>895350</xdr:rowOff>
    </xdr:to>
    <xdr:pic>
      <xdr:nvPicPr>
        <xdr:cNvPr id="310" name="Имя " descr="Descr ">
          <a:extLst>
            <a:ext uri="{FF2B5EF4-FFF2-40B4-BE49-F238E27FC236}">
              <a16:creationId xmlns:a16="http://schemas.microsoft.com/office/drawing/2014/main" id="{B601E6EF-33D6-43B9-BCFC-01B1E07AE5D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"/>
        <a:stretch>
          <a:fillRect/>
        </a:stretch>
      </xdr:blipFill>
      <xdr:spPr>
        <a:xfrm>
          <a:off x="5162550" y="3391947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421</xdr:row>
      <xdr:rowOff>66675</xdr:rowOff>
    </xdr:from>
    <xdr:to>
      <xdr:col>3</xdr:col>
      <xdr:colOff>1190625</xdr:colOff>
      <xdr:row>421</xdr:row>
      <xdr:rowOff>895350</xdr:rowOff>
    </xdr:to>
    <xdr:pic>
      <xdr:nvPicPr>
        <xdr:cNvPr id="311" name="Имя " descr="Descr ">
          <a:extLst>
            <a:ext uri="{FF2B5EF4-FFF2-40B4-BE49-F238E27FC236}">
              <a16:creationId xmlns:a16="http://schemas.microsoft.com/office/drawing/2014/main" id="{08BE3BC9-1634-49F1-B999-CECB47B24E6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"/>
        <a:stretch>
          <a:fillRect/>
        </a:stretch>
      </xdr:blipFill>
      <xdr:spPr>
        <a:xfrm>
          <a:off x="5162550" y="3401853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422</xdr:row>
      <xdr:rowOff>66675</xdr:rowOff>
    </xdr:from>
    <xdr:to>
      <xdr:col>3</xdr:col>
      <xdr:colOff>1190625</xdr:colOff>
      <xdr:row>422</xdr:row>
      <xdr:rowOff>895350</xdr:rowOff>
    </xdr:to>
    <xdr:pic>
      <xdr:nvPicPr>
        <xdr:cNvPr id="312" name="Имя " descr="Descr ">
          <a:extLst>
            <a:ext uri="{FF2B5EF4-FFF2-40B4-BE49-F238E27FC236}">
              <a16:creationId xmlns:a16="http://schemas.microsoft.com/office/drawing/2014/main" id="{3A41AB0D-207F-4D2F-840D-2CDAEBD3045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"/>
        <a:stretch>
          <a:fillRect/>
        </a:stretch>
      </xdr:blipFill>
      <xdr:spPr>
        <a:xfrm>
          <a:off x="5162550" y="3411759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423</xdr:row>
      <xdr:rowOff>66675</xdr:rowOff>
    </xdr:from>
    <xdr:to>
      <xdr:col>3</xdr:col>
      <xdr:colOff>1190625</xdr:colOff>
      <xdr:row>423</xdr:row>
      <xdr:rowOff>895350</xdr:rowOff>
    </xdr:to>
    <xdr:pic>
      <xdr:nvPicPr>
        <xdr:cNvPr id="313" name="Имя " descr="Descr ">
          <a:extLst>
            <a:ext uri="{FF2B5EF4-FFF2-40B4-BE49-F238E27FC236}">
              <a16:creationId xmlns:a16="http://schemas.microsoft.com/office/drawing/2014/main" id="{327DCA3A-C614-49F4-B22F-5A8DC7A4EE7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"/>
        <a:stretch>
          <a:fillRect/>
        </a:stretch>
      </xdr:blipFill>
      <xdr:spPr>
        <a:xfrm>
          <a:off x="5162550" y="3421665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424</xdr:row>
      <xdr:rowOff>66675</xdr:rowOff>
    </xdr:from>
    <xdr:to>
      <xdr:col>3</xdr:col>
      <xdr:colOff>1190625</xdr:colOff>
      <xdr:row>424</xdr:row>
      <xdr:rowOff>895350</xdr:rowOff>
    </xdr:to>
    <xdr:pic>
      <xdr:nvPicPr>
        <xdr:cNvPr id="314" name="Имя " descr="Descr ">
          <a:extLst>
            <a:ext uri="{FF2B5EF4-FFF2-40B4-BE49-F238E27FC236}">
              <a16:creationId xmlns:a16="http://schemas.microsoft.com/office/drawing/2014/main" id="{6B207DB2-2F46-42B5-9C84-B1AE598B6BC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"/>
        <a:stretch>
          <a:fillRect/>
        </a:stretch>
      </xdr:blipFill>
      <xdr:spPr>
        <a:xfrm>
          <a:off x="5162550" y="3431571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425</xdr:row>
      <xdr:rowOff>66675</xdr:rowOff>
    </xdr:from>
    <xdr:to>
      <xdr:col>3</xdr:col>
      <xdr:colOff>1190625</xdr:colOff>
      <xdr:row>425</xdr:row>
      <xdr:rowOff>895350</xdr:rowOff>
    </xdr:to>
    <xdr:pic>
      <xdr:nvPicPr>
        <xdr:cNvPr id="315" name="Имя " descr="Descr ">
          <a:extLst>
            <a:ext uri="{FF2B5EF4-FFF2-40B4-BE49-F238E27FC236}">
              <a16:creationId xmlns:a16="http://schemas.microsoft.com/office/drawing/2014/main" id="{8EA04EE9-8925-4B91-B054-9B15D0553E8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"/>
        <a:stretch>
          <a:fillRect/>
        </a:stretch>
      </xdr:blipFill>
      <xdr:spPr>
        <a:xfrm>
          <a:off x="5162550" y="3441477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426</xdr:row>
      <xdr:rowOff>66675</xdr:rowOff>
    </xdr:from>
    <xdr:to>
      <xdr:col>3</xdr:col>
      <xdr:colOff>1190625</xdr:colOff>
      <xdr:row>426</xdr:row>
      <xdr:rowOff>895350</xdr:rowOff>
    </xdr:to>
    <xdr:pic>
      <xdr:nvPicPr>
        <xdr:cNvPr id="316" name="Имя " descr="Descr ">
          <a:extLst>
            <a:ext uri="{FF2B5EF4-FFF2-40B4-BE49-F238E27FC236}">
              <a16:creationId xmlns:a16="http://schemas.microsoft.com/office/drawing/2014/main" id="{9136C843-07AC-4666-BDDC-8E83A465538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"/>
        <a:stretch>
          <a:fillRect/>
        </a:stretch>
      </xdr:blipFill>
      <xdr:spPr>
        <a:xfrm>
          <a:off x="5162550" y="3451383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427</xdr:row>
      <xdr:rowOff>66675</xdr:rowOff>
    </xdr:from>
    <xdr:to>
      <xdr:col>3</xdr:col>
      <xdr:colOff>1190625</xdr:colOff>
      <xdr:row>427</xdr:row>
      <xdr:rowOff>895350</xdr:rowOff>
    </xdr:to>
    <xdr:pic>
      <xdr:nvPicPr>
        <xdr:cNvPr id="317" name="Имя " descr="Descr ">
          <a:extLst>
            <a:ext uri="{FF2B5EF4-FFF2-40B4-BE49-F238E27FC236}">
              <a16:creationId xmlns:a16="http://schemas.microsoft.com/office/drawing/2014/main" id="{DC224027-8640-4CC7-90BA-4313E0694AA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"/>
        <a:stretch>
          <a:fillRect/>
        </a:stretch>
      </xdr:blipFill>
      <xdr:spPr>
        <a:xfrm>
          <a:off x="5162550" y="3461289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428</xdr:row>
      <xdr:rowOff>66675</xdr:rowOff>
    </xdr:from>
    <xdr:to>
      <xdr:col>3</xdr:col>
      <xdr:colOff>1190625</xdr:colOff>
      <xdr:row>428</xdr:row>
      <xdr:rowOff>895350</xdr:rowOff>
    </xdr:to>
    <xdr:pic>
      <xdr:nvPicPr>
        <xdr:cNvPr id="318" name="Имя " descr="Descr ">
          <a:extLst>
            <a:ext uri="{FF2B5EF4-FFF2-40B4-BE49-F238E27FC236}">
              <a16:creationId xmlns:a16="http://schemas.microsoft.com/office/drawing/2014/main" id="{305F7D13-5584-45B4-9F36-01BB5FA5F39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"/>
        <a:stretch>
          <a:fillRect/>
        </a:stretch>
      </xdr:blipFill>
      <xdr:spPr>
        <a:xfrm>
          <a:off x="5162550" y="3471195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429</xdr:row>
      <xdr:rowOff>66675</xdr:rowOff>
    </xdr:from>
    <xdr:to>
      <xdr:col>3</xdr:col>
      <xdr:colOff>1190625</xdr:colOff>
      <xdr:row>429</xdr:row>
      <xdr:rowOff>895350</xdr:rowOff>
    </xdr:to>
    <xdr:pic>
      <xdr:nvPicPr>
        <xdr:cNvPr id="319" name="Имя " descr="Descr ">
          <a:extLst>
            <a:ext uri="{FF2B5EF4-FFF2-40B4-BE49-F238E27FC236}">
              <a16:creationId xmlns:a16="http://schemas.microsoft.com/office/drawing/2014/main" id="{0977AB16-3D12-4B2E-834D-C8DB61E3B10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"/>
        <a:stretch>
          <a:fillRect/>
        </a:stretch>
      </xdr:blipFill>
      <xdr:spPr>
        <a:xfrm>
          <a:off x="5162550" y="3481101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430</xdr:row>
      <xdr:rowOff>66675</xdr:rowOff>
    </xdr:from>
    <xdr:to>
      <xdr:col>3</xdr:col>
      <xdr:colOff>1190625</xdr:colOff>
      <xdr:row>430</xdr:row>
      <xdr:rowOff>895350</xdr:rowOff>
    </xdr:to>
    <xdr:pic>
      <xdr:nvPicPr>
        <xdr:cNvPr id="320" name="Имя " descr="Descr ">
          <a:extLst>
            <a:ext uri="{FF2B5EF4-FFF2-40B4-BE49-F238E27FC236}">
              <a16:creationId xmlns:a16="http://schemas.microsoft.com/office/drawing/2014/main" id="{5D3A193D-5B82-4DFE-9F19-4C3B6AD913E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"/>
        <a:stretch>
          <a:fillRect/>
        </a:stretch>
      </xdr:blipFill>
      <xdr:spPr>
        <a:xfrm>
          <a:off x="5162550" y="3491007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431</xdr:row>
      <xdr:rowOff>66675</xdr:rowOff>
    </xdr:from>
    <xdr:to>
      <xdr:col>3</xdr:col>
      <xdr:colOff>1190625</xdr:colOff>
      <xdr:row>431</xdr:row>
      <xdr:rowOff>895350</xdr:rowOff>
    </xdr:to>
    <xdr:pic>
      <xdr:nvPicPr>
        <xdr:cNvPr id="321" name="Имя " descr="Descr ">
          <a:extLst>
            <a:ext uri="{FF2B5EF4-FFF2-40B4-BE49-F238E27FC236}">
              <a16:creationId xmlns:a16="http://schemas.microsoft.com/office/drawing/2014/main" id="{AFE91535-9903-4520-9200-AEDBE624405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"/>
        <a:stretch>
          <a:fillRect/>
        </a:stretch>
      </xdr:blipFill>
      <xdr:spPr>
        <a:xfrm>
          <a:off x="5162550" y="3500913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432</xdr:row>
      <xdr:rowOff>66675</xdr:rowOff>
    </xdr:from>
    <xdr:to>
      <xdr:col>3</xdr:col>
      <xdr:colOff>1190625</xdr:colOff>
      <xdr:row>432</xdr:row>
      <xdr:rowOff>895350</xdr:rowOff>
    </xdr:to>
    <xdr:pic>
      <xdr:nvPicPr>
        <xdr:cNvPr id="322" name="Имя " descr="Descr ">
          <a:extLst>
            <a:ext uri="{FF2B5EF4-FFF2-40B4-BE49-F238E27FC236}">
              <a16:creationId xmlns:a16="http://schemas.microsoft.com/office/drawing/2014/main" id="{5455BD30-59CD-4B18-980A-F6EB1D42E89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"/>
        <a:stretch>
          <a:fillRect/>
        </a:stretch>
      </xdr:blipFill>
      <xdr:spPr>
        <a:xfrm>
          <a:off x="5162550" y="3510819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433</xdr:row>
      <xdr:rowOff>66675</xdr:rowOff>
    </xdr:from>
    <xdr:to>
      <xdr:col>3</xdr:col>
      <xdr:colOff>1190625</xdr:colOff>
      <xdr:row>433</xdr:row>
      <xdr:rowOff>895350</xdr:rowOff>
    </xdr:to>
    <xdr:pic>
      <xdr:nvPicPr>
        <xdr:cNvPr id="323" name="Имя " descr="Descr ">
          <a:extLst>
            <a:ext uri="{FF2B5EF4-FFF2-40B4-BE49-F238E27FC236}">
              <a16:creationId xmlns:a16="http://schemas.microsoft.com/office/drawing/2014/main" id="{55EEC2AE-336A-4CD1-8E9F-FF4DD943139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"/>
        <a:stretch>
          <a:fillRect/>
        </a:stretch>
      </xdr:blipFill>
      <xdr:spPr>
        <a:xfrm>
          <a:off x="5162550" y="3520725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435</xdr:row>
      <xdr:rowOff>66675</xdr:rowOff>
    </xdr:from>
    <xdr:to>
      <xdr:col>3</xdr:col>
      <xdr:colOff>1190625</xdr:colOff>
      <xdr:row>435</xdr:row>
      <xdr:rowOff>895350</xdr:rowOff>
    </xdr:to>
    <xdr:pic>
      <xdr:nvPicPr>
        <xdr:cNvPr id="324" name="Имя " descr="Descr ">
          <a:extLst>
            <a:ext uri="{FF2B5EF4-FFF2-40B4-BE49-F238E27FC236}">
              <a16:creationId xmlns:a16="http://schemas.microsoft.com/office/drawing/2014/main" id="{7F31B7D8-1D3B-471F-89AC-76C184DA872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"/>
        <a:stretch>
          <a:fillRect/>
        </a:stretch>
      </xdr:blipFill>
      <xdr:spPr>
        <a:xfrm>
          <a:off x="5162550" y="3532632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436</xdr:row>
      <xdr:rowOff>66675</xdr:rowOff>
    </xdr:from>
    <xdr:to>
      <xdr:col>3</xdr:col>
      <xdr:colOff>1190625</xdr:colOff>
      <xdr:row>436</xdr:row>
      <xdr:rowOff>895350</xdr:rowOff>
    </xdr:to>
    <xdr:pic>
      <xdr:nvPicPr>
        <xdr:cNvPr id="325" name="Имя " descr="Descr ">
          <a:extLst>
            <a:ext uri="{FF2B5EF4-FFF2-40B4-BE49-F238E27FC236}">
              <a16:creationId xmlns:a16="http://schemas.microsoft.com/office/drawing/2014/main" id="{6B01CA8C-B960-4849-988B-35B2ACE2368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"/>
        <a:stretch>
          <a:fillRect/>
        </a:stretch>
      </xdr:blipFill>
      <xdr:spPr>
        <a:xfrm>
          <a:off x="5162550" y="3542538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437</xdr:row>
      <xdr:rowOff>66675</xdr:rowOff>
    </xdr:from>
    <xdr:to>
      <xdr:col>3</xdr:col>
      <xdr:colOff>1190625</xdr:colOff>
      <xdr:row>437</xdr:row>
      <xdr:rowOff>895350</xdr:rowOff>
    </xdr:to>
    <xdr:pic>
      <xdr:nvPicPr>
        <xdr:cNvPr id="326" name="Имя " descr="Descr ">
          <a:extLst>
            <a:ext uri="{FF2B5EF4-FFF2-40B4-BE49-F238E27FC236}">
              <a16:creationId xmlns:a16="http://schemas.microsoft.com/office/drawing/2014/main" id="{3B5127DF-3341-4A2E-BF8D-266EF671B7E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"/>
        <a:stretch>
          <a:fillRect/>
        </a:stretch>
      </xdr:blipFill>
      <xdr:spPr>
        <a:xfrm>
          <a:off x="5162550" y="3552444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438</xdr:row>
      <xdr:rowOff>66675</xdr:rowOff>
    </xdr:from>
    <xdr:to>
      <xdr:col>3</xdr:col>
      <xdr:colOff>1190625</xdr:colOff>
      <xdr:row>438</xdr:row>
      <xdr:rowOff>895350</xdr:rowOff>
    </xdr:to>
    <xdr:pic>
      <xdr:nvPicPr>
        <xdr:cNvPr id="327" name="Имя " descr="Descr ">
          <a:extLst>
            <a:ext uri="{FF2B5EF4-FFF2-40B4-BE49-F238E27FC236}">
              <a16:creationId xmlns:a16="http://schemas.microsoft.com/office/drawing/2014/main" id="{6E86580D-CC0E-4421-B853-FE6BE3F03B3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"/>
        <a:stretch>
          <a:fillRect/>
        </a:stretch>
      </xdr:blipFill>
      <xdr:spPr>
        <a:xfrm>
          <a:off x="5162550" y="3562350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439</xdr:row>
      <xdr:rowOff>66675</xdr:rowOff>
    </xdr:from>
    <xdr:to>
      <xdr:col>3</xdr:col>
      <xdr:colOff>1190625</xdr:colOff>
      <xdr:row>439</xdr:row>
      <xdr:rowOff>895350</xdr:rowOff>
    </xdr:to>
    <xdr:pic>
      <xdr:nvPicPr>
        <xdr:cNvPr id="328" name="Имя " descr="Descr ">
          <a:extLst>
            <a:ext uri="{FF2B5EF4-FFF2-40B4-BE49-F238E27FC236}">
              <a16:creationId xmlns:a16="http://schemas.microsoft.com/office/drawing/2014/main" id="{7B617086-ADAE-4297-AADB-698F8AA794E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"/>
        <a:stretch>
          <a:fillRect/>
        </a:stretch>
      </xdr:blipFill>
      <xdr:spPr>
        <a:xfrm>
          <a:off x="5162550" y="3572256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440</xdr:row>
      <xdr:rowOff>66675</xdr:rowOff>
    </xdr:from>
    <xdr:to>
      <xdr:col>3</xdr:col>
      <xdr:colOff>1190625</xdr:colOff>
      <xdr:row>440</xdr:row>
      <xdr:rowOff>895350</xdr:rowOff>
    </xdr:to>
    <xdr:pic>
      <xdr:nvPicPr>
        <xdr:cNvPr id="329" name="Имя " descr="Descr ">
          <a:extLst>
            <a:ext uri="{FF2B5EF4-FFF2-40B4-BE49-F238E27FC236}">
              <a16:creationId xmlns:a16="http://schemas.microsoft.com/office/drawing/2014/main" id="{7B9D8D42-D423-46B3-B6B2-43224DA90C6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"/>
        <a:stretch>
          <a:fillRect/>
        </a:stretch>
      </xdr:blipFill>
      <xdr:spPr>
        <a:xfrm>
          <a:off x="5162550" y="3582162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454</xdr:row>
      <xdr:rowOff>66675</xdr:rowOff>
    </xdr:from>
    <xdr:to>
      <xdr:col>3</xdr:col>
      <xdr:colOff>1190625</xdr:colOff>
      <xdr:row>454</xdr:row>
      <xdr:rowOff>895350</xdr:rowOff>
    </xdr:to>
    <xdr:pic>
      <xdr:nvPicPr>
        <xdr:cNvPr id="330" name="Имя " descr="Descr ">
          <a:extLst>
            <a:ext uri="{FF2B5EF4-FFF2-40B4-BE49-F238E27FC236}">
              <a16:creationId xmlns:a16="http://schemas.microsoft.com/office/drawing/2014/main" id="{23B8D3AE-6705-4B7A-9E8F-FACFB96C482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"/>
        <a:stretch>
          <a:fillRect/>
        </a:stretch>
      </xdr:blipFill>
      <xdr:spPr>
        <a:xfrm>
          <a:off x="5162550" y="3642455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514</xdr:row>
      <xdr:rowOff>66675</xdr:rowOff>
    </xdr:from>
    <xdr:to>
      <xdr:col>3</xdr:col>
      <xdr:colOff>1190625</xdr:colOff>
      <xdr:row>514</xdr:row>
      <xdr:rowOff>895350</xdr:rowOff>
    </xdr:to>
    <xdr:pic>
      <xdr:nvPicPr>
        <xdr:cNvPr id="331" name="Имя " descr="Descr ">
          <a:extLst>
            <a:ext uri="{FF2B5EF4-FFF2-40B4-BE49-F238E27FC236}">
              <a16:creationId xmlns:a16="http://schemas.microsoft.com/office/drawing/2014/main" id="{F5625998-0AF9-4DA4-965F-6549EF14363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"/>
        <a:stretch>
          <a:fillRect/>
        </a:stretch>
      </xdr:blipFill>
      <xdr:spPr>
        <a:xfrm>
          <a:off x="5162550" y="3841051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515</xdr:row>
      <xdr:rowOff>66675</xdr:rowOff>
    </xdr:from>
    <xdr:to>
      <xdr:col>3</xdr:col>
      <xdr:colOff>1190625</xdr:colOff>
      <xdr:row>515</xdr:row>
      <xdr:rowOff>895350</xdr:rowOff>
    </xdr:to>
    <xdr:pic>
      <xdr:nvPicPr>
        <xdr:cNvPr id="332" name="Имя " descr="Descr ">
          <a:extLst>
            <a:ext uri="{FF2B5EF4-FFF2-40B4-BE49-F238E27FC236}">
              <a16:creationId xmlns:a16="http://schemas.microsoft.com/office/drawing/2014/main" id="{A8D9446B-22E4-4AE7-A1DB-676C54ECED3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"/>
        <a:stretch>
          <a:fillRect/>
        </a:stretch>
      </xdr:blipFill>
      <xdr:spPr>
        <a:xfrm>
          <a:off x="5162550" y="3850957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516</xdr:row>
      <xdr:rowOff>66675</xdr:rowOff>
    </xdr:from>
    <xdr:to>
      <xdr:col>3</xdr:col>
      <xdr:colOff>1190625</xdr:colOff>
      <xdr:row>516</xdr:row>
      <xdr:rowOff>895350</xdr:rowOff>
    </xdr:to>
    <xdr:pic>
      <xdr:nvPicPr>
        <xdr:cNvPr id="333" name="Имя " descr="Descr ">
          <a:extLst>
            <a:ext uri="{FF2B5EF4-FFF2-40B4-BE49-F238E27FC236}">
              <a16:creationId xmlns:a16="http://schemas.microsoft.com/office/drawing/2014/main" id="{236DB9AD-8AC5-4588-A1FE-464C5E7A983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"/>
        <a:stretch>
          <a:fillRect/>
        </a:stretch>
      </xdr:blipFill>
      <xdr:spPr>
        <a:xfrm>
          <a:off x="5162550" y="3860863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517</xdr:row>
      <xdr:rowOff>66675</xdr:rowOff>
    </xdr:from>
    <xdr:to>
      <xdr:col>3</xdr:col>
      <xdr:colOff>1190625</xdr:colOff>
      <xdr:row>517</xdr:row>
      <xdr:rowOff>895350</xdr:rowOff>
    </xdr:to>
    <xdr:pic>
      <xdr:nvPicPr>
        <xdr:cNvPr id="334" name="Имя " descr="Descr ">
          <a:extLst>
            <a:ext uri="{FF2B5EF4-FFF2-40B4-BE49-F238E27FC236}">
              <a16:creationId xmlns:a16="http://schemas.microsoft.com/office/drawing/2014/main" id="{95274AE8-71B7-47C3-A2A1-8D5040D6701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"/>
        <a:stretch>
          <a:fillRect/>
        </a:stretch>
      </xdr:blipFill>
      <xdr:spPr>
        <a:xfrm>
          <a:off x="5162550" y="3870769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518</xdr:row>
      <xdr:rowOff>66675</xdr:rowOff>
    </xdr:from>
    <xdr:to>
      <xdr:col>3</xdr:col>
      <xdr:colOff>1190625</xdr:colOff>
      <xdr:row>518</xdr:row>
      <xdr:rowOff>895350</xdr:rowOff>
    </xdr:to>
    <xdr:pic>
      <xdr:nvPicPr>
        <xdr:cNvPr id="335" name="Имя " descr="Descr ">
          <a:extLst>
            <a:ext uri="{FF2B5EF4-FFF2-40B4-BE49-F238E27FC236}">
              <a16:creationId xmlns:a16="http://schemas.microsoft.com/office/drawing/2014/main" id="{279E444E-423C-4063-BA0B-FF9C4F033F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"/>
        <a:stretch>
          <a:fillRect/>
        </a:stretch>
      </xdr:blipFill>
      <xdr:spPr>
        <a:xfrm>
          <a:off x="5162550" y="3880675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519</xdr:row>
      <xdr:rowOff>66675</xdr:rowOff>
    </xdr:from>
    <xdr:to>
      <xdr:col>3</xdr:col>
      <xdr:colOff>1190625</xdr:colOff>
      <xdr:row>519</xdr:row>
      <xdr:rowOff>895350</xdr:rowOff>
    </xdr:to>
    <xdr:pic>
      <xdr:nvPicPr>
        <xdr:cNvPr id="336" name="Имя " descr="Descr ">
          <a:extLst>
            <a:ext uri="{FF2B5EF4-FFF2-40B4-BE49-F238E27FC236}">
              <a16:creationId xmlns:a16="http://schemas.microsoft.com/office/drawing/2014/main" id="{151ACED5-71BA-406A-8E4D-08C66344E8F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"/>
        <a:stretch>
          <a:fillRect/>
        </a:stretch>
      </xdr:blipFill>
      <xdr:spPr>
        <a:xfrm>
          <a:off x="5162550" y="3890581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520</xdr:row>
      <xdr:rowOff>66675</xdr:rowOff>
    </xdr:from>
    <xdr:to>
      <xdr:col>3</xdr:col>
      <xdr:colOff>1190625</xdr:colOff>
      <xdr:row>520</xdr:row>
      <xdr:rowOff>895350</xdr:rowOff>
    </xdr:to>
    <xdr:pic>
      <xdr:nvPicPr>
        <xdr:cNvPr id="337" name="Имя " descr="Descr ">
          <a:extLst>
            <a:ext uri="{FF2B5EF4-FFF2-40B4-BE49-F238E27FC236}">
              <a16:creationId xmlns:a16="http://schemas.microsoft.com/office/drawing/2014/main" id="{367923A3-EDF2-4A48-B90A-8BAACA6BD43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"/>
        <a:stretch>
          <a:fillRect/>
        </a:stretch>
      </xdr:blipFill>
      <xdr:spPr>
        <a:xfrm>
          <a:off x="5162550" y="3900487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521</xdr:row>
      <xdr:rowOff>66675</xdr:rowOff>
    </xdr:from>
    <xdr:to>
      <xdr:col>3</xdr:col>
      <xdr:colOff>1190625</xdr:colOff>
      <xdr:row>521</xdr:row>
      <xdr:rowOff>895350</xdr:rowOff>
    </xdr:to>
    <xdr:pic>
      <xdr:nvPicPr>
        <xdr:cNvPr id="338" name="Имя " descr="Descr ">
          <a:extLst>
            <a:ext uri="{FF2B5EF4-FFF2-40B4-BE49-F238E27FC236}">
              <a16:creationId xmlns:a16="http://schemas.microsoft.com/office/drawing/2014/main" id="{40443849-BE90-4D95-BE41-1B7E43A9085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"/>
        <a:stretch>
          <a:fillRect/>
        </a:stretch>
      </xdr:blipFill>
      <xdr:spPr>
        <a:xfrm>
          <a:off x="5162550" y="3910393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522</xdr:row>
      <xdr:rowOff>66675</xdr:rowOff>
    </xdr:from>
    <xdr:to>
      <xdr:col>3</xdr:col>
      <xdr:colOff>1190625</xdr:colOff>
      <xdr:row>522</xdr:row>
      <xdr:rowOff>895350</xdr:rowOff>
    </xdr:to>
    <xdr:pic>
      <xdr:nvPicPr>
        <xdr:cNvPr id="339" name="Имя " descr="Descr ">
          <a:extLst>
            <a:ext uri="{FF2B5EF4-FFF2-40B4-BE49-F238E27FC236}">
              <a16:creationId xmlns:a16="http://schemas.microsoft.com/office/drawing/2014/main" id="{8FC4A4AB-BAF9-4456-9E34-88291E28702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"/>
        <a:stretch>
          <a:fillRect/>
        </a:stretch>
      </xdr:blipFill>
      <xdr:spPr>
        <a:xfrm>
          <a:off x="5162550" y="3920299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523</xdr:row>
      <xdr:rowOff>66675</xdr:rowOff>
    </xdr:from>
    <xdr:to>
      <xdr:col>3</xdr:col>
      <xdr:colOff>1190625</xdr:colOff>
      <xdr:row>523</xdr:row>
      <xdr:rowOff>895350</xdr:rowOff>
    </xdr:to>
    <xdr:pic>
      <xdr:nvPicPr>
        <xdr:cNvPr id="340" name="Имя " descr="Descr ">
          <a:extLst>
            <a:ext uri="{FF2B5EF4-FFF2-40B4-BE49-F238E27FC236}">
              <a16:creationId xmlns:a16="http://schemas.microsoft.com/office/drawing/2014/main" id="{D807D346-21AA-4A45-9FFE-27F73A076E6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"/>
        <a:stretch>
          <a:fillRect/>
        </a:stretch>
      </xdr:blipFill>
      <xdr:spPr>
        <a:xfrm>
          <a:off x="5162550" y="3930205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524</xdr:row>
      <xdr:rowOff>66675</xdr:rowOff>
    </xdr:from>
    <xdr:to>
      <xdr:col>3</xdr:col>
      <xdr:colOff>1190625</xdr:colOff>
      <xdr:row>524</xdr:row>
      <xdr:rowOff>895350</xdr:rowOff>
    </xdr:to>
    <xdr:pic>
      <xdr:nvPicPr>
        <xdr:cNvPr id="341" name="Имя " descr="Descr ">
          <a:extLst>
            <a:ext uri="{FF2B5EF4-FFF2-40B4-BE49-F238E27FC236}">
              <a16:creationId xmlns:a16="http://schemas.microsoft.com/office/drawing/2014/main" id="{AD21F4E5-5518-449D-9355-EE3A140E91C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"/>
        <a:stretch>
          <a:fillRect/>
        </a:stretch>
      </xdr:blipFill>
      <xdr:spPr>
        <a:xfrm>
          <a:off x="5162550" y="3940111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525</xdr:row>
      <xdr:rowOff>66675</xdr:rowOff>
    </xdr:from>
    <xdr:to>
      <xdr:col>3</xdr:col>
      <xdr:colOff>1190625</xdr:colOff>
      <xdr:row>525</xdr:row>
      <xdr:rowOff>895350</xdr:rowOff>
    </xdr:to>
    <xdr:pic>
      <xdr:nvPicPr>
        <xdr:cNvPr id="342" name="Имя " descr="Descr ">
          <a:extLst>
            <a:ext uri="{FF2B5EF4-FFF2-40B4-BE49-F238E27FC236}">
              <a16:creationId xmlns:a16="http://schemas.microsoft.com/office/drawing/2014/main" id="{C0C0D139-2EA7-4ADC-879E-B8CEE0C6FD2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"/>
        <a:stretch>
          <a:fillRect/>
        </a:stretch>
      </xdr:blipFill>
      <xdr:spPr>
        <a:xfrm>
          <a:off x="5162550" y="3950017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526</xdr:row>
      <xdr:rowOff>66675</xdr:rowOff>
    </xdr:from>
    <xdr:to>
      <xdr:col>3</xdr:col>
      <xdr:colOff>1190625</xdr:colOff>
      <xdr:row>526</xdr:row>
      <xdr:rowOff>895350</xdr:rowOff>
    </xdr:to>
    <xdr:pic>
      <xdr:nvPicPr>
        <xdr:cNvPr id="343" name="Имя " descr="Descr ">
          <a:extLst>
            <a:ext uri="{FF2B5EF4-FFF2-40B4-BE49-F238E27FC236}">
              <a16:creationId xmlns:a16="http://schemas.microsoft.com/office/drawing/2014/main" id="{6399B3D5-B3AE-44BA-998A-CBDBC98BCB3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"/>
        <a:stretch>
          <a:fillRect/>
        </a:stretch>
      </xdr:blipFill>
      <xdr:spPr>
        <a:xfrm>
          <a:off x="5162550" y="3959923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527</xdr:row>
      <xdr:rowOff>66675</xdr:rowOff>
    </xdr:from>
    <xdr:to>
      <xdr:col>3</xdr:col>
      <xdr:colOff>1190625</xdr:colOff>
      <xdr:row>527</xdr:row>
      <xdr:rowOff>895350</xdr:rowOff>
    </xdr:to>
    <xdr:pic>
      <xdr:nvPicPr>
        <xdr:cNvPr id="344" name="Имя " descr="Descr ">
          <a:extLst>
            <a:ext uri="{FF2B5EF4-FFF2-40B4-BE49-F238E27FC236}">
              <a16:creationId xmlns:a16="http://schemas.microsoft.com/office/drawing/2014/main" id="{5FF01595-8E54-4FB8-8172-6F86B5AD349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"/>
        <a:stretch>
          <a:fillRect/>
        </a:stretch>
      </xdr:blipFill>
      <xdr:spPr>
        <a:xfrm>
          <a:off x="5162550" y="3969829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528</xdr:row>
      <xdr:rowOff>66675</xdr:rowOff>
    </xdr:from>
    <xdr:to>
      <xdr:col>3</xdr:col>
      <xdr:colOff>1190625</xdr:colOff>
      <xdr:row>528</xdr:row>
      <xdr:rowOff>895350</xdr:rowOff>
    </xdr:to>
    <xdr:pic>
      <xdr:nvPicPr>
        <xdr:cNvPr id="345" name="Имя " descr="Descr ">
          <a:extLst>
            <a:ext uri="{FF2B5EF4-FFF2-40B4-BE49-F238E27FC236}">
              <a16:creationId xmlns:a16="http://schemas.microsoft.com/office/drawing/2014/main" id="{3C59DA29-C28B-4AEB-A1F7-F76BDEB1B1A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"/>
        <a:stretch>
          <a:fillRect/>
        </a:stretch>
      </xdr:blipFill>
      <xdr:spPr>
        <a:xfrm>
          <a:off x="5162550" y="3979735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529</xdr:row>
      <xdr:rowOff>66675</xdr:rowOff>
    </xdr:from>
    <xdr:to>
      <xdr:col>3</xdr:col>
      <xdr:colOff>1190625</xdr:colOff>
      <xdr:row>529</xdr:row>
      <xdr:rowOff>895350</xdr:rowOff>
    </xdr:to>
    <xdr:pic>
      <xdr:nvPicPr>
        <xdr:cNvPr id="346" name="Имя " descr="Descr ">
          <a:extLst>
            <a:ext uri="{FF2B5EF4-FFF2-40B4-BE49-F238E27FC236}">
              <a16:creationId xmlns:a16="http://schemas.microsoft.com/office/drawing/2014/main" id="{12145809-558D-415A-A6F1-35FCB324B33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"/>
        <a:stretch>
          <a:fillRect/>
        </a:stretch>
      </xdr:blipFill>
      <xdr:spPr>
        <a:xfrm>
          <a:off x="5162550" y="3989641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530</xdr:row>
      <xdr:rowOff>66675</xdr:rowOff>
    </xdr:from>
    <xdr:to>
      <xdr:col>3</xdr:col>
      <xdr:colOff>1190625</xdr:colOff>
      <xdr:row>530</xdr:row>
      <xdr:rowOff>895350</xdr:rowOff>
    </xdr:to>
    <xdr:pic>
      <xdr:nvPicPr>
        <xdr:cNvPr id="347" name="Имя " descr="Descr ">
          <a:extLst>
            <a:ext uri="{FF2B5EF4-FFF2-40B4-BE49-F238E27FC236}">
              <a16:creationId xmlns:a16="http://schemas.microsoft.com/office/drawing/2014/main" id="{CFE2E5F7-ABD1-40BB-97AF-43AADE748BF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"/>
        <a:stretch>
          <a:fillRect/>
        </a:stretch>
      </xdr:blipFill>
      <xdr:spPr>
        <a:xfrm>
          <a:off x="5162550" y="3999547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531</xdr:row>
      <xdr:rowOff>66675</xdr:rowOff>
    </xdr:from>
    <xdr:to>
      <xdr:col>3</xdr:col>
      <xdr:colOff>1190625</xdr:colOff>
      <xdr:row>531</xdr:row>
      <xdr:rowOff>895350</xdr:rowOff>
    </xdr:to>
    <xdr:pic>
      <xdr:nvPicPr>
        <xdr:cNvPr id="348" name="Имя " descr="Descr ">
          <a:extLst>
            <a:ext uri="{FF2B5EF4-FFF2-40B4-BE49-F238E27FC236}">
              <a16:creationId xmlns:a16="http://schemas.microsoft.com/office/drawing/2014/main" id="{96920491-77DA-4C8E-819D-8586D55AFB8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"/>
        <a:stretch>
          <a:fillRect/>
        </a:stretch>
      </xdr:blipFill>
      <xdr:spPr>
        <a:xfrm>
          <a:off x="5162550" y="4009453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532</xdr:row>
      <xdr:rowOff>66675</xdr:rowOff>
    </xdr:from>
    <xdr:to>
      <xdr:col>3</xdr:col>
      <xdr:colOff>1190625</xdr:colOff>
      <xdr:row>532</xdr:row>
      <xdr:rowOff>895350</xdr:rowOff>
    </xdr:to>
    <xdr:pic>
      <xdr:nvPicPr>
        <xdr:cNvPr id="349" name="Имя " descr="Descr ">
          <a:extLst>
            <a:ext uri="{FF2B5EF4-FFF2-40B4-BE49-F238E27FC236}">
              <a16:creationId xmlns:a16="http://schemas.microsoft.com/office/drawing/2014/main" id="{F1D17198-1EBD-4D4E-A877-AB6BB0232A7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"/>
        <a:stretch>
          <a:fillRect/>
        </a:stretch>
      </xdr:blipFill>
      <xdr:spPr>
        <a:xfrm>
          <a:off x="5162550" y="4019359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533</xdr:row>
      <xdr:rowOff>66675</xdr:rowOff>
    </xdr:from>
    <xdr:to>
      <xdr:col>3</xdr:col>
      <xdr:colOff>1190625</xdr:colOff>
      <xdr:row>533</xdr:row>
      <xdr:rowOff>895350</xdr:rowOff>
    </xdr:to>
    <xdr:pic>
      <xdr:nvPicPr>
        <xdr:cNvPr id="350" name="Имя " descr="Descr ">
          <a:extLst>
            <a:ext uri="{FF2B5EF4-FFF2-40B4-BE49-F238E27FC236}">
              <a16:creationId xmlns:a16="http://schemas.microsoft.com/office/drawing/2014/main" id="{A8C2F3C7-2938-4422-ADD9-BD6D6F2A8E8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"/>
        <a:stretch>
          <a:fillRect/>
        </a:stretch>
      </xdr:blipFill>
      <xdr:spPr>
        <a:xfrm>
          <a:off x="5162550" y="4029265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534</xdr:row>
      <xdr:rowOff>66675</xdr:rowOff>
    </xdr:from>
    <xdr:to>
      <xdr:col>3</xdr:col>
      <xdr:colOff>1190625</xdr:colOff>
      <xdr:row>534</xdr:row>
      <xdr:rowOff>895350</xdr:rowOff>
    </xdr:to>
    <xdr:pic>
      <xdr:nvPicPr>
        <xdr:cNvPr id="351" name="Имя " descr="Descr ">
          <a:extLst>
            <a:ext uri="{FF2B5EF4-FFF2-40B4-BE49-F238E27FC236}">
              <a16:creationId xmlns:a16="http://schemas.microsoft.com/office/drawing/2014/main" id="{122E734F-D7D3-43B6-BBF7-F76494BC20A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"/>
        <a:stretch>
          <a:fillRect/>
        </a:stretch>
      </xdr:blipFill>
      <xdr:spPr>
        <a:xfrm>
          <a:off x="5162550" y="4039171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535</xdr:row>
      <xdr:rowOff>66675</xdr:rowOff>
    </xdr:from>
    <xdr:to>
      <xdr:col>3</xdr:col>
      <xdr:colOff>1190625</xdr:colOff>
      <xdr:row>535</xdr:row>
      <xdr:rowOff>895350</xdr:rowOff>
    </xdr:to>
    <xdr:pic>
      <xdr:nvPicPr>
        <xdr:cNvPr id="352" name="Имя " descr="Descr ">
          <a:extLst>
            <a:ext uri="{FF2B5EF4-FFF2-40B4-BE49-F238E27FC236}">
              <a16:creationId xmlns:a16="http://schemas.microsoft.com/office/drawing/2014/main" id="{7002C1A3-1011-4886-987A-84A37A1BDCE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"/>
        <a:stretch>
          <a:fillRect/>
        </a:stretch>
      </xdr:blipFill>
      <xdr:spPr>
        <a:xfrm>
          <a:off x="5162550" y="4049077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536</xdr:row>
      <xdr:rowOff>66675</xdr:rowOff>
    </xdr:from>
    <xdr:to>
      <xdr:col>3</xdr:col>
      <xdr:colOff>1190625</xdr:colOff>
      <xdr:row>536</xdr:row>
      <xdr:rowOff>895350</xdr:rowOff>
    </xdr:to>
    <xdr:pic>
      <xdr:nvPicPr>
        <xdr:cNvPr id="353" name="Имя " descr="Descr ">
          <a:extLst>
            <a:ext uri="{FF2B5EF4-FFF2-40B4-BE49-F238E27FC236}">
              <a16:creationId xmlns:a16="http://schemas.microsoft.com/office/drawing/2014/main" id="{D90EBA8A-048C-426A-AEDD-149BF8F533B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"/>
        <a:stretch>
          <a:fillRect/>
        </a:stretch>
      </xdr:blipFill>
      <xdr:spPr>
        <a:xfrm>
          <a:off x="5162550" y="4058983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537</xdr:row>
      <xdr:rowOff>66675</xdr:rowOff>
    </xdr:from>
    <xdr:to>
      <xdr:col>3</xdr:col>
      <xdr:colOff>1190625</xdr:colOff>
      <xdr:row>537</xdr:row>
      <xdr:rowOff>895350</xdr:rowOff>
    </xdr:to>
    <xdr:pic>
      <xdr:nvPicPr>
        <xdr:cNvPr id="354" name="Имя " descr="Descr ">
          <a:extLst>
            <a:ext uri="{FF2B5EF4-FFF2-40B4-BE49-F238E27FC236}">
              <a16:creationId xmlns:a16="http://schemas.microsoft.com/office/drawing/2014/main" id="{2B411EEC-7749-43C2-B47B-16C00CE72CD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"/>
        <a:stretch>
          <a:fillRect/>
        </a:stretch>
      </xdr:blipFill>
      <xdr:spPr>
        <a:xfrm>
          <a:off x="5162550" y="4068889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538</xdr:row>
      <xdr:rowOff>66675</xdr:rowOff>
    </xdr:from>
    <xdr:to>
      <xdr:col>3</xdr:col>
      <xdr:colOff>1190625</xdr:colOff>
      <xdr:row>538</xdr:row>
      <xdr:rowOff>895350</xdr:rowOff>
    </xdr:to>
    <xdr:pic>
      <xdr:nvPicPr>
        <xdr:cNvPr id="355" name="Имя " descr="Descr ">
          <a:extLst>
            <a:ext uri="{FF2B5EF4-FFF2-40B4-BE49-F238E27FC236}">
              <a16:creationId xmlns:a16="http://schemas.microsoft.com/office/drawing/2014/main" id="{1E0E6A65-E025-4C7B-A30C-D64AD00CDC8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"/>
        <a:stretch>
          <a:fillRect/>
        </a:stretch>
      </xdr:blipFill>
      <xdr:spPr>
        <a:xfrm>
          <a:off x="5162550" y="4078795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539</xdr:row>
      <xdr:rowOff>66675</xdr:rowOff>
    </xdr:from>
    <xdr:to>
      <xdr:col>3</xdr:col>
      <xdr:colOff>1190625</xdr:colOff>
      <xdr:row>539</xdr:row>
      <xdr:rowOff>895350</xdr:rowOff>
    </xdr:to>
    <xdr:pic>
      <xdr:nvPicPr>
        <xdr:cNvPr id="356" name="Имя " descr="Descr ">
          <a:extLst>
            <a:ext uri="{FF2B5EF4-FFF2-40B4-BE49-F238E27FC236}">
              <a16:creationId xmlns:a16="http://schemas.microsoft.com/office/drawing/2014/main" id="{41CA5523-5406-4576-B449-798C2EA21EB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"/>
        <a:stretch>
          <a:fillRect/>
        </a:stretch>
      </xdr:blipFill>
      <xdr:spPr>
        <a:xfrm>
          <a:off x="5162550" y="4088701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540</xdr:row>
      <xdr:rowOff>66675</xdr:rowOff>
    </xdr:from>
    <xdr:to>
      <xdr:col>3</xdr:col>
      <xdr:colOff>1190625</xdr:colOff>
      <xdr:row>540</xdr:row>
      <xdr:rowOff>895350</xdr:rowOff>
    </xdr:to>
    <xdr:pic>
      <xdr:nvPicPr>
        <xdr:cNvPr id="357" name="Имя " descr="Descr ">
          <a:extLst>
            <a:ext uri="{FF2B5EF4-FFF2-40B4-BE49-F238E27FC236}">
              <a16:creationId xmlns:a16="http://schemas.microsoft.com/office/drawing/2014/main" id="{778D37CE-5534-4959-B43F-6EC52F60E72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"/>
        <a:stretch>
          <a:fillRect/>
        </a:stretch>
      </xdr:blipFill>
      <xdr:spPr>
        <a:xfrm>
          <a:off x="5162550" y="4098607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541</xdr:row>
      <xdr:rowOff>66675</xdr:rowOff>
    </xdr:from>
    <xdr:to>
      <xdr:col>3</xdr:col>
      <xdr:colOff>1190625</xdr:colOff>
      <xdr:row>541</xdr:row>
      <xdr:rowOff>895350</xdr:rowOff>
    </xdr:to>
    <xdr:pic>
      <xdr:nvPicPr>
        <xdr:cNvPr id="358" name="Имя " descr="Descr ">
          <a:extLst>
            <a:ext uri="{FF2B5EF4-FFF2-40B4-BE49-F238E27FC236}">
              <a16:creationId xmlns:a16="http://schemas.microsoft.com/office/drawing/2014/main" id="{9774A4CA-30AB-48A3-82A9-F07B830266C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"/>
        <a:stretch>
          <a:fillRect/>
        </a:stretch>
      </xdr:blipFill>
      <xdr:spPr>
        <a:xfrm>
          <a:off x="5162550" y="4108513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542</xdr:row>
      <xdr:rowOff>66675</xdr:rowOff>
    </xdr:from>
    <xdr:to>
      <xdr:col>3</xdr:col>
      <xdr:colOff>1190625</xdr:colOff>
      <xdr:row>542</xdr:row>
      <xdr:rowOff>895350</xdr:rowOff>
    </xdr:to>
    <xdr:pic>
      <xdr:nvPicPr>
        <xdr:cNvPr id="359" name="Имя " descr="Descr ">
          <a:extLst>
            <a:ext uri="{FF2B5EF4-FFF2-40B4-BE49-F238E27FC236}">
              <a16:creationId xmlns:a16="http://schemas.microsoft.com/office/drawing/2014/main" id="{54C90DE5-4447-4C52-BF71-87B9D7CDAF0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"/>
        <a:stretch>
          <a:fillRect/>
        </a:stretch>
      </xdr:blipFill>
      <xdr:spPr>
        <a:xfrm>
          <a:off x="5162550" y="4118419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543</xdr:row>
      <xdr:rowOff>66675</xdr:rowOff>
    </xdr:from>
    <xdr:to>
      <xdr:col>3</xdr:col>
      <xdr:colOff>1190625</xdr:colOff>
      <xdr:row>543</xdr:row>
      <xdr:rowOff>895350</xdr:rowOff>
    </xdr:to>
    <xdr:pic>
      <xdr:nvPicPr>
        <xdr:cNvPr id="360" name="Имя " descr="Descr ">
          <a:extLst>
            <a:ext uri="{FF2B5EF4-FFF2-40B4-BE49-F238E27FC236}">
              <a16:creationId xmlns:a16="http://schemas.microsoft.com/office/drawing/2014/main" id="{1E706D84-42DE-4855-8410-C7C776D8D9D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"/>
        <a:stretch>
          <a:fillRect/>
        </a:stretch>
      </xdr:blipFill>
      <xdr:spPr>
        <a:xfrm>
          <a:off x="5162550" y="4128325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544</xdr:row>
      <xdr:rowOff>66675</xdr:rowOff>
    </xdr:from>
    <xdr:to>
      <xdr:col>3</xdr:col>
      <xdr:colOff>1190625</xdr:colOff>
      <xdr:row>544</xdr:row>
      <xdr:rowOff>895350</xdr:rowOff>
    </xdr:to>
    <xdr:pic>
      <xdr:nvPicPr>
        <xdr:cNvPr id="361" name="Имя " descr="Descr ">
          <a:extLst>
            <a:ext uri="{FF2B5EF4-FFF2-40B4-BE49-F238E27FC236}">
              <a16:creationId xmlns:a16="http://schemas.microsoft.com/office/drawing/2014/main" id="{8780AE68-0766-4BA4-91EB-ED8EFB8D7FA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"/>
        <a:stretch>
          <a:fillRect/>
        </a:stretch>
      </xdr:blipFill>
      <xdr:spPr>
        <a:xfrm>
          <a:off x="5162550" y="4138231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545</xdr:row>
      <xdr:rowOff>66675</xdr:rowOff>
    </xdr:from>
    <xdr:to>
      <xdr:col>3</xdr:col>
      <xdr:colOff>1190625</xdr:colOff>
      <xdr:row>545</xdr:row>
      <xdr:rowOff>895350</xdr:rowOff>
    </xdr:to>
    <xdr:pic>
      <xdr:nvPicPr>
        <xdr:cNvPr id="362" name="Имя " descr="Descr ">
          <a:extLst>
            <a:ext uri="{FF2B5EF4-FFF2-40B4-BE49-F238E27FC236}">
              <a16:creationId xmlns:a16="http://schemas.microsoft.com/office/drawing/2014/main" id="{ECE3E71B-72E6-46BC-B8FF-7903A5F9E35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"/>
        <a:stretch>
          <a:fillRect/>
        </a:stretch>
      </xdr:blipFill>
      <xdr:spPr>
        <a:xfrm>
          <a:off x="5162550" y="4148137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546</xdr:row>
      <xdr:rowOff>66675</xdr:rowOff>
    </xdr:from>
    <xdr:to>
      <xdr:col>3</xdr:col>
      <xdr:colOff>1190625</xdr:colOff>
      <xdr:row>546</xdr:row>
      <xdr:rowOff>895350</xdr:rowOff>
    </xdr:to>
    <xdr:pic>
      <xdr:nvPicPr>
        <xdr:cNvPr id="363" name="Имя " descr="Descr ">
          <a:extLst>
            <a:ext uri="{FF2B5EF4-FFF2-40B4-BE49-F238E27FC236}">
              <a16:creationId xmlns:a16="http://schemas.microsoft.com/office/drawing/2014/main" id="{7FD82F0E-8319-44E1-91E8-5D423C57528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"/>
        <a:stretch>
          <a:fillRect/>
        </a:stretch>
      </xdr:blipFill>
      <xdr:spPr>
        <a:xfrm>
          <a:off x="5162550" y="4158043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548</xdr:row>
      <xdr:rowOff>66675</xdr:rowOff>
    </xdr:from>
    <xdr:to>
      <xdr:col>3</xdr:col>
      <xdr:colOff>1190625</xdr:colOff>
      <xdr:row>548</xdr:row>
      <xdr:rowOff>895350</xdr:rowOff>
    </xdr:to>
    <xdr:pic>
      <xdr:nvPicPr>
        <xdr:cNvPr id="364" name="Имя " descr="Descr ">
          <a:extLst>
            <a:ext uri="{FF2B5EF4-FFF2-40B4-BE49-F238E27FC236}">
              <a16:creationId xmlns:a16="http://schemas.microsoft.com/office/drawing/2014/main" id="{6A858D55-F58E-4C0E-AE10-CAFB2E06A90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"/>
        <a:stretch>
          <a:fillRect/>
        </a:stretch>
      </xdr:blipFill>
      <xdr:spPr>
        <a:xfrm>
          <a:off x="5162550" y="4170330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549</xdr:row>
      <xdr:rowOff>66675</xdr:rowOff>
    </xdr:from>
    <xdr:to>
      <xdr:col>3</xdr:col>
      <xdr:colOff>1190625</xdr:colOff>
      <xdr:row>549</xdr:row>
      <xdr:rowOff>895350</xdr:rowOff>
    </xdr:to>
    <xdr:pic>
      <xdr:nvPicPr>
        <xdr:cNvPr id="365" name="Имя " descr="Descr ">
          <a:extLst>
            <a:ext uri="{FF2B5EF4-FFF2-40B4-BE49-F238E27FC236}">
              <a16:creationId xmlns:a16="http://schemas.microsoft.com/office/drawing/2014/main" id="{41A1ED76-3AD7-4261-BC70-B5517FB86C5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"/>
        <a:stretch>
          <a:fillRect/>
        </a:stretch>
      </xdr:blipFill>
      <xdr:spPr>
        <a:xfrm>
          <a:off x="5162550" y="4180236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550</xdr:row>
      <xdr:rowOff>66675</xdr:rowOff>
    </xdr:from>
    <xdr:to>
      <xdr:col>3</xdr:col>
      <xdr:colOff>1190625</xdr:colOff>
      <xdr:row>550</xdr:row>
      <xdr:rowOff>895350</xdr:rowOff>
    </xdr:to>
    <xdr:pic>
      <xdr:nvPicPr>
        <xdr:cNvPr id="366" name="Имя " descr="Descr ">
          <a:extLst>
            <a:ext uri="{FF2B5EF4-FFF2-40B4-BE49-F238E27FC236}">
              <a16:creationId xmlns:a16="http://schemas.microsoft.com/office/drawing/2014/main" id="{B6229FCD-0C9B-4C67-AAA8-51033F44F46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"/>
        <a:stretch>
          <a:fillRect/>
        </a:stretch>
      </xdr:blipFill>
      <xdr:spPr>
        <a:xfrm>
          <a:off x="5162550" y="4190142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551</xdr:row>
      <xdr:rowOff>66675</xdr:rowOff>
    </xdr:from>
    <xdr:to>
      <xdr:col>3</xdr:col>
      <xdr:colOff>1190625</xdr:colOff>
      <xdr:row>551</xdr:row>
      <xdr:rowOff>895350</xdr:rowOff>
    </xdr:to>
    <xdr:pic>
      <xdr:nvPicPr>
        <xdr:cNvPr id="367" name="Имя " descr="Descr ">
          <a:extLst>
            <a:ext uri="{FF2B5EF4-FFF2-40B4-BE49-F238E27FC236}">
              <a16:creationId xmlns:a16="http://schemas.microsoft.com/office/drawing/2014/main" id="{2A81DEEA-5977-4DBA-91CD-EFCC0FFF0A6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"/>
        <a:stretch>
          <a:fillRect/>
        </a:stretch>
      </xdr:blipFill>
      <xdr:spPr>
        <a:xfrm>
          <a:off x="5162550" y="4200048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552</xdr:row>
      <xdr:rowOff>66675</xdr:rowOff>
    </xdr:from>
    <xdr:to>
      <xdr:col>3</xdr:col>
      <xdr:colOff>1190625</xdr:colOff>
      <xdr:row>552</xdr:row>
      <xdr:rowOff>895350</xdr:rowOff>
    </xdr:to>
    <xdr:pic>
      <xdr:nvPicPr>
        <xdr:cNvPr id="368" name="Имя " descr="Descr ">
          <a:extLst>
            <a:ext uri="{FF2B5EF4-FFF2-40B4-BE49-F238E27FC236}">
              <a16:creationId xmlns:a16="http://schemas.microsoft.com/office/drawing/2014/main" id="{CADF1F33-B455-47AC-BD9C-675DC11404D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"/>
        <a:stretch>
          <a:fillRect/>
        </a:stretch>
      </xdr:blipFill>
      <xdr:spPr>
        <a:xfrm>
          <a:off x="5162550" y="4209954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553</xdr:row>
      <xdr:rowOff>66675</xdr:rowOff>
    </xdr:from>
    <xdr:to>
      <xdr:col>3</xdr:col>
      <xdr:colOff>1190625</xdr:colOff>
      <xdr:row>553</xdr:row>
      <xdr:rowOff>895350</xdr:rowOff>
    </xdr:to>
    <xdr:pic>
      <xdr:nvPicPr>
        <xdr:cNvPr id="369" name="Имя " descr="Descr ">
          <a:extLst>
            <a:ext uri="{FF2B5EF4-FFF2-40B4-BE49-F238E27FC236}">
              <a16:creationId xmlns:a16="http://schemas.microsoft.com/office/drawing/2014/main" id="{FCE5BD2D-E476-4CB5-A49B-87C013AAC2E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"/>
        <a:stretch>
          <a:fillRect/>
        </a:stretch>
      </xdr:blipFill>
      <xdr:spPr>
        <a:xfrm>
          <a:off x="5162550" y="4219860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554</xdr:row>
      <xdr:rowOff>66675</xdr:rowOff>
    </xdr:from>
    <xdr:to>
      <xdr:col>3</xdr:col>
      <xdr:colOff>1190625</xdr:colOff>
      <xdr:row>554</xdr:row>
      <xdr:rowOff>895350</xdr:rowOff>
    </xdr:to>
    <xdr:pic>
      <xdr:nvPicPr>
        <xdr:cNvPr id="370" name="Имя " descr="Descr ">
          <a:extLst>
            <a:ext uri="{FF2B5EF4-FFF2-40B4-BE49-F238E27FC236}">
              <a16:creationId xmlns:a16="http://schemas.microsoft.com/office/drawing/2014/main" id="{67E34908-F967-44A9-90F1-EF67F8F7AF6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"/>
        <a:stretch>
          <a:fillRect/>
        </a:stretch>
      </xdr:blipFill>
      <xdr:spPr>
        <a:xfrm>
          <a:off x="5162550" y="4229766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555</xdr:row>
      <xdr:rowOff>66675</xdr:rowOff>
    </xdr:from>
    <xdr:to>
      <xdr:col>3</xdr:col>
      <xdr:colOff>1190625</xdr:colOff>
      <xdr:row>555</xdr:row>
      <xdr:rowOff>895350</xdr:rowOff>
    </xdr:to>
    <xdr:pic>
      <xdr:nvPicPr>
        <xdr:cNvPr id="371" name="Имя " descr="Descr ">
          <a:extLst>
            <a:ext uri="{FF2B5EF4-FFF2-40B4-BE49-F238E27FC236}">
              <a16:creationId xmlns:a16="http://schemas.microsoft.com/office/drawing/2014/main" id="{8A7E1ACE-FBE3-4A20-907F-53F5A3D3A41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"/>
        <a:stretch>
          <a:fillRect/>
        </a:stretch>
      </xdr:blipFill>
      <xdr:spPr>
        <a:xfrm>
          <a:off x="5162550" y="4239672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556</xdr:row>
      <xdr:rowOff>66675</xdr:rowOff>
    </xdr:from>
    <xdr:to>
      <xdr:col>3</xdr:col>
      <xdr:colOff>1190625</xdr:colOff>
      <xdr:row>556</xdr:row>
      <xdr:rowOff>895350</xdr:rowOff>
    </xdr:to>
    <xdr:pic>
      <xdr:nvPicPr>
        <xdr:cNvPr id="372" name="Имя " descr="Descr ">
          <a:extLst>
            <a:ext uri="{FF2B5EF4-FFF2-40B4-BE49-F238E27FC236}">
              <a16:creationId xmlns:a16="http://schemas.microsoft.com/office/drawing/2014/main" id="{0F5EDDE9-1852-46B8-9E2D-9930F856B03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"/>
        <a:stretch>
          <a:fillRect/>
        </a:stretch>
      </xdr:blipFill>
      <xdr:spPr>
        <a:xfrm>
          <a:off x="5162550" y="4249578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557</xdr:row>
      <xdr:rowOff>66675</xdr:rowOff>
    </xdr:from>
    <xdr:to>
      <xdr:col>3</xdr:col>
      <xdr:colOff>1190625</xdr:colOff>
      <xdr:row>557</xdr:row>
      <xdr:rowOff>895350</xdr:rowOff>
    </xdr:to>
    <xdr:pic>
      <xdr:nvPicPr>
        <xdr:cNvPr id="373" name="Имя " descr="Descr ">
          <a:extLst>
            <a:ext uri="{FF2B5EF4-FFF2-40B4-BE49-F238E27FC236}">
              <a16:creationId xmlns:a16="http://schemas.microsoft.com/office/drawing/2014/main" id="{4F658DFA-E5DF-4022-8325-524FF92F2B6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"/>
        <a:stretch>
          <a:fillRect/>
        </a:stretch>
      </xdr:blipFill>
      <xdr:spPr>
        <a:xfrm>
          <a:off x="5162550" y="4259484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558</xdr:row>
      <xdr:rowOff>66675</xdr:rowOff>
    </xdr:from>
    <xdr:to>
      <xdr:col>3</xdr:col>
      <xdr:colOff>1190625</xdr:colOff>
      <xdr:row>558</xdr:row>
      <xdr:rowOff>895350</xdr:rowOff>
    </xdr:to>
    <xdr:pic>
      <xdr:nvPicPr>
        <xdr:cNvPr id="374" name="Имя " descr="Descr ">
          <a:extLst>
            <a:ext uri="{FF2B5EF4-FFF2-40B4-BE49-F238E27FC236}">
              <a16:creationId xmlns:a16="http://schemas.microsoft.com/office/drawing/2014/main" id="{7F07363C-519F-4F40-8B8D-828E09B0BC9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"/>
        <a:stretch>
          <a:fillRect/>
        </a:stretch>
      </xdr:blipFill>
      <xdr:spPr>
        <a:xfrm>
          <a:off x="5162550" y="4269390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559</xdr:row>
      <xdr:rowOff>66675</xdr:rowOff>
    </xdr:from>
    <xdr:to>
      <xdr:col>3</xdr:col>
      <xdr:colOff>1190625</xdr:colOff>
      <xdr:row>559</xdr:row>
      <xdr:rowOff>895350</xdr:rowOff>
    </xdr:to>
    <xdr:pic>
      <xdr:nvPicPr>
        <xdr:cNvPr id="375" name="Имя " descr="Descr ">
          <a:extLst>
            <a:ext uri="{FF2B5EF4-FFF2-40B4-BE49-F238E27FC236}">
              <a16:creationId xmlns:a16="http://schemas.microsoft.com/office/drawing/2014/main" id="{C6CDB4EB-987D-41CB-BB55-FD47061A936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"/>
        <a:stretch>
          <a:fillRect/>
        </a:stretch>
      </xdr:blipFill>
      <xdr:spPr>
        <a:xfrm>
          <a:off x="5162550" y="4279296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560</xdr:row>
      <xdr:rowOff>66675</xdr:rowOff>
    </xdr:from>
    <xdr:to>
      <xdr:col>3</xdr:col>
      <xdr:colOff>1190625</xdr:colOff>
      <xdr:row>560</xdr:row>
      <xdr:rowOff>895350</xdr:rowOff>
    </xdr:to>
    <xdr:pic>
      <xdr:nvPicPr>
        <xdr:cNvPr id="376" name="Имя " descr="Descr ">
          <a:extLst>
            <a:ext uri="{FF2B5EF4-FFF2-40B4-BE49-F238E27FC236}">
              <a16:creationId xmlns:a16="http://schemas.microsoft.com/office/drawing/2014/main" id="{ACC5D959-8453-4318-9C0A-14005ACC36D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"/>
        <a:stretch>
          <a:fillRect/>
        </a:stretch>
      </xdr:blipFill>
      <xdr:spPr>
        <a:xfrm>
          <a:off x="5162550" y="4289202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561</xdr:row>
      <xdr:rowOff>66675</xdr:rowOff>
    </xdr:from>
    <xdr:to>
      <xdr:col>3</xdr:col>
      <xdr:colOff>1190625</xdr:colOff>
      <xdr:row>561</xdr:row>
      <xdr:rowOff>895350</xdr:rowOff>
    </xdr:to>
    <xdr:pic>
      <xdr:nvPicPr>
        <xdr:cNvPr id="377" name="Имя " descr="Descr ">
          <a:extLst>
            <a:ext uri="{FF2B5EF4-FFF2-40B4-BE49-F238E27FC236}">
              <a16:creationId xmlns:a16="http://schemas.microsoft.com/office/drawing/2014/main" id="{8201EEA4-6A2F-4C16-A26D-9B2DCA00C49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"/>
        <a:stretch>
          <a:fillRect/>
        </a:stretch>
      </xdr:blipFill>
      <xdr:spPr>
        <a:xfrm>
          <a:off x="5162550" y="4299108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562</xdr:row>
      <xdr:rowOff>66675</xdr:rowOff>
    </xdr:from>
    <xdr:to>
      <xdr:col>3</xdr:col>
      <xdr:colOff>1190625</xdr:colOff>
      <xdr:row>562</xdr:row>
      <xdr:rowOff>895350</xdr:rowOff>
    </xdr:to>
    <xdr:pic>
      <xdr:nvPicPr>
        <xdr:cNvPr id="378" name="Имя " descr="Descr ">
          <a:extLst>
            <a:ext uri="{FF2B5EF4-FFF2-40B4-BE49-F238E27FC236}">
              <a16:creationId xmlns:a16="http://schemas.microsoft.com/office/drawing/2014/main" id="{35957DF3-E6FB-4329-97A8-11E9D754E99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"/>
        <a:stretch>
          <a:fillRect/>
        </a:stretch>
      </xdr:blipFill>
      <xdr:spPr>
        <a:xfrm>
          <a:off x="5162550" y="4309014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563</xdr:row>
      <xdr:rowOff>66675</xdr:rowOff>
    </xdr:from>
    <xdr:to>
      <xdr:col>3</xdr:col>
      <xdr:colOff>1190625</xdr:colOff>
      <xdr:row>563</xdr:row>
      <xdr:rowOff>895350</xdr:rowOff>
    </xdr:to>
    <xdr:pic>
      <xdr:nvPicPr>
        <xdr:cNvPr id="379" name="Имя " descr="Descr ">
          <a:extLst>
            <a:ext uri="{FF2B5EF4-FFF2-40B4-BE49-F238E27FC236}">
              <a16:creationId xmlns:a16="http://schemas.microsoft.com/office/drawing/2014/main" id="{EEA1CD66-EA73-4482-8F37-72BA270EA86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"/>
        <a:stretch>
          <a:fillRect/>
        </a:stretch>
      </xdr:blipFill>
      <xdr:spPr>
        <a:xfrm>
          <a:off x="5162550" y="4318920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564</xdr:row>
      <xdr:rowOff>66675</xdr:rowOff>
    </xdr:from>
    <xdr:to>
      <xdr:col>3</xdr:col>
      <xdr:colOff>1190625</xdr:colOff>
      <xdr:row>564</xdr:row>
      <xdr:rowOff>895350</xdr:rowOff>
    </xdr:to>
    <xdr:pic>
      <xdr:nvPicPr>
        <xdr:cNvPr id="380" name="Имя " descr="Descr ">
          <a:extLst>
            <a:ext uri="{FF2B5EF4-FFF2-40B4-BE49-F238E27FC236}">
              <a16:creationId xmlns:a16="http://schemas.microsoft.com/office/drawing/2014/main" id="{2787E812-4A26-4CB3-B1BC-591EFE0E9F0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"/>
        <a:stretch>
          <a:fillRect/>
        </a:stretch>
      </xdr:blipFill>
      <xdr:spPr>
        <a:xfrm>
          <a:off x="5162550" y="4328826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565</xdr:row>
      <xdr:rowOff>66675</xdr:rowOff>
    </xdr:from>
    <xdr:to>
      <xdr:col>3</xdr:col>
      <xdr:colOff>1190625</xdr:colOff>
      <xdr:row>565</xdr:row>
      <xdr:rowOff>895350</xdr:rowOff>
    </xdr:to>
    <xdr:pic>
      <xdr:nvPicPr>
        <xdr:cNvPr id="381" name="Имя " descr="Descr ">
          <a:extLst>
            <a:ext uri="{FF2B5EF4-FFF2-40B4-BE49-F238E27FC236}">
              <a16:creationId xmlns:a16="http://schemas.microsoft.com/office/drawing/2014/main" id="{41FBA12D-2B66-4C1A-883B-51B059D5DC4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"/>
        <a:stretch>
          <a:fillRect/>
        </a:stretch>
      </xdr:blipFill>
      <xdr:spPr>
        <a:xfrm>
          <a:off x="5162550" y="4338732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566</xdr:row>
      <xdr:rowOff>66675</xdr:rowOff>
    </xdr:from>
    <xdr:to>
      <xdr:col>3</xdr:col>
      <xdr:colOff>1190625</xdr:colOff>
      <xdr:row>566</xdr:row>
      <xdr:rowOff>895350</xdr:rowOff>
    </xdr:to>
    <xdr:pic>
      <xdr:nvPicPr>
        <xdr:cNvPr id="382" name="Имя " descr="Descr ">
          <a:extLst>
            <a:ext uri="{FF2B5EF4-FFF2-40B4-BE49-F238E27FC236}">
              <a16:creationId xmlns:a16="http://schemas.microsoft.com/office/drawing/2014/main" id="{E2E191C3-A402-403D-917F-21B27D2ED0F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"/>
        <a:stretch>
          <a:fillRect/>
        </a:stretch>
      </xdr:blipFill>
      <xdr:spPr>
        <a:xfrm>
          <a:off x="5162550" y="4348638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567</xdr:row>
      <xdr:rowOff>66675</xdr:rowOff>
    </xdr:from>
    <xdr:to>
      <xdr:col>3</xdr:col>
      <xdr:colOff>1190625</xdr:colOff>
      <xdr:row>567</xdr:row>
      <xdr:rowOff>895350</xdr:rowOff>
    </xdr:to>
    <xdr:pic>
      <xdr:nvPicPr>
        <xdr:cNvPr id="383" name="Имя " descr="Descr ">
          <a:extLst>
            <a:ext uri="{FF2B5EF4-FFF2-40B4-BE49-F238E27FC236}">
              <a16:creationId xmlns:a16="http://schemas.microsoft.com/office/drawing/2014/main" id="{2563B953-A50E-4ECE-AFDE-741E4805C1D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"/>
        <a:stretch>
          <a:fillRect/>
        </a:stretch>
      </xdr:blipFill>
      <xdr:spPr>
        <a:xfrm>
          <a:off x="5162550" y="4358544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568</xdr:row>
      <xdr:rowOff>66675</xdr:rowOff>
    </xdr:from>
    <xdr:to>
      <xdr:col>3</xdr:col>
      <xdr:colOff>1190625</xdr:colOff>
      <xdr:row>568</xdr:row>
      <xdr:rowOff>895350</xdr:rowOff>
    </xdr:to>
    <xdr:pic>
      <xdr:nvPicPr>
        <xdr:cNvPr id="384" name="Имя " descr="Descr ">
          <a:extLst>
            <a:ext uri="{FF2B5EF4-FFF2-40B4-BE49-F238E27FC236}">
              <a16:creationId xmlns:a16="http://schemas.microsoft.com/office/drawing/2014/main" id="{3B8BF9D8-0B87-4D1C-BD4E-F8BB03A5514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"/>
        <a:stretch>
          <a:fillRect/>
        </a:stretch>
      </xdr:blipFill>
      <xdr:spPr>
        <a:xfrm>
          <a:off x="5162550" y="4368450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569</xdr:row>
      <xdr:rowOff>66675</xdr:rowOff>
    </xdr:from>
    <xdr:to>
      <xdr:col>3</xdr:col>
      <xdr:colOff>1190625</xdr:colOff>
      <xdr:row>569</xdr:row>
      <xdr:rowOff>895350</xdr:rowOff>
    </xdr:to>
    <xdr:pic>
      <xdr:nvPicPr>
        <xdr:cNvPr id="385" name="Имя " descr="Descr ">
          <a:extLst>
            <a:ext uri="{FF2B5EF4-FFF2-40B4-BE49-F238E27FC236}">
              <a16:creationId xmlns:a16="http://schemas.microsoft.com/office/drawing/2014/main" id="{F85989FB-3902-4C4E-91CB-D992FE8AE4B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"/>
        <a:stretch>
          <a:fillRect/>
        </a:stretch>
      </xdr:blipFill>
      <xdr:spPr>
        <a:xfrm>
          <a:off x="5162550" y="4378356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570</xdr:row>
      <xdr:rowOff>66675</xdr:rowOff>
    </xdr:from>
    <xdr:to>
      <xdr:col>3</xdr:col>
      <xdr:colOff>1190625</xdr:colOff>
      <xdr:row>570</xdr:row>
      <xdr:rowOff>895350</xdr:rowOff>
    </xdr:to>
    <xdr:pic>
      <xdr:nvPicPr>
        <xdr:cNvPr id="386" name="Имя " descr="Descr ">
          <a:extLst>
            <a:ext uri="{FF2B5EF4-FFF2-40B4-BE49-F238E27FC236}">
              <a16:creationId xmlns:a16="http://schemas.microsoft.com/office/drawing/2014/main" id="{1B800E1C-FD04-42CB-81D6-5289B4042AD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"/>
        <a:stretch>
          <a:fillRect/>
        </a:stretch>
      </xdr:blipFill>
      <xdr:spPr>
        <a:xfrm>
          <a:off x="5162550" y="4388262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571</xdr:row>
      <xdr:rowOff>66675</xdr:rowOff>
    </xdr:from>
    <xdr:to>
      <xdr:col>3</xdr:col>
      <xdr:colOff>1190625</xdr:colOff>
      <xdr:row>571</xdr:row>
      <xdr:rowOff>895350</xdr:rowOff>
    </xdr:to>
    <xdr:pic>
      <xdr:nvPicPr>
        <xdr:cNvPr id="387" name="Имя " descr="Descr ">
          <a:extLst>
            <a:ext uri="{FF2B5EF4-FFF2-40B4-BE49-F238E27FC236}">
              <a16:creationId xmlns:a16="http://schemas.microsoft.com/office/drawing/2014/main" id="{3774EC8E-23C5-4205-AA00-C9106112BD4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"/>
        <a:stretch>
          <a:fillRect/>
        </a:stretch>
      </xdr:blipFill>
      <xdr:spPr>
        <a:xfrm>
          <a:off x="5162550" y="4398168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572</xdr:row>
      <xdr:rowOff>66675</xdr:rowOff>
    </xdr:from>
    <xdr:to>
      <xdr:col>3</xdr:col>
      <xdr:colOff>1190625</xdr:colOff>
      <xdr:row>572</xdr:row>
      <xdr:rowOff>895350</xdr:rowOff>
    </xdr:to>
    <xdr:pic>
      <xdr:nvPicPr>
        <xdr:cNvPr id="388" name="Имя " descr="Descr ">
          <a:extLst>
            <a:ext uri="{FF2B5EF4-FFF2-40B4-BE49-F238E27FC236}">
              <a16:creationId xmlns:a16="http://schemas.microsoft.com/office/drawing/2014/main" id="{ABA00DA3-3D6E-4CB2-AA53-F74238464E9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"/>
        <a:stretch>
          <a:fillRect/>
        </a:stretch>
      </xdr:blipFill>
      <xdr:spPr>
        <a:xfrm>
          <a:off x="5162550" y="4408074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573</xdr:row>
      <xdr:rowOff>66675</xdr:rowOff>
    </xdr:from>
    <xdr:to>
      <xdr:col>3</xdr:col>
      <xdr:colOff>1190625</xdr:colOff>
      <xdr:row>573</xdr:row>
      <xdr:rowOff>895350</xdr:rowOff>
    </xdr:to>
    <xdr:pic>
      <xdr:nvPicPr>
        <xdr:cNvPr id="389" name="Имя " descr="Descr ">
          <a:extLst>
            <a:ext uri="{FF2B5EF4-FFF2-40B4-BE49-F238E27FC236}">
              <a16:creationId xmlns:a16="http://schemas.microsoft.com/office/drawing/2014/main" id="{525FA598-4296-4B52-A32D-60301941C97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"/>
        <a:stretch>
          <a:fillRect/>
        </a:stretch>
      </xdr:blipFill>
      <xdr:spPr>
        <a:xfrm>
          <a:off x="5162550" y="4417980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574</xdr:row>
      <xdr:rowOff>66675</xdr:rowOff>
    </xdr:from>
    <xdr:to>
      <xdr:col>3</xdr:col>
      <xdr:colOff>1190625</xdr:colOff>
      <xdr:row>574</xdr:row>
      <xdr:rowOff>895350</xdr:rowOff>
    </xdr:to>
    <xdr:pic>
      <xdr:nvPicPr>
        <xdr:cNvPr id="390" name="Имя " descr="Descr ">
          <a:extLst>
            <a:ext uri="{FF2B5EF4-FFF2-40B4-BE49-F238E27FC236}">
              <a16:creationId xmlns:a16="http://schemas.microsoft.com/office/drawing/2014/main" id="{DBA98B0E-D5CB-447E-AF7A-1C33374173E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"/>
        <a:stretch>
          <a:fillRect/>
        </a:stretch>
      </xdr:blipFill>
      <xdr:spPr>
        <a:xfrm>
          <a:off x="5162550" y="4427886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575</xdr:row>
      <xdr:rowOff>66675</xdr:rowOff>
    </xdr:from>
    <xdr:to>
      <xdr:col>3</xdr:col>
      <xdr:colOff>1190625</xdr:colOff>
      <xdr:row>575</xdr:row>
      <xdr:rowOff>895350</xdr:rowOff>
    </xdr:to>
    <xdr:pic>
      <xdr:nvPicPr>
        <xdr:cNvPr id="391" name="Имя " descr="Descr ">
          <a:extLst>
            <a:ext uri="{FF2B5EF4-FFF2-40B4-BE49-F238E27FC236}">
              <a16:creationId xmlns:a16="http://schemas.microsoft.com/office/drawing/2014/main" id="{100D5C34-9695-4E6C-9186-ABF445FFDBF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"/>
        <a:stretch>
          <a:fillRect/>
        </a:stretch>
      </xdr:blipFill>
      <xdr:spPr>
        <a:xfrm>
          <a:off x="5162550" y="4437792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576</xdr:row>
      <xdr:rowOff>66675</xdr:rowOff>
    </xdr:from>
    <xdr:to>
      <xdr:col>3</xdr:col>
      <xdr:colOff>1190625</xdr:colOff>
      <xdr:row>576</xdr:row>
      <xdr:rowOff>895350</xdr:rowOff>
    </xdr:to>
    <xdr:pic>
      <xdr:nvPicPr>
        <xdr:cNvPr id="392" name="Имя " descr="Descr ">
          <a:extLst>
            <a:ext uri="{FF2B5EF4-FFF2-40B4-BE49-F238E27FC236}">
              <a16:creationId xmlns:a16="http://schemas.microsoft.com/office/drawing/2014/main" id="{C2BD30A7-4D3A-4401-92E3-8293ADD4FDE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"/>
        <a:stretch>
          <a:fillRect/>
        </a:stretch>
      </xdr:blipFill>
      <xdr:spPr>
        <a:xfrm>
          <a:off x="5162550" y="4447698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577</xdr:row>
      <xdr:rowOff>66675</xdr:rowOff>
    </xdr:from>
    <xdr:to>
      <xdr:col>3</xdr:col>
      <xdr:colOff>1190625</xdr:colOff>
      <xdr:row>577</xdr:row>
      <xdr:rowOff>895350</xdr:rowOff>
    </xdr:to>
    <xdr:pic>
      <xdr:nvPicPr>
        <xdr:cNvPr id="393" name="Имя " descr="Descr ">
          <a:extLst>
            <a:ext uri="{FF2B5EF4-FFF2-40B4-BE49-F238E27FC236}">
              <a16:creationId xmlns:a16="http://schemas.microsoft.com/office/drawing/2014/main" id="{E462A781-FEF5-48F7-8DEB-FFB130BF28B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"/>
        <a:stretch>
          <a:fillRect/>
        </a:stretch>
      </xdr:blipFill>
      <xdr:spPr>
        <a:xfrm>
          <a:off x="5162550" y="4457604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592</xdr:row>
      <xdr:rowOff>66675</xdr:rowOff>
    </xdr:from>
    <xdr:to>
      <xdr:col>3</xdr:col>
      <xdr:colOff>1190625</xdr:colOff>
      <xdr:row>592</xdr:row>
      <xdr:rowOff>895350</xdr:rowOff>
    </xdr:to>
    <xdr:pic>
      <xdr:nvPicPr>
        <xdr:cNvPr id="394" name="Имя " descr="Descr ">
          <a:extLst>
            <a:ext uri="{FF2B5EF4-FFF2-40B4-BE49-F238E27FC236}">
              <a16:creationId xmlns:a16="http://schemas.microsoft.com/office/drawing/2014/main" id="{064051B7-6681-457D-BF60-EC59BBEF109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"/>
        <a:stretch>
          <a:fillRect/>
        </a:stretch>
      </xdr:blipFill>
      <xdr:spPr>
        <a:xfrm>
          <a:off x="5162550" y="4521898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610</xdr:row>
      <xdr:rowOff>66675</xdr:rowOff>
    </xdr:from>
    <xdr:to>
      <xdr:col>3</xdr:col>
      <xdr:colOff>1190625</xdr:colOff>
      <xdr:row>610</xdr:row>
      <xdr:rowOff>895350</xdr:rowOff>
    </xdr:to>
    <xdr:pic>
      <xdr:nvPicPr>
        <xdr:cNvPr id="395" name="Имя " descr="Descr ">
          <a:extLst>
            <a:ext uri="{FF2B5EF4-FFF2-40B4-BE49-F238E27FC236}">
              <a16:creationId xmlns:a16="http://schemas.microsoft.com/office/drawing/2014/main" id="{A158B1FA-C0E5-45C8-A23E-56ABE87DB09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1"/>
        <a:stretch>
          <a:fillRect/>
        </a:stretch>
      </xdr:blipFill>
      <xdr:spPr>
        <a:xfrm>
          <a:off x="5162550" y="4598193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611</xdr:row>
      <xdr:rowOff>66675</xdr:rowOff>
    </xdr:from>
    <xdr:to>
      <xdr:col>3</xdr:col>
      <xdr:colOff>1190625</xdr:colOff>
      <xdr:row>611</xdr:row>
      <xdr:rowOff>895350</xdr:rowOff>
    </xdr:to>
    <xdr:pic>
      <xdr:nvPicPr>
        <xdr:cNvPr id="396" name="Имя " descr="Descr ">
          <a:extLst>
            <a:ext uri="{FF2B5EF4-FFF2-40B4-BE49-F238E27FC236}">
              <a16:creationId xmlns:a16="http://schemas.microsoft.com/office/drawing/2014/main" id="{77070ABA-8250-4CC2-BEF3-B5FBEFF3F84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1"/>
        <a:stretch>
          <a:fillRect/>
        </a:stretch>
      </xdr:blipFill>
      <xdr:spPr>
        <a:xfrm>
          <a:off x="5162550" y="4608099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612</xdr:row>
      <xdr:rowOff>66675</xdr:rowOff>
    </xdr:from>
    <xdr:to>
      <xdr:col>3</xdr:col>
      <xdr:colOff>1190625</xdr:colOff>
      <xdr:row>612</xdr:row>
      <xdr:rowOff>895350</xdr:rowOff>
    </xdr:to>
    <xdr:pic>
      <xdr:nvPicPr>
        <xdr:cNvPr id="397" name="Имя " descr="Descr ">
          <a:extLst>
            <a:ext uri="{FF2B5EF4-FFF2-40B4-BE49-F238E27FC236}">
              <a16:creationId xmlns:a16="http://schemas.microsoft.com/office/drawing/2014/main" id="{97FD40BD-C49E-449F-BB91-1E8BCE2FDBA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1"/>
        <a:stretch>
          <a:fillRect/>
        </a:stretch>
      </xdr:blipFill>
      <xdr:spPr>
        <a:xfrm>
          <a:off x="5162550" y="4618005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613</xdr:row>
      <xdr:rowOff>66675</xdr:rowOff>
    </xdr:from>
    <xdr:to>
      <xdr:col>3</xdr:col>
      <xdr:colOff>1190625</xdr:colOff>
      <xdr:row>613</xdr:row>
      <xdr:rowOff>895350</xdr:rowOff>
    </xdr:to>
    <xdr:pic>
      <xdr:nvPicPr>
        <xdr:cNvPr id="398" name="Имя " descr="Descr ">
          <a:extLst>
            <a:ext uri="{FF2B5EF4-FFF2-40B4-BE49-F238E27FC236}">
              <a16:creationId xmlns:a16="http://schemas.microsoft.com/office/drawing/2014/main" id="{AC585C94-B39B-41B2-B1C7-A47810DBD6C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1"/>
        <a:stretch>
          <a:fillRect/>
        </a:stretch>
      </xdr:blipFill>
      <xdr:spPr>
        <a:xfrm>
          <a:off x="5162550" y="462791175"/>
          <a:ext cx="1114425" cy="828675"/>
        </a:xfrm>
        <a:prstGeom prst="rect">
          <a:avLst/>
        </a:prstGeom>
        <a:ln>
          <a:noFill/>
        </a:ln>
      </xdr:spPr>
    </xdr:pic>
    <xdr:clientData/>
  </xdr:twoCellAnchor>
</xdr:wsDr>
</file>

<file path=xl/drawings/drawing15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0</xdr:colOff>
      <xdr:row>0</xdr:row>
      <xdr:rowOff>0</xdr:rowOff>
    </xdr:from>
    <xdr:to>
      <xdr:col>5</xdr:col>
      <xdr:colOff>1019175</xdr:colOff>
      <xdr:row>9</xdr:row>
      <xdr:rowOff>238125</xdr:rowOff>
    </xdr:to>
    <xdr:pic>
      <xdr:nvPicPr>
        <xdr:cNvPr id="2" name="Имя " descr="Descr ">
          <a:extLst>
            <a:ext uri="{FF2B5EF4-FFF2-40B4-BE49-F238E27FC236}">
              <a16:creationId xmlns:a16="http://schemas.microsoft.com/office/drawing/2014/main" id="{EC37DDA3-B797-4C34-83F5-93E345DF09B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0" y="0"/>
          <a:ext cx="8048625" cy="14382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20</xdr:row>
      <xdr:rowOff>66675</xdr:rowOff>
    </xdr:from>
    <xdr:to>
      <xdr:col>3</xdr:col>
      <xdr:colOff>1190625</xdr:colOff>
      <xdr:row>20</xdr:row>
      <xdr:rowOff>895350</xdr:rowOff>
    </xdr:to>
    <xdr:pic>
      <xdr:nvPicPr>
        <xdr:cNvPr id="3" name="Имя " descr="Descr ">
          <a:extLst>
            <a:ext uri="{FF2B5EF4-FFF2-40B4-BE49-F238E27FC236}">
              <a16:creationId xmlns:a16="http://schemas.microsoft.com/office/drawing/2014/main" id="{06788C05-AF10-4ACA-99F9-C792713A22F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5162550" y="31051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23</xdr:row>
      <xdr:rowOff>66675</xdr:rowOff>
    </xdr:from>
    <xdr:to>
      <xdr:col>3</xdr:col>
      <xdr:colOff>1190625</xdr:colOff>
      <xdr:row>23</xdr:row>
      <xdr:rowOff>895350</xdr:rowOff>
    </xdr:to>
    <xdr:pic>
      <xdr:nvPicPr>
        <xdr:cNvPr id="4" name="Имя " descr="Descr ">
          <a:extLst>
            <a:ext uri="{FF2B5EF4-FFF2-40B4-BE49-F238E27FC236}">
              <a16:creationId xmlns:a16="http://schemas.microsoft.com/office/drawing/2014/main" id="{640FA80A-807E-4DA4-BC1C-A77D0998323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5162550" y="48958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37</xdr:row>
      <xdr:rowOff>66675</xdr:rowOff>
    </xdr:from>
    <xdr:to>
      <xdr:col>3</xdr:col>
      <xdr:colOff>1190625</xdr:colOff>
      <xdr:row>37</xdr:row>
      <xdr:rowOff>895350</xdr:rowOff>
    </xdr:to>
    <xdr:pic>
      <xdr:nvPicPr>
        <xdr:cNvPr id="5" name="Имя " descr="Descr ">
          <a:extLst>
            <a:ext uri="{FF2B5EF4-FFF2-40B4-BE49-F238E27FC236}">
              <a16:creationId xmlns:a16="http://schemas.microsoft.com/office/drawing/2014/main" id="{42C3605E-BFF0-466A-AB33-39C9C39867D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5162550" y="87249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38</xdr:row>
      <xdr:rowOff>66675</xdr:rowOff>
    </xdr:from>
    <xdr:to>
      <xdr:col>3</xdr:col>
      <xdr:colOff>1190625</xdr:colOff>
      <xdr:row>38</xdr:row>
      <xdr:rowOff>895350</xdr:rowOff>
    </xdr:to>
    <xdr:pic>
      <xdr:nvPicPr>
        <xdr:cNvPr id="6" name="Имя " descr="Descr ">
          <a:extLst>
            <a:ext uri="{FF2B5EF4-FFF2-40B4-BE49-F238E27FC236}">
              <a16:creationId xmlns:a16="http://schemas.microsoft.com/office/drawing/2014/main" id="{D48CE368-BE61-4704-B995-E394E582142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5162550" y="97155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44</xdr:row>
      <xdr:rowOff>66675</xdr:rowOff>
    </xdr:from>
    <xdr:to>
      <xdr:col>3</xdr:col>
      <xdr:colOff>1190625</xdr:colOff>
      <xdr:row>44</xdr:row>
      <xdr:rowOff>895350</xdr:rowOff>
    </xdr:to>
    <xdr:pic>
      <xdr:nvPicPr>
        <xdr:cNvPr id="7" name="Имя " descr="Descr ">
          <a:extLst>
            <a:ext uri="{FF2B5EF4-FFF2-40B4-BE49-F238E27FC236}">
              <a16:creationId xmlns:a16="http://schemas.microsoft.com/office/drawing/2014/main" id="{A2F915A6-C232-4F44-85FF-7A2A9C8F89E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5162550" y="125444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45</xdr:row>
      <xdr:rowOff>66675</xdr:rowOff>
    </xdr:from>
    <xdr:to>
      <xdr:col>3</xdr:col>
      <xdr:colOff>1190625</xdr:colOff>
      <xdr:row>45</xdr:row>
      <xdr:rowOff>895350</xdr:rowOff>
    </xdr:to>
    <xdr:pic>
      <xdr:nvPicPr>
        <xdr:cNvPr id="8" name="Имя " descr="Descr ">
          <a:extLst>
            <a:ext uri="{FF2B5EF4-FFF2-40B4-BE49-F238E27FC236}">
              <a16:creationId xmlns:a16="http://schemas.microsoft.com/office/drawing/2014/main" id="{69F0BDDB-30CD-4238-8B57-70863CE7ECC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5162550" y="135350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46</xdr:row>
      <xdr:rowOff>66675</xdr:rowOff>
    </xdr:from>
    <xdr:to>
      <xdr:col>3</xdr:col>
      <xdr:colOff>1190625</xdr:colOff>
      <xdr:row>46</xdr:row>
      <xdr:rowOff>895350</xdr:rowOff>
    </xdr:to>
    <xdr:pic>
      <xdr:nvPicPr>
        <xdr:cNvPr id="9" name="Имя " descr="Descr ">
          <a:extLst>
            <a:ext uri="{FF2B5EF4-FFF2-40B4-BE49-F238E27FC236}">
              <a16:creationId xmlns:a16="http://schemas.microsoft.com/office/drawing/2014/main" id="{08438C52-AEFC-48B8-96F9-7B6D5CF4BF2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5162550" y="145256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47</xdr:row>
      <xdr:rowOff>66675</xdr:rowOff>
    </xdr:from>
    <xdr:to>
      <xdr:col>3</xdr:col>
      <xdr:colOff>1190625</xdr:colOff>
      <xdr:row>47</xdr:row>
      <xdr:rowOff>895350</xdr:rowOff>
    </xdr:to>
    <xdr:pic>
      <xdr:nvPicPr>
        <xdr:cNvPr id="10" name="Имя " descr="Descr ">
          <a:extLst>
            <a:ext uri="{FF2B5EF4-FFF2-40B4-BE49-F238E27FC236}">
              <a16:creationId xmlns:a16="http://schemas.microsoft.com/office/drawing/2014/main" id="{268E54F2-A9AC-4245-877D-071486B572B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5162550" y="155162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48</xdr:row>
      <xdr:rowOff>66675</xdr:rowOff>
    </xdr:from>
    <xdr:to>
      <xdr:col>3</xdr:col>
      <xdr:colOff>1190625</xdr:colOff>
      <xdr:row>48</xdr:row>
      <xdr:rowOff>895350</xdr:rowOff>
    </xdr:to>
    <xdr:pic>
      <xdr:nvPicPr>
        <xdr:cNvPr id="11" name="Имя " descr="Descr ">
          <a:extLst>
            <a:ext uri="{FF2B5EF4-FFF2-40B4-BE49-F238E27FC236}">
              <a16:creationId xmlns:a16="http://schemas.microsoft.com/office/drawing/2014/main" id="{663080CB-FB12-4CFD-B9CC-201083804FB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5162550" y="165068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49</xdr:row>
      <xdr:rowOff>66675</xdr:rowOff>
    </xdr:from>
    <xdr:to>
      <xdr:col>3</xdr:col>
      <xdr:colOff>1190625</xdr:colOff>
      <xdr:row>49</xdr:row>
      <xdr:rowOff>895350</xdr:rowOff>
    </xdr:to>
    <xdr:pic>
      <xdr:nvPicPr>
        <xdr:cNvPr id="12" name="Имя " descr="Descr ">
          <a:extLst>
            <a:ext uri="{FF2B5EF4-FFF2-40B4-BE49-F238E27FC236}">
              <a16:creationId xmlns:a16="http://schemas.microsoft.com/office/drawing/2014/main" id="{345E7C77-ABEF-4AB9-93A6-8B411865843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5162550" y="174974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50</xdr:row>
      <xdr:rowOff>66675</xdr:rowOff>
    </xdr:from>
    <xdr:to>
      <xdr:col>3</xdr:col>
      <xdr:colOff>1190625</xdr:colOff>
      <xdr:row>50</xdr:row>
      <xdr:rowOff>895350</xdr:rowOff>
    </xdr:to>
    <xdr:pic>
      <xdr:nvPicPr>
        <xdr:cNvPr id="13" name="Имя " descr="Descr ">
          <a:extLst>
            <a:ext uri="{FF2B5EF4-FFF2-40B4-BE49-F238E27FC236}">
              <a16:creationId xmlns:a16="http://schemas.microsoft.com/office/drawing/2014/main" id="{25EEC500-3057-4369-B0AB-E16418E7282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5162550" y="184880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51</xdr:row>
      <xdr:rowOff>66675</xdr:rowOff>
    </xdr:from>
    <xdr:to>
      <xdr:col>3</xdr:col>
      <xdr:colOff>1190625</xdr:colOff>
      <xdr:row>51</xdr:row>
      <xdr:rowOff>895350</xdr:rowOff>
    </xdr:to>
    <xdr:pic>
      <xdr:nvPicPr>
        <xdr:cNvPr id="14" name="Имя " descr="Descr ">
          <a:extLst>
            <a:ext uri="{FF2B5EF4-FFF2-40B4-BE49-F238E27FC236}">
              <a16:creationId xmlns:a16="http://schemas.microsoft.com/office/drawing/2014/main" id="{32B8CA20-546C-44A1-B8C1-2CF5D97A85B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5162550" y="194786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52</xdr:row>
      <xdr:rowOff>66675</xdr:rowOff>
    </xdr:from>
    <xdr:to>
      <xdr:col>3</xdr:col>
      <xdr:colOff>1190625</xdr:colOff>
      <xdr:row>52</xdr:row>
      <xdr:rowOff>895350</xdr:rowOff>
    </xdr:to>
    <xdr:pic>
      <xdr:nvPicPr>
        <xdr:cNvPr id="15" name="Имя " descr="Descr ">
          <a:extLst>
            <a:ext uri="{FF2B5EF4-FFF2-40B4-BE49-F238E27FC236}">
              <a16:creationId xmlns:a16="http://schemas.microsoft.com/office/drawing/2014/main" id="{EF05EB5C-C002-4900-A420-FCD81E2989F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5162550" y="204692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56</xdr:row>
      <xdr:rowOff>66675</xdr:rowOff>
    </xdr:from>
    <xdr:to>
      <xdr:col>3</xdr:col>
      <xdr:colOff>1190625</xdr:colOff>
      <xdr:row>56</xdr:row>
      <xdr:rowOff>895350</xdr:rowOff>
    </xdr:to>
    <xdr:pic>
      <xdr:nvPicPr>
        <xdr:cNvPr id="16" name="Имя " descr="Descr ">
          <a:extLst>
            <a:ext uri="{FF2B5EF4-FFF2-40B4-BE49-F238E27FC236}">
              <a16:creationId xmlns:a16="http://schemas.microsoft.com/office/drawing/2014/main" id="{7BC9FB34-DD02-4DE6-A8E2-D5574D328E0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5162550" y="220599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57</xdr:row>
      <xdr:rowOff>66675</xdr:rowOff>
    </xdr:from>
    <xdr:to>
      <xdr:col>3</xdr:col>
      <xdr:colOff>1190625</xdr:colOff>
      <xdr:row>57</xdr:row>
      <xdr:rowOff>895350</xdr:rowOff>
    </xdr:to>
    <xdr:pic>
      <xdr:nvPicPr>
        <xdr:cNvPr id="17" name="Имя " descr="Descr ">
          <a:extLst>
            <a:ext uri="{FF2B5EF4-FFF2-40B4-BE49-F238E27FC236}">
              <a16:creationId xmlns:a16="http://schemas.microsoft.com/office/drawing/2014/main" id="{64E04764-70A2-4D89-AEB0-940F8C8D1BE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5162550" y="230505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58</xdr:row>
      <xdr:rowOff>66675</xdr:rowOff>
    </xdr:from>
    <xdr:to>
      <xdr:col>3</xdr:col>
      <xdr:colOff>1190625</xdr:colOff>
      <xdr:row>58</xdr:row>
      <xdr:rowOff>895350</xdr:rowOff>
    </xdr:to>
    <xdr:pic>
      <xdr:nvPicPr>
        <xdr:cNvPr id="18" name="Имя " descr="Descr ">
          <a:extLst>
            <a:ext uri="{FF2B5EF4-FFF2-40B4-BE49-F238E27FC236}">
              <a16:creationId xmlns:a16="http://schemas.microsoft.com/office/drawing/2014/main" id="{F763AFEA-4929-43D1-BBC7-9D9C1EF9747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5162550" y="240411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59</xdr:row>
      <xdr:rowOff>66675</xdr:rowOff>
    </xdr:from>
    <xdr:to>
      <xdr:col>3</xdr:col>
      <xdr:colOff>1190625</xdr:colOff>
      <xdr:row>59</xdr:row>
      <xdr:rowOff>895350</xdr:rowOff>
    </xdr:to>
    <xdr:pic>
      <xdr:nvPicPr>
        <xdr:cNvPr id="19" name="Имя " descr="Descr ">
          <a:extLst>
            <a:ext uri="{FF2B5EF4-FFF2-40B4-BE49-F238E27FC236}">
              <a16:creationId xmlns:a16="http://schemas.microsoft.com/office/drawing/2014/main" id="{B50EF52F-E8E3-4020-9B54-91D0A8D1112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5162550" y="250317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60</xdr:row>
      <xdr:rowOff>66675</xdr:rowOff>
    </xdr:from>
    <xdr:to>
      <xdr:col>3</xdr:col>
      <xdr:colOff>1190625</xdr:colOff>
      <xdr:row>60</xdr:row>
      <xdr:rowOff>895350</xdr:rowOff>
    </xdr:to>
    <xdr:pic>
      <xdr:nvPicPr>
        <xdr:cNvPr id="20" name="Имя " descr="Descr ">
          <a:extLst>
            <a:ext uri="{FF2B5EF4-FFF2-40B4-BE49-F238E27FC236}">
              <a16:creationId xmlns:a16="http://schemas.microsoft.com/office/drawing/2014/main" id="{93C2D709-B7E9-4BF9-A1A4-B40B5CB9707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5162550" y="260223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61</xdr:row>
      <xdr:rowOff>66675</xdr:rowOff>
    </xdr:from>
    <xdr:to>
      <xdr:col>3</xdr:col>
      <xdr:colOff>1190625</xdr:colOff>
      <xdr:row>61</xdr:row>
      <xdr:rowOff>895350</xdr:rowOff>
    </xdr:to>
    <xdr:pic>
      <xdr:nvPicPr>
        <xdr:cNvPr id="21" name="Имя " descr="Descr ">
          <a:extLst>
            <a:ext uri="{FF2B5EF4-FFF2-40B4-BE49-F238E27FC236}">
              <a16:creationId xmlns:a16="http://schemas.microsoft.com/office/drawing/2014/main" id="{3EAB19BD-234B-4200-8C6E-B73A5490BCD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5162550" y="270129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62</xdr:row>
      <xdr:rowOff>66675</xdr:rowOff>
    </xdr:from>
    <xdr:to>
      <xdr:col>3</xdr:col>
      <xdr:colOff>1190625</xdr:colOff>
      <xdr:row>62</xdr:row>
      <xdr:rowOff>895350</xdr:rowOff>
    </xdr:to>
    <xdr:pic>
      <xdr:nvPicPr>
        <xdr:cNvPr id="22" name="Имя " descr="Descr ">
          <a:extLst>
            <a:ext uri="{FF2B5EF4-FFF2-40B4-BE49-F238E27FC236}">
              <a16:creationId xmlns:a16="http://schemas.microsoft.com/office/drawing/2014/main" id="{8A2F5F9E-07B0-41F8-BA5E-04E7B5D5CAD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5162550" y="280035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63</xdr:row>
      <xdr:rowOff>66675</xdr:rowOff>
    </xdr:from>
    <xdr:to>
      <xdr:col>3</xdr:col>
      <xdr:colOff>1190625</xdr:colOff>
      <xdr:row>63</xdr:row>
      <xdr:rowOff>895350</xdr:rowOff>
    </xdr:to>
    <xdr:pic>
      <xdr:nvPicPr>
        <xdr:cNvPr id="23" name="Имя " descr="Descr ">
          <a:extLst>
            <a:ext uri="{FF2B5EF4-FFF2-40B4-BE49-F238E27FC236}">
              <a16:creationId xmlns:a16="http://schemas.microsoft.com/office/drawing/2014/main" id="{170B2110-E8C8-4437-82D1-9CDC1D863E4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5162550" y="289941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64</xdr:row>
      <xdr:rowOff>66675</xdr:rowOff>
    </xdr:from>
    <xdr:to>
      <xdr:col>3</xdr:col>
      <xdr:colOff>1190625</xdr:colOff>
      <xdr:row>64</xdr:row>
      <xdr:rowOff>895350</xdr:rowOff>
    </xdr:to>
    <xdr:pic>
      <xdr:nvPicPr>
        <xdr:cNvPr id="24" name="Имя " descr="Descr ">
          <a:extLst>
            <a:ext uri="{FF2B5EF4-FFF2-40B4-BE49-F238E27FC236}">
              <a16:creationId xmlns:a16="http://schemas.microsoft.com/office/drawing/2014/main" id="{DBFC1944-6872-4C1F-8C58-1B4693F63BC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5162550" y="299847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65</xdr:row>
      <xdr:rowOff>66675</xdr:rowOff>
    </xdr:from>
    <xdr:to>
      <xdr:col>3</xdr:col>
      <xdr:colOff>1190625</xdr:colOff>
      <xdr:row>65</xdr:row>
      <xdr:rowOff>895350</xdr:rowOff>
    </xdr:to>
    <xdr:pic>
      <xdr:nvPicPr>
        <xdr:cNvPr id="25" name="Имя " descr="Descr ">
          <a:extLst>
            <a:ext uri="{FF2B5EF4-FFF2-40B4-BE49-F238E27FC236}">
              <a16:creationId xmlns:a16="http://schemas.microsoft.com/office/drawing/2014/main" id="{D81BDCCA-060B-4C68-AF55-222CDCFE26D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5162550" y="309753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66</xdr:row>
      <xdr:rowOff>66675</xdr:rowOff>
    </xdr:from>
    <xdr:to>
      <xdr:col>3</xdr:col>
      <xdr:colOff>1190625</xdr:colOff>
      <xdr:row>66</xdr:row>
      <xdr:rowOff>895350</xdr:rowOff>
    </xdr:to>
    <xdr:pic>
      <xdr:nvPicPr>
        <xdr:cNvPr id="26" name="Имя " descr="Descr ">
          <a:extLst>
            <a:ext uri="{FF2B5EF4-FFF2-40B4-BE49-F238E27FC236}">
              <a16:creationId xmlns:a16="http://schemas.microsoft.com/office/drawing/2014/main" id="{4F2AD55F-53DC-4192-B9C8-8D1F9E694F1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5162550" y="319659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67</xdr:row>
      <xdr:rowOff>66675</xdr:rowOff>
    </xdr:from>
    <xdr:to>
      <xdr:col>3</xdr:col>
      <xdr:colOff>1190625</xdr:colOff>
      <xdr:row>67</xdr:row>
      <xdr:rowOff>895350</xdr:rowOff>
    </xdr:to>
    <xdr:pic>
      <xdr:nvPicPr>
        <xdr:cNvPr id="27" name="Имя " descr="Descr ">
          <a:extLst>
            <a:ext uri="{FF2B5EF4-FFF2-40B4-BE49-F238E27FC236}">
              <a16:creationId xmlns:a16="http://schemas.microsoft.com/office/drawing/2014/main" id="{D88812E0-F6E9-417C-8D7B-75C7DA0B93B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5162550" y="329565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68</xdr:row>
      <xdr:rowOff>66675</xdr:rowOff>
    </xdr:from>
    <xdr:to>
      <xdr:col>3</xdr:col>
      <xdr:colOff>1190625</xdr:colOff>
      <xdr:row>68</xdr:row>
      <xdr:rowOff>895350</xdr:rowOff>
    </xdr:to>
    <xdr:pic>
      <xdr:nvPicPr>
        <xdr:cNvPr id="28" name="Имя " descr="Descr ">
          <a:extLst>
            <a:ext uri="{FF2B5EF4-FFF2-40B4-BE49-F238E27FC236}">
              <a16:creationId xmlns:a16="http://schemas.microsoft.com/office/drawing/2014/main" id="{B71B3179-83A3-48AA-A0FD-7B0148A565B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5162550" y="339471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69</xdr:row>
      <xdr:rowOff>66675</xdr:rowOff>
    </xdr:from>
    <xdr:to>
      <xdr:col>3</xdr:col>
      <xdr:colOff>1190625</xdr:colOff>
      <xdr:row>69</xdr:row>
      <xdr:rowOff>895350</xdr:rowOff>
    </xdr:to>
    <xdr:pic>
      <xdr:nvPicPr>
        <xdr:cNvPr id="29" name="Имя " descr="Descr ">
          <a:extLst>
            <a:ext uri="{FF2B5EF4-FFF2-40B4-BE49-F238E27FC236}">
              <a16:creationId xmlns:a16="http://schemas.microsoft.com/office/drawing/2014/main" id="{9FBB8F06-7A71-4D97-AEFA-B5BD9BAE0BA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5162550" y="349377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70</xdr:row>
      <xdr:rowOff>66675</xdr:rowOff>
    </xdr:from>
    <xdr:to>
      <xdr:col>3</xdr:col>
      <xdr:colOff>1190625</xdr:colOff>
      <xdr:row>70</xdr:row>
      <xdr:rowOff>895350</xdr:rowOff>
    </xdr:to>
    <xdr:pic>
      <xdr:nvPicPr>
        <xdr:cNvPr id="30" name="Имя " descr="Descr ">
          <a:extLst>
            <a:ext uri="{FF2B5EF4-FFF2-40B4-BE49-F238E27FC236}">
              <a16:creationId xmlns:a16="http://schemas.microsoft.com/office/drawing/2014/main" id="{87FB3E6D-B238-4D92-84CB-F6CCFC29413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5162550" y="359283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71</xdr:row>
      <xdr:rowOff>66675</xdr:rowOff>
    </xdr:from>
    <xdr:to>
      <xdr:col>3</xdr:col>
      <xdr:colOff>1190625</xdr:colOff>
      <xdr:row>71</xdr:row>
      <xdr:rowOff>895350</xdr:rowOff>
    </xdr:to>
    <xdr:pic>
      <xdr:nvPicPr>
        <xdr:cNvPr id="31" name="Имя " descr="Descr ">
          <a:extLst>
            <a:ext uri="{FF2B5EF4-FFF2-40B4-BE49-F238E27FC236}">
              <a16:creationId xmlns:a16="http://schemas.microsoft.com/office/drawing/2014/main" id="{DC3B8ED0-F2CC-4CDE-9794-1D0B48F4B3D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5162550" y="369189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72</xdr:row>
      <xdr:rowOff>66675</xdr:rowOff>
    </xdr:from>
    <xdr:to>
      <xdr:col>3</xdr:col>
      <xdr:colOff>1190625</xdr:colOff>
      <xdr:row>72</xdr:row>
      <xdr:rowOff>895350</xdr:rowOff>
    </xdr:to>
    <xdr:pic>
      <xdr:nvPicPr>
        <xdr:cNvPr id="32" name="Имя " descr="Descr ">
          <a:extLst>
            <a:ext uri="{FF2B5EF4-FFF2-40B4-BE49-F238E27FC236}">
              <a16:creationId xmlns:a16="http://schemas.microsoft.com/office/drawing/2014/main" id="{8DBF404A-37BD-4645-94CF-57F5AC84BCA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5162550" y="379095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73</xdr:row>
      <xdr:rowOff>66675</xdr:rowOff>
    </xdr:from>
    <xdr:to>
      <xdr:col>3</xdr:col>
      <xdr:colOff>1190625</xdr:colOff>
      <xdr:row>73</xdr:row>
      <xdr:rowOff>895350</xdr:rowOff>
    </xdr:to>
    <xdr:pic>
      <xdr:nvPicPr>
        <xdr:cNvPr id="33" name="Имя " descr="Descr ">
          <a:extLst>
            <a:ext uri="{FF2B5EF4-FFF2-40B4-BE49-F238E27FC236}">
              <a16:creationId xmlns:a16="http://schemas.microsoft.com/office/drawing/2014/main" id="{108C20C6-EABD-4E53-ADD9-410CDCCC5C2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5162550" y="389001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74</xdr:row>
      <xdr:rowOff>66675</xdr:rowOff>
    </xdr:from>
    <xdr:to>
      <xdr:col>3</xdr:col>
      <xdr:colOff>1190625</xdr:colOff>
      <xdr:row>74</xdr:row>
      <xdr:rowOff>895350</xdr:rowOff>
    </xdr:to>
    <xdr:pic>
      <xdr:nvPicPr>
        <xdr:cNvPr id="34" name="Имя " descr="Descr ">
          <a:extLst>
            <a:ext uri="{FF2B5EF4-FFF2-40B4-BE49-F238E27FC236}">
              <a16:creationId xmlns:a16="http://schemas.microsoft.com/office/drawing/2014/main" id="{1D765C65-6518-408F-9847-E1809128CF3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5162550" y="398907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75</xdr:row>
      <xdr:rowOff>66675</xdr:rowOff>
    </xdr:from>
    <xdr:to>
      <xdr:col>3</xdr:col>
      <xdr:colOff>1190625</xdr:colOff>
      <xdr:row>75</xdr:row>
      <xdr:rowOff>895350</xdr:rowOff>
    </xdr:to>
    <xdr:pic>
      <xdr:nvPicPr>
        <xdr:cNvPr id="35" name="Имя " descr="Descr ">
          <a:extLst>
            <a:ext uri="{FF2B5EF4-FFF2-40B4-BE49-F238E27FC236}">
              <a16:creationId xmlns:a16="http://schemas.microsoft.com/office/drawing/2014/main" id="{03097832-C293-4977-ADF0-03C80847236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5162550" y="408813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76</xdr:row>
      <xdr:rowOff>66675</xdr:rowOff>
    </xdr:from>
    <xdr:to>
      <xdr:col>3</xdr:col>
      <xdr:colOff>1190625</xdr:colOff>
      <xdr:row>76</xdr:row>
      <xdr:rowOff>895350</xdr:rowOff>
    </xdr:to>
    <xdr:pic>
      <xdr:nvPicPr>
        <xdr:cNvPr id="36" name="Имя " descr="Descr ">
          <a:extLst>
            <a:ext uri="{FF2B5EF4-FFF2-40B4-BE49-F238E27FC236}">
              <a16:creationId xmlns:a16="http://schemas.microsoft.com/office/drawing/2014/main" id="{8A3D5BDC-BB4A-41BE-B6DA-A48024D12A6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5162550" y="418719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77</xdr:row>
      <xdr:rowOff>66675</xdr:rowOff>
    </xdr:from>
    <xdr:to>
      <xdr:col>3</xdr:col>
      <xdr:colOff>1190625</xdr:colOff>
      <xdr:row>77</xdr:row>
      <xdr:rowOff>895350</xdr:rowOff>
    </xdr:to>
    <xdr:pic>
      <xdr:nvPicPr>
        <xdr:cNvPr id="37" name="Имя " descr="Descr ">
          <a:extLst>
            <a:ext uri="{FF2B5EF4-FFF2-40B4-BE49-F238E27FC236}">
              <a16:creationId xmlns:a16="http://schemas.microsoft.com/office/drawing/2014/main" id="{83F80430-6F20-4E16-8974-8BC63787702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5162550" y="428625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78</xdr:row>
      <xdr:rowOff>66675</xdr:rowOff>
    </xdr:from>
    <xdr:to>
      <xdr:col>3</xdr:col>
      <xdr:colOff>1190625</xdr:colOff>
      <xdr:row>78</xdr:row>
      <xdr:rowOff>895350</xdr:rowOff>
    </xdr:to>
    <xdr:pic>
      <xdr:nvPicPr>
        <xdr:cNvPr id="38" name="Имя " descr="Descr ">
          <a:extLst>
            <a:ext uri="{FF2B5EF4-FFF2-40B4-BE49-F238E27FC236}">
              <a16:creationId xmlns:a16="http://schemas.microsoft.com/office/drawing/2014/main" id="{7F02C82A-D06B-4BC0-83AF-EF6F1A471A2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5162550" y="438531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82</xdr:row>
      <xdr:rowOff>66675</xdr:rowOff>
    </xdr:from>
    <xdr:to>
      <xdr:col>3</xdr:col>
      <xdr:colOff>1190625</xdr:colOff>
      <xdr:row>82</xdr:row>
      <xdr:rowOff>895350</xdr:rowOff>
    </xdr:to>
    <xdr:pic>
      <xdr:nvPicPr>
        <xdr:cNvPr id="39" name="Имя " descr="Descr ">
          <a:extLst>
            <a:ext uri="{FF2B5EF4-FFF2-40B4-BE49-F238E27FC236}">
              <a16:creationId xmlns:a16="http://schemas.microsoft.com/office/drawing/2014/main" id="{89B4F6D3-DFE5-4ABE-9D87-DCBED56B47F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5162550" y="457200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83</xdr:row>
      <xdr:rowOff>66675</xdr:rowOff>
    </xdr:from>
    <xdr:to>
      <xdr:col>3</xdr:col>
      <xdr:colOff>1190625</xdr:colOff>
      <xdr:row>83</xdr:row>
      <xdr:rowOff>895350</xdr:rowOff>
    </xdr:to>
    <xdr:pic>
      <xdr:nvPicPr>
        <xdr:cNvPr id="40" name="Имя " descr="Descr ">
          <a:extLst>
            <a:ext uri="{FF2B5EF4-FFF2-40B4-BE49-F238E27FC236}">
              <a16:creationId xmlns:a16="http://schemas.microsoft.com/office/drawing/2014/main" id="{66D1CF91-EABD-4F8A-84BC-F838EB9F83A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5162550" y="467106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84</xdr:row>
      <xdr:rowOff>66675</xdr:rowOff>
    </xdr:from>
    <xdr:to>
      <xdr:col>3</xdr:col>
      <xdr:colOff>1190625</xdr:colOff>
      <xdr:row>84</xdr:row>
      <xdr:rowOff>895350</xdr:rowOff>
    </xdr:to>
    <xdr:pic>
      <xdr:nvPicPr>
        <xdr:cNvPr id="41" name="Имя " descr="Descr ">
          <a:extLst>
            <a:ext uri="{FF2B5EF4-FFF2-40B4-BE49-F238E27FC236}">
              <a16:creationId xmlns:a16="http://schemas.microsoft.com/office/drawing/2014/main" id="{EF407EB0-337B-48FE-8A05-6D5ED949963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5162550" y="477012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85</xdr:row>
      <xdr:rowOff>66675</xdr:rowOff>
    </xdr:from>
    <xdr:to>
      <xdr:col>3</xdr:col>
      <xdr:colOff>1190625</xdr:colOff>
      <xdr:row>85</xdr:row>
      <xdr:rowOff>895350</xdr:rowOff>
    </xdr:to>
    <xdr:pic>
      <xdr:nvPicPr>
        <xdr:cNvPr id="42" name="Имя " descr="Descr ">
          <a:extLst>
            <a:ext uri="{FF2B5EF4-FFF2-40B4-BE49-F238E27FC236}">
              <a16:creationId xmlns:a16="http://schemas.microsoft.com/office/drawing/2014/main" id="{FEDF90D2-5417-4F26-815C-71BF8387C20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5162550" y="486918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86</xdr:row>
      <xdr:rowOff>66675</xdr:rowOff>
    </xdr:from>
    <xdr:to>
      <xdr:col>3</xdr:col>
      <xdr:colOff>1190625</xdr:colOff>
      <xdr:row>86</xdr:row>
      <xdr:rowOff>895350</xdr:rowOff>
    </xdr:to>
    <xdr:pic>
      <xdr:nvPicPr>
        <xdr:cNvPr id="43" name="Имя " descr="Descr ">
          <a:extLst>
            <a:ext uri="{FF2B5EF4-FFF2-40B4-BE49-F238E27FC236}">
              <a16:creationId xmlns:a16="http://schemas.microsoft.com/office/drawing/2014/main" id="{8BE39AB8-235F-4D97-BD9B-2E917F619DB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5162550" y="496824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110</xdr:row>
      <xdr:rowOff>66675</xdr:rowOff>
    </xdr:from>
    <xdr:to>
      <xdr:col>3</xdr:col>
      <xdr:colOff>1190625</xdr:colOff>
      <xdr:row>110</xdr:row>
      <xdr:rowOff>895350</xdr:rowOff>
    </xdr:to>
    <xdr:pic>
      <xdr:nvPicPr>
        <xdr:cNvPr id="44" name="Имя " descr="Descr ">
          <a:extLst>
            <a:ext uri="{FF2B5EF4-FFF2-40B4-BE49-F238E27FC236}">
              <a16:creationId xmlns:a16="http://schemas.microsoft.com/office/drawing/2014/main" id="{43CC6260-A66E-4101-AAEC-B241510BEEF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5162550" y="553116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111</xdr:row>
      <xdr:rowOff>66675</xdr:rowOff>
    </xdr:from>
    <xdr:to>
      <xdr:col>3</xdr:col>
      <xdr:colOff>1190625</xdr:colOff>
      <xdr:row>111</xdr:row>
      <xdr:rowOff>895350</xdr:rowOff>
    </xdr:to>
    <xdr:pic>
      <xdr:nvPicPr>
        <xdr:cNvPr id="45" name="Имя " descr="Descr ">
          <a:extLst>
            <a:ext uri="{FF2B5EF4-FFF2-40B4-BE49-F238E27FC236}">
              <a16:creationId xmlns:a16="http://schemas.microsoft.com/office/drawing/2014/main" id="{75C5FD9F-46B8-42F3-B0ED-F7CF1E245A2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5162550" y="563022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112</xdr:row>
      <xdr:rowOff>66675</xdr:rowOff>
    </xdr:from>
    <xdr:to>
      <xdr:col>3</xdr:col>
      <xdr:colOff>1190625</xdr:colOff>
      <xdr:row>112</xdr:row>
      <xdr:rowOff>895350</xdr:rowOff>
    </xdr:to>
    <xdr:pic>
      <xdr:nvPicPr>
        <xdr:cNvPr id="46" name="Имя " descr="Descr ">
          <a:extLst>
            <a:ext uri="{FF2B5EF4-FFF2-40B4-BE49-F238E27FC236}">
              <a16:creationId xmlns:a16="http://schemas.microsoft.com/office/drawing/2014/main" id="{E15F9ECC-705D-4613-A1BE-6EC57A8753F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5162550" y="572928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113</xdr:row>
      <xdr:rowOff>66675</xdr:rowOff>
    </xdr:from>
    <xdr:to>
      <xdr:col>3</xdr:col>
      <xdr:colOff>1190625</xdr:colOff>
      <xdr:row>113</xdr:row>
      <xdr:rowOff>895350</xdr:rowOff>
    </xdr:to>
    <xdr:pic>
      <xdr:nvPicPr>
        <xdr:cNvPr id="47" name="Имя " descr="Descr ">
          <a:extLst>
            <a:ext uri="{FF2B5EF4-FFF2-40B4-BE49-F238E27FC236}">
              <a16:creationId xmlns:a16="http://schemas.microsoft.com/office/drawing/2014/main" id="{26579A27-BA1C-4D75-94FA-8EBC4425716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5162550" y="582834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114</xdr:row>
      <xdr:rowOff>66675</xdr:rowOff>
    </xdr:from>
    <xdr:to>
      <xdr:col>3</xdr:col>
      <xdr:colOff>1190625</xdr:colOff>
      <xdr:row>114</xdr:row>
      <xdr:rowOff>895350</xdr:rowOff>
    </xdr:to>
    <xdr:pic>
      <xdr:nvPicPr>
        <xdr:cNvPr id="48" name="Имя " descr="Descr ">
          <a:extLst>
            <a:ext uri="{FF2B5EF4-FFF2-40B4-BE49-F238E27FC236}">
              <a16:creationId xmlns:a16="http://schemas.microsoft.com/office/drawing/2014/main" id="{B0BE3538-B3AA-4F93-AC1B-C27BCCBF1B4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5162550" y="592740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115</xdr:row>
      <xdr:rowOff>66675</xdr:rowOff>
    </xdr:from>
    <xdr:to>
      <xdr:col>3</xdr:col>
      <xdr:colOff>1190625</xdr:colOff>
      <xdr:row>115</xdr:row>
      <xdr:rowOff>895350</xdr:rowOff>
    </xdr:to>
    <xdr:pic>
      <xdr:nvPicPr>
        <xdr:cNvPr id="49" name="Имя " descr="Descr ">
          <a:extLst>
            <a:ext uri="{FF2B5EF4-FFF2-40B4-BE49-F238E27FC236}">
              <a16:creationId xmlns:a16="http://schemas.microsoft.com/office/drawing/2014/main" id="{DE0F4A26-09EF-4116-96A5-A79F9DC6337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5162550" y="602646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116</xdr:row>
      <xdr:rowOff>66675</xdr:rowOff>
    </xdr:from>
    <xdr:to>
      <xdr:col>3</xdr:col>
      <xdr:colOff>1190625</xdr:colOff>
      <xdr:row>116</xdr:row>
      <xdr:rowOff>895350</xdr:rowOff>
    </xdr:to>
    <xdr:pic>
      <xdr:nvPicPr>
        <xdr:cNvPr id="50" name="Имя " descr="Descr ">
          <a:extLst>
            <a:ext uri="{FF2B5EF4-FFF2-40B4-BE49-F238E27FC236}">
              <a16:creationId xmlns:a16="http://schemas.microsoft.com/office/drawing/2014/main" id="{4397F8D6-41E7-4F58-8CE6-C42E0BD068F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5162550" y="612552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117</xdr:row>
      <xdr:rowOff>66675</xdr:rowOff>
    </xdr:from>
    <xdr:to>
      <xdr:col>3</xdr:col>
      <xdr:colOff>1190625</xdr:colOff>
      <xdr:row>117</xdr:row>
      <xdr:rowOff>895350</xdr:rowOff>
    </xdr:to>
    <xdr:pic>
      <xdr:nvPicPr>
        <xdr:cNvPr id="51" name="Имя " descr="Descr ">
          <a:extLst>
            <a:ext uri="{FF2B5EF4-FFF2-40B4-BE49-F238E27FC236}">
              <a16:creationId xmlns:a16="http://schemas.microsoft.com/office/drawing/2014/main" id="{205AB9A4-8C97-4DB8-B537-A5A9FEDBE4E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5162550" y="622458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118</xdr:row>
      <xdr:rowOff>66675</xdr:rowOff>
    </xdr:from>
    <xdr:to>
      <xdr:col>3</xdr:col>
      <xdr:colOff>1190625</xdr:colOff>
      <xdr:row>118</xdr:row>
      <xdr:rowOff>895350</xdr:rowOff>
    </xdr:to>
    <xdr:pic>
      <xdr:nvPicPr>
        <xdr:cNvPr id="52" name="Имя " descr="Descr ">
          <a:extLst>
            <a:ext uri="{FF2B5EF4-FFF2-40B4-BE49-F238E27FC236}">
              <a16:creationId xmlns:a16="http://schemas.microsoft.com/office/drawing/2014/main" id="{35964428-8650-4B7B-ABFF-E6BDD25496E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5162550" y="632364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119</xdr:row>
      <xdr:rowOff>66675</xdr:rowOff>
    </xdr:from>
    <xdr:to>
      <xdr:col>3</xdr:col>
      <xdr:colOff>1190625</xdr:colOff>
      <xdr:row>119</xdr:row>
      <xdr:rowOff>895350</xdr:rowOff>
    </xdr:to>
    <xdr:pic>
      <xdr:nvPicPr>
        <xdr:cNvPr id="53" name="Имя " descr="Descr ">
          <a:extLst>
            <a:ext uri="{FF2B5EF4-FFF2-40B4-BE49-F238E27FC236}">
              <a16:creationId xmlns:a16="http://schemas.microsoft.com/office/drawing/2014/main" id="{BFF3190F-6050-4D43-BFF2-F15C027C75F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5162550" y="642270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120</xdr:row>
      <xdr:rowOff>66675</xdr:rowOff>
    </xdr:from>
    <xdr:to>
      <xdr:col>3</xdr:col>
      <xdr:colOff>1190625</xdr:colOff>
      <xdr:row>120</xdr:row>
      <xdr:rowOff>895350</xdr:rowOff>
    </xdr:to>
    <xdr:pic>
      <xdr:nvPicPr>
        <xdr:cNvPr id="54" name="Имя " descr="Descr ">
          <a:extLst>
            <a:ext uri="{FF2B5EF4-FFF2-40B4-BE49-F238E27FC236}">
              <a16:creationId xmlns:a16="http://schemas.microsoft.com/office/drawing/2014/main" id="{9C306592-9F38-47D1-86E4-61F6F79B5EB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5162550" y="652176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121</xdr:row>
      <xdr:rowOff>66675</xdr:rowOff>
    </xdr:from>
    <xdr:to>
      <xdr:col>3</xdr:col>
      <xdr:colOff>1190625</xdr:colOff>
      <xdr:row>121</xdr:row>
      <xdr:rowOff>895350</xdr:rowOff>
    </xdr:to>
    <xdr:pic>
      <xdr:nvPicPr>
        <xdr:cNvPr id="55" name="Имя " descr="Descr ">
          <a:extLst>
            <a:ext uri="{FF2B5EF4-FFF2-40B4-BE49-F238E27FC236}">
              <a16:creationId xmlns:a16="http://schemas.microsoft.com/office/drawing/2014/main" id="{B593A25B-6A7D-44A7-8277-4BCD2B2AA98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5162550" y="662082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122</xdr:row>
      <xdr:rowOff>66675</xdr:rowOff>
    </xdr:from>
    <xdr:to>
      <xdr:col>3</xdr:col>
      <xdr:colOff>1190625</xdr:colOff>
      <xdr:row>122</xdr:row>
      <xdr:rowOff>895350</xdr:rowOff>
    </xdr:to>
    <xdr:pic>
      <xdr:nvPicPr>
        <xdr:cNvPr id="56" name="Имя " descr="Descr ">
          <a:extLst>
            <a:ext uri="{FF2B5EF4-FFF2-40B4-BE49-F238E27FC236}">
              <a16:creationId xmlns:a16="http://schemas.microsoft.com/office/drawing/2014/main" id="{01793B07-39F5-4A51-961C-807737BEF5F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5162550" y="671988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123</xdr:row>
      <xdr:rowOff>66675</xdr:rowOff>
    </xdr:from>
    <xdr:to>
      <xdr:col>3</xdr:col>
      <xdr:colOff>1190625</xdr:colOff>
      <xdr:row>123</xdr:row>
      <xdr:rowOff>895350</xdr:rowOff>
    </xdr:to>
    <xdr:pic>
      <xdr:nvPicPr>
        <xdr:cNvPr id="57" name="Имя " descr="Descr ">
          <a:extLst>
            <a:ext uri="{FF2B5EF4-FFF2-40B4-BE49-F238E27FC236}">
              <a16:creationId xmlns:a16="http://schemas.microsoft.com/office/drawing/2014/main" id="{CB7C938C-64CE-4A83-A2A4-6260D7F2DA9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5162550" y="681894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124</xdr:row>
      <xdr:rowOff>66675</xdr:rowOff>
    </xdr:from>
    <xdr:to>
      <xdr:col>3</xdr:col>
      <xdr:colOff>1190625</xdr:colOff>
      <xdr:row>124</xdr:row>
      <xdr:rowOff>895350</xdr:rowOff>
    </xdr:to>
    <xdr:pic>
      <xdr:nvPicPr>
        <xdr:cNvPr id="58" name="Имя " descr="Descr ">
          <a:extLst>
            <a:ext uri="{FF2B5EF4-FFF2-40B4-BE49-F238E27FC236}">
              <a16:creationId xmlns:a16="http://schemas.microsoft.com/office/drawing/2014/main" id="{A35CAC04-02C3-4107-9254-2932D8A9914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5162550" y="691800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125</xdr:row>
      <xdr:rowOff>66675</xdr:rowOff>
    </xdr:from>
    <xdr:to>
      <xdr:col>3</xdr:col>
      <xdr:colOff>1190625</xdr:colOff>
      <xdr:row>125</xdr:row>
      <xdr:rowOff>895350</xdr:rowOff>
    </xdr:to>
    <xdr:pic>
      <xdr:nvPicPr>
        <xdr:cNvPr id="59" name="Имя " descr="Descr ">
          <a:extLst>
            <a:ext uri="{FF2B5EF4-FFF2-40B4-BE49-F238E27FC236}">
              <a16:creationId xmlns:a16="http://schemas.microsoft.com/office/drawing/2014/main" id="{6E75FB5C-3B9F-4F89-819C-A6D3F16D888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5162550" y="701706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126</xdr:row>
      <xdr:rowOff>66675</xdr:rowOff>
    </xdr:from>
    <xdr:to>
      <xdr:col>3</xdr:col>
      <xdr:colOff>1190625</xdr:colOff>
      <xdr:row>126</xdr:row>
      <xdr:rowOff>895350</xdr:rowOff>
    </xdr:to>
    <xdr:pic>
      <xdr:nvPicPr>
        <xdr:cNvPr id="60" name="Имя " descr="Descr ">
          <a:extLst>
            <a:ext uri="{FF2B5EF4-FFF2-40B4-BE49-F238E27FC236}">
              <a16:creationId xmlns:a16="http://schemas.microsoft.com/office/drawing/2014/main" id="{1DF7F0B0-B694-45B6-8294-ACBAA91869C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5162550" y="711612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127</xdr:row>
      <xdr:rowOff>66675</xdr:rowOff>
    </xdr:from>
    <xdr:to>
      <xdr:col>3</xdr:col>
      <xdr:colOff>1190625</xdr:colOff>
      <xdr:row>127</xdr:row>
      <xdr:rowOff>895350</xdr:rowOff>
    </xdr:to>
    <xdr:pic>
      <xdr:nvPicPr>
        <xdr:cNvPr id="61" name="Имя " descr="Descr ">
          <a:extLst>
            <a:ext uri="{FF2B5EF4-FFF2-40B4-BE49-F238E27FC236}">
              <a16:creationId xmlns:a16="http://schemas.microsoft.com/office/drawing/2014/main" id="{F26CE951-DCF3-43D2-BBAD-6F64B5EDC98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5162550" y="721518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128</xdr:row>
      <xdr:rowOff>66675</xdr:rowOff>
    </xdr:from>
    <xdr:to>
      <xdr:col>3</xdr:col>
      <xdr:colOff>1190625</xdr:colOff>
      <xdr:row>128</xdr:row>
      <xdr:rowOff>895350</xdr:rowOff>
    </xdr:to>
    <xdr:pic>
      <xdr:nvPicPr>
        <xdr:cNvPr id="62" name="Имя " descr="Descr ">
          <a:extLst>
            <a:ext uri="{FF2B5EF4-FFF2-40B4-BE49-F238E27FC236}">
              <a16:creationId xmlns:a16="http://schemas.microsoft.com/office/drawing/2014/main" id="{FE3852B8-3247-4203-A055-84161F1537F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5162550" y="731424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129</xdr:row>
      <xdr:rowOff>66675</xdr:rowOff>
    </xdr:from>
    <xdr:to>
      <xdr:col>3</xdr:col>
      <xdr:colOff>1190625</xdr:colOff>
      <xdr:row>129</xdr:row>
      <xdr:rowOff>895350</xdr:rowOff>
    </xdr:to>
    <xdr:pic>
      <xdr:nvPicPr>
        <xdr:cNvPr id="63" name="Имя " descr="Descr ">
          <a:extLst>
            <a:ext uri="{FF2B5EF4-FFF2-40B4-BE49-F238E27FC236}">
              <a16:creationId xmlns:a16="http://schemas.microsoft.com/office/drawing/2014/main" id="{8FB8C3B0-8EE1-45B0-A953-F2706AC22AB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5162550" y="741330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130</xdr:row>
      <xdr:rowOff>66675</xdr:rowOff>
    </xdr:from>
    <xdr:to>
      <xdr:col>3</xdr:col>
      <xdr:colOff>1190625</xdr:colOff>
      <xdr:row>130</xdr:row>
      <xdr:rowOff>895350</xdr:rowOff>
    </xdr:to>
    <xdr:pic>
      <xdr:nvPicPr>
        <xdr:cNvPr id="64" name="Имя " descr="Descr ">
          <a:extLst>
            <a:ext uri="{FF2B5EF4-FFF2-40B4-BE49-F238E27FC236}">
              <a16:creationId xmlns:a16="http://schemas.microsoft.com/office/drawing/2014/main" id="{5DF01A16-F6DB-431A-821B-975256565CA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>
          <a:off x="5162550" y="751236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131</xdr:row>
      <xdr:rowOff>66675</xdr:rowOff>
    </xdr:from>
    <xdr:to>
      <xdr:col>3</xdr:col>
      <xdr:colOff>1190625</xdr:colOff>
      <xdr:row>131</xdr:row>
      <xdr:rowOff>895350</xdr:rowOff>
    </xdr:to>
    <xdr:pic>
      <xdr:nvPicPr>
        <xdr:cNvPr id="65" name="Имя " descr="Descr ">
          <a:extLst>
            <a:ext uri="{FF2B5EF4-FFF2-40B4-BE49-F238E27FC236}">
              <a16:creationId xmlns:a16="http://schemas.microsoft.com/office/drawing/2014/main" id="{5623DEA4-1BEF-48C5-888F-C0DBBC60A5B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>
          <a:off x="5162550" y="761142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132</xdr:row>
      <xdr:rowOff>66675</xdr:rowOff>
    </xdr:from>
    <xdr:to>
      <xdr:col>3</xdr:col>
      <xdr:colOff>1190625</xdr:colOff>
      <xdr:row>132</xdr:row>
      <xdr:rowOff>895350</xdr:rowOff>
    </xdr:to>
    <xdr:pic>
      <xdr:nvPicPr>
        <xdr:cNvPr id="66" name="Имя " descr="Descr ">
          <a:extLst>
            <a:ext uri="{FF2B5EF4-FFF2-40B4-BE49-F238E27FC236}">
              <a16:creationId xmlns:a16="http://schemas.microsoft.com/office/drawing/2014/main" id="{ACD24256-CE1D-4C66-A067-385A5534E5B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>
          <a:off x="5162550" y="77104875"/>
          <a:ext cx="1114425" cy="828675"/>
        </a:xfrm>
        <a:prstGeom prst="rect">
          <a:avLst/>
        </a:prstGeom>
        <a:ln>
          <a:noFill/>
        </a:ln>
      </xdr:spPr>
    </xdr:pic>
    <xdr:clientData/>
  </xdr:twoCellAnchor>
</xdr:wsDr>
</file>

<file path=xl/drawings/drawing16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0</xdr:colOff>
      <xdr:row>0</xdr:row>
      <xdr:rowOff>0</xdr:rowOff>
    </xdr:from>
    <xdr:to>
      <xdr:col>5</xdr:col>
      <xdr:colOff>1019175</xdr:colOff>
      <xdr:row>9</xdr:row>
      <xdr:rowOff>238125</xdr:rowOff>
    </xdr:to>
    <xdr:pic>
      <xdr:nvPicPr>
        <xdr:cNvPr id="2" name="Имя " descr="Descr ">
          <a:extLst>
            <a:ext uri="{FF2B5EF4-FFF2-40B4-BE49-F238E27FC236}">
              <a16:creationId xmlns:a16="http://schemas.microsoft.com/office/drawing/2014/main" id="{7432CBE4-D37D-4483-AAEF-4EB5196C026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0" y="0"/>
          <a:ext cx="8048625" cy="14382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20</xdr:row>
      <xdr:rowOff>66675</xdr:rowOff>
    </xdr:from>
    <xdr:to>
      <xdr:col>3</xdr:col>
      <xdr:colOff>1190625</xdr:colOff>
      <xdr:row>20</xdr:row>
      <xdr:rowOff>895350</xdr:rowOff>
    </xdr:to>
    <xdr:pic>
      <xdr:nvPicPr>
        <xdr:cNvPr id="3" name="Имя " descr="Descr ">
          <a:extLst>
            <a:ext uri="{FF2B5EF4-FFF2-40B4-BE49-F238E27FC236}">
              <a16:creationId xmlns:a16="http://schemas.microsoft.com/office/drawing/2014/main" id="{9347A7D2-88FA-4858-A411-2A04E66412C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5162550" y="31051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21</xdr:row>
      <xdr:rowOff>66675</xdr:rowOff>
    </xdr:from>
    <xdr:to>
      <xdr:col>3</xdr:col>
      <xdr:colOff>1190625</xdr:colOff>
      <xdr:row>21</xdr:row>
      <xdr:rowOff>895350</xdr:rowOff>
    </xdr:to>
    <xdr:pic>
      <xdr:nvPicPr>
        <xdr:cNvPr id="4" name="Имя " descr="Descr ">
          <a:extLst>
            <a:ext uri="{FF2B5EF4-FFF2-40B4-BE49-F238E27FC236}">
              <a16:creationId xmlns:a16="http://schemas.microsoft.com/office/drawing/2014/main" id="{A3922930-F45C-4144-B8D3-D7017E7179A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5162550" y="40957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22</xdr:row>
      <xdr:rowOff>66675</xdr:rowOff>
    </xdr:from>
    <xdr:to>
      <xdr:col>3</xdr:col>
      <xdr:colOff>1190625</xdr:colOff>
      <xdr:row>22</xdr:row>
      <xdr:rowOff>895350</xdr:rowOff>
    </xdr:to>
    <xdr:pic>
      <xdr:nvPicPr>
        <xdr:cNvPr id="5" name="Имя " descr="Descr ">
          <a:extLst>
            <a:ext uri="{FF2B5EF4-FFF2-40B4-BE49-F238E27FC236}">
              <a16:creationId xmlns:a16="http://schemas.microsoft.com/office/drawing/2014/main" id="{A40CFE8A-2E63-421B-AD18-0F745D9B9B2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5162550" y="50863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23</xdr:row>
      <xdr:rowOff>66675</xdr:rowOff>
    </xdr:from>
    <xdr:to>
      <xdr:col>3</xdr:col>
      <xdr:colOff>1190625</xdr:colOff>
      <xdr:row>23</xdr:row>
      <xdr:rowOff>895350</xdr:rowOff>
    </xdr:to>
    <xdr:pic>
      <xdr:nvPicPr>
        <xdr:cNvPr id="6" name="Имя " descr="Descr ">
          <a:extLst>
            <a:ext uri="{FF2B5EF4-FFF2-40B4-BE49-F238E27FC236}">
              <a16:creationId xmlns:a16="http://schemas.microsoft.com/office/drawing/2014/main" id="{665F091D-A9E0-4C53-A043-5BED50B84F9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5162550" y="60769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25</xdr:row>
      <xdr:rowOff>66675</xdr:rowOff>
    </xdr:from>
    <xdr:to>
      <xdr:col>3</xdr:col>
      <xdr:colOff>1190625</xdr:colOff>
      <xdr:row>25</xdr:row>
      <xdr:rowOff>895350</xdr:rowOff>
    </xdr:to>
    <xdr:pic>
      <xdr:nvPicPr>
        <xdr:cNvPr id="7" name="Имя " descr="Descr ">
          <a:extLst>
            <a:ext uri="{FF2B5EF4-FFF2-40B4-BE49-F238E27FC236}">
              <a16:creationId xmlns:a16="http://schemas.microsoft.com/office/drawing/2014/main" id="{6A9F1CC6-9576-4C9B-880E-980DA68F37B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5162550" y="74676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29</xdr:row>
      <xdr:rowOff>66675</xdr:rowOff>
    </xdr:from>
    <xdr:to>
      <xdr:col>3</xdr:col>
      <xdr:colOff>1190625</xdr:colOff>
      <xdr:row>29</xdr:row>
      <xdr:rowOff>895350</xdr:rowOff>
    </xdr:to>
    <xdr:pic>
      <xdr:nvPicPr>
        <xdr:cNvPr id="8" name="Имя " descr="Descr ">
          <a:extLst>
            <a:ext uri="{FF2B5EF4-FFF2-40B4-BE49-F238E27FC236}">
              <a16:creationId xmlns:a16="http://schemas.microsoft.com/office/drawing/2014/main" id="{92915B52-F471-4979-B5F9-DE44E53CE01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5162550" y="90582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32</xdr:row>
      <xdr:rowOff>66675</xdr:rowOff>
    </xdr:from>
    <xdr:to>
      <xdr:col>3</xdr:col>
      <xdr:colOff>1190625</xdr:colOff>
      <xdr:row>32</xdr:row>
      <xdr:rowOff>895350</xdr:rowOff>
    </xdr:to>
    <xdr:pic>
      <xdr:nvPicPr>
        <xdr:cNvPr id="9" name="Имя " descr="Descr ">
          <a:extLst>
            <a:ext uri="{FF2B5EF4-FFF2-40B4-BE49-F238E27FC236}">
              <a16:creationId xmlns:a16="http://schemas.microsoft.com/office/drawing/2014/main" id="{8A9A0F36-0C01-4B2F-AA51-10EA0C16760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5162550" y="104489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33</xdr:row>
      <xdr:rowOff>66675</xdr:rowOff>
    </xdr:from>
    <xdr:to>
      <xdr:col>3</xdr:col>
      <xdr:colOff>1190625</xdr:colOff>
      <xdr:row>33</xdr:row>
      <xdr:rowOff>895350</xdr:rowOff>
    </xdr:to>
    <xdr:pic>
      <xdr:nvPicPr>
        <xdr:cNvPr id="10" name="Имя " descr="Descr ">
          <a:extLst>
            <a:ext uri="{FF2B5EF4-FFF2-40B4-BE49-F238E27FC236}">
              <a16:creationId xmlns:a16="http://schemas.microsoft.com/office/drawing/2014/main" id="{425CF757-875F-4ED4-9134-9E1C2DE4952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5162550" y="114395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34</xdr:row>
      <xdr:rowOff>66675</xdr:rowOff>
    </xdr:from>
    <xdr:to>
      <xdr:col>3</xdr:col>
      <xdr:colOff>1190625</xdr:colOff>
      <xdr:row>34</xdr:row>
      <xdr:rowOff>895350</xdr:rowOff>
    </xdr:to>
    <xdr:pic>
      <xdr:nvPicPr>
        <xdr:cNvPr id="11" name="Имя " descr="Descr ">
          <a:extLst>
            <a:ext uri="{FF2B5EF4-FFF2-40B4-BE49-F238E27FC236}">
              <a16:creationId xmlns:a16="http://schemas.microsoft.com/office/drawing/2014/main" id="{37011989-D3F1-42D7-92E7-C1AA9E66A03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5162550" y="124301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35</xdr:row>
      <xdr:rowOff>66675</xdr:rowOff>
    </xdr:from>
    <xdr:to>
      <xdr:col>3</xdr:col>
      <xdr:colOff>1190625</xdr:colOff>
      <xdr:row>35</xdr:row>
      <xdr:rowOff>895350</xdr:rowOff>
    </xdr:to>
    <xdr:pic>
      <xdr:nvPicPr>
        <xdr:cNvPr id="12" name="Имя " descr="Descr ">
          <a:extLst>
            <a:ext uri="{FF2B5EF4-FFF2-40B4-BE49-F238E27FC236}">
              <a16:creationId xmlns:a16="http://schemas.microsoft.com/office/drawing/2014/main" id="{41A9F7FC-09B5-4075-A49F-F7D94FEC8DD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5162550" y="134207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36</xdr:row>
      <xdr:rowOff>66675</xdr:rowOff>
    </xdr:from>
    <xdr:to>
      <xdr:col>3</xdr:col>
      <xdr:colOff>1190625</xdr:colOff>
      <xdr:row>36</xdr:row>
      <xdr:rowOff>895350</xdr:rowOff>
    </xdr:to>
    <xdr:pic>
      <xdr:nvPicPr>
        <xdr:cNvPr id="13" name="Имя " descr="Descr ">
          <a:extLst>
            <a:ext uri="{FF2B5EF4-FFF2-40B4-BE49-F238E27FC236}">
              <a16:creationId xmlns:a16="http://schemas.microsoft.com/office/drawing/2014/main" id="{D9B337B6-9CB6-4F97-8F62-A316B9C8BAB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5162550" y="144113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38</xdr:row>
      <xdr:rowOff>66675</xdr:rowOff>
    </xdr:from>
    <xdr:to>
      <xdr:col>3</xdr:col>
      <xdr:colOff>1190625</xdr:colOff>
      <xdr:row>38</xdr:row>
      <xdr:rowOff>895350</xdr:rowOff>
    </xdr:to>
    <xdr:pic>
      <xdr:nvPicPr>
        <xdr:cNvPr id="14" name="Имя " descr="Descr ">
          <a:extLst>
            <a:ext uri="{FF2B5EF4-FFF2-40B4-BE49-F238E27FC236}">
              <a16:creationId xmlns:a16="http://schemas.microsoft.com/office/drawing/2014/main" id="{70B667B9-957F-44EB-BFF3-B4AABA23D05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5162550" y="156400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39</xdr:row>
      <xdr:rowOff>66675</xdr:rowOff>
    </xdr:from>
    <xdr:to>
      <xdr:col>3</xdr:col>
      <xdr:colOff>1190625</xdr:colOff>
      <xdr:row>39</xdr:row>
      <xdr:rowOff>895350</xdr:rowOff>
    </xdr:to>
    <xdr:pic>
      <xdr:nvPicPr>
        <xdr:cNvPr id="15" name="Имя " descr="Descr ">
          <a:extLst>
            <a:ext uri="{FF2B5EF4-FFF2-40B4-BE49-F238E27FC236}">
              <a16:creationId xmlns:a16="http://schemas.microsoft.com/office/drawing/2014/main" id="{1CB87005-35FE-4D5E-985B-19FE8C8C450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5162550" y="166306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40</xdr:row>
      <xdr:rowOff>66675</xdr:rowOff>
    </xdr:from>
    <xdr:to>
      <xdr:col>3</xdr:col>
      <xdr:colOff>1190625</xdr:colOff>
      <xdr:row>40</xdr:row>
      <xdr:rowOff>895350</xdr:rowOff>
    </xdr:to>
    <xdr:pic>
      <xdr:nvPicPr>
        <xdr:cNvPr id="16" name="Имя " descr="Descr ">
          <a:extLst>
            <a:ext uri="{FF2B5EF4-FFF2-40B4-BE49-F238E27FC236}">
              <a16:creationId xmlns:a16="http://schemas.microsoft.com/office/drawing/2014/main" id="{0B5D06F8-8ECB-4C73-8E79-51C7F9AE6D6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5162550" y="176212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41</xdr:row>
      <xdr:rowOff>66675</xdr:rowOff>
    </xdr:from>
    <xdr:to>
      <xdr:col>3</xdr:col>
      <xdr:colOff>1190625</xdr:colOff>
      <xdr:row>41</xdr:row>
      <xdr:rowOff>895350</xdr:rowOff>
    </xdr:to>
    <xdr:pic>
      <xdr:nvPicPr>
        <xdr:cNvPr id="17" name="Имя " descr="Descr ">
          <a:extLst>
            <a:ext uri="{FF2B5EF4-FFF2-40B4-BE49-F238E27FC236}">
              <a16:creationId xmlns:a16="http://schemas.microsoft.com/office/drawing/2014/main" id="{795A38F0-B36F-4191-9954-6C21961CAC3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5162550" y="186118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42</xdr:row>
      <xdr:rowOff>66675</xdr:rowOff>
    </xdr:from>
    <xdr:to>
      <xdr:col>3</xdr:col>
      <xdr:colOff>1190625</xdr:colOff>
      <xdr:row>42</xdr:row>
      <xdr:rowOff>895350</xdr:rowOff>
    </xdr:to>
    <xdr:pic>
      <xdr:nvPicPr>
        <xdr:cNvPr id="18" name="Имя " descr="Descr ">
          <a:extLst>
            <a:ext uri="{FF2B5EF4-FFF2-40B4-BE49-F238E27FC236}">
              <a16:creationId xmlns:a16="http://schemas.microsoft.com/office/drawing/2014/main" id="{C4DFB03E-3D28-48C5-8626-42165ADBB18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>
          <a:off x="5162550" y="196024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50</xdr:row>
      <xdr:rowOff>66675</xdr:rowOff>
    </xdr:from>
    <xdr:to>
      <xdr:col>3</xdr:col>
      <xdr:colOff>1190625</xdr:colOff>
      <xdr:row>50</xdr:row>
      <xdr:rowOff>895350</xdr:rowOff>
    </xdr:to>
    <xdr:pic>
      <xdr:nvPicPr>
        <xdr:cNvPr id="19" name="Имя " descr="Descr ">
          <a:extLst>
            <a:ext uri="{FF2B5EF4-FFF2-40B4-BE49-F238E27FC236}">
              <a16:creationId xmlns:a16="http://schemas.microsoft.com/office/drawing/2014/main" id="{6E5C63DE-C250-4F7E-8950-3833F1FEB98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>
          <a:off x="5162550" y="225456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51</xdr:row>
      <xdr:rowOff>66675</xdr:rowOff>
    </xdr:from>
    <xdr:to>
      <xdr:col>3</xdr:col>
      <xdr:colOff>1190625</xdr:colOff>
      <xdr:row>51</xdr:row>
      <xdr:rowOff>895350</xdr:rowOff>
    </xdr:to>
    <xdr:pic>
      <xdr:nvPicPr>
        <xdr:cNvPr id="20" name="Имя " descr="Descr ">
          <a:extLst>
            <a:ext uri="{FF2B5EF4-FFF2-40B4-BE49-F238E27FC236}">
              <a16:creationId xmlns:a16="http://schemas.microsoft.com/office/drawing/2014/main" id="{3F3A09E1-409D-49EE-AD49-D88BDB2311C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>
          <a:off x="5162550" y="235362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55</xdr:row>
      <xdr:rowOff>66675</xdr:rowOff>
    </xdr:from>
    <xdr:to>
      <xdr:col>3</xdr:col>
      <xdr:colOff>1190625</xdr:colOff>
      <xdr:row>55</xdr:row>
      <xdr:rowOff>895350</xdr:rowOff>
    </xdr:to>
    <xdr:pic>
      <xdr:nvPicPr>
        <xdr:cNvPr id="21" name="Имя " descr="Descr ">
          <a:extLst>
            <a:ext uri="{FF2B5EF4-FFF2-40B4-BE49-F238E27FC236}">
              <a16:creationId xmlns:a16="http://schemas.microsoft.com/office/drawing/2014/main" id="{F04C79B0-B784-4FA4-B9E7-31F7A3F6B18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/>
        <a:stretch>
          <a:fillRect/>
        </a:stretch>
      </xdr:blipFill>
      <xdr:spPr>
        <a:xfrm>
          <a:off x="5162550" y="257270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58</xdr:row>
      <xdr:rowOff>66675</xdr:rowOff>
    </xdr:from>
    <xdr:to>
      <xdr:col>3</xdr:col>
      <xdr:colOff>1190625</xdr:colOff>
      <xdr:row>58</xdr:row>
      <xdr:rowOff>895350</xdr:rowOff>
    </xdr:to>
    <xdr:pic>
      <xdr:nvPicPr>
        <xdr:cNvPr id="22" name="Имя " descr="Descr ">
          <a:extLst>
            <a:ext uri="{FF2B5EF4-FFF2-40B4-BE49-F238E27FC236}">
              <a16:creationId xmlns:a16="http://schemas.microsoft.com/office/drawing/2014/main" id="{9D84E936-97CC-4D1B-B711-672249C2229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/>
        <a:stretch>
          <a:fillRect/>
        </a:stretch>
      </xdr:blipFill>
      <xdr:spPr>
        <a:xfrm>
          <a:off x="5162550" y="271938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59</xdr:row>
      <xdr:rowOff>66675</xdr:rowOff>
    </xdr:from>
    <xdr:to>
      <xdr:col>3</xdr:col>
      <xdr:colOff>1190625</xdr:colOff>
      <xdr:row>59</xdr:row>
      <xdr:rowOff>895350</xdr:rowOff>
    </xdr:to>
    <xdr:pic>
      <xdr:nvPicPr>
        <xdr:cNvPr id="23" name="Имя " descr="Descr ">
          <a:extLst>
            <a:ext uri="{FF2B5EF4-FFF2-40B4-BE49-F238E27FC236}">
              <a16:creationId xmlns:a16="http://schemas.microsoft.com/office/drawing/2014/main" id="{B288C158-C5BF-4C40-AB76-566667D618C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>
          <a:off x="5162550" y="281844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71</xdr:row>
      <xdr:rowOff>66675</xdr:rowOff>
    </xdr:from>
    <xdr:to>
      <xdr:col>3</xdr:col>
      <xdr:colOff>1190625</xdr:colOff>
      <xdr:row>71</xdr:row>
      <xdr:rowOff>895350</xdr:rowOff>
    </xdr:to>
    <xdr:pic>
      <xdr:nvPicPr>
        <xdr:cNvPr id="24" name="Имя " descr="Descr ">
          <a:extLst>
            <a:ext uri="{FF2B5EF4-FFF2-40B4-BE49-F238E27FC236}">
              <a16:creationId xmlns:a16="http://schemas.microsoft.com/office/drawing/2014/main" id="{50A78307-C448-4E1A-ACE1-A977F29CD84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>
          <a:off x="5162550" y="335756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77</xdr:row>
      <xdr:rowOff>66675</xdr:rowOff>
    </xdr:from>
    <xdr:to>
      <xdr:col>3</xdr:col>
      <xdr:colOff>1190625</xdr:colOff>
      <xdr:row>77</xdr:row>
      <xdr:rowOff>895350</xdr:rowOff>
    </xdr:to>
    <xdr:pic>
      <xdr:nvPicPr>
        <xdr:cNvPr id="25" name="Имя " descr="Descr ">
          <a:extLst>
            <a:ext uri="{FF2B5EF4-FFF2-40B4-BE49-F238E27FC236}">
              <a16:creationId xmlns:a16="http://schemas.microsoft.com/office/drawing/2014/main" id="{41A830AE-7A51-4533-BEB0-6EFCD43A1A5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/>
        <a:stretch>
          <a:fillRect/>
        </a:stretch>
      </xdr:blipFill>
      <xdr:spPr>
        <a:xfrm>
          <a:off x="5162550" y="365664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110</xdr:row>
      <xdr:rowOff>66675</xdr:rowOff>
    </xdr:from>
    <xdr:to>
      <xdr:col>3</xdr:col>
      <xdr:colOff>1190625</xdr:colOff>
      <xdr:row>110</xdr:row>
      <xdr:rowOff>895350</xdr:rowOff>
    </xdr:to>
    <xdr:pic>
      <xdr:nvPicPr>
        <xdr:cNvPr id="26" name="Имя " descr="Descr ">
          <a:extLst>
            <a:ext uri="{FF2B5EF4-FFF2-40B4-BE49-F238E27FC236}">
              <a16:creationId xmlns:a16="http://schemas.microsoft.com/office/drawing/2014/main" id="{51BA0230-A270-46F3-8443-0BA623FE381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xfrm>
          <a:off x="5162550" y="494728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111</xdr:row>
      <xdr:rowOff>66675</xdr:rowOff>
    </xdr:from>
    <xdr:to>
      <xdr:col>3</xdr:col>
      <xdr:colOff>1190625</xdr:colOff>
      <xdr:row>111</xdr:row>
      <xdr:rowOff>895350</xdr:rowOff>
    </xdr:to>
    <xdr:pic>
      <xdr:nvPicPr>
        <xdr:cNvPr id="27" name="Имя " descr="Descr ">
          <a:extLst>
            <a:ext uri="{FF2B5EF4-FFF2-40B4-BE49-F238E27FC236}">
              <a16:creationId xmlns:a16="http://schemas.microsoft.com/office/drawing/2014/main" id="{D061C29B-A065-44E8-9347-22B480EBFF7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/>
        <a:stretch>
          <a:fillRect/>
        </a:stretch>
      </xdr:blipFill>
      <xdr:spPr>
        <a:xfrm>
          <a:off x="5162550" y="504634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112</xdr:row>
      <xdr:rowOff>66675</xdr:rowOff>
    </xdr:from>
    <xdr:to>
      <xdr:col>3</xdr:col>
      <xdr:colOff>1190625</xdr:colOff>
      <xdr:row>112</xdr:row>
      <xdr:rowOff>895350</xdr:rowOff>
    </xdr:to>
    <xdr:pic>
      <xdr:nvPicPr>
        <xdr:cNvPr id="28" name="Имя " descr="Descr ">
          <a:extLst>
            <a:ext uri="{FF2B5EF4-FFF2-40B4-BE49-F238E27FC236}">
              <a16:creationId xmlns:a16="http://schemas.microsoft.com/office/drawing/2014/main" id="{BCC8AE04-6C1F-4062-8369-D0F78292BE3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/>
        <a:stretch>
          <a:fillRect/>
        </a:stretch>
      </xdr:blipFill>
      <xdr:spPr>
        <a:xfrm>
          <a:off x="5162550" y="514540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113</xdr:row>
      <xdr:rowOff>66675</xdr:rowOff>
    </xdr:from>
    <xdr:to>
      <xdr:col>3</xdr:col>
      <xdr:colOff>1190625</xdr:colOff>
      <xdr:row>113</xdr:row>
      <xdr:rowOff>895350</xdr:rowOff>
    </xdr:to>
    <xdr:pic>
      <xdr:nvPicPr>
        <xdr:cNvPr id="29" name="Имя " descr="Descr ">
          <a:extLst>
            <a:ext uri="{FF2B5EF4-FFF2-40B4-BE49-F238E27FC236}">
              <a16:creationId xmlns:a16="http://schemas.microsoft.com/office/drawing/2014/main" id="{630A2BC5-898F-46DB-9986-2C3ED2D7389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/>
        <a:stretch>
          <a:fillRect/>
        </a:stretch>
      </xdr:blipFill>
      <xdr:spPr>
        <a:xfrm>
          <a:off x="5162550" y="524446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115</xdr:row>
      <xdr:rowOff>66675</xdr:rowOff>
    </xdr:from>
    <xdr:to>
      <xdr:col>3</xdr:col>
      <xdr:colOff>1190625</xdr:colOff>
      <xdr:row>115</xdr:row>
      <xdr:rowOff>895350</xdr:rowOff>
    </xdr:to>
    <xdr:pic>
      <xdr:nvPicPr>
        <xdr:cNvPr id="30" name="Имя " descr="Descr ">
          <a:extLst>
            <a:ext uri="{FF2B5EF4-FFF2-40B4-BE49-F238E27FC236}">
              <a16:creationId xmlns:a16="http://schemas.microsoft.com/office/drawing/2014/main" id="{3357B375-99C4-4ABC-8D1A-C7A3B9E3515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/>
        <a:stretch>
          <a:fillRect/>
        </a:stretch>
      </xdr:blipFill>
      <xdr:spPr>
        <a:xfrm>
          <a:off x="5162550" y="536352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121</xdr:row>
      <xdr:rowOff>66675</xdr:rowOff>
    </xdr:from>
    <xdr:to>
      <xdr:col>3</xdr:col>
      <xdr:colOff>1190625</xdr:colOff>
      <xdr:row>121</xdr:row>
      <xdr:rowOff>895350</xdr:rowOff>
    </xdr:to>
    <xdr:pic>
      <xdr:nvPicPr>
        <xdr:cNvPr id="31" name="Имя " descr="Descr ">
          <a:extLst>
            <a:ext uri="{FF2B5EF4-FFF2-40B4-BE49-F238E27FC236}">
              <a16:creationId xmlns:a16="http://schemas.microsoft.com/office/drawing/2014/main" id="{35BCD1FD-B5E6-4BE3-B7CD-BDE4D176597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/>
        <a:stretch>
          <a:fillRect/>
        </a:stretch>
      </xdr:blipFill>
      <xdr:spPr>
        <a:xfrm>
          <a:off x="5162550" y="556260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123</xdr:row>
      <xdr:rowOff>66675</xdr:rowOff>
    </xdr:from>
    <xdr:to>
      <xdr:col>3</xdr:col>
      <xdr:colOff>1190625</xdr:colOff>
      <xdr:row>123</xdr:row>
      <xdr:rowOff>895350</xdr:rowOff>
    </xdr:to>
    <xdr:pic>
      <xdr:nvPicPr>
        <xdr:cNvPr id="32" name="Имя " descr="Descr ">
          <a:extLst>
            <a:ext uri="{FF2B5EF4-FFF2-40B4-BE49-F238E27FC236}">
              <a16:creationId xmlns:a16="http://schemas.microsoft.com/office/drawing/2014/main" id="{8866F589-47AA-4AEC-A7B3-BAD31189B85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/>
        <a:stretch>
          <a:fillRect/>
        </a:stretch>
      </xdr:blipFill>
      <xdr:spPr>
        <a:xfrm>
          <a:off x="5162550" y="568166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125</xdr:row>
      <xdr:rowOff>66675</xdr:rowOff>
    </xdr:from>
    <xdr:to>
      <xdr:col>3</xdr:col>
      <xdr:colOff>1190625</xdr:colOff>
      <xdr:row>125</xdr:row>
      <xdr:rowOff>895350</xdr:rowOff>
    </xdr:to>
    <xdr:pic>
      <xdr:nvPicPr>
        <xdr:cNvPr id="33" name="Имя " descr="Descr ">
          <a:extLst>
            <a:ext uri="{FF2B5EF4-FFF2-40B4-BE49-F238E27FC236}">
              <a16:creationId xmlns:a16="http://schemas.microsoft.com/office/drawing/2014/main" id="{2145CFFC-7B23-433E-A0A3-563A0FDB82F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/>
        <a:stretch>
          <a:fillRect/>
        </a:stretch>
      </xdr:blipFill>
      <xdr:spPr>
        <a:xfrm>
          <a:off x="5162550" y="580072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126</xdr:row>
      <xdr:rowOff>66675</xdr:rowOff>
    </xdr:from>
    <xdr:to>
      <xdr:col>3</xdr:col>
      <xdr:colOff>1190625</xdr:colOff>
      <xdr:row>126</xdr:row>
      <xdr:rowOff>895350</xdr:rowOff>
    </xdr:to>
    <xdr:pic>
      <xdr:nvPicPr>
        <xdr:cNvPr id="34" name="Имя " descr="Descr ">
          <a:extLst>
            <a:ext uri="{FF2B5EF4-FFF2-40B4-BE49-F238E27FC236}">
              <a16:creationId xmlns:a16="http://schemas.microsoft.com/office/drawing/2014/main" id="{65F2BB65-7327-46C0-8985-BD1B0A03539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>
          <a:off x="5162550" y="589978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127</xdr:row>
      <xdr:rowOff>66675</xdr:rowOff>
    </xdr:from>
    <xdr:to>
      <xdr:col>3</xdr:col>
      <xdr:colOff>1190625</xdr:colOff>
      <xdr:row>127</xdr:row>
      <xdr:rowOff>895350</xdr:rowOff>
    </xdr:to>
    <xdr:pic>
      <xdr:nvPicPr>
        <xdr:cNvPr id="35" name="Имя " descr="Descr ">
          <a:extLst>
            <a:ext uri="{FF2B5EF4-FFF2-40B4-BE49-F238E27FC236}">
              <a16:creationId xmlns:a16="http://schemas.microsoft.com/office/drawing/2014/main" id="{07CBDDD2-E386-4828-BA15-E7461C9DC96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/>
        <a:stretch>
          <a:fillRect/>
        </a:stretch>
      </xdr:blipFill>
      <xdr:spPr>
        <a:xfrm>
          <a:off x="5162550" y="599884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128</xdr:row>
      <xdr:rowOff>66675</xdr:rowOff>
    </xdr:from>
    <xdr:to>
      <xdr:col>3</xdr:col>
      <xdr:colOff>1190625</xdr:colOff>
      <xdr:row>128</xdr:row>
      <xdr:rowOff>895350</xdr:rowOff>
    </xdr:to>
    <xdr:pic>
      <xdr:nvPicPr>
        <xdr:cNvPr id="36" name="Имя " descr="Descr ">
          <a:extLst>
            <a:ext uri="{FF2B5EF4-FFF2-40B4-BE49-F238E27FC236}">
              <a16:creationId xmlns:a16="http://schemas.microsoft.com/office/drawing/2014/main" id="{C808C654-2081-4130-B4EA-73E5A6FCB1A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/>
        <a:stretch>
          <a:fillRect/>
        </a:stretch>
      </xdr:blipFill>
      <xdr:spPr>
        <a:xfrm>
          <a:off x="5162550" y="609790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129</xdr:row>
      <xdr:rowOff>66675</xdr:rowOff>
    </xdr:from>
    <xdr:to>
      <xdr:col>3</xdr:col>
      <xdr:colOff>1190625</xdr:colOff>
      <xdr:row>129</xdr:row>
      <xdr:rowOff>895350</xdr:rowOff>
    </xdr:to>
    <xdr:pic>
      <xdr:nvPicPr>
        <xdr:cNvPr id="37" name="Имя " descr="Descr ">
          <a:extLst>
            <a:ext uri="{FF2B5EF4-FFF2-40B4-BE49-F238E27FC236}">
              <a16:creationId xmlns:a16="http://schemas.microsoft.com/office/drawing/2014/main" id="{3BFDDF92-45B9-4FF9-A03F-B5705CADB1F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/>
        <a:stretch>
          <a:fillRect/>
        </a:stretch>
      </xdr:blipFill>
      <xdr:spPr>
        <a:xfrm>
          <a:off x="5162550" y="619696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130</xdr:row>
      <xdr:rowOff>66675</xdr:rowOff>
    </xdr:from>
    <xdr:to>
      <xdr:col>3</xdr:col>
      <xdr:colOff>1190625</xdr:colOff>
      <xdr:row>130</xdr:row>
      <xdr:rowOff>895350</xdr:rowOff>
    </xdr:to>
    <xdr:pic>
      <xdr:nvPicPr>
        <xdr:cNvPr id="38" name="Имя " descr="Descr ">
          <a:extLst>
            <a:ext uri="{FF2B5EF4-FFF2-40B4-BE49-F238E27FC236}">
              <a16:creationId xmlns:a16="http://schemas.microsoft.com/office/drawing/2014/main" id="{33421F87-8602-45C4-81BA-23E6F38239E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/>
        <a:stretch>
          <a:fillRect/>
        </a:stretch>
      </xdr:blipFill>
      <xdr:spPr>
        <a:xfrm>
          <a:off x="5162550" y="629602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131</xdr:row>
      <xdr:rowOff>66675</xdr:rowOff>
    </xdr:from>
    <xdr:to>
      <xdr:col>3</xdr:col>
      <xdr:colOff>1190625</xdr:colOff>
      <xdr:row>131</xdr:row>
      <xdr:rowOff>895350</xdr:rowOff>
    </xdr:to>
    <xdr:pic>
      <xdr:nvPicPr>
        <xdr:cNvPr id="39" name="Имя " descr="Descr ">
          <a:extLst>
            <a:ext uri="{FF2B5EF4-FFF2-40B4-BE49-F238E27FC236}">
              <a16:creationId xmlns:a16="http://schemas.microsoft.com/office/drawing/2014/main" id="{04B2DADF-BC78-4B8C-AAC7-C09070C0E71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/>
        <a:stretch>
          <a:fillRect/>
        </a:stretch>
      </xdr:blipFill>
      <xdr:spPr>
        <a:xfrm>
          <a:off x="5162550" y="639508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132</xdr:row>
      <xdr:rowOff>66675</xdr:rowOff>
    </xdr:from>
    <xdr:to>
      <xdr:col>3</xdr:col>
      <xdr:colOff>1190625</xdr:colOff>
      <xdr:row>132</xdr:row>
      <xdr:rowOff>895350</xdr:rowOff>
    </xdr:to>
    <xdr:pic>
      <xdr:nvPicPr>
        <xdr:cNvPr id="40" name="Имя " descr="Descr ">
          <a:extLst>
            <a:ext uri="{FF2B5EF4-FFF2-40B4-BE49-F238E27FC236}">
              <a16:creationId xmlns:a16="http://schemas.microsoft.com/office/drawing/2014/main" id="{B6643644-A60B-4260-B6C5-C6E774F191D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/>
        <a:stretch>
          <a:fillRect/>
        </a:stretch>
      </xdr:blipFill>
      <xdr:spPr>
        <a:xfrm>
          <a:off x="5162550" y="649414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133</xdr:row>
      <xdr:rowOff>66675</xdr:rowOff>
    </xdr:from>
    <xdr:to>
      <xdr:col>3</xdr:col>
      <xdr:colOff>1190625</xdr:colOff>
      <xdr:row>133</xdr:row>
      <xdr:rowOff>895350</xdr:rowOff>
    </xdr:to>
    <xdr:pic>
      <xdr:nvPicPr>
        <xdr:cNvPr id="41" name="Имя " descr="Descr ">
          <a:extLst>
            <a:ext uri="{FF2B5EF4-FFF2-40B4-BE49-F238E27FC236}">
              <a16:creationId xmlns:a16="http://schemas.microsoft.com/office/drawing/2014/main" id="{28788C67-DF99-42AD-9BEC-B5FA285E4E1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/>
        <a:stretch>
          <a:fillRect/>
        </a:stretch>
      </xdr:blipFill>
      <xdr:spPr>
        <a:xfrm>
          <a:off x="5162550" y="659320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134</xdr:row>
      <xdr:rowOff>66675</xdr:rowOff>
    </xdr:from>
    <xdr:to>
      <xdr:col>3</xdr:col>
      <xdr:colOff>1190625</xdr:colOff>
      <xdr:row>134</xdr:row>
      <xdr:rowOff>895350</xdr:rowOff>
    </xdr:to>
    <xdr:pic>
      <xdr:nvPicPr>
        <xdr:cNvPr id="42" name="Имя " descr="Descr ">
          <a:extLst>
            <a:ext uri="{FF2B5EF4-FFF2-40B4-BE49-F238E27FC236}">
              <a16:creationId xmlns:a16="http://schemas.microsoft.com/office/drawing/2014/main" id="{C84FBCD5-E9CB-4DE3-9260-10079699C0B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/>
        <a:stretch>
          <a:fillRect/>
        </a:stretch>
      </xdr:blipFill>
      <xdr:spPr>
        <a:xfrm>
          <a:off x="5162550" y="66922650"/>
          <a:ext cx="1114425" cy="828675"/>
        </a:xfrm>
        <a:prstGeom prst="rect">
          <a:avLst/>
        </a:prstGeom>
        <a:ln>
          <a:noFill/>
        </a:ln>
      </xdr:spPr>
    </xdr:pic>
    <xdr:clientData/>
  </xdr:twoCellAnchor>
</xdr:wsDr>
</file>

<file path=xl/drawings/drawing17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0</xdr:colOff>
      <xdr:row>0</xdr:row>
      <xdr:rowOff>0</xdr:rowOff>
    </xdr:from>
    <xdr:to>
      <xdr:col>5</xdr:col>
      <xdr:colOff>1019175</xdr:colOff>
      <xdr:row>9</xdr:row>
      <xdr:rowOff>238125</xdr:rowOff>
    </xdr:to>
    <xdr:pic>
      <xdr:nvPicPr>
        <xdr:cNvPr id="2" name="Имя " descr="Descr ">
          <a:extLst>
            <a:ext uri="{FF2B5EF4-FFF2-40B4-BE49-F238E27FC236}">
              <a16:creationId xmlns:a16="http://schemas.microsoft.com/office/drawing/2014/main" id="{D7A42F3B-FF96-48AA-A692-164F646E7B8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0" y="0"/>
          <a:ext cx="8048625" cy="14382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20</xdr:row>
      <xdr:rowOff>66675</xdr:rowOff>
    </xdr:from>
    <xdr:to>
      <xdr:col>3</xdr:col>
      <xdr:colOff>1190625</xdr:colOff>
      <xdr:row>20</xdr:row>
      <xdr:rowOff>895350</xdr:rowOff>
    </xdr:to>
    <xdr:pic>
      <xdr:nvPicPr>
        <xdr:cNvPr id="3" name="Имя " descr="Descr ">
          <a:extLst>
            <a:ext uri="{FF2B5EF4-FFF2-40B4-BE49-F238E27FC236}">
              <a16:creationId xmlns:a16="http://schemas.microsoft.com/office/drawing/2014/main" id="{38976422-07DA-4366-96A4-B1DD8D715BF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5162550" y="31051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21</xdr:row>
      <xdr:rowOff>66675</xdr:rowOff>
    </xdr:from>
    <xdr:to>
      <xdr:col>3</xdr:col>
      <xdr:colOff>1190625</xdr:colOff>
      <xdr:row>21</xdr:row>
      <xdr:rowOff>895350</xdr:rowOff>
    </xdr:to>
    <xdr:pic>
      <xdr:nvPicPr>
        <xdr:cNvPr id="4" name="Имя " descr="Descr ">
          <a:extLst>
            <a:ext uri="{FF2B5EF4-FFF2-40B4-BE49-F238E27FC236}">
              <a16:creationId xmlns:a16="http://schemas.microsoft.com/office/drawing/2014/main" id="{3493B9F4-E819-4A23-9DFD-208AFFA25D3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5162550" y="40957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22</xdr:row>
      <xdr:rowOff>66675</xdr:rowOff>
    </xdr:from>
    <xdr:to>
      <xdr:col>3</xdr:col>
      <xdr:colOff>1190625</xdr:colOff>
      <xdr:row>22</xdr:row>
      <xdr:rowOff>895350</xdr:rowOff>
    </xdr:to>
    <xdr:pic>
      <xdr:nvPicPr>
        <xdr:cNvPr id="5" name="Имя " descr="Descr ">
          <a:extLst>
            <a:ext uri="{FF2B5EF4-FFF2-40B4-BE49-F238E27FC236}">
              <a16:creationId xmlns:a16="http://schemas.microsoft.com/office/drawing/2014/main" id="{BE7341F0-360B-4372-85B2-A49EA4DC366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5162550" y="50863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23</xdr:row>
      <xdr:rowOff>66675</xdr:rowOff>
    </xdr:from>
    <xdr:to>
      <xdr:col>3</xdr:col>
      <xdr:colOff>1190625</xdr:colOff>
      <xdr:row>23</xdr:row>
      <xdr:rowOff>895350</xdr:rowOff>
    </xdr:to>
    <xdr:pic>
      <xdr:nvPicPr>
        <xdr:cNvPr id="6" name="Имя " descr="Descr ">
          <a:extLst>
            <a:ext uri="{FF2B5EF4-FFF2-40B4-BE49-F238E27FC236}">
              <a16:creationId xmlns:a16="http://schemas.microsoft.com/office/drawing/2014/main" id="{FAFD7869-7C13-4009-8EFA-0C3043DA0DB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5162550" y="60769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24</xdr:row>
      <xdr:rowOff>66675</xdr:rowOff>
    </xdr:from>
    <xdr:to>
      <xdr:col>3</xdr:col>
      <xdr:colOff>1190625</xdr:colOff>
      <xdr:row>24</xdr:row>
      <xdr:rowOff>895350</xdr:rowOff>
    </xdr:to>
    <xdr:pic>
      <xdr:nvPicPr>
        <xdr:cNvPr id="7" name="Имя " descr="Descr ">
          <a:extLst>
            <a:ext uri="{FF2B5EF4-FFF2-40B4-BE49-F238E27FC236}">
              <a16:creationId xmlns:a16="http://schemas.microsoft.com/office/drawing/2014/main" id="{B07BA4BA-72FB-490C-8F75-E4FDFCDBFB2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5162550" y="70675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26</xdr:row>
      <xdr:rowOff>66675</xdr:rowOff>
    </xdr:from>
    <xdr:to>
      <xdr:col>3</xdr:col>
      <xdr:colOff>1190625</xdr:colOff>
      <xdr:row>26</xdr:row>
      <xdr:rowOff>895350</xdr:rowOff>
    </xdr:to>
    <xdr:pic>
      <xdr:nvPicPr>
        <xdr:cNvPr id="8" name="Имя " descr="Descr ">
          <a:extLst>
            <a:ext uri="{FF2B5EF4-FFF2-40B4-BE49-F238E27FC236}">
              <a16:creationId xmlns:a16="http://schemas.microsoft.com/office/drawing/2014/main" id="{65F95D8E-358C-4757-8C44-31A178803D8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5162550" y="84582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27</xdr:row>
      <xdr:rowOff>66675</xdr:rowOff>
    </xdr:from>
    <xdr:to>
      <xdr:col>3</xdr:col>
      <xdr:colOff>1190625</xdr:colOff>
      <xdr:row>27</xdr:row>
      <xdr:rowOff>895350</xdr:rowOff>
    </xdr:to>
    <xdr:pic>
      <xdr:nvPicPr>
        <xdr:cNvPr id="9" name="Имя " descr="Descr ">
          <a:extLst>
            <a:ext uri="{FF2B5EF4-FFF2-40B4-BE49-F238E27FC236}">
              <a16:creationId xmlns:a16="http://schemas.microsoft.com/office/drawing/2014/main" id="{85C84847-4CCD-4B42-BE58-6F8AF6956DA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5162550" y="94488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30</xdr:row>
      <xdr:rowOff>66675</xdr:rowOff>
    </xdr:from>
    <xdr:to>
      <xdr:col>3</xdr:col>
      <xdr:colOff>1190625</xdr:colOff>
      <xdr:row>30</xdr:row>
      <xdr:rowOff>895350</xdr:rowOff>
    </xdr:to>
    <xdr:pic>
      <xdr:nvPicPr>
        <xdr:cNvPr id="10" name="Имя " descr="Descr ">
          <a:extLst>
            <a:ext uri="{FF2B5EF4-FFF2-40B4-BE49-F238E27FC236}">
              <a16:creationId xmlns:a16="http://schemas.microsoft.com/office/drawing/2014/main" id="{34C758BB-D0A6-4F34-9164-47D3202C0E3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5162550" y="112395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32</xdr:row>
      <xdr:rowOff>66675</xdr:rowOff>
    </xdr:from>
    <xdr:to>
      <xdr:col>3</xdr:col>
      <xdr:colOff>1190625</xdr:colOff>
      <xdr:row>32</xdr:row>
      <xdr:rowOff>895350</xdr:rowOff>
    </xdr:to>
    <xdr:pic>
      <xdr:nvPicPr>
        <xdr:cNvPr id="11" name="Имя " descr="Descr ">
          <a:extLst>
            <a:ext uri="{FF2B5EF4-FFF2-40B4-BE49-F238E27FC236}">
              <a16:creationId xmlns:a16="http://schemas.microsoft.com/office/drawing/2014/main" id="{189A61F0-9584-4664-8589-48358520641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5162550" y="126301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33</xdr:row>
      <xdr:rowOff>66675</xdr:rowOff>
    </xdr:from>
    <xdr:to>
      <xdr:col>3</xdr:col>
      <xdr:colOff>1190625</xdr:colOff>
      <xdr:row>33</xdr:row>
      <xdr:rowOff>895350</xdr:rowOff>
    </xdr:to>
    <xdr:pic>
      <xdr:nvPicPr>
        <xdr:cNvPr id="12" name="Имя " descr="Descr ">
          <a:extLst>
            <a:ext uri="{FF2B5EF4-FFF2-40B4-BE49-F238E27FC236}">
              <a16:creationId xmlns:a16="http://schemas.microsoft.com/office/drawing/2014/main" id="{C3261143-ED9C-461A-A120-4DCB4490BE6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5162550" y="136207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38</xdr:row>
      <xdr:rowOff>66675</xdr:rowOff>
    </xdr:from>
    <xdr:to>
      <xdr:col>3</xdr:col>
      <xdr:colOff>1190625</xdr:colOff>
      <xdr:row>38</xdr:row>
      <xdr:rowOff>895350</xdr:rowOff>
    </xdr:to>
    <xdr:pic>
      <xdr:nvPicPr>
        <xdr:cNvPr id="13" name="Имя " descr="Descr ">
          <a:extLst>
            <a:ext uri="{FF2B5EF4-FFF2-40B4-BE49-F238E27FC236}">
              <a16:creationId xmlns:a16="http://schemas.microsoft.com/office/drawing/2014/main" id="{3B08468E-26BB-4FCB-8DBB-D1132CEE3A1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5162550" y="162115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39</xdr:row>
      <xdr:rowOff>66675</xdr:rowOff>
    </xdr:from>
    <xdr:to>
      <xdr:col>3</xdr:col>
      <xdr:colOff>1190625</xdr:colOff>
      <xdr:row>39</xdr:row>
      <xdr:rowOff>895350</xdr:rowOff>
    </xdr:to>
    <xdr:pic>
      <xdr:nvPicPr>
        <xdr:cNvPr id="14" name="Имя " descr="Descr ">
          <a:extLst>
            <a:ext uri="{FF2B5EF4-FFF2-40B4-BE49-F238E27FC236}">
              <a16:creationId xmlns:a16="http://schemas.microsoft.com/office/drawing/2014/main" id="{CB057D7D-2953-4DB6-9179-BB65074B987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5162550" y="172021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41</xdr:row>
      <xdr:rowOff>66675</xdr:rowOff>
    </xdr:from>
    <xdr:to>
      <xdr:col>3</xdr:col>
      <xdr:colOff>1190625</xdr:colOff>
      <xdr:row>41</xdr:row>
      <xdr:rowOff>895350</xdr:rowOff>
    </xdr:to>
    <xdr:pic>
      <xdr:nvPicPr>
        <xdr:cNvPr id="15" name="Имя " descr="Descr ">
          <a:extLst>
            <a:ext uri="{FF2B5EF4-FFF2-40B4-BE49-F238E27FC236}">
              <a16:creationId xmlns:a16="http://schemas.microsoft.com/office/drawing/2014/main" id="{FB99A28A-EA28-42AD-88CE-F11DA429AC9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5162550" y="185928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42</xdr:row>
      <xdr:rowOff>66675</xdr:rowOff>
    </xdr:from>
    <xdr:to>
      <xdr:col>3</xdr:col>
      <xdr:colOff>1190625</xdr:colOff>
      <xdr:row>42</xdr:row>
      <xdr:rowOff>895350</xdr:rowOff>
    </xdr:to>
    <xdr:pic>
      <xdr:nvPicPr>
        <xdr:cNvPr id="16" name="Имя " descr="Descr ">
          <a:extLst>
            <a:ext uri="{FF2B5EF4-FFF2-40B4-BE49-F238E27FC236}">
              <a16:creationId xmlns:a16="http://schemas.microsoft.com/office/drawing/2014/main" id="{4F28A9BA-A9ED-42B1-9D15-C2AF2C57FA9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>
          <a:off x="5162550" y="195834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43</xdr:row>
      <xdr:rowOff>66675</xdr:rowOff>
    </xdr:from>
    <xdr:to>
      <xdr:col>3</xdr:col>
      <xdr:colOff>1190625</xdr:colOff>
      <xdr:row>43</xdr:row>
      <xdr:rowOff>895350</xdr:rowOff>
    </xdr:to>
    <xdr:pic>
      <xdr:nvPicPr>
        <xdr:cNvPr id="17" name="Имя " descr="Descr ">
          <a:extLst>
            <a:ext uri="{FF2B5EF4-FFF2-40B4-BE49-F238E27FC236}">
              <a16:creationId xmlns:a16="http://schemas.microsoft.com/office/drawing/2014/main" id="{B13D89B6-FDBC-46F7-A5BD-2796AB46E15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>
          <a:off x="5162550" y="205740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49</xdr:row>
      <xdr:rowOff>66675</xdr:rowOff>
    </xdr:from>
    <xdr:to>
      <xdr:col>3</xdr:col>
      <xdr:colOff>1190625</xdr:colOff>
      <xdr:row>49</xdr:row>
      <xdr:rowOff>895350</xdr:rowOff>
    </xdr:to>
    <xdr:pic>
      <xdr:nvPicPr>
        <xdr:cNvPr id="18" name="Имя " descr="Descr ">
          <a:extLst>
            <a:ext uri="{FF2B5EF4-FFF2-40B4-BE49-F238E27FC236}">
              <a16:creationId xmlns:a16="http://schemas.microsoft.com/office/drawing/2014/main" id="{E1650E08-0943-4883-8799-927C8D21AEB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>
          <a:off x="5162550" y="230028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51</xdr:row>
      <xdr:rowOff>66675</xdr:rowOff>
    </xdr:from>
    <xdr:to>
      <xdr:col>3</xdr:col>
      <xdr:colOff>1190625</xdr:colOff>
      <xdr:row>51</xdr:row>
      <xdr:rowOff>895350</xdr:rowOff>
    </xdr:to>
    <xdr:pic>
      <xdr:nvPicPr>
        <xdr:cNvPr id="19" name="Имя " descr="Descr ">
          <a:extLst>
            <a:ext uri="{FF2B5EF4-FFF2-40B4-BE49-F238E27FC236}">
              <a16:creationId xmlns:a16="http://schemas.microsoft.com/office/drawing/2014/main" id="{AAFFE991-3F32-4FE3-8DC8-96BDBCA7575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/>
        <a:stretch>
          <a:fillRect/>
        </a:stretch>
      </xdr:blipFill>
      <xdr:spPr>
        <a:xfrm>
          <a:off x="5162550" y="241935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53</xdr:row>
      <xdr:rowOff>66675</xdr:rowOff>
    </xdr:from>
    <xdr:to>
      <xdr:col>3</xdr:col>
      <xdr:colOff>1190625</xdr:colOff>
      <xdr:row>53</xdr:row>
      <xdr:rowOff>895350</xdr:rowOff>
    </xdr:to>
    <xdr:pic>
      <xdr:nvPicPr>
        <xdr:cNvPr id="20" name="Имя " descr="Descr ">
          <a:extLst>
            <a:ext uri="{FF2B5EF4-FFF2-40B4-BE49-F238E27FC236}">
              <a16:creationId xmlns:a16="http://schemas.microsoft.com/office/drawing/2014/main" id="{7CF85D49-2167-4A94-9740-B2077A6687D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/>
        <a:stretch>
          <a:fillRect/>
        </a:stretch>
      </xdr:blipFill>
      <xdr:spPr>
        <a:xfrm>
          <a:off x="5162550" y="253841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54</xdr:row>
      <xdr:rowOff>66675</xdr:rowOff>
    </xdr:from>
    <xdr:to>
      <xdr:col>3</xdr:col>
      <xdr:colOff>1190625</xdr:colOff>
      <xdr:row>54</xdr:row>
      <xdr:rowOff>895350</xdr:rowOff>
    </xdr:to>
    <xdr:pic>
      <xdr:nvPicPr>
        <xdr:cNvPr id="21" name="Имя " descr="Descr ">
          <a:extLst>
            <a:ext uri="{FF2B5EF4-FFF2-40B4-BE49-F238E27FC236}">
              <a16:creationId xmlns:a16="http://schemas.microsoft.com/office/drawing/2014/main" id="{A57E9223-2DBD-4895-AB2B-6239A96B319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/>
        <a:stretch>
          <a:fillRect/>
        </a:stretch>
      </xdr:blipFill>
      <xdr:spPr>
        <a:xfrm>
          <a:off x="5162550" y="263747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55</xdr:row>
      <xdr:rowOff>66675</xdr:rowOff>
    </xdr:from>
    <xdr:to>
      <xdr:col>3</xdr:col>
      <xdr:colOff>1190625</xdr:colOff>
      <xdr:row>55</xdr:row>
      <xdr:rowOff>895350</xdr:rowOff>
    </xdr:to>
    <xdr:pic>
      <xdr:nvPicPr>
        <xdr:cNvPr id="22" name="Имя " descr="Descr ">
          <a:extLst>
            <a:ext uri="{FF2B5EF4-FFF2-40B4-BE49-F238E27FC236}">
              <a16:creationId xmlns:a16="http://schemas.microsoft.com/office/drawing/2014/main" id="{F121417A-ED80-4897-BEC3-DBA1AE8F18D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>
          <a:off x="5162550" y="273653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56</xdr:row>
      <xdr:rowOff>66675</xdr:rowOff>
    </xdr:from>
    <xdr:to>
      <xdr:col>3</xdr:col>
      <xdr:colOff>1190625</xdr:colOff>
      <xdr:row>56</xdr:row>
      <xdr:rowOff>895350</xdr:rowOff>
    </xdr:to>
    <xdr:pic>
      <xdr:nvPicPr>
        <xdr:cNvPr id="23" name="Имя " descr="Descr ">
          <a:extLst>
            <a:ext uri="{FF2B5EF4-FFF2-40B4-BE49-F238E27FC236}">
              <a16:creationId xmlns:a16="http://schemas.microsoft.com/office/drawing/2014/main" id="{055D9416-3A0D-4C62-A980-EBC4035EEC7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>
          <a:off x="5162550" y="283559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57</xdr:row>
      <xdr:rowOff>66675</xdr:rowOff>
    </xdr:from>
    <xdr:to>
      <xdr:col>3</xdr:col>
      <xdr:colOff>1190625</xdr:colOff>
      <xdr:row>57</xdr:row>
      <xdr:rowOff>895350</xdr:rowOff>
    </xdr:to>
    <xdr:pic>
      <xdr:nvPicPr>
        <xdr:cNvPr id="24" name="Имя " descr="Descr ">
          <a:extLst>
            <a:ext uri="{FF2B5EF4-FFF2-40B4-BE49-F238E27FC236}">
              <a16:creationId xmlns:a16="http://schemas.microsoft.com/office/drawing/2014/main" id="{59B38C4C-2708-45FA-8F37-9D0858BF7B6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>
          <a:off x="5162550" y="293465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58</xdr:row>
      <xdr:rowOff>66675</xdr:rowOff>
    </xdr:from>
    <xdr:to>
      <xdr:col>3</xdr:col>
      <xdr:colOff>1190625</xdr:colOff>
      <xdr:row>58</xdr:row>
      <xdr:rowOff>895350</xdr:rowOff>
    </xdr:to>
    <xdr:pic>
      <xdr:nvPicPr>
        <xdr:cNvPr id="25" name="Имя " descr="Descr ">
          <a:extLst>
            <a:ext uri="{FF2B5EF4-FFF2-40B4-BE49-F238E27FC236}">
              <a16:creationId xmlns:a16="http://schemas.microsoft.com/office/drawing/2014/main" id="{37967598-F8DE-4E3A-BF4A-94BB8B4E780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>
          <a:off x="5162550" y="303371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59</xdr:row>
      <xdr:rowOff>66675</xdr:rowOff>
    </xdr:from>
    <xdr:to>
      <xdr:col>3</xdr:col>
      <xdr:colOff>1190625</xdr:colOff>
      <xdr:row>59</xdr:row>
      <xdr:rowOff>895350</xdr:rowOff>
    </xdr:to>
    <xdr:pic>
      <xdr:nvPicPr>
        <xdr:cNvPr id="26" name="Имя " descr="Descr ">
          <a:extLst>
            <a:ext uri="{FF2B5EF4-FFF2-40B4-BE49-F238E27FC236}">
              <a16:creationId xmlns:a16="http://schemas.microsoft.com/office/drawing/2014/main" id="{80FD3141-DDA7-4E87-AE81-48371ED863D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/>
        <a:stretch>
          <a:fillRect/>
        </a:stretch>
      </xdr:blipFill>
      <xdr:spPr>
        <a:xfrm>
          <a:off x="5162550" y="313277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60</xdr:row>
      <xdr:rowOff>66675</xdr:rowOff>
    </xdr:from>
    <xdr:to>
      <xdr:col>3</xdr:col>
      <xdr:colOff>1190625</xdr:colOff>
      <xdr:row>60</xdr:row>
      <xdr:rowOff>895350</xdr:rowOff>
    </xdr:to>
    <xdr:pic>
      <xdr:nvPicPr>
        <xdr:cNvPr id="27" name="Имя " descr="Descr ">
          <a:extLst>
            <a:ext uri="{FF2B5EF4-FFF2-40B4-BE49-F238E27FC236}">
              <a16:creationId xmlns:a16="http://schemas.microsoft.com/office/drawing/2014/main" id="{E6C5B3AD-4C99-4D46-8528-F5FD1355165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/>
        <a:stretch>
          <a:fillRect/>
        </a:stretch>
      </xdr:blipFill>
      <xdr:spPr>
        <a:xfrm>
          <a:off x="5162550" y="323183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62</xdr:row>
      <xdr:rowOff>66675</xdr:rowOff>
    </xdr:from>
    <xdr:to>
      <xdr:col>3</xdr:col>
      <xdr:colOff>1190625</xdr:colOff>
      <xdr:row>62</xdr:row>
      <xdr:rowOff>895350</xdr:rowOff>
    </xdr:to>
    <xdr:pic>
      <xdr:nvPicPr>
        <xdr:cNvPr id="28" name="Имя " descr="Descr ">
          <a:extLst>
            <a:ext uri="{FF2B5EF4-FFF2-40B4-BE49-F238E27FC236}">
              <a16:creationId xmlns:a16="http://schemas.microsoft.com/office/drawing/2014/main" id="{1896CE8D-E220-4178-B2E6-82A87C8A076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xfrm>
          <a:off x="5162550" y="335089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64</xdr:row>
      <xdr:rowOff>66675</xdr:rowOff>
    </xdr:from>
    <xdr:to>
      <xdr:col>3</xdr:col>
      <xdr:colOff>1190625</xdr:colOff>
      <xdr:row>64</xdr:row>
      <xdr:rowOff>895350</xdr:rowOff>
    </xdr:to>
    <xdr:pic>
      <xdr:nvPicPr>
        <xdr:cNvPr id="29" name="Имя " descr="Descr ">
          <a:extLst>
            <a:ext uri="{FF2B5EF4-FFF2-40B4-BE49-F238E27FC236}">
              <a16:creationId xmlns:a16="http://schemas.microsoft.com/office/drawing/2014/main" id="{FC7FE62C-3C4D-438B-98E7-F07FB69DAB9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/>
        <a:stretch>
          <a:fillRect/>
        </a:stretch>
      </xdr:blipFill>
      <xdr:spPr>
        <a:xfrm>
          <a:off x="5162550" y="347376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65</xdr:row>
      <xdr:rowOff>66675</xdr:rowOff>
    </xdr:from>
    <xdr:to>
      <xdr:col>3</xdr:col>
      <xdr:colOff>1190625</xdr:colOff>
      <xdr:row>65</xdr:row>
      <xdr:rowOff>895350</xdr:rowOff>
    </xdr:to>
    <xdr:pic>
      <xdr:nvPicPr>
        <xdr:cNvPr id="30" name="Имя " descr="Descr ">
          <a:extLst>
            <a:ext uri="{FF2B5EF4-FFF2-40B4-BE49-F238E27FC236}">
              <a16:creationId xmlns:a16="http://schemas.microsoft.com/office/drawing/2014/main" id="{F275CE4B-70A3-4418-9D25-31E489D59E2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/>
        <a:stretch>
          <a:fillRect/>
        </a:stretch>
      </xdr:blipFill>
      <xdr:spPr>
        <a:xfrm>
          <a:off x="5162550" y="357282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66</xdr:row>
      <xdr:rowOff>66675</xdr:rowOff>
    </xdr:from>
    <xdr:to>
      <xdr:col>3</xdr:col>
      <xdr:colOff>1190625</xdr:colOff>
      <xdr:row>66</xdr:row>
      <xdr:rowOff>895350</xdr:rowOff>
    </xdr:to>
    <xdr:pic>
      <xdr:nvPicPr>
        <xdr:cNvPr id="31" name="Имя " descr="Descr ">
          <a:extLst>
            <a:ext uri="{FF2B5EF4-FFF2-40B4-BE49-F238E27FC236}">
              <a16:creationId xmlns:a16="http://schemas.microsoft.com/office/drawing/2014/main" id="{DEF35EA9-DC85-4B34-B53D-109F5EA1441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/>
        <a:stretch>
          <a:fillRect/>
        </a:stretch>
      </xdr:blipFill>
      <xdr:spPr>
        <a:xfrm>
          <a:off x="5162550" y="367188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67</xdr:row>
      <xdr:rowOff>66675</xdr:rowOff>
    </xdr:from>
    <xdr:to>
      <xdr:col>3</xdr:col>
      <xdr:colOff>1190625</xdr:colOff>
      <xdr:row>67</xdr:row>
      <xdr:rowOff>895350</xdr:rowOff>
    </xdr:to>
    <xdr:pic>
      <xdr:nvPicPr>
        <xdr:cNvPr id="32" name="Имя " descr="Descr ">
          <a:extLst>
            <a:ext uri="{FF2B5EF4-FFF2-40B4-BE49-F238E27FC236}">
              <a16:creationId xmlns:a16="http://schemas.microsoft.com/office/drawing/2014/main" id="{2AA87E78-C588-4B7D-9EA1-173BF0C2C56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/>
        <a:stretch>
          <a:fillRect/>
        </a:stretch>
      </xdr:blipFill>
      <xdr:spPr>
        <a:xfrm>
          <a:off x="5162550" y="377094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68</xdr:row>
      <xdr:rowOff>66675</xdr:rowOff>
    </xdr:from>
    <xdr:to>
      <xdr:col>3</xdr:col>
      <xdr:colOff>1190625</xdr:colOff>
      <xdr:row>68</xdr:row>
      <xdr:rowOff>895350</xdr:rowOff>
    </xdr:to>
    <xdr:pic>
      <xdr:nvPicPr>
        <xdr:cNvPr id="33" name="Имя " descr="Descr ">
          <a:extLst>
            <a:ext uri="{FF2B5EF4-FFF2-40B4-BE49-F238E27FC236}">
              <a16:creationId xmlns:a16="http://schemas.microsoft.com/office/drawing/2014/main" id="{F870BFB5-769F-4302-B13F-3B4946A2FA8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/>
        <a:stretch>
          <a:fillRect/>
        </a:stretch>
      </xdr:blipFill>
      <xdr:spPr>
        <a:xfrm>
          <a:off x="5162550" y="387000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69</xdr:row>
      <xdr:rowOff>66675</xdr:rowOff>
    </xdr:from>
    <xdr:to>
      <xdr:col>3</xdr:col>
      <xdr:colOff>1190625</xdr:colOff>
      <xdr:row>69</xdr:row>
      <xdr:rowOff>895350</xdr:rowOff>
    </xdr:to>
    <xdr:pic>
      <xdr:nvPicPr>
        <xdr:cNvPr id="34" name="Имя " descr="Descr ">
          <a:extLst>
            <a:ext uri="{FF2B5EF4-FFF2-40B4-BE49-F238E27FC236}">
              <a16:creationId xmlns:a16="http://schemas.microsoft.com/office/drawing/2014/main" id="{28934D0D-2B1A-4608-A787-050F8AA7CD0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>
          <a:off x="5162550" y="396906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70</xdr:row>
      <xdr:rowOff>66675</xdr:rowOff>
    </xdr:from>
    <xdr:to>
      <xdr:col>3</xdr:col>
      <xdr:colOff>1190625</xdr:colOff>
      <xdr:row>70</xdr:row>
      <xdr:rowOff>895350</xdr:rowOff>
    </xdr:to>
    <xdr:pic>
      <xdr:nvPicPr>
        <xdr:cNvPr id="35" name="Имя " descr="Descr ">
          <a:extLst>
            <a:ext uri="{FF2B5EF4-FFF2-40B4-BE49-F238E27FC236}">
              <a16:creationId xmlns:a16="http://schemas.microsoft.com/office/drawing/2014/main" id="{C7B4D387-11AD-4467-AAF0-A91FDA8EC5C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/>
        <a:stretch>
          <a:fillRect/>
        </a:stretch>
      </xdr:blipFill>
      <xdr:spPr>
        <a:xfrm>
          <a:off x="5162550" y="406812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71</xdr:row>
      <xdr:rowOff>66675</xdr:rowOff>
    </xdr:from>
    <xdr:to>
      <xdr:col>3</xdr:col>
      <xdr:colOff>1190625</xdr:colOff>
      <xdr:row>71</xdr:row>
      <xdr:rowOff>895350</xdr:rowOff>
    </xdr:to>
    <xdr:pic>
      <xdr:nvPicPr>
        <xdr:cNvPr id="36" name="Имя " descr="Descr ">
          <a:extLst>
            <a:ext uri="{FF2B5EF4-FFF2-40B4-BE49-F238E27FC236}">
              <a16:creationId xmlns:a16="http://schemas.microsoft.com/office/drawing/2014/main" id="{A243F1AA-B564-4E7B-8087-A496DC067EF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>
          <a:off x="5162550" y="416718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72</xdr:row>
      <xdr:rowOff>66675</xdr:rowOff>
    </xdr:from>
    <xdr:to>
      <xdr:col>3</xdr:col>
      <xdr:colOff>1190625</xdr:colOff>
      <xdr:row>72</xdr:row>
      <xdr:rowOff>895350</xdr:rowOff>
    </xdr:to>
    <xdr:pic>
      <xdr:nvPicPr>
        <xdr:cNvPr id="37" name="Имя " descr="Descr ">
          <a:extLst>
            <a:ext uri="{FF2B5EF4-FFF2-40B4-BE49-F238E27FC236}">
              <a16:creationId xmlns:a16="http://schemas.microsoft.com/office/drawing/2014/main" id="{1C64D82F-0D97-4315-9E10-EFE293D477D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/>
        <a:stretch>
          <a:fillRect/>
        </a:stretch>
      </xdr:blipFill>
      <xdr:spPr>
        <a:xfrm>
          <a:off x="5162550" y="426624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73</xdr:row>
      <xdr:rowOff>66675</xdr:rowOff>
    </xdr:from>
    <xdr:to>
      <xdr:col>3</xdr:col>
      <xdr:colOff>1190625</xdr:colOff>
      <xdr:row>73</xdr:row>
      <xdr:rowOff>895350</xdr:rowOff>
    </xdr:to>
    <xdr:pic>
      <xdr:nvPicPr>
        <xdr:cNvPr id="38" name="Имя " descr="Descr ">
          <a:extLst>
            <a:ext uri="{FF2B5EF4-FFF2-40B4-BE49-F238E27FC236}">
              <a16:creationId xmlns:a16="http://schemas.microsoft.com/office/drawing/2014/main" id="{D8457FC1-89AD-454E-A54A-8D5983C0095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/>
        <a:stretch>
          <a:fillRect/>
        </a:stretch>
      </xdr:blipFill>
      <xdr:spPr>
        <a:xfrm>
          <a:off x="5162550" y="436530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74</xdr:row>
      <xdr:rowOff>66675</xdr:rowOff>
    </xdr:from>
    <xdr:to>
      <xdr:col>3</xdr:col>
      <xdr:colOff>1190625</xdr:colOff>
      <xdr:row>74</xdr:row>
      <xdr:rowOff>895350</xdr:rowOff>
    </xdr:to>
    <xdr:pic>
      <xdr:nvPicPr>
        <xdr:cNvPr id="39" name="Имя " descr="Descr ">
          <a:extLst>
            <a:ext uri="{FF2B5EF4-FFF2-40B4-BE49-F238E27FC236}">
              <a16:creationId xmlns:a16="http://schemas.microsoft.com/office/drawing/2014/main" id="{CFF01CB5-68A1-416C-9B21-6B62501D13E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/>
        <a:stretch>
          <a:fillRect/>
        </a:stretch>
      </xdr:blipFill>
      <xdr:spPr>
        <a:xfrm>
          <a:off x="5162550" y="446436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75</xdr:row>
      <xdr:rowOff>66675</xdr:rowOff>
    </xdr:from>
    <xdr:to>
      <xdr:col>3</xdr:col>
      <xdr:colOff>1190625</xdr:colOff>
      <xdr:row>75</xdr:row>
      <xdr:rowOff>895350</xdr:rowOff>
    </xdr:to>
    <xdr:pic>
      <xdr:nvPicPr>
        <xdr:cNvPr id="40" name="Имя " descr="Descr ">
          <a:extLst>
            <a:ext uri="{FF2B5EF4-FFF2-40B4-BE49-F238E27FC236}">
              <a16:creationId xmlns:a16="http://schemas.microsoft.com/office/drawing/2014/main" id="{ACB6C0A2-E53C-470F-AE77-0EE1864EDAE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/>
        <a:stretch>
          <a:fillRect/>
        </a:stretch>
      </xdr:blipFill>
      <xdr:spPr>
        <a:xfrm>
          <a:off x="5162550" y="456342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76</xdr:row>
      <xdr:rowOff>66675</xdr:rowOff>
    </xdr:from>
    <xdr:to>
      <xdr:col>3</xdr:col>
      <xdr:colOff>1190625</xdr:colOff>
      <xdr:row>76</xdr:row>
      <xdr:rowOff>895350</xdr:rowOff>
    </xdr:to>
    <xdr:pic>
      <xdr:nvPicPr>
        <xdr:cNvPr id="41" name="Имя " descr="Descr ">
          <a:extLst>
            <a:ext uri="{FF2B5EF4-FFF2-40B4-BE49-F238E27FC236}">
              <a16:creationId xmlns:a16="http://schemas.microsoft.com/office/drawing/2014/main" id="{661E9895-DA32-4061-B228-1B61A937BA9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/>
        <a:stretch>
          <a:fillRect/>
        </a:stretch>
      </xdr:blipFill>
      <xdr:spPr>
        <a:xfrm>
          <a:off x="5162550" y="466248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77</xdr:row>
      <xdr:rowOff>66675</xdr:rowOff>
    </xdr:from>
    <xdr:to>
      <xdr:col>3</xdr:col>
      <xdr:colOff>1190625</xdr:colOff>
      <xdr:row>77</xdr:row>
      <xdr:rowOff>895350</xdr:rowOff>
    </xdr:to>
    <xdr:pic>
      <xdr:nvPicPr>
        <xdr:cNvPr id="42" name="Имя " descr="Descr ">
          <a:extLst>
            <a:ext uri="{FF2B5EF4-FFF2-40B4-BE49-F238E27FC236}">
              <a16:creationId xmlns:a16="http://schemas.microsoft.com/office/drawing/2014/main" id="{159BB12C-743C-424A-88D9-30594B6CA83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/>
        <a:stretch>
          <a:fillRect/>
        </a:stretch>
      </xdr:blipFill>
      <xdr:spPr>
        <a:xfrm>
          <a:off x="5162550" y="476154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78</xdr:row>
      <xdr:rowOff>66675</xdr:rowOff>
    </xdr:from>
    <xdr:to>
      <xdr:col>3</xdr:col>
      <xdr:colOff>1190625</xdr:colOff>
      <xdr:row>78</xdr:row>
      <xdr:rowOff>895350</xdr:rowOff>
    </xdr:to>
    <xdr:pic>
      <xdr:nvPicPr>
        <xdr:cNvPr id="43" name="Имя " descr="Descr ">
          <a:extLst>
            <a:ext uri="{FF2B5EF4-FFF2-40B4-BE49-F238E27FC236}">
              <a16:creationId xmlns:a16="http://schemas.microsoft.com/office/drawing/2014/main" id="{0BC90AFF-F80F-4828-99F7-7152F8A42EF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/>
        <a:stretch>
          <a:fillRect/>
        </a:stretch>
      </xdr:blipFill>
      <xdr:spPr>
        <a:xfrm>
          <a:off x="5162550" y="486060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79</xdr:row>
      <xdr:rowOff>66675</xdr:rowOff>
    </xdr:from>
    <xdr:to>
      <xdr:col>3</xdr:col>
      <xdr:colOff>1190625</xdr:colOff>
      <xdr:row>79</xdr:row>
      <xdr:rowOff>895350</xdr:rowOff>
    </xdr:to>
    <xdr:pic>
      <xdr:nvPicPr>
        <xdr:cNvPr id="44" name="Имя " descr="Descr ">
          <a:extLst>
            <a:ext uri="{FF2B5EF4-FFF2-40B4-BE49-F238E27FC236}">
              <a16:creationId xmlns:a16="http://schemas.microsoft.com/office/drawing/2014/main" id="{4FBAFF61-D4E3-4B94-A3AC-5FD4694542A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/>
        <a:stretch>
          <a:fillRect/>
        </a:stretch>
      </xdr:blipFill>
      <xdr:spPr>
        <a:xfrm>
          <a:off x="5162550" y="495966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80</xdr:row>
      <xdr:rowOff>66675</xdr:rowOff>
    </xdr:from>
    <xdr:to>
      <xdr:col>3</xdr:col>
      <xdr:colOff>1190625</xdr:colOff>
      <xdr:row>80</xdr:row>
      <xdr:rowOff>895350</xdr:rowOff>
    </xdr:to>
    <xdr:pic>
      <xdr:nvPicPr>
        <xdr:cNvPr id="45" name="Имя " descr="Descr ">
          <a:extLst>
            <a:ext uri="{FF2B5EF4-FFF2-40B4-BE49-F238E27FC236}">
              <a16:creationId xmlns:a16="http://schemas.microsoft.com/office/drawing/2014/main" id="{6418DF86-945C-4595-8B48-5E389514468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"/>
        <a:stretch>
          <a:fillRect/>
        </a:stretch>
      </xdr:blipFill>
      <xdr:spPr>
        <a:xfrm>
          <a:off x="5162550" y="505872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81</xdr:row>
      <xdr:rowOff>66675</xdr:rowOff>
    </xdr:from>
    <xdr:to>
      <xdr:col>3</xdr:col>
      <xdr:colOff>1190625</xdr:colOff>
      <xdr:row>81</xdr:row>
      <xdr:rowOff>895350</xdr:rowOff>
    </xdr:to>
    <xdr:pic>
      <xdr:nvPicPr>
        <xdr:cNvPr id="46" name="Имя " descr="Descr ">
          <a:extLst>
            <a:ext uri="{FF2B5EF4-FFF2-40B4-BE49-F238E27FC236}">
              <a16:creationId xmlns:a16="http://schemas.microsoft.com/office/drawing/2014/main" id="{EE47291B-69EC-46AA-84C4-A2935D69322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"/>
        <a:stretch>
          <a:fillRect/>
        </a:stretch>
      </xdr:blipFill>
      <xdr:spPr>
        <a:xfrm>
          <a:off x="5162550" y="515778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82</xdr:row>
      <xdr:rowOff>66675</xdr:rowOff>
    </xdr:from>
    <xdr:to>
      <xdr:col>3</xdr:col>
      <xdr:colOff>1190625</xdr:colOff>
      <xdr:row>82</xdr:row>
      <xdr:rowOff>895350</xdr:rowOff>
    </xdr:to>
    <xdr:pic>
      <xdr:nvPicPr>
        <xdr:cNvPr id="47" name="Имя " descr="Descr ">
          <a:extLst>
            <a:ext uri="{FF2B5EF4-FFF2-40B4-BE49-F238E27FC236}">
              <a16:creationId xmlns:a16="http://schemas.microsoft.com/office/drawing/2014/main" id="{BE96F1AD-754B-4D73-BF4B-E1F814140FF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"/>
        <a:stretch>
          <a:fillRect/>
        </a:stretch>
      </xdr:blipFill>
      <xdr:spPr>
        <a:xfrm>
          <a:off x="5162550" y="525684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83</xdr:row>
      <xdr:rowOff>66675</xdr:rowOff>
    </xdr:from>
    <xdr:to>
      <xdr:col>3</xdr:col>
      <xdr:colOff>1190625</xdr:colOff>
      <xdr:row>83</xdr:row>
      <xdr:rowOff>895350</xdr:rowOff>
    </xdr:to>
    <xdr:pic>
      <xdr:nvPicPr>
        <xdr:cNvPr id="48" name="Имя " descr="Descr ">
          <a:extLst>
            <a:ext uri="{FF2B5EF4-FFF2-40B4-BE49-F238E27FC236}">
              <a16:creationId xmlns:a16="http://schemas.microsoft.com/office/drawing/2014/main" id="{12090481-67D4-4103-9E1B-DC60184E864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"/>
        <a:stretch>
          <a:fillRect/>
        </a:stretch>
      </xdr:blipFill>
      <xdr:spPr>
        <a:xfrm>
          <a:off x="5162550" y="535590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84</xdr:row>
      <xdr:rowOff>66675</xdr:rowOff>
    </xdr:from>
    <xdr:to>
      <xdr:col>3</xdr:col>
      <xdr:colOff>1190625</xdr:colOff>
      <xdr:row>84</xdr:row>
      <xdr:rowOff>895350</xdr:rowOff>
    </xdr:to>
    <xdr:pic>
      <xdr:nvPicPr>
        <xdr:cNvPr id="49" name="Имя " descr="Descr ">
          <a:extLst>
            <a:ext uri="{FF2B5EF4-FFF2-40B4-BE49-F238E27FC236}">
              <a16:creationId xmlns:a16="http://schemas.microsoft.com/office/drawing/2014/main" id="{B86FC4CA-E121-45CB-9005-ABE4FDCB00C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"/>
        <a:stretch>
          <a:fillRect/>
        </a:stretch>
      </xdr:blipFill>
      <xdr:spPr>
        <a:xfrm>
          <a:off x="5162550" y="545496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85</xdr:row>
      <xdr:rowOff>66675</xdr:rowOff>
    </xdr:from>
    <xdr:to>
      <xdr:col>3</xdr:col>
      <xdr:colOff>1190625</xdr:colOff>
      <xdr:row>85</xdr:row>
      <xdr:rowOff>895350</xdr:rowOff>
    </xdr:to>
    <xdr:pic>
      <xdr:nvPicPr>
        <xdr:cNvPr id="50" name="Имя " descr="Descr ">
          <a:extLst>
            <a:ext uri="{FF2B5EF4-FFF2-40B4-BE49-F238E27FC236}">
              <a16:creationId xmlns:a16="http://schemas.microsoft.com/office/drawing/2014/main" id="{1311A09E-81D6-4C63-B42E-21AECFEF42D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"/>
        <a:stretch>
          <a:fillRect/>
        </a:stretch>
      </xdr:blipFill>
      <xdr:spPr>
        <a:xfrm>
          <a:off x="5162550" y="555402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90</xdr:row>
      <xdr:rowOff>66675</xdr:rowOff>
    </xdr:from>
    <xdr:to>
      <xdr:col>3</xdr:col>
      <xdr:colOff>1190625</xdr:colOff>
      <xdr:row>90</xdr:row>
      <xdr:rowOff>895350</xdr:rowOff>
    </xdr:to>
    <xdr:pic>
      <xdr:nvPicPr>
        <xdr:cNvPr id="51" name="Имя " descr="Descr ">
          <a:extLst>
            <a:ext uri="{FF2B5EF4-FFF2-40B4-BE49-F238E27FC236}">
              <a16:creationId xmlns:a16="http://schemas.microsoft.com/office/drawing/2014/main" id="{EDF6975C-0F32-4B46-9DB6-EC49F868B3A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"/>
        <a:stretch>
          <a:fillRect/>
        </a:stretch>
      </xdr:blipFill>
      <xdr:spPr>
        <a:xfrm>
          <a:off x="5162550" y="573690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91</xdr:row>
      <xdr:rowOff>66675</xdr:rowOff>
    </xdr:from>
    <xdr:to>
      <xdr:col>3</xdr:col>
      <xdr:colOff>1190625</xdr:colOff>
      <xdr:row>91</xdr:row>
      <xdr:rowOff>895350</xdr:rowOff>
    </xdr:to>
    <xdr:pic>
      <xdr:nvPicPr>
        <xdr:cNvPr id="52" name="Имя " descr="Descr ">
          <a:extLst>
            <a:ext uri="{FF2B5EF4-FFF2-40B4-BE49-F238E27FC236}">
              <a16:creationId xmlns:a16="http://schemas.microsoft.com/office/drawing/2014/main" id="{BE2F2892-364A-41B2-873B-188E064F573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"/>
        <a:stretch>
          <a:fillRect/>
        </a:stretch>
      </xdr:blipFill>
      <xdr:spPr>
        <a:xfrm>
          <a:off x="5162550" y="583596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92</xdr:row>
      <xdr:rowOff>66675</xdr:rowOff>
    </xdr:from>
    <xdr:to>
      <xdr:col>3</xdr:col>
      <xdr:colOff>1190625</xdr:colOff>
      <xdr:row>92</xdr:row>
      <xdr:rowOff>895350</xdr:rowOff>
    </xdr:to>
    <xdr:pic>
      <xdr:nvPicPr>
        <xdr:cNvPr id="53" name="Имя " descr="Descr ">
          <a:extLst>
            <a:ext uri="{FF2B5EF4-FFF2-40B4-BE49-F238E27FC236}">
              <a16:creationId xmlns:a16="http://schemas.microsoft.com/office/drawing/2014/main" id="{69EA65AB-6232-4364-9A0F-1EEF6552F2C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"/>
        <a:stretch>
          <a:fillRect/>
        </a:stretch>
      </xdr:blipFill>
      <xdr:spPr>
        <a:xfrm>
          <a:off x="5162550" y="593502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93</xdr:row>
      <xdr:rowOff>66675</xdr:rowOff>
    </xdr:from>
    <xdr:to>
      <xdr:col>3</xdr:col>
      <xdr:colOff>1190625</xdr:colOff>
      <xdr:row>93</xdr:row>
      <xdr:rowOff>895350</xdr:rowOff>
    </xdr:to>
    <xdr:pic>
      <xdr:nvPicPr>
        <xdr:cNvPr id="54" name="Имя " descr="Descr ">
          <a:extLst>
            <a:ext uri="{FF2B5EF4-FFF2-40B4-BE49-F238E27FC236}">
              <a16:creationId xmlns:a16="http://schemas.microsoft.com/office/drawing/2014/main" id="{59F9DEDF-03EF-44F8-AF4A-F92619F1B1C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"/>
        <a:stretch>
          <a:fillRect/>
        </a:stretch>
      </xdr:blipFill>
      <xdr:spPr>
        <a:xfrm>
          <a:off x="5162550" y="603408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94</xdr:row>
      <xdr:rowOff>66675</xdr:rowOff>
    </xdr:from>
    <xdr:to>
      <xdr:col>3</xdr:col>
      <xdr:colOff>1190625</xdr:colOff>
      <xdr:row>94</xdr:row>
      <xdr:rowOff>895350</xdr:rowOff>
    </xdr:to>
    <xdr:pic>
      <xdr:nvPicPr>
        <xdr:cNvPr id="55" name="Имя " descr="Descr ">
          <a:extLst>
            <a:ext uri="{FF2B5EF4-FFF2-40B4-BE49-F238E27FC236}">
              <a16:creationId xmlns:a16="http://schemas.microsoft.com/office/drawing/2014/main" id="{7AB7E0F7-357A-4387-82A2-83B27BEA361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"/>
        <a:stretch>
          <a:fillRect/>
        </a:stretch>
      </xdr:blipFill>
      <xdr:spPr>
        <a:xfrm>
          <a:off x="5162550" y="613314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95</xdr:row>
      <xdr:rowOff>66675</xdr:rowOff>
    </xdr:from>
    <xdr:to>
      <xdr:col>3</xdr:col>
      <xdr:colOff>1190625</xdr:colOff>
      <xdr:row>95</xdr:row>
      <xdr:rowOff>895350</xdr:rowOff>
    </xdr:to>
    <xdr:pic>
      <xdr:nvPicPr>
        <xdr:cNvPr id="56" name="Имя " descr="Descr ">
          <a:extLst>
            <a:ext uri="{FF2B5EF4-FFF2-40B4-BE49-F238E27FC236}">
              <a16:creationId xmlns:a16="http://schemas.microsoft.com/office/drawing/2014/main" id="{B4346EC4-42C1-4DF6-97AB-43498B198B6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"/>
        <a:stretch>
          <a:fillRect/>
        </a:stretch>
      </xdr:blipFill>
      <xdr:spPr>
        <a:xfrm>
          <a:off x="5162550" y="623220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96</xdr:row>
      <xdr:rowOff>66675</xdr:rowOff>
    </xdr:from>
    <xdr:to>
      <xdr:col>3</xdr:col>
      <xdr:colOff>1190625</xdr:colOff>
      <xdr:row>96</xdr:row>
      <xdr:rowOff>895350</xdr:rowOff>
    </xdr:to>
    <xdr:pic>
      <xdr:nvPicPr>
        <xdr:cNvPr id="57" name="Имя " descr="Descr ">
          <a:extLst>
            <a:ext uri="{FF2B5EF4-FFF2-40B4-BE49-F238E27FC236}">
              <a16:creationId xmlns:a16="http://schemas.microsoft.com/office/drawing/2014/main" id="{87CDFE0C-4939-4BE2-84DC-6D8120B0ADA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"/>
        <a:stretch>
          <a:fillRect/>
        </a:stretch>
      </xdr:blipFill>
      <xdr:spPr>
        <a:xfrm>
          <a:off x="5162550" y="633126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97</xdr:row>
      <xdr:rowOff>66675</xdr:rowOff>
    </xdr:from>
    <xdr:to>
      <xdr:col>3</xdr:col>
      <xdr:colOff>1190625</xdr:colOff>
      <xdr:row>97</xdr:row>
      <xdr:rowOff>895350</xdr:rowOff>
    </xdr:to>
    <xdr:pic>
      <xdr:nvPicPr>
        <xdr:cNvPr id="58" name="Имя " descr="Descr ">
          <a:extLst>
            <a:ext uri="{FF2B5EF4-FFF2-40B4-BE49-F238E27FC236}">
              <a16:creationId xmlns:a16="http://schemas.microsoft.com/office/drawing/2014/main" id="{24BC162C-CF52-41FA-89C8-6E80E9AEA7B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"/>
        <a:stretch>
          <a:fillRect/>
        </a:stretch>
      </xdr:blipFill>
      <xdr:spPr>
        <a:xfrm>
          <a:off x="5162550" y="643032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98</xdr:row>
      <xdr:rowOff>66675</xdr:rowOff>
    </xdr:from>
    <xdr:to>
      <xdr:col>3</xdr:col>
      <xdr:colOff>1190625</xdr:colOff>
      <xdr:row>98</xdr:row>
      <xdr:rowOff>895350</xdr:rowOff>
    </xdr:to>
    <xdr:pic>
      <xdr:nvPicPr>
        <xdr:cNvPr id="59" name="Имя " descr="Descr ">
          <a:extLst>
            <a:ext uri="{FF2B5EF4-FFF2-40B4-BE49-F238E27FC236}">
              <a16:creationId xmlns:a16="http://schemas.microsoft.com/office/drawing/2014/main" id="{2F19600C-E414-4137-ADFF-AFA2AF6C8CE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"/>
        <a:stretch>
          <a:fillRect/>
        </a:stretch>
      </xdr:blipFill>
      <xdr:spPr>
        <a:xfrm>
          <a:off x="5162550" y="652938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102</xdr:row>
      <xdr:rowOff>66675</xdr:rowOff>
    </xdr:from>
    <xdr:to>
      <xdr:col>3</xdr:col>
      <xdr:colOff>1190625</xdr:colOff>
      <xdr:row>102</xdr:row>
      <xdr:rowOff>895350</xdr:rowOff>
    </xdr:to>
    <xdr:pic>
      <xdr:nvPicPr>
        <xdr:cNvPr id="60" name="Имя " descr="Descr ">
          <a:extLst>
            <a:ext uri="{FF2B5EF4-FFF2-40B4-BE49-F238E27FC236}">
              <a16:creationId xmlns:a16="http://schemas.microsoft.com/office/drawing/2014/main" id="{B7F6CEE4-166D-4796-ACCC-30ED1E8B1FC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"/>
        <a:stretch>
          <a:fillRect/>
        </a:stretch>
      </xdr:blipFill>
      <xdr:spPr>
        <a:xfrm>
          <a:off x="5162550" y="669226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103</xdr:row>
      <xdr:rowOff>66675</xdr:rowOff>
    </xdr:from>
    <xdr:to>
      <xdr:col>3</xdr:col>
      <xdr:colOff>1190625</xdr:colOff>
      <xdr:row>103</xdr:row>
      <xdr:rowOff>895350</xdr:rowOff>
    </xdr:to>
    <xdr:pic>
      <xdr:nvPicPr>
        <xdr:cNvPr id="61" name="Имя " descr="Descr ">
          <a:extLst>
            <a:ext uri="{FF2B5EF4-FFF2-40B4-BE49-F238E27FC236}">
              <a16:creationId xmlns:a16="http://schemas.microsoft.com/office/drawing/2014/main" id="{943A7054-0E8C-4CDA-9ACF-DAB25889A71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"/>
        <a:stretch>
          <a:fillRect/>
        </a:stretch>
      </xdr:blipFill>
      <xdr:spPr>
        <a:xfrm>
          <a:off x="5162550" y="679132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104</xdr:row>
      <xdr:rowOff>66675</xdr:rowOff>
    </xdr:from>
    <xdr:to>
      <xdr:col>3</xdr:col>
      <xdr:colOff>1190625</xdr:colOff>
      <xdr:row>104</xdr:row>
      <xdr:rowOff>895350</xdr:rowOff>
    </xdr:to>
    <xdr:pic>
      <xdr:nvPicPr>
        <xdr:cNvPr id="62" name="Имя " descr="Descr ">
          <a:extLst>
            <a:ext uri="{FF2B5EF4-FFF2-40B4-BE49-F238E27FC236}">
              <a16:creationId xmlns:a16="http://schemas.microsoft.com/office/drawing/2014/main" id="{3A256FF8-E911-4688-AF6E-AF14E42C843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"/>
        <a:stretch>
          <a:fillRect/>
        </a:stretch>
      </xdr:blipFill>
      <xdr:spPr>
        <a:xfrm>
          <a:off x="5162550" y="689038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105</xdr:row>
      <xdr:rowOff>66675</xdr:rowOff>
    </xdr:from>
    <xdr:to>
      <xdr:col>3</xdr:col>
      <xdr:colOff>1190625</xdr:colOff>
      <xdr:row>105</xdr:row>
      <xdr:rowOff>895350</xdr:rowOff>
    </xdr:to>
    <xdr:pic>
      <xdr:nvPicPr>
        <xdr:cNvPr id="63" name="Имя " descr="Descr ">
          <a:extLst>
            <a:ext uri="{FF2B5EF4-FFF2-40B4-BE49-F238E27FC236}">
              <a16:creationId xmlns:a16="http://schemas.microsoft.com/office/drawing/2014/main" id="{4BDC5D42-8BBC-4E37-84E2-DCD7EC382AC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"/>
        <a:stretch>
          <a:fillRect/>
        </a:stretch>
      </xdr:blipFill>
      <xdr:spPr>
        <a:xfrm>
          <a:off x="5162550" y="698944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106</xdr:row>
      <xdr:rowOff>66675</xdr:rowOff>
    </xdr:from>
    <xdr:to>
      <xdr:col>3</xdr:col>
      <xdr:colOff>1190625</xdr:colOff>
      <xdr:row>106</xdr:row>
      <xdr:rowOff>895350</xdr:rowOff>
    </xdr:to>
    <xdr:pic>
      <xdr:nvPicPr>
        <xdr:cNvPr id="64" name="Имя " descr="Descr ">
          <a:extLst>
            <a:ext uri="{FF2B5EF4-FFF2-40B4-BE49-F238E27FC236}">
              <a16:creationId xmlns:a16="http://schemas.microsoft.com/office/drawing/2014/main" id="{84D3A042-7812-4A18-86B1-AB0A6E517F3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"/>
        <a:stretch>
          <a:fillRect/>
        </a:stretch>
      </xdr:blipFill>
      <xdr:spPr>
        <a:xfrm>
          <a:off x="5162550" y="708850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107</xdr:row>
      <xdr:rowOff>66675</xdr:rowOff>
    </xdr:from>
    <xdr:to>
      <xdr:col>3</xdr:col>
      <xdr:colOff>1190625</xdr:colOff>
      <xdr:row>107</xdr:row>
      <xdr:rowOff>895350</xdr:rowOff>
    </xdr:to>
    <xdr:pic>
      <xdr:nvPicPr>
        <xdr:cNvPr id="65" name="Имя " descr="Descr ">
          <a:extLst>
            <a:ext uri="{FF2B5EF4-FFF2-40B4-BE49-F238E27FC236}">
              <a16:creationId xmlns:a16="http://schemas.microsoft.com/office/drawing/2014/main" id="{D72C7374-2618-42EF-AB0E-42B59BB74A6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"/>
        <a:stretch>
          <a:fillRect/>
        </a:stretch>
      </xdr:blipFill>
      <xdr:spPr>
        <a:xfrm>
          <a:off x="5162550" y="718756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110</xdr:row>
      <xdr:rowOff>66675</xdr:rowOff>
    </xdr:from>
    <xdr:to>
      <xdr:col>3</xdr:col>
      <xdr:colOff>1190625</xdr:colOff>
      <xdr:row>110</xdr:row>
      <xdr:rowOff>895350</xdr:rowOff>
    </xdr:to>
    <xdr:pic>
      <xdr:nvPicPr>
        <xdr:cNvPr id="66" name="Имя " descr="Descr ">
          <a:extLst>
            <a:ext uri="{FF2B5EF4-FFF2-40B4-BE49-F238E27FC236}">
              <a16:creationId xmlns:a16="http://schemas.microsoft.com/office/drawing/2014/main" id="{C9E9DA7A-546B-4EC6-BB00-43FE4B8C0E9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"/>
        <a:stretch>
          <a:fillRect/>
        </a:stretch>
      </xdr:blipFill>
      <xdr:spPr>
        <a:xfrm>
          <a:off x="5162550" y="733044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111</xdr:row>
      <xdr:rowOff>66675</xdr:rowOff>
    </xdr:from>
    <xdr:to>
      <xdr:col>3</xdr:col>
      <xdr:colOff>1190625</xdr:colOff>
      <xdr:row>111</xdr:row>
      <xdr:rowOff>895350</xdr:rowOff>
    </xdr:to>
    <xdr:pic>
      <xdr:nvPicPr>
        <xdr:cNvPr id="67" name="Имя " descr="Descr ">
          <a:extLst>
            <a:ext uri="{FF2B5EF4-FFF2-40B4-BE49-F238E27FC236}">
              <a16:creationId xmlns:a16="http://schemas.microsoft.com/office/drawing/2014/main" id="{E0066C85-0583-4215-93E2-7003CAAF10D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"/>
        <a:stretch>
          <a:fillRect/>
        </a:stretch>
      </xdr:blipFill>
      <xdr:spPr>
        <a:xfrm>
          <a:off x="5162550" y="742950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112</xdr:row>
      <xdr:rowOff>66675</xdr:rowOff>
    </xdr:from>
    <xdr:to>
      <xdr:col>3</xdr:col>
      <xdr:colOff>1190625</xdr:colOff>
      <xdr:row>112</xdr:row>
      <xdr:rowOff>895350</xdr:rowOff>
    </xdr:to>
    <xdr:pic>
      <xdr:nvPicPr>
        <xdr:cNvPr id="68" name="Имя " descr="Descr ">
          <a:extLst>
            <a:ext uri="{FF2B5EF4-FFF2-40B4-BE49-F238E27FC236}">
              <a16:creationId xmlns:a16="http://schemas.microsoft.com/office/drawing/2014/main" id="{5992D15E-7EA8-418F-AF11-1781EF329FB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"/>
        <a:stretch>
          <a:fillRect/>
        </a:stretch>
      </xdr:blipFill>
      <xdr:spPr>
        <a:xfrm>
          <a:off x="5162550" y="752856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113</xdr:row>
      <xdr:rowOff>66675</xdr:rowOff>
    </xdr:from>
    <xdr:to>
      <xdr:col>3</xdr:col>
      <xdr:colOff>1190625</xdr:colOff>
      <xdr:row>113</xdr:row>
      <xdr:rowOff>895350</xdr:rowOff>
    </xdr:to>
    <xdr:pic>
      <xdr:nvPicPr>
        <xdr:cNvPr id="69" name="Имя " descr="Descr ">
          <a:extLst>
            <a:ext uri="{FF2B5EF4-FFF2-40B4-BE49-F238E27FC236}">
              <a16:creationId xmlns:a16="http://schemas.microsoft.com/office/drawing/2014/main" id="{8FA0DEF6-3A34-4F5C-AC6A-A14440AE242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"/>
        <a:stretch>
          <a:fillRect/>
        </a:stretch>
      </xdr:blipFill>
      <xdr:spPr>
        <a:xfrm>
          <a:off x="5162550" y="762762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118</xdr:row>
      <xdr:rowOff>66675</xdr:rowOff>
    </xdr:from>
    <xdr:to>
      <xdr:col>3</xdr:col>
      <xdr:colOff>1190625</xdr:colOff>
      <xdr:row>118</xdr:row>
      <xdr:rowOff>895350</xdr:rowOff>
    </xdr:to>
    <xdr:pic>
      <xdr:nvPicPr>
        <xdr:cNvPr id="70" name="Имя " descr="Descr ">
          <a:extLst>
            <a:ext uri="{FF2B5EF4-FFF2-40B4-BE49-F238E27FC236}">
              <a16:creationId xmlns:a16="http://schemas.microsoft.com/office/drawing/2014/main" id="{58A6C29C-7D1A-402C-BA1B-C3338E08896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"/>
        <a:stretch>
          <a:fillRect/>
        </a:stretch>
      </xdr:blipFill>
      <xdr:spPr>
        <a:xfrm>
          <a:off x="5162550" y="781050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119</xdr:row>
      <xdr:rowOff>66675</xdr:rowOff>
    </xdr:from>
    <xdr:to>
      <xdr:col>3</xdr:col>
      <xdr:colOff>1190625</xdr:colOff>
      <xdr:row>119</xdr:row>
      <xdr:rowOff>895350</xdr:rowOff>
    </xdr:to>
    <xdr:pic>
      <xdr:nvPicPr>
        <xdr:cNvPr id="71" name="Имя " descr="Descr ">
          <a:extLst>
            <a:ext uri="{FF2B5EF4-FFF2-40B4-BE49-F238E27FC236}">
              <a16:creationId xmlns:a16="http://schemas.microsoft.com/office/drawing/2014/main" id="{6F3D397F-2F98-4890-8C94-1692EA4E663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"/>
        <a:stretch>
          <a:fillRect/>
        </a:stretch>
      </xdr:blipFill>
      <xdr:spPr>
        <a:xfrm>
          <a:off x="5162550" y="790956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120</xdr:row>
      <xdr:rowOff>66675</xdr:rowOff>
    </xdr:from>
    <xdr:to>
      <xdr:col>3</xdr:col>
      <xdr:colOff>1190625</xdr:colOff>
      <xdr:row>120</xdr:row>
      <xdr:rowOff>895350</xdr:rowOff>
    </xdr:to>
    <xdr:pic>
      <xdr:nvPicPr>
        <xdr:cNvPr id="72" name="Имя " descr="Descr ">
          <a:extLst>
            <a:ext uri="{FF2B5EF4-FFF2-40B4-BE49-F238E27FC236}">
              <a16:creationId xmlns:a16="http://schemas.microsoft.com/office/drawing/2014/main" id="{E666B45D-768F-406A-8116-AFAA176D683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"/>
        <a:stretch>
          <a:fillRect/>
        </a:stretch>
      </xdr:blipFill>
      <xdr:spPr>
        <a:xfrm>
          <a:off x="5162550" y="800862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121</xdr:row>
      <xdr:rowOff>66675</xdr:rowOff>
    </xdr:from>
    <xdr:to>
      <xdr:col>3</xdr:col>
      <xdr:colOff>1190625</xdr:colOff>
      <xdr:row>121</xdr:row>
      <xdr:rowOff>895350</xdr:rowOff>
    </xdr:to>
    <xdr:pic>
      <xdr:nvPicPr>
        <xdr:cNvPr id="73" name="Имя " descr="Descr ">
          <a:extLst>
            <a:ext uri="{FF2B5EF4-FFF2-40B4-BE49-F238E27FC236}">
              <a16:creationId xmlns:a16="http://schemas.microsoft.com/office/drawing/2014/main" id="{87BDE487-A522-4CAE-988C-69ED446AB93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"/>
        <a:stretch>
          <a:fillRect/>
        </a:stretch>
      </xdr:blipFill>
      <xdr:spPr>
        <a:xfrm>
          <a:off x="5162550" y="810768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122</xdr:row>
      <xdr:rowOff>66675</xdr:rowOff>
    </xdr:from>
    <xdr:to>
      <xdr:col>3</xdr:col>
      <xdr:colOff>1190625</xdr:colOff>
      <xdr:row>122</xdr:row>
      <xdr:rowOff>895350</xdr:rowOff>
    </xdr:to>
    <xdr:pic>
      <xdr:nvPicPr>
        <xdr:cNvPr id="74" name="Имя " descr="Descr ">
          <a:extLst>
            <a:ext uri="{FF2B5EF4-FFF2-40B4-BE49-F238E27FC236}">
              <a16:creationId xmlns:a16="http://schemas.microsoft.com/office/drawing/2014/main" id="{992F5D04-0CD9-4087-B004-6D4CE24939A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"/>
        <a:stretch>
          <a:fillRect/>
        </a:stretch>
      </xdr:blipFill>
      <xdr:spPr>
        <a:xfrm>
          <a:off x="5162550" y="820674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123</xdr:row>
      <xdr:rowOff>66675</xdr:rowOff>
    </xdr:from>
    <xdr:to>
      <xdr:col>3</xdr:col>
      <xdr:colOff>1190625</xdr:colOff>
      <xdr:row>123</xdr:row>
      <xdr:rowOff>895350</xdr:rowOff>
    </xdr:to>
    <xdr:pic>
      <xdr:nvPicPr>
        <xdr:cNvPr id="75" name="Имя " descr="Descr ">
          <a:extLst>
            <a:ext uri="{FF2B5EF4-FFF2-40B4-BE49-F238E27FC236}">
              <a16:creationId xmlns:a16="http://schemas.microsoft.com/office/drawing/2014/main" id="{DC552C65-C986-47C6-8842-98176742181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"/>
        <a:stretch>
          <a:fillRect/>
        </a:stretch>
      </xdr:blipFill>
      <xdr:spPr>
        <a:xfrm>
          <a:off x="5162550" y="830580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124</xdr:row>
      <xdr:rowOff>66675</xdr:rowOff>
    </xdr:from>
    <xdr:to>
      <xdr:col>3</xdr:col>
      <xdr:colOff>1190625</xdr:colOff>
      <xdr:row>124</xdr:row>
      <xdr:rowOff>895350</xdr:rowOff>
    </xdr:to>
    <xdr:pic>
      <xdr:nvPicPr>
        <xdr:cNvPr id="76" name="Имя " descr="Descr ">
          <a:extLst>
            <a:ext uri="{FF2B5EF4-FFF2-40B4-BE49-F238E27FC236}">
              <a16:creationId xmlns:a16="http://schemas.microsoft.com/office/drawing/2014/main" id="{8D431D76-0EE5-4B1F-80E1-5D714BF3F80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"/>
        <a:stretch>
          <a:fillRect/>
        </a:stretch>
      </xdr:blipFill>
      <xdr:spPr>
        <a:xfrm>
          <a:off x="5162550" y="840486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125</xdr:row>
      <xdr:rowOff>66675</xdr:rowOff>
    </xdr:from>
    <xdr:to>
      <xdr:col>3</xdr:col>
      <xdr:colOff>1190625</xdr:colOff>
      <xdr:row>125</xdr:row>
      <xdr:rowOff>895350</xdr:rowOff>
    </xdr:to>
    <xdr:pic>
      <xdr:nvPicPr>
        <xdr:cNvPr id="77" name="Имя " descr="Descr ">
          <a:extLst>
            <a:ext uri="{FF2B5EF4-FFF2-40B4-BE49-F238E27FC236}">
              <a16:creationId xmlns:a16="http://schemas.microsoft.com/office/drawing/2014/main" id="{6BC954FF-0558-4092-99A7-7826FF2EE3E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"/>
        <a:stretch>
          <a:fillRect/>
        </a:stretch>
      </xdr:blipFill>
      <xdr:spPr>
        <a:xfrm>
          <a:off x="5162550" y="850392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126</xdr:row>
      <xdr:rowOff>66675</xdr:rowOff>
    </xdr:from>
    <xdr:to>
      <xdr:col>3</xdr:col>
      <xdr:colOff>1190625</xdr:colOff>
      <xdr:row>126</xdr:row>
      <xdr:rowOff>895350</xdr:rowOff>
    </xdr:to>
    <xdr:pic>
      <xdr:nvPicPr>
        <xdr:cNvPr id="78" name="Имя " descr="Descr ">
          <a:extLst>
            <a:ext uri="{FF2B5EF4-FFF2-40B4-BE49-F238E27FC236}">
              <a16:creationId xmlns:a16="http://schemas.microsoft.com/office/drawing/2014/main" id="{66A555DF-D7F6-4D91-8AA2-23B9B9A21EB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"/>
        <a:stretch>
          <a:fillRect/>
        </a:stretch>
      </xdr:blipFill>
      <xdr:spPr>
        <a:xfrm>
          <a:off x="5162550" y="860298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129</xdr:row>
      <xdr:rowOff>66675</xdr:rowOff>
    </xdr:from>
    <xdr:to>
      <xdr:col>3</xdr:col>
      <xdr:colOff>1190625</xdr:colOff>
      <xdr:row>129</xdr:row>
      <xdr:rowOff>895350</xdr:rowOff>
    </xdr:to>
    <xdr:pic>
      <xdr:nvPicPr>
        <xdr:cNvPr id="79" name="Имя " descr="Descr ">
          <a:extLst>
            <a:ext uri="{FF2B5EF4-FFF2-40B4-BE49-F238E27FC236}">
              <a16:creationId xmlns:a16="http://schemas.microsoft.com/office/drawing/2014/main" id="{056E92C7-CBE7-4C1F-8DCF-03BFE153D39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"/>
        <a:stretch>
          <a:fillRect/>
        </a:stretch>
      </xdr:blipFill>
      <xdr:spPr>
        <a:xfrm>
          <a:off x="5162550" y="874585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130</xdr:row>
      <xdr:rowOff>66675</xdr:rowOff>
    </xdr:from>
    <xdr:to>
      <xdr:col>3</xdr:col>
      <xdr:colOff>1190625</xdr:colOff>
      <xdr:row>130</xdr:row>
      <xdr:rowOff>895350</xdr:rowOff>
    </xdr:to>
    <xdr:pic>
      <xdr:nvPicPr>
        <xdr:cNvPr id="80" name="Имя " descr="Descr ">
          <a:extLst>
            <a:ext uri="{FF2B5EF4-FFF2-40B4-BE49-F238E27FC236}">
              <a16:creationId xmlns:a16="http://schemas.microsoft.com/office/drawing/2014/main" id="{4FE4DFD3-8301-47D1-A76E-6A4D3721908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"/>
        <a:stretch>
          <a:fillRect/>
        </a:stretch>
      </xdr:blipFill>
      <xdr:spPr>
        <a:xfrm>
          <a:off x="5162550" y="884491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131</xdr:row>
      <xdr:rowOff>66675</xdr:rowOff>
    </xdr:from>
    <xdr:to>
      <xdr:col>3</xdr:col>
      <xdr:colOff>1190625</xdr:colOff>
      <xdr:row>131</xdr:row>
      <xdr:rowOff>895350</xdr:rowOff>
    </xdr:to>
    <xdr:pic>
      <xdr:nvPicPr>
        <xdr:cNvPr id="81" name="Имя " descr="Descr ">
          <a:extLst>
            <a:ext uri="{FF2B5EF4-FFF2-40B4-BE49-F238E27FC236}">
              <a16:creationId xmlns:a16="http://schemas.microsoft.com/office/drawing/2014/main" id="{FFC61809-55DE-4AF5-8266-26B0347BD6F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"/>
        <a:stretch>
          <a:fillRect/>
        </a:stretch>
      </xdr:blipFill>
      <xdr:spPr>
        <a:xfrm>
          <a:off x="5162550" y="894397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132</xdr:row>
      <xdr:rowOff>66675</xdr:rowOff>
    </xdr:from>
    <xdr:to>
      <xdr:col>3</xdr:col>
      <xdr:colOff>1190625</xdr:colOff>
      <xdr:row>132</xdr:row>
      <xdr:rowOff>895350</xdr:rowOff>
    </xdr:to>
    <xdr:pic>
      <xdr:nvPicPr>
        <xdr:cNvPr id="82" name="Имя " descr="Descr ">
          <a:extLst>
            <a:ext uri="{FF2B5EF4-FFF2-40B4-BE49-F238E27FC236}">
              <a16:creationId xmlns:a16="http://schemas.microsoft.com/office/drawing/2014/main" id="{64463ABC-4DAE-43BA-A470-E153E4876AA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"/>
        <a:stretch>
          <a:fillRect/>
        </a:stretch>
      </xdr:blipFill>
      <xdr:spPr>
        <a:xfrm>
          <a:off x="5162550" y="904303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133</xdr:row>
      <xdr:rowOff>66675</xdr:rowOff>
    </xdr:from>
    <xdr:to>
      <xdr:col>3</xdr:col>
      <xdr:colOff>1190625</xdr:colOff>
      <xdr:row>133</xdr:row>
      <xdr:rowOff>895350</xdr:rowOff>
    </xdr:to>
    <xdr:pic>
      <xdr:nvPicPr>
        <xdr:cNvPr id="83" name="Имя " descr="Descr ">
          <a:extLst>
            <a:ext uri="{FF2B5EF4-FFF2-40B4-BE49-F238E27FC236}">
              <a16:creationId xmlns:a16="http://schemas.microsoft.com/office/drawing/2014/main" id="{2A18F78D-34BD-4345-B1BB-D4D27241FC7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"/>
        <a:stretch>
          <a:fillRect/>
        </a:stretch>
      </xdr:blipFill>
      <xdr:spPr>
        <a:xfrm>
          <a:off x="5162550" y="914209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134</xdr:row>
      <xdr:rowOff>66675</xdr:rowOff>
    </xdr:from>
    <xdr:to>
      <xdr:col>3</xdr:col>
      <xdr:colOff>1190625</xdr:colOff>
      <xdr:row>134</xdr:row>
      <xdr:rowOff>895350</xdr:rowOff>
    </xdr:to>
    <xdr:pic>
      <xdr:nvPicPr>
        <xdr:cNvPr id="84" name="Имя " descr="Descr ">
          <a:extLst>
            <a:ext uri="{FF2B5EF4-FFF2-40B4-BE49-F238E27FC236}">
              <a16:creationId xmlns:a16="http://schemas.microsoft.com/office/drawing/2014/main" id="{2EB100FD-07C0-4EA3-A9A1-71DE572E359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"/>
        <a:stretch>
          <a:fillRect/>
        </a:stretch>
      </xdr:blipFill>
      <xdr:spPr>
        <a:xfrm>
          <a:off x="5162550" y="924115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135</xdr:row>
      <xdr:rowOff>66675</xdr:rowOff>
    </xdr:from>
    <xdr:to>
      <xdr:col>3</xdr:col>
      <xdr:colOff>1190625</xdr:colOff>
      <xdr:row>135</xdr:row>
      <xdr:rowOff>895350</xdr:rowOff>
    </xdr:to>
    <xdr:pic>
      <xdr:nvPicPr>
        <xdr:cNvPr id="85" name="Имя " descr="Descr ">
          <a:extLst>
            <a:ext uri="{FF2B5EF4-FFF2-40B4-BE49-F238E27FC236}">
              <a16:creationId xmlns:a16="http://schemas.microsoft.com/office/drawing/2014/main" id="{6F3D241D-2BFA-4076-9DA3-AAD140F5C44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"/>
        <a:stretch>
          <a:fillRect/>
        </a:stretch>
      </xdr:blipFill>
      <xdr:spPr>
        <a:xfrm>
          <a:off x="5162550" y="934021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136</xdr:row>
      <xdr:rowOff>66675</xdr:rowOff>
    </xdr:from>
    <xdr:to>
      <xdr:col>3</xdr:col>
      <xdr:colOff>1190625</xdr:colOff>
      <xdr:row>136</xdr:row>
      <xdr:rowOff>895350</xdr:rowOff>
    </xdr:to>
    <xdr:pic>
      <xdr:nvPicPr>
        <xdr:cNvPr id="86" name="Имя " descr="Descr ">
          <a:extLst>
            <a:ext uri="{FF2B5EF4-FFF2-40B4-BE49-F238E27FC236}">
              <a16:creationId xmlns:a16="http://schemas.microsoft.com/office/drawing/2014/main" id="{C28FD16C-76D3-4744-AE38-8A5024CBEB8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"/>
        <a:stretch>
          <a:fillRect/>
        </a:stretch>
      </xdr:blipFill>
      <xdr:spPr>
        <a:xfrm>
          <a:off x="5162550" y="943927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137</xdr:row>
      <xdr:rowOff>66675</xdr:rowOff>
    </xdr:from>
    <xdr:to>
      <xdr:col>3</xdr:col>
      <xdr:colOff>1190625</xdr:colOff>
      <xdr:row>137</xdr:row>
      <xdr:rowOff>895350</xdr:rowOff>
    </xdr:to>
    <xdr:pic>
      <xdr:nvPicPr>
        <xdr:cNvPr id="87" name="Имя " descr="Descr ">
          <a:extLst>
            <a:ext uri="{FF2B5EF4-FFF2-40B4-BE49-F238E27FC236}">
              <a16:creationId xmlns:a16="http://schemas.microsoft.com/office/drawing/2014/main" id="{91981F4E-F144-400A-A2EE-5AE859440E2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"/>
        <a:stretch>
          <a:fillRect/>
        </a:stretch>
      </xdr:blipFill>
      <xdr:spPr>
        <a:xfrm>
          <a:off x="5162550" y="953833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138</xdr:row>
      <xdr:rowOff>66675</xdr:rowOff>
    </xdr:from>
    <xdr:to>
      <xdr:col>3</xdr:col>
      <xdr:colOff>1190625</xdr:colOff>
      <xdr:row>138</xdr:row>
      <xdr:rowOff>895350</xdr:rowOff>
    </xdr:to>
    <xdr:pic>
      <xdr:nvPicPr>
        <xdr:cNvPr id="88" name="Имя " descr="Descr ">
          <a:extLst>
            <a:ext uri="{FF2B5EF4-FFF2-40B4-BE49-F238E27FC236}">
              <a16:creationId xmlns:a16="http://schemas.microsoft.com/office/drawing/2014/main" id="{455EE6F4-4512-4E45-BDA0-FB05696EA48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"/>
        <a:stretch>
          <a:fillRect/>
        </a:stretch>
      </xdr:blipFill>
      <xdr:spPr>
        <a:xfrm>
          <a:off x="5162550" y="963739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139</xdr:row>
      <xdr:rowOff>66675</xdr:rowOff>
    </xdr:from>
    <xdr:to>
      <xdr:col>3</xdr:col>
      <xdr:colOff>1190625</xdr:colOff>
      <xdr:row>139</xdr:row>
      <xdr:rowOff>895350</xdr:rowOff>
    </xdr:to>
    <xdr:pic>
      <xdr:nvPicPr>
        <xdr:cNvPr id="89" name="Имя " descr="Descr ">
          <a:extLst>
            <a:ext uri="{FF2B5EF4-FFF2-40B4-BE49-F238E27FC236}">
              <a16:creationId xmlns:a16="http://schemas.microsoft.com/office/drawing/2014/main" id="{5C724095-E6F4-4EFB-AD46-EF8E573E436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"/>
        <a:stretch>
          <a:fillRect/>
        </a:stretch>
      </xdr:blipFill>
      <xdr:spPr>
        <a:xfrm>
          <a:off x="5162550" y="973645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147</xdr:row>
      <xdr:rowOff>66675</xdr:rowOff>
    </xdr:from>
    <xdr:to>
      <xdr:col>3</xdr:col>
      <xdr:colOff>1190625</xdr:colOff>
      <xdr:row>147</xdr:row>
      <xdr:rowOff>895350</xdr:rowOff>
    </xdr:to>
    <xdr:pic>
      <xdr:nvPicPr>
        <xdr:cNvPr id="90" name="Имя " descr="Descr ">
          <a:extLst>
            <a:ext uri="{FF2B5EF4-FFF2-40B4-BE49-F238E27FC236}">
              <a16:creationId xmlns:a16="http://schemas.microsoft.com/office/drawing/2014/main" id="{A3478D16-1F89-4AFF-93FD-01DF5549C88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"/>
        <a:stretch>
          <a:fillRect/>
        </a:stretch>
      </xdr:blipFill>
      <xdr:spPr>
        <a:xfrm>
          <a:off x="5162550" y="997934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151</xdr:row>
      <xdr:rowOff>66675</xdr:rowOff>
    </xdr:from>
    <xdr:to>
      <xdr:col>3</xdr:col>
      <xdr:colOff>1190625</xdr:colOff>
      <xdr:row>151</xdr:row>
      <xdr:rowOff>895350</xdr:rowOff>
    </xdr:to>
    <xdr:pic>
      <xdr:nvPicPr>
        <xdr:cNvPr id="91" name="Имя " descr="Descr ">
          <a:extLst>
            <a:ext uri="{FF2B5EF4-FFF2-40B4-BE49-F238E27FC236}">
              <a16:creationId xmlns:a16="http://schemas.microsoft.com/office/drawing/2014/main" id="{D2C06325-B30C-40CC-B425-3E706769408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"/>
        <a:stretch>
          <a:fillRect/>
        </a:stretch>
      </xdr:blipFill>
      <xdr:spPr>
        <a:xfrm>
          <a:off x="5162550" y="1013841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153</xdr:row>
      <xdr:rowOff>66675</xdr:rowOff>
    </xdr:from>
    <xdr:to>
      <xdr:col>3</xdr:col>
      <xdr:colOff>1190625</xdr:colOff>
      <xdr:row>153</xdr:row>
      <xdr:rowOff>895350</xdr:rowOff>
    </xdr:to>
    <xdr:pic>
      <xdr:nvPicPr>
        <xdr:cNvPr id="92" name="Имя " descr="Descr ">
          <a:extLst>
            <a:ext uri="{FF2B5EF4-FFF2-40B4-BE49-F238E27FC236}">
              <a16:creationId xmlns:a16="http://schemas.microsoft.com/office/drawing/2014/main" id="{CA3D2D6C-5125-4285-A086-91A7FD1D557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"/>
        <a:stretch>
          <a:fillRect/>
        </a:stretch>
      </xdr:blipFill>
      <xdr:spPr>
        <a:xfrm>
          <a:off x="5162550" y="1025747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154</xdr:row>
      <xdr:rowOff>66675</xdr:rowOff>
    </xdr:from>
    <xdr:to>
      <xdr:col>3</xdr:col>
      <xdr:colOff>1190625</xdr:colOff>
      <xdr:row>154</xdr:row>
      <xdr:rowOff>895350</xdr:rowOff>
    </xdr:to>
    <xdr:pic>
      <xdr:nvPicPr>
        <xdr:cNvPr id="93" name="Имя " descr="Descr ">
          <a:extLst>
            <a:ext uri="{FF2B5EF4-FFF2-40B4-BE49-F238E27FC236}">
              <a16:creationId xmlns:a16="http://schemas.microsoft.com/office/drawing/2014/main" id="{429D8299-58C7-4D2B-B5B8-7952476D075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"/>
        <a:stretch>
          <a:fillRect/>
        </a:stretch>
      </xdr:blipFill>
      <xdr:spPr>
        <a:xfrm>
          <a:off x="5162550" y="1035653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155</xdr:row>
      <xdr:rowOff>66675</xdr:rowOff>
    </xdr:from>
    <xdr:to>
      <xdr:col>3</xdr:col>
      <xdr:colOff>1190625</xdr:colOff>
      <xdr:row>155</xdr:row>
      <xdr:rowOff>895350</xdr:rowOff>
    </xdr:to>
    <xdr:pic>
      <xdr:nvPicPr>
        <xdr:cNvPr id="94" name="Имя " descr="Descr ">
          <a:extLst>
            <a:ext uri="{FF2B5EF4-FFF2-40B4-BE49-F238E27FC236}">
              <a16:creationId xmlns:a16="http://schemas.microsoft.com/office/drawing/2014/main" id="{FE161814-6342-4F59-A202-A12844F37BE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"/>
        <a:stretch>
          <a:fillRect/>
        </a:stretch>
      </xdr:blipFill>
      <xdr:spPr>
        <a:xfrm>
          <a:off x="5162550" y="1045559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160</xdr:row>
      <xdr:rowOff>66675</xdr:rowOff>
    </xdr:from>
    <xdr:to>
      <xdr:col>3</xdr:col>
      <xdr:colOff>1190625</xdr:colOff>
      <xdr:row>160</xdr:row>
      <xdr:rowOff>895350</xdr:rowOff>
    </xdr:to>
    <xdr:pic>
      <xdr:nvPicPr>
        <xdr:cNvPr id="95" name="Имя " descr="Descr ">
          <a:extLst>
            <a:ext uri="{FF2B5EF4-FFF2-40B4-BE49-F238E27FC236}">
              <a16:creationId xmlns:a16="http://schemas.microsoft.com/office/drawing/2014/main" id="{92B16B39-53AB-48BB-BF19-BA33B6E1281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"/>
        <a:stretch>
          <a:fillRect/>
        </a:stretch>
      </xdr:blipFill>
      <xdr:spPr>
        <a:xfrm>
          <a:off x="5162550" y="1063847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162</xdr:row>
      <xdr:rowOff>66675</xdr:rowOff>
    </xdr:from>
    <xdr:to>
      <xdr:col>3</xdr:col>
      <xdr:colOff>1190625</xdr:colOff>
      <xdr:row>162</xdr:row>
      <xdr:rowOff>895350</xdr:rowOff>
    </xdr:to>
    <xdr:pic>
      <xdr:nvPicPr>
        <xdr:cNvPr id="96" name="Имя " descr="Descr ">
          <a:extLst>
            <a:ext uri="{FF2B5EF4-FFF2-40B4-BE49-F238E27FC236}">
              <a16:creationId xmlns:a16="http://schemas.microsoft.com/office/drawing/2014/main" id="{5E9433DD-6E76-43E8-93A8-60536A611D7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"/>
        <a:stretch>
          <a:fillRect/>
        </a:stretch>
      </xdr:blipFill>
      <xdr:spPr>
        <a:xfrm>
          <a:off x="5162550" y="1075753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164</xdr:row>
      <xdr:rowOff>66675</xdr:rowOff>
    </xdr:from>
    <xdr:to>
      <xdr:col>3</xdr:col>
      <xdr:colOff>1190625</xdr:colOff>
      <xdr:row>164</xdr:row>
      <xdr:rowOff>895350</xdr:rowOff>
    </xdr:to>
    <xdr:pic>
      <xdr:nvPicPr>
        <xdr:cNvPr id="97" name="Имя " descr="Descr ">
          <a:extLst>
            <a:ext uri="{FF2B5EF4-FFF2-40B4-BE49-F238E27FC236}">
              <a16:creationId xmlns:a16="http://schemas.microsoft.com/office/drawing/2014/main" id="{CF6778AB-5EF5-4E31-9C4C-E9666E8D90F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"/>
        <a:stretch>
          <a:fillRect/>
        </a:stretch>
      </xdr:blipFill>
      <xdr:spPr>
        <a:xfrm>
          <a:off x="5162550" y="1087659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165</xdr:row>
      <xdr:rowOff>66675</xdr:rowOff>
    </xdr:from>
    <xdr:to>
      <xdr:col>3</xdr:col>
      <xdr:colOff>1190625</xdr:colOff>
      <xdr:row>165</xdr:row>
      <xdr:rowOff>895350</xdr:rowOff>
    </xdr:to>
    <xdr:pic>
      <xdr:nvPicPr>
        <xdr:cNvPr id="98" name="Имя " descr="Descr ">
          <a:extLst>
            <a:ext uri="{FF2B5EF4-FFF2-40B4-BE49-F238E27FC236}">
              <a16:creationId xmlns:a16="http://schemas.microsoft.com/office/drawing/2014/main" id="{272C33CA-DE24-4E6A-B280-E8A6E0D88BA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"/>
        <a:stretch>
          <a:fillRect/>
        </a:stretch>
      </xdr:blipFill>
      <xdr:spPr>
        <a:xfrm>
          <a:off x="5162550" y="1097565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166</xdr:row>
      <xdr:rowOff>66675</xdr:rowOff>
    </xdr:from>
    <xdr:to>
      <xdr:col>3</xdr:col>
      <xdr:colOff>1190625</xdr:colOff>
      <xdr:row>166</xdr:row>
      <xdr:rowOff>895350</xdr:rowOff>
    </xdr:to>
    <xdr:pic>
      <xdr:nvPicPr>
        <xdr:cNvPr id="99" name="Имя " descr="Descr ">
          <a:extLst>
            <a:ext uri="{FF2B5EF4-FFF2-40B4-BE49-F238E27FC236}">
              <a16:creationId xmlns:a16="http://schemas.microsoft.com/office/drawing/2014/main" id="{953788A2-7BDB-4BBD-BA2C-C1B5008CFB5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"/>
        <a:stretch>
          <a:fillRect/>
        </a:stretch>
      </xdr:blipFill>
      <xdr:spPr>
        <a:xfrm>
          <a:off x="5162550" y="1107471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168</xdr:row>
      <xdr:rowOff>66675</xdr:rowOff>
    </xdr:from>
    <xdr:to>
      <xdr:col>3</xdr:col>
      <xdr:colOff>1190625</xdr:colOff>
      <xdr:row>168</xdr:row>
      <xdr:rowOff>895350</xdr:rowOff>
    </xdr:to>
    <xdr:pic>
      <xdr:nvPicPr>
        <xdr:cNvPr id="100" name="Имя " descr="Descr ">
          <a:extLst>
            <a:ext uri="{FF2B5EF4-FFF2-40B4-BE49-F238E27FC236}">
              <a16:creationId xmlns:a16="http://schemas.microsoft.com/office/drawing/2014/main" id="{1A9852EA-64D9-4F9D-BCBB-DD9AB81BD5E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"/>
        <a:stretch>
          <a:fillRect/>
        </a:stretch>
      </xdr:blipFill>
      <xdr:spPr>
        <a:xfrm>
          <a:off x="5162550" y="1119378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171</xdr:row>
      <xdr:rowOff>66675</xdr:rowOff>
    </xdr:from>
    <xdr:to>
      <xdr:col>3</xdr:col>
      <xdr:colOff>1190625</xdr:colOff>
      <xdr:row>171</xdr:row>
      <xdr:rowOff>895350</xdr:rowOff>
    </xdr:to>
    <xdr:pic>
      <xdr:nvPicPr>
        <xdr:cNvPr id="101" name="Имя " descr="Descr ">
          <a:extLst>
            <a:ext uri="{FF2B5EF4-FFF2-40B4-BE49-F238E27FC236}">
              <a16:creationId xmlns:a16="http://schemas.microsoft.com/office/drawing/2014/main" id="{4FD3B6EB-354E-4950-817F-ECA9670BA27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"/>
        <a:stretch>
          <a:fillRect/>
        </a:stretch>
      </xdr:blipFill>
      <xdr:spPr>
        <a:xfrm>
          <a:off x="5162550" y="1134046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172</xdr:row>
      <xdr:rowOff>66675</xdr:rowOff>
    </xdr:from>
    <xdr:to>
      <xdr:col>3</xdr:col>
      <xdr:colOff>1190625</xdr:colOff>
      <xdr:row>172</xdr:row>
      <xdr:rowOff>895350</xdr:rowOff>
    </xdr:to>
    <xdr:pic>
      <xdr:nvPicPr>
        <xdr:cNvPr id="102" name="Имя " descr="Descr ">
          <a:extLst>
            <a:ext uri="{FF2B5EF4-FFF2-40B4-BE49-F238E27FC236}">
              <a16:creationId xmlns:a16="http://schemas.microsoft.com/office/drawing/2014/main" id="{09A1AFAF-D6D3-47DA-AC3B-54B6FF21BEF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"/>
        <a:stretch>
          <a:fillRect/>
        </a:stretch>
      </xdr:blipFill>
      <xdr:spPr>
        <a:xfrm>
          <a:off x="5162550" y="1143952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174</xdr:row>
      <xdr:rowOff>66675</xdr:rowOff>
    </xdr:from>
    <xdr:to>
      <xdr:col>3</xdr:col>
      <xdr:colOff>1190625</xdr:colOff>
      <xdr:row>174</xdr:row>
      <xdr:rowOff>895350</xdr:rowOff>
    </xdr:to>
    <xdr:pic>
      <xdr:nvPicPr>
        <xdr:cNvPr id="103" name="Имя " descr="Descr ">
          <a:extLst>
            <a:ext uri="{FF2B5EF4-FFF2-40B4-BE49-F238E27FC236}">
              <a16:creationId xmlns:a16="http://schemas.microsoft.com/office/drawing/2014/main" id="{D4B914F3-74C6-4B57-B053-D0E34DC0CD8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"/>
        <a:stretch>
          <a:fillRect/>
        </a:stretch>
      </xdr:blipFill>
      <xdr:spPr>
        <a:xfrm>
          <a:off x="5162550" y="1157859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176</xdr:row>
      <xdr:rowOff>66675</xdr:rowOff>
    </xdr:from>
    <xdr:to>
      <xdr:col>3</xdr:col>
      <xdr:colOff>1190625</xdr:colOff>
      <xdr:row>176</xdr:row>
      <xdr:rowOff>895350</xdr:rowOff>
    </xdr:to>
    <xdr:pic>
      <xdr:nvPicPr>
        <xdr:cNvPr id="104" name="Имя " descr="Descr ">
          <a:extLst>
            <a:ext uri="{FF2B5EF4-FFF2-40B4-BE49-F238E27FC236}">
              <a16:creationId xmlns:a16="http://schemas.microsoft.com/office/drawing/2014/main" id="{B7BEFE84-DA6F-446F-A5EE-3080848B670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"/>
        <a:stretch>
          <a:fillRect/>
        </a:stretch>
      </xdr:blipFill>
      <xdr:spPr>
        <a:xfrm>
          <a:off x="5162550" y="1171765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178</xdr:row>
      <xdr:rowOff>66675</xdr:rowOff>
    </xdr:from>
    <xdr:to>
      <xdr:col>3</xdr:col>
      <xdr:colOff>1190625</xdr:colOff>
      <xdr:row>178</xdr:row>
      <xdr:rowOff>895350</xdr:rowOff>
    </xdr:to>
    <xdr:pic>
      <xdr:nvPicPr>
        <xdr:cNvPr id="105" name="Имя " descr="Descr ">
          <a:extLst>
            <a:ext uri="{FF2B5EF4-FFF2-40B4-BE49-F238E27FC236}">
              <a16:creationId xmlns:a16="http://schemas.microsoft.com/office/drawing/2014/main" id="{4A6F9F74-5B09-4D9B-9AB9-E82859402A7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"/>
        <a:stretch>
          <a:fillRect/>
        </a:stretch>
      </xdr:blipFill>
      <xdr:spPr>
        <a:xfrm>
          <a:off x="5162550" y="1185672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180</xdr:row>
      <xdr:rowOff>66675</xdr:rowOff>
    </xdr:from>
    <xdr:to>
      <xdr:col>3</xdr:col>
      <xdr:colOff>1190625</xdr:colOff>
      <xdr:row>180</xdr:row>
      <xdr:rowOff>895350</xdr:rowOff>
    </xdr:to>
    <xdr:pic>
      <xdr:nvPicPr>
        <xdr:cNvPr id="106" name="Имя " descr="Descr ">
          <a:extLst>
            <a:ext uri="{FF2B5EF4-FFF2-40B4-BE49-F238E27FC236}">
              <a16:creationId xmlns:a16="http://schemas.microsoft.com/office/drawing/2014/main" id="{C8403722-2CC2-4490-8C96-C773BD88502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"/>
        <a:stretch>
          <a:fillRect/>
        </a:stretch>
      </xdr:blipFill>
      <xdr:spPr>
        <a:xfrm>
          <a:off x="5162550" y="1199578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186</xdr:row>
      <xdr:rowOff>66675</xdr:rowOff>
    </xdr:from>
    <xdr:to>
      <xdr:col>3</xdr:col>
      <xdr:colOff>1190625</xdr:colOff>
      <xdr:row>186</xdr:row>
      <xdr:rowOff>895350</xdr:rowOff>
    </xdr:to>
    <xdr:pic>
      <xdr:nvPicPr>
        <xdr:cNvPr id="107" name="Имя " descr="Descr ">
          <a:extLst>
            <a:ext uri="{FF2B5EF4-FFF2-40B4-BE49-F238E27FC236}">
              <a16:creationId xmlns:a16="http://schemas.microsoft.com/office/drawing/2014/main" id="{662E9819-7C23-4DDD-AB0A-A7058F59B07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"/>
        <a:stretch>
          <a:fillRect/>
        </a:stretch>
      </xdr:blipFill>
      <xdr:spPr>
        <a:xfrm>
          <a:off x="5162550" y="1227867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187</xdr:row>
      <xdr:rowOff>66675</xdr:rowOff>
    </xdr:from>
    <xdr:to>
      <xdr:col>3</xdr:col>
      <xdr:colOff>1190625</xdr:colOff>
      <xdr:row>187</xdr:row>
      <xdr:rowOff>895350</xdr:rowOff>
    </xdr:to>
    <xdr:pic>
      <xdr:nvPicPr>
        <xdr:cNvPr id="108" name="Имя " descr="Descr ">
          <a:extLst>
            <a:ext uri="{FF2B5EF4-FFF2-40B4-BE49-F238E27FC236}">
              <a16:creationId xmlns:a16="http://schemas.microsoft.com/office/drawing/2014/main" id="{428939ED-16F4-4CD9-B434-CA652F8A526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"/>
        <a:stretch>
          <a:fillRect/>
        </a:stretch>
      </xdr:blipFill>
      <xdr:spPr>
        <a:xfrm>
          <a:off x="5162550" y="1237773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188</xdr:row>
      <xdr:rowOff>66675</xdr:rowOff>
    </xdr:from>
    <xdr:to>
      <xdr:col>3</xdr:col>
      <xdr:colOff>1190625</xdr:colOff>
      <xdr:row>188</xdr:row>
      <xdr:rowOff>895350</xdr:rowOff>
    </xdr:to>
    <xdr:pic>
      <xdr:nvPicPr>
        <xdr:cNvPr id="109" name="Имя " descr="Descr ">
          <a:extLst>
            <a:ext uri="{FF2B5EF4-FFF2-40B4-BE49-F238E27FC236}">
              <a16:creationId xmlns:a16="http://schemas.microsoft.com/office/drawing/2014/main" id="{E0079391-FCBF-4F9B-A790-4AB22B73193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"/>
        <a:stretch>
          <a:fillRect/>
        </a:stretch>
      </xdr:blipFill>
      <xdr:spPr>
        <a:xfrm>
          <a:off x="5162550" y="1247679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190</xdr:row>
      <xdr:rowOff>66675</xdr:rowOff>
    </xdr:from>
    <xdr:to>
      <xdr:col>3</xdr:col>
      <xdr:colOff>1190625</xdr:colOff>
      <xdr:row>190</xdr:row>
      <xdr:rowOff>895350</xdr:rowOff>
    </xdr:to>
    <xdr:pic>
      <xdr:nvPicPr>
        <xdr:cNvPr id="110" name="Имя " descr="Descr ">
          <a:extLst>
            <a:ext uri="{FF2B5EF4-FFF2-40B4-BE49-F238E27FC236}">
              <a16:creationId xmlns:a16="http://schemas.microsoft.com/office/drawing/2014/main" id="{1C14311A-1BBC-4A2D-8711-EAA04722FD0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"/>
        <a:stretch>
          <a:fillRect/>
        </a:stretch>
      </xdr:blipFill>
      <xdr:spPr>
        <a:xfrm>
          <a:off x="5162550" y="1261586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192</xdr:row>
      <xdr:rowOff>66675</xdr:rowOff>
    </xdr:from>
    <xdr:to>
      <xdr:col>3</xdr:col>
      <xdr:colOff>1190625</xdr:colOff>
      <xdr:row>192</xdr:row>
      <xdr:rowOff>895350</xdr:rowOff>
    </xdr:to>
    <xdr:pic>
      <xdr:nvPicPr>
        <xdr:cNvPr id="111" name="Имя " descr="Descr ">
          <a:extLst>
            <a:ext uri="{FF2B5EF4-FFF2-40B4-BE49-F238E27FC236}">
              <a16:creationId xmlns:a16="http://schemas.microsoft.com/office/drawing/2014/main" id="{E3797A83-BE58-4EF3-9A70-A8FD9FF3AF3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"/>
        <a:stretch>
          <a:fillRect/>
        </a:stretch>
      </xdr:blipFill>
      <xdr:spPr>
        <a:xfrm>
          <a:off x="5162550" y="1275492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194</xdr:row>
      <xdr:rowOff>66675</xdr:rowOff>
    </xdr:from>
    <xdr:to>
      <xdr:col>3</xdr:col>
      <xdr:colOff>1190625</xdr:colOff>
      <xdr:row>194</xdr:row>
      <xdr:rowOff>895350</xdr:rowOff>
    </xdr:to>
    <xdr:pic>
      <xdr:nvPicPr>
        <xdr:cNvPr id="112" name="Имя " descr="Descr ">
          <a:extLst>
            <a:ext uri="{FF2B5EF4-FFF2-40B4-BE49-F238E27FC236}">
              <a16:creationId xmlns:a16="http://schemas.microsoft.com/office/drawing/2014/main" id="{E0072144-698C-4C92-82A8-BF010BAE882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"/>
        <a:stretch>
          <a:fillRect/>
        </a:stretch>
      </xdr:blipFill>
      <xdr:spPr>
        <a:xfrm>
          <a:off x="5162550" y="1289399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328</xdr:row>
      <xdr:rowOff>66675</xdr:rowOff>
    </xdr:from>
    <xdr:to>
      <xdr:col>3</xdr:col>
      <xdr:colOff>1190625</xdr:colOff>
      <xdr:row>328</xdr:row>
      <xdr:rowOff>895350</xdr:rowOff>
    </xdr:to>
    <xdr:pic>
      <xdr:nvPicPr>
        <xdr:cNvPr id="113" name="Имя " descr="Descr ">
          <a:extLst>
            <a:ext uri="{FF2B5EF4-FFF2-40B4-BE49-F238E27FC236}">
              <a16:creationId xmlns:a16="http://schemas.microsoft.com/office/drawing/2014/main" id="{7B4A2BE3-43C2-4B31-B64A-FAE90474F7F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"/>
        <a:stretch>
          <a:fillRect/>
        </a:stretch>
      </xdr:blipFill>
      <xdr:spPr>
        <a:xfrm>
          <a:off x="5162550" y="1809273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329</xdr:row>
      <xdr:rowOff>66675</xdr:rowOff>
    </xdr:from>
    <xdr:to>
      <xdr:col>3</xdr:col>
      <xdr:colOff>1190625</xdr:colOff>
      <xdr:row>329</xdr:row>
      <xdr:rowOff>895350</xdr:rowOff>
    </xdr:to>
    <xdr:pic>
      <xdr:nvPicPr>
        <xdr:cNvPr id="114" name="Имя " descr="Descr ">
          <a:extLst>
            <a:ext uri="{FF2B5EF4-FFF2-40B4-BE49-F238E27FC236}">
              <a16:creationId xmlns:a16="http://schemas.microsoft.com/office/drawing/2014/main" id="{73D88058-40E4-40E4-84D3-61A68EA9872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"/>
        <a:stretch>
          <a:fillRect/>
        </a:stretch>
      </xdr:blipFill>
      <xdr:spPr>
        <a:xfrm>
          <a:off x="5162550" y="1819179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330</xdr:row>
      <xdr:rowOff>66675</xdr:rowOff>
    </xdr:from>
    <xdr:to>
      <xdr:col>3</xdr:col>
      <xdr:colOff>1190625</xdr:colOff>
      <xdr:row>330</xdr:row>
      <xdr:rowOff>895350</xdr:rowOff>
    </xdr:to>
    <xdr:pic>
      <xdr:nvPicPr>
        <xdr:cNvPr id="115" name="Имя " descr="Descr ">
          <a:extLst>
            <a:ext uri="{FF2B5EF4-FFF2-40B4-BE49-F238E27FC236}">
              <a16:creationId xmlns:a16="http://schemas.microsoft.com/office/drawing/2014/main" id="{47377DF5-4C0B-4716-BE37-CCA3F99460A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"/>
        <a:stretch>
          <a:fillRect/>
        </a:stretch>
      </xdr:blipFill>
      <xdr:spPr>
        <a:xfrm>
          <a:off x="5162550" y="1829085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332</xdr:row>
      <xdr:rowOff>66675</xdr:rowOff>
    </xdr:from>
    <xdr:to>
      <xdr:col>3</xdr:col>
      <xdr:colOff>1190625</xdr:colOff>
      <xdr:row>332</xdr:row>
      <xdr:rowOff>895350</xdr:rowOff>
    </xdr:to>
    <xdr:pic>
      <xdr:nvPicPr>
        <xdr:cNvPr id="116" name="Имя " descr="Descr ">
          <a:extLst>
            <a:ext uri="{FF2B5EF4-FFF2-40B4-BE49-F238E27FC236}">
              <a16:creationId xmlns:a16="http://schemas.microsoft.com/office/drawing/2014/main" id="{521D58F1-B4EC-45F2-A49E-08767AD9745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"/>
        <a:stretch>
          <a:fillRect/>
        </a:stretch>
      </xdr:blipFill>
      <xdr:spPr>
        <a:xfrm>
          <a:off x="5162550" y="1841373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333</xdr:row>
      <xdr:rowOff>66675</xdr:rowOff>
    </xdr:from>
    <xdr:to>
      <xdr:col>3</xdr:col>
      <xdr:colOff>1190625</xdr:colOff>
      <xdr:row>333</xdr:row>
      <xdr:rowOff>895350</xdr:rowOff>
    </xdr:to>
    <xdr:pic>
      <xdr:nvPicPr>
        <xdr:cNvPr id="117" name="Имя " descr="Descr ">
          <a:extLst>
            <a:ext uri="{FF2B5EF4-FFF2-40B4-BE49-F238E27FC236}">
              <a16:creationId xmlns:a16="http://schemas.microsoft.com/office/drawing/2014/main" id="{D7FF0584-0209-4BD5-ADBB-DBFA76F2E16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"/>
        <a:stretch>
          <a:fillRect/>
        </a:stretch>
      </xdr:blipFill>
      <xdr:spPr>
        <a:xfrm>
          <a:off x="5162550" y="1851279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334</xdr:row>
      <xdr:rowOff>66675</xdr:rowOff>
    </xdr:from>
    <xdr:to>
      <xdr:col>3</xdr:col>
      <xdr:colOff>1190625</xdr:colOff>
      <xdr:row>334</xdr:row>
      <xdr:rowOff>895350</xdr:rowOff>
    </xdr:to>
    <xdr:pic>
      <xdr:nvPicPr>
        <xdr:cNvPr id="118" name="Имя " descr="Descr ">
          <a:extLst>
            <a:ext uri="{FF2B5EF4-FFF2-40B4-BE49-F238E27FC236}">
              <a16:creationId xmlns:a16="http://schemas.microsoft.com/office/drawing/2014/main" id="{95C5FCA9-F73A-4E2F-9D82-2ED9F05AA98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"/>
        <a:stretch>
          <a:fillRect/>
        </a:stretch>
      </xdr:blipFill>
      <xdr:spPr>
        <a:xfrm>
          <a:off x="5162550" y="1861185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335</xdr:row>
      <xdr:rowOff>66675</xdr:rowOff>
    </xdr:from>
    <xdr:to>
      <xdr:col>3</xdr:col>
      <xdr:colOff>1190625</xdr:colOff>
      <xdr:row>335</xdr:row>
      <xdr:rowOff>895350</xdr:rowOff>
    </xdr:to>
    <xdr:pic>
      <xdr:nvPicPr>
        <xdr:cNvPr id="119" name="Имя " descr="Descr ">
          <a:extLst>
            <a:ext uri="{FF2B5EF4-FFF2-40B4-BE49-F238E27FC236}">
              <a16:creationId xmlns:a16="http://schemas.microsoft.com/office/drawing/2014/main" id="{0C69B96E-C8A2-4080-9075-D2E459F016F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"/>
        <a:stretch>
          <a:fillRect/>
        </a:stretch>
      </xdr:blipFill>
      <xdr:spPr>
        <a:xfrm>
          <a:off x="5162550" y="1871091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336</xdr:row>
      <xdr:rowOff>66675</xdr:rowOff>
    </xdr:from>
    <xdr:to>
      <xdr:col>3</xdr:col>
      <xdr:colOff>1190625</xdr:colOff>
      <xdr:row>336</xdr:row>
      <xdr:rowOff>895350</xdr:rowOff>
    </xdr:to>
    <xdr:pic>
      <xdr:nvPicPr>
        <xdr:cNvPr id="120" name="Имя " descr="Descr ">
          <a:extLst>
            <a:ext uri="{FF2B5EF4-FFF2-40B4-BE49-F238E27FC236}">
              <a16:creationId xmlns:a16="http://schemas.microsoft.com/office/drawing/2014/main" id="{C7DC86B4-619D-47A3-9FE8-6F70F31D3F4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"/>
        <a:stretch>
          <a:fillRect/>
        </a:stretch>
      </xdr:blipFill>
      <xdr:spPr>
        <a:xfrm>
          <a:off x="5162550" y="188099700"/>
          <a:ext cx="1114425" cy="828675"/>
        </a:xfrm>
        <a:prstGeom prst="rect">
          <a:avLst/>
        </a:prstGeom>
        <a:ln>
          <a:noFill/>
        </a:ln>
      </xdr:spPr>
    </xdr:pic>
    <xdr:clientData/>
  </xdr:twoCellAnchor>
</xdr:wsDr>
</file>

<file path=xl/drawings/drawing18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0</xdr:colOff>
      <xdr:row>0</xdr:row>
      <xdr:rowOff>0</xdr:rowOff>
    </xdr:from>
    <xdr:to>
      <xdr:col>5</xdr:col>
      <xdr:colOff>1019175</xdr:colOff>
      <xdr:row>9</xdr:row>
      <xdr:rowOff>238125</xdr:rowOff>
    </xdr:to>
    <xdr:pic>
      <xdr:nvPicPr>
        <xdr:cNvPr id="2" name="Имя " descr="Descr ">
          <a:extLst>
            <a:ext uri="{FF2B5EF4-FFF2-40B4-BE49-F238E27FC236}">
              <a16:creationId xmlns:a16="http://schemas.microsoft.com/office/drawing/2014/main" id="{D8E174C1-BE98-4FA5-9D6D-A7FB14209A9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0" y="0"/>
          <a:ext cx="8048625" cy="14382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30</xdr:row>
      <xdr:rowOff>66675</xdr:rowOff>
    </xdr:from>
    <xdr:to>
      <xdr:col>3</xdr:col>
      <xdr:colOff>1190625</xdr:colOff>
      <xdr:row>30</xdr:row>
      <xdr:rowOff>895350</xdr:rowOff>
    </xdr:to>
    <xdr:pic>
      <xdr:nvPicPr>
        <xdr:cNvPr id="3" name="Имя " descr="Descr ">
          <a:extLst>
            <a:ext uri="{FF2B5EF4-FFF2-40B4-BE49-F238E27FC236}">
              <a16:creationId xmlns:a16="http://schemas.microsoft.com/office/drawing/2014/main" id="{D2BC0E68-5E20-43EF-B3C5-5FBF1D16410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5162550" y="60198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31</xdr:row>
      <xdr:rowOff>66675</xdr:rowOff>
    </xdr:from>
    <xdr:to>
      <xdr:col>3</xdr:col>
      <xdr:colOff>1190625</xdr:colOff>
      <xdr:row>31</xdr:row>
      <xdr:rowOff>895350</xdr:rowOff>
    </xdr:to>
    <xdr:pic>
      <xdr:nvPicPr>
        <xdr:cNvPr id="4" name="Имя " descr="Descr ">
          <a:extLst>
            <a:ext uri="{FF2B5EF4-FFF2-40B4-BE49-F238E27FC236}">
              <a16:creationId xmlns:a16="http://schemas.microsoft.com/office/drawing/2014/main" id="{641BEA15-DA81-42C3-BDC9-43E91A4E698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5162550" y="70104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32</xdr:row>
      <xdr:rowOff>66675</xdr:rowOff>
    </xdr:from>
    <xdr:to>
      <xdr:col>3</xdr:col>
      <xdr:colOff>1190625</xdr:colOff>
      <xdr:row>32</xdr:row>
      <xdr:rowOff>895350</xdr:rowOff>
    </xdr:to>
    <xdr:pic>
      <xdr:nvPicPr>
        <xdr:cNvPr id="5" name="Имя " descr="Descr ">
          <a:extLst>
            <a:ext uri="{FF2B5EF4-FFF2-40B4-BE49-F238E27FC236}">
              <a16:creationId xmlns:a16="http://schemas.microsoft.com/office/drawing/2014/main" id="{9DCF4A10-1B46-45A0-AE77-DD4987CDD5D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5162550" y="80010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33</xdr:row>
      <xdr:rowOff>66675</xdr:rowOff>
    </xdr:from>
    <xdr:to>
      <xdr:col>3</xdr:col>
      <xdr:colOff>1190625</xdr:colOff>
      <xdr:row>33</xdr:row>
      <xdr:rowOff>895350</xdr:rowOff>
    </xdr:to>
    <xdr:pic>
      <xdr:nvPicPr>
        <xdr:cNvPr id="6" name="Имя " descr="Descr ">
          <a:extLst>
            <a:ext uri="{FF2B5EF4-FFF2-40B4-BE49-F238E27FC236}">
              <a16:creationId xmlns:a16="http://schemas.microsoft.com/office/drawing/2014/main" id="{A1E210AC-99C4-4465-9D10-C488001477D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5162550" y="89916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34</xdr:row>
      <xdr:rowOff>66675</xdr:rowOff>
    </xdr:from>
    <xdr:to>
      <xdr:col>3</xdr:col>
      <xdr:colOff>1190625</xdr:colOff>
      <xdr:row>34</xdr:row>
      <xdr:rowOff>895350</xdr:rowOff>
    </xdr:to>
    <xdr:pic>
      <xdr:nvPicPr>
        <xdr:cNvPr id="7" name="Имя " descr="Descr ">
          <a:extLst>
            <a:ext uri="{FF2B5EF4-FFF2-40B4-BE49-F238E27FC236}">
              <a16:creationId xmlns:a16="http://schemas.microsoft.com/office/drawing/2014/main" id="{4C6CD73D-751D-4866-8F81-89DA7162451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5162550" y="99822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35</xdr:row>
      <xdr:rowOff>66675</xdr:rowOff>
    </xdr:from>
    <xdr:to>
      <xdr:col>3</xdr:col>
      <xdr:colOff>1190625</xdr:colOff>
      <xdr:row>35</xdr:row>
      <xdr:rowOff>895350</xdr:rowOff>
    </xdr:to>
    <xdr:pic>
      <xdr:nvPicPr>
        <xdr:cNvPr id="8" name="Имя " descr="Descr ">
          <a:extLst>
            <a:ext uri="{FF2B5EF4-FFF2-40B4-BE49-F238E27FC236}">
              <a16:creationId xmlns:a16="http://schemas.microsoft.com/office/drawing/2014/main" id="{28B5E1CE-25C7-4E33-AC63-3A8374F4CA4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5162550" y="109728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51</xdr:row>
      <xdr:rowOff>66675</xdr:rowOff>
    </xdr:from>
    <xdr:to>
      <xdr:col>3</xdr:col>
      <xdr:colOff>1190625</xdr:colOff>
      <xdr:row>51</xdr:row>
      <xdr:rowOff>895350</xdr:rowOff>
    </xdr:to>
    <xdr:pic>
      <xdr:nvPicPr>
        <xdr:cNvPr id="9" name="Имя " descr="Descr ">
          <a:extLst>
            <a:ext uri="{FF2B5EF4-FFF2-40B4-BE49-F238E27FC236}">
              <a16:creationId xmlns:a16="http://schemas.microsoft.com/office/drawing/2014/main" id="{6CBBE66A-EB30-462B-B3AE-30C91F35E09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5162550" y="164877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52</xdr:row>
      <xdr:rowOff>66675</xdr:rowOff>
    </xdr:from>
    <xdr:to>
      <xdr:col>3</xdr:col>
      <xdr:colOff>1190625</xdr:colOff>
      <xdr:row>52</xdr:row>
      <xdr:rowOff>895350</xdr:rowOff>
    </xdr:to>
    <xdr:pic>
      <xdr:nvPicPr>
        <xdr:cNvPr id="10" name="Имя " descr="Descr ">
          <a:extLst>
            <a:ext uri="{FF2B5EF4-FFF2-40B4-BE49-F238E27FC236}">
              <a16:creationId xmlns:a16="http://schemas.microsoft.com/office/drawing/2014/main" id="{18E69371-4C05-40B6-AE09-2556F5316E8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5162550" y="174783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54</xdr:row>
      <xdr:rowOff>66675</xdr:rowOff>
    </xdr:from>
    <xdr:to>
      <xdr:col>3</xdr:col>
      <xdr:colOff>1190625</xdr:colOff>
      <xdr:row>54</xdr:row>
      <xdr:rowOff>895350</xdr:rowOff>
    </xdr:to>
    <xdr:pic>
      <xdr:nvPicPr>
        <xdr:cNvPr id="11" name="Имя " descr="Descr ">
          <a:extLst>
            <a:ext uri="{FF2B5EF4-FFF2-40B4-BE49-F238E27FC236}">
              <a16:creationId xmlns:a16="http://schemas.microsoft.com/office/drawing/2014/main" id="{E450DC28-890F-41BA-A441-F6F1EB5166D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5162550" y="187071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55</xdr:row>
      <xdr:rowOff>66675</xdr:rowOff>
    </xdr:from>
    <xdr:to>
      <xdr:col>3</xdr:col>
      <xdr:colOff>1190625</xdr:colOff>
      <xdr:row>55</xdr:row>
      <xdr:rowOff>895350</xdr:rowOff>
    </xdr:to>
    <xdr:pic>
      <xdr:nvPicPr>
        <xdr:cNvPr id="12" name="Имя " descr="Descr ">
          <a:extLst>
            <a:ext uri="{FF2B5EF4-FFF2-40B4-BE49-F238E27FC236}">
              <a16:creationId xmlns:a16="http://schemas.microsoft.com/office/drawing/2014/main" id="{903E306A-A0F4-49B0-BE06-519556A55AD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5162550" y="196977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56</xdr:row>
      <xdr:rowOff>66675</xdr:rowOff>
    </xdr:from>
    <xdr:to>
      <xdr:col>3</xdr:col>
      <xdr:colOff>1190625</xdr:colOff>
      <xdr:row>56</xdr:row>
      <xdr:rowOff>895350</xdr:rowOff>
    </xdr:to>
    <xdr:pic>
      <xdr:nvPicPr>
        <xdr:cNvPr id="13" name="Имя " descr="Descr ">
          <a:extLst>
            <a:ext uri="{FF2B5EF4-FFF2-40B4-BE49-F238E27FC236}">
              <a16:creationId xmlns:a16="http://schemas.microsoft.com/office/drawing/2014/main" id="{85C67824-733F-4572-A41E-5979E15A2FD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5162550" y="206883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64</xdr:row>
      <xdr:rowOff>66675</xdr:rowOff>
    </xdr:from>
    <xdr:to>
      <xdr:col>3</xdr:col>
      <xdr:colOff>1190625</xdr:colOff>
      <xdr:row>64</xdr:row>
      <xdr:rowOff>895350</xdr:rowOff>
    </xdr:to>
    <xdr:pic>
      <xdr:nvPicPr>
        <xdr:cNvPr id="14" name="Имя " descr="Descr ">
          <a:extLst>
            <a:ext uri="{FF2B5EF4-FFF2-40B4-BE49-F238E27FC236}">
              <a16:creationId xmlns:a16="http://schemas.microsoft.com/office/drawing/2014/main" id="{5B22BA3A-9329-4E66-9122-E4F23A9D2F7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5162550" y="232791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65</xdr:row>
      <xdr:rowOff>66675</xdr:rowOff>
    </xdr:from>
    <xdr:to>
      <xdr:col>3</xdr:col>
      <xdr:colOff>1190625</xdr:colOff>
      <xdr:row>65</xdr:row>
      <xdr:rowOff>895350</xdr:rowOff>
    </xdr:to>
    <xdr:pic>
      <xdr:nvPicPr>
        <xdr:cNvPr id="15" name="Имя " descr="Descr ">
          <a:extLst>
            <a:ext uri="{FF2B5EF4-FFF2-40B4-BE49-F238E27FC236}">
              <a16:creationId xmlns:a16="http://schemas.microsoft.com/office/drawing/2014/main" id="{A829AAB1-F384-4041-8FFD-0F49F2B403B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5162550" y="242697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66</xdr:row>
      <xdr:rowOff>66675</xdr:rowOff>
    </xdr:from>
    <xdr:to>
      <xdr:col>3</xdr:col>
      <xdr:colOff>1190625</xdr:colOff>
      <xdr:row>66</xdr:row>
      <xdr:rowOff>895350</xdr:rowOff>
    </xdr:to>
    <xdr:pic>
      <xdr:nvPicPr>
        <xdr:cNvPr id="16" name="Имя " descr="Descr ">
          <a:extLst>
            <a:ext uri="{FF2B5EF4-FFF2-40B4-BE49-F238E27FC236}">
              <a16:creationId xmlns:a16="http://schemas.microsoft.com/office/drawing/2014/main" id="{0DEAF834-A005-403C-9EFA-60CFC8FC7AF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5162550" y="252603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67</xdr:row>
      <xdr:rowOff>66675</xdr:rowOff>
    </xdr:from>
    <xdr:to>
      <xdr:col>3</xdr:col>
      <xdr:colOff>1190625</xdr:colOff>
      <xdr:row>67</xdr:row>
      <xdr:rowOff>895350</xdr:rowOff>
    </xdr:to>
    <xdr:pic>
      <xdr:nvPicPr>
        <xdr:cNvPr id="17" name="Имя " descr="Descr ">
          <a:extLst>
            <a:ext uri="{FF2B5EF4-FFF2-40B4-BE49-F238E27FC236}">
              <a16:creationId xmlns:a16="http://schemas.microsoft.com/office/drawing/2014/main" id="{0A1962CC-4F6D-466B-85D1-0CAF1186B67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5162550" y="262509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68</xdr:row>
      <xdr:rowOff>66675</xdr:rowOff>
    </xdr:from>
    <xdr:to>
      <xdr:col>3</xdr:col>
      <xdr:colOff>1190625</xdr:colOff>
      <xdr:row>68</xdr:row>
      <xdr:rowOff>895350</xdr:rowOff>
    </xdr:to>
    <xdr:pic>
      <xdr:nvPicPr>
        <xdr:cNvPr id="18" name="Имя " descr="Descr ">
          <a:extLst>
            <a:ext uri="{FF2B5EF4-FFF2-40B4-BE49-F238E27FC236}">
              <a16:creationId xmlns:a16="http://schemas.microsoft.com/office/drawing/2014/main" id="{FC36564D-A781-46E2-BEB7-596BEE9C66A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5162550" y="272415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69</xdr:row>
      <xdr:rowOff>66675</xdr:rowOff>
    </xdr:from>
    <xdr:to>
      <xdr:col>3</xdr:col>
      <xdr:colOff>1190625</xdr:colOff>
      <xdr:row>69</xdr:row>
      <xdr:rowOff>895350</xdr:rowOff>
    </xdr:to>
    <xdr:pic>
      <xdr:nvPicPr>
        <xdr:cNvPr id="19" name="Имя " descr="Descr ">
          <a:extLst>
            <a:ext uri="{FF2B5EF4-FFF2-40B4-BE49-F238E27FC236}">
              <a16:creationId xmlns:a16="http://schemas.microsoft.com/office/drawing/2014/main" id="{1785FD62-134C-4EBE-BA97-E4A6699CF81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5162550" y="282321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70</xdr:row>
      <xdr:rowOff>66675</xdr:rowOff>
    </xdr:from>
    <xdr:to>
      <xdr:col>3</xdr:col>
      <xdr:colOff>1190625</xdr:colOff>
      <xdr:row>70</xdr:row>
      <xdr:rowOff>895350</xdr:rowOff>
    </xdr:to>
    <xdr:pic>
      <xdr:nvPicPr>
        <xdr:cNvPr id="20" name="Имя " descr="Descr ">
          <a:extLst>
            <a:ext uri="{FF2B5EF4-FFF2-40B4-BE49-F238E27FC236}">
              <a16:creationId xmlns:a16="http://schemas.microsoft.com/office/drawing/2014/main" id="{49373CD4-1952-4071-BC2B-58E4E5E97BB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5162550" y="292227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71</xdr:row>
      <xdr:rowOff>66675</xdr:rowOff>
    </xdr:from>
    <xdr:to>
      <xdr:col>3</xdr:col>
      <xdr:colOff>1190625</xdr:colOff>
      <xdr:row>71</xdr:row>
      <xdr:rowOff>895350</xdr:rowOff>
    </xdr:to>
    <xdr:pic>
      <xdr:nvPicPr>
        <xdr:cNvPr id="21" name="Имя " descr="Descr ">
          <a:extLst>
            <a:ext uri="{FF2B5EF4-FFF2-40B4-BE49-F238E27FC236}">
              <a16:creationId xmlns:a16="http://schemas.microsoft.com/office/drawing/2014/main" id="{F1190487-55F4-4256-BB8E-34630EC2B50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5162550" y="302133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72</xdr:row>
      <xdr:rowOff>66675</xdr:rowOff>
    </xdr:from>
    <xdr:to>
      <xdr:col>3</xdr:col>
      <xdr:colOff>1190625</xdr:colOff>
      <xdr:row>72</xdr:row>
      <xdr:rowOff>895350</xdr:rowOff>
    </xdr:to>
    <xdr:pic>
      <xdr:nvPicPr>
        <xdr:cNvPr id="22" name="Имя " descr="Descr ">
          <a:extLst>
            <a:ext uri="{FF2B5EF4-FFF2-40B4-BE49-F238E27FC236}">
              <a16:creationId xmlns:a16="http://schemas.microsoft.com/office/drawing/2014/main" id="{DD9C7AFB-94B5-45A5-BFD9-9AD5123228C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5162550" y="312039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73</xdr:row>
      <xdr:rowOff>66675</xdr:rowOff>
    </xdr:from>
    <xdr:to>
      <xdr:col>3</xdr:col>
      <xdr:colOff>1190625</xdr:colOff>
      <xdr:row>73</xdr:row>
      <xdr:rowOff>895350</xdr:rowOff>
    </xdr:to>
    <xdr:pic>
      <xdr:nvPicPr>
        <xdr:cNvPr id="23" name="Имя " descr="Descr ">
          <a:extLst>
            <a:ext uri="{FF2B5EF4-FFF2-40B4-BE49-F238E27FC236}">
              <a16:creationId xmlns:a16="http://schemas.microsoft.com/office/drawing/2014/main" id="{7B7DEA2D-4E96-4EAD-ACB9-6A431B0F800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5162550" y="321945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74</xdr:row>
      <xdr:rowOff>66675</xdr:rowOff>
    </xdr:from>
    <xdr:to>
      <xdr:col>3</xdr:col>
      <xdr:colOff>1190625</xdr:colOff>
      <xdr:row>74</xdr:row>
      <xdr:rowOff>895350</xdr:rowOff>
    </xdr:to>
    <xdr:pic>
      <xdr:nvPicPr>
        <xdr:cNvPr id="24" name="Имя " descr="Descr ">
          <a:extLst>
            <a:ext uri="{FF2B5EF4-FFF2-40B4-BE49-F238E27FC236}">
              <a16:creationId xmlns:a16="http://schemas.microsoft.com/office/drawing/2014/main" id="{37922A72-87DE-48D8-826D-B862DB21628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5162550" y="331851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80</xdr:row>
      <xdr:rowOff>66675</xdr:rowOff>
    </xdr:from>
    <xdr:to>
      <xdr:col>3</xdr:col>
      <xdr:colOff>1190625</xdr:colOff>
      <xdr:row>80</xdr:row>
      <xdr:rowOff>895350</xdr:rowOff>
    </xdr:to>
    <xdr:pic>
      <xdr:nvPicPr>
        <xdr:cNvPr id="25" name="Имя " descr="Descr ">
          <a:extLst>
            <a:ext uri="{FF2B5EF4-FFF2-40B4-BE49-F238E27FC236}">
              <a16:creationId xmlns:a16="http://schemas.microsoft.com/office/drawing/2014/main" id="{7D015DB5-E937-43AB-BF3F-347659659A9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5162550" y="360140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81</xdr:row>
      <xdr:rowOff>66675</xdr:rowOff>
    </xdr:from>
    <xdr:to>
      <xdr:col>3</xdr:col>
      <xdr:colOff>1190625</xdr:colOff>
      <xdr:row>81</xdr:row>
      <xdr:rowOff>895350</xdr:rowOff>
    </xdr:to>
    <xdr:pic>
      <xdr:nvPicPr>
        <xdr:cNvPr id="26" name="Имя " descr="Descr ">
          <a:extLst>
            <a:ext uri="{FF2B5EF4-FFF2-40B4-BE49-F238E27FC236}">
              <a16:creationId xmlns:a16="http://schemas.microsoft.com/office/drawing/2014/main" id="{E9162EA3-B71B-4B80-B422-7FC9D45FEF0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>
          <a:off x="5162550" y="370046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82</xdr:row>
      <xdr:rowOff>66675</xdr:rowOff>
    </xdr:from>
    <xdr:to>
      <xdr:col>3</xdr:col>
      <xdr:colOff>1190625</xdr:colOff>
      <xdr:row>82</xdr:row>
      <xdr:rowOff>895350</xdr:rowOff>
    </xdr:to>
    <xdr:pic>
      <xdr:nvPicPr>
        <xdr:cNvPr id="27" name="Имя " descr="Descr ">
          <a:extLst>
            <a:ext uri="{FF2B5EF4-FFF2-40B4-BE49-F238E27FC236}">
              <a16:creationId xmlns:a16="http://schemas.microsoft.com/office/drawing/2014/main" id="{40D52528-0BB9-4A6F-B21B-DEDEABE1DD0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>
          <a:off x="5162550" y="379952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83</xdr:row>
      <xdr:rowOff>66675</xdr:rowOff>
    </xdr:from>
    <xdr:to>
      <xdr:col>3</xdr:col>
      <xdr:colOff>1190625</xdr:colOff>
      <xdr:row>83</xdr:row>
      <xdr:rowOff>895350</xdr:rowOff>
    </xdr:to>
    <xdr:pic>
      <xdr:nvPicPr>
        <xdr:cNvPr id="28" name="Имя " descr="Descr ">
          <a:extLst>
            <a:ext uri="{FF2B5EF4-FFF2-40B4-BE49-F238E27FC236}">
              <a16:creationId xmlns:a16="http://schemas.microsoft.com/office/drawing/2014/main" id="{E0FF6067-EB2A-483D-84BF-4B8EF69CDC2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>
          <a:off x="5162550" y="389858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88</xdr:row>
      <xdr:rowOff>66675</xdr:rowOff>
    </xdr:from>
    <xdr:to>
      <xdr:col>3</xdr:col>
      <xdr:colOff>1190625</xdr:colOff>
      <xdr:row>88</xdr:row>
      <xdr:rowOff>895350</xdr:rowOff>
    </xdr:to>
    <xdr:pic>
      <xdr:nvPicPr>
        <xdr:cNvPr id="29" name="Имя " descr="Descr ">
          <a:extLst>
            <a:ext uri="{FF2B5EF4-FFF2-40B4-BE49-F238E27FC236}">
              <a16:creationId xmlns:a16="http://schemas.microsoft.com/office/drawing/2014/main" id="{E5C2BA19-BBB5-4F8D-AB96-2DA97ECF169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>
          <a:off x="5162550" y="410527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94</xdr:row>
      <xdr:rowOff>66675</xdr:rowOff>
    </xdr:from>
    <xdr:to>
      <xdr:col>3</xdr:col>
      <xdr:colOff>1190625</xdr:colOff>
      <xdr:row>94</xdr:row>
      <xdr:rowOff>895350</xdr:rowOff>
    </xdr:to>
    <xdr:pic>
      <xdr:nvPicPr>
        <xdr:cNvPr id="30" name="Имя " descr="Descr ">
          <a:extLst>
            <a:ext uri="{FF2B5EF4-FFF2-40B4-BE49-F238E27FC236}">
              <a16:creationId xmlns:a16="http://schemas.microsoft.com/office/drawing/2014/main" id="{C14BD779-D978-44EB-8DBE-0227FB68A3A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>
          <a:off x="5162550" y="433197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95</xdr:row>
      <xdr:rowOff>66675</xdr:rowOff>
    </xdr:from>
    <xdr:to>
      <xdr:col>3</xdr:col>
      <xdr:colOff>1190625</xdr:colOff>
      <xdr:row>95</xdr:row>
      <xdr:rowOff>895350</xdr:rowOff>
    </xdr:to>
    <xdr:pic>
      <xdr:nvPicPr>
        <xdr:cNvPr id="31" name="Имя " descr="Descr ">
          <a:extLst>
            <a:ext uri="{FF2B5EF4-FFF2-40B4-BE49-F238E27FC236}">
              <a16:creationId xmlns:a16="http://schemas.microsoft.com/office/drawing/2014/main" id="{17EE3C9A-C019-4D88-8863-9A77432C17E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/>
        <a:stretch>
          <a:fillRect/>
        </a:stretch>
      </xdr:blipFill>
      <xdr:spPr>
        <a:xfrm>
          <a:off x="5162550" y="443103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97</xdr:row>
      <xdr:rowOff>66675</xdr:rowOff>
    </xdr:from>
    <xdr:to>
      <xdr:col>3</xdr:col>
      <xdr:colOff>1190625</xdr:colOff>
      <xdr:row>97</xdr:row>
      <xdr:rowOff>895350</xdr:rowOff>
    </xdr:to>
    <xdr:pic>
      <xdr:nvPicPr>
        <xdr:cNvPr id="32" name="Имя " descr="Descr ">
          <a:extLst>
            <a:ext uri="{FF2B5EF4-FFF2-40B4-BE49-F238E27FC236}">
              <a16:creationId xmlns:a16="http://schemas.microsoft.com/office/drawing/2014/main" id="{32F5CB8E-1291-4027-BDE3-8F2332A343B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/>
        <a:stretch>
          <a:fillRect/>
        </a:stretch>
      </xdr:blipFill>
      <xdr:spPr>
        <a:xfrm>
          <a:off x="5162550" y="455009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98</xdr:row>
      <xdr:rowOff>66675</xdr:rowOff>
    </xdr:from>
    <xdr:to>
      <xdr:col>3</xdr:col>
      <xdr:colOff>1190625</xdr:colOff>
      <xdr:row>98</xdr:row>
      <xdr:rowOff>895350</xdr:rowOff>
    </xdr:to>
    <xdr:pic>
      <xdr:nvPicPr>
        <xdr:cNvPr id="33" name="Имя " descr="Descr ">
          <a:extLst>
            <a:ext uri="{FF2B5EF4-FFF2-40B4-BE49-F238E27FC236}">
              <a16:creationId xmlns:a16="http://schemas.microsoft.com/office/drawing/2014/main" id="{7F6456C2-CBE4-4DE0-AFDE-3DE0FCA7F97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>
          <a:off x="5162550" y="464915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100</xdr:row>
      <xdr:rowOff>66675</xdr:rowOff>
    </xdr:from>
    <xdr:to>
      <xdr:col>3</xdr:col>
      <xdr:colOff>1190625</xdr:colOff>
      <xdr:row>100</xdr:row>
      <xdr:rowOff>895350</xdr:rowOff>
    </xdr:to>
    <xdr:pic>
      <xdr:nvPicPr>
        <xdr:cNvPr id="34" name="Имя " descr="Descr ">
          <a:extLst>
            <a:ext uri="{FF2B5EF4-FFF2-40B4-BE49-F238E27FC236}">
              <a16:creationId xmlns:a16="http://schemas.microsoft.com/office/drawing/2014/main" id="{DF59499C-811D-4924-9537-304AA8B1C66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>
          <a:off x="5162550" y="476821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101</xdr:row>
      <xdr:rowOff>66675</xdr:rowOff>
    </xdr:from>
    <xdr:to>
      <xdr:col>3</xdr:col>
      <xdr:colOff>1190625</xdr:colOff>
      <xdr:row>101</xdr:row>
      <xdr:rowOff>895350</xdr:rowOff>
    </xdr:to>
    <xdr:pic>
      <xdr:nvPicPr>
        <xdr:cNvPr id="35" name="Имя " descr="Descr ">
          <a:extLst>
            <a:ext uri="{FF2B5EF4-FFF2-40B4-BE49-F238E27FC236}">
              <a16:creationId xmlns:a16="http://schemas.microsoft.com/office/drawing/2014/main" id="{3C4CAECB-4F78-44F1-BDEF-A9CF557B01A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/>
        <a:stretch>
          <a:fillRect/>
        </a:stretch>
      </xdr:blipFill>
      <xdr:spPr>
        <a:xfrm>
          <a:off x="5162550" y="486727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102</xdr:row>
      <xdr:rowOff>66675</xdr:rowOff>
    </xdr:from>
    <xdr:to>
      <xdr:col>3</xdr:col>
      <xdr:colOff>1190625</xdr:colOff>
      <xdr:row>102</xdr:row>
      <xdr:rowOff>895350</xdr:rowOff>
    </xdr:to>
    <xdr:pic>
      <xdr:nvPicPr>
        <xdr:cNvPr id="36" name="Имя " descr="Descr ">
          <a:extLst>
            <a:ext uri="{FF2B5EF4-FFF2-40B4-BE49-F238E27FC236}">
              <a16:creationId xmlns:a16="http://schemas.microsoft.com/office/drawing/2014/main" id="{AF72BBCD-6530-4BC9-9EE9-F19BF5B9752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xfrm>
          <a:off x="5162550" y="496633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103</xdr:row>
      <xdr:rowOff>66675</xdr:rowOff>
    </xdr:from>
    <xdr:to>
      <xdr:col>3</xdr:col>
      <xdr:colOff>1190625</xdr:colOff>
      <xdr:row>103</xdr:row>
      <xdr:rowOff>895350</xdr:rowOff>
    </xdr:to>
    <xdr:pic>
      <xdr:nvPicPr>
        <xdr:cNvPr id="37" name="Имя " descr="Descr ">
          <a:extLst>
            <a:ext uri="{FF2B5EF4-FFF2-40B4-BE49-F238E27FC236}">
              <a16:creationId xmlns:a16="http://schemas.microsoft.com/office/drawing/2014/main" id="{9071E5B2-E967-4E1B-BC17-2A0E0BBB453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/>
        <a:stretch>
          <a:fillRect/>
        </a:stretch>
      </xdr:blipFill>
      <xdr:spPr>
        <a:xfrm>
          <a:off x="5162550" y="506539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105</xdr:row>
      <xdr:rowOff>66675</xdr:rowOff>
    </xdr:from>
    <xdr:to>
      <xdr:col>3</xdr:col>
      <xdr:colOff>1190625</xdr:colOff>
      <xdr:row>105</xdr:row>
      <xdr:rowOff>895350</xdr:rowOff>
    </xdr:to>
    <xdr:pic>
      <xdr:nvPicPr>
        <xdr:cNvPr id="38" name="Имя " descr="Descr ">
          <a:extLst>
            <a:ext uri="{FF2B5EF4-FFF2-40B4-BE49-F238E27FC236}">
              <a16:creationId xmlns:a16="http://schemas.microsoft.com/office/drawing/2014/main" id="{581FD48F-8A3B-4D51-835F-8B621A44F8C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/>
        <a:stretch>
          <a:fillRect/>
        </a:stretch>
      </xdr:blipFill>
      <xdr:spPr>
        <a:xfrm>
          <a:off x="5162550" y="518445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136</xdr:row>
      <xdr:rowOff>66675</xdr:rowOff>
    </xdr:from>
    <xdr:to>
      <xdr:col>3</xdr:col>
      <xdr:colOff>1190625</xdr:colOff>
      <xdr:row>136</xdr:row>
      <xdr:rowOff>895350</xdr:rowOff>
    </xdr:to>
    <xdr:pic>
      <xdr:nvPicPr>
        <xdr:cNvPr id="39" name="Имя " descr="Descr ">
          <a:extLst>
            <a:ext uri="{FF2B5EF4-FFF2-40B4-BE49-F238E27FC236}">
              <a16:creationId xmlns:a16="http://schemas.microsoft.com/office/drawing/2014/main" id="{E6328815-2BB2-4C4F-A551-0E0628D0D20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/>
        <a:stretch>
          <a:fillRect/>
        </a:stretch>
      </xdr:blipFill>
      <xdr:spPr>
        <a:xfrm>
          <a:off x="5162550" y="640746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137</xdr:row>
      <xdr:rowOff>66675</xdr:rowOff>
    </xdr:from>
    <xdr:to>
      <xdr:col>3</xdr:col>
      <xdr:colOff>1190625</xdr:colOff>
      <xdr:row>137</xdr:row>
      <xdr:rowOff>895350</xdr:rowOff>
    </xdr:to>
    <xdr:pic>
      <xdr:nvPicPr>
        <xdr:cNvPr id="40" name="Имя " descr="Descr ">
          <a:extLst>
            <a:ext uri="{FF2B5EF4-FFF2-40B4-BE49-F238E27FC236}">
              <a16:creationId xmlns:a16="http://schemas.microsoft.com/office/drawing/2014/main" id="{AC76971E-C2FC-4FFD-975E-BA9B992893D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/>
        <a:stretch>
          <a:fillRect/>
        </a:stretch>
      </xdr:blipFill>
      <xdr:spPr>
        <a:xfrm>
          <a:off x="5162550" y="650652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138</xdr:row>
      <xdr:rowOff>66675</xdr:rowOff>
    </xdr:from>
    <xdr:to>
      <xdr:col>3</xdr:col>
      <xdr:colOff>1190625</xdr:colOff>
      <xdr:row>138</xdr:row>
      <xdr:rowOff>895350</xdr:rowOff>
    </xdr:to>
    <xdr:pic>
      <xdr:nvPicPr>
        <xdr:cNvPr id="41" name="Имя " descr="Descr ">
          <a:extLst>
            <a:ext uri="{FF2B5EF4-FFF2-40B4-BE49-F238E27FC236}">
              <a16:creationId xmlns:a16="http://schemas.microsoft.com/office/drawing/2014/main" id="{C1FEDA71-52EF-4BBA-9DD4-AF68AF90549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/>
        <a:stretch>
          <a:fillRect/>
        </a:stretch>
      </xdr:blipFill>
      <xdr:spPr>
        <a:xfrm>
          <a:off x="5162550" y="660558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139</xdr:row>
      <xdr:rowOff>66675</xdr:rowOff>
    </xdr:from>
    <xdr:to>
      <xdr:col>3</xdr:col>
      <xdr:colOff>1190625</xdr:colOff>
      <xdr:row>139</xdr:row>
      <xdr:rowOff>895350</xdr:rowOff>
    </xdr:to>
    <xdr:pic>
      <xdr:nvPicPr>
        <xdr:cNvPr id="42" name="Имя " descr="Descr ">
          <a:extLst>
            <a:ext uri="{FF2B5EF4-FFF2-40B4-BE49-F238E27FC236}">
              <a16:creationId xmlns:a16="http://schemas.microsoft.com/office/drawing/2014/main" id="{7AF36951-4AC0-40EE-BA22-0B886501540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/>
        <a:stretch>
          <a:fillRect/>
        </a:stretch>
      </xdr:blipFill>
      <xdr:spPr>
        <a:xfrm>
          <a:off x="5162550" y="670464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140</xdr:row>
      <xdr:rowOff>66675</xdr:rowOff>
    </xdr:from>
    <xdr:to>
      <xdr:col>3</xdr:col>
      <xdr:colOff>1190625</xdr:colOff>
      <xdr:row>140</xdr:row>
      <xdr:rowOff>895350</xdr:rowOff>
    </xdr:to>
    <xdr:pic>
      <xdr:nvPicPr>
        <xdr:cNvPr id="43" name="Имя " descr="Descr ">
          <a:extLst>
            <a:ext uri="{FF2B5EF4-FFF2-40B4-BE49-F238E27FC236}">
              <a16:creationId xmlns:a16="http://schemas.microsoft.com/office/drawing/2014/main" id="{710CC718-F479-4E3A-BEB3-059C49AE52A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/>
        <a:stretch>
          <a:fillRect/>
        </a:stretch>
      </xdr:blipFill>
      <xdr:spPr>
        <a:xfrm>
          <a:off x="5162550" y="680370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141</xdr:row>
      <xdr:rowOff>66675</xdr:rowOff>
    </xdr:from>
    <xdr:to>
      <xdr:col>3</xdr:col>
      <xdr:colOff>1190625</xdr:colOff>
      <xdr:row>141</xdr:row>
      <xdr:rowOff>895350</xdr:rowOff>
    </xdr:to>
    <xdr:pic>
      <xdr:nvPicPr>
        <xdr:cNvPr id="44" name="Имя " descr="Descr ">
          <a:extLst>
            <a:ext uri="{FF2B5EF4-FFF2-40B4-BE49-F238E27FC236}">
              <a16:creationId xmlns:a16="http://schemas.microsoft.com/office/drawing/2014/main" id="{475A2936-1B1D-4ED6-ADF2-ECEFE1B9780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>
          <a:off x="5162550" y="690276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142</xdr:row>
      <xdr:rowOff>66675</xdr:rowOff>
    </xdr:from>
    <xdr:to>
      <xdr:col>3</xdr:col>
      <xdr:colOff>1190625</xdr:colOff>
      <xdr:row>142</xdr:row>
      <xdr:rowOff>895350</xdr:rowOff>
    </xdr:to>
    <xdr:pic>
      <xdr:nvPicPr>
        <xdr:cNvPr id="45" name="Имя " descr="Descr ">
          <a:extLst>
            <a:ext uri="{FF2B5EF4-FFF2-40B4-BE49-F238E27FC236}">
              <a16:creationId xmlns:a16="http://schemas.microsoft.com/office/drawing/2014/main" id="{2B3BDC11-2FCF-470A-B501-3BBABEF1D0C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>
          <a:off x="5162550" y="700182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143</xdr:row>
      <xdr:rowOff>66675</xdr:rowOff>
    </xdr:from>
    <xdr:to>
      <xdr:col>3</xdr:col>
      <xdr:colOff>1190625</xdr:colOff>
      <xdr:row>143</xdr:row>
      <xdr:rowOff>895350</xdr:rowOff>
    </xdr:to>
    <xdr:pic>
      <xdr:nvPicPr>
        <xdr:cNvPr id="46" name="Имя " descr="Descr ">
          <a:extLst>
            <a:ext uri="{FF2B5EF4-FFF2-40B4-BE49-F238E27FC236}">
              <a16:creationId xmlns:a16="http://schemas.microsoft.com/office/drawing/2014/main" id="{A2FA180F-8BF1-49BE-8079-B44A177DEE8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>
          <a:off x="5162550" y="710088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144</xdr:row>
      <xdr:rowOff>66675</xdr:rowOff>
    </xdr:from>
    <xdr:to>
      <xdr:col>3</xdr:col>
      <xdr:colOff>1190625</xdr:colOff>
      <xdr:row>144</xdr:row>
      <xdr:rowOff>895350</xdr:rowOff>
    </xdr:to>
    <xdr:pic>
      <xdr:nvPicPr>
        <xdr:cNvPr id="47" name="Имя " descr="Descr ">
          <a:extLst>
            <a:ext uri="{FF2B5EF4-FFF2-40B4-BE49-F238E27FC236}">
              <a16:creationId xmlns:a16="http://schemas.microsoft.com/office/drawing/2014/main" id="{96485BEE-A4BA-4C80-A216-A04ABB2175C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>
          <a:off x="5162550" y="719994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145</xdr:row>
      <xdr:rowOff>66675</xdr:rowOff>
    </xdr:from>
    <xdr:to>
      <xdr:col>3</xdr:col>
      <xdr:colOff>1190625</xdr:colOff>
      <xdr:row>145</xdr:row>
      <xdr:rowOff>895350</xdr:rowOff>
    </xdr:to>
    <xdr:pic>
      <xdr:nvPicPr>
        <xdr:cNvPr id="48" name="Имя " descr="Descr ">
          <a:extLst>
            <a:ext uri="{FF2B5EF4-FFF2-40B4-BE49-F238E27FC236}">
              <a16:creationId xmlns:a16="http://schemas.microsoft.com/office/drawing/2014/main" id="{44E038D4-C4FB-4886-B733-81CE49E097C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>
          <a:off x="5162550" y="729900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146</xdr:row>
      <xdr:rowOff>66675</xdr:rowOff>
    </xdr:from>
    <xdr:to>
      <xdr:col>3</xdr:col>
      <xdr:colOff>1190625</xdr:colOff>
      <xdr:row>146</xdr:row>
      <xdr:rowOff>895350</xdr:rowOff>
    </xdr:to>
    <xdr:pic>
      <xdr:nvPicPr>
        <xdr:cNvPr id="49" name="Имя " descr="Descr ">
          <a:extLst>
            <a:ext uri="{FF2B5EF4-FFF2-40B4-BE49-F238E27FC236}">
              <a16:creationId xmlns:a16="http://schemas.microsoft.com/office/drawing/2014/main" id="{DF00529A-0737-42CA-8750-F492072810E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>
          <a:off x="5162550" y="739806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147</xdr:row>
      <xdr:rowOff>66675</xdr:rowOff>
    </xdr:from>
    <xdr:to>
      <xdr:col>3</xdr:col>
      <xdr:colOff>1190625</xdr:colOff>
      <xdr:row>147</xdr:row>
      <xdr:rowOff>895350</xdr:rowOff>
    </xdr:to>
    <xdr:pic>
      <xdr:nvPicPr>
        <xdr:cNvPr id="50" name="Имя " descr="Descr ">
          <a:extLst>
            <a:ext uri="{FF2B5EF4-FFF2-40B4-BE49-F238E27FC236}">
              <a16:creationId xmlns:a16="http://schemas.microsoft.com/office/drawing/2014/main" id="{9CC8967F-AC00-4E36-9C31-7BFEE789DDA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>
          <a:off x="5162550" y="749712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148</xdr:row>
      <xdr:rowOff>66675</xdr:rowOff>
    </xdr:from>
    <xdr:to>
      <xdr:col>3</xdr:col>
      <xdr:colOff>1190625</xdr:colOff>
      <xdr:row>148</xdr:row>
      <xdr:rowOff>895350</xdr:rowOff>
    </xdr:to>
    <xdr:pic>
      <xdr:nvPicPr>
        <xdr:cNvPr id="51" name="Имя " descr="Descr ">
          <a:extLst>
            <a:ext uri="{FF2B5EF4-FFF2-40B4-BE49-F238E27FC236}">
              <a16:creationId xmlns:a16="http://schemas.microsoft.com/office/drawing/2014/main" id="{754AE7F9-D0BD-4DEC-9D68-66333B5F90C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>
          <a:off x="5162550" y="759618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150</xdr:row>
      <xdr:rowOff>66675</xdr:rowOff>
    </xdr:from>
    <xdr:to>
      <xdr:col>3</xdr:col>
      <xdr:colOff>1190625</xdr:colOff>
      <xdr:row>150</xdr:row>
      <xdr:rowOff>895350</xdr:rowOff>
    </xdr:to>
    <xdr:pic>
      <xdr:nvPicPr>
        <xdr:cNvPr id="52" name="Имя " descr="Descr ">
          <a:extLst>
            <a:ext uri="{FF2B5EF4-FFF2-40B4-BE49-F238E27FC236}">
              <a16:creationId xmlns:a16="http://schemas.microsoft.com/office/drawing/2014/main" id="{9D884235-089B-45AC-9D27-ACD4CC638BF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/>
        <a:stretch>
          <a:fillRect/>
        </a:stretch>
      </xdr:blipFill>
      <xdr:spPr>
        <a:xfrm>
          <a:off x="5162550" y="771906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151</xdr:row>
      <xdr:rowOff>66675</xdr:rowOff>
    </xdr:from>
    <xdr:to>
      <xdr:col>3</xdr:col>
      <xdr:colOff>1190625</xdr:colOff>
      <xdr:row>151</xdr:row>
      <xdr:rowOff>895350</xdr:rowOff>
    </xdr:to>
    <xdr:pic>
      <xdr:nvPicPr>
        <xdr:cNvPr id="53" name="Имя " descr="Descr ">
          <a:extLst>
            <a:ext uri="{FF2B5EF4-FFF2-40B4-BE49-F238E27FC236}">
              <a16:creationId xmlns:a16="http://schemas.microsoft.com/office/drawing/2014/main" id="{3F3B041A-8F75-4769-B8C2-FF430DE2E74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/>
        <a:stretch>
          <a:fillRect/>
        </a:stretch>
      </xdr:blipFill>
      <xdr:spPr>
        <a:xfrm>
          <a:off x="5162550" y="781812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152</xdr:row>
      <xdr:rowOff>66675</xdr:rowOff>
    </xdr:from>
    <xdr:to>
      <xdr:col>3</xdr:col>
      <xdr:colOff>1190625</xdr:colOff>
      <xdr:row>152</xdr:row>
      <xdr:rowOff>895350</xdr:rowOff>
    </xdr:to>
    <xdr:pic>
      <xdr:nvPicPr>
        <xdr:cNvPr id="54" name="Имя " descr="Descr ">
          <a:extLst>
            <a:ext uri="{FF2B5EF4-FFF2-40B4-BE49-F238E27FC236}">
              <a16:creationId xmlns:a16="http://schemas.microsoft.com/office/drawing/2014/main" id="{8E66D749-C3EE-4F6F-814B-11B54CF11F1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/>
        <a:stretch>
          <a:fillRect/>
        </a:stretch>
      </xdr:blipFill>
      <xdr:spPr>
        <a:xfrm>
          <a:off x="5162550" y="791718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153</xdr:row>
      <xdr:rowOff>66675</xdr:rowOff>
    </xdr:from>
    <xdr:to>
      <xdr:col>3</xdr:col>
      <xdr:colOff>1190625</xdr:colOff>
      <xdr:row>153</xdr:row>
      <xdr:rowOff>895350</xdr:rowOff>
    </xdr:to>
    <xdr:pic>
      <xdr:nvPicPr>
        <xdr:cNvPr id="55" name="Имя " descr="Descr ">
          <a:extLst>
            <a:ext uri="{FF2B5EF4-FFF2-40B4-BE49-F238E27FC236}">
              <a16:creationId xmlns:a16="http://schemas.microsoft.com/office/drawing/2014/main" id="{1A2BF572-47B4-47BB-8CF8-3D43981AFB4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/>
        <a:stretch>
          <a:fillRect/>
        </a:stretch>
      </xdr:blipFill>
      <xdr:spPr>
        <a:xfrm>
          <a:off x="5162550" y="801624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154</xdr:row>
      <xdr:rowOff>66675</xdr:rowOff>
    </xdr:from>
    <xdr:to>
      <xdr:col>3</xdr:col>
      <xdr:colOff>1190625</xdr:colOff>
      <xdr:row>154</xdr:row>
      <xdr:rowOff>895350</xdr:rowOff>
    </xdr:to>
    <xdr:pic>
      <xdr:nvPicPr>
        <xdr:cNvPr id="56" name="Имя " descr="Descr ">
          <a:extLst>
            <a:ext uri="{FF2B5EF4-FFF2-40B4-BE49-F238E27FC236}">
              <a16:creationId xmlns:a16="http://schemas.microsoft.com/office/drawing/2014/main" id="{6B4E6A60-2CC2-4F9F-A0C9-7C1DA5073F2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/>
        <a:stretch>
          <a:fillRect/>
        </a:stretch>
      </xdr:blipFill>
      <xdr:spPr>
        <a:xfrm>
          <a:off x="5162550" y="811530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155</xdr:row>
      <xdr:rowOff>66675</xdr:rowOff>
    </xdr:from>
    <xdr:to>
      <xdr:col>3</xdr:col>
      <xdr:colOff>1190625</xdr:colOff>
      <xdr:row>155</xdr:row>
      <xdr:rowOff>895350</xdr:rowOff>
    </xdr:to>
    <xdr:pic>
      <xdr:nvPicPr>
        <xdr:cNvPr id="57" name="Имя " descr="Descr ">
          <a:extLst>
            <a:ext uri="{FF2B5EF4-FFF2-40B4-BE49-F238E27FC236}">
              <a16:creationId xmlns:a16="http://schemas.microsoft.com/office/drawing/2014/main" id="{B7C1FC93-A042-4FD6-85D2-A886FAC08D9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/>
        <a:stretch>
          <a:fillRect/>
        </a:stretch>
      </xdr:blipFill>
      <xdr:spPr>
        <a:xfrm>
          <a:off x="5162550" y="821436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156</xdr:row>
      <xdr:rowOff>66675</xdr:rowOff>
    </xdr:from>
    <xdr:to>
      <xdr:col>3</xdr:col>
      <xdr:colOff>1190625</xdr:colOff>
      <xdr:row>156</xdr:row>
      <xdr:rowOff>895350</xdr:rowOff>
    </xdr:to>
    <xdr:pic>
      <xdr:nvPicPr>
        <xdr:cNvPr id="58" name="Имя " descr="Descr ">
          <a:extLst>
            <a:ext uri="{FF2B5EF4-FFF2-40B4-BE49-F238E27FC236}">
              <a16:creationId xmlns:a16="http://schemas.microsoft.com/office/drawing/2014/main" id="{B9DABBEC-7A2A-4D79-B3AD-F6245E2AD6C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/>
        <a:stretch>
          <a:fillRect/>
        </a:stretch>
      </xdr:blipFill>
      <xdr:spPr>
        <a:xfrm>
          <a:off x="5162550" y="831342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157</xdr:row>
      <xdr:rowOff>66675</xdr:rowOff>
    </xdr:from>
    <xdr:to>
      <xdr:col>3</xdr:col>
      <xdr:colOff>1190625</xdr:colOff>
      <xdr:row>157</xdr:row>
      <xdr:rowOff>895350</xdr:rowOff>
    </xdr:to>
    <xdr:pic>
      <xdr:nvPicPr>
        <xdr:cNvPr id="59" name="Имя " descr="Descr ">
          <a:extLst>
            <a:ext uri="{FF2B5EF4-FFF2-40B4-BE49-F238E27FC236}">
              <a16:creationId xmlns:a16="http://schemas.microsoft.com/office/drawing/2014/main" id="{32F0B81A-C8C1-4FFE-AFF5-0C79EDEE88D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/>
        <a:stretch>
          <a:fillRect/>
        </a:stretch>
      </xdr:blipFill>
      <xdr:spPr>
        <a:xfrm>
          <a:off x="5162550" y="841248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158</xdr:row>
      <xdr:rowOff>66675</xdr:rowOff>
    </xdr:from>
    <xdr:to>
      <xdr:col>3</xdr:col>
      <xdr:colOff>1190625</xdr:colOff>
      <xdr:row>158</xdr:row>
      <xdr:rowOff>895350</xdr:rowOff>
    </xdr:to>
    <xdr:pic>
      <xdr:nvPicPr>
        <xdr:cNvPr id="60" name="Имя " descr="Descr ">
          <a:extLst>
            <a:ext uri="{FF2B5EF4-FFF2-40B4-BE49-F238E27FC236}">
              <a16:creationId xmlns:a16="http://schemas.microsoft.com/office/drawing/2014/main" id="{A7C8E80F-3A0D-4AD2-A10E-2863CD903F5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/>
        <a:stretch>
          <a:fillRect/>
        </a:stretch>
      </xdr:blipFill>
      <xdr:spPr>
        <a:xfrm>
          <a:off x="5162550" y="851154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159</xdr:row>
      <xdr:rowOff>66675</xdr:rowOff>
    </xdr:from>
    <xdr:to>
      <xdr:col>3</xdr:col>
      <xdr:colOff>1190625</xdr:colOff>
      <xdr:row>159</xdr:row>
      <xdr:rowOff>895350</xdr:rowOff>
    </xdr:to>
    <xdr:pic>
      <xdr:nvPicPr>
        <xdr:cNvPr id="61" name="Имя " descr="Descr ">
          <a:extLst>
            <a:ext uri="{FF2B5EF4-FFF2-40B4-BE49-F238E27FC236}">
              <a16:creationId xmlns:a16="http://schemas.microsoft.com/office/drawing/2014/main" id="{5E91179C-FC27-4BBC-8E03-8E973AD4FA7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/>
        <a:stretch>
          <a:fillRect/>
        </a:stretch>
      </xdr:blipFill>
      <xdr:spPr>
        <a:xfrm>
          <a:off x="5162550" y="861060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160</xdr:row>
      <xdr:rowOff>66675</xdr:rowOff>
    </xdr:from>
    <xdr:to>
      <xdr:col>3</xdr:col>
      <xdr:colOff>1190625</xdr:colOff>
      <xdr:row>160</xdr:row>
      <xdr:rowOff>895350</xdr:rowOff>
    </xdr:to>
    <xdr:pic>
      <xdr:nvPicPr>
        <xdr:cNvPr id="62" name="Имя " descr="Descr ">
          <a:extLst>
            <a:ext uri="{FF2B5EF4-FFF2-40B4-BE49-F238E27FC236}">
              <a16:creationId xmlns:a16="http://schemas.microsoft.com/office/drawing/2014/main" id="{45952A7E-D755-4628-B3B7-9BC5E504D0B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/>
        <a:stretch>
          <a:fillRect/>
        </a:stretch>
      </xdr:blipFill>
      <xdr:spPr>
        <a:xfrm>
          <a:off x="5162550" y="870966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161</xdr:row>
      <xdr:rowOff>66675</xdr:rowOff>
    </xdr:from>
    <xdr:to>
      <xdr:col>3</xdr:col>
      <xdr:colOff>1190625</xdr:colOff>
      <xdr:row>161</xdr:row>
      <xdr:rowOff>895350</xdr:rowOff>
    </xdr:to>
    <xdr:pic>
      <xdr:nvPicPr>
        <xdr:cNvPr id="63" name="Имя " descr="Descr ">
          <a:extLst>
            <a:ext uri="{FF2B5EF4-FFF2-40B4-BE49-F238E27FC236}">
              <a16:creationId xmlns:a16="http://schemas.microsoft.com/office/drawing/2014/main" id="{B117125C-623C-45BB-90A8-ECAA87934A9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/>
        <a:stretch>
          <a:fillRect/>
        </a:stretch>
      </xdr:blipFill>
      <xdr:spPr>
        <a:xfrm>
          <a:off x="5162550" y="880872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162</xdr:row>
      <xdr:rowOff>66675</xdr:rowOff>
    </xdr:from>
    <xdr:to>
      <xdr:col>3</xdr:col>
      <xdr:colOff>1190625</xdr:colOff>
      <xdr:row>162</xdr:row>
      <xdr:rowOff>895350</xdr:rowOff>
    </xdr:to>
    <xdr:pic>
      <xdr:nvPicPr>
        <xdr:cNvPr id="64" name="Имя " descr="Descr ">
          <a:extLst>
            <a:ext uri="{FF2B5EF4-FFF2-40B4-BE49-F238E27FC236}">
              <a16:creationId xmlns:a16="http://schemas.microsoft.com/office/drawing/2014/main" id="{016AC0C0-B260-43DC-BA4E-D66701C8B91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/>
        <a:stretch>
          <a:fillRect/>
        </a:stretch>
      </xdr:blipFill>
      <xdr:spPr>
        <a:xfrm>
          <a:off x="5162550" y="890778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163</xdr:row>
      <xdr:rowOff>66675</xdr:rowOff>
    </xdr:from>
    <xdr:to>
      <xdr:col>3</xdr:col>
      <xdr:colOff>1190625</xdr:colOff>
      <xdr:row>163</xdr:row>
      <xdr:rowOff>895350</xdr:rowOff>
    </xdr:to>
    <xdr:pic>
      <xdr:nvPicPr>
        <xdr:cNvPr id="65" name="Имя " descr="Descr ">
          <a:extLst>
            <a:ext uri="{FF2B5EF4-FFF2-40B4-BE49-F238E27FC236}">
              <a16:creationId xmlns:a16="http://schemas.microsoft.com/office/drawing/2014/main" id="{96872A77-7333-4DCA-806B-F9D262A40F2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/>
        <a:stretch>
          <a:fillRect/>
        </a:stretch>
      </xdr:blipFill>
      <xdr:spPr>
        <a:xfrm>
          <a:off x="5162550" y="900684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164</xdr:row>
      <xdr:rowOff>66675</xdr:rowOff>
    </xdr:from>
    <xdr:to>
      <xdr:col>3</xdr:col>
      <xdr:colOff>1190625</xdr:colOff>
      <xdr:row>164</xdr:row>
      <xdr:rowOff>895350</xdr:rowOff>
    </xdr:to>
    <xdr:pic>
      <xdr:nvPicPr>
        <xdr:cNvPr id="66" name="Имя " descr="Descr ">
          <a:extLst>
            <a:ext uri="{FF2B5EF4-FFF2-40B4-BE49-F238E27FC236}">
              <a16:creationId xmlns:a16="http://schemas.microsoft.com/office/drawing/2014/main" id="{93B94E3F-4FE2-4C94-9106-CCE7DCCABB9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/>
        <a:stretch>
          <a:fillRect/>
        </a:stretch>
      </xdr:blipFill>
      <xdr:spPr>
        <a:xfrm>
          <a:off x="5162550" y="910590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165</xdr:row>
      <xdr:rowOff>66675</xdr:rowOff>
    </xdr:from>
    <xdr:to>
      <xdr:col>3</xdr:col>
      <xdr:colOff>1190625</xdr:colOff>
      <xdr:row>165</xdr:row>
      <xdr:rowOff>895350</xdr:rowOff>
    </xdr:to>
    <xdr:pic>
      <xdr:nvPicPr>
        <xdr:cNvPr id="67" name="Имя " descr="Descr ">
          <a:extLst>
            <a:ext uri="{FF2B5EF4-FFF2-40B4-BE49-F238E27FC236}">
              <a16:creationId xmlns:a16="http://schemas.microsoft.com/office/drawing/2014/main" id="{0EB436F3-53ED-4CBA-B668-F56D5C97C1E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/>
        <a:stretch>
          <a:fillRect/>
        </a:stretch>
      </xdr:blipFill>
      <xdr:spPr>
        <a:xfrm>
          <a:off x="5162550" y="920496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166</xdr:row>
      <xdr:rowOff>66675</xdr:rowOff>
    </xdr:from>
    <xdr:to>
      <xdr:col>3</xdr:col>
      <xdr:colOff>1190625</xdr:colOff>
      <xdr:row>166</xdr:row>
      <xdr:rowOff>895350</xdr:rowOff>
    </xdr:to>
    <xdr:pic>
      <xdr:nvPicPr>
        <xdr:cNvPr id="68" name="Имя " descr="Descr ">
          <a:extLst>
            <a:ext uri="{FF2B5EF4-FFF2-40B4-BE49-F238E27FC236}">
              <a16:creationId xmlns:a16="http://schemas.microsoft.com/office/drawing/2014/main" id="{3800610D-6AC3-4001-B9DE-2CC815E759E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/>
        <a:stretch>
          <a:fillRect/>
        </a:stretch>
      </xdr:blipFill>
      <xdr:spPr>
        <a:xfrm>
          <a:off x="5162550" y="930402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167</xdr:row>
      <xdr:rowOff>66675</xdr:rowOff>
    </xdr:from>
    <xdr:to>
      <xdr:col>3</xdr:col>
      <xdr:colOff>1190625</xdr:colOff>
      <xdr:row>167</xdr:row>
      <xdr:rowOff>895350</xdr:rowOff>
    </xdr:to>
    <xdr:pic>
      <xdr:nvPicPr>
        <xdr:cNvPr id="69" name="Имя " descr="Descr ">
          <a:extLst>
            <a:ext uri="{FF2B5EF4-FFF2-40B4-BE49-F238E27FC236}">
              <a16:creationId xmlns:a16="http://schemas.microsoft.com/office/drawing/2014/main" id="{CC6AF6E4-2F2D-4C16-BD5F-4C66FE5E61A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/>
        <a:stretch>
          <a:fillRect/>
        </a:stretch>
      </xdr:blipFill>
      <xdr:spPr>
        <a:xfrm>
          <a:off x="5162550" y="940308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170</xdr:row>
      <xdr:rowOff>66675</xdr:rowOff>
    </xdr:from>
    <xdr:to>
      <xdr:col>3</xdr:col>
      <xdr:colOff>1190625</xdr:colOff>
      <xdr:row>170</xdr:row>
      <xdr:rowOff>895350</xdr:rowOff>
    </xdr:to>
    <xdr:pic>
      <xdr:nvPicPr>
        <xdr:cNvPr id="70" name="Имя " descr="Descr ">
          <a:extLst>
            <a:ext uri="{FF2B5EF4-FFF2-40B4-BE49-F238E27FC236}">
              <a16:creationId xmlns:a16="http://schemas.microsoft.com/office/drawing/2014/main" id="{134F551E-6CDE-4718-9626-124B7E88F11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>
          <a:off x="5162550" y="958215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171</xdr:row>
      <xdr:rowOff>66675</xdr:rowOff>
    </xdr:from>
    <xdr:to>
      <xdr:col>3</xdr:col>
      <xdr:colOff>1190625</xdr:colOff>
      <xdr:row>171</xdr:row>
      <xdr:rowOff>895350</xdr:rowOff>
    </xdr:to>
    <xdr:pic>
      <xdr:nvPicPr>
        <xdr:cNvPr id="71" name="Имя " descr="Descr ">
          <a:extLst>
            <a:ext uri="{FF2B5EF4-FFF2-40B4-BE49-F238E27FC236}">
              <a16:creationId xmlns:a16="http://schemas.microsoft.com/office/drawing/2014/main" id="{F3AF97A6-FF8D-4B54-A0C7-F105FFFC428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>
          <a:off x="5162550" y="968121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172</xdr:row>
      <xdr:rowOff>66675</xdr:rowOff>
    </xdr:from>
    <xdr:to>
      <xdr:col>3</xdr:col>
      <xdr:colOff>1190625</xdr:colOff>
      <xdr:row>172</xdr:row>
      <xdr:rowOff>895350</xdr:rowOff>
    </xdr:to>
    <xdr:pic>
      <xdr:nvPicPr>
        <xdr:cNvPr id="72" name="Имя " descr="Descr ">
          <a:extLst>
            <a:ext uri="{FF2B5EF4-FFF2-40B4-BE49-F238E27FC236}">
              <a16:creationId xmlns:a16="http://schemas.microsoft.com/office/drawing/2014/main" id="{9130BA78-736F-4E70-A02E-EA0B7227B2D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>
          <a:off x="5162550" y="978027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173</xdr:row>
      <xdr:rowOff>66675</xdr:rowOff>
    </xdr:from>
    <xdr:to>
      <xdr:col>3</xdr:col>
      <xdr:colOff>1190625</xdr:colOff>
      <xdr:row>173</xdr:row>
      <xdr:rowOff>895350</xdr:rowOff>
    </xdr:to>
    <xdr:pic>
      <xdr:nvPicPr>
        <xdr:cNvPr id="73" name="Имя " descr="Descr ">
          <a:extLst>
            <a:ext uri="{FF2B5EF4-FFF2-40B4-BE49-F238E27FC236}">
              <a16:creationId xmlns:a16="http://schemas.microsoft.com/office/drawing/2014/main" id="{7B2DE2CB-E724-4CCB-8A28-1315F13AAA6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>
          <a:off x="5162550" y="987933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174</xdr:row>
      <xdr:rowOff>66675</xdr:rowOff>
    </xdr:from>
    <xdr:to>
      <xdr:col>3</xdr:col>
      <xdr:colOff>1190625</xdr:colOff>
      <xdr:row>174</xdr:row>
      <xdr:rowOff>895350</xdr:rowOff>
    </xdr:to>
    <xdr:pic>
      <xdr:nvPicPr>
        <xdr:cNvPr id="74" name="Имя " descr="Descr ">
          <a:extLst>
            <a:ext uri="{FF2B5EF4-FFF2-40B4-BE49-F238E27FC236}">
              <a16:creationId xmlns:a16="http://schemas.microsoft.com/office/drawing/2014/main" id="{BE66E881-8B07-4787-9ECE-3A3C9E120EA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>
          <a:off x="5162550" y="997839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175</xdr:row>
      <xdr:rowOff>66675</xdr:rowOff>
    </xdr:from>
    <xdr:to>
      <xdr:col>3</xdr:col>
      <xdr:colOff>1190625</xdr:colOff>
      <xdr:row>175</xdr:row>
      <xdr:rowOff>895350</xdr:rowOff>
    </xdr:to>
    <xdr:pic>
      <xdr:nvPicPr>
        <xdr:cNvPr id="75" name="Имя " descr="Descr ">
          <a:extLst>
            <a:ext uri="{FF2B5EF4-FFF2-40B4-BE49-F238E27FC236}">
              <a16:creationId xmlns:a16="http://schemas.microsoft.com/office/drawing/2014/main" id="{74D1E449-E8E3-416B-8E5E-7C145C201AC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>
          <a:off x="5162550" y="1007745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177</xdr:row>
      <xdr:rowOff>66675</xdr:rowOff>
    </xdr:from>
    <xdr:to>
      <xdr:col>3</xdr:col>
      <xdr:colOff>1190625</xdr:colOff>
      <xdr:row>177</xdr:row>
      <xdr:rowOff>895350</xdr:rowOff>
    </xdr:to>
    <xdr:pic>
      <xdr:nvPicPr>
        <xdr:cNvPr id="76" name="Имя " descr="Descr ">
          <a:extLst>
            <a:ext uri="{FF2B5EF4-FFF2-40B4-BE49-F238E27FC236}">
              <a16:creationId xmlns:a16="http://schemas.microsoft.com/office/drawing/2014/main" id="{E88DB169-037F-47CD-A3A7-C33AE211FA7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/>
        <a:stretch>
          <a:fillRect/>
        </a:stretch>
      </xdr:blipFill>
      <xdr:spPr>
        <a:xfrm>
          <a:off x="5162550" y="1020032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178</xdr:row>
      <xdr:rowOff>66675</xdr:rowOff>
    </xdr:from>
    <xdr:to>
      <xdr:col>3</xdr:col>
      <xdr:colOff>1190625</xdr:colOff>
      <xdr:row>178</xdr:row>
      <xdr:rowOff>895350</xdr:rowOff>
    </xdr:to>
    <xdr:pic>
      <xdr:nvPicPr>
        <xdr:cNvPr id="77" name="Имя " descr="Descr ">
          <a:extLst>
            <a:ext uri="{FF2B5EF4-FFF2-40B4-BE49-F238E27FC236}">
              <a16:creationId xmlns:a16="http://schemas.microsoft.com/office/drawing/2014/main" id="{7B3F1833-335F-4471-A1FA-8034DFE2CE7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/>
        <a:stretch>
          <a:fillRect/>
        </a:stretch>
      </xdr:blipFill>
      <xdr:spPr>
        <a:xfrm>
          <a:off x="5162550" y="1029938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179</xdr:row>
      <xdr:rowOff>66675</xdr:rowOff>
    </xdr:from>
    <xdr:to>
      <xdr:col>3</xdr:col>
      <xdr:colOff>1190625</xdr:colOff>
      <xdr:row>179</xdr:row>
      <xdr:rowOff>895350</xdr:rowOff>
    </xdr:to>
    <xdr:pic>
      <xdr:nvPicPr>
        <xdr:cNvPr id="78" name="Имя " descr="Descr ">
          <a:extLst>
            <a:ext uri="{FF2B5EF4-FFF2-40B4-BE49-F238E27FC236}">
              <a16:creationId xmlns:a16="http://schemas.microsoft.com/office/drawing/2014/main" id="{EE33BD92-96A1-4EDD-A62B-B54B09D4733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/>
        <a:stretch>
          <a:fillRect/>
        </a:stretch>
      </xdr:blipFill>
      <xdr:spPr>
        <a:xfrm>
          <a:off x="5162550" y="1039844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180</xdr:row>
      <xdr:rowOff>66675</xdr:rowOff>
    </xdr:from>
    <xdr:to>
      <xdr:col>3</xdr:col>
      <xdr:colOff>1190625</xdr:colOff>
      <xdr:row>180</xdr:row>
      <xdr:rowOff>895350</xdr:rowOff>
    </xdr:to>
    <xdr:pic>
      <xdr:nvPicPr>
        <xdr:cNvPr id="79" name="Имя " descr="Descr ">
          <a:extLst>
            <a:ext uri="{FF2B5EF4-FFF2-40B4-BE49-F238E27FC236}">
              <a16:creationId xmlns:a16="http://schemas.microsoft.com/office/drawing/2014/main" id="{74401658-2CE1-4396-B346-168468E47EE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/>
        <a:stretch>
          <a:fillRect/>
        </a:stretch>
      </xdr:blipFill>
      <xdr:spPr>
        <a:xfrm>
          <a:off x="5162550" y="1049750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181</xdr:row>
      <xdr:rowOff>66675</xdr:rowOff>
    </xdr:from>
    <xdr:to>
      <xdr:col>3</xdr:col>
      <xdr:colOff>1190625</xdr:colOff>
      <xdr:row>181</xdr:row>
      <xdr:rowOff>895350</xdr:rowOff>
    </xdr:to>
    <xdr:pic>
      <xdr:nvPicPr>
        <xdr:cNvPr id="80" name="Имя " descr="Descr ">
          <a:extLst>
            <a:ext uri="{FF2B5EF4-FFF2-40B4-BE49-F238E27FC236}">
              <a16:creationId xmlns:a16="http://schemas.microsoft.com/office/drawing/2014/main" id="{551990D6-37B1-4311-92E1-A7784796F03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/>
        <a:stretch>
          <a:fillRect/>
        </a:stretch>
      </xdr:blipFill>
      <xdr:spPr>
        <a:xfrm>
          <a:off x="5162550" y="1059656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182</xdr:row>
      <xdr:rowOff>66675</xdr:rowOff>
    </xdr:from>
    <xdr:to>
      <xdr:col>3</xdr:col>
      <xdr:colOff>1190625</xdr:colOff>
      <xdr:row>182</xdr:row>
      <xdr:rowOff>895350</xdr:rowOff>
    </xdr:to>
    <xdr:pic>
      <xdr:nvPicPr>
        <xdr:cNvPr id="81" name="Имя " descr="Descr ">
          <a:extLst>
            <a:ext uri="{FF2B5EF4-FFF2-40B4-BE49-F238E27FC236}">
              <a16:creationId xmlns:a16="http://schemas.microsoft.com/office/drawing/2014/main" id="{3CDD8090-C335-4F9E-B7C3-636448AE488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/>
        <a:stretch>
          <a:fillRect/>
        </a:stretch>
      </xdr:blipFill>
      <xdr:spPr>
        <a:xfrm>
          <a:off x="5162550" y="1069562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183</xdr:row>
      <xdr:rowOff>66675</xdr:rowOff>
    </xdr:from>
    <xdr:to>
      <xdr:col>3</xdr:col>
      <xdr:colOff>1190625</xdr:colOff>
      <xdr:row>183</xdr:row>
      <xdr:rowOff>895350</xdr:rowOff>
    </xdr:to>
    <xdr:pic>
      <xdr:nvPicPr>
        <xdr:cNvPr id="82" name="Имя " descr="Descr ">
          <a:extLst>
            <a:ext uri="{FF2B5EF4-FFF2-40B4-BE49-F238E27FC236}">
              <a16:creationId xmlns:a16="http://schemas.microsoft.com/office/drawing/2014/main" id="{658E0EC1-7E49-40C1-BE4B-453267FFA7A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/>
        <a:stretch>
          <a:fillRect/>
        </a:stretch>
      </xdr:blipFill>
      <xdr:spPr>
        <a:xfrm>
          <a:off x="5162550" y="1079468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184</xdr:row>
      <xdr:rowOff>66675</xdr:rowOff>
    </xdr:from>
    <xdr:to>
      <xdr:col>3</xdr:col>
      <xdr:colOff>1190625</xdr:colOff>
      <xdr:row>184</xdr:row>
      <xdr:rowOff>895350</xdr:rowOff>
    </xdr:to>
    <xdr:pic>
      <xdr:nvPicPr>
        <xdr:cNvPr id="83" name="Имя " descr="Descr ">
          <a:extLst>
            <a:ext uri="{FF2B5EF4-FFF2-40B4-BE49-F238E27FC236}">
              <a16:creationId xmlns:a16="http://schemas.microsoft.com/office/drawing/2014/main" id="{B9F621BC-2AFE-41A4-907C-973B58C2152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/>
        <a:stretch>
          <a:fillRect/>
        </a:stretch>
      </xdr:blipFill>
      <xdr:spPr>
        <a:xfrm>
          <a:off x="5162550" y="1089374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185</xdr:row>
      <xdr:rowOff>66675</xdr:rowOff>
    </xdr:from>
    <xdr:to>
      <xdr:col>3</xdr:col>
      <xdr:colOff>1190625</xdr:colOff>
      <xdr:row>185</xdr:row>
      <xdr:rowOff>895350</xdr:rowOff>
    </xdr:to>
    <xdr:pic>
      <xdr:nvPicPr>
        <xdr:cNvPr id="84" name="Имя " descr="Descr ">
          <a:extLst>
            <a:ext uri="{FF2B5EF4-FFF2-40B4-BE49-F238E27FC236}">
              <a16:creationId xmlns:a16="http://schemas.microsoft.com/office/drawing/2014/main" id="{DB052AE9-5CC7-4CEB-A478-08234377197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/>
        <a:stretch>
          <a:fillRect/>
        </a:stretch>
      </xdr:blipFill>
      <xdr:spPr>
        <a:xfrm>
          <a:off x="5162550" y="1099280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186</xdr:row>
      <xdr:rowOff>66675</xdr:rowOff>
    </xdr:from>
    <xdr:to>
      <xdr:col>3</xdr:col>
      <xdr:colOff>1190625</xdr:colOff>
      <xdr:row>186</xdr:row>
      <xdr:rowOff>895350</xdr:rowOff>
    </xdr:to>
    <xdr:pic>
      <xdr:nvPicPr>
        <xdr:cNvPr id="85" name="Имя " descr="Descr ">
          <a:extLst>
            <a:ext uri="{FF2B5EF4-FFF2-40B4-BE49-F238E27FC236}">
              <a16:creationId xmlns:a16="http://schemas.microsoft.com/office/drawing/2014/main" id="{6479F499-4A3B-4FB9-82A5-799FA2A79BA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/>
        <a:stretch>
          <a:fillRect/>
        </a:stretch>
      </xdr:blipFill>
      <xdr:spPr>
        <a:xfrm>
          <a:off x="5162550" y="1109186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187</xdr:row>
      <xdr:rowOff>66675</xdr:rowOff>
    </xdr:from>
    <xdr:to>
      <xdr:col>3</xdr:col>
      <xdr:colOff>1190625</xdr:colOff>
      <xdr:row>187</xdr:row>
      <xdr:rowOff>895350</xdr:rowOff>
    </xdr:to>
    <xdr:pic>
      <xdr:nvPicPr>
        <xdr:cNvPr id="86" name="Имя " descr="Descr ">
          <a:extLst>
            <a:ext uri="{FF2B5EF4-FFF2-40B4-BE49-F238E27FC236}">
              <a16:creationId xmlns:a16="http://schemas.microsoft.com/office/drawing/2014/main" id="{51027792-629E-4057-BCDE-93113CB9608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/>
        <a:stretch>
          <a:fillRect/>
        </a:stretch>
      </xdr:blipFill>
      <xdr:spPr>
        <a:xfrm>
          <a:off x="5162550" y="1119092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188</xdr:row>
      <xdr:rowOff>66675</xdr:rowOff>
    </xdr:from>
    <xdr:to>
      <xdr:col>3</xdr:col>
      <xdr:colOff>1190625</xdr:colOff>
      <xdr:row>188</xdr:row>
      <xdr:rowOff>895350</xdr:rowOff>
    </xdr:to>
    <xdr:pic>
      <xdr:nvPicPr>
        <xdr:cNvPr id="87" name="Имя " descr="Descr ">
          <a:extLst>
            <a:ext uri="{FF2B5EF4-FFF2-40B4-BE49-F238E27FC236}">
              <a16:creationId xmlns:a16="http://schemas.microsoft.com/office/drawing/2014/main" id="{8D683B5A-AB2A-4A3A-8940-0D891817564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/>
        <a:stretch>
          <a:fillRect/>
        </a:stretch>
      </xdr:blipFill>
      <xdr:spPr>
        <a:xfrm>
          <a:off x="5162550" y="1128998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193</xdr:row>
      <xdr:rowOff>66675</xdr:rowOff>
    </xdr:from>
    <xdr:to>
      <xdr:col>3</xdr:col>
      <xdr:colOff>1190625</xdr:colOff>
      <xdr:row>193</xdr:row>
      <xdr:rowOff>895350</xdr:rowOff>
    </xdr:to>
    <xdr:pic>
      <xdr:nvPicPr>
        <xdr:cNvPr id="88" name="Имя " descr="Descr ">
          <a:extLst>
            <a:ext uri="{FF2B5EF4-FFF2-40B4-BE49-F238E27FC236}">
              <a16:creationId xmlns:a16="http://schemas.microsoft.com/office/drawing/2014/main" id="{6F50371B-7A7E-4B4B-9570-1789B2BE5A2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/>
        <a:stretch>
          <a:fillRect/>
        </a:stretch>
      </xdr:blipFill>
      <xdr:spPr>
        <a:xfrm>
          <a:off x="5162550" y="1147667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194</xdr:row>
      <xdr:rowOff>66675</xdr:rowOff>
    </xdr:from>
    <xdr:to>
      <xdr:col>3</xdr:col>
      <xdr:colOff>1190625</xdr:colOff>
      <xdr:row>194</xdr:row>
      <xdr:rowOff>895350</xdr:rowOff>
    </xdr:to>
    <xdr:pic>
      <xdr:nvPicPr>
        <xdr:cNvPr id="89" name="Имя " descr="Descr ">
          <a:extLst>
            <a:ext uri="{FF2B5EF4-FFF2-40B4-BE49-F238E27FC236}">
              <a16:creationId xmlns:a16="http://schemas.microsoft.com/office/drawing/2014/main" id="{AFCE2899-6586-4132-A3FF-4640EF8BA36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/>
        <a:stretch>
          <a:fillRect/>
        </a:stretch>
      </xdr:blipFill>
      <xdr:spPr>
        <a:xfrm>
          <a:off x="5162550" y="1157573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195</xdr:row>
      <xdr:rowOff>66675</xdr:rowOff>
    </xdr:from>
    <xdr:to>
      <xdr:col>3</xdr:col>
      <xdr:colOff>1190625</xdr:colOff>
      <xdr:row>195</xdr:row>
      <xdr:rowOff>895350</xdr:rowOff>
    </xdr:to>
    <xdr:pic>
      <xdr:nvPicPr>
        <xdr:cNvPr id="90" name="Имя " descr="Descr ">
          <a:extLst>
            <a:ext uri="{FF2B5EF4-FFF2-40B4-BE49-F238E27FC236}">
              <a16:creationId xmlns:a16="http://schemas.microsoft.com/office/drawing/2014/main" id="{0C4D9DEE-EA25-4E75-B0D2-7F3E9DA356B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"/>
        <a:stretch>
          <a:fillRect/>
        </a:stretch>
      </xdr:blipFill>
      <xdr:spPr>
        <a:xfrm>
          <a:off x="5162550" y="1167479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196</xdr:row>
      <xdr:rowOff>66675</xdr:rowOff>
    </xdr:from>
    <xdr:to>
      <xdr:col>3</xdr:col>
      <xdr:colOff>1190625</xdr:colOff>
      <xdr:row>196</xdr:row>
      <xdr:rowOff>895350</xdr:rowOff>
    </xdr:to>
    <xdr:pic>
      <xdr:nvPicPr>
        <xdr:cNvPr id="91" name="Имя " descr="Descr ">
          <a:extLst>
            <a:ext uri="{FF2B5EF4-FFF2-40B4-BE49-F238E27FC236}">
              <a16:creationId xmlns:a16="http://schemas.microsoft.com/office/drawing/2014/main" id="{B81AC1E3-0E5C-4EA5-B0E6-EE408E13742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"/>
        <a:stretch>
          <a:fillRect/>
        </a:stretch>
      </xdr:blipFill>
      <xdr:spPr>
        <a:xfrm>
          <a:off x="5162550" y="1177385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199</xdr:row>
      <xdr:rowOff>66675</xdr:rowOff>
    </xdr:from>
    <xdr:to>
      <xdr:col>3</xdr:col>
      <xdr:colOff>1190625</xdr:colOff>
      <xdr:row>199</xdr:row>
      <xdr:rowOff>895350</xdr:rowOff>
    </xdr:to>
    <xdr:pic>
      <xdr:nvPicPr>
        <xdr:cNvPr id="92" name="Имя " descr="Descr ">
          <a:extLst>
            <a:ext uri="{FF2B5EF4-FFF2-40B4-BE49-F238E27FC236}">
              <a16:creationId xmlns:a16="http://schemas.microsoft.com/office/drawing/2014/main" id="{92E3110B-E050-42E9-B5B2-1726E2C25DD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"/>
        <a:stretch>
          <a:fillRect/>
        </a:stretch>
      </xdr:blipFill>
      <xdr:spPr>
        <a:xfrm>
          <a:off x="5162550" y="1192053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200</xdr:row>
      <xdr:rowOff>66675</xdr:rowOff>
    </xdr:from>
    <xdr:to>
      <xdr:col>3</xdr:col>
      <xdr:colOff>1190625</xdr:colOff>
      <xdr:row>200</xdr:row>
      <xdr:rowOff>895350</xdr:rowOff>
    </xdr:to>
    <xdr:pic>
      <xdr:nvPicPr>
        <xdr:cNvPr id="93" name="Имя " descr="Descr ">
          <a:extLst>
            <a:ext uri="{FF2B5EF4-FFF2-40B4-BE49-F238E27FC236}">
              <a16:creationId xmlns:a16="http://schemas.microsoft.com/office/drawing/2014/main" id="{3633605B-ACC7-4E86-A6EC-1E895AE2C9F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"/>
        <a:stretch>
          <a:fillRect/>
        </a:stretch>
      </xdr:blipFill>
      <xdr:spPr>
        <a:xfrm>
          <a:off x="5162550" y="1201959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201</xdr:row>
      <xdr:rowOff>66675</xdr:rowOff>
    </xdr:from>
    <xdr:to>
      <xdr:col>3</xdr:col>
      <xdr:colOff>1190625</xdr:colOff>
      <xdr:row>201</xdr:row>
      <xdr:rowOff>895350</xdr:rowOff>
    </xdr:to>
    <xdr:pic>
      <xdr:nvPicPr>
        <xdr:cNvPr id="94" name="Имя " descr="Descr ">
          <a:extLst>
            <a:ext uri="{FF2B5EF4-FFF2-40B4-BE49-F238E27FC236}">
              <a16:creationId xmlns:a16="http://schemas.microsoft.com/office/drawing/2014/main" id="{071B5D14-3DAC-4166-B451-963A3C84F18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"/>
        <a:stretch>
          <a:fillRect/>
        </a:stretch>
      </xdr:blipFill>
      <xdr:spPr>
        <a:xfrm>
          <a:off x="5162550" y="1211865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202</xdr:row>
      <xdr:rowOff>66675</xdr:rowOff>
    </xdr:from>
    <xdr:to>
      <xdr:col>3</xdr:col>
      <xdr:colOff>1190625</xdr:colOff>
      <xdr:row>202</xdr:row>
      <xdr:rowOff>895350</xdr:rowOff>
    </xdr:to>
    <xdr:pic>
      <xdr:nvPicPr>
        <xdr:cNvPr id="95" name="Имя " descr="Descr ">
          <a:extLst>
            <a:ext uri="{FF2B5EF4-FFF2-40B4-BE49-F238E27FC236}">
              <a16:creationId xmlns:a16="http://schemas.microsoft.com/office/drawing/2014/main" id="{88F4911A-59D7-4396-BEFA-10A09831881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"/>
        <a:stretch>
          <a:fillRect/>
        </a:stretch>
      </xdr:blipFill>
      <xdr:spPr>
        <a:xfrm>
          <a:off x="5162550" y="1221771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203</xdr:row>
      <xdr:rowOff>66675</xdr:rowOff>
    </xdr:from>
    <xdr:to>
      <xdr:col>3</xdr:col>
      <xdr:colOff>1190625</xdr:colOff>
      <xdr:row>203</xdr:row>
      <xdr:rowOff>895350</xdr:rowOff>
    </xdr:to>
    <xdr:pic>
      <xdr:nvPicPr>
        <xdr:cNvPr id="96" name="Имя " descr="Descr ">
          <a:extLst>
            <a:ext uri="{FF2B5EF4-FFF2-40B4-BE49-F238E27FC236}">
              <a16:creationId xmlns:a16="http://schemas.microsoft.com/office/drawing/2014/main" id="{B68CBE4B-B40D-4FE4-B25E-FF6D2A34E92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"/>
        <a:stretch>
          <a:fillRect/>
        </a:stretch>
      </xdr:blipFill>
      <xdr:spPr>
        <a:xfrm>
          <a:off x="5162550" y="1231677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204</xdr:row>
      <xdr:rowOff>66675</xdr:rowOff>
    </xdr:from>
    <xdr:to>
      <xdr:col>3</xdr:col>
      <xdr:colOff>1190625</xdr:colOff>
      <xdr:row>204</xdr:row>
      <xdr:rowOff>895350</xdr:rowOff>
    </xdr:to>
    <xdr:pic>
      <xdr:nvPicPr>
        <xdr:cNvPr id="97" name="Имя " descr="Descr ">
          <a:extLst>
            <a:ext uri="{FF2B5EF4-FFF2-40B4-BE49-F238E27FC236}">
              <a16:creationId xmlns:a16="http://schemas.microsoft.com/office/drawing/2014/main" id="{DB359A9C-C391-413E-9B86-66969F03B2E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"/>
        <a:stretch>
          <a:fillRect/>
        </a:stretch>
      </xdr:blipFill>
      <xdr:spPr>
        <a:xfrm>
          <a:off x="5162550" y="1241583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205</xdr:row>
      <xdr:rowOff>66675</xdr:rowOff>
    </xdr:from>
    <xdr:to>
      <xdr:col>3</xdr:col>
      <xdr:colOff>1190625</xdr:colOff>
      <xdr:row>205</xdr:row>
      <xdr:rowOff>895350</xdr:rowOff>
    </xdr:to>
    <xdr:pic>
      <xdr:nvPicPr>
        <xdr:cNvPr id="98" name="Имя " descr="Descr ">
          <a:extLst>
            <a:ext uri="{FF2B5EF4-FFF2-40B4-BE49-F238E27FC236}">
              <a16:creationId xmlns:a16="http://schemas.microsoft.com/office/drawing/2014/main" id="{4BB3C65C-3D24-4337-B7EA-34432A6F94C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"/>
        <a:stretch>
          <a:fillRect/>
        </a:stretch>
      </xdr:blipFill>
      <xdr:spPr>
        <a:xfrm>
          <a:off x="5162550" y="1251489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207</xdr:row>
      <xdr:rowOff>66675</xdr:rowOff>
    </xdr:from>
    <xdr:to>
      <xdr:col>3</xdr:col>
      <xdr:colOff>1190625</xdr:colOff>
      <xdr:row>207</xdr:row>
      <xdr:rowOff>895350</xdr:rowOff>
    </xdr:to>
    <xdr:pic>
      <xdr:nvPicPr>
        <xdr:cNvPr id="99" name="Имя " descr="Descr ">
          <a:extLst>
            <a:ext uri="{FF2B5EF4-FFF2-40B4-BE49-F238E27FC236}">
              <a16:creationId xmlns:a16="http://schemas.microsoft.com/office/drawing/2014/main" id="{0F63E5C6-0F42-474F-9EA4-EF02BF8AE5D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"/>
        <a:stretch>
          <a:fillRect/>
        </a:stretch>
      </xdr:blipFill>
      <xdr:spPr>
        <a:xfrm>
          <a:off x="5162550" y="1263777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208</xdr:row>
      <xdr:rowOff>66675</xdr:rowOff>
    </xdr:from>
    <xdr:to>
      <xdr:col>3</xdr:col>
      <xdr:colOff>1190625</xdr:colOff>
      <xdr:row>208</xdr:row>
      <xdr:rowOff>895350</xdr:rowOff>
    </xdr:to>
    <xdr:pic>
      <xdr:nvPicPr>
        <xdr:cNvPr id="100" name="Имя " descr="Descr ">
          <a:extLst>
            <a:ext uri="{FF2B5EF4-FFF2-40B4-BE49-F238E27FC236}">
              <a16:creationId xmlns:a16="http://schemas.microsoft.com/office/drawing/2014/main" id="{F973D75C-F681-464B-9CD1-95AC3F03622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"/>
        <a:stretch>
          <a:fillRect/>
        </a:stretch>
      </xdr:blipFill>
      <xdr:spPr>
        <a:xfrm>
          <a:off x="5162550" y="1273683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210</xdr:row>
      <xdr:rowOff>66675</xdr:rowOff>
    </xdr:from>
    <xdr:to>
      <xdr:col>3</xdr:col>
      <xdr:colOff>1190625</xdr:colOff>
      <xdr:row>210</xdr:row>
      <xdr:rowOff>895350</xdr:rowOff>
    </xdr:to>
    <xdr:pic>
      <xdr:nvPicPr>
        <xdr:cNvPr id="101" name="Имя " descr="Descr ">
          <a:extLst>
            <a:ext uri="{FF2B5EF4-FFF2-40B4-BE49-F238E27FC236}">
              <a16:creationId xmlns:a16="http://schemas.microsoft.com/office/drawing/2014/main" id="{582CBFD5-5442-4214-B3B5-209A20C7CF7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"/>
        <a:stretch>
          <a:fillRect/>
        </a:stretch>
      </xdr:blipFill>
      <xdr:spPr>
        <a:xfrm>
          <a:off x="5162550" y="1285970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211</xdr:row>
      <xdr:rowOff>66675</xdr:rowOff>
    </xdr:from>
    <xdr:to>
      <xdr:col>3</xdr:col>
      <xdr:colOff>1190625</xdr:colOff>
      <xdr:row>211</xdr:row>
      <xdr:rowOff>895350</xdr:rowOff>
    </xdr:to>
    <xdr:pic>
      <xdr:nvPicPr>
        <xdr:cNvPr id="102" name="Имя " descr="Descr ">
          <a:extLst>
            <a:ext uri="{FF2B5EF4-FFF2-40B4-BE49-F238E27FC236}">
              <a16:creationId xmlns:a16="http://schemas.microsoft.com/office/drawing/2014/main" id="{1770ECA5-8C78-4B68-92B7-D80BF7F0FCC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"/>
        <a:stretch>
          <a:fillRect/>
        </a:stretch>
      </xdr:blipFill>
      <xdr:spPr>
        <a:xfrm>
          <a:off x="5162550" y="1295876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212</xdr:row>
      <xdr:rowOff>66675</xdr:rowOff>
    </xdr:from>
    <xdr:to>
      <xdr:col>3</xdr:col>
      <xdr:colOff>1190625</xdr:colOff>
      <xdr:row>212</xdr:row>
      <xdr:rowOff>895350</xdr:rowOff>
    </xdr:to>
    <xdr:pic>
      <xdr:nvPicPr>
        <xdr:cNvPr id="103" name="Имя " descr="Descr ">
          <a:extLst>
            <a:ext uri="{FF2B5EF4-FFF2-40B4-BE49-F238E27FC236}">
              <a16:creationId xmlns:a16="http://schemas.microsoft.com/office/drawing/2014/main" id="{3A4E0B0C-3993-444D-843E-FDD82153435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"/>
        <a:stretch>
          <a:fillRect/>
        </a:stretch>
      </xdr:blipFill>
      <xdr:spPr>
        <a:xfrm>
          <a:off x="5162550" y="1305782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213</xdr:row>
      <xdr:rowOff>66675</xdr:rowOff>
    </xdr:from>
    <xdr:to>
      <xdr:col>3</xdr:col>
      <xdr:colOff>1190625</xdr:colOff>
      <xdr:row>213</xdr:row>
      <xdr:rowOff>895350</xdr:rowOff>
    </xdr:to>
    <xdr:pic>
      <xdr:nvPicPr>
        <xdr:cNvPr id="104" name="Имя " descr="Descr ">
          <a:extLst>
            <a:ext uri="{FF2B5EF4-FFF2-40B4-BE49-F238E27FC236}">
              <a16:creationId xmlns:a16="http://schemas.microsoft.com/office/drawing/2014/main" id="{FE8663BC-A65E-4458-ACEC-E00B11E997A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"/>
        <a:stretch>
          <a:fillRect/>
        </a:stretch>
      </xdr:blipFill>
      <xdr:spPr>
        <a:xfrm>
          <a:off x="5162550" y="1315688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217</xdr:row>
      <xdr:rowOff>66675</xdr:rowOff>
    </xdr:from>
    <xdr:to>
      <xdr:col>3</xdr:col>
      <xdr:colOff>1190625</xdr:colOff>
      <xdr:row>217</xdr:row>
      <xdr:rowOff>895350</xdr:rowOff>
    </xdr:to>
    <xdr:pic>
      <xdr:nvPicPr>
        <xdr:cNvPr id="105" name="Имя " descr="Descr ">
          <a:extLst>
            <a:ext uri="{FF2B5EF4-FFF2-40B4-BE49-F238E27FC236}">
              <a16:creationId xmlns:a16="http://schemas.microsoft.com/office/drawing/2014/main" id="{3060EC13-AB0A-4840-AA1B-7C6CC8AA204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"/>
        <a:stretch>
          <a:fillRect/>
        </a:stretch>
      </xdr:blipFill>
      <xdr:spPr>
        <a:xfrm>
          <a:off x="5162550" y="1335976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218</xdr:row>
      <xdr:rowOff>66675</xdr:rowOff>
    </xdr:from>
    <xdr:to>
      <xdr:col>3</xdr:col>
      <xdr:colOff>1190625</xdr:colOff>
      <xdr:row>218</xdr:row>
      <xdr:rowOff>895350</xdr:rowOff>
    </xdr:to>
    <xdr:pic>
      <xdr:nvPicPr>
        <xdr:cNvPr id="106" name="Имя " descr="Descr ">
          <a:extLst>
            <a:ext uri="{FF2B5EF4-FFF2-40B4-BE49-F238E27FC236}">
              <a16:creationId xmlns:a16="http://schemas.microsoft.com/office/drawing/2014/main" id="{7976C42B-5DC3-4CBA-B6C3-B4132C0B040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"/>
        <a:stretch>
          <a:fillRect/>
        </a:stretch>
      </xdr:blipFill>
      <xdr:spPr>
        <a:xfrm>
          <a:off x="5162550" y="1345882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219</xdr:row>
      <xdr:rowOff>66675</xdr:rowOff>
    </xdr:from>
    <xdr:to>
      <xdr:col>3</xdr:col>
      <xdr:colOff>1190625</xdr:colOff>
      <xdr:row>219</xdr:row>
      <xdr:rowOff>895350</xdr:rowOff>
    </xdr:to>
    <xdr:pic>
      <xdr:nvPicPr>
        <xdr:cNvPr id="107" name="Имя " descr="Descr ">
          <a:extLst>
            <a:ext uri="{FF2B5EF4-FFF2-40B4-BE49-F238E27FC236}">
              <a16:creationId xmlns:a16="http://schemas.microsoft.com/office/drawing/2014/main" id="{19FD01DC-7246-4834-8FA4-91D58F861C5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"/>
        <a:stretch>
          <a:fillRect/>
        </a:stretch>
      </xdr:blipFill>
      <xdr:spPr>
        <a:xfrm>
          <a:off x="5162550" y="1355788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220</xdr:row>
      <xdr:rowOff>66675</xdr:rowOff>
    </xdr:from>
    <xdr:to>
      <xdr:col>3</xdr:col>
      <xdr:colOff>1190625</xdr:colOff>
      <xdr:row>220</xdr:row>
      <xdr:rowOff>895350</xdr:rowOff>
    </xdr:to>
    <xdr:pic>
      <xdr:nvPicPr>
        <xdr:cNvPr id="108" name="Имя " descr="Descr ">
          <a:extLst>
            <a:ext uri="{FF2B5EF4-FFF2-40B4-BE49-F238E27FC236}">
              <a16:creationId xmlns:a16="http://schemas.microsoft.com/office/drawing/2014/main" id="{700221D7-D8AF-4F73-BF4F-4FF655725A2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"/>
        <a:stretch>
          <a:fillRect/>
        </a:stretch>
      </xdr:blipFill>
      <xdr:spPr>
        <a:xfrm>
          <a:off x="5162550" y="1365694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221</xdr:row>
      <xdr:rowOff>66675</xdr:rowOff>
    </xdr:from>
    <xdr:to>
      <xdr:col>3</xdr:col>
      <xdr:colOff>1190625</xdr:colOff>
      <xdr:row>221</xdr:row>
      <xdr:rowOff>895350</xdr:rowOff>
    </xdr:to>
    <xdr:pic>
      <xdr:nvPicPr>
        <xdr:cNvPr id="109" name="Имя " descr="Descr ">
          <a:extLst>
            <a:ext uri="{FF2B5EF4-FFF2-40B4-BE49-F238E27FC236}">
              <a16:creationId xmlns:a16="http://schemas.microsoft.com/office/drawing/2014/main" id="{C1C4A16F-99B2-4252-B3A9-3363D576647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"/>
        <a:stretch>
          <a:fillRect/>
        </a:stretch>
      </xdr:blipFill>
      <xdr:spPr>
        <a:xfrm>
          <a:off x="5162550" y="1375600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222</xdr:row>
      <xdr:rowOff>66675</xdr:rowOff>
    </xdr:from>
    <xdr:to>
      <xdr:col>3</xdr:col>
      <xdr:colOff>1190625</xdr:colOff>
      <xdr:row>222</xdr:row>
      <xdr:rowOff>895350</xdr:rowOff>
    </xdr:to>
    <xdr:pic>
      <xdr:nvPicPr>
        <xdr:cNvPr id="110" name="Имя " descr="Descr ">
          <a:extLst>
            <a:ext uri="{FF2B5EF4-FFF2-40B4-BE49-F238E27FC236}">
              <a16:creationId xmlns:a16="http://schemas.microsoft.com/office/drawing/2014/main" id="{9AC0D4F2-2254-4BC9-8973-A1E9ECE23B5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"/>
        <a:stretch>
          <a:fillRect/>
        </a:stretch>
      </xdr:blipFill>
      <xdr:spPr>
        <a:xfrm>
          <a:off x="5162550" y="1385506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223</xdr:row>
      <xdr:rowOff>66675</xdr:rowOff>
    </xdr:from>
    <xdr:to>
      <xdr:col>3</xdr:col>
      <xdr:colOff>1190625</xdr:colOff>
      <xdr:row>223</xdr:row>
      <xdr:rowOff>895350</xdr:rowOff>
    </xdr:to>
    <xdr:pic>
      <xdr:nvPicPr>
        <xdr:cNvPr id="111" name="Имя " descr="Descr ">
          <a:extLst>
            <a:ext uri="{FF2B5EF4-FFF2-40B4-BE49-F238E27FC236}">
              <a16:creationId xmlns:a16="http://schemas.microsoft.com/office/drawing/2014/main" id="{4396284E-C995-4CCF-8DD9-468BBFF566B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"/>
        <a:stretch>
          <a:fillRect/>
        </a:stretch>
      </xdr:blipFill>
      <xdr:spPr>
        <a:xfrm>
          <a:off x="5162550" y="1395412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224</xdr:row>
      <xdr:rowOff>66675</xdr:rowOff>
    </xdr:from>
    <xdr:to>
      <xdr:col>3</xdr:col>
      <xdr:colOff>1190625</xdr:colOff>
      <xdr:row>224</xdr:row>
      <xdr:rowOff>895350</xdr:rowOff>
    </xdr:to>
    <xdr:pic>
      <xdr:nvPicPr>
        <xdr:cNvPr id="112" name="Имя " descr="Descr ">
          <a:extLst>
            <a:ext uri="{FF2B5EF4-FFF2-40B4-BE49-F238E27FC236}">
              <a16:creationId xmlns:a16="http://schemas.microsoft.com/office/drawing/2014/main" id="{24FEF433-3846-464C-87B6-C84D44227B8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"/>
        <a:stretch>
          <a:fillRect/>
        </a:stretch>
      </xdr:blipFill>
      <xdr:spPr>
        <a:xfrm>
          <a:off x="5162550" y="1405318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225</xdr:row>
      <xdr:rowOff>66675</xdr:rowOff>
    </xdr:from>
    <xdr:to>
      <xdr:col>3</xdr:col>
      <xdr:colOff>1190625</xdr:colOff>
      <xdr:row>225</xdr:row>
      <xdr:rowOff>895350</xdr:rowOff>
    </xdr:to>
    <xdr:pic>
      <xdr:nvPicPr>
        <xdr:cNvPr id="113" name="Имя " descr="Descr ">
          <a:extLst>
            <a:ext uri="{FF2B5EF4-FFF2-40B4-BE49-F238E27FC236}">
              <a16:creationId xmlns:a16="http://schemas.microsoft.com/office/drawing/2014/main" id="{AA704992-C6AD-4F3D-B3CD-DBFC580D8CD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"/>
        <a:stretch>
          <a:fillRect/>
        </a:stretch>
      </xdr:blipFill>
      <xdr:spPr>
        <a:xfrm>
          <a:off x="5162550" y="1415224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226</xdr:row>
      <xdr:rowOff>66675</xdr:rowOff>
    </xdr:from>
    <xdr:to>
      <xdr:col>3</xdr:col>
      <xdr:colOff>1190625</xdr:colOff>
      <xdr:row>226</xdr:row>
      <xdr:rowOff>895350</xdr:rowOff>
    </xdr:to>
    <xdr:pic>
      <xdr:nvPicPr>
        <xdr:cNvPr id="114" name="Имя " descr="Descr ">
          <a:extLst>
            <a:ext uri="{FF2B5EF4-FFF2-40B4-BE49-F238E27FC236}">
              <a16:creationId xmlns:a16="http://schemas.microsoft.com/office/drawing/2014/main" id="{255BC922-23AD-4114-9F1B-EDD6DCB252D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"/>
        <a:stretch>
          <a:fillRect/>
        </a:stretch>
      </xdr:blipFill>
      <xdr:spPr>
        <a:xfrm>
          <a:off x="5162550" y="1425130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227</xdr:row>
      <xdr:rowOff>66675</xdr:rowOff>
    </xdr:from>
    <xdr:to>
      <xdr:col>3</xdr:col>
      <xdr:colOff>1190625</xdr:colOff>
      <xdr:row>227</xdr:row>
      <xdr:rowOff>895350</xdr:rowOff>
    </xdr:to>
    <xdr:pic>
      <xdr:nvPicPr>
        <xdr:cNvPr id="115" name="Имя " descr="Descr ">
          <a:extLst>
            <a:ext uri="{FF2B5EF4-FFF2-40B4-BE49-F238E27FC236}">
              <a16:creationId xmlns:a16="http://schemas.microsoft.com/office/drawing/2014/main" id="{B6BCF632-C278-46A5-80BF-183D4726FDB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"/>
        <a:stretch>
          <a:fillRect/>
        </a:stretch>
      </xdr:blipFill>
      <xdr:spPr>
        <a:xfrm>
          <a:off x="5162550" y="1435036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228</xdr:row>
      <xdr:rowOff>66675</xdr:rowOff>
    </xdr:from>
    <xdr:to>
      <xdr:col>3</xdr:col>
      <xdr:colOff>1190625</xdr:colOff>
      <xdr:row>228</xdr:row>
      <xdr:rowOff>895350</xdr:rowOff>
    </xdr:to>
    <xdr:pic>
      <xdr:nvPicPr>
        <xdr:cNvPr id="116" name="Имя " descr="Descr ">
          <a:extLst>
            <a:ext uri="{FF2B5EF4-FFF2-40B4-BE49-F238E27FC236}">
              <a16:creationId xmlns:a16="http://schemas.microsoft.com/office/drawing/2014/main" id="{C9E41265-75F2-4A82-B19C-7A8B3B97A9E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"/>
        <a:stretch>
          <a:fillRect/>
        </a:stretch>
      </xdr:blipFill>
      <xdr:spPr>
        <a:xfrm>
          <a:off x="5162550" y="1444942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229</xdr:row>
      <xdr:rowOff>66675</xdr:rowOff>
    </xdr:from>
    <xdr:to>
      <xdr:col>3</xdr:col>
      <xdr:colOff>1190625</xdr:colOff>
      <xdr:row>229</xdr:row>
      <xdr:rowOff>895350</xdr:rowOff>
    </xdr:to>
    <xdr:pic>
      <xdr:nvPicPr>
        <xdr:cNvPr id="117" name="Имя " descr="Descr ">
          <a:extLst>
            <a:ext uri="{FF2B5EF4-FFF2-40B4-BE49-F238E27FC236}">
              <a16:creationId xmlns:a16="http://schemas.microsoft.com/office/drawing/2014/main" id="{F851B8D3-8F44-4092-85A7-EBB35E1E068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"/>
        <a:stretch>
          <a:fillRect/>
        </a:stretch>
      </xdr:blipFill>
      <xdr:spPr>
        <a:xfrm>
          <a:off x="5162550" y="1454848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230</xdr:row>
      <xdr:rowOff>66675</xdr:rowOff>
    </xdr:from>
    <xdr:to>
      <xdr:col>3</xdr:col>
      <xdr:colOff>1190625</xdr:colOff>
      <xdr:row>230</xdr:row>
      <xdr:rowOff>895350</xdr:rowOff>
    </xdr:to>
    <xdr:pic>
      <xdr:nvPicPr>
        <xdr:cNvPr id="118" name="Имя " descr="Descr ">
          <a:extLst>
            <a:ext uri="{FF2B5EF4-FFF2-40B4-BE49-F238E27FC236}">
              <a16:creationId xmlns:a16="http://schemas.microsoft.com/office/drawing/2014/main" id="{CC632C5C-3753-4B64-8DC6-624FA7892F0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"/>
        <a:stretch>
          <a:fillRect/>
        </a:stretch>
      </xdr:blipFill>
      <xdr:spPr>
        <a:xfrm>
          <a:off x="5162550" y="1464754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231</xdr:row>
      <xdr:rowOff>66675</xdr:rowOff>
    </xdr:from>
    <xdr:to>
      <xdr:col>3</xdr:col>
      <xdr:colOff>1190625</xdr:colOff>
      <xdr:row>231</xdr:row>
      <xdr:rowOff>895350</xdr:rowOff>
    </xdr:to>
    <xdr:pic>
      <xdr:nvPicPr>
        <xdr:cNvPr id="119" name="Имя " descr="Descr ">
          <a:extLst>
            <a:ext uri="{FF2B5EF4-FFF2-40B4-BE49-F238E27FC236}">
              <a16:creationId xmlns:a16="http://schemas.microsoft.com/office/drawing/2014/main" id="{279C0569-6225-422D-B0D3-2081079CCF9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"/>
        <a:stretch>
          <a:fillRect/>
        </a:stretch>
      </xdr:blipFill>
      <xdr:spPr>
        <a:xfrm>
          <a:off x="5162550" y="1474660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232</xdr:row>
      <xdr:rowOff>66675</xdr:rowOff>
    </xdr:from>
    <xdr:to>
      <xdr:col>3</xdr:col>
      <xdr:colOff>1190625</xdr:colOff>
      <xdr:row>232</xdr:row>
      <xdr:rowOff>895350</xdr:rowOff>
    </xdr:to>
    <xdr:pic>
      <xdr:nvPicPr>
        <xdr:cNvPr id="120" name="Имя " descr="Descr ">
          <a:extLst>
            <a:ext uri="{FF2B5EF4-FFF2-40B4-BE49-F238E27FC236}">
              <a16:creationId xmlns:a16="http://schemas.microsoft.com/office/drawing/2014/main" id="{30C9FA15-17AE-4253-A1D6-73D6FDF14FF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"/>
        <a:stretch>
          <a:fillRect/>
        </a:stretch>
      </xdr:blipFill>
      <xdr:spPr>
        <a:xfrm>
          <a:off x="5162550" y="1484566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235</xdr:row>
      <xdr:rowOff>66675</xdr:rowOff>
    </xdr:from>
    <xdr:to>
      <xdr:col>3</xdr:col>
      <xdr:colOff>1190625</xdr:colOff>
      <xdr:row>235</xdr:row>
      <xdr:rowOff>895350</xdr:rowOff>
    </xdr:to>
    <xdr:pic>
      <xdr:nvPicPr>
        <xdr:cNvPr id="121" name="Имя " descr="Descr ">
          <a:extLst>
            <a:ext uri="{FF2B5EF4-FFF2-40B4-BE49-F238E27FC236}">
              <a16:creationId xmlns:a16="http://schemas.microsoft.com/office/drawing/2014/main" id="{4820DE07-7C85-44D8-A8B5-1292BA17628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"/>
        <a:stretch>
          <a:fillRect/>
        </a:stretch>
      </xdr:blipFill>
      <xdr:spPr>
        <a:xfrm>
          <a:off x="5162550" y="1499235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236</xdr:row>
      <xdr:rowOff>66675</xdr:rowOff>
    </xdr:from>
    <xdr:to>
      <xdr:col>3</xdr:col>
      <xdr:colOff>1190625</xdr:colOff>
      <xdr:row>236</xdr:row>
      <xdr:rowOff>895350</xdr:rowOff>
    </xdr:to>
    <xdr:pic>
      <xdr:nvPicPr>
        <xdr:cNvPr id="122" name="Имя " descr="Descr ">
          <a:extLst>
            <a:ext uri="{FF2B5EF4-FFF2-40B4-BE49-F238E27FC236}">
              <a16:creationId xmlns:a16="http://schemas.microsoft.com/office/drawing/2014/main" id="{DD72C9B2-87FF-45D0-9138-5CDD6BBBF05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"/>
        <a:stretch>
          <a:fillRect/>
        </a:stretch>
      </xdr:blipFill>
      <xdr:spPr>
        <a:xfrm>
          <a:off x="5162550" y="1509141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237</xdr:row>
      <xdr:rowOff>66675</xdr:rowOff>
    </xdr:from>
    <xdr:to>
      <xdr:col>3</xdr:col>
      <xdr:colOff>1190625</xdr:colOff>
      <xdr:row>237</xdr:row>
      <xdr:rowOff>895350</xdr:rowOff>
    </xdr:to>
    <xdr:pic>
      <xdr:nvPicPr>
        <xdr:cNvPr id="123" name="Имя " descr="Descr ">
          <a:extLst>
            <a:ext uri="{FF2B5EF4-FFF2-40B4-BE49-F238E27FC236}">
              <a16:creationId xmlns:a16="http://schemas.microsoft.com/office/drawing/2014/main" id="{AB925C7E-CB6C-443D-B43B-B739DFB07FB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"/>
        <a:stretch>
          <a:fillRect/>
        </a:stretch>
      </xdr:blipFill>
      <xdr:spPr>
        <a:xfrm>
          <a:off x="5162550" y="1519047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238</xdr:row>
      <xdr:rowOff>66675</xdr:rowOff>
    </xdr:from>
    <xdr:to>
      <xdr:col>3</xdr:col>
      <xdr:colOff>1190625</xdr:colOff>
      <xdr:row>238</xdr:row>
      <xdr:rowOff>895350</xdr:rowOff>
    </xdr:to>
    <xdr:pic>
      <xdr:nvPicPr>
        <xdr:cNvPr id="124" name="Имя " descr="Descr ">
          <a:extLst>
            <a:ext uri="{FF2B5EF4-FFF2-40B4-BE49-F238E27FC236}">
              <a16:creationId xmlns:a16="http://schemas.microsoft.com/office/drawing/2014/main" id="{1F06BD5F-AC9A-4495-8286-D47AD35BD93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"/>
        <a:stretch>
          <a:fillRect/>
        </a:stretch>
      </xdr:blipFill>
      <xdr:spPr>
        <a:xfrm>
          <a:off x="5162550" y="1528953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240</xdr:row>
      <xdr:rowOff>66675</xdr:rowOff>
    </xdr:from>
    <xdr:to>
      <xdr:col>3</xdr:col>
      <xdr:colOff>1190625</xdr:colOff>
      <xdr:row>240</xdr:row>
      <xdr:rowOff>895350</xdr:rowOff>
    </xdr:to>
    <xdr:pic>
      <xdr:nvPicPr>
        <xdr:cNvPr id="125" name="Имя " descr="Descr ">
          <a:extLst>
            <a:ext uri="{FF2B5EF4-FFF2-40B4-BE49-F238E27FC236}">
              <a16:creationId xmlns:a16="http://schemas.microsoft.com/office/drawing/2014/main" id="{8DB81D5C-45AC-4597-BA0F-24AE189DE99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"/>
        <a:stretch>
          <a:fillRect/>
        </a:stretch>
      </xdr:blipFill>
      <xdr:spPr>
        <a:xfrm>
          <a:off x="5162550" y="1541240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242</xdr:row>
      <xdr:rowOff>66675</xdr:rowOff>
    </xdr:from>
    <xdr:to>
      <xdr:col>3</xdr:col>
      <xdr:colOff>1190625</xdr:colOff>
      <xdr:row>242</xdr:row>
      <xdr:rowOff>895350</xdr:rowOff>
    </xdr:to>
    <xdr:pic>
      <xdr:nvPicPr>
        <xdr:cNvPr id="126" name="Имя " descr="Descr ">
          <a:extLst>
            <a:ext uri="{FF2B5EF4-FFF2-40B4-BE49-F238E27FC236}">
              <a16:creationId xmlns:a16="http://schemas.microsoft.com/office/drawing/2014/main" id="{F332EA48-E15C-4232-88B3-51375A47415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"/>
        <a:stretch>
          <a:fillRect/>
        </a:stretch>
      </xdr:blipFill>
      <xdr:spPr>
        <a:xfrm>
          <a:off x="5162550" y="1553146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244</xdr:row>
      <xdr:rowOff>66675</xdr:rowOff>
    </xdr:from>
    <xdr:to>
      <xdr:col>3</xdr:col>
      <xdr:colOff>1190625</xdr:colOff>
      <xdr:row>244</xdr:row>
      <xdr:rowOff>895350</xdr:rowOff>
    </xdr:to>
    <xdr:pic>
      <xdr:nvPicPr>
        <xdr:cNvPr id="127" name="Имя " descr="Descr ">
          <a:extLst>
            <a:ext uri="{FF2B5EF4-FFF2-40B4-BE49-F238E27FC236}">
              <a16:creationId xmlns:a16="http://schemas.microsoft.com/office/drawing/2014/main" id="{950EDD44-D6EB-46C8-92F9-07CBDD97146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"/>
        <a:stretch>
          <a:fillRect/>
        </a:stretch>
      </xdr:blipFill>
      <xdr:spPr>
        <a:xfrm>
          <a:off x="5162550" y="1565433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245</xdr:row>
      <xdr:rowOff>66675</xdr:rowOff>
    </xdr:from>
    <xdr:to>
      <xdr:col>3</xdr:col>
      <xdr:colOff>1190625</xdr:colOff>
      <xdr:row>245</xdr:row>
      <xdr:rowOff>895350</xdr:rowOff>
    </xdr:to>
    <xdr:pic>
      <xdr:nvPicPr>
        <xdr:cNvPr id="128" name="Имя " descr="Descr ">
          <a:extLst>
            <a:ext uri="{FF2B5EF4-FFF2-40B4-BE49-F238E27FC236}">
              <a16:creationId xmlns:a16="http://schemas.microsoft.com/office/drawing/2014/main" id="{CD128F05-42F4-4930-ADB0-91316BE4BFA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"/>
        <a:stretch>
          <a:fillRect/>
        </a:stretch>
      </xdr:blipFill>
      <xdr:spPr>
        <a:xfrm>
          <a:off x="5162550" y="1575339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246</xdr:row>
      <xdr:rowOff>66675</xdr:rowOff>
    </xdr:from>
    <xdr:to>
      <xdr:col>3</xdr:col>
      <xdr:colOff>1190625</xdr:colOff>
      <xdr:row>246</xdr:row>
      <xdr:rowOff>895350</xdr:rowOff>
    </xdr:to>
    <xdr:pic>
      <xdr:nvPicPr>
        <xdr:cNvPr id="129" name="Имя " descr="Descr ">
          <a:extLst>
            <a:ext uri="{FF2B5EF4-FFF2-40B4-BE49-F238E27FC236}">
              <a16:creationId xmlns:a16="http://schemas.microsoft.com/office/drawing/2014/main" id="{7DFA5EEF-738A-425E-BED3-46D5E5150FF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"/>
        <a:stretch>
          <a:fillRect/>
        </a:stretch>
      </xdr:blipFill>
      <xdr:spPr>
        <a:xfrm>
          <a:off x="5162550" y="1585245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247</xdr:row>
      <xdr:rowOff>66675</xdr:rowOff>
    </xdr:from>
    <xdr:to>
      <xdr:col>3</xdr:col>
      <xdr:colOff>1190625</xdr:colOff>
      <xdr:row>247</xdr:row>
      <xdr:rowOff>895350</xdr:rowOff>
    </xdr:to>
    <xdr:pic>
      <xdr:nvPicPr>
        <xdr:cNvPr id="130" name="Имя " descr="Descr ">
          <a:extLst>
            <a:ext uri="{FF2B5EF4-FFF2-40B4-BE49-F238E27FC236}">
              <a16:creationId xmlns:a16="http://schemas.microsoft.com/office/drawing/2014/main" id="{8B5A5804-36C0-4348-BB7F-B3437BFC59B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"/>
        <a:stretch>
          <a:fillRect/>
        </a:stretch>
      </xdr:blipFill>
      <xdr:spPr>
        <a:xfrm>
          <a:off x="5162550" y="1595151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248</xdr:row>
      <xdr:rowOff>66675</xdr:rowOff>
    </xdr:from>
    <xdr:to>
      <xdr:col>3</xdr:col>
      <xdr:colOff>1190625</xdr:colOff>
      <xdr:row>248</xdr:row>
      <xdr:rowOff>895350</xdr:rowOff>
    </xdr:to>
    <xdr:pic>
      <xdr:nvPicPr>
        <xdr:cNvPr id="131" name="Имя " descr="Descr ">
          <a:extLst>
            <a:ext uri="{FF2B5EF4-FFF2-40B4-BE49-F238E27FC236}">
              <a16:creationId xmlns:a16="http://schemas.microsoft.com/office/drawing/2014/main" id="{342AABBE-5AA9-4003-918B-515C9AC4D90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"/>
        <a:stretch>
          <a:fillRect/>
        </a:stretch>
      </xdr:blipFill>
      <xdr:spPr>
        <a:xfrm>
          <a:off x="5162550" y="1605057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250</xdr:row>
      <xdr:rowOff>66675</xdr:rowOff>
    </xdr:from>
    <xdr:to>
      <xdr:col>3</xdr:col>
      <xdr:colOff>1190625</xdr:colOff>
      <xdr:row>250</xdr:row>
      <xdr:rowOff>895350</xdr:rowOff>
    </xdr:to>
    <xdr:pic>
      <xdr:nvPicPr>
        <xdr:cNvPr id="132" name="Имя " descr="Descr ">
          <a:extLst>
            <a:ext uri="{FF2B5EF4-FFF2-40B4-BE49-F238E27FC236}">
              <a16:creationId xmlns:a16="http://schemas.microsoft.com/office/drawing/2014/main" id="{082ACECE-3634-4868-A459-661697877B5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"/>
        <a:stretch>
          <a:fillRect/>
        </a:stretch>
      </xdr:blipFill>
      <xdr:spPr>
        <a:xfrm>
          <a:off x="5162550" y="1618964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252</xdr:row>
      <xdr:rowOff>66675</xdr:rowOff>
    </xdr:from>
    <xdr:to>
      <xdr:col>3</xdr:col>
      <xdr:colOff>1190625</xdr:colOff>
      <xdr:row>252</xdr:row>
      <xdr:rowOff>895350</xdr:rowOff>
    </xdr:to>
    <xdr:pic>
      <xdr:nvPicPr>
        <xdr:cNvPr id="133" name="Имя " descr="Descr ">
          <a:extLst>
            <a:ext uri="{FF2B5EF4-FFF2-40B4-BE49-F238E27FC236}">
              <a16:creationId xmlns:a16="http://schemas.microsoft.com/office/drawing/2014/main" id="{82F6353E-7B9E-48D0-8FA8-C9501344F4D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"/>
        <a:stretch>
          <a:fillRect/>
        </a:stretch>
      </xdr:blipFill>
      <xdr:spPr>
        <a:xfrm>
          <a:off x="5162550" y="1631251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253</xdr:row>
      <xdr:rowOff>66675</xdr:rowOff>
    </xdr:from>
    <xdr:to>
      <xdr:col>3</xdr:col>
      <xdr:colOff>1190625</xdr:colOff>
      <xdr:row>253</xdr:row>
      <xdr:rowOff>895350</xdr:rowOff>
    </xdr:to>
    <xdr:pic>
      <xdr:nvPicPr>
        <xdr:cNvPr id="134" name="Имя " descr="Descr ">
          <a:extLst>
            <a:ext uri="{FF2B5EF4-FFF2-40B4-BE49-F238E27FC236}">
              <a16:creationId xmlns:a16="http://schemas.microsoft.com/office/drawing/2014/main" id="{7D233F89-00C0-41CF-9B23-14675D4E8BB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"/>
        <a:stretch>
          <a:fillRect/>
        </a:stretch>
      </xdr:blipFill>
      <xdr:spPr>
        <a:xfrm>
          <a:off x="5162550" y="1641157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254</xdr:row>
      <xdr:rowOff>66675</xdr:rowOff>
    </xdr:from>
    <xdr:to>
      <xdr:col>3</xdr:col>
      <xdr:colOff>1190625</xdr:colOff>
      <xdr:row>254</xdr:row>
      <xdr:rowOff>895350</xdr:rowOff>
    </xdr:to>
    <xdr:pic>
      <xdr:nvPicPr>
        <xdr:cNvPr id="135" name="Имя " descr="Descr ">
          <a:extLst>
            <a:ext uri="{FF2B5EF4-FFF2-40B4-BE49-F238E27FC236}">
              <a16:creationId xmlns:a16="http://schemas.microsoft.com/office/drawing/2014/main" id="{C89F2C57-7D04-42D8-B592-1D4C41EF3B8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1"/>
        <a:stretch>
          <a:fillRect/>
        </a:stretch>
      </xdr:blipFill>
      <xdr:spPr>
        <a:xfrm>
          <a:off x="5162550" y="1651063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255</xdr:row>
      <xdr:rowOff>66675</xdr:rowOff>
    </xdr:from>
    <xdr:to>
      <xdr:col>3</xdr:col>
      <xdr:colOff>1190625</xdr:colOff>
      <xdr:row>255</xdr:row>
      <xdr:rowOff>895350</xdr:rowOff>
    </xdr:to>
    <xdr:pic>
      <xdr:nvPicPr>
        <xdr:cNvPr id="136" name="Имя " descr="Descr ">
          <a:extLst>
            <a:ext uri="{FF2B5EF4-FFF2-40B4-BE49-F238E27FC236}">
              <a16:creationId xmlns:a16="http://schemas.microsoft.com/office/drawing/2014/main" id="{8342E13E-4614-4A60-87AC-9FBEE8B10A7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2"/>
        <a:stretch>
          <a:fillRect/>
        </a:stretch>
      </xdr:blipFill>
      <xdr:spPr>
        <a:xfrm>
          <a:off x="5162550" y="1660969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258</xdr:row>
      <xdr:rowOff>66675</xdr:rowOff>
    </xdr:from>
    <xdr:to>
      <xdr:col>3</xdr:col>
      <xdr:colOff>1190625</xdr:colOff>
      <xdr:row>258</xdr:row>
      <xdr:rowOff>895350</xdr:rowOff>
    </xdr:to>
    <xdr:pic>
      <xdr:nvPicPr>
        <xdr:cNvPr id="137" name="Имя " descr="Descr ">
          <a:extLst>
            <a:ext uri="{FF2B5EF4-FFF2-40B4-BE49-F238E27FC236}">
              <a16:creationId xmlns:a16="http://schemas.microsoft.com/office/drawing/2014/main" id="{88262B03-32D3-418D-99D5-2D42A0D76A2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3"/>
        <a:stretch>
          <a:fillRect/>
        </a:stretch>
      </xdr:blipFill>
      <xdr:spPr>
        <a:xfrm>
          <a:off x="5162550" y="1677257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259</xdr:row>
      <xdr:rowOff>66675</xdr:rowOff>
    </xdr:from>
    <xdr:to>
      <xdr:col>3</xdr:col>
      <xdr:colOff>1190625</xdr:colOff>
      <xdr:row>259</xdr:row>
      <xdr:rowOff>895350</xdr:rowOff>
    </xdr:to>
    <xdr:pic>
      <xdr:nvPicPr>
        <xdr:cNvPr id="138" name="Имя " descr="Descr ">
          <a:extLst>
            <a:ext uri="{FF2B5EF4-FFF2-40B4-BE49-F238E27FC236}">
              <a16:creationId xmlns:a16="http://schemas.microsoft.com/office/drawing/2014/main" id="{D60D3283-F34B-4677-86FC-A9EAD321D27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4"/>
        <a:stretch>
          <a:fillRect/>
        </a:stretch>
      </xdr:blipFill>
      <xdr:spPr>
        <a:xfrm>
          <a:off x="5162550" y="1687163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260</xdr:row>
      <xdr:rowOff>66675</xdr:rowOff>
    </xdr:from>
    <xdr:to>
      <xdr:col>3</xdr:col>
      <xdr:colOff>1190625</xdr:colOff>
      <xdr:row>260</xdr:row>
      <xdr:rowOff>895350</xdr:rowOff>
    </xdr:to>
    <xdr:pic>
      <xdr:nvPicPr>
        <xdr:cNvPr id="139" name="Имя " descr="Descr ">
          <a:extLst>
            <a:ext uri="{FF2B5EF4-FFF2-40B4-BE49-F238E27FC236}">
              <a16:creationId xmlns:a16="http://schemas.microsoft.com/office/drawing/2014/main" id="{841507B6-97BB-4ACE-9EA9-EF699F93265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3"/>
        <a:stretch>
          <a:fillRect/>
        </a:stretch>
      </xdr:blipFill>
      <xdr:spPr>
        <a:xfrm>
          <a:off x="5162550" y="1697069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261</xdr:row>
      <xdr:rowOff>66675</xdr:rowOff>
    </xdr:from>
    <xdr:to>
      <xdr:col>3</xdr:col>
      <xdr:colOff>1190625</xdr:colOff>
      <xdr:row>261</xdr:row>
      <xdr:rowOff>895350</xdr:rowOff>
    </xdr:to>
    <xdr:pic>
      <xdr:nvPicPr>
        <xdr:cNvPr id="140" name="Имя " descr="Descr ">
          <a:extLst>
            <a:ext uri="{FF2B5EF4-FFF2-40B4-BE49-F238E27FC236}">
              <a16:creationId xmlns:a16="http://schemas.microsoft.com/office/drawing/2014/main" id="{F0DCDAE2-3166-4DF2-9162-CFCC16DA8F7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5"/>
        <a:stretch>
          <a:fillRect/>
        </a:stretch>
      </xdr:blipFill>
      <xdr:spPr>
        <a:xfrm>
          <a:off x="5162550" y="1706975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263</xdr:row>
      <xdr:rowOff>66675</xdr:rowOff>
    </xdr:from>
    <xdr:to>
      <xdr:col>3</xdr:col>
      <xdr:colOff>1190625</xdr:colOff>
      <xdr:row>263</xdr:row>
      <xdr:rowOff>895350</xdr:rowOff>
    </xdr:to>
    <xdr:pic>
      <xdr:nvPicPr>
        <xdr:cNvPr id="141" name="Имя " descr="Descr ">
          <a:extLst>
            <a:ext uri="{FF2B5EF4-FFF2-40B4-BE49-F238E27FC236}">
              <a16:creationId xmlns:a16="http://schemas.microsoft.com/office/drawing/2014/main" id="{B97A138F-CB16-4379-9B04-906E21C220B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6"/>
        <a:stretch>
          <a:fillRect/>
        </a:stretch>
      </xdr:blipFill>
      <xdr:spPr>
        <a:xfrm>
          <a:off x="5162550" y="1719262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264</xdr:row>
      <xdr:rowOff>66675</xdr:rowOff>
    </xdr:from>
    <xdr:to>
      <xdr:col>3</xdr:col>
      <xdr:colOff>1190625</xdr:colOff>
      <xdr:row>264</xdr:row>
      <xdr:rowOff>895350</xdr:rowOff>
    </xdr:to>
    <xdr:pic>
      <xdr:nvPicPr>
        <xdr:cNvPr id="142" name="Имя " descr="Descr ">
          <a:extLst>
            <a:ext uri="{FF2B5EF4-FFF2-40B4-BE49-F238E27FC236}">
              <a16:creationId xmlns:a16="http://schemas.microsoft.com/office/drawing/2014/main" id="{BA1695A5-4265-4EDD-9339-378B3697D3B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7"/>
        <a:stretch>
          <a:fillRect/>
        </a:stretch>
      </xdr:blipFill>
      <xdr:spPr>
        <a:xfrm>
          <a:off x="5162550" y="1729168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265</xdr:row>
      <xdr:rowOff>66675</xdr:rowOff>
    </xdr:from>
    <xdr:to>
      <xdr:col>3</xdr:col>
      <xdr:colOff>1190625</xdr:colOff>
      <xdr:row>265</xdr:row>
      <xdr:rowOff>895350</xdr:rowOff>
    </xdr:to>
    <xdr:pic>
      <xdr:nvPicPr>
        <xdr:cNvPr id="143" name="Имя " descr="Descr ">
          <a:extLst>
            <a:ext uri="{FF2B5EF4-FFF2-40B4-BE49-F238E27FC236}">
              <a16:creationId xmlns:a16="http://schemas.microsoft.com/office/drawing/2014/main" id="{F265D50A-E72F-4B60-B067-E9DEDFE4CB7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8"/>
        <a:stretch>
          <a:fillRect/>
        </a:stretch>
      </xdr:blipFill>
      <xdr:spPr>
        <a:xfrm>
          <a:off x="5162550" y="1739074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267</xdr:row>
      <xdr:rowOff>66675</xdr:rowOff>
    </xdr:from>
    <xdr:to>
      <xdr:col>3</xdr:col>
      <xdr:colOff>1190625</xdr:colOff>
      <xdr:row>267</xdr:row>
      <xdr:rowOff>895350</xdr:rowOff>
    </xdr:to>
    <xdr:pic>
      <xdr:nvPicPr>
        <xdr:cNvPr id="144" name="Имя " descr="Descr ">
          <a:extLst>
            <a:ext uri="{FF2B5EF4-FFF2-40B4-BE49-F238E27FC236}">
              <a16:creationId xmlns:a16="http://schemas.microsoft.com/office/drawing/2014/main" id="{DD0216B8-6E6D-44E4-AA19-8C5062E02A8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9"/>
        <a:stretch>
          <a:fillRect/>
        </a:stretch>
      </xdr:blipFill>
      <xdr:spPr>
        <a:xfrm>
          <a:off x="5162550" y="1751361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268</xdr:row>
      <xdr:rowOff>66675</xdr:rowOff>
    </xdr:from>
    <xdr:to>
      <xdr:col>3</xdr:col>
      <xdr:colOff>1190625</xdr:colOff>
      <xdr:row>268</xdr:row>
      <xdr:rowOff>895350</xdr:rowOff>
    </xdr:to>
    <xdr:pic>
      <xdr:nvPicPr>
        <xdr:cNvPr id="145" name="Имя " descr="Descr ">
          <a:extLst>
            <a:ext uri="{FF2B5EF4-FFF2-40B4-BE49-F238E27FC236}">
              <a16:creationId xmlns:a16="http://schemas.microsoft.com/office/drawing/2014/main" id="{2BF31E14-AF88-4AF2-9633-89BDE3DF6E8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0"/>
        <a:stretch>
          <a:fillRect/>
        </a:stretch>
      </xdr:blipFill>
      <xdr:spPr>
        <a:xfrm>
          <a:off x="5162550" y="1761267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269</xdr:row>
      <xdr:rowOff>66675</xdr:rowOff>
    </xdr:from>
    <xdr:to>
      <xdr:col>3</xdr:col>
      <xdr:colOff>1190625</xdr:colOff>
      <xdr:row>269</xdr:row>
      <xdr:rowOff>895350</xdr:rowOff>
    </xdr:to>
    <xdr:pic>
      <xdr:nvPicPr>
        <xdr:cNvPr id="146" name="Имя " descr="Descr ">
          <a:extLst>
            <a:ext uri="{FF2B5EF4-FFF2-40B4-BE49-F238E27FC236}">
              <a16:creationId xmlns:a16="http://schemas.microsoft.com/office/drawing/2014/main" id="{A7DE314E-DF5D-4365-86C7-C3EDB4D99BA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1"/>
        <a:stretch>
          <a:fillRect/>
        </a:stretch>
      </xdr:blipFill>
      <xdr:spPr>
        <a:xfrm>
          <a:off x="5162550" y="1771173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270</xdr:row>
      <xdr:rowOff>66675</xdr:rowOff>
    </xdr:from>
    <xdr:to>
      <xdr:col>3</xdr:col>
      <xdr:colOff>1190625</xdr:colOff>
      <xdr:row>270</xdr:row>
      <xdr:rowOff>895350</xdr:rowOff>
    </xdr:to>
    <xdr:pic>
      <xdr:nvPicPr>
        <xdr:cNvPr id="147" name="Имя " descr="Descr ">
          <a:extLst>
            <a:ext uri="{FF2B5EF4-FFF2-40B4-BE49-F238E27FC236}">
              <a16:creationId xmlns:a16="http://schemas.microsoft.com/office/drawing/2014/main" id="{50359BE6-E35C-4731-A893-49A3FEC05B3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2"/>
        <a:stretch>
          <a:fillRect/>
        </a:stretch>
      </xdr:blipFill>
      <xdr:spPr>
        <a:xfrm>
          <a:off x="5162550" y="1781079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271</xdr:row>
      <xdr:rowOff>66675</xdr:rowOff>
    </xdr:from>
    <xdr:to>
      <xdr:col>3</xdr:col>
      <xdr:colOff>1190625</xdr:colOff>
      <xdr:row>271</xdr:row>
      <xdr:rowOff>895350</xdr:rowOff>
    </xdr:to>
    <xdr:pic>
      <xdr:nvPicPr>
        <xdr:cNvPr id="148" name="Имя " descr="Descr ">
          <a:extLst>
            <a:ext uri="{FF2B5EF4-FFF2-40B4-BE49-F238E27FC236}">
              <a16:creationId xmlns:a16="http://schemas.microsoft.com/office/drawing/2014/main" id="{59ED7517-11B4-403D-BE01-A8E840B6379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6"/>
        <a:stretch>
          <a:fillRect/>
        </a:stretch>
      </xdr:blipFill>
      <xdr:spPr>
        <a:xfrm>
          <a:off x="5162550" y="1790985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273</xdr:row>
      <xdr:rowOff>66675</xdr:rowOff>
    </xdr:from>
    <xdr:to>
      <xdr:col>3</xdr:col>
      <xdr:colOff>1190625</xdr:colOff>
      <xdr:row>273</xdr:row>
      <xdr:rowOff>895350</xdr:rowOff>
    </xdr:to>
    <xdr:pic>
      <xdr:nvPicPr>
        <xdr:cNvPr id="149" name="Имя " descr="Descr ">
          <a:extLst>
            <a:ext uri="{FF2B5EF4-FFF2-40B4-BE49-F238E27FC236}">
              <a16:creationId xmlns:a16="http://schemas.microsoft.com/office/drawing/2014/main" id="{75210A60-7A14-41A0-93A8-5A5436997FD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3"/>
        <a:stretch>
          <a:fillRect/>
        </a:stretch>
      </xdr:blipFill>
      <xdr:spPr>
        <a:xfrm>
          <a:off x="5162550" y="1803273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274</xdr:row>
      <xdr:rowOff>66675</xdr:rowOff>
    </xdr:from>
    <xdr:to>
      <xdr:col>3</xdr:col>
      <xdr:colOff>1190625</xdr:colOff>
      <xdr:row>274</xdr:row>
      <xdr:rowOff>895350</xdr:rowOff>
    </xdr:to>
    <xdr:pic>
      <xdr:nvPicPr>
        <xdr:cNvPr id="150" name="Имя " descr="Descr ">
          <a:extLst>
            <a:ext uri="{FF2B5EF4-FFF2-40B4-BE49-F238E27FC236}">
              <a16:creationId xmlns:a16="http://schemas.microsoft.com/office/drawing/2014/main" id="{C94896B7-D564-4C39-A124-C21806D6734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4"/>
        <a:stretch>
          <a:fillRect/>
        </a:stretch>
      </xdr:blipFill>
      <xdr:spPr>
        <a:xfrm>
          <a:off x="5162550" y="1813179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275</xdr:row>
      <xdr:rowOff>66675</xdr:rowOff>
    </xdr:from>
    <xdr:to>
      <xdr:col>3</xdr:col>
      <xdr:colOff>1190625</xdr:colOff>
      <xdr:row>275</xdr:row>
      <xdr:rowOff>895350</xdr:rowOff>
    </xdr:to>
    <xdr:pic>
      <xdr:nvPicPr>
        <xdr:cNvPr id="151" name="Имя " descr="Descr ">
          <a:extLst>
            <a:ext uri="{FF2B5EF4-FFF2-40B4-BE49-F238E27FC236}">
              <a16:creationId xmlns:a16="http://schemas.microsoft.com/office/drawing/2014/main" id="{C3CF1C2A-AB7F-4B5B-98B1-51AC65989A3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5"/>
        <a:stretch>
          <a:fillRect/>
        </a:stretch>
      </xdr:blipFill>
      <xdr:spPr>
        <a:xfrm>
          <a:off x="5162550" y="1823085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277</xdr:row>
      <xdr:rowOff>66675</xdr:rowOff>
    </xdr:from>
    <xdr:to>
      <xdr:col>3</xdr:col>
      <xdr:colOff>1190625</xdr:colOff>
      <xdr:row>277</xdr:row>
      <xdr:rowOff>895350</xdr:rowOff>
    </xdr:to>
    <xdr:pic>
      <xdr:nvPicPr>
        <xdr:cNvPr id="152" name="Имя " descr="Descr ">
          <a:extLst>
            <a:ext uri="{FF2B5EF4-FFF2-40B4-BE49-F238E27FC236}">
              <a16:creationId xmlns:a16="http://schemas.microsoft.com/office/drawing/2014/main" id="{18DDF8AE-0685-4AF2-AC31-772C21FEC87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6"/>
        <a:stretch>
          <a:fillRect/>
        </a:stretch>
      </xdr:blipFill>
      <xdr:spPr>
        <a:xfrm>
          <a:off x="5162550" y="1835372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278</xdr:row>
      <xdr:rowOff>66675</xdr:rowOff>
    </xdr:from>
    <xdr:to>
      <xdr:col>3</xdr:col>
      <xdr:colOff>1190625</xdr:colOff>
      <xdr:row>278</xdr:row>
      <xdr:rowOff>895350</xdr:rowOff>
    </xdr:to>
    <xdr:pic>
      <xdr:nvPicPr>
        <xdr:cNvPr id="153" name="Имя " descr="Descr ">
          <a:extLst>
            <a:ext uri="{FF2B5EF4-FFF2-40B4-BE49-F238E27FC236}">
              <a16:creationId xmlns:a16="http://schemas.microsoft.com/office/drawing/2014/main" id="{2BEDD11B-4B58-4A51-8D02-7A0FDE2671D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7"/>
        <a:stretch>
          <a:fillRect/>
        </a:stretch>
      </xdr:blipFill>
      <xdr:spPr>
        <a:xfrm>
          <a:off x="5162550" y="1845278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279</xdr:row>
      <xdr:rowOff>66675</xdr:rowOff>
    </xdr:from>
    <xdr:to>
      <xdr:col>3</xdr:col>
      <xdr:colOff>1190625</xdr:colOff>
      <xdr:row>279</xdr:row>
      <xdr:rowOff>895350</xdr:rowOff>
    </xdr:to>
    <xdr:pic>
      <xdr:nvPicPr>
        <xdr:cNvPr id="154" name="Имя " descr="Descr ">
          <a:extLst>
            <a:ext uri="{FF2B5EF4-FFF2-40B4-BE49-F238E27FC236}">
              <a16:creationId xmlns:a16="http://schemas.microsoft.com/office/drawing/2014/main" id="{3CCD9398-0EFB-41D3-A570-F4BCAF67E75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8"/>
        <a:stretch>
          <a:fillRect/>
        </a:stretch>
      </xdr:blipFill>
      <xdr:spPr>
        <a:xfrm>
          <a:off x="5162550" y="1855184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280</xdr:row>
      <xdr:rowOff>66675</xdr:rowOff>
    </xdr:from>
    <xdr:to>
      <xdr:col>3</xdr:col>
      <xdr:colOff>1190625</xdr:colOff>
      <xdr:row>280</xdr:row>
      <xdr:rowOff>895350</xdr:rowOff>
    </xdr:to>
    <xdr:pic>
      <xdr:nvPicPr>
        <xdr:cNvPr id="155" name="Имя " descr="Descr ">
          <a:extLst>
            <a:ext uri="{FF2B5EF4-FFF2-40B4-BE49-F238E27FC236}">
              <a16:creationId xmlns:a16="http://schemas.microsoft.com/office/drawing/2014/main" id="{761FCE90-8F52-42C0-A49F-F50F5F96100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8"/>
        <a:stretch>
          <a:fillRect/>
        </a:stretch>
      </xdr:blipFill>
      <xdr:spPr>
        <a:xfrm>
          <a:off x="5162550" y="1865090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281</xdr:row>
      <xdr:rowOff>66675</xdr:rowOff>
    </xdr:from>
    <xdr:to>
      <xdr:col>3</xdr:col>
      <xdr:colOff>1190625</xdr:colOff>
      <xdr:row>281</xdr:row>
      <xdr:rowOff>895350</xdr:rowOff>
    </xdr:to>
    <xdr:pic>
      <xdr:nvPicPr>
        <xdr:cNvPr id="156" name="Имя " descr="Descr ">
          <a:extLst>
            <a:ext uri="{FF2B5EF4-FFF2-40B4-BE49-F238E27FC236}">
              <a16:creationId xmlns:a16="http://schemas.microsoft.com/office/drawing/2014/main" id="{36FC85D0-F255-4E50-B3FC-91929FE8051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9"/>
        <a:stretch>
          <a:fillRect/>
        </a:stretch>
      </xdr:blipFill>
      <xdr:spPr>
        <a:xfrm>
          <a:off x="5162550" y="1874996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282</xdr:row>
      <xdr:rowOff>66675</xdr:rowOff>
    </xdr:from>
    <xdr:to>
      <xdr:col>3</xdr:col>
      <xdr:colOff>1190625</xdr:colOff>
      <xdr:row>282</xdr:row>
      <xdr:rowOff>895350</xdr:rowOff>
    </xdr:to>
    <xdr:pic>
      <xdr:nvPicPr>
        <xdr:cNvPr id="157" name="Имя " descr="Descr ">
          <a:extLst>
            <a:ext uri="{FF2B5EF4-FFF2-40B4-BE49-F238E27FC236}">
              <a16:creationId xmlns:a16="http://schemas.microsoft.com/office/drawing/2014/main" id="{91C61256-C96B-4539-80E8-7ED3251E049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9"/>
        <a:stretch>
          <a:fillRect/>
        </a:stretch>
      </xdr:blipFill>
      <xdr:spPr>
        <a:xfrm>
          <a:off x="5162550" y="1884902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283</xdr:row>
      <xdr:rowOff>66675</xdr:rowOff>
    </xdr:from>
    <xdr:to>
      <xdr:col>3</xdr:col>
      <xdr:colOff>1190625</xdr:colOff>
      <xdr:row>283</xdr:row>
      <xdr:rowOff>895350</xdr:rowOff>
    </xdr:to>
    <xdr:pic>
      <xdr:nvPicPr>
        <xdr:cNvPr id="158" name="Имя " descr="Descr ">
          <a:extLst>
            <a:ext uri="{FF2B5EF4-FFF2-40B4-BE49-F238E27FC236}">
              <a16:creationId xmlns:a16="http://schemas.microsoft.com/office/drawing/2014/main" id="{30D12540-15D1-4D23-BDD4-BE045F7B26E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0"/>
        <a:stretch>
          <a:fillRect/>
        </a:stretch>
      </xdr:blipFill>
      <xdr:spPr>
        <a:xfrm>
          <a:off x="5162550" y="1894808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284</xdr:row>
      <xdr:rowOff>66675</xdr:rowOff>
    </xdr:from>
    <xdr:to>
      <xdr:col>3</xdr:col>
      <xdr:colOff>1190625</xdr:colOff>
      <xdr:row>284</xdr:row>
      <xdr:rowOff>895350</xdr:rowOff>
    </xdr:to>
    <xdr:pic>
      <xdr:nvPicPr>
        <xdr:cNvPr id="159" name="Имя " descr="Descr ">
          <a:extLst>
            <a:ext uri="{FF2B5EF4-FFF2-40B4-BE49-F238E27FC236}">
              <a16:creationId xmlns:a16="http://schemas.microsoft.com/office/drawing/2014/main" id="{C55AFF6F-5BFA-42F3-B6DE-F5A0AEE012D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1"/>
        <a:stretch>
          <a:fillRect/>
        </a:stretch>
      </xdr:blipFill>
      <xdr:spPr>
        <a:xfrm>
          <a:off x="5162550" y="1904714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285</xdr:row>
      <xdr:rowOff>66675</xdr:rowOff>
    </xdr:from>
    <xdr:to>
      <xdr:col>3</xdr:col>
      <xdr:colOff>1190625</xdr:colOff>
      <xdr:row>285</xdr:row>
      <xdr:rowOff>895350</xdr:rowOff>
    </xdr:to>
    <xdr:pic>
      <xdr:nvPicPr>
        <xdr:cNvPr id="160" name="Имя " descr="Descr ">
          <a:extLst>
            <a:ext uri="{FF2B5EF4-FFF2-40B4-BE49-F238E27FC236}">
              <a16:creationId xmlns:a16="http://schemas.microsoft.com/office/drawing/2014/main" id="{E8C1E5CC-D1AC-48F4-A294-CFE9303F4D0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2"/>
        <a:stretch>
          <a:fillRect/>
        </a:stretch>
      </xdr:blipFill>
      <xdr:spPr>
        <a:xfrm>
          <a:off x="5162550" y="1914620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286</xdr:row>
      <xdr:rowOff>66675</xdr:rowOff>
    </xdr:from>
    <xdr:to>
      <xdr:col>3</xdr:col>
      <xdr:colOff>1190625</xdr:colOff>
      <xdr:row>286</xdr:row>
      <xdr:rowOff>895350</xdr:rowOff>
    </xdr:to>
    <xdr:pic>
      <xdr:nvPicPr>
        <xdr:cNvPr id="161" name="Имя " descr="Descr ">
          <a:extLst>
            <a:ext uri="{FF2B5EF4-FFF2-40B4-BE49-F238E27FC236}">
              <a16:creationId xmlns:a16="http://schemas.microsoft.com/office/drawing/2014/main" id="{7873C970-0456-4C34-8BC1-5E24E877637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3"/>
        <a:stretch>
          <a:fillRect/>
        </a:stretch>
      </xdr:blipFill>
      <xdr:spPr>
        <a:xfrm>
          <a:off x="5162550" y="1924526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287</xdr:row>
      <xdr:rowOff>66675</xdr:rowOff>
    </xdr:from>
    <xdr:to>
      <xdr:col>3</xdr:col>
      <xdr:colOff>1190625</xdr:colOff>
      <xdr:row>287</xdr:row>
      <xdr:rowOff>895350</xdr:rowOff>
    </xdr:to>
    <xdr:pic>
      <xdr:nvPicPr>
        <xdr:cNvPr id="162" name="Имя " descr="Descr ">
          <a:extLst>
            <a:ext uri="{FF2B5EF4-FFF2-40B4-BE49-F238E27FC236}">
              <a16:creationId xmlns:a16="http://schemas.microsoft.com/office/drawing/2014/main" id="{4B4B442E-80CD-4DA6-9543-996C88612C0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4"/>
        <a:stretch>
          <a:fillRect/>
        </a:stretch>
      </xdr:blipFill>
      <xdr:spPr>
        <a:xfrm>
          <a:off x="5162550" y="1934432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288</xdr:row>
      <xdr:rowOff>66675</xdr:rowOff>
    </xdr:from>
    <xdr:to>
      <xdr:col>3</xdr:col>
      <xdr:colOff>1190625</xdr:colOff>
      <xdr:row>288</xdr:row>
      <xdr:rowOff>895350</xdr:rowOff>
    </xdr:to>
    <xdr:pic>
      <xdr:nvPicPr>
        <xdr:cNvPr id="163" name="Имя " descr="Descr ">
          <a:extLst>
            <a:ext uri="{FF2B5EF4-FFF2-40B4-BE49-F238E27FC236}">
              <a16:creationId xmlns:a16="http://schemas.microsoft.com/office/drawing/2014/main" id="{8B298ABB-A52E-45E5-9086-CD7B90BAEC4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5"/>
        <a:stretch>
          <a:fillRect/>
        </a:stretch>
      </xdr:blipFill>
      <xdr:spPr>
        <a:xfrm>
          <a:off x="5162550" y="1944338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291</xdr:row>
      <xdr:rowOff>66675</xdr:rowOff>
    </xdr:from>
    <xdr:to>
      <xdr:col>3</xdr:col>
      <xdr:colOff>1190625</xdr:colOff>
      <xdr:row>291</xdr:row>
      <xdr:rowOff>895350</xdr:rowOff>
    </xdr:to>
    <xdr:pic>
      <xdr:nvPicPr>
        <xdr:cNvPr id="164" name="Имя " descr="Descr ">
          <a:extLst>
            <a:ext uri="{FF2B5EF4-FFF2-40B4-BE49-F238E27FC236}">
              <a16:creationId xmlns:a16="http://schemas.microsoft.com/office/drawing/2014/main" id="{FE7A8D8E-CC5D-474F-A71A-B0018273664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6"/>
        <a:stretch>
          <a:fillRect/>
        </a:stretch>
      </xdr:blipFill>
      <xdr:spPr>
        <a:xfrm>
          <a:off x="5162550" y="1958625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292</xdr:row>
      <xdr:rowOff>66675</xdr:rowOff>
    </xdr:from>
    <xdr:to>
      <xdr:col>3</xdr:col>
      <xdr:colOff>1190625</xdr:colOff>
      <xdr:row>292</xdr:row>
      <xdr:rowOff>895350</xdr:rowOff>
    </xdr:to>
    <xdr:pic>
      <xdr:nvPicPr>
        <xdr:cNvPr id="165" name="Имя " descr="Descr ">
          <a:extLst>
            <a:ext uri="{FF2B5EF4-FFF2-40B4-BE49-F238E27FC236}">
              <a16:creationId xmlns:a16="http://schemas.microsoft.com/office/drawing/2014/main" id="{ADE329CC-6E54-40CD-A9DC-9E0C08D626F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7"/>
        <a:stretch>
          <a:fillRect/>
        </a:stretch>
      </xdr:blipFill>
      <xdr:spPr>
        <a:xfrm>
          <a:off x="5162550" y="1968531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293</xdr:row>
      <xdr:rowOff>66675</xdr:rowOff>
    </xdr:from>
    <xdr:to>
      <xdr:col>3</xdr:col>
      <xdr:colOff>1190625</xdr:colOff>
      <xdr:row>293</xdr:row>
      <xdr:rowOff>895350</xdr:rowOff>
    </xdr:to>
    <xdr:pic>
      <xdr:nvPicPr>
        <xdr:cNvPr id="166" name="Имя " descr="Descr ">
          <a:extLst>
            <a:ext uri="{FF2B5EF4-FFF2-40B4-BE49-F238E27FC236}">
              <a16:creationId xmlns:a16="http://schemas.microsoft.com/office/drawing/2014/main" id="{6027F9D7-D030-4BA0-8DF4-F96434484AD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8"/>
        <a:stretch>
          <a:fillRect/>
        </a:stretch>
      </xdr:blipFill>
      <xdr:spPr>
        <a:xfrm>
          <a:off x="5162550" y="1978437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294</xdr:row>
      <xdr:rowOff>66675</xdr:rowOff>
    </xdr:from>
    <xdr:to>
      <xdr:col>3</xdr:col>
      <xdr:colOff>1190625</xdr:colOff>
      <xdr:row>294</xdr:row>
      <xdr:rowOff>895350</xdr:rowOff>
    </xdr:to>
    <xdr:pic>
      <xdr:nvPicPr>
        <xdr:cNvPr id="167" name="Имя " descr="Descr ">
          <a:extLst>
            <a:ext uri="{FF2B5EF4-FFF2-40B4-BE49-F238E27FC236}">
              <a16:creationId xmlns:a16="http://schemas.microsoft.com/office/drawing/2014/main" id="{119E31A0-4BE9-48EF-9028-7F5436ADE77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9"/>
        <a:stretch>
          <a:fillRect/>
        </a:stretch>
      </xdr:blipFill>
      <xdr:spPr>
        <a:xfrm>
          <a:off x="5162550" y="1988343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295</xdr:row>
      <xdr:rowOff>66675</xdr:rowOff>
    </xdr:from>
    <xdr:to>
      <xdr:col>3</xdr:col>
      <xdr:colOff>1190625</xdr:colOff>
      <xdr:row>295</xdr:row>
      <xdr:rowOff>895350</xdr:rowOff>
    </xdr:to>
    <xdr:pic>
      <xdr:nvPicPr>
        <xdr:cNvPr id="168" name="Имя " descr="Descr ">
          <a:extLst>
            <a:ext uri="{FF2B5EF4-FFF2-40B4-BE49-F238E27FC236}">
              <a16:creationId xmlns:a16="http://schemas.microsoft.com/office/drawing/2014/main" id="{25F5FE97-4B68-4B62-B792-04E1F8618DC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0"/>
        <a:stretch>
          <a:fillRect/>
        </a:stretch>
      </xdr:blipFill>
      <xdr:spPr>
        <a:xfrm>
          <a:off x="5162550" y="1998249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296</xdr:row>
      <xdr:rowOff>66675</xdr:rowOff>
    </xdr:from>
    <xdr:to>
      <xdr:col>3</xdr:col>
      <xdr:colOff>1190625</xdr:colOff>
      <xdr:row>296</xdr:row>
      <xdr:rowOff>895350</xdr:rowOff>
    </xdr:to>
    <xdr:pic>
      <xdr:nvPicPr>
        <xdr:cNvPr id="169" name="Имя " descr="Descr ">
          <a:extLst>
            <a:ext uri="{FF2B5EF4-FFF2-40B4-BE49-F238E27FC236}">
              <a16:creationId xmlns:a16="http://schemas.microsoft.com/office/drawing/2014/main" id="{3A087596-E67E-4801-83E8-DE613DF6B0C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1"/>
        <a:stretch>
          <a:fillRect/>
        </a:stretch>
      </xdr:blipFill>
      <xdr:spPr>
        <a:xfrm>
          <a:off x="5162550" y="2008155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297</xdr:row>
      <xdr:rowOff>66675</xdr:rowOff>
    </xdr:from>
    <xdr:to>
      <xdr:col>3</xdr:col>
      <xdr:colOff>1190625</xdr:colOff>
      <xdr:row>297</xdr:row>
      <xdr:rowOff>895350</xdr:rowOff>
    </xdr:to>
    <xdr:pic>
      <xdr:nvPicPr>
        <xdr:cNvPr id="170" name="Имя " descr="Descr ">
          <a:extLst>
            <a:ext uri="{FF2B5EF4-FFF2-40B4-BE49-F238E27FC236}">
              <a16:creationId xmlns:a16="http://schemas.microsoft.com/office/drawing/2014/main" id="{4A2F368E-F74A-4034-8F84-194FFFBB495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2"/>
        <a:stretch>
          <a:fillRect/>
        </a:stretch>
      </xdr:blipFill>
      <xdr:spPr>
        <a:xfrm>
          <a:off x="5162550" y="2018061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298</xdr:row>
      <xdr:rowOff>66675</xdr:rowOff>
    </xdr:from>
    <xdr:to>
      <xdr:col>3</xdr:col>
      <xdr:colOff>1190625</xdr:colOff>
      <xdr:row>298</xdr:row>
      <xdr:rowOff>895350</xdr:rowOff>
    </xdr:to>
    <xdr:pic>
      <xdr:nvPicPr>
        <xdr:cNvPr id="171" name="Имя " descr="Descr ">
          <a:extLst>
            <a:ext uri="{FF2B5EF4-FFF2-40B4-BE49-F238E27FC236}">
              <a16:creationId xmlns:a16="http://schemas.microsoft.com/office/drawing/2014/main" id="{1523188B-B232-475B-8AC9-A37D8CD20EB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3"/>
        <a:stretch>
          <a:fillRect/>
        </a:stretch>
      </xdr:blipFill>
      <xdr:spPr>
        <a:xfrm>
          <a:off x="5162550" y="2027967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299</xdr:row>
      <xdr:rowOff>66675</xdr:rowOff>
    </xdr:from>
    <xdr:to>
      <xdr:col>3</xdr:col>
      <xdr:colOff>1190625</xdr:colOff>
      <xdr:row>299</xdr:row>
      <xdr:rowOff>895350</xdr:rowOff>
    </xdr:to>
    <xdr:pic>
      <xdr:nvPicPr>
        <xdr:cNvPr id="172" name="Имя " descr="Descr ">
          <a:extLst>
            <a:ext uri="{FF2B5EF4-FFF2-40B4-BE49-F238E27FC236}">
              <a16:creationId xmlns:a16="http://schemas.microsoft.com/office/drawing/2014/main" id="{D92F86A1-19F6-4E7D-97E1-B0E2E7DE021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4"/>
        <a:stretch>
          <a:fillRect/>
        </a:stretch>
      </xdr:blipFill>
      <xdr:spPr>
        <a:xfrm>
          <a:off x="5162550" y="2037873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300</xdr:row>
      <xdr:rowOff>66675</xdr:rowOff>
    </xdr:from>
    <xdr:to>
      <xdr:col>3</xdr:col>
      <xdr:colOff>1190625</xdr:colOff>
      <xdr:row>300</xdr:row>
      <xdr:rowOff>895350</xdr:rowOff>
    </xdr:to>
    <xdr:pic>
      <xdr:nvPicPr>
        <xdr:cNvPr id="173" name="Имя " descr="Descr ">
          <a:extLst>
            <a:ext uri="{FF2B5EF4-FFF2-40B4-BE49-F238E27FC236}">
              <a16:creationId xmlns:a16="http://schemas.microsoft.com/office/drawing/2014/main" id="{07011253-BD06-4317-BD7B-FB3ABB7599A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5"/>
        <a:stretch>
          <a:fillRect/>
        </a:stretch>
      </xdr:blipFill>
      <xdr:spPr>
        <a:xfrm>
          <a:off x="5162550" y="2047779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311</xdr:row>
      <xdr:rowOff>66675</xdr:rowOff>
    </xdr:from>
    <xdr:to>
      <xdr:col>3</xdr:col>
      <xdr:colOff>1190625</xdr:colOff>
      <xdr:row>311</xdr:row>
      <xdr:rowOff>895350</xdr:rowOff>
    </xdr:to>
    <xdr:pic>
      <xdr:nvPicPr>
        <xdr:cNvPr id="174" name="Имя " descr="Descr ">
          <a:extLst>
            <a:ext uri="{FF2B5EF4-FFF2-40B4-BE49-F238E27FC236}">
              <a16:creationId xmlns:a16="http://schemas.microsoft.com/office/drawing/2014/main" id="{2A50143E-ED8B-4660-9D12-6B094BBA364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6"/>
        <a:stretch>
          <a:fillRect/>
        </a:stretch>
      </xdr:blipFill>
      <xdr:spPr>
        <a:xfrm>
          <a:off x="5162550" y="2084451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313</xdr:row>
      <xdr:rowOff>66675</xdr:rowOff>
    </xdr:from>
    <xdr:to>
      <xdr:col>3</xdr:col>
      <xdr:colOff>1190625</xdr:colOff>
      <xdr:row>313</xdr:row>
      <xdr:rowOff>895350</xdr:rowOff>
    </xdr:to>
    <xdr:pic>
      <xdr:nvPicPr>
        <xdr:cNvPr id="175" name="Имя " descr="Descr ">
          <a:extLst>
            <a:ext uri="{FF2B5EF4-FFF2-40B4-BE49-F238E27FC236}">
              <a16:creationId xmlns:a16="http://schemas.microsoft.com/office/drawing/2014/main" id="{399B8206-EA79-41E7-99E6-98913105C51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7"/>
        <a:stretch>
          <a:fillRect/>
        </a:stretch>
      </xdr:blipFill>
      <xdr:spPr>
        <a:xfrm>
          <a:off x="5162550" y="2098357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314</xdr:row>
      <xdr:rowOff>66675</xdr:rowOff>
    </xdr:from>
    <xdr:to>
      <xdr:col>3</xdr:col>
      <xdr:colOff>1190625</xdr:colOff>
      <xdr:row>314</xdr:row>
      <xdr:rowOff>895350</xdr:rowOff>
    </xdr:to>
    <xdr:pic>
      <xdr:nvPicPr>
        <xdr:cNvPr id="176" name="Имя " descr="Descr ">
          <a:extLst>
            <a:ext uri="{FF2B5EF4-FFF2-40B4-BE49-F238E27FC236}">
              <a16:creationId xmlns:a16="http://schemas.microsoft.com/office/drawing/2014/main" id="{436EC450-B5DB-49B2-8446-99141133D2B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8"/>
        <a:stretch>
          <a:fillRect/>
        </a:stretch>
      </xdr:blipFill>
      <xdr:spPr>
        <a:xfrm>
          <a:off x="5162550" y="2108263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315</xdr:row>
      <xdr:rowOff>66675</xdr:rowOff>
    </xdr:from>
    <xdr:to>
      <xdr:col>3</xdr:col>
      <xdr:colOff>1190625</xdr:colOff>
      <xdr:row>315</xdr:row>
      <xdr:rowOff>895350</xdr:rowOff>
    </xdr:to>
    <xdr:pic>
      <xdr:nvPicPr>
        <xdr:cNvPr id="177" name="Имя " descr="Descr ">
          <a:extLst>
            <a:ext uri="{FF2B5EF4-FFF2-40B4-BE49-F238E27FC236}">
              <a16:creationId xmlns:a16="http://schemas.microsoft.com/office/drawing/2014/main" id="{0E777754-C170-4D8B-822C-37FD3E288D8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9"/>
        <a:stretch>
          <a:fillRect/>
        </a:stretch>
      </xdr:blipFill>
      <xdr:spPr>
        <a:xfrm>
          <a:off x="5162550" y="2118169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318</xdr:row>
      <xdr:rowOff>66675</xdr:rowOff>
    </xdr:from>
    <xdr:to>
      <xdr:col>3</xdr:col>
      <xdr:colOff>1190625</xdr:colOff>
      <xdr:row>318</xdr:row>
      <xdr:rowOff>895350</xdr:rowOff>
    </xdr:to>
    <xdr:pic>
      <xdr:nvPicPr>
        <xdr:cNvPr id="178" name="Имя " descr="Descr ">
          <a:extLst>
            <a:ext uri="{FF2B5EF4-FFF2-40B4-BE49-F238E27FC236}">
              <a16:creationId xmlns:a16="http://schemas.microsoft.com/office/drawing/2014/main" id="{BD7D34A1-8954-4821-A5CD-6E49BF41FD1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0"/>
        <a:stretch>
          <a:fillRect/>
        </a:stretch>
      </xdr:blipFill>
      <xdr:spPr>
        <a:xfrm>
          <a:off x="5162550" y="2132457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319</xdr:row>
      <xdr:rowOff>66675</xdr:rowOff>
    </xdr:from>
    <xdr:to>
      <xdr:col>3</xdr:col>
      <xdr:colOff>1190625</xdr:colOff>
      <xdr:row>319</xdr:row>
      <xdr:rowOff>895350</xdr:rowOff>
    </xdr:to>
    <xdr:pic>
      <xdr:nvPicPr>
        <xdr:cNvPr id="179" name="Имя " descr="Descr ">
          <a:extLst>
            <a:ext uri="{FF2B5EF4-FFF2-40B4-BE49-F238E27FC236}">
              <a16:creationId xmlns:a16="http://schemas.microsoft.com/office/drawing/2014/main" id="{3D815979-01CD-451D-960D-020DF598A5B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1"/>
        <a:stretch>
          <a:fillRect/>
        </a:stretch>
      </xdr:blipFill>
      <xdr:spPr>
        <a:xfrm>
          <a:off x="5162550" y="2142363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321</xdr:row>
      <xdr:rowOff>66675</xdr:rowOff>
    </xdr:from>
    <xdr:to>
      <xdr:col>3</xdr:col>
      <xdr:colOff>1190625</xdr:colOff>
      <xdr:row>321</xdr:row>
      <xdr:rowOff>895350</xdr:rowOff>
    </xdr:to>
    <xdr:pic>
      <xdr:nvPicPr>
        <xdr:cNvPr id="180" name="Имя " descr="Descr ">
          <a:extLst>
            <a:ext uri="{FF2B5EF4-FFF2-40B4-BE49-F238E27FC236}">
              <a16:creationId xmlns:a16="http://schemas.microsoft.com/office/drawing/2014/main" id="{D8D24952-C6E4-42B9-B5D6-9D7A432563C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2"/>
        <a:stretch>
          <a:fillRect/>
        </a:stretch>
      </xdr:blipFill>
      <xdr:spPr>
        <a:xfrm>
          <a:off x="5162550" y="2156269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322</xdr:row>
      <xdr:rowOff>66675</xdr:rowOff>
    </xdr:from>
    <xdr:to>
      <xdr:col>3</xdr:col>
      <xdr:colOff>1190625</xdr:colOff>
      <xdr:row>322</xdr:row>
      <xdr:rowOff>895350</xdr:rowOff>
    </xdr:to>
    <xdr:pic>
      <xdr:nvPicPr>
        <xdr:cNvPr id="181" name="Имя " descr="Descr ">
          <a:extLst>
            <a:ext uri="{FF2B5EF4-FFF2-40B4-BE49-F238E27FC236}">
              <a16:creationId xmlns:a16="http://schemas.microsoft.com/office/drawing/2014/main" id="{D404E8A2-001F-4477-AA32-F0BDB82818E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3"/>
        <a:stretch>
          <a:fillRect/>
        </a:stretch>
      </xdr:blipFill>
      <xdr:spPr>
        <a:xfrm>
          <a:off x="5162550" y="2166175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323</xdr:row>
      <xdr:rowOff>66675</xdr:rowOff>
    </xdr:from>
    <xdr:to>
      <xdr:col>3</xdr:col>
      <xdr:colOff>1190625</xdr:colOff>
      <xdr:row>323</xdr:row>
      <xdr:rowOff>895350</xdr:rowOff>
    </xdr:to>
    <xdr:pic>
      <xdr:nvPicPr>
        <xdr:cNvPr id="182" name="Имя " descr="Descr ">
          <a:extLst>
            <a:ext uri="{FF2B5EF4-FFF2-40B4-BE49-F238E27FC236}">
              <a16:creationId xmlns:a16="http://schemas.microsoft.com/office/drawing/2014/main" id="{252813FE-5026-4AC4-954B-60B613F4B20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4"/>
        <a:stretch>
          <a:fillRect/>
        </a:stretch>
      </xdr:blipFill>
      <xdr:spPr>
        <a:xfrm>
          <a:off x="5162550" y="2176081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326</xdr:row>
      <xdr:rowOff>66675</xdr:rowOff>
    </xdr:from>
    <xdr:to>
      <xdr:col>3</xdr:col>
      <xdr:colOff>1190625</xdr:colOff>
      <xdr:row>326</xdr:row>
      <xdr:rowOff>895350</xdr:rowOff>
    </xdr:to>
    <xdr:pic>
      <xdr:nvPicPr>
        <xdr:cNvPr id="183" name="Имя " descr="Descr ">
          <a:extLst>
            <a:ext uri="{FF2B5EF4-FFF2-40B4-BE49-F238E27FC236}">
              <a16:creationId xmlns:a16="http://schemas.microsoft.com/office/drawing/2014/main" id="{021F7525-339F-422A-B767-7235D6907F1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5"/>
        <a:stretch>
          <a:fillRect/>
        </a:stretch>
      </xdr:blipFill>
      <xdr:spPr>
        <a:xfrm>
          <a:off x="5162550" y="2192369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327</xdr:row>
      <xdr:rowOff>66675</xdr:rowOff>
    </xdr:from>
    <xdr:to>
      <xdr:col>3</xdr:col>
      <xdr:colOff>1190625</xdr:colOff>
      <xdr:row>327</xdr:row>
      <xdr:rowOff>895350</xdr:rowOff>
    </xdr:to>
    <xdr:pic>
      <xdr:nvPicPr>
        <xdr:cNvPr id="184" name="Имя " descr="Descr ">
          <a:extLst>
            <a:ext uri="{FF2B5EF4-FFF2-40B4-BE49-F238E27FC236}">
              <a16:creationId xmlns:a16="http://schemas.microsoft.com/office/drawing/2014/main" id="{B896B755-E851-4C1F-80E5-04B9AD1F863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6"/>
        <a:stretch>
          <a:fillRect/>
        </a:stretch>
      </xdr:blipFill>
      <xdr:spPr>
        <a:xfrm>
          <a:off x="5162550" y="2202275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329</xdr:row>
      <xdr:rowOff>66675</xdr:rowOff>
    </xdr:from>
    <xdr:to>
      <xdr:col>3</xdr:col>
      <xdr:colOff>1190625</xdr:colOff>
      <xdr:row>329</xdr:row>
      <xdr:rowOff>895350</xdr:rowOff>
    </xdr:to>
    <xdr:pic>
      <xdr:nvPicPr>
        <xdr:cNvPr id="185" name="Имя " descr="Descr ">
          <a:extLst>
            <a:ext uri="{FF2B5EF4-FFF2-40B4-BE49-F238E27FC236}">
              <a16:creationId xmlns:a16="http://schemas.microsoft.com/office/drawing/2014/main" id="{9A6068A2-3B73-4D0B-86E4-F4FE6625A18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7"/>
        <a:stretch>
          <a:fillRect/>
        </a:stretch>
      </xdr:blipFill>
      <xdr:spPr>
        <a:xfrm>
          <a:off x="5162550" y="2214562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330</xdr:row>
      <xdr:rowOff>66675</xdr:rowOff>
    </xdr:from>
    <xdr:to>
      <xdr:col>3</xdr:col>
      <xdr:colOff>1190625</xdr:colOff>
      <xdr:row>330</xdr:row>
      <xdr:rowOff>895350</xdr:rowOff>
    </xdr:to>
    <xdr:pic>
      <xdr:nvPicPr>
        <xdr:cNvPr id="186" name="Имя " descr="Descr ">
          <a:extLst>
            <a:ext uri="{FF2B5EF4-FFF2-40B4-BE49-F238E27FC236}">
              <a16:creationId xmlns:a16="http://schemas.microsoft.com/office/drawing/2014/main" id="{CB50F88A-F171-4F78-A7AA-74ED6497102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8"/>
        <a:stretch>
          <a:fillRect/>
        </a:stretch>
      </xdr:blipFill>
      <xdr:spPr>
        <a:xfrm>
          <a:off x="5162550" y="2224468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331</xdr:row>
      <xdr:rowOff>66675</xdr:rowOff>
    </xdr:from>
    <xdr:to>
      <xdr:col>3</xdr:col>
      <xdr:colOff>1190625</xdr:colOff>
      <xdr:row>331</xdr:row>
      <xdr:rowOff>895350</xdr:rowOff>
    </xdr:to>
    <xdr:pic>
      <xdr:nvPicPr>
        <xdr:cNvPr id="187" name="Имя " descr="Descr ">
          <a:extLst>
            <a:ext uri="{FF2B5EF4-FFF2-40B4-BE49-F238E27FC236}">
              <a16:creationId xmlns:a16="http://schemas.microsoft.com/office/drawing/2014/main" id="{8255CB82-79EC-4613-93A3-F11271A1C1C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9"/>
        <a:stretch>
          <a:fillRect/>
        </a:stretch>
      </xdr:blipFill>
      <xdr:spPr>
        <a:xfrm>
          <a:off x="5162550" y="2234374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332</xdr:row>
      <xdr:rowOff>66675</xdr:rowOff>
    </xdr:from>
    <xdr:to>
      <xdr:col>3</xdr:col>
      <xdr:colOff>1190625</xdr:colOff>
      <xdr:row>332</xdr:row>
      <xdr:rowOff>895350</xdr:rowOff>
    </xdr:to>
    <xdr:pic>
      <xdr:nvPicPr>
        <xdr:cNvPr id="188" name="Имя " descr="Descr ">
          <a:extLst>
            <a:ext uri="{FF2B5EF4-FFF2-40B4-BE49-F238E27FC236}">
              <a16:creationId xmlns:a16="http://schemas.microsoft.com/office/drawing/2014/main" id="{C59F9891-9C04-4351-910E-3CDF69DACD4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0"/>
        <a:stretch>
          <a:fillRect/>
        </a:stretch>
      </xdr:blipFill>
      <xdr:spPr>
        <a:xfrm>
          <a:off x="5162550" y="2244280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333</xdr:row>
      <xdr:rowOff>66675</xdr:rowOff>
    </xdr:from>
    <xdr:to>
      <xdr:col>3</xdr:col>
      <xdr:colOff>1190625</xdr:colOff>
      <xdr:row>333</xdr:row>
      <xdr:rowOff>895350</xdr:rowOff>
    </xdr:to>
    <xdr:pic>
      <xdr:nvPicPr>
        <xdr:cNvPr id="189" name="Имя " descr="Descr ">
          <a:extLst>
            <a:ext uri="{FF2B5EF4-FFF2-40B4-BE49-F238E27FC236}">
              <a16:creationId xmlns:a16="http://schemas.microsoft.com/office/drawing/2014/main" id="{7FA1967D-37BD-40FC-8D10-31F3684D6F2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1"/>
        <a:stretch>
          <a:fillRect/>
        </a:stretch>
      </xdr:blipFill>
      <xdr:spPr>
        <a:xfrm>
          <a:off x="5162550" y="2254186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334</xdr:row>
      <xdr:rowOff>66675</xdr:rowOff>
    </xdr:from>
    <xdr:to>
      <xdr:col>3</xdr:col>
      <xdr:colOff>1190625</xdr:colOff>
      <xdr:row>334</xdr:row>
      <xdr:rowOff>895350</xdr:rowOff>
    </xdr:to>
    <xdr:pic>
      <xdr:nvPicPr>
        <xdr:cNvPr id="190" name="Имя " descr="Descr ">
          <a:extLst>
            <a:ext uri="{FF2B5EF4-FFF2-40B4-BE49-F238E27FC236}">
              <a16:creationId xmlns:a16="http://schemas.microsoft.com/office/drawing/2014/main" id="{BF017658-F502-4CBD-A4AC-5DBBEB7F650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2"/>
        <a:stretch>
          <a:fillRect/>
        </a:stretch>
      </xdr:blipFill>
      <xdr:spPr>
        <a:xfrm>
          <a:off x="5162550" y="2264092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335</xdr:row>
      <xdr:rowOff>66675</xdr:rowOff>
    </xdr:from>
    <xdr:to>
      <xdr:col>3</xdr:col>
      <xdr:colOff>1190625</xdr:colOff>
      <xdr:row>335</xdr:row>
      <xdr:rowOff>895350</xdr:rowOff>
    </xdr:to>
    <xdr:pic>
      <xdr:nvPicPr>
        <xdr:cNvPr id="191" name="Имя " descr="Descr ">
          <a:extLst>
            <a:ext uri="{FF2B5EF4-FFF2-40B4-BE49-F238E27FC236}">
              <a16:creationId xmlns:a16="http://schemas.microsoft.com/office/drawing/2014/main" id="{DCF7FBFD-C3CE-4F4E-9C96-E741DD44F70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3"/>
        <a:stretch>
          <a:fillRect/>
        </a:stretch>
      </xdr:blipFill>
      <xdr:spPr>
        <a:xfrm>
          <a:off x="5162550" y="2273998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336</xdr:row>
      <xdr:rowOff>66675</xdr:rowOff>
    </xdr:from>
    <xdr:to>
      <xdr:col>3</xdr:col>
      <xdr:colOff>1190625</xdr:colOff>
      <xdr:row>336</xdr:row>
      <xdr:rowOff>895350</xdr:rowOff>
    </xdr:to>
    <xdr:pic>
      <xdr:nvPicPr>
        <xdr:cNvPr id="192" name="Имя " descr="Descr ">
          <a:extLst>
            <a:ext uri="{FF2B5EF4-FFF2-40B4-BE49-F238E27FC236}">
              <a16:creationId xmlns:a16="http://schemas.microsoft.com/office/drawing/2014/main" id="{EE4490E4-1C9F-4056-B99B-DDAF4DB3282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4"/>
        <a:stretch>
          <a:fillRect/>
        </a:stretch>
      </xdr:blipFill>
      <xdr:spPr>
        <a:xfrm>
          <a:off x="5162550" y="2283904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337</xdr:row>
      <xdr:rowOff>66675</xdr:rowOff>
    </xdr:from>
    <xdr:to>
      <xdr:col>3</xdr:col>
      <xdr:colOff>1190625</xdr:colOff>
      <xdr:row>337</xdr:row>
      <xdr:rowOff>895350</xdr:rowOff>
    </xdr:to>
    <xdr:pic>
      <xdr:nvPicPr>
        <xdr:cNvPr id="193" name="Имя " descr="Descr ">
          <a:extLst>
            <a:ext uri="{FF2B5EF4-FFF2-40B4-BE49-F238E27FC236}">
              <a16:creationId xmlns:a16="http://schemas.microsoft.com/office/drawing/2014/main" id="{CED3BF96-3064-41BF-A580-E0B899CCA7E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5"/>
        <a:stretch>
          <a:fillRect/>
        </a:stretch>
      </xdr:blipFill>
      <xdr:spPr>
        <a:xfrm>
          <a:off x="5162550" y="2293810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338</xdr:row>
      <xdr:rowOff>66675</xdr:rowOff>
    </xdr:from>
    <xdr:to>
      <xdr:col>3</xdr:col>
      <xdr:colOff>1190625</xdr:colOff>
      <xdr:row>338</xdr:row>
      <xdr:rowOff>895350</xdr:rowOff>
    </xdr:to>
    <xdr:pic>
      <xdr:nvPicPr>
        <xdr:cNvPr id="194" name="Имя " descr="Descr ">
          <a:extLst>
            <a:ext uri="{FF2B5EF4-FFF2-40B4-BE49-F238E27FC236}">
              <a16:creationId xmlns:a16="http://schemas.microsoft.com/office/drawing/2014/main" id="{A28A6BDF-DEAA-4542-B1B0-D2ADBD5A07C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6"/>
        <a:stretch>
          <a:fillRect/>
        </a:stretch>
      </xdr:blipFill>
      <xdr:spPr>
        <a:xfrm>
          <a:off x="5162550" y="2303716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339</xdr:row>
      <xdr:rowOff>66675</xdr:rowOff>
    </xdr:from>
    <xdr:to>
      <xdr:col>3</xdr:col>
      <xdr:colOff>1190625</xdr:colOff>
      <xdr:row>339</xdr:row>
      <xdr:rowOff>895350</xdr:rowOff>
    </xdr:to>
    <xdr:pic>
      <xdr:nvPicPr>
        <xdr:cNvPr id="195" name="Имя " descr="Descr ">
          <a:extLst>
            <a:ext uri="{FF2B5EF4-FFF2-40B4-BE49-F238E27FC236}">
              <a16:creationId xmlns:a16="http://schemas.microsoft.com/office/drawing/2014/main" id="{8EBFCF94-E6CE-43C0-984B-80F567ECCF7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7"/>
        <a:stretch>
          <a:fillRect/>
        </a:stretch>
      </xdr:blipFill>
      <xdr:spPr>
        <a:xfrm>
          <a:off x="5162550" y="2313622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340</xdr:row>
      <xdr:rowOff>66675</xdr:rowOff>
    </xdr:from>
    <xdr:to>
      <xdr:col>3</xdr:col>
      <xdr:colOff>1190625</xdr:colOff>
      <xdr:row>340</xdr:row>
      <xdr:rowOff>895350</xdr:rowOff>
    </xdr:to>
    <xdr:pic>
      <xdr:nvPicPr>
        <xdr:cNvPr id="196" name="Имя " descr="Descr ">
          <a:extLst>
            <a:ext uri="{FF2B5EF4-FFF2-40B4-BE49-F238E27FC236}">
              <a16:creationId xmlns:a16="http://schemas.microsoft.com/office/drawing/2014/main" id="{AA0EDB67-60FE-4C19-8E2A-C71980D1D97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8"/>
        <a:stretch>
          <a:fillRect/>
        </a:stretch>
      </xdr:blipFill>
      <xdr:spPr>
        <a:xfrm>
          <a:off x="5162550" y="2323528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341</xdr:row>
      <xdr:rowOff>66675</xdr:rowOff>
    </xdr:from>
    <xdr:to>
      <xdr:col>3</xdr:col>
      <xdr:colOff>1190625</xdr:colOff>
      <xdr:row>341</xdr:row>
      <xdr:rowOff>895350</xdr:rowOff>
    </xdr:to>
    <xdr:pic>
      <xdr:nvPicPr>
        <xdr:cNvPr id="197" name="Имя " descr="Descr ">
          <a:extLst>
            <a:ext uri="{FF2B5EF4-FFF2-40B4-BE49-F238E27FC236}">
              <a16:creationId xmlns:a16="http://schemas.microsoft.com/office/drawing/2014/main" id="{42231F4B-25C8-4C33-A423-C2FF73A7A9D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9"/>
        <a:stretch>
          <a:fillRect/>
        </a:stretch>
      </xdr:blipFill>
      <xdr:spPr>
        <a:xfrm>
          <a:off x="5162550" y="2333434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342</xdr:row>
      <xdr:rowOff>66675</xdr:rowOff>
    </xdr:from>
    <xdr:to>
      <xdr:col>3</xdr:col>
      <xdr:colOff>1190625</xdr:colOff>
      <xdr:row>342</xdr:row>
      <xdr:rowOff>895350</xdr:rowOff>
    </xdr:to>
    <xdr:pic>
      <xdr:nvPicPr>
        <xdr:cNvPr id="198" name="Имя " descr="Descr ">
          <a:extLst>
            <a:ext uri="{FF2B5EF4-FFF2-40B4-BE49-F238E27FC236}">
              <a16:creationId xmlns:a16="http://schemas.microsoft.com/office/drawing/2014/main" id="{4F2ADE9D-790A-4814-A23C-EA9565D19A9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0"/>
        <a:stretch>
          <a:fillRect/>
        </a:stretch>
      </xdr:blipFill>
      <xdr:spPr>
        <a:xfrm>
          <a:off x="5162550" y="2343340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343</xdr:row>
      <xdr:rowOff>66675</xdr:rowOff>
    </xdr:from>
    <xdr:to>
      <xdr:col>3</xdr:col>
      <xdr:colOff>1190625</xdr:colOff>
      <xdr:row>343</xdr:row>
      <xdr:rowOff>895350</xdr:rowOff>
    </xdr:to>
    <xdr:pic>
      <xdr:nvPicPr>
        <xdr:cNvPr id="199" name="Имя " descr="Descr ">
          <a:extLst>
            <a:ext uri="{FF2B5EF4-FFF2-40B4-BE49-F238E27FC236}">
              <a16:creationId xmlns:a16="http://schemas.microsoft.com/office/drawing/2014/main" id="{6DF8F873-1903-4D5E-B518-E38E21ECB23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1"/>
        <a:stretch>
          <a:fillRect/>
        </a:stretch>
      </xdr:blipFill>
      <xdr:spPr>
        <a:xfrm>
          <a:off x="5162550" y="2353246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344</xdr:row>
      <xdr:rowOff>66675</xdr:rowOff>
    </xdr:from>
    <xdr:to>
      <xdr:col>3</xdr:col>
      <xdr:colOff>1190625</xdr:colOff>
      <xdr:row>344</xdr:row>
      <xdr:rowOff>895350</xdr:rowOff>
    </xdr:to>
    <xdr:pic>
      <xdr:nvPicPr>
        <xdr:cNvPr id="200" name="Имя " descr="Descr ">
          <a:extLst>
            <a:ext uri="{FF2B5EF4-FFF2-40B4-BE49-F238E27FC236}">
              <a16:creationId xmlns:a16="http://schemas.microsoft.com/office/drawing/2014/main" id="{841F8B6F-DDC6-4511-8943-816AFB4FEF8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2"/>
        <a:stretch>
          <a:fillRect/>
        </a:stretch>
      </xdr:blipFill>
      <xdr:spPr>
        <a:xfrm>
          <a:off x="5162550" y="2363152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345</xdr:row>
      <xdr:rowOff>66675</xdr:rowOff>
    </xdr:from>
    <xdr:to>
      <xdr:col>3</xdr:col>
      <xdr:colOff>1190625</xdr:colOff>
      <xdr:row>345</xdr:row>
      <xdr:rowOff>895350</xdr:rowOff>
    </xdr:to>
    <xdr:pic>
      <xdr:nvPicPr>
        <xdr:cNvPr id="201" name="Имя " descr="Descr ">
          <a:extLst>
            <a:ext uri="{FF2B5EF4-FFF2-40B4-BE49-F238E27FC236}">
              <a16:creationId xmlns:a16="http://schemas.microsoft.com/office/drawing/2014/main" id="{C14AF87C-EBFE-4BFE-BB20-C169A1B2C95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3"/>
        <a:stretch>
          <a:fillRect/>
        </a:stretch>
      </xdr:blipFill>
      <xdr:spPr>
        <a:xfrm>
          <a:off x="5162550" y="2373058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346</xdr:row>
      <xdr:rowOff>66675</xdr:rowOff>
    </xdr:from>
    <xdr:to>
      <xdr:col>3</xdr:col>
      <xdr:colOff>1190625</xdr:colOff>
      <xdr:row>346</xdr:row>
      <xdr:rowOff>895350</xdr:rowOff>
    </xdr:to>
    <xdr:pic>
      <xdr:nvPicPr>
        <xdr:cNvPr id="202" name="Имя " descr="Descr ">
          <a:extLst>
            <a:ext uri="{FF2B5EF4-FFF2-40B4-BE49-F238E27FC236}">
              <a16:creationId xmlns:a16="http://schemas.microsoft.com/office/drawing/2014/main" id="{A6FCE90A-1F9F-4B92-9715-D057D6B085A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4"/>
        <a:stretch>
          <a:fillRect/>
        </a:stretch>
      </xdr:blipFill>
      <xdr:spPr>
        <a:xfrm>
          <a:off x="5162550" y="2382964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347</xdr:row>
      <xdr:rowOff>66675</xdr:rowOff>
    </xdr:from>
    <xdr:to>
      <xdr:col>3</xdr:col>
      <xdr:colOff>1190625</xdr:colOff>
      <xdr:row>347</xdr:row>
      <xdr:rowOff>895350</xdr:rowOff>
    </xdr:to>
    <xdr:pic>
      <xdr:nvPicPr>
        <xdr:cNvPr id="203" name="Имя " descr="Descr ">
          <a:extLst>
            <a:ext uri="{FF2B5EF4-FFF2-40B4-BE49-F238E27FC236}">
              <a16:creationId xmlns:a16="http://schemas.microsoft.com/office/drawing/2014/main" id="{DED615B7-F91E-4657-A1AB-5B00107576D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5"/>
        <a:stretch>
          <a:fillRect/>
        </a:stretch>
      </xdr:blipFill>
      <xdr:spPr>
        <a:xfrm>
          <a:off x="5162550" y="2392870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348</xdr:row>
      <xdr:rowOff>66675</xdr:rowOff>
    </xdr:from>
    <xdr:to>
      <xdr:col>3</xdr:col>
      <xdr:colOff>1190625</xdr:colOff>
      <xdr:row>348</xdr:row>
      <xdr:rowOff>895350</xdr:rowOff>
    </xdr:to>
    <xdr:pic>
      <xdr:nvPicPr>
        <xdr:cNvPr id="204" name="Имя " descr="Descr ">
          <a:extLst>
            <a:ext uri="{FF2B5EF4-FFF2-40B4-BE49-F238E27FC236}">
              <a16:creationId xmlns:a16="http://schemas.microsoft.com/office/drawing/2014/main" id="{CE68D5EC-6B24-4E62-A0C8-91AFFE7A1EA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6"/>
        <a:stretch>
          <a:fillRect/>
        </a:stretch>
      </xdr:blipFill>
      <xdr:spPr>
        <a:xfrm>
          <a:off x="5162550" y="2402776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349</xdr:row>
      <xdr:rowOff>66675</xdr:rowOff>
    </xdr:from>
    <xdr:to>
      <xdr:col>3</xdr:col>
      <xdr:colOff>1190625</xdr:colOff>
      <xdr:row>349</xdr:row>
      <xdr:rowOff>895350</xdr:rowOff>
    </xdr:to>
    <xdr:pic>
      <xdr:nvPicPr>
        <xdr:cNvPr id="205" name="Имя " descr="Descr ">
          <a:extLst>
            <a:ext uri="{FF2B5EF4-FFF2-40B4-BE49-F238E27FC236}">
              <a16:creationId xmlns:a16="http://schemas.microsoft.com/office/drawing/2014/main" id="{B0829F15-365D-47F9-B80F-DAEA557295A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7"/>
        <a:stretch>
          <a:fillRect/>
        </a:stretch>
      </xdr:blipFill>
      <xdr:spPr>
        <a:xfrm>
          <a:off x="5162550" y="2412682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350</xdr:row>
      <xdr:rowOff>66675</xdr:rowOff>
    </xdr:from>
    <xdr:to>
      <xdr:col>3</xdr:col>
      <xdr:colOff>1190625</xdr:colOff>
      <xdr:row>350</xdr:row>
      <xdr:rowOff>895350</xdr:rowOff>
    </xdr:to>
    <xdr:pic>
      <xdr:nvPicPr>
        <xdr:cNvPr id="206" name="Имя " descr="Descr ">
          <a:extLst>
            <a:ext uri="{FF2B5EF4-FFF2-40B4-BE49-F238E27FC236}">
              <a16:creationId xmlns:a16="http://schemas.microsoft.com/office/drawing/2014/main" id="{91C75488-A395-4FA2-8B9B-1FA5DB9F759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8"/>
        <a:stretch>
          <a:fillRect/>
        </a:stretch>
      </xdr:blipFill>
      <xdr:spPr>
        <a:xfrm>
          <a:off x="5162550" y="2422588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351</xdr:row>
      <xdr:rowOff>66675</xdr:rowOff>
    </xdr:from>
    <xdr:to>
      <xdr:col>3</xdr:col>
      <xdr:colOff>1190625</xdr:colOff>
      <xdr:row>351</xdr:row>
      <xdr:rowOff>895350</xdr:rowOff>
    </xdr:to>
    <xdr:pic>
      <xdr:nvPicPr>
        <xdr:cNvPr id="207" name="Имя " descr="Descr ">
          <a:extLst>
            <a:ext uri="{FF2B5EF4-FFF2-40B4-BE49-F238E27FC236}">
              <a16:creationId xmlns:a16="http://schemas.microsoft.com/office/drawing/2014/main" id="{55018B64-E433-4833-9962-64C8A47FE2A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9"/>
        <a:stretch>
          <a:fillRect/>
        </a:stretch>
      </xdr:blipFill>
      <xdr:spPr>
        <a:xfrm>
          <a:off x="5162550" y="2432494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352</xdr:row>
      <xdr:rowOff>66675</xdr:rowOff>
    </xdr:from>
    <xdr:to>
      <xdr:col>3</xdr:col>
      <xdr:colOff>1190625</xdr:colOff>
      <xdr:row>352</xdr:row>
      <xdr:rowOff>895350</xdr:rowOff>
    </xdr:to>
    <xdr:pic>
      <xdr:nvPicPr>
        <xdr:cNvPr id="208" name="Имя " descr="Descr ">
          <a:extLst>
            <a:ext uri="{FF2B5EF4-FFF2-40B4-BE49-F238E27FC236}">
              <a16:creationId xmlns:a16="http://schemas.microsoft.com/office/drawing/2014/main" id="{6ECFC137-4F52-4CEA-9B8B-618FAAEAC58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0"/>
        <a:stretch>
          <a:fillRect/>
        </a:stretch>
      </xdr:blipFill>
      <xdr:spPr>
        <a:xfrm>
          <a:off x="5162550" y="2442400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353</xdr:row>
      <xdr:rowOff>66675</xdr:rowOff>
    </xdr:from>
    <xdr:to>
      <xdr:col>3</xdr:col>
      <xdr:colOff>1190625</xdr:colOff>
      <xdr:row>353</xdr:row>
      <xdr:rowOff>895350</xdr:rowOff>
    </xdr:to>
    <xdr:pic>
      <xdr:nvPicPr>
        <xdr:cNvPr id="209" name="Имя " descr="Descr ">
          <a:extLst>
            <a:ext uri="{FF2B5EF4-FFF2-40B4-BE49-F238E27FC236}">
              <a16:creationId xmlns:a16="http://schemas.microsoft.com/office/drawing/2014/main" id="{B50900EB-92AA-4B27-A38C-8A0C0E7D3FC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1"/>
        <a:stretch>
          <a:fillRect/>
        </a:stretch>
      </xdr:blipFill>
      <xdr:spPr>
        <a:xfrm>
          <a:off x="5162550" y="2452306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354</xdr:row>
      <xdr:rowOff>66675</xdr:rowOff>
    </xdr:from>
    <xdr:to>
      <xdr:col>3</xdr:col>
      <xdr:colOff>1190625</xdr:colOff>
      <xdr:row>354</xdr:row>
      <xdr:rowOff>895350</xdr:rowOff>
    </xdr:to>
    <xdr:pic>
      <xdr:nvPicPr>
        <xdr:cNvPr id="210" name="Имя " descr="Descr ">
          <a:extLst>
            <a:ext uri="{FF2B5EF4-FFF2-40B4-BE49-F238E27FC236}">
              <a16:creationId xmlns:a16="http://schemas.microsoft.com/office/drawing/2014/main" id="{64813B0A-7A64-421C-90A4-5E227C76EDB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2"/>
        <a:stretch>
          <a:fillRect/>
        </a:stretch>
      </xdr:blipFill>
      <xdr:spPr>
        <a:xfrm>
          <a:off x="5162550" y="2462212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355</xdr:row>
      <xdr:rowOff>66675</xdr:rowOff>
    </xdr:from>
    <xdr:to>
      <xdr:col>3</xdr:col>
      <xdr:colOff>1190625</xdr:colOff>
      <xdr:row>355</xdr:row>
      <xdr:rowOff>895350</xdr:rowOff>
    </xdr:to>
    <xdr:pic>
      <xdr:nvPicPr>
        <xdr:cNvPr id="211" name="Имя " descr="Descr ">
          <a:extLst>
            <a:ext uri="{FF2B5EF4-FFF2-40B4-BE49-F238E27FC236}">
              <a16:creationId xmlns:a16="http://schemas.microsoft.com/office/drawing/2014/main" id="{AB78A688-13A8-42AE-A89F-E7AC781722B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3"/>
        <a:stretch>
          <a:fillRect/>
        </a:stretch>
      </xdr:blipFill>
      <xdr:spPr>
        <a:xfrm>
          <a:off x="5162550" y="2472118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356</xdr:row>
      <xdr:rowOff>66675</xdr:rowOff>
    </xdr:from>
    <xdr:to>
      <xdr:col>3</xdr:col>
      <xdr:colOff>1190625</xdr:colOff>
      <xdr:row>356</xdr:row>
      <xdr:rowOff>895350</xdr:rowOff>
    </xdr:to>
    <xdr:pic>
      <xdr:nvPicPr>
        <xdr:cNvPr id="212" name="Имя " descr="Descr ">
          <a:extLst>
            <a:ext uri="{FF2B5EF4-FFF2-40B4-BE49-F238E27FC236}">
              <a16:creationId xmlns:a16="http://schemas.microsoft.com/office/drawing/2014/main" id="{92098308-6DAD-424A-9C31-6C5141BC2D4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4"/>
        <a:stretch>
          <a:fillRect/>
        </a:stretch>
      </xdr:blipFill>
      <xdr:spPr>
        <a:xfrm>
          <a:off x="5162550" y="2482024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357</xdr:row>
      <xdr:rowOff>66675</xdr:rowOff>
    </xdr:from>
    <xdr:to>
      <xdr:col>3</xdr:col>
      <xdr:colOff>1190625</xdr:colOff>
      <xdr:row>357</xdr:row>
      <xdr:rowOff>895350</xdr:rowOff>
    </xdr:to>
    <xdr:pic>
      <xdr:nvPicPr>
        <xdr:cNvPr id="213" name="Имя " descr="Descr ">
          <a:extLst>
            <a:ext uri="{FF2B5EF4-FFF2-40B4-BE49-F238E27FC236}">
              <a16:creationId xmlns:a16="http://schemas.microsoft.com/office/drawing/2014/main" id="{ECC42FEB-51B5-4CD4-948A-4457B74B509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5"/>
        <a:stretch>
          <a:fillRect/>
        </a:stretch>
      </xdr:blipFill>
      <xdr:spPr>
        <a:xfrm>
          <a:off x="5162550" y="2491930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358</xdr:row>
      <xdr:rowOff>66675</xdr:rowOff>
    </xdr:from>
    <xdr:to>
      <xdr:col>3</xdr:col>
      <xdr:colOff>1190625</xdr:colOff>
      <xdr:row>358</xdr:row>
      <xdr:rowOff>895350</xdr:rowOff>
    </xdr:to>
    <xdr:pic>
      <xdr:nvPicPr>
        <xdr:cNvPr id="214" name="Имя " descr="Descr ">
          <a:extLst>
            <a:ext uri="{FF2B5EF4-FFF2-40B4-BE49-F238E27FC236}">
              <a16:creationId xmlns:a16="http://schemas.microsoft.com/office/drawing/2014/main" id="{6778FC20-355D-48E3-83D7-678C178C8FC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6"/>
        <a:stretch>
          <a:fillRect/>
        </a:stretch>
      </xdr:blipFill>
      <xdr:spPr>
        <a:xfrm>
          <a:off x="5162550" y="2501836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359</xdr:row>
      <xdr:rowOff>66675</xdr:rowOff>
    </xdr:from>
    <xdr:to>
      <xdr:col>3</xdr:col>
      <xdr:colOff>1190625</xdr:colOff>
      <xdr:row>359</xdr:row>
      <xdr:rowOff>895350</xdr:rowOff>
    </xdr:to>
    <xdr:pic>
      <xdr:nvPicPr>
        <xdr:cNvPr id="215" name="Имя " descr="Descr ">
          <a:extLst>
            <a:ext uri="{FF2B5EF4-FFF2-40B4-BE49-F238E27FC236}">
              <a16:creationId xmlns:a16="http://schemas.microsoft.com/office/drawing/2014/main" id="{6BBE238D-84E9-45F3-A68D-E6AA339CD85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7"/>
        <a:stretch>
          <a:fillRect/>
        </a:stretch>
      </xdr:blipFill>
      <xdr:spPr>
        <a:xfrm>
          <a:off x="5162550" y="2511742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360</xdr:row>
      <xdr:rowOff>66675</xdr:rowOff>
    </xdr:from>
    <xdr:to>
      <xdr:col>3</xdr:col>
      <xdr:colOff>1190625</xdr:colOff>
      <xdr:row>360</xdr:row>
      <xdr:rowOff>895350</xdr:rowOff>
    </xdr:to>
    <xdr:pic>
      <xdr:nvPicPr>
        <xdr:cNvPr id="216" name="Имя " descr="Descr ">
          <a:extLst>
            <a:ext uri="{FF2B5EF4-FFF2-40B4-BE49-F238E27FC236}">
              <a16:creationId xmlns:a16="http://schemas.microsoft.com/office/drawing/2014/main" id="{D6EE7ED7-F8F7-444F-B946-7D5C6D8417E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8"/>
        <a:stretch>
          <a:fillRect/>
        </a:stretch>
      </xdr:blipFill>
      <xdr:spPr>
        <a:xfrm>
          <a:off x="5162550" y="2521648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361</xdr:row>
      <xdr:rowOff>66675</xdr:rowOff>
    </xdr:from>
    <xdr:to>
      <xdr:col>3</xdr:col>
      <xdr:colOff>1190625</xdr:colOff>
      <xdr:row>361</xdr:row>
      <xdr:rowOff>895350</xdr:rowOff>
    </xdr:to>
    <xdr:pic>
      <xdr:nvPicPr>
        <xdr:cNvPr id="217" name="Имя " descr="Descr ">
          <a:extLst>
            <a:ext uri="{FF2B5EF4-FFF2-40B4-BE49-F238E27FC236}">
              <a16:creationId xmlns:a16="http://schemas.microsoft.com/office/drawing/2014/main" id="{43ECA104-309F-451C-A8A5-E9E2D0E6556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9"/>
        <a:stretch>
          <a:fillRect/>
        </a:stretch>
      </xdr:blipFill>
      <xdr:spPr>
        <a:xfrm>
          <a:off x="5162550" y="2531554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362</xdr:row>
      <xdr:rowOff>66675</xdr:rowOff>
    </xdr:from>
    <xdr:to>
      <xdr:col>3</xdr:col>
      <xdr:colOff>1190625</xdr:colOff>
      <xdr:row>362</xdr:row>
      <xdr:rowOff>895350</xdr:rowOff>
    </xdr:to>
    <xdr:pic>
      <xdr:nvPicPr>
        <xdr:cNvPr id="218" name="Имя " descr="Descr ">
          <a:extLst>
            <a:ext uri="{FF2B5EF4-FFF2-40B4-BE49-F238E27FC236}">
              <a16:creationId xmlns:a16="http://schemas.microsoft.com/office/drawing/2014/main" id="{331E1746-4784-4822-9F92-C9990F796DB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0"/>
        <a:stretch>
          <a:fillRect/>
        </a:stretch>
      </xdr:blipFill>
      <xdr:spPr>
        <a:xfrm>
          <a:off x="5162550" y="2541460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363</xdr:row>
      <xdr:rowOff>66675</xdr:rowOff>
    </xdr:from>
    <xdr:to>
      <xdr:col>3</xdr:col>
      <xdr:colOff>1190625</xdr:colOff>
      <xdr:row>363</xdr:row>
      <xdr:rowOff>895350</xdr:rowOff>
    </xdr:to>
    <xdr:pic>
      <xdr:nvPicPr>
        <xdr:cNvPr id="219" name="Имя " descr="Descr ">
          <a:extLst>
            <a:ext uri="{FF2B5EF4-FFF2-40B4-BE49-F238E27FC236}">
              <a16:creationId xmlns:a16="http://schemas.microsoft.com/office/drawing/2014/main" id="{80B9BC82-760D-40C2-8FA3-5B3F2F2821D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1"/>
        <a:stretch>
          <a:fillRect/>
        </a:stretch>
      </xdr:blipFill>
      <xdr:spPr>
        <a:xfrm>
          <a:off x="5162550" y="2551366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364</xdr:row>
      <xdr:rowOff>66675</xdr:rowOff>
    </xdr:from>
    <xdr:to>
      <xdr:col>3</xdr:col>
      <xdr:colOff>1190625</xdr:colOff>
      <xdr:row>364</xdr:row>
      <xdr:rowOff>895350</xdr:rowOff>
    </xdr:to>
    <xdr:pic>
      <xdr:nvPicPr>
        <xdr:cNvPr id="220" name="Имя " descr="Descr ">
          <a:extLst>
            <a:ext uri="{FF2B5EF4-FFF2-40B4-BE49-F238E27FC236}">
              <a16:creationId xmlns:a16="http://schemas.microsoft.com/office/drawing/2014/main" id="{6ADE90C5-8252-47F6-A848-1C5D3F28DE9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2"/>
        <a:stretch>
          <a:fillRect/>
        </a:stretch>
      </xdr:blipFill>
      <xdr:spPr>
        <a:xfrm>
          <a:off x="5162550" y="2561272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365</xdr:row>
      <xdr:rowOff>66675</xdr:rowOff>
    </xdr:from>
    <xdr:to>
      <xdr:col>3</xdr:col>
      <xdr:colOff>1190625</xdr:colOff>
      <xdr:row>365</xdr:row>
      <xdr:rowOff>895350</xdr:rowOff>
    </xdr:to>
    <xdr:pic>
      <xdr:nvPicPr>
        <xdr:cNvPr id="221" name="Имя " descr="Descr ">
          <a:extLst>
            <a:ext uri="{FF2B5EF4-FFF2-40B4-BE49-F238E27FC236}">
              <a16:creationId xmlns:a16="http://schemas.microsoft.com/office/drawing/2014/main" id="{C46C9A91-54DF-4A0A-B283-F979DC8F47E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0"/>
        <a:stretch>
          <a:fillRect/>
        </a:stretch>
      </xdr:blipFill>
      <xdr:spPr>
        <a:xfrm>
          <a:off x="5162550" y="2571178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366</xdr:row>
      <xdr:rowOff>66675</xdr:rowOff>
    </xdr:from>
    <xdr:to>
      <xdr:col>3</xdr:col>
      <xdr:colOff>1190625</xdr:colOff>
      <xdr:row>366</xdr:row>
      <xdr:rowOff>895350</xdr:rowOff>
    </xdr:to>
    <xdr:pic>
      <xdr:nvPicPr>
        <xdr:cNvPr id="222" name="Имя " descr="Descr ">
          <a:extLst>
            <a:ext uri="{FF2B5EF4-FFF2-40B4-BE49-F238E27FC236}">
              <a16:creationId xmlns:a16="http://schemas.microsoft.com/office/drawing/2014/main" id="{5FCDE951-7C13-409D-9050-5D13B57CDDF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3"/>
        <a:stretch>
          <a:fillRect/>
        </a:stretch>
      </xdr:blipFill>
      <xdr:spPr>
        <a:xfrm>
          <a:off x="5162550" y="2581084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367</xdr:row>
      <xdr:rowOff>66675</xdr:rowOff>
    </xdr:from>
    <xdr:to>
      <xdr:col>3</xdr:col>
      <xdr:colOff>1190625</xdr:colOff>
      <xdr:row>367</xdr:row>
      <xdr:rowOff>895350</xdr:rowOff>
    </xdr:to>
    <xdr:pic>
      <xdr:nvPicPr>
        <xdr:cNvPr id="223" name="Имя " descr="Descr ">
          <a:extLst>
            <a:ext uri="{FF2B5EF4-FFF2-40B4-BE49-F238E27FC236}">
              <a16:creationId xmlns:a16="http://schemas.microsoft.com/office/drawing/2014/main" id="{B309E9FC-B074-4138-9E1D-8523184EF21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4"/>
        <a:stretch>
          <a:fillRect/>
        </a:stretch>
      </xdr:blipFill>
      <xdr:spPr>
        <a:xfrm>
          <a:off x="5162550" y="2590990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368</xdr:row>
      <xdr:rowOff>66675</xdr:rowOff>
    </xdr:from>
    <xdr:to>
      <xdr:col>3</xdr:col>
      <xdr:colOff>1190625</xdr:colOff>
      <xdr:row>368</xdr:row>
      <xdr:rowOff>895350</xdr:rowOff>
    </xdr:to>
    <xdr:pic>
      <xdr:nvPicPr>
        <xdr:cNvPr id="224" name="Имя " descr="Descr ">
          <a:extLst>
            <a:ext uri="{FF2B5EF4-FFF2-40B4-BE49-F238E27FC236}">
              <a16:creationId xmlns:a16="http://schemas.microsoft.com/office/drawing/2014/main" id="{BD34EDDE-C2D6-4786-8CBA-47C712EFB30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5"/>
        <a:stretch>
          <a:fillRect/>
        </a:stretch>
      </xdr:blipFill>
      <xdr:spPr>
        <a:xfrm>
          <a:off x="5162550" y="2600896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369</xdr:row>
      <xdr:rowOff>66675</xdr:rowOff>
    </xdr:from>
    <xdr:to>
      <xdr:col>3</xdr:col>
      <xdr:colOff>1190625</xdr:colOff>
      <xdr:row>369</xdr:row>
      <xdr:rowOff>895350</xdr:rowOff>
    </xdr:to>
    <xdr:pic>
      <xdr:nvPicPr>
        <xdr:cNvPr id="225" name="Имя " descr="Descr ">
          <a:extLst>
            <a:ext uri="{FF2B5EF4-FFF2-40B4-BE49-F238E27FC236}">
              <a16:creationId xmlns:a16="http://schemas.microsoft.com/office/drawing/2014/main" id="{6C236266-51C2-4E55-8ED0-4F49E9B8B21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6"/>
        <a:stretch>
          <a:fillRect/>
        </a:stretch>
      </xdr:blipFill>
      <xdr:spPr>
        <a:xfrm>
          <a:off x="5162550" y="2610802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370</xdr:row>
      <xdr:rowOff>66675</xdr:rowOff>
    </xdr:from>
    <xdr:to>
      <xdr:col>3</xdr:col>
      <xdr:colOff>1190625</xdr:colOff>
      <xdr:row>370</xdr:row>
      <xdr:rowOff>895350</xdr:rowOff>
    </xdr:to>
    <xdr:pic>
      <xdr:nvPicPr>
        <xdr:cNvPr id="226" name="Имя " descr="Descr ">
          <a:extLst>
            <a:ext uri="{FF2B5EF4-FFF2-40B4-BE49-F238E27FC236}">
              <a16:creationId xmlns:a16="http://schemas.microsoft.com/office/drawing/2014/main" id="{52189C36-5C27-4FA0-871A-AB45CAA07A7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7"/>
        <a:stretch>
          <a:fillRect/>
        </a:stretch>
      </xdr:blipFill>
      <xdr:spPr>
        <a:xfrm>
          <a:off x="5162550" y="2620708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371</xdr:row>
      <xdr:rowOff>66675</xdr:rowOff>
    </xdr:from>
    <xdr:to>
      <xdr:col>3</xdr:col>
      <xdr:colOff>1190625</xdr:colOff>
      <xdr:row>371</xdr:row>
      <xdr:rowOff>895350</xdr:rowOff>
    </xdr:to>
    <xdr:pic>
      <xdr:nvPicPr>
        <xdr:cNvPr id="227" name="Имя " descr="Descr ">
          <a:extLst>
            <a:ext uri="{FF2B5EF4-FFF2-40B4-BE49-F238E27FC236}">
              <a16:creationId xmlns:a16="http://schemas.microsoft.com/office/drawing/2014/main" id="{3F424733-7312-433F-A5E3-61EAEEB6C14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8"/>
        <a:stretch>
          <a:fillRect/>
        </a:stretch>
      </xdr:blipFill>
      <xdr:spPr>
        <a:xfrm>
          <a:off x="5162550" y="2630614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372</xdr:row>
      <xdr:rowOff>66675</xdr:rowOff>
    </xdr:from>
    <xdr:to>
      <xdr:col>3</xdr:col>
      <xdr:colOff>1190625</xdr:colOff>
      <xdr:row>372</xdr:row>
      <xdr:rowOff>895350</xdr:rowOff>
    </xdr:to>
    <xdr:pic>
      <xdr:nvPicPr>
        <xdr:cNvPr id="228" name="Имя " descr="Descr ">
          <a:extLst>
            <a:ext uri="{FF2B5EF4-FFF2-40B4-BE49-F238E27FC236}">
              <a16:creationId xmlns:a16="http://schemas.microsoft.com/office/drawing/2014/main" id="{9219C33A-9AF3-4133-8B45-E3642B0D52F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9"/>
        <a:stretch>
          <a:fillRect/>
        </a:stretch>
      </xdr:blipFill>
      <xdr:spPr>
        <a:xfrm>
          <a:off x="5162550" y="2640520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373</xdr:row>
      <xdr:rowOff>66675</xdr:rowOff>
    </xdr:from>
    <xdr:to>
      <xdr:col>3</xdr:col>
      <xdr:colOff>1190625</xdr:colOff>
      <xdr:row>373</xdr:row>
      <xdr:rowOff>895350</xdr:rowOff>
    </xdr:to>
    <xdr:pic>
      <xdr:nvPicPr>
        <xdr:cNvPr id="229" name="Имя " descr="Descr ">
          <a:extLst>
            <a:ext uri="{FF2B5EF4-FFF2-40B4-BE49-F238E27FC236}">
              <a16:creationId xmlns:a16="http://schemas.microsoft.com/office/drawing/2014/main" id="{3845DEBF-962B-4B13-8D03-51C49B0FB0A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0"/>
        <a:stretch>
          <a:fillRect/>
        </a:stretch>
      </xdr:blipFill>
      <xdr:spPr>
        <a:xfrm>
          <a:off x="5162550" y="2650426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374</xdr:row>
      <xdr:rowOff>66675</xdr:rowOff>
    </xdr:from>
    <xdr:to>
      <xdr:col>3</xdr:col>
      <xdr:colOff>1190625</xdr:colOff>
      <xdr:row>374</xdr:row>
      <xdr:rowOff>895350</xdr:rowOff>
    </xdr:to>
    <xdr:pic>
      <xdr:nvPicPr>
        <xdr:cNvPr id="230" name="Имя " descr="Descr ">
          <a:extLst>
            <a:ext uri="{FF2B5EF4-FFF2-40B4-BE49-F238E27FC236}">
              <a16:creationId xmlns:a16="http://schemas.microsoft.com/office/drawing/2014/main" id="{21A758D3-0C54-4BC3-8C51-7EEAB2087A7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1"/>
        <a:stretch>
          <a:fillRect/>
        </a:stretch>
      </xdr:blipFill>
      <xdr:spPr>
        <a:xfrm>
          <a:off x="5162550" y="2660332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375</xdr:row>
      <xdr:rowOff>66675</xdr:rowOff>
    </xdr:from>
    <xdr:to>
      <xdr:col>3</xdr:col>
      <xdr:colOff>1190625</xdr:colOff>
      <xdr:row>375</xdr:row>
      <xdr:rowOff>895350</xdr:rowOff>
    </xdr:to>
    <xdr:pic>
      <xdr:nvPicPr>
        <xdr:cNvPr id="231" name="Имя " descr="Descr ">
          <a:extLst>
            <a:ext uri="{FF2B5EF4-FFF2-40B4-BE49-F238E27FC236}">
              <a16:creationId xmlns:a16="http://schemas.microsoft.com/office/drawing/2014/main" id="{76A41B99-DA2D-4267-9147-792E7826D46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2"/>
        <a:stretch>
          <a:fillRect/>
        </a:stretch>
      </xdr:blipFill>
      <xdr:spPr>
        <a:xfrm>
          <a:off x="5162550" y="2670238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376</xdr:row>
      <xdr:rowOff>66675</xdr:rowOff>
    </xdr:from>
    <xdr:to>
      <xdr:col>3</xdr:col>
      <xdr:colOff>1190625</xdr:colOff>
      <xdr:row>376</xdr:row>
      <xdr:rowOff>895350</xdr:rowOff>
    </xdr:to>
    <xdr:pic>
      <xdr:nvPicPr>
        <xdr:cNvPr id="232" name="Имя " descr="Descr ">
          <a:extLst>
            <a:ext uri="{FF2B5EF4-FFF2-40B4-BE49-F238E27FC236}">
              <a16:creationId xmlns:a16="http://schemas.microsoft.com/office/drawing/2014/main" id="{C708EA88-74F4-4DA6-95F2-E4641FE3D3C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3"/>
        <a:stretch>
          <a:fillRect/>
        </a:stretch>
      </xdr:blipFill>
      <xdr:spPr>
        <a:xfrm>
          <a:off x="5162550" y="2680144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377</xdr:row>
      <xdr:rowOff>66675</xdr:rowOff>
    </xdr:from>
    <xdr:to>
      <xdr:col>3</xdr:col>
      <xdr:colOff>1190625</xdr:colOff>
      <xdr:row>377</xdr:row>
      <xdr:rowOff>895350</xdr:rowOff>
    </xdr:to>
    <xdr:pic>
      <xdr:nvPicPr>
        <xdr:cNvPr id="233" name="Имя " descr="Descr ">
          <a:extLst>
            <a:ext uri="{FF2B5EF4-FFF2-40B4-BE49-F238E27FC236}">
              <a16:creationId xmlns:a16="http://schemas.microsoft.com/office/drawing/2014/main" id="{077C20CF-84FF-4E45-86C3-DC2940389E2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4"/>
        <a:stretch>
          <a:fillRect/>
        </a:stretch>
      </xdr:blipFill>
      <xdr:spPr>
        <a:xfrm>
          <a:off x="5162550" y="2690050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378</xdr:row>
      <xdr:rowOff>66675</xdr:rowOff>
    </xdr:from>
    <xdr:to>
      <xdr:col>3</xdr:col>
      <xdr:colOff>1190625</xdr:colOff>
      <xdr:row>378</xdr:row>
      <xdr:rowOff>895350</xdr:rowOff>
    </xdr:to>
    <xdr:pic>
      <xdr:nvPicPr>
        <xdr:cNvPr id="234" name="Имя " descr="Descr ">
          <a:extLst>
            <a:ext uri="{FF2B5EF4-FFF2-40B4-BE49-F238E27FC236}">
              <a16:creationId xmlns:a16="http://schemas.microsoft.com/office/drawing/2014/main" id="{FA58A732-B72A-4A4F-8808-7C903571ACE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5"/>
        <a:stretch>
          <a:fillRect/>
        </a:stretch>
      </xdr:blipFill>
      <xdr:spPr>
        <a:xfrm>
          <a:off x="5162550" y="2699956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379</xdr:row>
      <xdr:rowOff>66675</xdr:rowOff>
    </xdr:from>
    <xdr:to>
      <xdr:col>3</xdr:col>
      <xdr:colOff>1190625</xdr:colOff>
      <xdr:row>379</xdr:row>
      <xdr:rowOff>895350</xdr:rowOff>
    </xdr:to>
    <xdr:pic>
      <xdr:nvPicPr>
        <xdr:cNvPr id="235" name="Имя " descr="Descr ">
          <a:extLst>
            <a:ext uri="{FF2B5EF4-FFF2-40B4-BE49-F238E27FC236}">
              <a16:creationId xmlns:a16="http://schemas.microsoft.com/office/drawing/2014/main" id="{56C4740E-022C-4126-A5EB-41259E8237A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6"/>
        <a:stretch>
          <a:fillRect/>
        </a:stretch>
      </xdr:blipFill>
      <xdr:spPr>
        <a:xfrm>
          <a:off x="5162550" y="2709862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380</xdr:row>
      <xdr:rowOff>66675</xdr:rowOff>
    </xdr:from>
    <xdr:to>
      <xdr:col>3</xdr:col>
      <xdr:colOff>1190625</xdr:colOff>
      <xdr:row>380</xdr:row>
      <xdr:rowOff>895350</xdr:rowOff>
    </xdr:to>
    <xdr:pic>
      <xdr:nvPicPr>
        <xdr:cNvPr id="236" name="Имя " descr="Descr ">
          <a:extLst>
            <a:ext uri="{FF2B5EF4-FFF2-40B4-BE49-F238E27FC236}">
              <a16:creationId xmlns:a16="http://schemas.microsoft.com/office/drawing/2014/main" id="{8AF42772-1E0C-4A1A-8F31-233B39D4421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7"/>
        <a:stretch>
          <a:fillRect/>
        </a:stretch>
      </xdr:blipFill>
      <xdr:spPr>
        <a:xfrm>
          <a:off x="5162550" y="2719768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382</xdr:row>
      <xdr:rowOff>66675</xdr:rowOff>
    </xdr:from>
    <xdr:to>
      <xdr:col>3</xdr:col>
      <xdr:colOff>1190625</xdr:colOff>
      <xdr:row>382</xdr:row>
      <xdr:rowOff>895350</xdr:rowOff>
    </xdr:to>
    <xdr:pic>
      <xdr:nvPicPr>
        <xdr:cNvPr id="237" name="Имя " descr="Descr ">
          <a:extLst>
            <a:ext uri="{FF2B5EF4-FFF2-40B4-BE49-F238E27FC236}">
              <a16:creationId xmlns:a16="http://schemas.microsoft.com/office/drawing/2014/main" id="{156D9B7F-040F-49F7-9DB5-821A0D83BCA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8"/>
        <a:stretch>
          <a:fillRect/>
        </a:stretch>
      </xdr:blipFill>
      <xdr:spPr>
        <a:xfrm>
          <a:off x="5162550" y="2733675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383</xdr:row>
      <xdr:rowOff>66675</xdr:rowOff>
    </xdr:from>
    <xdr:to>
      <xdr:col>3</xdr:col>
      <xdr:colOff>1190625</xdr:colOff>
      <xdr:row>383</xdr:row>
      <xdr:rowOff>895350</xdr:rowOff>
    </xdr:to>
    <xdr:pic>
      <xdr:nvPicPr>
        <xdr:cNvPr id="238" name="Имя " descr="Descr ">
          <a:extLst>
            <a:ext uri="{FF2B5EF4-FFF2-40B4-BE49-F238E27FC236}">
              <a16:creationId xmlns:a16="http://schemas.microsoft.com/office/drawing/2014/main" id="{E80CE3B2-8E6A-4025-8D96-9F052F4C420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9"/>
        <a:stretch>
          <a:fillRect/>
        </a:stretch>
      </xdr:blipFill>
      <xdr:spPr>
        <a:xfrm>
          <a:off x="5162550" y="2743581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384</xdr:row>
      <xdr:rowOff>66675</xdr:rowOff>
    </xdr:from>
    <xdr:to>
      <xdr:col>3</xdr:col>
      <xdr:colOff>1190625</xdr:colOff>
      <xdr:row>384</xdr:row>
      <xdr:rowOff>895350</xdr:rowOff>
    </xdr:to>
    <xdr:pic>
      <xdr:nvPicPr>
        <xdr:cNvPr id="239" name="Имя " descr="Descr ">
          <a:extLst>
            <a:ext uri="{FF2B5EF4-FFF2-40B4-BE49-F238E27FC236}">
              <a16:creationId xmlns:a16="http://schemas.microsoft.com/office/drawing/2014/main" id="{35E5F15B-C9B9-4ADD-B146-261AEC0645D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0"/>
        <a:stretch>
          <a:fillRect/>
        </a:stretch>
      </xdr:blipFill>
      <xdr:spPr>
        <a:xfrm>
          <a:off x="5162550" y="2753487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385</xdr:row>
      <xdr:rowOff>66675</xdr:rowOff>
    </xdr:from>
    <xdr:to>
      <xdr:col>3</xdr:col>
      <xdr:colOff>1190625</xdr:colOff>
      <xdr:row>385</xdr:row>
      <xdr:rowOff>895350</xdr:rowOff>
    </xdr:to>
    <xdr:pic>
      <xdr:nvPicPr>
        <xdr:cNvPr id="240" name="Имя " descr="Descr ">
          <a:extLst>
            <a:ext uri="{FF2B5EF4-FFF2-40B4-BE49-F238E27FC236}">
              <a16:creationId xmlns:a16="http://schemas.microsoft.com/office/drawing/2014/main" id="{943F43EB-A495-4203-9045-8D85E6E7C3E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1"/>
        <a:stretch>
          <a:fillRect/>
        </a:stretch>
      </xdr:blipFill>
      <xdr:spPr>
        <a:xfrm>
          <a:off x="5162550" y="2763393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386</xdr:row>
      <xdr:rowOff>66675</xdr:rowOff>
    </xdr:from>
    <xdr:to>
      <xdr:col>3</xdr:col>
      <xdr:colOff>1190625</xdr:colOff>
      <xdr:row>386</xdr:row>
      <xdr:rowOff>895350</xdr:rowOff>
    </xdr:to>
    <xdr:pic>
      <xdr:nvPicPr>
        <xdr:cNvPr id="241" name="Имя " descr="Descr ">
          <a:extLst>
            <a:ext uri="{FF2B5EF4-FFF2-40B4-BE49-F238E27FC236}">
              <a16:creationId xmlns:a16="http://schemas.microsoft.com/office/drawing/2014/main" id="{0EFD054A-0F64-47BA-AE2F-6F5B78C5325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2"/>
        <a:stretch>
          <a:fillRect/>
        </a:stretch>
      </xdr:blipFill>
      <xdr:spPr>
        <a:xfrm>
          <a:off x="5162550" y="2773299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387</xdr:row>
      <xdr:rowOff>66675</xdr:rowOff>
    </xdr:from>
    <xdr:to>
      <xdr:col>3</xdr:col>
      <xdr:colOff>1190625</xdr:colOff>
      <xdr:row>387</xdr:row>
      <xdr:rowOff>895350</xdr:rowOff>
    </xdr:to>
    <xdr:pic>
      <xdr:nvPicPr>
        <xdr:cNvPr id="242" name="Имя " descr="Descr ">
          <a:extLst>
            <a:ext uri="{FF2B5EF4-FFF2-40B4-BE49-F238E27FC236}">
              <a16:creationId xmlns:a16="http://schemas.microsoft.com/office/drawing/2014/main" id="{8841FD9C-9AD9-4A76-86E1-7F540543073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3"/>
        <a:stretch>
          <a:fillRect/>
        </a:stretch>
      </xdr:blipFill>
      <xdr:spPr>
        <a:xfrm>
          <a:off x="5162550" y="2783205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388</xdr:row>
      <xdr:rowOff>66675</xdr:rowOff>
    </xdr:from>
    <xdr:to>
      <xdr:col>3</xdr:col>
      <xdr:colOff>1190625</xdr:colOff>
      <xdr:row>388</xdr:row>
      <xdr:rowOff>895350</xdr:rowOff>
    </xdr:to>
    <xdr:pic>
      <xdr:nvPicPr>
        <xdr:cNvPr id="243" name="Имя " descr="Descr ">
          <a:extLst>
            <a:ext uri="{FF2B5EF4-FFF2-40B4-BE49-F238E27FC236}">
              <a16:creationId xmlns:a16="http://schemas.microsoft.com/office/drawing/2014/main" id="{842B0B74-9011-48A1-B8F9-3B07AF26A57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4"/>
        <a:stretch>
          <a:fillRect/>
        </a:stretch>
      </xdr:blipFill>
      <xdr:spPr>
        <a:xfrm>
          <a:off x="5162550" y="2793111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389</xdr:row>
      <xdr:rowOff>66675</xdr:rowOff>
    </xdr:from>
    <xdr:to>
      <xdr:col>3</xdr:col>
      <xdr:colOff>1190625</xdr:colOff>
      <xdr:row>389</xdr:row>
      <xdr:rowOff>895350</xdr:rowOff>
    </xdr:to>
    <xdr:pic>
      <xdr:nvPicPr>
        <xdr:cNvPr id="244" name="Имя " descr="Descr ">
          <a:extLst>
            <a:ext uri="{FF2B5EF4-FFF2-40B4-BE49-F238E27FC236}">
              <a16:creationId xmlns:a16="http://schemas.microsoft.com/office/drawing/2014/main" id="{B2095A8F-4865-45AB-9FF1-6DA0A3BFEB7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5"/>
        <a:stretch>
          <a:fillRect/>
        </a:stretch>
      </xdr:blipFill>
      <xdr:spPr>
        <a:xfrm>
          <a:off x="5162550" y="2803017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391</xdr:row>
      <xdr:rowOff>66675</xdr:rowOff>
    </xdr:from>
    <xdr:to>
      <xdr:col>3</xdr:col>
      <xdr:colOff>1190625</xdr:colOff>
      <xdr:row>391</xdr:row>
      <xdr:rowOff>895350</xdr:rowOff>
    </xdr:to>
    <xdr:pic>
      <xdr:nvPicPr>
        <xdr:cNvPr id="245" name="Имя " descr="Descr ">
          <a:extLst>
            <a:ext uri="{FF2B5EF4-FFF2-40B4-BE49-F238E27FC236}">
              <a16:creationId xmlns:a16="http://schemas.microsoft.com/office/drawing/2014/main" id="{3782DA55-64E8-4044-95F4-A305A15AAFC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6"/>
        <a:stretch>
          <a:fillRect/>
        </a:stretch>
      </xdr:blipFill>
      <xdr:spPr>
        <a:xfrm>
          <a:off x="5162550" y="2816923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392</xdr:row>
      <xdr:rowOff>66675</xdr:rowOff>
    </xdr:from>
    <xdr:to>
      <xdr:col>3</xdr:col>
      <xdr:colOff>1190625</xdr:colOff>
      <xdr:row>392</xdr:row>
      <xdr:rowOff>895350</xdr:rowOff>
    </xdr:to>
    <xdr:pic>
      <xdr:nvPicPr>
        <xdr:cNvPr id="246" name="Имя " descr="Descr ">
          <a:extLst>
            <a:ext uri="{FF2B5EF4-FFF2-40B4-BE49-F238E27FC236}">
              <a16:creationId xmlns:a16="http://schemas.microsoft.com/office/drawing/2014/main" id="{65DBE232-1F50-40E2-BBBD-A51E0858111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7"/>
        <a:stretch>
          <a:fillRect/>
        </a:stretch>
      </xdr:blipFill>
      <xdr:spPr>
        <a:xfrm>
          <a:off x="5162550" y="2826829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393</xdr:row>
      <xdr:rowOff>66675</xdr:rowOff>
    </xdr:from>
    <xdr:to>
      <xdr:col>3</xdr:col>
      <xdr:colOff>1190625</xdr:colOff>
      <xdr:row>393</xdr:row>
      <xdr:rowOff>895350</xdr:rowOff>
    </xdr:to>
    <xdr:pic>
      <xdr:nvPicPr>
        <xdr:cNvPr id="247" name="Имя " descr="Descr ">
          <a:extLst>
            <a:ext uri="{FF2B5EF4-FFF2-40B4-BE49-F238E27FC236}">
              <a16:creationId xmlns:a16="http://schemas.microsoft.com/office/drawing/2014/main" id="{975E93A2-A580-44E2-9FCD-90A6D3CCF46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8"/>
        <a:stretch>
          <a:fillRect/>
        </a:stretch>
      </xdr:blipFill>
      <xdr:spPr>
        <a:xfrm>
          <a:off x="5162550" y="2836735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394</xdr:row>
      <xdr:rowOff>66675</xdr:rowOff>
    </xdr:from>
    <xdr:to>
      <xdr:col>3</xdr:col>
      <xdr:colOff>1190625</xdr:colOff>
      <xdr:row>394</xdr:row>
      <xdr:rowOff>895350</xdr:rowOff>
    </xdr:to>
    <xdr:pic>
      <xdr:nvPicPr>
        <xdr:cNvPr id="248" name="Имя " descr="Descr ">
          <a:extLst>
            <a:ext uri="{FF2B5EF4-FFF2-40B4-BE49-F238E27FC236}">
              <a16:creationId xmlns:a16="http://schemas.microsoft.com/office/drawing/2014/main" id="{018FF442-FC8F-40B4-8864-8EEFFF89011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9"/>
        <a:stretch>
          <a:fillRect/>
        </a:stretch>
      </xdr:blipFill>
      <xdr:spPr>
        <a:xfrm>
          <a:off x="5162550" y="2846641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395</xdr:row>
      <xdr:rowOff>66675</xdr:rowOff>
    </xdr:from>
    <xdr:to>
      <xdr:col>3</xdr:col>
      <xdr:colOff>1190625</xdr:colOff>
      <xdr:row>395</xdr:row>
      <xdr:rowOff>895350</xdr:rowOff>
    </xdr:to>
    <xdr:pic>
      <xdr:nvPicPr>
        <xdr:cNvPr id="249" name="Имя " descr="Descr ">
          <a:extLst>
            <a:ext uri="{FF2B5EF4-FFF2-40B4-BE49-F238E27FC236}">
              <a16:creationId xmlns:a16="http://schemas.microsoft.com/office/drawing/2014/main" id="{0F9328D2-4C35-427D-9B72-7BE27A246DF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0"/>
        <a:stretch>
          <a:fillRect/>
        </a:stretch>
      </xdr:blipFill>
      <xdr:spPr>
        <a:xfrm>
          <a:off x="5162550" y="2856547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396</xdr:row>
      <xdr:rowOff>66675</xdr:rowOff>
    </xdr:from>
    <xdr:to>
      <xdr:col>3</xdr:col>
      <xdr:colOff>1190625</xdr:colOff>
      <xdr:row>396</xdr:row>
      <xdr:rowOff>895350</xdr:rowOff>
    </xdr:to>
    <xdr:pic>
      <xdr:nvPicPr>
        <xdr:cNvPr id="250" name="Имя " descr="Descr ">
          <a:extLst>
            <a:ext uri="{FF2B5EF4-FFF2-40B4-BE49-F238E27FC236}">
              <a16:creationId xmlns:a16="http://schemas.microsoft.com/office/drawing/2014/main" id="{9E2E3B3D-B7FB-4419-A4EF-1220151261B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1"/>
        <a:stretch>
          <a:fillRect/>
        </a:stretch>
      </xdr:blipFill>
      <xdr:spPr>
        <a:xfrm>
          <a:off x="5162550" y="2866453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397</xdr:row>
      <xdr:rowOff>66675</xdr:rowOff>
    </xdr:from>
    <xdr:to>
      <xdr:col>3</xdr:col>
      <xdr:colOff>1190625</xdr:colOff>
      <xdr:row>397</xdr:row>
      <xdr:rowOff>895350</xdr:rowOff>
    </xdr:to>
    <xdr:pic>
      <xdr:nvPicPr>
        <xdr:cNvPr id="251" name="Имя " descr="Descr ">
          <a:extLst>
            <a:ext uri="{FF2B5EF4-FFF2-40B4-BE49-F238E27FC236}">
              <a16:creationId xmlns:a16="http://schemas.microsoft.com/office/drawing/2014/main" id="{0CADA74C-9226-41F0-AE0C-E14D04D6138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2"/>
        <a:stretch>
          <a:fillRect/>
        </a:stretch>
      </xdr:blipFill>
      <xdr:spPr>
        <a:xfrm>
          <a:off x="5162550" y="2876359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398</xdr:row>
      <xdr:rowOff>66675</xdr:rowOff>
    </xdr:from>
    <xdr:to>
      <xdr:col>3</xdr:col>
      <xdr:colOff>1190625</xdr:colOff>
      <xdr:row>398</xdr:row>
      <xdr:rowOff>895350</xdr:rowOff>
    </xdr:to>
    <xdr:pic>
      <xdr:nvPicPr>
        <xdr:cNvPr id="252" name="Имя " descr="Descr ">
          <a:extLst>
            <a:ext uri="{FF2B5EF4-FFF2-40B4-BE49-F238E27FC236}">
              <a16:creationId xmlns:a16="http://schemas.microsoft.com/office/drawing/2014/main" id="{9BADC305-3751-4DA8-B53B-C24EC3BD4A4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3"/>
        <a:stretch>
          <a:fillRect/>
        </a:stretch>
      </xdr:blipFill>
      <xdr:spPr>
        <a:xfrm>
          <a:off x="5162550" y="2886265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399</xdr:row>
      <xdr:rowOff>66675</xdr:rowOff>
    </xdr:from>
    <xdr:to>
      <xdr:col>3</xdr:col>
      <xdr:colOff>1190625</xdr:colOff>
      <xdr:row>399</xdr:row>
      <xdr:rowOff>895350</xdr:rowOff>
    </xdr:to>
    <xdr:pic>
      <xdr:nvPicPr>
        <xdr:cNvPr id="253" name="Имя " descr="Descr ">
          <a:extLst>
            <a:ext uri="{FF2B5EF4-FFF2-40B4-BE49-F238E27FC236}">
              <a16:creationId xmlns:a16="http://schemas.microsoft.com/office/drawing/2014/main" id="{56C19690-56D0-452B-AB47-677077A1395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4"/>
        <a:stretch>
          <a:fillRect/>
        </a:stretch>
      </xdr:blipFill>
      <xdr:spPr>
        <a:xfrm>
          <a:off x="5162550" y="2896171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403</xdr:row>
      <xdr:rowOff>66675</xdr:rowOff>
    </xdr:from>
    <xdr:to>
      <xdr:col>3</xdr:col>
      <xdr:colOff>1190625</xdr:colOff>
      <xdr:row>403</xdr:row>
      <xdr:rowOff>895350</xdr:rowOff>
    </xdr:to>
    <xdr:pic>
      <xdr:nvPicPr>
        <xdr:cNvPr id="254" name="Имя " descr="Descr ">
          <a:extLst>
            <a:ext uri="{FF2B5EF4-FFF2-40B4-BE49-F238E27FC236}">
              <a16:creationId xmlns:a16="http://schemas.microsoft.com/office/drawing/2014/main" id="{18453FB8-BB85-41F2-B301-E6991D10DD1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5"/>
        <a:stretch>
          <a:fillRect/>
        </a:stretch>
      </xdr:blipFill>
      <xdr:spPr>
        <a:xfrm>
          <a:off x="5162550" y="2914840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404</xdr:row>
      <xdr:rowOff>66675</xdr:rowOff>
    </xdr:from>
    <xdr:to>
      <xdr:col>3</xdr:col>
      <xdr:colOff>1190625</xdr:colOff>
      <xdr:row>404</xdr:row>
      <xdr:rowOff>895350</xdr:rowOff>
    </xdr:to>
    <xdr:pic>
      <xdr:nvPicPr>
        <xdr:cNvPr id="255" name="Имя " descr="Descr ">
          <a:extLst>
            <a:ext uri="{FF2B5EF4-FFF2-40B4-BE49-F238E27FC236}">
              <a16:creationId xmlns:a16="http://schemas.microsoft.com/office/drawing/2014/main" id="{F4C2B45F-531D-4CFB-80BA-1F8CE0F7C82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6"/>
        <a:stretch>
          <a:fillRect/>
        </a:stretch>
      </xdr:blipFill>
      <xdr:spPr>
        <a:xfrm>
          <a:off x="5162550" y="2924746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405</xdr:row>
      <xdr:rowOff>66675</xdr:rowOff>
    </xdr:from>
    <xdr:to>
      <xdr:col>3</xdr:col>
      <xdr:colOff>1190625</xdr:colOff>
      <xdr:row>405</xdr:row>
      <xdr:rowOff>895350</xdr:rowOff>
    </xdr:to>
    <xdr:pic>
      <xdr:nvPicPr>
        <xdr:cNvPr id="256" name="Имя " descr="Descr ">
          <a:extLst>
            <a:ext uri="{FF2B5EF4-FFF2-40B4-BE49-F238E27FC236}">
              <a16:creationId xmlns:a16="http://schemas.microsoft.com/office/drawing/2014/main" id="{AC97FBCB-AF44-430E-ABA0-C71D26F64B0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7"/>
        <a:stretch>
          <a:fillRect/>
        </a:stretch>
      </xdr:blipFill>
      <xdr:spPr>
        <a:xfrm>
          <a:off x="5162550" y="2934652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406</xdr:row>
      <xdr:rowOff>66675</xdr:rowOff>
    </xdr:from>
    <xdr:to>
      <xdr:col>3</xdr:col>
      <xdr:colOff>1190625</xdr:colOff>
      <xdr:row>406</xdr:row>
      <xdr:rowOff>895350</xdr:rowOff>
    </xdr:to>
    <xdr:pic>
      <xdr:nvPicPr>
        <xdr:cNvPr id="257" name="Имя " descr="Descr ">
          <a:extLst>
            <a:ext uri="{FF2B5EF4-FFF2-40B4-BE49-F238E27FC236}">
              <a16:creationId xmlns:a16="http://schemas.microsoft.com/office/drawing/2014/main" id="{6FC657DE-73AD-4F1C-B552-D312E7EE963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8"/>
        <a:stretch>
          <a:fillRect/>
        </a:stretch>
      </xdr:blipFill>
      <xdr:spPr>
        <a:xfrm>
          <a:off x="5162550" y="2944558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407</xdr:row>
      <xdr:rowOff>66675</xdr:rowOff>
    </xdr:from>
    <xdr:to>
      <xdr:col>3</xdr:col>
      <xdr:colOff>1190625</xdr:colOff>
      <xdr:row>407</xdr:row>
      <xdr:rowOff>895350</xdr:rowOff>
    </xdr:to>
    <xdr:pic>
      <xdr:nvPicPr>
        <xdr:cNvPr id="258" name="Имя " descr="Descr ">
          <a:extLst>
            <a:ext uri="{FF2B5EF4-FFF2-40B4-BE49-F238E27FC236}">
              <a16:creationId xmlns:a16="http://schemas.microsoft.com/office/drawing/2014/main" id="{06B692BC-44AA-4497-9F01-66E59602CFD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9"/>
        <a:stretch>
          <a:fillRect/>
        </a:stretch>
      </xdr:blipFill>
      <xdr:spPr>
        <a:xfrm>
          <a:off x="5162550" y="2954464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408</xdr:row>
      <xdr:rowOff>66675</xdr:rowOff>
    </xdr:from>
    <xdr:to>
      <xdr:col>3</xdr:col>
      <xdr:colOff>1190625</xdr:colOff>
      <xdr:row>408</xdr:row>
      <xdr:rowOff>895350</xdr:rowOff>
    </xdr:to>
    <xdr:pic>
      <xdr:nvPicPr>
        <xdr:cNvPr id="259" name="Имя " descr="Descr ">
          <a:extLst>
            <a:ext uri="{FF2B5EF4-FFF2-40B4-BE49-F238E27FC236}">
              <a16:creationId xmlns:a16="http://schemas.microsoft.com/office/drawing/2014/main" id="{305E7361-F405-43B6-980E-838E13B1AAA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0"/>
        <a:stretch>
          <a:fillRect/>
        </a:stretch>
      </xdr:blipFill>
      <xdr:spPr>
        <a:xfrm>
          <a:off x="5162550" y="2964370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409</xdr:row>
      <xdr:rowOff>66675</xdr:rowOff>
    </xdr:from>
    <xdr:to>
      <xdr:col>3</xdr:col>
      <xdr:colOff>1190625</xdr:colOff>
      <xdr:row>409</xdr:row>
      <xdr:rowOff>895350</xdr:rowOff>
    </xdr:to>
    <xdr:pic>
      <xdr:nvPicPr>
        <xdr:cNvPr id="260" name="Имя " descr="Descr ">
          <a:extLst>
            <a:ext uri="{FF2B5EF4-FFF2-40B4-BE49-F238E27FC236}">
              <a16:creationId xmlns:a16="http://schemas.microsoft.com/office/drawing/2014/main" id="{045FDD77-0D38-48B4-992B-BC5C498C4B3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1"/>
        <a:stretch>
          <a:fillRect/>
        </a:stretch>
      </xdr:blipFill>
      <xdr:spPr>
        <a:xfrm>
          <a:off x="5162550" y="2974276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411</xdr:row>
      <xdr:rowOff>66675</xdr:rowOff>
    </xdr:from>
    <xdr:to>
      <xdr:col>3</xdr:col>
      <xdr:colOff>1190625</xdr:colOff>
      <xdr:row>411</xdr:row>
      <xdr:rowOff>895350</xdr:rowOff>
    </xdr:to>
    <xdr:pic>
      <xdr:nvPicPr>
        <xdr:cNvPr id="261" name="Имя " descr="Descr ">
          <a:extLst>
            <a:ext uri="{FF2B5EF4-FFF2-40B4-BE49-F238E27FC236}">
              <a16:creationId xmlns:a16="http://schemas.microsoft.com/office/drawing/2014/main" id="{62BE8F1B-C896-4570-89EB-24B1B73C4CB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2"/>
        <a:stretch>
          <a:fillRect/>
        </a:stretch>
      </xdr:blipFill>
      <xdr:spPr>
        <a:xfrm>
          <a:off x="5162550" y="2986563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414</xdr:row>
      <xdr:rowOff>66675</xdr:rowOff>
    </xdr:from>
    <xdr:to>
      <xdr:col>3</xdr:col>
      <xdr:colOff>1190625</xdr:colOff>
      <xdr:row>414</xdr:row>
      <xdr:rowOff>895350</xdr:rowOff>
    </xdr:to>
    <xdr:pic>
      <xdr:nvPicPr>
        <xdr:cNvPr id="262" name="Имя " descr="Descr ">
          <a:extLst>
            <a:ext uri="{FF2B5EF4-FFF2-40B4-BE49-F238E27FC236}">
              <a16:creationId xmlns:a16="http://schemas.microsoft.com/office/drawing/2014/main" id="{376F9B60-73AA-4707-880B-AB1A6E9EFC3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3"/>
        <a:stretch>
          <a:fillRect/>
        </a:stretch>
      </xdr:blipFill>
      <xdr:spPr>
        <a:xfrm>
          <a:off x="5162550" y="3004470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415</xdr:row>
      <xdr:rowOff>66675</xdr:rowOff>
    </xdr:from>
    <xdr:to>
      <xdr:col>3</xdr:col>
      <xdr:colOff>1190625</xdr:colOff>
      <xdr:row>415</xdr:row>
      <xdr:rowOff>895350</xdr:rowOff>
    </xdr:to>
    <xdr:pic>
      <xdr:nvPicPr>
        <xdr:cNvPr id="263" name="Имя " descr="Descr ">
          <a:extLst>
            <a:ext uri="{FF2B5EF4-FFF2-40B4-BE49-F238E27FC236}">
              <a16:creationId xmlns:a16="http://schemas.microsoft.com/office/drawing/2014/main" id="{E4033345-B757-4860-95C5-2842DB51A1C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4"/>
        <a:stretch>
          <a:fillRect/>
        </a:stretch>
      </xdr:blipFill>
      <xdr:spPr>
        <a:xfrm>
          <a:off x="5162550" y="3014376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420</xdr:row>
      <xdr:rowOff>66675</xdr:rowOff>
    </xdr:from>
    <xdr:to>
      <xdr:col>3</xdr:col>
      <xdr:colOff>1190625</xdr:colOff>
      <xdr:row>420</xdr:row>
      <xdr:rowOff>895350</xdr:rowOff>
    </xdr:to>
    <xdr:pic>
      <xdr:nvPicPr>
        <xdr:cNvPr id="264" name="Имя " descr="Descr ">
          <a:extLst>
            <a:ext uri="{FF2B5EF4-FFF2-40B4-BE49-F238E27FC236}">
              <a16:creationId xmlns:a16="http://schemas.microsoft.com/office/drawing/2014/main" id="{6DEE67F4-CAE0-4667-A76A-DA39F4C8198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5"/>
        <a:stretch>
          <a:fillRect/>
        </a:stretch>
      </xdr:blipFill>
      <xdr:spPr>
        <a:xfrm>
          <a:off x="5162550" y="3035046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421</xdr:row>
      <xdr:rowOff>66675</xdr:rowOff>
    </xdr:from>
    <xdr:to>
      <xdr:col>3</xdr:col>
      <xdr:colOff>1190625</xdr:colOff>
      <xdr:row>421</xdr:row>
      <xdr:rowOff>895350</xdr:rowOff>
    </xdr:to>
    <xdr:pic>
      <xdr:nvPicPr>
        <xdr:cNvPr id="265" name="Имя " descr="Descr ">
          <a:extLst>
            <a:ext uri="{FF2B5EF4-FFF2-40B4-BE49-F238E27FC236}">
              <a16:creationId xmlns:a16="http://schemas.microsoft.com/office/drawing/2014/main" id="{ABFA0349-260B-43B6-880E-97F1E114174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6"/>
        <a:stretch>
          <a:fillRect/>
        </a:stretch>
      </xdr:blipFill>
      <xdr:spPr>
        <a:xfrm>
          <a:off x="5162550" y="3044952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422</xdr:row>
      <xdr:rowOff>66675</xdr:rowOff>
    </xdr:from>
    <xdr:to>
      <xdr:col>3</xdr:col>
      <xdr:colOff>1190625</xdr:colOff>
      <xdr:row>422</xdr:row>
      <xdr:rowOff>895350</xdr:rowOff>
    </xdr:to>
    <xdr:pic>
      <xdr:nvPicPr>
        <xdr:cNvPr id="266" name="Имя " descr="Descr ">
          <a:extLst>
            <a:ext uri="{FF2B5EF4-FFF2-40B4-BE49-F238E27FC236}">
              <a16:creationId xmlns:a16="http://schemas.microsoft.com/office/drawing/2014/main" id="{73EF2003-B902-4CE2-AF1F-3BA23B48EB4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7"/>
        <a:stretch>
          <a:fillRect/>
        </a:stretch>
      </xdr:blipFill>
      <xdr:spPr>
        <a:xfrm>
          <a:off x="5162550" y="3054858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423</xdr:row>
      <xdr:rowOff>66675</xdr:rowOff>
    </xdr:from>
    <xdr:to>
      <xdr:col>3</xdr:col>
      <xdr:colOff>1190625</xdr:colOff>
      <xdr:row>423</xdr:row>
      <xdr:rowOff>895350</xdr:rowOff>
    </xdr:to>
    <xdr:pic>
      <xdr:nvPicPr>
        <xdr:cNvPr id="267" name="Имя " descr="Descr ">
          <a:extLst>
            <a:ext uri="{FF2B5EF4-FFF2-40B4-BE49-F238E27FC236}">
              <a16:creationId xmlns:a16="http://schemas.microsoft.com/office/drawing/2014/main" id="{7C5794B1-1FE0-49B3-B31D-F43919E6684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8"/>
        <a:stretch>
          <a:fillRect/>
        </a:stretch>
      </xdr:blipFill>
      <xdr:spPr>
        <a:xfrm>
          <a:off x="5162550" y="3064764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424</xdr:row>
      <xdr:rowOff>66675</xdr:rowOff>
    </xdr:from>
    <xdr:to>
      <xdr:col>3</xdr:col>
      <xdr:colOff>1190625</xdr:colOff>
      <xdr:row>424</xdr:row>
      <xdr:rowOff>895350</xdr:rowOff>
    </xdr:to>
    <xdr:pic>
      <xdr:nvPicPr>
        <xdr:cNvPr id="268" name="Имя " descr="Descr ">
          <a:extLst>
            <a:ext uri="{FF2B5EF4-FFF2-40B4-BE49-F238E27FC236}">
              <a16:creationId xmlns:a16="http://schemas.microsoft.com/office/drawing/2014/main" id="{B9CDBA9C-BEF4-418D-A14B-E5057630925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9"/>
        <a:stretch>
          <a:fillRect/>
        </a:stretch>
      </xdr:blipFill>
      <xdr:spPr>
        <a:xfrm>
          <a:off x="5162550" y="3074670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425</xdr:row>
      <xdr:rowOff>66675</xdr:rowOff>
    </xdr:from>
    <xdr:to>
      <xdr:col>3</xdr:col>
      <xdr:colOff>1190625</xdr:colOff>
      <xdr:row>425</xdr:row>
      <xdr:rowOff>895350</xdr:rowOff>
    </xdr:to>
    <xdr:pic>
      <xdr:nvPicPr>
        <xdr:cNvPr id="269" name="Имя " descr="Descr ">
          <a:extLst>
            <a:ext uri="{FF2B5EF4-FFF2-40B4-BE49-F238E27FC236}">
              <a16:creationId xmlns:a16="http://schemas.microsoft.com/office/drawing/2014/main" id="{6D950687-484B-4142-88A4-227E6BDB814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0"/>
        <a:stretch>
          <a:fillRect/>
        </a:stretch>
      </xdr:blipFill>
      <xdr:spPr>
        <a:xfrm>
          <a:off x="5162550" y="3084576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426</xdr:row>
      <xdr:rowOff>66675</xdr:rowOff>
    </xdr:from>
    <xdr:to>
      <xdr:col>3</xdr:col>
      <xdr:colOff>1190625</xdr:colOff>
      <xdr:row>426</xdr:row>
      <xdr:rowOff>895350</xdr:rowOff>
    </xdr:to>
    <xdr:pic>
      <xdr:nvPicPr>
        <xdr:cNvPr id="270" name="Имя " descr="Descr ">
          <a:extLst>
            <a:ext uri="{FF2B5EF4-FFF2-40B4-BE49-F238E27FC236}">
              <a16:creationId xmlns:a16="http://schemas.microsoft.com/office/drawing/2014/main" id="{290E2A3A-CE46-468A-B963-6ADAC61610E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1"/>
        <a:stretch>
          <a:fillRect/>
        </a:stretch>
      </xdr:blipFill>
      <xdr:spPr>
        <a:xfrm>
          <a:off x="5162550" y="3094482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427</xdr:row>
      <xdr:rowOff>66675</xdr:rowOff>
    </xdr:from>
    <xdr:to>
      <xdr:col>3</xdr:col>
      <xdr:colOff>1190625</xdr:colOff>
      <xdr:row>427</xdr:row>
      <xdr:rowOff>895350</xdr:rowOff>
    </xdr:to>
    <xdr:pic>
      <xdr:nvPicPr>
        <xdr:cNvPr id="271" name="Имя " descr="Descr ">
          <a:extLst>
            <a:ext uri="{FF2B5EF4-FFF2-40B4-BE49-F238E27FC236}">
              <a16:creationId xmlns:a16="http://schemas.microsoft.com/office/drawing/2014/main" id="{A5FC83F6-911B-482D-987B-BADFECD4260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2"/>
        <a:stretch>
          <a:fillRect/>
        </a:stretch>
      </xdr:blipFill>
      <xdr:spPr>
        <a:xfrm>
          <a:off x="5162550" y="3104388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428</xdr:row>
      <xdr:rowOff>66675</xdr:rowOff>
    </xdr:from>
    <xdr:to>
      <xdr:col>3</xdr:col>
      <xdr:colOff>1190625</xdr:colOff>
      <xdr:row>428</xdr:row>
      <xdr:rowOff>895350</xdr:rowOff>
    </xdr:to>
    <xdr:pic>
      <xdr:nvPicPr>
        <xdr:cNvPr id="272" name="Имя " descr="Descr ">
          <a:extLst>
            <a:ext uri="{FF2B5EF4-FFF2-40B4-BE49-F238E27FC236}">
              <a16:creationId xmlns:a16="http://schemas.microsoft.com/office/drawing/2014/main" id="{B770CC2B-0624-48D5-8EB6-9A64BBF9FEB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3"/>
        <a:stretch>
          <a:fillRect/>
        </a:stretch>
      </xdr:blipFill>
      <xdr:spPr>
        <a:xfrm>
          <a:off x="5162550" y="3114294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429</xdr:row>
      <xdr:rowOff>66675</xdr:rowOff>
    </xdr:from>
    <xdr:to>
      <xdr:col>3</xdr:col>
      <xdr:colOff>1190625</xdr:colOff>
      <xdr:row>429</xdr:row>
      <xdr:rowOff>895350</xdr:rowOff>
    </xdr:to>
    <xdr:pic>
      <xdr:nvPicPr>
        <xdr:cNvPr id="273" name="Имя " descr="Descr ">
          <a:extLst>
            <a:ext uri="{FF2B5EF4-FFF2-40B4-BE49-F238E27FC236}">
              <a16:creationId xmlns:a16="http://schemas.microsoft.com/office/drawing/2014/main" id="{1F79E1DE-A90D-4521-B5B7-ABA62ECC4DF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4"/>
        <a:stretch>
          <a:fillRect/>
        </a:stretch>
      </xdr:blipFill>
      <xdr:spPr>
        <a:xfrm>
          <a:off x="5162550" y="3124200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430</xdr:row>
      <xdr:rowOff>66675</xdr:rowOff>
    </xdr:from>
    <xdr:to>
      <xdr:col>3</xdr:col>
      <xdr:colOff>1190625</xdr:colOff>
      <xdr:row>430</xdr:row>
      <xdr:rowOff>895350</xdr:rowOff>
    </xdr:to>
    <xdr:pic>
      <xdr:nvPicPr>
        <xdr:cNvPr id="274" name="Имя " descr="Descr ">
          <a:extLst>
            <a:ext uri="{FF2B5EF4-FFF2-40B4-BE49-F238E27FC236}">
              <a16:creationId xmlns:a16="http://schemas.microsoft.com/office/drawing/2014/main" id="{DB5AD1F4-FDAF-4180-83B3-10C7B04958D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5"/>
        <a:stretch>
          <a:fillRect/>
        </a:stretch>
      </xdr:blipFill>
      <xdr:spPr>
        <a:xfrm>
          <a:off x="5162550" y="3134106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431</xdr:row>
      <xdr:rowOff>66675</xdr:rowOff>
    </xdr:from>
    <xdr:to>
      <xdr:col>3</xdr:col>
      <xdr:colOff>1190625</xdr:colOff>
      <xdr:row>431</xdr:row>
      <xdr:rowOff>895350</xdr:rowOff>
    </xdr:to>
    <xdr:pic>
      <xdr:nvPicPr>
        <xdr:cNvPr id="275" name="Имя " descr="Descr ">
          <a:extLst>
            <a:ext uri="{FF2B5EF4-FFF2-40B4-BE49-F238E27FC236}">
              <a16:creationId xmlns:a16="http://schemas.microsoft.com/office/drawing/2014/main" id="{89096FC5-FFF2-4C5F-8962-CF637915AE9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6"/>
        <a:stretch>
          <a:fillRect/>
        </a:stretch>
      </xdr:blipFill>
      <xdr:spPr>
        <a:xfrm>
          <a:off x="5162550" y="3144012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432</xdr:row>
      <xdr:rowOff>66675</xdr:rowOff>
    </xdr:from>
    <xdr:to>
      <xdr:col>3</xdr:col>
      <xdr:colOff>1190625</xdr:colOff>
      <xdr:row>432</xdr:row>
      <xdr:rowOff>895350</xdr:rowOff>
    </xdr:to>
    <xdr:pic>
      <xdr:nvPicPr>
        <xdr:cNvPr id="276" name="Имя " descr="Descr ">
          <a:extLst>
            <a:ext uri="{FF2B5EF4-FFF2-40B4-BE49-F238E27FC236}">
              <a16:creationId xmlns:a16="http://schemas.microsoft.com/office/drawing/2014/main" id="{6E7F56A9-2944-4AF2-9CA6-1905279E5DC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7"/>
        <a:stretch>
          <a:fillRect/>
        </a:stretch>
      </xdr:blipFill>
      <xdr:spPr>
        <a:xfrm>
          <a:off x="5162550" y="3153918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433</xdr:row>
      <xdr:rowOff>66675</xdr:rowOff>
    </xdr:from>
    <xdr:to>
      <xdr:col>3</xdr:col>
      <xdr:colOff>1190625</xdr:colOff>
      <xdr:row>433</xdr:row>
      <xdr:rowOff>895350</xdr:rowOff>
    </xdr:to>
    <xdr:pic>
      <xdr:nvPicPr>
        <xdr:cNvPr id="277" name="Имя " descr="Descr ">
          <a:extLst>
            <a:ext uri="{FF2B5EF4-FFF2-40B4-BE49-F238E27FC236}">
              <a16:creationId xmlns:a16="http://schemas.microsoft.com/office/drawing/2014/main" id="{7FE11D29-5D81-4A5B-B8BC-ACED50F5B28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8"/>
        <a:stretch>
          <a:fillRect/>
        </a:stretch>
      </xdr:blipFill>
      <xdr:spPr>
        <a:xfrm>
          <a:off x="5162550" y="3163824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434</xdr:row>
      <xdr:rowOff>66675</xdr:rowOff>
    </xdr:from>
    <xdr:to>
      <xdr:col>3</xdr:col>
      <xdr:colOff>1190625</xdr:colOff>
      <xdr:row>434</xdr:row>
      <xdr:rowOff>895350</xdr:rowOff>
    </xdr:to>
    <xdr:pic>
      <xdr:nvPicPr>
        <xdr:cNvPr id="278" name="Имя " descr="Descr ">
          <a:extLst>
            <a:ext uri="{FF2B5EF4-FFF2-40B4-BE49-F238E27FC236}">
              <a16:creationId xmlns:a16="http://schemas.microsoft.com/office/drawing/2014/main" id="{0DE6353B-E9A8-415D-B8FC-DF79DA55127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9"/>
        <a:stretch>
          <a:fillRect/>
        </a:stretch>
      </xdr:blipFill>
      <xdr:spPr>
        <a:xfrm>
          <a:off x="5162550" y="3173730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435</xdr:row>
      <xdr:rowOff>66675</xdr:rowOff>
    </xdr:from>
    <xdr:to>
      <xdr:col>3</xdr:col>
      <xdr:colOff>1190625</xdr:colOff>
      <xdr:row>435</xdr:row>
      <xdr:rowOff>895350</xdr:rowOff>
    </xdr:to>
    <xdr:pic>
      <xdr:nvPicPr>
        <xdr:cNvPr id="279" name="Имя " descr="Descr ">
          <a:extLst>
            <a:ext uri="{FF2B5EF4-FFF2-40B4-BE49-F238E27FC236}">
              <a16:creationId xmlns:a16="http://schemas.microsoft.com/office/drawing/2014/main" id="{6C9F29B9-1958-40ED-9AE6-54BC85E53CA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0"/>
        <a:stretch>
          <a:fillRect/>
        </a:stretch>
      </xdr:blipFill>
      <xdr:spPr>
        <a:xfrm>
          <a:off x="5162550" y="3183636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436</xdr:row>
      <xdr:rowOff>66675</xdr:rowOff>
    </xdr:from>
    <xdr:to>
      <xdr:col>3</xdr:col>
      <xdr:colOff>1190625</xdr:colOff>
      <xdr:row>436</xdr:row>
      <xdr:rowOff>895350</xdr:rowOff>
    </xdr:to>
    <xdr:pic>
      <xdr:nvPicPr>
        <xdr:cNvPr id="280" name="Имя " descr="Descr ">
          <a:extLst>
            <a:ext uri="{FF2B5EF4-FFF2-40B4-BE49-F238E27FC236}">
              <a16:creationId xmlns:a16="http://schemas.microsoft.com/office/drawing/2014/main" id="{E4506213-0FEA-4328-A83E-65AE4B49FAE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1"/>
        <a:stretch>
          <a:fillRect/>
        </a:stretch>
      </xdr:blipFill>
      <xdr:spPr>
        <a:xfrm>
          <a:off x="5162550" y="3193542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437</xdr:row>
      <xdr:rowOff>66675</xdr:rowOff>
    </xdr:from>
    <xdr:to>
      <xdr:col>3</xdr:col>
      <xdr:colOff>1190625</xdr:colOff>
      <xdr:row>437</xdr:row>
      <xdr:rowOff>895350</xdr:rowOff>
    </xdr:to>
    <xdr:pic>
      <xdr:nvPicPr>
        <xdr:cNvPr id="281" name="Имя " descr="Descr ">
          <a:extLst>
            <a:ext uri="{FF2B5EF4-FFF2-40B4-BE49-F238E27FC236}">
              <a16:creationId xmlns:a16="http://schemas.microsoft.com/office/drawing/2014/main" id="{EA671F39-5692-44CE-B5C3-888A3E36D7E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2"/>
        <a:stretch>
          <a:fillRect/>
        </a:stretch>
      </xdr:blipFill>
      <xdr:spPr>
        <a:xfrm>
          <a:off x="5162550" y="3203448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438</xdr:row>
      <xdr:rowOff>66675</xdr:rowOff>
    </xdr:from>
    <xdr:to>
      <xdr:col>3</xdr:col>
      <xdr:colOff>1190625</xdr:colOff>
      <xdr:row>438</xdr:row>
      <xdr:rowOff>895350</xdr:rowOff>
    </xdr:to>
    <xdr:pic>
      <xdr:nvPicPr>
        <xdr:cNvPr id="282" name="Имя " descr="Descr ">
          <a:extLst>
            <a:ext uri="{FF2B5EF4-FFF2-40B4-BE49-F238E27FC236}">
              <a16:creationId xmlns:a16="http://schemas.microsoft.com/office/drawing/2014/main" id="{3E0471E4-FC34-4436-BA70-75E603A8E22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3"/>
        <a:stretch>
          <a:fillRect/>
        </a:stretch>
      </xdr:blipFill>
      <xdr:spPr>
        <a:xfrm>
          <a:off x="5162550" y="3213354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439</xdr:row>
      <xdr:rowOff>66675</xdr:rowOff>
    </xdr:from>
    <xdr:to>
      <xdr:col>3</xdr:col>
      <xdr:colOff>1190625</xdr:colOff>
      <xdr:row>439</xdr:row>
      <xdr:rowOff>895350</xdr:rowOff>
    </xdr:to>
    <xdr:pic>
      <xdr:nvPicPr>
        <xdr:cNvPr id="283" name="Имя " descr="Descr ">
          <a:extLst>
            <a:ext uri="{FF2B5EF4-FFF2-40B4-BE49-F238E27FC236}">
              <a16:creationId xmlns:a16="http://schemas.microsoft.com/office/drawing/2014/main" id="{B2E75379-6D4F-405E-B2C4-64DEE53FCE8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4"/>
        <a:stretch>
          <a:fillRect/>
        </a:stretch>
      </xdr:blipFill>
      <xdr:spPr>
        <a:xfrm>
          <a:off x="5162550" y="3223260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440</xdr:row>
      <xdr:rowOff>66675</xdr:rowOff>
    </xdr:from>
    <xdr:to>
      <xdr:col>3</xdr:col>
      <xdr:colOff>1190625</xdr:colOff>
      <xdr:row>440</xdr:row>
      <xdr:rowOff>895350</xdr:rowOff>
    </xdr:to>
    <xdr:pic>
      <xdr:nvPicPr>
        <xdr:cNvPr id="284" name="Имя " descr="Descr ">
          <a:extLst>
            <a:ext uri="{FF2B5EF4-FFF2-40B4-BE49-F238E27FC236}">
              <a16:creationId xmlns:a16="http://schemas.microsoft.com/office/drawing/2014/main" id="{AE5CBC01-4E7A-4889-A7BC-F5A3B7E412D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5"/>
        <a:stretch>
          <a:fillRect/>
        </a:stretch>
      </xdr:blipFill>
      <xdr:spPr>
        <a:xfrm>
          <a:off x="5162550" y="3233166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441</xdr:row>
      <xdr:rowOff>66675</xdr:rowOff>
    </xdr:from>
    <xdr:to>
      <xdr:col>3</xdr:col>
      <xdr:colOff>1190625</xdr:colOff>
      <xdr:row>441</xdr:row>
      <xdr:rowOff>895350</xdr:rowOff>
    </xdr:to>
    <xdr:pic>
      <xdr:nvPicPr>
        <xdr:cNvPr id="285" name="Имя " descr="Descr ">
          <a:extLst>
            <a:ext uri="{FF2B5EF4-FFF2-40B4-BE49-F238E27FC236}">
              <a16:creationId xmlns:a16="http://schemas.microsoft.com/office/drawing/2014/main" id="{00489398-120F-4E49-9E22-C46E108BB70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6"/>
        <a:stretch>
          <a:fillRect/>
        </a:stretch>
      </xdr:blipFill>
      <xdr:spPr>
        <a:xfrm>
          <a:off x="5162550" y="3243072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442</xdr:row>
      <xdr:rowOff>66675</xdr:rowOff>
    </xdr:from>
    <xdr:to>
      <xdr:col>3</xdr:col>
      <xdr:colOff>1190625</xdr:colOff>
      <xdr:row>442</xdr:row>
      <xdr:rowOff>895350</xdr:rowOff>
    </xdr:to>
    <xdr:pic>
      <xdr:nvPicPr>
        <xdr:cNvPr id="286" name="Имя " descr="Descr ">
          <a:extLst>
            <a:ext uri="{FF2B5EF4-FFF2-40B4-BE49-F238E27FC236}">
              <a16:creationId xmlns:a16="http://schemas.microsoft.com/office/drawing/2014/main" id="{DD9FE1EB-E64D-4CCE-802C-F70AF9C777E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7"/>
        <a:stretch>
          <a:fillRect/>
        </a:stretch>
      </xdr:blipFill>
      <xdr:spPr>
        <a:xfrm>
          <a:off x="5162550" y="3252978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443</xdr:row>
      <xdr:rowOff>66675</xdr:rowOff>
    </xdr:from>
    <xdr:to>
      <xdr:col>3</xdr:col>
      <xdr:colOff>1190625</xdr:colOff>
      <xdr:row>443</xdr:row>
      <xdr:rowOff>895350</xdr:rowOff>
    </xdr:to>
    <xdr:pic>
      <xdr:nvPicPr>
        <xdr:cNvPr id="287" name="Имя " descr="Descr ">
          <a:extLst>
            <a:ext uri="{FF2B5EF4-FFF2-40B4-BE49-F238E27FC236}">
              <a16:creationId xmlns:a16="http://schemas.microsoft.com/office/drawing/2014/main" id="{CDC7ECE7-29DC-42F5-B7A9-7C8179794A4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8"/>
        <a:stretch>
          <a:fillRect/>
        </a:stretch>
      </xdr:blipFill>
      <xdr:spPr>
        <a:xfrm>
          <a:off x="5162550" y="3262884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444</xdr:row>
      <xdr:rowOff>66675</xdr:rowOff>
    </xdr:from>
    <xdr:to>
      <xdr:col>3</xdr:col>
      <xdr:colOff>1190625</xdr:colOff>
      <xdr:row>444</xdr:row>
      <xdr:rowOff>895350</xdr:rowOff>
    </xdr:to>
    <xdr:pic>
      <xdr:nvPicPr>
        <xdr:cNvPr id="288" name="Имя " descr="Descr ">
          <a:extLst>
            <a:ext uri="{FF2B5EF4-FFF2-40B4-BE49-F238E27FC236}">
              <a16:creationId xmlns:a16="http://schemas.microsoft.com/office/drawing/2014/main" id="{4038737A-F3A8-4D98-A34F-208F1429A8A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6"/>
        <a:stretch>
          <a:fillRect/>
        </a:stretch>
      </xdr:blipFill>
      <xdr:spPr>
        <a:xfrm>
          <a:off x="5162550" y="3272790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445</xdr:row>
      <xdr:rowOff>66675</xdr:rowOff>
    </xdr:from>
    <xdr:to>
      <xdr:col>3</xdr:col>
      <xdr:colOff>1190625</xdr:colOff>
      <xdr:row>445</xdr:row>
      <xdr:rowOff>895350</xdr:rowOff>
    </xdr:to>
    <xdr:pic>
      <xdr:nvPicPr>
        <xdr:cNvPr id="289" name="Имя " descr="Descr ">
          <a:extLst>
            <a:ext uri="{FF2B5EF4-FFF2-40B4-BE49-F238E27FC236}">
              <a16:creationId xmlns:a16="http://schemas.microsoft.com/office/drawing/2014/main" id="{C33546FF-EAEA-4355-8E09-E26D1DC66D1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7"/>
        <a:stretch>
          <a:fillRect/>
        </a:stretch>
      </xdr:blipFill>
      <xdr:spPr>
        <a:xfrm>
          <a:off x="5162550" y="3282696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446</xdr:row>
      <xdr:rowOff>66675</xdr:rowOff>
    </xdr:from>
    <xdr:to>
      <xdr:col>3</xdr:col>
      <xdr:colOff>1190625</xdr:colOff>
      <xdr:row>446</xdr:row>
      <xdr:rowOff>895350</xdr:rowOff>
    </xdr:to>
    <xdr:pic>
      <xdr:nvPicPr>
        <xdr:cNvPr id="290" name="Имя " descr="Descr ">
          <a:extLst>
            <a:ext uri="{FF2B5EF4-FFF2-40B4-BE49-F238E27FC236}">
              <a16:creationId xmlns:a16="http://schemas.microsoft.com/office/drawing/2014/main" id="{79FBF473-72B0-4B21-A7E7-786CC58F4DF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8"/>
        <a:stretch>
          <a:fillRect/>
        </a:stretch>
      </xdr:blipFill>
      <xdr:spPr>
        <a:xfrm>
          <a:off x="5162550" y="3292602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447</xdr:row>
      <xdr:rowOff>66675</xdr:rowOff>
    </xdr:from>
    <xdr:to>
      <xdr:col>3</xdr:col>
      <xdr:colOff>1190625</xdr:colOff>
      <xdr:row>447</xdr:row>
      <xdr:rowOff>895350</xdr:rowOff>
    </xdr:to>
    <xdr:pic>
      <xdr:nvPicPr>
        <xdr:cNvPr id="291" name="Имя " descr="Descr ">
          <a:extLst>
            <a:ext uri="{FF2B5EF4-FFF2-40B4-BE49-F238E27FC236}">
              <a16:creationId xmlns:a16="http://schemas.microsoft.com/office/drawing/2014/main" id="{9200DA99-5A4D-4BDB-B9B2-C080F7B822E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9"/>
        <a:stretch>
          <a:fillRect/>
        </a:stretch>
      </xdr:blipFill>
      <xdr:spPr>
        <a:xfrm>
          <a:off x="5162550" y="3302508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448</xdr:row>
      <xdr:rowOff>66675</xdr:rowOff>
    </xdr:from>
    <xdr:to>
      <xdr:col>3</xdr:col>
      <xdr:colOff>1190625</xdr:colOff>
      <xdr:row>448</xdr:row>
      <xdr:rowOff>895350</xdr:rowOff>
    </xdr:to>
    <xdr:pic>
      <xdr:nvPicPr>
        <xdr:cNvPr id="292" name="Имя " descr="Descr ">
          <a:extLst>
            <a:ext uri="{FF2B5EF4-FFF2-40B4-BE49-F238E27FC236}">
              <a16:creationId xmlns:a16="http://schemas.microsoft.com/office/drawing/2014/main" id="{F93BC304-6988-452C-8D72-115432B1CA7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0"/>
        <a:stretch>
          <a:fillRect/>
        </a:stretch>
      </xdr:blipFill>
      <xdr:spPr>
        <a:xfrm>
          <a:off x="5162550" y="3312414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449</xdr:row>
      <xdr:rowOff>66675</xdr:rowOff>
    </xdr:from>
    <xdr:to>
      <xdr:col>3</xdr:col>
      <xdr:colOff>1190625</xdr:colOff>
      <xdr:row>449</xdr:row>
      <xdr:rowOff>895350</xdr:rowOff>
    </xdr:to>
    <xdr:pic>
      <xdr:nvPicPr>
        <xdr:cNvPr id="293" name="Имя " descr="Descr ">
          <a:extLst>
            <a:ext uri="{FF2B5EF4-FFF2-40B4-BE49-F238E27FC236}">
              <a16:creationId xmlns:a16="http://schemas.microsoft.com/office/drawing/2014/main" id="{13651D7D-B628-409F-8F68-1CD91201E16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1"/>
        <a:stretch>
          <a:fillRect/>
        </a:stretch>
      </xdr:blipFill>
      <xdr:spPr>
        <a:xfrm>
          <a:off x="5162550" y="3322320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450</xdr:row>
      <xdr:rowOff>66675</xdr:rowOff>
    </xdr:from>
    <xdr:to>
      <xdr:col>3</xdr:col>
      <xdr:colOff>1190625</xdr:colOff>
      <xdr:row>450</xdr:row>
      <xdr:rowOff>895350</xdr:rowOff>
    </xdr:to>
    <xdr:pic>
      <xdr:nvPicPr>
        <xdr:cNvPr id="294" name="Имя " descr="Descr ">
          <a:extLst>
            <a:ext uri="{FF2B5EF4-FFF2-40B4-BE49-F238E27FC236}">
              <a16:creationId xmlns:a16="http://schemas.microsoft.com/office/drawing/2014/main" id="{85AA27F3-DFC0-4A3B-8B1C-E071126B43B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2"/>
        <a:stretch>
          <a:fillRect/>
        </a:stretch>
      </xdr:blipFill>
      <xdr:spPr>
        <a:xfrm>
          <a:off x="5162550" y="3332226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451</xdr:row>
      <xdr:rowOff>66675</xdr:rowOff>
    </xdr:from>
    <xdr:to>
      <xdr:col>3</xdr:col>
      <xdr:colOff>1190625</xdr:colOff>
      <xdr:row>451</xdr:row>
      <xdr:rowOff>895350</xdr:rowOff>
    </xdr:to>
    <xdr:pic>
      <xdr:nvPicPr>
        <xdr:cNvPr id="295" name="Имя " descr="Descr ">
          <a:extLst>
            <a:ext uri="{FF2B5EF4-FFF2-40B4-BE49-F238E27FC236}">
              <a16:creationId xmlns:a16="http://schemas.microsoft.com/office/drawing/2014/main" id="{7A1A60EE-F7C5-4ACB-B86E-5E82F2F1764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3"/>
        <a:stretch>
          <a:fillRect/>
        </a:stretch>
      </xdr:blipFill>
      <xdr:spPr>
        <a:xfrm>
          <a:off x="5162550" y="3342132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452</xdr:row>
      <xdr:rowOff>66675</xdr:rowOff>
    </xdr:from>
    <xdr:to>
      <xdr:col>3</xdr:col>
      <xdr:colOff>1190625</xdr:colOff>
      <xdr:row>452</xdr:row>
      <xdr:rowOff>895350</xdr:rowOff>
    </xdr:to>
    <xdr:pic>
      <xdr:nvPicPr>
        <xdr:cNvPr id="296" name="Имя " descr="Descr ">
          <a:extLst>
            <a:ext uri="{FF2B5EF4-FFF2-40B4-BE49-F238E27FC236}">
              <a16:creationId xmlns:a16="http://schemas.microsoft.com/office/drawing/2014/main" id="{428D036D-49BA-44BB-8CEF-EAB92F50355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4"/>
        <a:stretch>
          <a:fillRect/>
        </a:stretch>
      </xdr:blipFill>
      <xdr:spPr>
        <a:xfrm>
          <a:off x="5162550" y="3352038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453</xdr:row>
      <xdr:rowOff>66675</xdr:rowOff>
    </xdr:from>
    <xdr:to>
      <xdr:col>3</xdr:col>
      <xdr:colOff>1190625</xdr:colOff>
      <xdr:row>453</xdr:row>
      <xdr:rowOff>895350</xdr:rowOff>
    </xdr:to>
    <xdr:pic>
      <xdr:nvPicPr>
        <xdr:cNvPr id="297" name="Имя " descr="Descr ">
          <a:extLst>
            <a:ext uri="{FF2B5EF4-FFF2-40B4-BE49-F238E27FC236}">
              <a16:creationId xmlns:a16="http://schemas.microsoft.com/office/drawing/2014/main" id="{3A26BABA-6BE4-41C3-BF67-9CFC1AB8255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5"/>
        <a:stretch>
          <a:fillRect/>
        </a:stretch>
      </xdr:blipFill>
      <xdr:spPr>
        <a:xfrm>
          <a:off x="5162550" y="3361944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454</xdr:row>
      <xdr:rowOff>66675</xdr:rowOff>
    </xdr:from>
    <xdr:to>
      <xdr:col>3</xdr:col>
      <xdr:colOff>1190625</xdr:colOff>
      <xdr:row>454</xdr:row>
      <xdr:rowOff>895350</xdr:rowOff>
    </xdr:to>
    <xdr:pic>
      <xdr:nvPicPr>
        <xdr:cNvPr id="298" name="Имя " descr="Descr ">
          <a:extLst>
            <a:ext uri="{FF2B5EF4-FFF2-40B4-BE49-F238E27FC236}">
              <a16:creationId xmlns:a16="http://schemas.microsoft.com/office/drawing/2014/main" id="{FE6ED802-639E-4175-A257-198A8AB68B3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6"/>
        <a:stretch>
          <a:fillRect/>
        </a:stretch>
      </xdr:blipFill>
      <xdr:spPr>
        <a:xfrm>
          <a:off x="5162550" y="3371850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455</xdr:row>
      <xdr:rowOff>66675</xdr:rowOff>
    </xdr:from>
    <xdr:to>
      <xdr:col>3</xdr:col>
      <xdr:colOff>1190625</xdr:colOff>
      <xdr:row>455</xdr:row>
      <xdr:rowOff>895350</xdr:rowOff>
    </xdr:to>
    <xdr:pic>
      <xdr:nvPicPr>
        <xdr:cNvPr id="299" name="Имя " descr="Descr ">
          <a:extLst>
            <a:ext uri="{FF2B5EF4-FFF2-40B4-BE49-F238E27FC236}">
              <a16:creationId xmlns:a16="http://schemas.microsoft.com/office/drawing/2014/main" id="{018AA923-66DC-40C0-9292-2855E613195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7"/>
        <a:stretch>
          <a:fillRect/>
        </a:stretch>
      </xdr:blipFill>
      <xdr:spPr>
        <a:xfrm>
          <a:off x="5162550" y="3381756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456</xdr:row>
      <xdr:rowOff>66675</xdr:rowOff>
    </xdr:from>
    <xdr:to>
      <xdr:col>3</xdr:col>
      <xdr:colOff>1190625</xdr:colOff>
      <xdr:row>456</xdr:row>
      <xdr:rowOff>895350</xdr:rowOff>
    </xdr:to>
    <xdr:pic>
      <xdr:nvPicPr>
        <xdr:cNvPr id="300" name="Имя " descr="Descr ">
          <a:extLst>
            <a:ext uri="{FF2B5EF4-FFF2-40B4-BE49-F238E27FC236}">
              <a16:creationId xmlns:a16="http://schemas.microsoft.com/office/drawing/2014/main" id="{5D470CB4-71F4-4BF1-8F45-6FDDC98495E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6"/>
        <a:stretch>
          <a:fillRect/>
        </a:stretch>
      </xdr:blipFill>
      <xdr:spPr>
        <a:xfrm>
          <a:off x="5162550" y="3391662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457</xdr:row>
      <xdr:rowOff>66675</xdr:rowOff>
    </xdr:from>
    <xdr:to>
      <xdr:col>3</xdr:col>
      <xdr:colOff>1190625</xdr:colOff>
      <xdr:row>457</xdr:row>
      <xdr:rowOff>895350</xdr:rowOff>
    </xdr:to>
    <xdr:pic>
      <xdr:nvPicPr>
        <xdr:cNvPr id="301" name="Имя " descr="Descr ">
          <a:extLst>
            <a:ext uri="{FF2B5EF4-FFF2-40B4-BE49-F238E27FC236}">
              <a16:creationId xmlns:a16="http://schemas.microsoft.com/office/drawing/2014/main" id="{19AD9047-5F97-4D2A-B1DB-10526128942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8"/>
        <a:stretch>
          <a:fillRect/>
        </a:stretch>
      </xdr:blipFill>
      <xdr:spPr>
        <a:xfrm>
          <a:off x="5162550" y="3401568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458</xdr:row>
      <xdr:rowOff>66675</xdr:rowOff>
    </xdr:from>
    <xdr:to>
      <xdr:col>3</xdr:col>
      <xdr:colOff>1190625</xdr:colOff>
      <xdr:row>458</xdr:row>
      <xdr:rowOff>895350</xdr:rowOff>
    </xdr:to>
    <xdr:pic>
      <xdr:nvPicPr>
        <xdr:cNvPr id="302" name="Имя " descr="Descr ">
          <a:extLst>
            <a:ext uri="{FF2B5EF4-FFF2-40B4-BE49-F238E27FC236}">
              <a16:creationId xmlns:a16="http://schemas.microsoft.com/office/drawing/2014/main" id="{DF0A9391-F99F-409D-B262-37E135459F9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9"/>
        <a:stretch>
          <a:fillRect/>
        </a:stretch>
      </xdr:blipFill>
      <xdr:spPr>
        <a:xfrm>
          <a:off x="5162550" y="3411474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459</xdr:row>
      <xdr:rowOff>66675</xdr:rowOff>
    </xdr:from>
    <xdr:to>
      <xdr:col>3</xdr:col>
      <xdr:colOff>1190625</xdr:colOff>
      <xdr:row>459</xdr:row>
      <xdr:rowOff>895350</xdr:rowOff>
    </xdr:to>
    <xdr:pic>
      <xdr:nvPicPr>
        <xdr:cNvPr id="303" name="Имя " descr="Descr ">
          <a:extLst>
            <a:ext uri="{FF2B5EF4-FFF2-40B4-BE49-F238E27FC236}">
              <a16:creationId xmlns:a16="http://schemas.microsoft.com/office/drawing/2014/main" id="{83AF63E4-EFDE-4CAB-8B10-FEC0F92C328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0"/>
        <a:stretch>
          <a:fillRect/>
        </a:stretch>
      </xdr:blipFill>
      <xdr:spPr>
        <a:xfrm>
          <a:off x="5162550" y="3421380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460</xdr:row>
      <xdr:rowOff>66675</xdr:rowOff>
    </xdr:from>
    <xdr:to>
      <xdr:col>3</xdr:col>
      <xdr:colOff>1190625</xdr:colOff>
      <xdr:row>460</xdr:row>
      <xdr:rowOff>895350</xdr:rowOff>
    </xdr:to>
    <xdr:pic>
      <xdr:nvPicPr>
        <xdr:cNvPr id="304" name="Имя " descr="Descr ">
          <a:extLst>
            <a:ext uri="{FF2B5EF4-FFF2-40B4-BE49-F238E27FC236}">
              <a16:creationId xmlns:a16="http://schemas.microsoft.com/office/drawing/2014/main" id="{98588265-1F94-409D-BB70-BC1698255B9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1"/>
        <a:stretch>
          <a:fillRect/>
        </a:stretch>
      </xdr:blipFill>
      <xdr:spPr>
        <a:xfrm>
          <a:off x="5162550" y="3431286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461</xdr:row>
      <xdr:rowOff>66675</xdr:rowOff>
    </xdr:from>
    <xdr:to>
      <xdr:col>3</xdr:col>
      <xdr:colOff>1190625</xdr:colOff>
      <xdr:row>461</xdr:row>
      <xdr:rowOff>895350</xdr:rowOff>
    </xdr:to>
    <xdr:pic>
      <xdr:nvPicPr>
        <xdr:cNvPr id="305" name="Имя " descr="Descr ">
          <a:extLst>
            <a:ext uri="{FF2B5EF4-FFF2-40B4-BE49-F238E27FC236}">
              <a16:creationId xmlns:a16="http://schemas.microsoft.com/office/drawing/2014/main" id="{F972157D-6E9A-4E07-A09E-902DD51555A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2"/>
        <a:stretch>
          <a:fillRect/>
        </a:stretch>
      </xdr:blipFill>
      <xdr:spPr>
        <a:xfrm>
          <a:off x="5162550" y="3441192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462</xdr:row>
      <xdr:rowOff>66675</xdr:rowOff>
    </xdr:from>
    <xdr:to>
      <xdr:col>3</xdr:col>
      <xdr:colOff>1190625</xdr:colOff>
      <xdr:row>462</xdr:row>
      <xdr:rowOff>895350</xdr:rowOff>
    </xdr:to>
    <xdr:pic>
      <xdr:nvPicPr>
        <xdr:cNvPr id="306" name="Имя " descr="Descr ">
          <a:extLst>
            <a:ext uri="{FF2B5EF4-FFF2-40B4-BE49-F238E27FC236}">
              <a16:creationId xmlns:a16="http://schemas.microsoft.com/office/drawing/2014/main" id="{A6723701-0412-415B-8E5E-FA117899BC2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3"/>
        <a:stretch>
          <a:fillRect/>
        </a:stretch>
      </xdr:blipFill>
      <xdr:spPr>
        <a:xfrm>
          <a:off x="5162550" y="3451098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463</xdr:row>
      <xdr:rowOff>66675</xdr:rowOff>
    </xdr:from>
    <xdr:to>
      <xdr:col>3</xdr:col>
      <xdr:colOff>1190625</xdr:colOff>
      <xdr:row>463</xdr:row>
      <xdr:rowOff>895350</xdr:rowOff>
    </xdr:to>
    <xdr:pic>
      <xdr:nvPicPr>
        <xdr:cNvPr id="307" name="Имя " descr="Descr ">
          <a:extLst>
            <a:ext uri="{FF2B5EF4-FFF2-40B4-BE49-F238E27FC236}">
              <a16:creationId xmlns:a16="http://schemas.microsoft.com/office/drawing/2014/main" id="{23C4B38F-E3C6-4DFF-B704-AF814D60417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4"/>
        <a:stretch>
          <a:fillRect/>
        </a:stretch>
      </xdr:blipFill>
      <xdr:spPr>
        <a:xfrm>
          <a:off x="5162550" y="3461004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464</xdr:row>
      <xdr:rowOff>66675</xdr:rowOff>
    </xdr:from>
    <xdr:to>
      <xdr:col>3</xdr:col>
      <xdr:colOff>1190625</xdr:colOff>
      <xdr:row>464</xdr:row>
      <xdr:rowOff>895350</xdr:rowOff>
    </xdr:to>
    <xdr:pic>
      <xdr:nvPicPr>
        <xdr:cNvPr id="308" name="Имя " descr="Descr ">
          <a:extLst>
            <a:ext uri="{FF2B5EF4-FFF2-40B4-BE49-F238E27FC236}">
              <a16:creationId xmlns:a16="http://schemas.microsoft.com/office/drawing/2014/main" id="{6EFB036A-CDF3-441A-B55B-D3EAFB434F2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5"/>
        <a:stretch>
          <a:fillRect/>
        </a:stretch>
      </xdr:blipFill>
      <xdr:spPr>
        <a:xfrm>
          <a:off x="5162550" y="3470910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465</xdr:row>
      <xdr:rowOff>66675</xdr:rowOff>
    </xdr:from>
    <xdr:to>
      <xdr:col>3</xdr:col>
      <xdr:colOff>1190625</xdr:colOff>
      <xdr:row>465</xdr:row>
      <xdr:rowOff>895350</xdr:rowOff>
    </xdr:to>
    <xdr:pic>
      <xdr:nvPicPr>
        <xdr:cNvPr id="309" name="Имя " descr="Descr ">
          <a:extLst>
            <a:ext uri="{FF2B5EF4-FFF2-40B4-BE49-F238E27FC236}">
              <a16:creationId xmlns:a16="http://schemas.microsoft.com/office/drawing/2014/main" id="{BF2644F2-F301-426B-ACC9-E6C541A88B4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6"/>
        <a:stretch>
          <a:fillRect/>
        </a:stretch>
      </xdr:blipFill>
      <xdr:spPr>
        <a:xfrm>
          <a:off x="5162550" y="3480816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466</xdr:row>
      <xdr:rowOff>66675</xdr:rowOff>
    </xdr:from>
    <xdr:to>
      <xdr:col>3</xdr:col>
      <xdr:colOff>1190625</xdr:colOff>
      <xdr:row>466</xdr:row>
      <xdr:rowOff>895350</xdr:rowOff>
    </xdr:to>
    <xdr:pic>
      <xdr:nvPicPr>
        <xdr:cNvPr id="310" name="Имя " descr="Descr ">
          <a:extLst>
            <a:ext uri="{FF2B5EF4-FFF2-40B4-BE49-F238E27FC236}">
              <a16:creationId xmlns:a16="http://schemas.microsoft.com/office/drawing/2014/main" id="{8A0B4B38-D593-4E20-8A34-65E0466D820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7"/>
        <a:stretch>
          <a:fillRect/>
        </a:stretch>
      </xdr:blipFill>
      <xdr:spPr>
        <a:xfrm>
          <a:off x="5162550" y="3490722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467</xdr:row>
      <xdr:rowOff>66675</xdr:rowOff>
    </xdr:from>
    <xdr:to>
      <xdr:col>3</xdr:col>
      <xdr:colOff>1190625</xdr:colOff>
      <xdr:row>467</xdr:row>
      <xdr:rowOff>895350</xdr:rowOff>
    </xdr:to>
    <xdr:pic>
      <xdr:nvPicPr>
        <xdr:cNvPr id="311" name="Имя " descr="Descr ">
          <a:extLst>
            <a:ext uri="{FF2B5EF4-FFF2-40B4-BE49-F238E27FC236}">
              <a16:creationId xmlns:a16="http://schemas.microsoft.com/office/drawing/2014/main" id="{A6026A9C-B14F-42FB-956C-48913CD16F0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8"/>
        <a:stretch>
          <a:fillRect/>
        </a:stretch>
      </xdr:blipFill>
      <xdr:spPr>
        <a:xfrm>
          <a:off x="5162550" y="3500628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468</xdr:row>
      <xdr:rowOff>66675</xdr:rowOff>
    </xdr:from>
    <xdr:to>
      <xdr:col>3</xdr:col>
      <xdr:colOff>1190625</xdr:colOff>
      <xdr:row>468</xdr:row>
      <xdr:rowOff>895350</xdr:rowOff>
    </xdr:to>
    <xdr:pic>
      <xdr:nvPicPr>
        <xdr:cNvPr id="312" name="Имя " descr="Descr ">
          <a:extLst>
            <a:ext uri="{FF2B5EF4-FFF2-40B4-BE49-F238E27FC236}">
              <a16:creationId xmlns:a16="http://schemas.microsoft.com/office/drawing/2014/main" id="{77736CE9-3138-4293-8927-9240E4D7B3C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9"/>
        <a:stretch>
          <a:fillRect/>
        </a:stretch>
      </xdr:blipFill>
      <xdr:spPr>
        <a:xfrm>
          <a:off x="5162550" y="3510534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469</xdr:row>
      <xdr:rowOff>66675</xdr:rowOff>
    </xdr:from>
    <xdr:to>
      <xdr:col>3</xdr:col>
      <xdr:colOff>1190625</xdr:colOff>
      <xdr:row>469</xdr:row>
      <xdr:rowOff>895350</xdr:rowOff>
    </xdr:to>
    <xdr:pic>
      <xdr:nvPicPr>
        <xdr:cNvPr id="313" name="Имя " descr="Descr ">
          <a:extLst>
            <a:ext uri="{FF2B5EF4-FFF2-40B4-BE49-F238E27FC236}">
              <a16:creationId xmlns:a16="http://schemas.microsoft.com/office/drawing/2014/main" id="{A4AB503B-EC49-4096-9782-9A95C389683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0"/>
        <a:stretch>
          <a:fillRect/>
        </a:stretch>
      </xdr:blipFill>
      <xdr:spPr>
        <a:xfrm>
          <a:off x="5162550" y="3520440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470</xdr:row>
      <xdr:rowOff>66675</xdr:rowOff>
    </xdr:from>
    <xdr:to>
      <xdr:col>3</xdr:col>
      <xdr:colOff>1190625</xdr:colOff>
      <xdr:row>470</xdr:row>
      <xdr:rowOff>895350</xdr:rowOff>
    </xdr:to>
    <xdr:pic>
      <xdr:nvPicPr>
        <xdr:cNvPr id="314" name="Имя " descr="Descr ">
          <a:extLst>
            <a:ext uri="{FF2B5EF4-FFF2-40B4-BE49-F238E27FC236}">
              <a16:creationId xmlns:a16="http://schemas.microsoft.com/office/drawing/2014/main" id="{2B1513FF-3DC1-47C2-B9BF-2A3A5D0924D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1"/>
        <a:stretch>
          <a:fillRect/>
        </a:stretch>
      </xdr:blipFill>
      <xdr:spPr>
        <a:xfrm>
          <a:off x="5162550" y="3530346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472</xdr:row>
      <xdr:rowOff>66675</xdr:rowOff>
    </xdr:from>
    <xdr:to>
      <xdr:col>3</xdr:col>
      <xdr:colOff>1190625</xdr:colOff>
      <xdr:row>472</xdr:row>
      <xdr:rowOff>895350</xdr:rowOff>
    </xdr:to>
    <xdr:pic>
      <xdr:nvPicPr>
        <xdr:cNvPr id="315" name="Имя " descr="Descr ">
          <a:extLst>
            <a:ext uri="{FF2B5EF4-FFF2-40B4-BE49-F238E27FC236}">
              <a16:creationId xmlns:a16="http://schemas.microsoft.com/office/drawing/2014/main" id="{3E9913F6-C80A-4948-90BB-EB2429443CA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2"/>
        <a:stretch>
          <a:fillRect/>
        </a:stretch>
      </xdr:blipFill>
      <xdr:spPr>
        <a:xfrm>
          <a:off x="5162550" y="3542633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473</xdr:row>
      <xdr:rowOff>66675</xdr:rowOff>
    </xdr:from>
    <xdr:to>
      <xdr:col>3</xdr:col>
      <xdr:colOff>1190625</xdr:colOff>
      <xdr:row>473</xdr:row>
      <xdr:rowOff>895350</xdr:rowOff>
    </xdr:to>
    <xdr:pic>
      <xdr:nvPicPr>
        <xdr:cNvPr id="316" name="Имя " descr="Descr ">
          <a:extLst>
            <a:ext uri="{FF2B5EF4-FFF2-40B4-BE49-F238E27FC236}">
              <a16:creationId xmlns:a16="http://schemas.microsoft.com/office/drawing/2014/main" id="{E85634AE-91DD-45FF-8459-6EE48400DC3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3"/>
        <a:stretch>
          <a:fillRect/>
        </a:stretch>
      </xdr:blipFill>
      <xdr:spPr>
        <a:xfrm>
          <a:off x="5162550" y="3552539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474</xdr:row>
      <xdr:rowOff>66675</xdr:rowOff>
    </xdr:from>
    <xdr:to>
      <xdr:col>3</xdr:col>
      <xdr:colOff>1190625</xdr:colOff>
      <xdr:row>474</xdr:row>
      <xdr:rowOff>895350</xdr:rowOff>
    </xdr:to>
    <xdr:pic>
      <xdr:nvPicPr>
        <xdr:cNvPr id="317" name="Имя " descr="Descr ">
          <a:extLst>
            <a:ext uri="{FF2B5EF4-FFF2-40B4-BE49-F238E27FC236}">
              <a16:creationId xmlns:a16="http://schemas.microsoft.com/office/drawing/2014/main" id="{76EBBE19-27E9-4637-B874-756A37F3D06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3"/>
        <a:stretch>
          <a:fillRect/>
        </a:stretch>
      </xdr:blipFill>
      <xdr:spPr>
        <a:xfrm>
          <a:off x="5162550" y="3562445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475</xdr:row>
      <xdr:rowOff>66675</xdr:rowOff>
    </xdr:from>
    <xdr:to>
      <xdr:col>3</xdr:col>
      <xdr:colOff>1190625</xdr:colOff>
      <xdr:row>475</xdr:row>
      <xdr:rowOff>895350</xdr:rowOff>
    </xdr:to>
    <xdr:pic>
      <xdr:nvPicPr>
        <xdr:cNvPr id="318" name="Имя " descr="Descr ">
          <a:extLst>
            <a:ext uri="{FF2B5EF4-FFF2-40B4-BE49-F238E27FC236}">
              <a16:creationId xmlns:a16="http://schemas.microsoft.com/office/drawing/2014/main" id="{95EC8465-399F-4BAF-9DEE-7EF6BF9228A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4"/>
        <a:stretch>
          <a:fillRect/>
        </a:stretch>
      </xdr:blipFill>
      <xdr:spPr>
        <a:xfrm>
          <a:off x="5162550" y="3572351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476</xdr:row>
      <xdr:rowOff>66675</xdr:rowOff>
    </xdr:from>
    <xdr:to>
      <xdr:col>3</xdr:col>
      <xdr:colOff>1190625</xdr:colOff>
      <xdr:row>476</xdr:row>
      <xdr:rowOff>895350</xdr:rowOff>
    </xdr:to>
    <xdr:pic>
      <xdr:nvPicPr>
        <xdr:cNvPr id="319" name="Имя " descr="Descr ">
          <a:extLst>
            <a:ext uri="{FF2B5EF4-FFF2-40B4-BE49-F238E27FC236}">
              <a16:creationId xmlns:a16="http://schemas.microsoft.com/office/drawing/2014/main" id="{E7B3B77E-3C2F-46E7-94BB-A2C9CCEA56F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4"/>
        <a:stretch>
          <a:fillRect/>
        </a:stretch>
      </xdr:blipFill>
      <xdr:spPr>
        <a:xfrm>
          <a:off x="5162550" y="3582257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477</xdr:row>
      <xdr:rowOff>66675</xdr:rowOff>
    </xdr:from>
    <xdr:to>
      <xdr:col>3</xdr:col>
      <xdr:colOff>1190625</xdr:colOff>
      <xdr:row>477</xdr:row>
      <xdr:rowOff>895350</xdr:rowOff>
    </xdr:to>
    <xdr:pic>
      <xdr:nvPicPr>
        <xdr:cNvPr id="320" name="Имя " descr="Descr ">
          <a:extLst>
            <a:ext uri="{FF2B5EF4-FFF2-40B4-BE49-F238E27FC236}">
              <a16:creationId xmlns:a16="http://schemas.microsoft.com/office/drawing/2014/main" id="{630C838D-0123-46F7-A5D6-7400441BFF2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5"/>
        <a:stretch>
          <a:fillRect/>
        </a:stretch>
      </xdr:blipFill>
      <xdr:spPr>
        <a:xfrm>
          <a:off x="5162550" y="3592163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478</xdr:row>
      <xdr:rowOff>66675</xdr:rowOff>
    </xdr:from>
    <xdr:to>
      <xdr:col>3</xdr:col>
      <xdr:colOff>1190625</xdr:colOff>
      <xdr:row>478</xdr:row>
      <xdr:rowOff>895350</xdr:rowOff>
    </xdr:to>
    <xdr:pic>
      <xdr:nvPicPr>
        <xdr:cNvPr id="321" name="Имя " descr="Descr ">
          <a:extLst>
            <a:ext uri="{FF2B5EF4-FFF2-40B4-BE49-F238E27FC236}">
              <a16:creationId xmlns:a16="http://schemas.microsoft.com/office/drawing/2014/main" id="{4D35BDC6-87F3-4311-A776-1FCB86D11B3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5"/>
        <a:stretch>
          <a:fillRect/>
        </a:stretch>
      </xdr:blipFill>
      <xdr:spPr>
        <a:xfrm>
          <a:off x="5162550" y="3602069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479</xdr:row>
      <xdr:rowOff>66675</xdr:rowOff>
    </xdr:from>
    <xdr:to>
      <xdr:col>3</xdr:col>
      <xdr:colOff>1190625</xdr:colOff>
      <xdr:row>479</xdr:row>
      <xdr:rowOff>895350</xdr:rowOff>
    </xdr:to>
    <xdr:pic>
      <xdr:nvPicPr>
        <xdr:cNvPr id="322" name="Имя " descr="Descr ">
          <a:extLst>
            <a:ext uri="{FF2B5EF4-FFF2-40B4-BE49-F238E27FC236}">
              <a16:creationId xmlns:a16="http://schemas.microsoft.com/office/drawing/2014/main" id="{3562A6F8-DDF3-44A2-998B-7085996ECCF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6"/>
        <a:stretch>
          <a:fillRect/>
        </a:stretch>
      </xdr:blipFill>
      <xdr:spPr>
        <a:xfrm>
          <a:off x="5162550" y="3611975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480</xdr:row>
      <xdr:rowOff>66675</xdr:rowOff>
    </xdr:from>
    <xdr:to>
      <xdr:col>3</xdr:col>
      <xdr:colOff>1190625</xdr:colOff>
      <xdr:row>480</xdr:row>
      <xdr:rowOff>895350</xdr:rowOff>
    </xdr:to>
    <xdr:pic>
      <xdr:nvPicPr>
        <xdr:cNvPr id="323" name="Имя " descr="Descr ">
          <a:extLst>
            <a:ext uri="{FF2B5EF4-FFF2-40B4-BE49-F238E27FC236}">
              <a16:creationId xmlns:a16="http://schemas.microsoft.com/office/drawing/2014/main" id="{E54228F6-4827-4CA3-9AEA-7016CDC9047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6"/>
        <a:stretch>
          <a:fillRect/>
        </a:stretch>
      </xdr:blipFill>
      <xdr:spPr>
        <a:xfrm>
          <a:off x="5162550" y="3621881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481</xdr:row>
      <xdr:rowOff>66675</xdr:rowOff>
    </xdr:from>
    <xdr:to>
      <xdr:col>3</xdr:col>
      <xdr:colOff>1190625</xdr:colOff>
      <xdr:row>481</xdr:row>
      <xdr:rowOff>895350</xdr:rowOff>
    </xdr:to>
    <xdr:pic>
      <xdr:nvPicPr>
        <xdr:cNvPr id="324" name="Имя " descr="Descr ">
          <a:extLst>
            <a:ext uri="{FF2B5EF4-FFF2-40B4-BE49-F238E27FC236}">
              <a16:creationId xmlns:a16="http://schemas.microsoft.com/office/drawing/2014/main" id="{45172655-F680-4C8A-A4B6-0FD763D1937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7"/>
        <a:stretch>
          <a:fillRect/>
        </a:stretch>
      </xdr:blipFill>
      <xdr:spPr>
        <a:xfrm>
          <a:off x="5162550" y="3631787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482</xdr:row>
      <xdr:rowOff>66675</xdr:rowOff>
    </xdr:from>
    <xdr:to>
      <xdr:col>3</xdr:col>
      <xdr:colOff>1190625</xdr:colOff>
      <xdr:row>482</xdr:row>
      <xdr:rowOff>895350</xdr:rowOff>
    </xdr:to>
    <xdr:pic>
      <xdr:nvPicPr>
        <xdr:cNvPr id="325" name="Имя " descr="Descr ">
          <a:extLst>
            <a:ext uri="{FF2B5EF4-FFF2-40B4-BE49-F238E27FC236}">
              <a16:creationId xmlns:a16="http://schemas.microsoft.com/office/drawing/2014/main" id="{EAF1EEF9-CB48-483E-B0AE-E4FD89A3F94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7"/>
        <a:stretch>
          <a:fillRect/>
        </a:stretch>
      </xdr:blipFill>
      <xdr:spPr>
        <a:xfrm>
          <a:off x="5162550" y="3641693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483</xdr:row>
      <xdr:rowOff>66675</xdr:rowOff>
    </xdr:from>
    <xdr:to>
      <xdr:col>3</xdr:col>
      <xdr:colOff>1190625</xdr:colOff>
      <xdr:row>483</xdr:row>
      <xdr:rowOff>895350</xdr:rowOff>
    </xdr:to>
    <xdr:pic>
      <xdr:nvPicPr>
        <xdr:cNvPr id="326" name="Имя " descr="Descr ">
          <a:extLst>
            <a:ext uri="{FF2B5EF4-FFF2-40B4-BE49-F238E27FC236}">
              <a16:creationId xmlns:a16="http://schemas.microsoft.com/office/drawing/2014/main" id="{A1F067FA-0F57-42BD-A707-1C9AD57CA26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8"/>
        <a:stretch>
          <a:fillRect/>
        </a:stretch>
      </xdr:blipFill>
      <xdr:spPr>
        <a:xfrm>
          <a:off x="5162550" y="3651599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484</xdr:row>
      <xdr:rowOff>66675</xdr:rowOff>
    </xdr:from>
    <xdr:to>
      <xdr:col>3</xdr:col>
      <xdr:colOff>1190625</xdr:colOff>
      <xdr:row>484</xdr:row>
      <xdr:rowOff>895350</xdr:rowOff>
    </xdr:to>
    <xdr:pic>
      <xdr:nvPicPr>
        <xdr:cNvPr id="327" name="Имя " descr="Descr ">
          <a:extLst>
            <a:ext uri="{FF2B5EF4-FFF2-40B4-BE49-F238E27FC236}">
              <a16:creationId xmlns:a16="http://schemas.microsoft.com/office/drawing/2014/main" id="{AC6440EE-4230-4D68-8050-B8C189A8C6B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9"/>
        <a:stretch>
          <a:fillRect/>
        </a:stretch>
      </xdr:blipFill>
      <xdr:spPr>
        <a:xfrm>
          <a:off x="5162550" y="3661505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485</xdr:row>
      <xdr:rowOff>66675</xdr:rowOff>
    </xdr:from>
    <xdr:to>
      <xdr:col>3</xdr:col>
      <xdr:colOff>1190625</xdr:colOff>
      <xdr:row>485</xdr:row>
      <xdr:rowOff>895350</xdr:rowOff>
    </xdr:to>
    <xdr:pic>
      <xdr:nvPicPr>
        <xdr:cNvPr id="328" name="Имя " descr="Descr ">
          <a:extLst>
            <a:ext uri="{FF2B5EF4-FFF2-40B4-BE49-F238E27FC236}">
              <a16:creationId xmlns:a16="http://schemas.microsoft.com/office/drawing/2014/main" id="{202DD2DE-89A0-4261-97DD-62460927988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0"/>
        <a:stretch>
          <a:fillRect/>
        </a:stretch>
      </xdr:blipFill>
      <xdr:spPr>
        <a:xfrm>
          <a:off x="5162550" y="3671411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486</xdr:row>
      <xdr:rowOff>66675</xdr:rowOff>
    </xdr:from>
    <xdr:to>
      <xdr:col>3</xdr:col>
      <xdr:colOff>1190625</xdr:colOff>
      <xdr:row>486</xdr:row>
      <xdr:rowOff>895350</xdr:rowOff>
    </xdr:to>
    <xdr:pic>
      <xdr:nvPicPr>
        <xdr:cNvPr id="329" name="Имя " descr="Descr ">
          <a:extLst>
            <a:ext uri="{FF2B5EF4-FFF2-40B4-BE49-F238E27FC236}">
              <a16:creationId xmlns:a16="http://schemas.microsoft.com/office/drawing/2014/main" id="{4F26155F-0D66-4D2E-BF6A-EEFE341841C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1"/>
        <a:stretch>
          <a:fillRect/>
        </a:stretch>
      </xdr:blipFill>
      <xdr:spPr>
        <a:xfrm>
          <a:off x="5162550" y="3681317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487</xdr:row>
      <xdr:rowOff>66675</xdr:rowOff>
    </xdr:from>
    <xdr:to>
      <xdr:col>3</xdr:col>
      <xdr:colOff>1190625</xdr:colOff>
      <xdr:row>487</xdr:row>
      <xdr:rowOff>895350</xdr:rowOff>
    </xdr:to>
    <xdr:pic>
      <xdr:nvPicPr>
        <xdr:cNvPr id="330" name="Имя " descr="Descr ">
          <a:extLst>
            <a:ext uri="{FF2B5EF4-FFF2-40B4-BE49-F238E27FC236}">
              <a16:creationId xmlns:a16="http://schemas.microsoft.com/office/drawing/2014/main" id="{B454D6B7-C36A-4F58-9DF4-5C12B0D6E0A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1"/>
        <a:stretch>
          <a:fillRect/>
        </a:stretch>
      </xdr:blipFill>
      <xdr:spPr>
        <a:xfrm>
          <a:off x="5162550" y="3691223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488</xdr:row>
      <xdr:rowOff>66675</xdr:rowOff>
    </xdr:from>
    <xdr:to>
      <xdr:col>3</xdr:col>
      <xdr:colOff>1190625</xdr:colOff>
      <xdr:row>488</xdr:row>
      <xdr:rowOff>895350</xdr:rowOff>
    </xdr:to>
    <xdr:pic>
      <xdr:nvPicPr>
        <xdr:cNvPr id="331" name="Имя " descr="Descr ">
          <a:extLst>
            <a:ext uri="{FF2B5EF4-FFF2-40B4-BE49-F238E27FC236}">
              <a16:creationId xmlns:a16="http://schemas.microsoft.com/office/drawing/2014/main" id="{0AA1B1F6-0945-4E5B-AACD-A4EF8D03DD8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2"/>
        <a:stretch>
          <a:fillRect/>
        </a:stretch>
      </xdr:blipFill>
      <xdr:spPr>
        <a:xfrm>
          <a:off x="5162550" y="3701129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489</xdr:row>
      <xdr:rowOff>66675</xdr:rowOff>
    </xdr:from>
    <xdr:to>
      <xdr:col>3</xdr:col>
      <xdr:colOff>1190625</xdr:colOff>
      <xdr:row>489</xdr:row>
      <xdr:rowOff>895350</xdr:rowOff>
    </xdr:to>
    <xdr:pic>
      <xdr:nvPicPr>
        <xdr:cNvPr id="332" name="Имя " descr="Descr ">
          <a:extLst>
            <a:ext uri="{FF2B5EF4-FFF2-40B4-BE49-F238E27FC236}">
              <a16:creationId xmlns:a16="http://schemas.microsoft.com/office/drawing/2014/main" id="{80469311-6598-4698-AABE-509DEBD46B4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3"/>
        <a:stretch>
          <a:fillRect/>
        </a:stretch>
      </xdr:blipFill>
      <xdr:spPr>
        <a:xfrm>
          <a:off x="5162550" y="3711035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490</xdr:row>
      <xdr:rowOff>66675</xdr:rowOff>
    </xdr:from>
    <xdr:to>
      <xdr:col>3</xdr:col>
      <xdr:colOff>1190625</xdr:colOff>
      <xdr:row>490</xdr:row>
      <xdr:rowOff>895350</xdr:rowOff>
    </xdr:to>
    <xdr:pic>
      <xdr:nvPicPr>
        <xdr:cNvPr id="333" name="Имя " descr="Descr ">
          <a:extLst>
            <a:ext uri="{FF2B5EF4-FFF2-40B4-BE49-F238E27FC236}">
              <a16:creationId xmlns:a16="http://schemas.microsoft.com/office/drawing/2014/main" id="{D39F7A90-FD1A-4AE2-8E1B-BA98C76236F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4"/>
        <a:stretch>
          <a:fillRect/>
        </a:stretch>
      </xdr:blipFill>
      <xdr:spPr>
        <a:xfrm>
          <a:off x="5162550" y="3720941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492</xdr:row>
      <xdr:rowOff>66675</xdr:rowOff>
    </xdr:from>
    <xdr:to>
      <xdr:col>3</xdr:col>
      <xdr:colOff>1190625</xdr:colOff>
      <xdr:row>492</xdr:row>
      <xdr:rowOff>895350</xdr:rowOff>
    </xdr:to>
    <xdr:pic>
      <xdr:nvPicPr>
        <xdr:cNvPr id="334" name="Имя " descr="Descr ">
          <a:extLst>
            <a:ext uri="{FF2B5EF4-FFF2-40B4-BE49-F238E27FC236}">
              <a16:creationId xmlns:a16="http://schemas.microsoft.com/office/drawing/2014/main" id="{EFC442C1-807E-457A-B340-DDCF84539AA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5"/>
        <a:stretch>
          <a:fillRect/>
        </a:stretch>
      </xdr:blipFill>
      <xdr:spPr>
        <a:xfrm>
          <a:off x="5162550" y="3733228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493</xdr:row>
      <xdr:rowOff>66675</xdr:rowOff>
    </xdr:from>
    <xdr:to>
      <xdr:col>3</xdr:col>
      <xdr:colOff>1190625</xdr:colOff>
      <xdr:row>493</xdr:row>
      <xdr:rowOff>895350</xdr:rowOff>
    </xdr:to>
    <xdr:pic>
      <xdr:nvPicPr>
        <xdr:cNvPr id="335" name="Имя " descr="Descr ">
          <a:extLst>
            <a:ext uri="{FF2B5EF4-FFF2-40B4-BE49-F238E27FC236}">
              <a16:creationId xmlns:a16="http://schemas.microsoft.com/office/drawing/2014/main" id="{9017B8F7-5CCD-4E8F-B92F-75FF6D3DB8C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6"/>
        <a:stretch>
          <a:fillRect/>
        </a:stretch>
      </xdr:blipFill>
      <xdr:spPr>
        <a:xfrm>
          <a:off x="5162550" y="3743134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494</xdr:row>
      <xdr:rowOff>66675</xdr:rowOff>
    </xdr:from>
    <xdr:to>
      <xdr:col>3</xdr:col>
      <xdr:colOff>1190625</xdr:colOff>
      <xdr:row>494</xdr:row>
      <xdr:rowOff>895350</xdr:rowOff>
    </xdr:to>
    <xdr:pic>
      <xdr:nvPicPr>
        <xdr:cNvPr id="336" name="Имя " descr="Descr ">
          <a:extLst>
            <a:ext uri="{FF2B5EF4-FFF2-40B4-BE49-F238E27FC236}">
              <a16:creationId xmlns:a16="http://schemas.microsoft.com/office/drawing/2014/main" id="{FFA91486-7978-4ADD-91A0-A44238AFB2E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6"/>
        <a:stretch>
          <a:fillRect/>
        </a:stretch>
      </xdr:blipFill>
      <xdr:spPr>
        <a:xfrm>
          <a:off x="5162550" y="3753040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495</xdr:row>
      <xdr:rowOff>66675</xdr:rowOff>
    </xdr:from>
    <xdr:to>
      <xdr:col>3</xdr:col>
      <xdr:colOff>1190625</xdr:colOff>
      <xdr:row>495</xdr:row>
      <xdr:rowOff>895350</xdr:rowOff>
    </xdr:to>
    <xdr:pic>
      <xdr:nvPicPr>
        <xdr:cNvPr id="337" name="Имя " descr="Descr ">
          <a:extLst>
            <a:ext uri="{FF2B5EF4-FFF2-40B4-BE49-F238E27FC236}">
              <a16:creationId xmlns:a16="http://schemas.microsoft.com/office/drawing/2014/main" id="{5CFFD761-9E11-40E9-BFFB-E4287A59164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7"/>
        <a:stretch>
          <a:fillRect/>
        </a:stretch>
      </xdr:blipFill>
      <xdr:spPr>
        <a:xfrm>
          <a:off x="5162550" y="3762946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496</xdr:row>
      <xdr:rowOff>66675</xdr:rowOff>
    </xdr:from>
    <xdr:to>
      <xdr:col>3</xdr:col>
      <xdr:colOff>1190625</xdr:colOff>
      <xdr:row>496</xdr:row>
      <xdr:rowOff>895350</xdr:rowOff>
    </xdr:to>
    <xdr:pic>
      <xdr:nvPicPr>
        <xdr:cNvPr id="338" name="Имя " descr="Descr ">
          <a:extLst>
            <a:ext uri="{FF2B5EF4-FFF2-40B4-BE49-F238E27FC236}">
              <a16:creationId xmlns:a16="http://schemas.microsoft.com/office/drawing/2014/main" id="{48B77403-1E52-43A2-8F1B-D38758F6E0E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8"/>
        <a:stretch>
          <a:fillRect/>
        </a:stretch>
      </xdr:blipFill>
      <xdr:spPr>
        <a:xfrm>
          <a:off x="5162550" y="3772852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497</xdr:row>
      <xdr:rowOff>66675</xdr:rowOff>
    </xdr:from>
    <xdr:to>
      <xdr:col>3</xdr:col>
      <xdr:colOff>1190625</xdr:colOff>
      <xdr:row>497</xdr:row>
      <xdr:rowOff>895350</xdr:rowOff>
    </xdr:to>
    <xdr:pic>
      <xdr:nvPicPr>
        <xdr:cNvPr id="339" name="Имя " descr="Descr ">
          <a:extLst>
            <a:ext uri="{FF2B5EF4-FFF2-40B4-BE49-F238E27FC236}">
              <a16:creationId xmlns:a16="http://schemas.microsoft.com/office/drawing/2014/main" id="{815B233F-431D-4B56-B866-2B687887A5B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8"/>
        <a:stretch>
          <a:fillRect/>
        </a:stretch>
      </xdr:blipFill>
      <xdr:spPr>
        <a:xfrm>
          <a:off x="5162550" y="3782758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498</xdr:row>
      <xdr:rowOff>66675</xdr:rowOff>
    </xdr:from>
    <xdr:to>
      <xdr:col>3</xdr:col>
      <xdr:colOff>1190625</xdr:colOff>
      <xdr:row>498</xdr:row>
      <xdr:rowOff>895350</xdr:rowOff>
    </xdr:to>
    <xdr:pic>
      <xdr:nvPicPr>
        <xdr:cNvPr id="340" name="Имя " descr="Descr ">
          <a:extLst>
            <a:ext uri="{FF2B5EF4-FFF2-40B4-BE49-F238E27FC236}">
              <a16:creationId xmlns:a16="http://schemas.microsoft.com/office/drawing/2014/main" id="{EBD7A3E5-FF41-4A3F-8D60-775BA4FAE09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9"/>
        <a:stretch>
          <a:fillRect/>
        </a:stretch>
      </xdr:blipFill>
      <xdr:spPr>
        <a:xfrm>
          <a:off x="5162550" y="3792664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499</xdr:row>
      <xdr:rowOff>66675</xdr:rowOff>
    </xdr:from>
    <xdr:to>
      <xdr:col>3</xdr:col>
      <xdr:colOff>1190625</xdr:colOff>
      <xdr:row>499</xdr:row>
      <xdr:rowOff>895350</xdr:rowOff>
    </xdr:to>
    <xdr:pic>
      <xdr:nvPicPr>
        <xdr:cNvPr id="341" name="Имя " descr="Descr ">
          <a:extLst>
            <a:ext uri="{FF2B5EF4-FFF2-40B4-BE49-F238E27FC236}">
              <a16:creationId xmlns:a16="http://schemas.microsoft.com/office/drawing/2014/main" id="{194517A0-86E8-4A5D-947D-091EE27C541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0"/>
        <a:stretch>
          <a:fillRect/>
        </a:stretch>
      </xdr:blipFill>
      <xdr:spPr>
        <a:xfrm>
          <a:off x="5162550" y="3802570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500</xdr:row>
      <xdr:rowOff>66675</xdr:rowOff>
    </xdr:from>
    <xdr:to>
      <xdr:col>3</xdr:col>
      <xdr:colOff>1190625</xdr:colOff>
      <xdr:row>500</xdr:row>
      <xdr:rowOff>895350</xdr:rowOff>
    </xdr:to>
    <xdr:pic>
      <xdr:nvPicPr>
        <xdr:cNvPr id="342" name="Имя " descr="Descr ">
          <a:extLst>
            <a:ext uri="{FF2B5EF4-FFF2-40B4-BE49-F238E27FC236}">
              <a16:creationId xmlns:a16="http://schemas.microsoft.com/office/drawing/2014/main" id="{09994EC0-8FFA-415A-8FBB-578429578F7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1"/>
        <a:stretch>
          <a:fillRect/>
        </a:stretch>
      </xdr:blipFill>
      <xdr:spPr>
        <a:xfrm>
          <a:off x="5162550" y="3812476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501</xdr:row>
      <xdr:rowOff>66675</xdr:rowOff>
    </xdr:from>
    <xdr:to>
      <xdr:col>3</xdr:col>
      <xdr:colOff>1190625</xdr:colOff>
      <xdr:row>501</xdr:row>
      <xdr:rowOff>895350</xdr:rowOff>
    </xdr:to>
    <xdr:pic>
      <xdr:nvPicPr>
        <xdr:cNvPr id="343" name="Имя " descr="Descr ">
          <a:extLst>
            <a:ext uri="{FF2B5EF4-FFF2-40B4-BE49-F238E27FC236}">
              <a16:creationId xmlns:a16="http://schemas.microsoft.com/office/drawing/2014/main" id="{0C972A16-5E8D-4244-A36D-B456DDF00B9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2"/>
        <a:stretch>
          <a:fillRect/>
        </a:stretch>
      </xdr:blipFill>
      <xdr:spPr>
        <a:xfrm>
          <a:off x="5162550" y="3822382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502</xdr:row>
      <xdr:rowOff>66675</xdr:rowOff>
    </xdr:from>
    <xdr:to>
      <xdr:col>3</xdr:col>
      <xdr:colOff>1190625</xdr:colOff>
      <xdr:row>502</xdr:row>
      <xdr:rowOff>895350</xdr:rowOff>
    </xdr:to>
    <xdr:pic>
      <xdr:nvPicPr>
        <xdr:cNvPr id="344" name="Имя " descr="Descr ">
          <a:extLst>
            <a:ext uri="{FF2B5EF4-FFF2-40B4-BE49-F238E27FC236}">
              <a16:creationId xmlns:a16="http://schemas.microsoft.com/office/drawing/2014/main" id="{025B55F3-E7CE-4EA5-9B5F-D574EEAB8A4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2"/>
        <a:stretch>
          <a:fillRect/>
        </a:stretch>
      </xdr:blipFill>
      <xdr:spPr>
        <a:xfrm>
          <a:off x="5162550" y="3832288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503</xdr:row>
      <xdr:rowOff>66675</xdr:rowOff>
    </xdr:from>
    <xdr:to>
      <xdr:col>3</xdr:col>
      <xdr:colOff>1190625</xdr:colOff>
      <xdr:row>503</xdr:row>
      <xdr:rowOff>895350</xdr:rowOff>
    </xdr:to>
    <xdr:pic>
      <xdr:nvPicPr>
        <xdr:cNvPr id="345" name="Имя " descr="Descr ">
          <a:extLst>
            <a:ext uri="{FF2B5EF4-FFF2-40B4-BE49-F238E27FC236}">
              <a16:creationId xmlns:a16="http://schemas.microsoft.com/office/drawing/2014/main" id="{6B23C4E5-4F28-4312-9238-87C57E8A94E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3"/>
        <a:stretch>
          <a:fillRect/>
        </a:stretch>
      </xdr:blipFill>
      <xdr:spPr>
        <a:xfrm>
          <a:off x="5162550" y="3842194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504</xdr:row>
      <xdr:rowOff>66675</xdr:rowOff>
    </xdr:from>
    <xdr:to>
      <xdr:col>3</xdr:col>
      <xdr:colOff>1190625</xdr:colOff>
      <xdr:row>504</xdr:row>
      <xdr:rowOff>895350</xdr:rowOff>
    </xdr:to>
    <xdr:pic>
      <xdr:nvPicPr>
        <xdr:cNvPr id="346" name="Имя " descr="Descr ">
          <a:extLst>
            <a:ext uri="{FF2B5EF4-FFF2-40B4-BE49-F238E27FC236}">
              <a16:creationId xmlns:a16="http://schemas.microsoft.com/office/drawing/2014/main" id="{AF4F626F-BFD8-4479-9734-522CCFC5170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4"/>
        <a:stretch>
          <a:fillRect/>
        </a:stretch>
      </xdr:blipFill>
      <xdr:spPr>
        <a:xfrm>
          <a:off x="5162550" y="3852100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505</xdr:row>
      <xdr:rowOff>66675</xdr:rowOff>
    </xdr:from>
    <xdr:to>
      <xdr:col>3</xdr:col>
      <xdr:colOff>1190625</xdr:colOff>
      <xdr:row>505</xdr:row>
      <xdr:rowOff>895350</xdr:rowOff>
    </xdr:to>
    <xdr:pic>
      <xdr:nvPicPr>
        <xdr:cNvPr id="347" name="Имя " descr="Descr ">
          <a:extLst>
            <a:ext uri="{FF2B5EF4-FFF2-40B4-BE49-F238E27FC236}">
              <a16:creationId xmlns:a16="http://schemas.microsoft.com/office/drawing/2014/main" id="{85405730-B784-4443-BD91-E008AA46A45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5"/>
        <a:stretch>
          <a:fillRect/>
        </a:stretch>
      </xdr:blipFill>
      <xdr:spPr>
        <a:xfrm>
          <a:off x="5162550" y="3862006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506</xdr:row>
      <xdr:rowOff>66675</xdr:rowOff>
    </xdr:from>
    <xdr:to>
      <xdr:col>3</xdr:col>
      <xdr:colOff>1190625</xdr:colOff>
      <xdr:row>506</xdr:row>
      <xdr:rowOff>895350</xdr:rowOff>
    </xdr:to>
    <xdr:pic>
      <xdr:nvPicPr>
        <xdr:cNvPr id="348" name="Имя " descr="Descr ">
          <a:extLst>
            <a:ext uri="{FF2B5EF4-FFF2-40B4-BE49-F238E27FC236}">
              <a16:creationId xmlns:a16="http://schemas.microsoft.com/office/drawing/2014/main" id="{C0B687E8-4BCB-4C51-891B-9FA20045BFD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6"/>
        <a:stretch>
          <a:fillRect/>
        </a:stretch>
      </xdr:blipFill>
      <xdr:spPr>
        <a:xfrm>
          <a:off x="5162550" y="3871912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507</xdr:row>
      <xdr:rowOff>66675</xdr:rowOff>
    </xdr:from>
    <xdr:to>
      <xdr:col>3</xdr:col>
      <xdr:colOff>1190625</xdr:colOff>
      <xdr:row>507</xdr:row>
      <xdr:rowOff>895350</xdr:rowOff>
    </xdr:to>
    <xdr:pic>
      <xdr:nvPicPr>
        <xdr:cNvPr id="349" name="Имя " descr="Descr ">
          <a:extLst>
            <a:ext uri="{FF2B5EF4-FFF2-40B4-BE49-F238E27FC236}">
              <a16:creationId xmlns:a16="http://schemas.microsoft.com/office/drawing/2014/main" id="{1545F675-892F-486A-BF0B-E43F8CD41A2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7"/>
        <a:stretch>
          <a:fillRect/>
        </a:stretch>
      </xdr:blipFill>
      <xdr:spPr>
        <a:xfrm>
          <a:off x="5162550" y="3881818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508</xdr:row>
      <xdr:rowOff>66675</xdr:rowOff>
    </xdr:from>
    <xdr:to>
      <xdr:col>3</xdr:col>
      <xdr:colOff>1190625</xdr:colOff>
      <xdr:row>508</xdr:row>
      <xdr:rowOff>895350</xdr:rowOff>
    </xdr:to>
    <xdr:pic>
      <xdr:nvPicPr>
        <xdr:cNvPr id="350" name="Имя " descr="Descr ">
          <a:extLst>
            <a:ext uri="{FF2B5EF4-FFF2-40B4-BE49-F238E27FC236}">
              <a16:creationId xmlns:a16="http://schemas.microsoft.com/office/drawing/2014/main" id="{B1816BEF-F0C2-404B-91C1-7D5741A382D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8"/>
        <a:stretch>
          <a:fillRect/>
        </a:stretch>
      </xdr:blipFill>
      <xdr:spPr>
        <a:xfrm>
          <a:off x="5162550" y="3891724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509</xdr:row>
      <xdr:rowOff>66675</xdr:rowOff>
    </xdr:from>
    <xdr:to>
      <xdr:col>3</xdr:col>
      <xdr:colOff>1190625</xdr:colOff>
      <xdr:row>509</xdr:row>
      <xdr:rowOff>895350</xdr:rowOff>
    </xdr:to>
    <xdr:pic>
      <xdr:nvPicPr>
        <xdr:cNvPr id="351" name="Имя " descr="Descr ">
          <a:extLst>
            <a:ext uri="{FF2B5EF4-FFF2-40B4-BE49-F238E27FC236}">
              <a16:creationId xmlns:a16="http://schemas.microsoft.com/office/drawing/2014/main" id="{5F56BAA2-3E45-4C64-84B0-FE013581FD0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9"/>
        <a:stretch>
          <a:fillRect/>
        </a:stretch>
      </xdr:blipFill>
      <xdr:spPr>
        <a:xfrm>
          <a:off x="5162550" y="3901630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510</xdr:row>
      <xdr:rowOff>66675</xdr:rowOff>
    </xdr:from>
    <xdr:to>
      <xdr:col>3</xdr:col>
      <xdr:colOff>1190625</xdr:colOff>
      <xdr:row>510</xdr:row>
      <xdr:rowOff>895350</xdr:rowOff>
    </xdr:to>
    <xdr:pic>
      <xdr:nvPicPr>
        <xdr:cNvPr id="352" name="Имя " descr="Descr ">
          <a:extLst>
            <a:ext uri="{FF2B5EF4-FFF2-40B4-BE49-F238E27FC236}">
              <a16:creationId xmlns:a16="http://schemas.microsoft.com/office/drawing/2014/main" id="{32302354-7944-490E-9929-D8C66E0387F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0"/>
        <a:stretch>
          <a:fillRect/>
        </a:stretch>
      </xdr:blipFill>
      <xdr:spPr>
        <a:xfrm>
          <a:off x="5162550" y="3911536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511</xdr:row>
      <xdr:rowOff>66675</xdr:rowOff>
    </xdr:from>
    <xdr:to>
      <xdr:col>3</xdr:col>
      <xdr:colOff>1190625</xdr:colOff>
      <xdr:row>511</xdr:row>
      <xdr:rowOff>895350</xdr:rowOff>
    </xdr:to>
    <xdr:pic>
      <xdr:nvPicPr>
        <xdr:cNvPr id="353" name="Имя " descr="Descr ">
          <a:extLst>
            <a:ext uri="{FF2B5EF4-FFF2-40B4-BE49-F238E27FC236}">
              <a16:creationId xmlns:a16="http://schemas.microsoft.com/office/drawing/2014/main" id="{2968537F-7053-4DD9-A4AB-1201B624300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1"/>
        <a:stretch>
          <a:fillRect/>
        </a:stretch>
      </xdr:blipFill>
      <xdr:spPr>
        <a:xfrm>
          <a:off x="5162550" y="3921442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512</xdr:row>
      <xdr:rowOff>66675</xdr:rowOff>
    </xdr:from>
    <xdr:to>
      <xdr:col>3</xdr:col>
      <xdr:colOff>1190625</xdr:colOff>
      <xdr:row>512</xdr:row>
      <xdr:rowOff>895350</xdr:rowOff>
    </xdr:to>
    <xdr:pic>
      <xdr:nvPicPr>
        <xdr:cNvPr id="354" name="Имя " descr="Descr ">
          <a:extLst>
            <a:ext uri="{FF2B5EF4-FFF2-40B4-BE49-F238E27FC236}">
              <a16:creationId xmlns:a16="http://schemas.microsoft.com/office/drawing/2014/main" id="{66CA3EA4-5B0C-4A91-A127-D11F336E36C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1"/>
        <a:stretch>
          <a:fillRect/>
        </a:stretch>
      </xdr:blipFill>
      <xdr:spPr>
        <a:xfrm>
          <a:off x="5162550" y="3931348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513</xdr:row>
      <xdr:rowOff>66675</xdr:rowOff>
    </xdr:from>
    <xdr:to>
      <xdr:col>3</xdr:col>
      <xdr:colOff>1190625</xdr:colOff>
      <xdr:row>513</xdr:row>
      <xdr:rowOff>895350</xdr:rowOff>
    </xdr:to>
    <xdr:pic>
      <xdr:nvPicPr>
        <xdr:cNvPr id="355" name="Имя " descr="Descr ">
          <a:extLst>
            <a:ext uri="{FF2B5EF4-FFF2-40B4-BE49-F238E27FC236}">
              <a16:creationId xmlns:a16="http://schemas.microsoft.com/office/drawing/2014/main" id="{99D34283-1856-4DD4-9E9C-F95DEB1156C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2"/>
        <a:stretch>
          <a:fillRect/>
        </a:stretch>
      </xdr:blipFill>
      <xdr:spPr>
        <a:xfrm>
          <a:off x="5162550" y="3941254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514</xdr:row>
      <xdr:rowOff>66675</xdr:rowOff>
    </xdr:from>
    <xdr:to>
      <xdr:col>3</xdr:col>
      <xdr:colOff>1190625</xdr:colOff>
      <xdr:row>514</xdr:row>
      <xdr:rowOff>895350</xdr:rowOff>
    </xdr:to>
    <xdr:pic>
      <xdr:nvPicPr>
        <xdr:cNvPr id="356" name="Имя " descr="Descr ">
          <a:extLst>
            <a:ext uri="{FF2B5EF4-FFF2-40B4-BE49-F238E27FC236}">
              <a16:creationId xmlns:a16="http://schemas.microsoft.com/office/drawing/2014/main" id="{5FC34046-5E78-41F8-AF50-E0603662D3C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2"/>
        <a:stretch>
          <a:fillRect/>
        </a:stretch>
      </xdr:blipFill>
      <xdr:spPr>
        <a:xfrm>
          <a:off x="5162550" y="3951160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515</xdr:row>
      <xdr:rowOff>66675</xdr:rowOff>
    </xdr:from>
    <xdr:to>
      <xdr:col>3</xdr:col>
      <xdr:colOff>1190625</xdr:colOff>
      <xdr:row>515</xdr:row>
      <xdr:rowOff>895350</xdr:rowOff>
    </xdr:to>
    <xdr:pic>
      <xdr:nvPicPr>
        <xdr:cNvPr id="357" name="Имя " descr="Descr ">
          <a:extLst>
            <a:ext uri="{FF2B5EF4-FFF2-40B4-BE49-F238E27FC236}">
              <a16:creationId xmlns:a16="http://schemas.microsoft.com/office/drawing/2014/main" id="{34B4B1F4-CAB0-4E41-80DA-79F4681C454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3"/>
        <a:stretch>
          <a:fillRect/>
        </a:stretch>
      </xdr:blipFill>
      <xdr:spPr>
        <a:xfrm>
          <a:off x="5162550" y="3961066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516</xdr:row>
      <xdr:rowOff>66675</xdr:rowOff>
    </xdr:from>
    <xdr:to>
      <xdr:col>3</xdr:col>
      <xdr:colOff>1190625</xdr:colOff>
      <xdr:row>516</xdr:row>
      <xdr:rowOff>895350</xdr:rowOff>
    </xdr:to>
    <xdr:pic>
      <xdr:nvPicPr>
        <xdr:cNvPr id="358" name="Имя " descr="Descr ">
          <a:extLst>
            <a:ext uri="{FF2B5EF4-FFF2-40B4-BE49-F238E27FC236}">
              <a16:creationId xmlns:a16="http://schemas.microsoft.com/office/drawing/2014/main" id="{10A72778-5046-413B-9010-A9CE80E7B48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3"/>
        <a:stretch>
          <a:fillRect/>
        </a:stretch>
      </xdr:blipFill>
      <xdr:spPr>
        <a:xfrm>
          <a:off x="5162550" y="3970972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517</xdr:row>
      <xdr:rowOff>66675</xdr:rowOff>
    </xdr:from>
    <xdr:to>
      <xdr:col>3</xdr:col>
      <xdr:colOff>1190625</xdr:colOff>
      <xdr:row>517</xdr:row>
      <xdr:rowOff>895350</xdr:rowOff>
    </xdr:to>
    <xdr:pic>
      <xdr:nvPicPr>
        <xdr:cNvPr id="359" name="Имя " descr="Descr ">
          <a:extLst>
            <a:ext uri="{FF2B5EF4-FFF2-40B4-BE49-F238E27FC236}">
              <a16:creationId xmlns:a16="http://schemas.microsoft.com/office/drawing/2014/main" id="{C73F9E90-E0AF-4C38-A1D8-1C5A804203D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4"/>
        <a:stretch>
          <a:fillRect/>
        </a:stretch>
      </xdr:blipFill>
      <xdr:spPr>
        <a:xfrm>
          <a:off x="5162550" y="3980878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518</xdr:row>
      <xdr:rowOff>66675</xdr:rowOff>
    </xdr:from>
    <xdr:to>
      <xdr:col>3</xdr:col>
      <xdr:colOff>1190625</xdr:colOff>
      <xdr:row>518</xdr:row>
      <xdr:rowOff>895350</xdr:rowOff>
    </xdr:to>
    <xdr:pic>
      <xdr:nvPicPr>
        <xdr:cNvPr id="360" name="Имя " descr="Descr ">
          <a:extLst>
            <a:ext uri="{FF2B5EF4-FFF2-40B4-BE49-F238E27FC236}">
              <a16:creationId xmlns:a16="http://schemas.microsoft.com/office/drawing/2014/main" id="{BB0FAA95-D9A2-417F-B2EE-01BEC3DAFA6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4"/>
        <a:stretch>
          <a:fillRect/>
        </a:stretch>
      </xdr:blipFill>
      <xdr:spPr>
        <a:xfrm>
          <a:off x="5162550" y="3990784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519</xdr:row>
      <xdr:rowOff>66675</xdr:rowOff>
    </xdr:from>
    <xdr:to>
      <xdr:col>3</xdr:col>
      <xdr:colOff>1190625</xdr:colOff>
      <xdr:row>519</xdr:row>
      <xdr:rowOff>895350</xdr:rowOff>
    </xdr:to>
    <xdr:pic>
      <xdr:nvPicPr>
        <xdr:cNvPr id="361" name="Имя " descr="Descr ">
          <a:extLst>
            <a:ext uri="{FF2B5EF4-FFF2-40B4-BE49-F238E27FC236}">
              <a16:creationId xmlns:a16="http://schemas.microsoft.com/office/drawing/2014/main" id="{7222CF9E-1E2C-44C5-B824-6797FB1230B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5"/>
        <a:stretch>
          <a:fillRect/>
        </a:stretch>
      </xdr:blipFill>
      <xdr:spPr>
        <a:xfrm>
          <a:off x="5162550" y="4000690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520</xdr:row>
      <xdr:rowOff>66675</xdr:rowOff>
    </xdr:from>
    <xdr:to>
      <xdr:col>3</xdr:col>
      <xdr:colOff>1190625</xdr:colOff>
      <xdr:row>520</xdr:row>
      <xdr:rowOff>895350</xdr:rowOff>
    </xdr:to>
    <xdr:pic>
      <xdr:nvPicPr>
        <xdr:cNvPr id="362" name="Имя " descr="Descr ">
          <a:extLst>
            <a:ext uri="{FF2B5EF4-FFF2-40B4-BE49-F238E27FC236}">
              <a16:creationId xmlns:a16="http://schemas.microsoft.com/office/drawing/2014/main" id="{976EEF10-D7B4-44CD-ADDA-D10ADAC6064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6"/>
        <a:stretch>
          <a:fillRect/>
        </a:stretch>
      </xdr:blipFill>
      <xdr:spPr>
        <a:xfrm>
          <a:off x="5162550" y="4010596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521</xdr:row>
      <xdr:rowOff>66675</xdr:rowOff>
    </xdr:from>
    <xdr:to>
      <xdr:col>3</xdr:col>
      <xdr:colOff>1190625</xdr:colOff>
      <xdr:row>521</xdr:row>
      <xdr:rowOff>895350</xdr:rowOff>
    </xdr:to>
    <xdr:pic>
      <xdr:nvPicPr>
        <xdr:cNvPr id="363" name="Имя " descr="Descr ">
          <a:extLst>
            <a:ext uri="{FF2B5EF4-FFF2-40B4-BE49-F238E27FC236}">
              <a16:creationId xmlns:a16="http://schemas.microsoft.com/office/drawing/2014/main" id="{EFF691EF-1AAD-4134-ACA2-AF615DD8606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7"/>
        <a:stretch>
          <a:fillRect/>
        </a:stretch>
      </xdr:blipFill>
      <xdr:spPr>
        <a:xfrm>
          <a:off x="5162550" y="4020502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523</xdr:row>
      <xdr:rowOff>66675</xdr:rowOff>
    </xdr:from>
    <xdr:to>
      <xdr:col>3</xdr:col>
      <xdr:colOff>1190625</xdr:colOff>
      <xdr:row>523</xdr:row>
      <xdr:rowOff>895350</xdr:rowOff>
    </xdr:to>
    <xdr:pic>
      <xdr:nvPicPr>
        <xdr:cNvPr id="364" name="Имя " descr="Descr ">
          <a:extLst>
            <a:ext uri="{FF2B5EF4-FFF2-40B4-BE49-F238E27FC236}">
              <a16:creationId xmlns:a16="http://schemas.microsoft.com/office/drawing/2014/main" id="{C42254E3-3687-4BA8-9DF2-60101EDF445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8"/>
        <a:stretch>
          <a:fillRect/>
        </a:stretch>
      </xdr:blipFill>
      <xdr:spPr>
        <a:xfrm>
          <a:off x="5162550" y="4032789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524</xdr:row>
      <xdr:rowOff>66675</xdr:rowOff>
    </xdr:from>
    <xdr:to>
      <xdr:col>3</xdr:col>
      <xdr:colOff>1190625</xdr:colOff>
      <xdr:row>524</xdr:row>
      <xdr:rowOff>895350</xdr:rowOff>
    </xdr:to>
    <xdr:pic>
      <xdr:nvPicPr>
        <xdr:cNvPr id="365" name="Имя " descr="Descr ">
          <a:extLst>
            <a:ext uri="{FF2B5EF4-FFF2-40B4-BE49-F238E27FC236}">
              <a16:creationId xmlns:a16="http://schemas.microsoft.com/office/drawing/2014/main" id="{BE1F6912-48BA-4B87-A2EF-C1290F89D07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9"/>
        <a:stretch>
          <a:fillRect/>
        </a:stretch>
      </xdr:blipFill>
      <xdr:spPr>
        <a:xfrm>
          <a:off x="5162550" y="4042695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525</xdr:row>
      <xdr:rowOff>66675</xdr:rowOff>
    </xdr:from>
    <xdr:to>
      <xdr:col>3</xdr:col>
      <xdr:colOff>1190625</xdr:colOff>
      <xdr:row>525</xdr:row>
      <xdr:rowOff>895350</xdr:rowOff>
    </xdr:to>
    <xdr:pic>
      <xdr:nvPicPr>
        <xdr:cNvPr id="366" name="Имя " descr="Descr ">
          <a:extLst>
            <a:ext uri="{FF2B5EF4-FFF2-40B4-BE49-F238E27FC236}">
              <a16:creationId xmlns:a16="http://schemas.microsoft.com/office/drawing/2014/main" id="{96971BDD-6519-4F31-8E32-FCE1E064D4F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0"/>
        <a:stretch>
          <a:fillRect/>
        </a:stretch>
      </xdr:blipFill>
      <xdr:spPr>
        <a:xfrm>
          <a:off x="5162550" y="4052601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527</xdr:row>
      <xdr:rowOff>66675</xdr:rowOff>
    </xdr:from>
    <xdr:to>
      <xdr:col>3</xdr:col>
      <xdr:colOff>1190625</xdr:colOff>
      <xdr:row>527</xdr:row>
      <xdr:rowOff>895350</xdr:rowOff>
    </xdr:to>
    <xdr:pic>
      <xdr:nvPicPr>
        <xdr:cNvPr id="367" name="Имя " descr="Descr ">
          <a:extLst>
            <a:ext uri="{FF2B5EF4-FFF2-40B4-BE49-F238E27FC236}">
              <a16:creationId xmlns:a16="http://schemas.microsoft.com/office/drawing/2014/main" id="{110B4E62-E9F7-4719-9A55-7939F8D81F6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1"/>
        <a:stretch>
          <a:fillRect/>
        </a:stretch>
      </xdr:blipFill>
      <xdr:spPr>
        <a:xfrm>
          <a:off x="5162550" y="4068603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528</xdr:row>
      <xdr:rowOff>66675</xdr:rowOff>
    </xdr:from>
    <xdr:to>
      <xdr:col>3</xdr:col>
      <xdr:colOff>1190625</xdr:colOff>
      <xdr:row>528</xdr:row>
      <xdr:rowOff>895350</xdr:rowOff>
    </xdr:to>
    <xdr:pic>
      <xdr:nvPicPr>
        <xdr:cNvPr id="368" name="Имя " descr="Descr ">
          <a:extLst>
            <a:ext uri="{FF2B5EF4-FFF2-40B4-BE49-F238E27FC236}">
              <a16:creationId xmlns:a16="http://schemas.microsoft.com/office/drawing/2014/main" id="{FBC9A29C-EBD9-4014-8571-9B8131A8567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2"/>
        <a:stretch>
          <a:fillRect/>
        </a:stretch>
      </xdr:blipFill>
      <xdr:spPr>
        <a:xfrm>
          <a:off x="5162550" y="4078509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529</xdr:row>
      <xdr:rowOff>66675</xdr:rowOff>
    </xdr:from>
    <xdr:to>
      <xdr:col>3</xdr:col>
      <xdr:colOff>1190625</xdr:colOff>
      <xdr:row>529</xdr:row>
      <xdr:rowOff>895350</xdr:rowOff>
    </xdr:to>
    <xdr:pic>
      <xdr:nvPicPr>
        <xdr:cNvPr id="369" name="Имя " descr="Descr ">
          <a:extLst>
            <a:ext uri="{FF2B5EF4-FFF2-40B4-BE49-F238E27FC236}">
              <a16:creationId xmlns:a16="http://schemas.microsoft.com/office/drawing/2014/main" id="{F4FE944C-0BB9-48E2-8E16-3EAEEC8F05F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3"/>
        <a:stretch>
          <a:fillRect/>
        </a:stretch>
      </xdr:blipFill>
      <xdr:spPr>
        <a:xfrm>
          <a:off x="5162550" y="4088415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550</xdr:row>
      <xdr:rowOff>66675</xdr:rowOff>
    </xdr:from>
    <xdr:to>
      <xdr:col>3</xdr:col>
      <xdr:colOff>1190625</xdr:colOff>
      <xdr:row>550</xdr:row>
      <xdr:rowOff>895350</xdr:rowOff>
    </xdr:to>
    <xdr:pic>
      <xdr:nvPicPr>
        <xdr:cNvPr id="370" name="Имя " descr="Descr ">
          <a:extLst>
            <a:ext uri="{FF2B5EF4-FFF2-40B4-BE49-F238E27FC236}">
              <a16:creationId xmlns:a16="http://schemas.microsoft.com/office/drawing/2014/main" id="{56671D43-17AA-4600-85B2-7BC8E900728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4"/>
        <a:stretch>
          <a:fillRect/>
        </a:stretch>
      </xdr:blipFill>
      <xdr:spPr>
        <a:xfrm>
          <a:off x="5162550" y="4157567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552</xdr:row>
      <xdr:rowOff>66675</xdr:rowOff>
    </xdr:from>
    <xdr:to>
      <xdr:col>3</xdr:col>
      <xdr:colOff>1190625</xdr:colOff>
      <xdr:row>552</xdr:row>
      <xdr:rowOff>895350</xdr:rowOff>
    </xdr:to>
    <xdr:pic>
      <xdr:nvPicPr>
        <xdr:cNvPr id="371" name="Имя " descr="Descr ">
          <a:extLst>
            <a:ext uri="{FF2B5EF4-FFF2-40B4-BE49-F238E27FC236}">
              <a16:creationId xmlns:a16="http://schemas.microsoft.com/office/drawing/2014/main" id="{400AA999-4BE3-4D1F-9273-CFE65CB21A9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5"/>
        <a:stretch>
          <a:fillRect/>
        </a:stretch>
      </xdr:blipFill>
      <xdr:spPr>
        <a:xfrm>
          <a:off x="5162550" y="4169473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553</xdr:row>
      <xdr:rowOff>66675</xdr:rowOff>
    </xdr:from>
    <xdr:to>
      <xdr:col>3</xdr:col>
      <xdr:colOff>1190625</xdr:colOff>
      <xdr:row>553</xdr:row>
      <xdr:rowOff>895350</xdr:rowOff>
    </xdr:to>
    <xdr:pic>
      <xdr:nvPicPr>
        <xdr:cNvPr id="372" name="Имя " descr="Descr ">
          <a:extLst>
            <a:ext uri="{FF2B5EF4-FFF2-40B4-BE49-F238E27FC236}">
              <a16:creationId xmlns:a16="http://schemas.microsoft.com/office/drawing/2014/main" id="{F5309F29-EDCE-4F9B-94BD-C4C347DF4A7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6"/>
        <a:stretch>
          <a:fillRect/>
        </a:stretch>
      </xdr:blipFill>
      <xdr:spPr>
        <a:xfrm>
          <a:off x="5162550" y="4179379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555</xdr:row>
      <xdr:rowOff>66675</xdr:rowOff>
    </xdr:from>
    <xdr:to>
      <xdr:col>3</xdr:col>
      <xdr:colOff>1190625</xdr:colOff>
      <xdr:row>555</xdr:row>
      <xdr:rowOff>895350</xdr:rowOff>
    </xdr:to>
    <xdr:pic>
      <xdr:nvPicPr>
        <xdr:cNvPr id="373" name="Имя " descr="Descr ">
          <a:extLst>
            <a:ext uri="{FF2B5EF4-FFF2-40B4-BE49-F238E27FC236}">
              <a16:creationId xmlns:a16="http://schemas.microsoft.com/office/drawing/2014/main" id="{51FCD775-AEB0-49EB-8151-58A3E6758FC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7"/>
        <a:stretch>
          <a:fillRect/>
        </a:stretch>
      </xdr:blipFill>
      <xdr:spPr>
        <a:xfrm>
          <a:off x="5162550" y="4191285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556</xdr:row>
      <xdr:rowOff>66675</xdr:rowOff>
    </xdr:from>
    <xdr:to>
      <xdr:col>3</xdr:col>
      <xdr:colOff>1190625</xdr:colOff>
      <xdr:row>556</xdr:row>
      <xdr:rowOff>895350</xdr:rowOff>
    </xdr:to>
    <xdr:pic>
      <xdr:nvPicPr>
        <xdr:cNvPr id="374" name="Имя " descr="Descr ">
          <a:extLst>
            <a:ext uri="{FF2B5EF4-FFF2-40B4-BE49-F238E27FC236}">
              <a16:creationId xmlns:a16="http://schemas.microsoft.com/office/drawing/2014/main" id="{CB27CE24-F0D6-4FFB-8729-474466BDE48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8"/>
        <a:stretch>
          <a:fillRect/>
        </a:stretch>
      </xdr:blipFill>
      <xdr:spPr>
        <a:xfrm>
          <a:off x="5162550" y="4201191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557</xdr:row>
      <xdr:rowOff>66675</xdr:rowOff>
    </xdr:from>
    <xdr:to>
      <xdr:col>3</xdr:col>
      <xdr:colOff>1190625</xdr:colOff>
      <xdr:row>557</xdr:row>
      <xdr:rowOff>895350</xdr:rowOff>
    </xdr:to>
    <xdr:pic>
      <xdr:nvPicPr>
        <xdr:cNvPr id="375" name="Имя " descr="Descr ">
          <a:extLst>
            <a:ext uri="{FF2B5EF4-FFF2-40B4-BE49-F238E27FC236}">
              <a16:creationId xmlns:a16="http://schemas.microsoft.com/office/drawing/2014/main" id="{8C7CA898-9566-458A-876F-D101116D78B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9"/>
        <a:stretch>
          <a:fillRect/>
        </a:stretch>
      </xdr:blipFill>
      <xdr:spPr>
        <a:xfrm>
          <a:off x="5162550" y="4211097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558</xdr:row>
      <xdr:rowOff>66675</xdr:rowOff>
    </xdr:from>
    <xdr:to>
      <xdr:col>3</xdr:col>
      <xdr:colOff>1190625</xdr:colOff>
      <xdr:row>558</xdr:row>
      <xdr:rowOff>895350</xdr:rowOff>
    </xdr:to>
    <xdr:pic>
      <xdr:nvPicPr>
        <xdr:cNvPr id="376" name="Имя " descr="Descr ">
          <a:extLst>
            <a:ext uri="{FF2B5EF4-FFF2-40B4-BE49-F238E27FC236}">
              <a16:creationId xmlns:a16="http://schemas.microsoft.com/office/drawing/2014/main" id="{B884623C-1DB0-4EA1-8C61-011D7008DA1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0"/>
        <a:stretch>
          <a:fillRect/>
        </a:stretch>
      </xdr:blipFill>
      <xdr:spPr>
        <a:xfrm>
          <a:off x="5162550" y="4221003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559</xdr:row>
      <xdr:rowOff>66675</xdr:rowOff>
    </xdr:from>
    <xdr:to>
      <xdr:col>3</xdr:col>
      <xdr:colOff>1190625</xdr:colOff>
      <xdr:row>559</xdr:row>
      <xdr:rowOff>895350</xdr:rowOff>
    </xdr:to>
    <xdr:pic>
      <xdr:nvPicPr>
        <xdr:cNvPr id="377" name="Имя " descr="Descr ">
          <a:extLst>
            <a:ext uri="{FF2B5EF4-FFF2-40B4-BE49-F238E27FC236}">
              <a16:creationId xmlns:a16="http://schemas.microsoft.com/office/drawing/2014/main" id="{2562EC2B-EAD8-4B7E-B797-CB5AFF595FB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1"/>
        <a:stretch>
          <a:fillRect/>
        </a:stretch>
      </xdr:blipFill>
      <xdr:spPr>
        <a:xfrm>
          <a:off x="5162550" y="4230909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570</xdr:row>
      <xdr:rowOff>66675</xdr:rowOff>
    </xdr:from>
    <xdr:to>
      <xdr:col>3</xdr:col>
      <xdr:colOff>1190625</xdr:colOff>
      <xdr:row>570</xdr:row>
      <xdr:rowOff>895350</xdr:rowOff>
    </xdr:to>
    <xdr:pic>
      <xdr:nvPicPr>
        <xdr:cNvPr id="378" name="Имя " descr="Descr ">
          <a:extLst>
            <a:ext uri="{FF2B5EF4-FFF2-40B4-BE49-F238E27FC236}">
              <a16:creationId xmlns:a16="http://schemas.microsoft.com/office/drawing/2014/main" id="{8EA7BD39-7179-4476-93B2-A3BB59ED774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2"/>
        <a:stretch>
          <a:fillRect/>
        </a:stretch>
      </xdr:blipFill>
      <xdr:spPr>
        <a:xfrm>
          <a:off x="5162550" y="4261580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571</xdr:row>
      <xdr:rowOff>66675</xdr:rowOff>
    </xdr:from>
    <xdr:to>
      <xdr:col>3</xdr:col>
      <xdr:colOff>1190625</xdr:colOff>
      <xdr:row>571</xdr:row>
      <xdr:rowOff>895350</xdr:rowOff>
    </xdr:to>
    <xdr:pic>
      <xdr:nvPicPr>
        <xdr:cNvPr id="379" name="Имя " descr="Descr ">
          <a:extLst>
            <a:ext uri="{FF2B5EF4-FFF2-40B4-BE49-F238E27FC236}">
              <a16:creationId xmlns:a16="http://schemas.microsoft.com/office/drawing/2014/main" id="{50B77B85-140C-4EAD-AFCB-D0D1CD64906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3"/>
        <a:stretch>
          <a:fillRect/>
        </a:stretch>
      </xdr:blipFill>
      <xdr:spPr>
        <a:xfrm>
          <a:off x="5162550" y="4271486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572</xdr:row>
      <xdr:rowOff>66675</xdr:rowOff>
    </xdr:from>
    <xdr:to>
      <xdr:col>3</xdr:col>
      <xdr:colOff>1190625</xdr:colOff>
      <xdr:row>572</xdr:row>
      <xdr:rowOff>895350</xdr:rowOff>
    </xdr:to>
    <xdr:pic>
      <xdr:nvPicPr>
        <xdr:cNvPr id="380" name="Имя " descr="Descr ">
          <a:extLst>
            <a:ext uri="{FF2B5EF4-FFF2-40B4-BE49-F238E27FC236}">
              <a16:creationId xmlns:a16="http://schemas.microsoft.com/office/drawing/2014/main" id="{E2ABC7F2-436C-4F45-9226-B8D73A33366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4"/>
        <a:stretch>
          <a:fillRect/>
        </a:stretch>
      </xdr:blipFill>
      <xdr:spPr>
        <a:xfrm>
          <a:off x="5162550" y="4281392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581</xdr:row>
      <xdr:rowOff>66675</xdr:rowOff>
    </xdr:from>
    <xdr:to>
      <xdr:col>3</xdr:col>
      <xdr:colOff>1190625</xdr:colOff>
      <xdr:row>581</xdr:row>
      <xdr:rowOff>895350</xdr:rowOff>
    </xdr:to>
    <xdr:pic>
      <xdr:nvPicPr>
        <xdr:cNvPr id="381" name="Имя " descr="Descr ">
          <a:extLst>
            <a:ext uri="{FF2B5EF4-FFF2-40B4-BE49-F238E27FC236}">
              <a16:creationId xmlns:a16="http://schemas.microsoft.com/office/drawing/2014/main" id="{0F70E4B4-9E10-4A4B-8D13-253A99CD447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5"/>
        <a:stretch>
          <a:fillRect/>
        </a:stretch>
      </xdr:blipFill>
      <xdr:spPr>
        <a:xfrm>
          <a:off x="5162550" y="4307681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582</xdr:row>
      <xdr:rowOff>66675</xdr:rowOff>
    </xdr:from>
    <xdr:to>
      <xdr:col>3</xdr:col>
      <xdr:colOff>1190625</xdr:colOff>
      <xdr:row>582</xdr:row>
      <xdr:rowOff>895350</xdr:rowOff>
    </xdr:to>
    <xdr:pic>
      <xdr:nvPicPr>
        <xdr:cNvPr id="382" name="Имя " descr="Descr ">
          <a:extLst>
            <a:ext uri="{FF2B5EF4-FFF2-40B4-BE49-F238E27FC236}">
              <a16:creationId xmlns:a16="http://schemas.microsoft.com/office/drawing/2014/main" id="{BA4F37AC-5B49-44F6-90B7-3D4D619C4FA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6"/>
        <a:stretch>
          <a:fillRect/>
        </a:stretch>
      </xdr:blipFill>
      <xdr:spPr>
        <a:xfrm>
          <a:off x="5162550" y="4317587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583</xdr:row>
      <xdr:rowOff>66675</xdr:rowOff>
    </xdr:from>
    <xdr:to>
      <xdr:col>3</xdr:col>
      <xdr:colOff>1190625</xdr:colOff>
      <xdr:row>583</xdr:row>
      <xdr:rowOff>895350</xdr:rowOff>
    </xdr:to>
    <xdr:pic>
      <xdr:nvPicPr>
        <xdr:cNvPr id="383" name="Имя " descr="Descr ">
          <a:extLst>
            <a:ext uri="{FF2B5EF4-FFF2-40B4-BE49-F238E27FC236}">
              <a16:creationId xmlns:a16="http://schemas.microsoft.com/office/drawing/2014/main" id="{8C797F3C-4943-4E5B-89DC-E07F30B1D83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7"/>
        <a:stretch>
          <a:fillRect/>
        </a:stretch>
      </xdr:blipFill>
      <xdr:spPr>
        <a:xfrm>
          <a:off x="5162550" y="4327493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584</xdr:row>
      <xdr:rowOff>66675</xdr:rowOff>
    </xdr:from>
    <xdr:to>
      <xdr:col>3</xdr:col>
      <xdr:colOff>1190625</xdr:colOff>
      <xdr:row>584</xdr:row>
      <xdr:rowOff>895350</xdr:rowOff>
    </xdr:to>
    <xdr:pic>
      <xdr:nvPicPr>
        <xdr:cNvPr id="384" name="Имя " descr="Descr ">
          <a:extLst>
            <a:ext uri="{FF2B5EF4-FFF2-40B4-BE49-F238E27FC236}">
              <a16:creationId xmlns:a16="http://schemas.microsoft.com/office/drawing/2014/main" id="{CE9806E5-1049-4C58-9AA5-46BD5BA8B23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8"/>
        <a:stretch>
          <a:fillRect/>
        </a:stretch>
      </xdr:blipFill>
      <xdr:spPr>
        <a:xfrm>
          <a:off x="5162550" y="4337399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585</xdr:row>
      <xdr:rowOff>66675</xdr:rowOff>
    </xdr:from>
    <xdr:to>
      <xdr:col>3</xdr:col>
      <xdr:colOff>1190625</xdr:colOff>
      <xdr:row>585</xdr:row>
      <xdr:rowOff>895350</xdr:rowOff>
    </xdr:to>
    <xdr:pic>
      <xdr:nvPicPr>
        <xdr:cNvPr id="385" name="Имя " descr="Descr ">
          <a:extLst>
            <a:ext uri="{FF2B5EF4-FFF2-40B4-BE49-F238E27FC236}">
              <a16:creationId xmlns:a16="http://schemas.microsoft.com/office/drawing/2014/main" id="{FBE000DB-D8CC-4A90-B2EF-0ACA148AC14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9"/>
        <a:stretch>
          <a:fillRect/>
        </a:stretch>
      </xdr:blipFill>
      <xdr:spPr>
        <a:xfrm>
          <a:off x="5162550" y="4347305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586</xdr:row>
      <xdr:rowOff>66675</xdr:rowOff>
    </xdr:from>
    <xdr:to>
      <xdr:col>3</xdr:col>
      <xdr:colOff>1190625</xdr:colOff>
      <xdr:row>586</xdr:row>
      <xdr:rowOff>895350</xdr:rowOff>
    </xdr:to>
    <xdr:pic>
      <xdr:nvPicPr>
        <xdr:cNvPr id="386" name="Имя " descr="Descr ">
          <a:extLst>
            <a:ext uri="{FF2B5EF4-FFF2-40B4-BE49-F238E27FC236}">
              <a16:creationId xmlns:a16="http://schemas.microsoft.com/office/drawing/2014/main" id="{478FE7EA-35B4-4FFE-BBF7-E369A5A7997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0"/>
        <a:stretch>
          <a:fillRect/>
        </a:stretch>
      </xdr:blipFill>
      <xdr:spPr>
        <a:xfrm>
          <a:off x="5162550" y="4357211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591</xdr:row>
      <xdr:rowOff>66675</xdr:rowOff>
    </xdr:from>
    <xdr:to>
      <xdr:col>3</xdr:col>
      <xdr:colOff>1190625</xdr:colOff>
      <xdr:row>591</xdr:row>
      <xdr:rowOff>895350</xdr:rowOff>
    </xdr:to>
    <xdr:pic>
      <xdr:nvPicPr>
        <xdr:cNvPr id="387" name="Имя " descr="Descr ">
          <a:extLst>
            <a:ext uri="{FF2B5EF4-FFF2-40B4-BE49-F238E27FC236}">
              <a16:creationId xmlns:a16="http://schemas.microsoft.com/office/drawing/2014/main" id="{890B2D6C-49E9-4E74-9847-D85923AD2F3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1"/>
        <a:stretch>
          <a:fillRect/>
        </a:stretch>
      </xdr:blipFill>
      <xdr:spPr>
        <a:xfrm>
          <a:off x="5162550" y="4379118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597</xdr:row>
      <xdr:rowOff>66675</xdr:rowOff>
    </xdr:from>
    <xdr:to>
      <xdr:col>3</xdr:col>
      <xdr:colOff>1190625</xdr:colOff>
      <xdr:row>597</xdr:row>
      <xdr:rowOff>895350</xdr:rowOff>
    </xdr:to>
    <xdr:pic>
      <xdr:nvPicPr>
        <xdr:cNvPr id="388" name="Имя " descr="Descr ">
          <a:extLst>
            <a:ext uri="{FF2B5EF4-FFF2-40B4-BE49-F238E27FC236}">
              <a16:creationId xmlns:a16="http://schemas.microsoft.com/office/drawing/2014/main" id="{DB4BCFE6-00AB-4D85-BEA8-5B48CED537D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2"/>
        <a:stretch>
          <a:fillRect/>
        </a:stretch>
      </xdr:blipFill>
      <xdr:spPr>
        <a:xfrm>
          <a:off x="5162550" y="4403026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610</xdr:row>
      <xdr:rowOff>66675</xdr:rowOff>
    </xdr:from>
    <xdr:to>
      <xdr:col>3</xdr:col>
      <xdr:colOff>1190625</xdr:colOff>
      <xdr:row>610</xdr:row>
      <xdr:rowOff>895350</xdr:rowOff>
    </xdr:to>
    <xdr:pic>
      <xdr:nvPicPr>
        <xdr:cNvPr id="389" name="Имя " descr="Descr ">
          <a:extLst>
            <a:ext uri="{FF2B5EF4-FFF2-40B4-BE49-F238E27FC236}">
              <a16:creationId xmlns:a16="http://schemas.microsoft.com/office/drawing/2014/main" id="{3A3275A7-223F-4B2C-B549-D0C3054A503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3"/>
        <a:stretch>
          <a:fillRect/>
        </a:stretch>
      </xdr:blipFill>
      <xdr:spPr>
        <a:xfrm>
          <a:off x="5162550" y="4437316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611</xdr:row>
      <xdr:rowOff>66675</xdr:rowOff>
    </xdr:from>
    <xdr:to>
      <xdr:col>3</xdr:col>
      <xdr:colOff>1190625</xdr:colOff>
      <xdr:row>611</xdr:row>
      <xdr:rowOff>895350</xdr:rowOff>
    </xdr:to>
    <xdr:pic>
      <xdr:nvPicPr>
        <xdr:cNvPr id="390" name="Имя " descr="Descr ">
          <a:extLst>
            <a:ext uri="{FF2B5EF4-FFF2-40B4-BE49-F238E27FC236}">
              <a16:creationId xmlns:a16="http://schemas.microsoft.com/office/drawing/2014/main" id="{05374B66-33BF-45EE-B52C-8E2D214D543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4"/>
        <a:stretch>
          <a:fillRect/>
        </a:stretch>
      </xdr:blipFill>
      <xdr:spPr>
        <a:xfrm>
          <a:off x="5162550" y="4447222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612</xdr:row>
      <xdr:rowOff>66675</xdr:rowOff>
    </xdr:from>
    <xdr:to>
      <xdr:col>3</xdr:col>
      <xdr:colOff>1190625</xdr:colOff>
      <xdr:row>612</xdr:row>
      <xdr:rowOff>895350</xdr:rowOff>
    </xdr:to>
    <xdr:pic>
      <xdr:nvPicPr>
        <xdr:cNvPr id="391" name="Имя " descr="Descr ">
          <a:extLst>
            <a:ext uri="{FF2B5EF4-FFF2-40B4-BE49-F238E27FC236}">
              <a16:creationId xmlns:a16="http://schemas.microsoft.com/office/drawing/2014/main" id="{B1E24D1E-6D22-4B9D-9A31-BDE7453C624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5"/>
        <a:stretch>
          <a:fillRect/>
        </a:stretch>
      </xdr:blipFill>
      <xdr:spPr>
        <a:xfrm>
          <a:off x="5162550" y="4457128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613</xdr:row>
      <xdr:rowOff>66675</xdr:rowOff>
    </xdr:from>
    <xdr:to>
      <xdr:col>3</xdr:col>
      <xdr:colOff>1190625</xdr:colOff>
      <xdr:row>613</xdr:row>
      <xdr:rowOff>895350</xdr:rowOff>
    </xdr:to>
    <xdr:pic>
      <xdr:nvPicPr>
        <xdr:cNvPr id="392" name="Имя " descr="Descr ">
          <a:extLst>
            <a:ext uri="{FF2B5EF4-FFF2-40B4-BE49-F238E27FC236}">
              <a16:creationId xmlns:a16="http://schemas.microsoft.com/office/drawing/2014/main" id="{DDE49EDA-0527-4087-BE80-7D13834097A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6"/>
        <a:stretch>
          <a:fillRect/>
        </a:stretch>
      </xdr:blipFill>
      <xdr:spPr>
        <a:xfrm>
          <a:off x="5162550" y="4467034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614</xdr:row>
      <xdr:rowOff>66675</xdr:rowOff>
    </xdr:from>
    <xdr:to>
      <xdr:col>3</xdr:col>
      <xdr:colOff>1190625</xdr:colOff>
      <xdr:row>614</xdr:row>
      <xdr:rowOff>895350</xdr:rowOff>
    </xdr:to>
    <xdr:pic>
      <xdr:nvPicPr>
        <xdr:cNvPr id="393" name="Имя " descr="Descr ">
          <a:extLst>
            <a:ext uri="{FF2B5EF4-FFF2-40B4-BE49-F238E27FC236}">
              <a16:creationId xmlns:a16="http://schemas.microsoft.com/office/drawing/2014/main" id="{C02D03E6-EB71-41E7-910D-4BB23927274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7"/>
        <a:stretch>
          <a:fillRect/>
        </a:stretch>
      </xdr:blipFill>
      <xdr:spPr>
        <a:xfrm>
          <a:off x="5162550" y="4476940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615</xdr:row>
      <xdr:rowOff>66675</xdr:rowOff>
    </xdr:from>
    <xdr:to>
      <xdr:col>3</xdr:col>
      <xdr:colOff>1190625</xdr:colOff>
      <xdr:row>615</xdr:row>
      <xdr:rowOff>895350</xdr:rowOff>
    </xdr:to>
    <xdr:pic>
      <xdr:nvPicPr>
        <xdr:cNvPr id="394" name="Имя " descr="Descr ">
          <a:extLst>
            <a:ext uri="{FF2B5EF4-FFF2-40B4-BE49-F238E27FC236}">
              <a16:creationId xmlns:a16="http://schemas.microsoft.com/office/drawing/2014/main" id="{7A838F1F-7DCF-41CE-BC5E-B283A3382DF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8"/>
        <a:stretch>
          <a:fillRect/>
        </a:stretch>
      </xdr:blipFill>
      <xdr:spPr>
        <a:xfrm>
          <a:off x="5162550" y="4486846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616</xdr:row>
      <xdr:rowOff>66675</xdr:rowOff>
    </xdr:from>
    <xdr:to>
      <xdr:col>3</xdr:col>
      <xdr:colOff>1190625</xdr:colOff>
      <xdr:row>616</xdr:row>
      <xdr:rowOff>895350</xdr:rowOff>
    </xdr:to>
    <xdr:pic>
      <xdr:nvPicPr>
        <xdr:cNvPr id="395" name="Имя " descr="Descr ">
          <a:extLst>
            <a:ext uri="{FF2B5EF4-FFF2-40B4-BE49-F238E27FC236}">
              <a16:creationId xmlns:a16="http://schemas.microsoft.com/office/drawing/2014/main" id="{A38F1A28-5E54-4B2C-AECE-09FF963AC83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9"/>
        <a:stretch>
          <a:fillRect/>
        </a:stretch>
      </xdr:blipFill>
      <xdr:spPr>
        <a:xfrm>
          <a:off x="5162550" y="4496752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617</xdr:row>
      <xdr:rowOff>66675</xdr:rowOff>
    </xdr:from>
    <xdr:to>
      <xdr:col>3</xdr:col>
      <xdr:colOff>1190625</xdr:colOff>
      <xdr:row>617</xdr:row>
      <xdr:rowOff>895350</xdr:rowOff>
    </xdr:to>
    <xdr:pic>
      <xdr:nvPicPr>
        <xdr:cNvPr id="396" name="Имя " descr="Descr ">
          <a:extLst>
            <a:ext uri="{FF2B5EF4-FFF2-40B4-BE49-F238E27FC236}">
              <a16:creationId xmlns:a16="http://schemas.microsoft.com/office/drawing/2014/main" id="{E1B018C9-308E-4B0E-8EA0-AC027F3520F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0"/>
        <a:stretch>
          <a:fillRect/>
        </a:stretch>
      </xdr:blipFill>
      <xdr:spPr>
        <a:xfrm>
          <a:off x="5162550" y="4506658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618</xdr:row>
      <xdr:rowOff>66675</xdr:rowOff>
    </xdr:from>
    <xdr:to>
      <xdr:col>3</xdr:col>
      <xdr:colOff>1190625</xdr:colOff>
      <xdr:row>618</xdr:row>
      <xdr:rowOff>895350</xdr:rowOff>
    </xdr:to>
    <xdr:pic>
      <xdr:nvPicPr>
        <xdr:cNvPr id="397" name="Имя " descr="Descr ">
          <a:extLst>
            <a:ext uri="{FF2B5EF4-FFF2-40B4-BE49-F238E27FC236}">
              <a16:creationId xmlns:a16="http://schemas.microsoft.com/office/drawing/2014/main" id="{8C1288A4-586F-4B23-8EF5-B840C57D283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1"/>
        <a:stretch>
          <a:fillRect/>
        </a:stretch>
      </xdr:blipFill>
      <xdr:spPr>
        <a:xfrm>
          <a:off x="5162550" y="4516564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619</xdr:row>
      <xdr:rowOff>66675</xdr:rowOff>
    </xdr:from>
    <xdr:to>
      <xdr:col>3</xdr:col>
      <xdr:colOff>1190625</xdr:colOff>
      <xdr:row>619</xdr:row>
      <xdr:rowOff>895350</xdr:rowOff>
    </xdr:to>
    <xdr:pic>
      <xdr:nvPicPr>
        <xdr:cNvPr id="398" name="Имя " descr="Descr ">
          <a:extLst>
            <a:ext uri="{FF2B5EF4-FFF2-40B4-BE49-F238E27FC236}">
              <a16:creationId xmlns:a16="http://schemas.microsoft.com/office/drawing/2014/main" id="{EDB33787-3FFE-4024-887D-DCA4F5D2D94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2"/>
        <a:stretch>
          <a:fillRect/>
        </a:stretch>
      </xdr:blipFill>
      <xdr:spPr>
        <a:xfrm>
          <a:off x="5162550" y="4526470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620</xdr:row>
      <xdr:rowOff>66675</xdr:rowOff>
    </xdr:from>
    <xdr:to>
      <xdr:col>3</xdr:col>
      <xdr:colOff>1190625</xdr:colOff>
      <xdr:row>620</xdr:row>
      <xdr:rowOff>895350</xdr:rowOff>
    </xdr:to>
    <xdr:pic>
      <xdr:nvPicPr>
        <xdr:cNvPr id="399" name="Имя " descr="Descr ">
          <a:extLst>
            <a:ext uri="{FF2B5EF4-FFF2-40B4-BE49-F238E27FC236}">
              <a16:creationId xmlns:a16="http://schemas.microsoft.com/office/drawing/2014/main" id="{2B4A2F90-8544-4901-A8DD-E4A3CA832BF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3"/>
        <a:stretch>
          <a:fillRect/>
        </a:stretch>
      </xdr:blipFill>
      <xdr:spPr>
        <a:xfrm>
          <a:off x="5162550" y="4536376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621</xdr:row>
      <xdr:rowOff>66675</xdr:rowOff>
    </xdr:from>
    <xdr:to>
      <xdr:col>3</xdr:col>
      <xdr:colOff>1190625</xdr:colOff>
      <xdr:row>621</xdr:row>
      <xdr:rowOff>895350</xdr:rowOff>
    </xdr:to>
    <xdr:pic>
      <xdr:nvPicPr>
        <xdr:cNvPr id="400" name="Имя " descr="Descr ">
          <a:extLst>
            <a:ext uri="{FF2B5EF4-FFF2-40B4-BE49-F238E27FC236}">
              <a16:creationId xmlns:a16="http://schemas.microsoft.com/office/drawing/2014/main" id="{BFAC670A-0BEC-48D6-BBA1-E9D9475FC65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4"/>
        <a:stretch>
          <a:fillRect/>
        </a:stretch>
      </xdr:blipFill>
      <xdr:spPr>
        <a:xfrm>
          <a:off x="5162550" y="4546282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622</xdr:row>
      <xdr:rowOff>66675</xdr:rowOff>
    </xdr:from>
    <xdr:to>
      <xdr:col>3</xdr:col>
      <xdr:colOff>1190625</xdr:colOff>
      <xdr:row>622</xdr:row>
      <xdr:rowOff>895350</xdr:rowOff>
    </xdr:to>
    <xdr:pic>
      <xdr:nvPicPr>
        <xdr:cNvPr id="401" name="Имя " descr="Descr ">
          <a:extLst>
            <a:ext uri="{FF2B5EF4-FFF2-40B4-BE49-F238E27FC236}">
              <a16:creationId xmlns:a16="http://schemas.microsoft.com/office/drawing/2014/main" id="{6718981E-D587-4E1C-AE52-CC985F10D8F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5"/>
        <a:stretch>
          <a:fillRect/>
        </a:stretch>
      </xdr:blipFill>
      <xdr:spPr>
        <a:xfrm>
          <a:off x="5162550" y="4556188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623</xdr:row>
      <xdr:rowOff>66675</xdr:rowOff>
    </xdr:from>
    <xdr:to>
      <xdr:col>3</xdr:col>
      <xdr:colOff>1190625</xdr:colOff>
      <xdr:row>623</xdr:row>
      <xdr:rowOff>895350</xdr:rowOff>
    </xdr:to>
    <xdr:pic>
      <xdr:nvPicPr>
        <xdr:cNvPr id="402" name="Имя " descr="Descr ">
          <a:extLst>
            <a:ext uri="{FF2B5EF4-FFF2-40B4-BE49-F238E27FC236}">
              <a16:creationId xmlns:a16="http://schemas.microsoft.com/office/drawing/2014/main" id="{3965EE1E-C341-4A36-BE78-1DD991036E8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6"/>
        <a:stretch>
          <a:fillRect/>
        </a:stretch>
      </xdr:blipFill>
      <xdr:spPr>
        <a:xfrm>
          <a:off x="5162550" y="4566094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624</xdr:row>
      <xdr:rowOff>66675</xdr:rowOff>
    </xdr:from>
    <xdr:to>
      <xdr:col>3</xdr:col>
      <xdr:colOff>1190625</xdr:colOff>
      <xdr:row>624</xdr:row>
      <xdr:rowOff>895350</xdr:rowOff>
    </xdr:to>
    <xdr:pic>
      <xdr:nvPicPr>
        <xdr:cNvPr id="403" name="Имя " descr="Descr ">
          <a:extLst>
            <a:ext uri="{FF2B5EF4-FFF2-40B4-BE49-F238E27FC236}">
              <a16:creationId xmlns:a16="http://schemas.microsoft.com/office/drawing/2014/main" id="{B4538528-2325-4A6B-B49B-84FD42D9D22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6"/>
        <a:stretch>
          <a:fillRect/>
        </a:stretch>
      </xdr:blipFill>
      <xdr:spPr>
        <a:xfrm>
          <a:off x="5162550" y="4576000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632</xdr:row>
      <xdr:rowOff>66675</xdr:rowOff>
    </xdr:from>
    <xdr:to>
      <xdr:col>3</xdr:col>
      <xdr:colOff>1190625</xdr:colOff>
      <xdr:row>632</xdr:row>
      <xdr:rowOff>895350</xdr:rowOff>
    </xdr:to>
    <xdr:pic>
      <xdr:nvPicPr>
        <xdr:cNvPr id="404" name="Имя " descr="Descr ">
          <a:extLst>
            <a:ext uri="{FF2B5EF4-FFF2-40B4-BE49-F238E27FC236}">
              <a16:creationId xmlns:a16="http://schemas.microsoft.com/office/drawing/2014/main" id="{4F6D9EB7-3433-46FE-B718-F056F85417D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7"/>
        <a:stretch>
          <a:fillRect/>
        </a:stretch>
      </xdr:blipFill>
      <xdr:spPr>
        <a:xfrm>
          <a:off x="5162550" y="4606671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636</xdr:row>
      <xdr:rowOff>66675</xdr:rowOff>
    </xdr:from>
    <xdr:to>
      <xdr:col>3</xdr:col>
      <xdr:colOff>1190625</xdr:colOff>
      <xdr:row>636</xdr:row>
      <xdr:rowOff>895350</xdr:rowOff>
    </xdr:to>
    <xdr:pic>
      <xdr:nvPicPr>
        <xdr:cNvPr id="405" name="Имя " descr="Descr ">
          <a:extLst>
            <a:ext uri="{FF2B5EF4-FFF2-40B4-BE49-F238E27FC236}">
              <a16:creationId xmlns:a16="http://schemas.microsoft.com/office/drawing/2014/main" id="{2A91444A-5C69-4E90-8D2A-FEE6B232564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8"/>
        <a:stretch>
          <a:fillRect/>
        </a:stretch>
      </xdr:blipFill>
      <xdr:spPr>
        <a:xfrm>
          <a:off x="5162550" y="4626578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637</xdr:row>
      <xdr:rowOff>66675</xdr:rowOff>
    </xdr:from>
    <xdr:to>
      <xdr:col>3</xdr:col>
      <xdr:colOff>1190625</xdr:colOff>
      <xdr:row>637</xdr:row>
      <xdr:rowOff>895350</xdr:rowOff>
    </xdr:to>
    <xdr:pic>
      <xdr:nvPicPr>
        <xdr:cNvPr id="406" name="Имя " descr="Descr ">
          <a:extLst>
            <a:ext uri="{FF2B5EF4-FFF2-40B4-BE49-F238E27FC236}">
              <a16:creationId xmlns:a16="http://schemas.microsoft.com/office/drawing/2014/main" id="{FE631D18-1AFF-4AA9-974B-D8E9691F95A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9"/>
        <a:stretch>
          <a:fillRect/>
        </a:stretch>
      </xdr:blipFill>
      <xdr:spPr>
        <a:xfrm>
          <a:off x="5162550" y="4636484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639</xdr:row>
      <xdr:rowOff>66675</xdr:rowOff>
    </xdr:from>
    <xdr:to>
      <xdr:col>3</xdr:col>
      <xdr:colOff>1190625</xdr:colOff>
      <xdr:row>639</xdr:row>
      <xdr:rowOff>895350</xdr:rowOff>
    </xdr:to>
    <xdr:pic>
      <xdr:nvPicPr>
        <xdr:cNvPr id="407" name="Имя " descr="Descr ">
          <a:extLst>
            <a:ext uri="{FF2B5EF4-FFF2-40B4-BE49-F238E27FC236}">
              <a16:creationId xmlns:a16="http://schemas.microsoft.com/office/drawing/2014/main" id="{819FEF74-C106-47A6-9DA2-9ACA3B70E69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0"/>
        <a:stretch>
          <a:fillRect/>
        </a:stretch>
      </xdr:blipFill>
      <xdr:spPr>
        <a:xfrm>
          <a:off x="5162550" y="4650390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640</xdr:row>
      <xdr:rowOff>66675</xdr:rowOff>
    </xdr:from>
    <xdr:to>
      <xdr:col>3</xdr:col>
      <xdr:colOff>1190625</xdr:colOff>
      <xdr:row>640</xdr:row>
      <xdr:rowOff>895350</xdr:rowOff>
    </xdr:to>
    <xdr:pic>
      <xdr:nvPicPr>
        <xdr:cNvPr id="408" name="Имя " descr="Descr ">
          <a:extLst>
            <a:ext uri="{FF2B5EF4-FFF2-40B4-BE49-F238E27FC236}">
              <a16:creationId xmlns:a16="http://schemas.microsoft.com/office/drawing/2014/main" id="{B1AFAC61-CC0E-466F-BEE9-0D493C39891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1"/>
        <a:stretch>
          <a:fillRect/>
        </a:stretch>
      </xdr:blipFill>
      <xdr:spPr>
        <a:xfrm>
          <a:off x="5162550" y="4660296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641</xdr:row>
      <xdr:rowOff>66675</xdr:rowOff>
    </xdr:from>
    <xdr:to>
      <xdr:col>3</xdr:col>
      <xdr:colOff>1190625</xdr:colOff>
      <xdr:row>641</xdr:row>
      <xdr:rowOff>895350</xdr:rowOff>
    </xdr:to>
    <xdr:pic>
      <xdr:nvPicPr>
        <xdr:cNvPr id="409" name="Имя " descr="Descr ">
          <a:extLst>
            <a:ext uri="{FF2B5EF4-FFF2-40B4-BE49-F238E27FC236}">
              <a16:creationId xmlns:a16="http://schemas.microsoft.com/office/drawing/2014/main" id="{DFCD6C68-378F-4CED-A217-8D68717B794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2"/>
        <a:stretch>
          <a:fillRect/>
        </a:stretch>
      </xdr:blipFill>
      <xdr:spPr>
        <a:xfrm>
          <a:off x="5162550" y="467020275"/>
          <a:ext cx="1114425" cy="828675"/>
        </a:xfrm>
        <a:prstGeom prst="rect">
          <a:avLst/>
        </a:prstGeom>
        <a:ln>
          <a:noFill/>
        </a:ln>
      </xdr:spPr>
    </xdr:pic>
    <xdr:clientData/>
  </xdr:twoCellAnchor>
</xdr:wsDr>
</file>

<file path=xl/drawings/drawing19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0</xdr:colOff>
      <xdr:row>0</xdr:row>
      <xdr:rowOff>0</xdr:rowOff>
    </xdr:from>
    <xdr:to>
      <xdr:col>5</xdr:col>
      <xdr:colOff>1019175</xdr:colOff>
      <xdr:row>9</xdr:row>
      <xdr:rowOff>238125</xdr:rowOff>
    </xdr:to>
    <xdr:pic>
      <xdr:nvPicPr>
        <xdr:cNvPr id="2" name="Имя " descr="Descr ">
          <a:extLst>
            <a:ext uri="{FF2B5EF4-FFF2-40B4-BE49-F238E27FC236}">
              <a16:creationId xmlns:a16="http://schemas.microsoft.com/office/drawing/2014/main" id="{3FEBC724-AB5F-4ECB-9F0E-CED96290985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0" y="0"/>
          <a:ext cx="8048625" cy="14382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56</xdr:row>
      <xdr:rowOff>66675</xdr:rowOff>
    </xdr:from>
    <xdr:to>
      <xdr:col>3</xdr:col>
      <xdr:colOff>1190625</xdr:colOff>
      <xdr:row>56</xdr:row>
      <xdr:rowOff>895350</xdr:rowOff>
    </xdr:to>
    <xdr:pic>
      <xdr:nvPicPr>
        <xdr:cNvPr id="3" name="Имя " descr="Descr ">
          <a:extLst>
            <a:ext uri="{FF2B5EF4-FFF2-40B4-BE49-F238E27FC236}">
              <a16:creationId xmlns:a16="http://schemas.microsoft.com/office/drawing/2014/main" id="{A78F667F-12C7-4D7F-8579-13B5EA9478F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5162550" y="140208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57</xdr:row>
      <xdr:rowOff>66675</xdr:rowOff>
    </xdr:from>
    <xdr:to>
      <xdr:col>3</xdr:col>
      <xdr:colOff>1190625</xdr:colOff>
      <xdr:row>57</xdr:row>
      <xdr:rowOff>895350</xdr:rowOff>
    </xdr:to>
    <xdr:pic>
      <xdr:nvPicPr>
        <xdr:cNvPr id="4" name="Имя " descr="Descr ">
          <a:extLst>
            <a:ext uri="{FF2B5EF4-FFF2-40B4-BE49-F238E27FC236}">
              <a16:creationId xmlns:a16="http://schemas.microsoft.com/office/drawing/2014/main" id="{618E085A-A03B-4A63-A50A-565CD87559D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5162550" y="150114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58</xdr:row>
      <xdr:rowOff>66675</xdr:rowOff>
    </xdr:from>
    <xdr:to>
      <xdr:col>3</xdr:col>
      <xdr:colOff>1190625</xdr:colOff>
      <xdr:row>58</xdr:row>
      <xdr:rowOff>895350</xdr:rowOff>
    </xdr:to>
    <xdr:pic>
      <xdr:nvPicPr>
        <xdr:cNvPr id="5" name="Имя " descr="Descr ">
          <a:extLst>
            <a:ext uri="{FF2B5EF4-FFF2-40B4-BE49-F238E27FC236}">
              <a16:creationId xmlns:a16="http://schemas.microsoft.com/office/drawing/2014/main" id="{6BD4C54B-D6B7-4B1F-BB70-D319172AAED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5162550" y="160020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59</xdr:row>
      <xdr:rowOff>66675</xdr:rowOff>
    </xdr:from>
    <xdr:to>
      <xdr:col>3</xdr:col>
      <xdr:colOff>1190625</xdr:colOff>
      <xdr:row>59</xdr:row>
      <xdr:rowOff>895350</xdr:rowOff>
    </xdr:to>
    <xdr:pic>
      <xdr:nvPicPr>
        <xdr:cNvPr id="6" name="Имя " descr="Descr ">
          <a:extLst>
            <a:ext uri="{FF2B5EF4-FFF2-40B4-BE49-F238E27FC236}">
              <a16:creationId xmlns:a16="http://schemas.microsoft.com/office/drawing/2014/main" id="{F8C6A132-D9A4-4DA9-B3D7-4462DC3C2C8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5162550" y="169926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60</xdr:row>
      <xdr:rowOff>66675</xdr:rowOff>
    </xdr:from>
    <xdr:to>
      <xdr:col>3</xdr:col>
      <xdr:colOff>1190625</xdr:colOff>
      <xdr:row>60</xdr:row>
      <xdr:rowOff>895350</xdr:rowOff>
    </xdr:to>
    <xdr:pic>
      <xdr:nvPicPr>
        <xdr:cNvPr id="7" name="Имя " descr="Descr ">
          <a:extLst>
            <a:ext uri="{FF2B5EF4-FFF2-40B4-BE49-F238E27FC236}">
              <a16:creationId xmlns:a16="http://schemas.microsoft.com/office/drawing/2014/main" id="{390D0D77-691F-4D0D-9FF9-56A5A3C5D24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5162550" y="179832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62</xdr:row>
      <xdr:rowOff>66675</xdr:rowOff>
    </xdr:from>
    <xdr:to>
      <xdr:col>3</xdr:col>
      <xdr:colOff>1190625</xdr:colOff>
      <xdr:row>62</xdr:row>
      <xdr:rowOff>895350</xdr:rowOff>
    </xdr:to>
    <xdr:pic>
      <xdr:nvPicPr>
        <xdr:cNvPr id="8" name="Имя " descr="Descr ">
          <a:extLst>
            <a:ext uri="{FF2B5EF4-FFF2-40B4-BE49-F238E27FC236}">
              <a16:creationId xmlns:a16="http://schemas.microsoft.com/office/drawing/2014/main" id="{EF601DE3-B6BD-4D6C-BE60-8E3E0675F30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5162550" y="192119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63</xdr:row>
      <xdr:rowOff>66675</xdr:rowOff>
    </xdr:from>
    <xdr:to>
      <xdr:col>3</xdr:col>
      <xdr:colOff>1190625</xdr:colOff>
      <xdr:row>63</xdr:row>
      <xdr:rowOff>895350</xdr:rowOff>
    </xdr:to>
    <xdr:pic>
      <xdr:nvPicPr>
        <xdr:cNvPr id="9" name="Имя " descr="Descr ">
          <a:extLst>
            <a:ext uri="{FF2B5EF4-FFF2-40B4-BE49-F238E27FC236}">
              <a16:creationId xmlns:a16="http://schemas.microsoft.com/office/drawing/2014/main" id="{F54260A8-D9C3-434A-8540-80D73346EEA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5162550" y="202025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64</xdr:row>
      <xdr:rowOff>66675</xdr:rowOff>
    </xdr:from>
    <xdr:to>
      <xdr:col>3</xdr:col>
      <xdr:colOff>1190625</xdr:colOff>
      <xdr:row>64</xdr:row>
      <xdr:rowOff>895350</xdr:rowOff>
    </xdr:to>
    <xdr:pic>
      <xdr:nvPicPr>
        <xdr:cNvPr id="10" name="Имя " descr="Descr ">
          <a:extLst>
            <a:ext uri="{FF2B5EF4-FFF2-40B4-BE49-F238E27FC236}">
              <a16:creationId xmlns:a16="http://schemas.microsoft.com/office/drawing/2014/main" id="{825B97AE-66BA-4F7B-9D56-53CEEF2653D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5162550" y="211931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67</xdr:row>
      <xdr:rowOff>66675</xdr:rowOff>
    </xdr:from>
    <xdr:to>
      <xdr:col>3</xdr:col>
      <xdr:colOff>1190625</xdr:colOff>
      <xdr:row>67</xdr:row>
      <xdr:rowOff>895350</xdr:rowOff>
    </xdr:to>
    <xdr:pic>
      <xdr:nvPicPr>
        <xdr:cNvPr id="11" name="Имя " descr="Descr ">
          <a:extLst>
            <a:ext uri="{FF2B5EF4-FFF2-40B4-BE49-F238E27FC236}">
              <a16:creationId xmlns:a16="http://schemas.microsoft.com/office/drawing/2014/main" id="{86677BDC-D484-48C1-9C22-531FA832082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5162550" y="225837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69</xdr:row>
      <xdr:rowOff>66675</xdr:rowOff>
    </xdr:from>
    <xdr:to>
      <xdr:col>3</xdr:col>
      <xdr:colOff>1190625</xdr:colOff>
      <xdr:row>69</xdr:row>
      <xdr:rowOff>895350</xdr:rowOff>
    </xdr:to>
    <xdr:pic>
      <xdr:nvPicPr>
        <xdr:cNvPr id="12" name="Имя " descr="Descr ">
          <a:extLst>
            <a:ext uri="{FF2B5EF4-FFF2-40B4-BE49-F238E27FC236}">
              <a16:creationId xmlns:a16="http://schemas.microsoft.com/office/drawing/2014/main" id="{FE70EE2C-089A-4C52-B41F-F55C114DB16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5162550" y="237744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71</xdr:row>
      <xdr:rowOff>66675</xdr:rowOff>
    </xdr:from>
    <xdr:to>
      <xdr:col>3</xdr:col>
      <xdr:colOff>1190625</xdr:colOff>
      <xdr:row>71</xdr:row>
      <xdr:rowOff>895350</xdr:rowOff>
    </xdr:to>
    <xdr:pic>
      <xdr:nvPicPr>
        <xdr:cNvPr id="13" name="Имя " descr="Descr ">
          <a:extLst>
            <a:ext uri="{FF2B5EF4-FFF2-40B4-BE49-F238E27FC236}">
              <a16:creationId xmlns:a16="http://schemas.microsoft.com/office/drawing/2014/main" id="{7C54C55D-3648-458D-A9CC-B84E171A95F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5162550" y="249650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72</xdr:row>
      <xdr:rowOff>66675</xdr:rowOff>
    </xdr:from>
    <xdr:to>
      <xdr:col>3</xdr:col>
      <xdr:colOff>1190625</xdr:colOff>
      <xdr:row>72</xdr:row>
      <xdr:rowOff>895350</xdr:rowOff>
    </xdr:to>
    <xdr:pic>
      <xdr:nvPicPr>
        <xdr:cNvPr id="14" name="Имя " descr="Descr ">
          <a:extLst>
            <a:ext uri="{FF2B5EF4-FFF2-40B4-BE49-F238E27FC236}">
              <a16:creationId xmlns:a16="http://schemas.microsoft.com/office/drawing/2014/main" id="{8A96A8A0-9036-4F6A-81CB-20225ED2BDC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5162550" y="259556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74</xdr:row>
      <xdr:rowOff>66675</xdr:rowOff>
    </xdr:from>
    <xdr:to>
      <xdr:col>3</xdr:col>
      <xdr:colOff>1190625</xdr:colOff>
      <xdr:row>74</xdr:row>
      <xdr:rowOff>895350</xdr:rowOff>
    </xdr:to>
    <xdr:pic>
      <xdr:nvPicPr>
        <xdr:cNvPr id="15" name="Имя " descr="Descr ">
          <a:extLst>
            <a:ext uri="{FF2B5EF4-FFF2-40B4-BE49-F238E27FC236}">
              <a16:creationId xmlns:a16="http://schemas.microsoft.com/office/drawing/2014/main" id="{9E6A38AD-91ED-4D1C-9D12-8F89F8ED408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5162550" y="271462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76</xdr:row>
      <xdr:rowOff>66675</xdr:rowOff>
    </xdr:from>
    <xdr:to>
      <xdr:col>3</xdr:col>
      <xdr:colOff>1190625</xdr:colOff>
      <xdr:row>76</xdr:row>
      <xdr:rowOff>895350</xdr:rowOff>
    </xdr:to>
    <xdr:pic>
      <xdr:nvPicPr>
        <xdr:cNvPr id="16" name="Имя " descr="Descr ">
          <a:extLst>
            <a:ext uri="{FF2B5EF4-FFF2-40B4-BE49-F238E27FC236}">
              <a16:creationId xmlns:a16="http://schemas.microsoft.com/office/drawing/2014/main" id="{CF12CE9A-3C61-4E7C-8BCF-A0D62A314A3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5162550" y="283368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77</xdr:row>
      <xdr:rowOff>66675</xdr:rowOff>
    </xdr:from>
    <xdr:to>
      <xdr:col>3</xdr:col>
      <xdr:colOff>1190625</xdr:colOff>
      <xdr:row>77</xdr:row>
      <xdr:rowOff>895350</xdr:rowOff>
    </xdr:to>
    <xdr:pic>
      <xdr:nvPicPr>
        <xdr:cNvPr id="17" name="Имя " descr="Descr ">
          <a:extLst>
            <a:ext uri="{FF2B5EF4-FFF2-40B4-BE49-F238E27FC236}">
              <a16:creationId xmlns:a16="http://schemas.microsoft.com/office/drawing/2014/main" id="{6AC7CBE4-13F4-46D9-AFB5-2B71F0D7459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5162550" y="293274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78</xdr:row>
      <xdr:rowOff>66675</xdr:rowOff>
    </xdr:from>
    <xdr:to>
      <xdr:col>3</xdr:col>
      <xdr:colOff>1190625</xdr:colOff>
      <xdr:row>78</xdr:row>
      <xdr:rowOff>895350</xdr:rowOff>
    </xdr:to>
    <xdr:pic>
      <xdr:nvPicPr>
        <xdr:cNvPr id="18" name="Имя " descr="Descr ">
          <a:extLst>
            <a:ext uri="{FF2B5EF4-FFF2-40B4-BE49-F238E27FC236}">
              <a16:creationId xmlns:a16="http://schemas.microsoft.com/office/drawing/2014/main" id="{200D0EC8-BADA-4017-9B24-65018119388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5162550" y="303180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79</xdr:row>
      <xdr:rowOff>66675</xdr:rowOff>
    </xdr:from>
    <xdr:to>
      <xdr:col>3</xdr:col>
      <xdr:colOff>1190625</xdr:colOff>
      <xdr:row>79</xdr:row>
      <xdr:rowOff>895350</xdr:rowOff>
    </xdr:to>
    <xdr:pic>
      <xdr:nvPicPr>
        <xdr:cNvPr id="19" name="Имя " descr="Descr ">
          <a:extLst>
            <a:ext uri="{FF2B5EF4-FFF2-40B4-BE49-F238E27FC236}">
              <a16:creationId xmlns:a16="http://schemas.microsoft.com/office/drawing/2014/main" id="{3831B99D-234F-4186-809F-F3630D55807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5162550" y="313086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81</xdr:row>
      <xdr:rowOff>66675</xdr:rowOff>
    </xdr:from>
    <xdr:to>
      <xdr:col>3</xdr:col>
      <xdr:colOff>1190625</xdr:colOff>
      <xdr:row>81</xdr:row>
      <xdr:rowOff>895350</xdr:rowOff>
    </xdr:to>
    <xdr:pic>
      <xdr:nvPicPr>
        <xdr:cNvPr id="20" name="Имя " descr="Descr ">
          <a:extLst>
            <a:ext uri="{FF2B5EF4-FFF2-40B4-BE49-F238E27FC236}">
              <a16:creationId xmlns:a16="http://schemas.microsoft.com/office/drawing/2014/main" id="{1A864404-8672-4BCB-B394-71B6708E057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5162550" y="324993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82</xdr:row>
      <xdr:rowOff>66675</xdr:rowOff>
    </xdr:from>
    <xdr:to>
      <xdr:col>3</xdr:col>
      <xdr:colOff>1190625</xdr:colOff>
      <xdr:row>82</xdr:row>
      <xdr:rowOff>895350</xdr:rowOff>
    </xdr:to>
    <xdr:pic>
      <xdr:nvPicPr>
        <xdr:cNvPr id="21" name="Имя " descr="Descr ">
          <a:extLst>
            <a:ext uri="{FF2B5EF4-FFF2-40B4-BE49-F238E27FC236}">
              <a16:creationId xmlns:a16="http://schemas.microsoft.com/office/drawing/2014/main" id="{91B66D7C-D938-488C-8FF7-5B0BFAC7482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5162550" y="334899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83</xdr:row>
      <xdr:rowOff>66675</xdr:rowOff>
    </xdr:from>
    <xdr:to>
      <xdr:col>3</xdr:col>
      <xdr:colOff>1190625</xdr:colOff>
      <xdr:row>83</xdr:row>
      <xdr:rowOff>895350</xdr:rowOff>
    </xdr:to>
    <xdr:pic>
      <xdr:nvPicPr>
        <xdr:cNvPr id="22" name="Имя " descr="Descr ">
          <a:extLst>
            <a:ext uri="{FF2B5EF4-FFF2-40B4-BE49-F238E27FC236}">
              <a16:creationId xmlns:a16="http://schemas.microsoft.com/office/drawing/2014/main" id="{67953AC3-6180-4ED6-96C9-05BBF12CCCA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5162550" y="344805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85</xdr:row>
      <xdr:rowOff>66675</xdr:rowOff>
    </xdr:from>
    <xdr:to>
      <xdr:col>3</xdr:col>
      <xdr:colOff>1190625</xdr:colOff>
      <xdr:row>85</xdr:row>
      <xdr:rowOff>895350</xdr:rowOff>
    </xdr:to>
    <xdr:pic>
      <xdr:nvPicPr>
        <xdr:cNvPr id="23" name="Имя " descr="Descr ">
          <a:extLst>
            <a:ext uri="{FF2B5EF4-FFF2-40B4-BE49-F238E27FC236}">
              <a16:creationId xmlns:a16="http://schemas.microsoft.com/office/drawing/2014/main" id="{E79B16C4-56E9-4397-960E-7A9429DDF44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5162550" y="356711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86</xdr:row>
      <xdr:rowOff>66675</xdr:rowOff>
    </xdr:from>
    <xdr:to>
      <xdr:col>3</xdr:col>
      <xdr:colOff>1190625</xdr:colOff>
      <xdr:row>86</xdr:row>
      <xdr:rowOff>895350</xdr:rowOff>
    </xdr:to>
    <xdr:pic>
      <xdr:nvPicPr>
        <xdr:cNvPr id="24" name="Имя " descr="Descr ">
          <a:extLst>
            <a:ext uri="{FF2B5EF4-FFF2-40B4-BE49-F238E27FC236}">
              <a16:creationId xmlns:a16="http://schemas.microsoft.com/office/drawing/2014/main" id="{BA2E0056-A3AC-48DA-8C2C-757EB5E7507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5162550" y="366617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89</xdr:row>
      <xdr:rowOff>66675</xdr:rowOff>
    </xdr:from>
    <xdr:to>
      <xdr:col>3</xdr:col>
      <xdr:colOff>1190625</xdr:colOff>
      <xdr:row>89</xdr:row>
      <xdr:rowOff>895350</xdr:rowOff>
    </xdr:to>
    <xdr:pic>
      <xdr:nvPicPr>
        <xdr:cNvPr id="25" name="Имя " descr="Descr ">
          <a:extLst>
            <a:ext uri="{FF2B5EF4-FFF2-40B4-BE49-F238E27FC236}">
              <a16:creationId xmlns:a16="http://schemas.microsoft.com/office/drawing/2014/main" id="{AFA222F2-23B5-4F5E-B7B4-BDEC61A5986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5162550" y="380904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90</xdr:row>
      <xdr:rowOff>66675</xdr:rowOff>
    </xdr:from>
    <xdr:to>
      <xdr:col>3</xdr:col>
      <xdr:colOff>1190625</xdr:colOff>
      <xdr:row>90</xdr:row>
      <xdr:rowOff>895350</xdr:rowOff>
    </xdr:to>
    <xdr:pic>
      <xdr:nvPicPr>
        <xdr:cNvPr id="26" name="Имя " descr="Descr ">
          <a:extLst>
            <a:ext uri="{FF2B5EF4-FFF2-40B4-BE49-F238E27FC236}">
              <a16:creationId xmlns:a16="http://schemas.microsoft.com/office/drawing/2014/main" id="{02F40E7E-8B48-48A0-B617-6027D15A1F1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5162550" y="390810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92</xdr:row>
      <xdr:rowOff>66675</xdr:rowOff>
    </xdr:from>
    <xdr:to>
      <xdr:col>3</xdr:col>
      <xdr:colOff>1190625</xdr:colOff>
      <xdr:row>92</xdr:row>
      <xdr:rowOff>895350</xdr:rowOff>
    </xdr:to>
    <xdr:pic>
      <xdr:nvPicPr>
        <xdr:cNvPr id="27" name="Имя " descr="Descr ">
          <a:extLst>
            <a:ext uri="{FF2B5EF4-FFF2-40B4-BE49-F238E27FC236}">
              <a16:creationId xmlns:a16="http://schemas.microsoft.com/office/drawing/2014/main" id="{D429CFBC-08D3-48E0-908D-05A96579163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5162550" y="402717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94</xdr:row>
      <xdr:rowOff>66675</xdr:rowOff>
    </xdr:from>
    <xdr:to>
      <xdr:col>3</xdr:col>
      <xdr:colOff>1190625</xdr:colOff>
      <xdr:row>94</xdr:row>
      <xdr:rowOff>895350</xdr:rowOff>
    </xdr:to>
    <xdr:pic>
      <xdr:nvPicPr>
        <xdr:cNvPr id="28" name="Имя " descr="Descr ">
          <a:extLst>
            <a:ext uri="{FF2B5EF4-FFF2-40B4-BE49-F238E27FC236}">
              <a16:creationId xmlns:a16="http://schemas.microsoft.com/office/drawing/2014/main" id="{34B08A19-AE06-4DBA-928E-066F353D84E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5162550" y="414623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95</xdr:row>
      <xdr:rowOff>66675</xdr:rowOff>
    </xdr:from>
    <xdr:to>
      <xdr:col>3</xdr:col>
      <xdr:colOff>1190625</xdr:colOff>
      <xdr:row>95</xdr:row>
      <xdr:rowOff>895350</xdr:rowOff>
    </xdr:to>
    <xdr:pic>
      <xdr:nvPicPr>
        <xdr:cNvPr id="29" name="Имя " descr="Descr ">
          <a:extLst>
            <a:ext uri="{FF2B5EF4-FFF2-40B4-BE49-F238E27FC236}">
              <a16:creationId xmlns:a16="http://schemas.microsoft.com/office/drawing/2014/main" id="{1938D84E-4B86-473C-9E03-12CBF1E562F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5162550" y="424529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97</xdr:row>
      <xdr:rowOff>66675</xdr:rowOff>
    </xdr:from>
    <xdr:to>
      <xdr:col>3</xdr:col>
      <xdr:colOff>1190625</xdr:colOff>
      <xdr:row>97</xdr:row>
      <xdr:rowOff>895350</xdr:rowOff>
    </xdr:to>
    <xdr:pic>
      <xdr:nvPicPr>
        <xdr:cNvPr id="30" name="Имя " descr="Descr ">
          <a:extLst>
            <a:ext uri="{FF2B5EF4-FFF2-40B4-BE49-F238E27FC236}">
              <a16:creationId xmlns:a16="http://schemas.microsoft.com/office/drawing/2014/main" id="{AC17A682-7E4A-4B0F-87D0-CD1AF7932DF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5162550" y="436435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99</xdr:row>
      <xdr:rowOff>66675</xdr:rowOff>
    </xdr:from>
    <xdr:to>
      <xdr:col>3</xdr:col>
      <xdr:colOff>1190625</xdr:colOff>
      <xdr:row>99</xdr:row>
      <xdr:rowOff>895350</xdr:rowOff>
    </xdr:to>
    <xdr:pic>
      <xdr:nvPicPr>
        <xdr:cNvPr id="31" name="Имя " descr="Descr ">
          <a:extLst>
            <a:ext uri="{FF2B5EF4-FFF2-40B4-BE49-F238E27FC236}">
              <a16:creationId xmlns:a16="http://schemas.microsoft.com/office/drawing/2014/main" id="{A085D069-3F4F-4703-88B5-1B8CAD5FF03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5162550" y="448341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100</xdr:row>
      <xdr:rowOff>66675</xdr:rowOff>
    </xdr:from>
    <xdr:to>
      <xdr:col>3</xdr:col>
      <xdr:colOff>1190625</xdr:colOff>
      <xdr:row>100</xdr:row>
      <xdr:rowOff>895350</xdr:rowOff>
    </xdr:to>
    <xdr:pic>
      <xdr:nvPicPr>
        <xdr:cNvPr id="32" name="Имя " descr="Descr ">
          <a:extLst>
            <a:ext uri="{FF2B5EF4-FFF2-40B4-BE49-F238E27FC236}">
              <a16:creationId xmlns:a16="http://schemas.microsoft.com/office/drawing/2014/main" id="{3AC8765B-239C-4AC0-A99A-B05CC8526B8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5162550" y="458247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101</xdr:row>
      <xdr:rowOff>66675</xdr:rowOff>
    </xdr:from>
    <xdr:to>
      <xdr:col>3</xdr:col>
      <xdr:colOff>1190625</xdr:colOff>
      <xdr:row>101</xdr:row>
      <xdr:rowOff>895350</xdr:rowOff>
    </xdr:to>
    <xdr:pic>
      <xdr:nvPicPr>
        <xdr:cNvPr id="33" name="Имя " descr="Descr ">
          <a:extLst>
            <a:ext uri="{FF2B5EF4-FFF2-40B4-BE49-F238E27FC236}">
              <a16:creationId xmlns:a16="http://schemas.microsoft.com/office/drawing/2014/main" id="{29A346D1-A579-4434-A60E-A5142CCD862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5162550" y="468153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102</xdr:row>
      <xdr:rowOff>66675</xdr:rowOff>
    </xdr:from>
    <xdr:to>
      <xdr:col>3</xdr:col>
      <xdr:colOff>1190625</xdr:colOff>
      <xdr:row>102</xdr:row>
      <xdr:rowOff>895350</xdr:rowOff>
    </xdr:to>
    <xdr:pic>
      <xdr:nvPicPr>
        <xdr:cNvPr id="34" name="Имя " descr="Descr ">
          <a:extLst>
            <a:ext uri="{FF2B5EF4-FFF2-40B4-BE49-F238E27FC236}">
              <a16:creationId xmlns:a16="http://schemas.microsoft.com/office/drawing/2014/main" id="{08799596-F983-4320-A16C-8817E8F1044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5162550" y="478059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103</xdr:row>
      <xdr:rowOff>66675</xdr:rowOff>
    </xdr:from>
    <xdr:to>
      <xdr:col>3</xdr:col>
      <xdr:colOff>1190625</xdr:colOff>
      <xdr:row>103</xdr:row>
      <xdr:rowOff>895350</xdr:rowOff>
    </xdr:to>
    <xdr:pic>
      <xdr:nvPicPr>
        <xdr:cNvPr id="35" name="Имя " descr="Descr ">
          <a:extLst>
            <a:ext uri="{FF2B5EF4-FFF2-40B4-BE49-F238E27FC236}">
              <a16:creationId xmlns:a16="http://schemas.microsoft.com/office/drawing/2014/main" id="{82AA71AE-A73F-4CD7-A432-E5AA95DF207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5162550" y="487965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105</xdr:row>
      <xdr:rowOff>66675</xdr:rowOff>
    </xdr:from>
    <xdr:to>
      <xdr:col>3</xdr:col>
      <xdr:colOff>1190625</xdr:colOff>
      <xdr:row>105</xdr:row>
      <xdr:rowOff>895350</xdr:rowOff>
    </xdr:to>
    <xdr:pic>
      <xdr:nvPicPr>
        <xdr:cNvPr id="36" name="Имя " descr="Descr ">
          <a:extLst>
            <a:ext uri="{FF2B5EF4-FFF2-40B4-BE49-F238E27FC236}">
              <a16:creationId xmlns:a16="http://schemas.microsoft.com/office/drawing/2014/main" id="{1C517806-9CEC-4B45-B3EA-7697E9EE16F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5162550" y="499872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107</xdr:row>
      <xdr:rowOff>66675</xdr:rowOff>
    </xdr:from>
    <xdr:to>
      <xdr:col>3</xdr:col>
      <xdr:colOff>1190625</xdr:colOff>
      <xdr:row>107</xdr:row>
      <xdr:rowOff>895350</xdr:rowOff>
    </xdr:to>
    <xdr:pic>
      <xdr:nvPicPr>
        <xdr:cNvPr id="37" name="Имя " descr="Descr ">
          <a:extLst>
            <a:ext uri="{FF2B5EF4-FFF2-40B4-BE49-F238E27FC236}">
              <a16:creationId xmlns:a16="http://schemas.microsoft.com/office/drawing/2014/main" id="{41BA0FC5-7EE7-49E1-BE1B-F6D1E69B846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5162550" y="512159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108</xdr:row>
      <xdr:rowOff>66675</xdr:rowOff>
    </xdr:from>
    <xdr:to>
      <xdr:col>3</xdr:col>
      <xdr:colOff>1190625</xdr:colOff>
      <xdr:row>108</xdr:row>
      <xdr:rowOff>895350</xdr:rowOff>
    </xdr:to>
    <xdr:pic>
      <xdr:nvPicPr>
        <xdr:cNvPr id="38" name="Имя " descr="Descr ">
          <a:extLst>
            <a:ext uri="{FF2B5EF4-FFF2-40B4-BE49-F238E27FC236}">
              <a16:creationId xmlns:a16="http://schemas.microsoft.com/office/drawing/2014/main" id="{34E64DE6-7614-4568-98CB-27C05D0DFE2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5162550" y="522065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109</xdr:row>
      <xdr:rowOff>66675</xdr:rowOff>
    </xdr:from>
    <xdr:to>
      <xdr:col>3</xdr:col>
      <xdr:colOff>1190625</xdr:colOff>
      <xdr:row>109</xdr:row>
      <xdr:rowOff>895350</xdr:rowOff>
    </xdr:to>
    <xdr:pic>
      <xdr:nvPicPr>
        <xdr:cNvPr id="39" name="Имя " descr="Descr ">
          <a:extLst>
            <a:ext uri="{FF2B5EF4-FFF2-40B4-BE49-F238E27FC236}">
              <a16:creationId xmlns:a16="http://schemas.microsoft.com/office/drawing/2014/main" id="{00423DF3-24AA-4BDD-93AE-7DF8E031CC0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5162550" y="531971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110</xdr:row>
      <xdr:rowOff>66675</xdr:rowOff>
    </xdr:from>
    <xdr:to>
      <xdr:col>3</xdr:col>
      <xdr:colOff>1190625</xdr:colOff>
      <xdr:row>110</xdr:row>
      <xdr:rowOff>895350</xdr:rowOff>
    </xdr:to>
    <xdr:pic>
      <xdr:nvPicPr>
        <xdr:cNvPr id="40" name="Имя " descr="Descr ">
          <a:extLst>
            <a:ext uri="{FF2B5EF4-FFF2-40B4-BE49-F238E27FC236}">
              <a16:creationId xmlns:a16="http://schemas.microsoft.com/office/drawing/2014/main" id="{86D7273D-81E9-4652-BD90-18395DAD9DE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5162550" y="541877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111</xdr:row>
      <xdr:rowOff>66675</xdr:rowOff>
    </xdr:from>
    <xdr:to>
      <xdr:col>3</xdr:col>
      <xdr:colOff>1190625</xdr:colOff>
      <xdr:row>111</xdr:row>
      <xdr:rowOff>895350</xdr:rowOff>
    </xdr:to>
    <xdr:pic>
      <xdr:nvPicPr>
        <xdr:cNvPr id="41" name="Имя " descr="Descr ">
          <a:extLst>
            <a:ext uri="{FF2B5EF4-FFF2-40B4-BE49-F238E27FC236}">
              <a16:creationId xmlns:a16="http://schemas.microsoft.com/office/drawing/2014/main" id="{57619DA0-2CDE-409B-9722-CFE113B30C8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5162550" y="551783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112</xdr:row>
      <xdr:rowOff>66675</xdr:rowOff>
    </xdr:from>
    <xdr:to>
      <xdr:col>3</xdr:col>
      <xdr:colOff>1190625</xdr:colOff>
      <xdr:row>112</xdr:row>
      <xdr:rowOff>895350</xdr:rowOff>
    </xdr:to>
    <xdr:pic>
      <xdr:nvPicPr>
        <xdr:cNvPr id="42" name="Имя " descr="Descr ">
          <a:extLst>
            <a:ext uri="{FF2B5EF4-FFF2-40B4-BE49-F238E27FC236}">
              <a16:creationId xmlns:a16="http://schemas.microsoft.com/office/drawing/2014/main" id="{E1B29CA1-24FD-48FD-858E-833B7213FB4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5162550" y="561689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113</xdr:row>
      <xdr:rowOff>66675</xdr:rowOff>
    </xdr:from>
    <xdr:to>
      <xdr:col>3</xdr:col>
      <xdr:colOff>1190625</xdr:colOff>
      <xdr:row>113</xdr:row>
      <xdr:rowOff>895350</xdr:rowOff>
    </xdr:to>
    <xdr:pic>
      <xdr:nvPicPr>
        <xdr:cNvPr id="43" name="Имя " descr="Descr ">
          <a:extLst>
            <a:ext uri="{FF2B5EF4-FFF2-40B4-BE49-F238E27FC236}">
              <a16:creationId xmlns:a16="http://schemas.microsoft.com/office/drawing/2014/main" id="{4944579D-FEF7-4286-A1BC-D8400D3060D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5162550" y="571595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114</xdr:row>
      <xdr:rowOff>66675</xdr:rowOff>
    </xdr:from>
    <xdr:to>
      <xdr:col>3</xdr:col>
      <xdr:colOff>1190625</xdr:colOff>
      <xdr:row>114</xdr:row>
      <xdr:rowOff>895350</xdr:rowOff>
    </xdr:to>
    <xdr:pic>
      <xdr:nvPicPr>
        <xdr:cNvPr id="44" name="Имя " descr="Descr ">
          <a:extLst>
            <a:ext uri="{FF2B5EF4-FFF2-40B4-BE49-F238E27FC236}">
              <a16:creationId xmlns:a16="http://schemas.microsoft.com/office/drawing/2014/main" id="{E9830601-EE83-429A-928F-349F5798E46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5162550" y="581501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115</xdr:row>
      <xdr:rowOff>66675</xdr:rowOff>
    </xdr:from>
    <xdr:to>
      <xdr:col>3</xdr:col>
      <xdr:colOff>1190625</xdr:colOff>
      <xdr:row>115</xdr:row>
      <xdr:rowOff>895350</xdr:rowOff>
    </xdr:to>
    <xdr:pic>
      <xdr:nvPicPr>
        <xdr:cNvPr id="45" name="Имя " descr="Descr ">
          <a:extLst>
            <a:ext uri="{FF2B5EF4-FFF2-40B4-BE49-F238E27FC236}">
              <a16:creationId xmlns:a16="http://schemas.microsoft.com/office/drawing/2014/main" id="{D9AD86B2-52A5-4599-B072-DDD799E9FEB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5162550" y="591407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116</xdr:row>
      <xdr:rowOff>66675</xdr:rowOff>
    </xdr:from>
    <xdr:to>
      <xdr:col>3</xdr:col>
      <xdr:colOff>1190625</xdr:colOff>
      <xdr:row>116</xdr:row>
      <xdr:rowOff>895350</xdr:rowOff>
    </xdr:to>
    <xdr:pic>
      <xdr:nvPicPr>
        <xdr:cNvPr id="46" name="Имя " descr="Descr ">
          <a:extLst>
            <a:ext uri="{FF2B5EF4-FFF2-40B4-BE49-F238E27FC236}">
              <a16:creationId xmlns:a16="http://schemas.microsoft.com/office/drawing/2014/main" id="{E49506C1-857D-42DF-9F6F-AF607AD48E0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5162550" y="601313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117</xdr:row>
      <xdr:rowOff>66675</xdr:rowOff>
    </xdr:from>
    <xdr:to>
      <xdr:col>3</xdr:col>
      <xdr:colOff>1190625</xdr:colOff>
      <xdr:row>117</xdr:row>
      <xdr:rowOff>895350</xdr:rowOff>
    </xdr:to>
    <xdr:pic>
      <xdr:nvPicPr>
        <xdr:cNvPr id="47" name="Имя " descr="Descr ">
          <a:extLst>
            <a:ext uri="{FF2B5EF4-FFF2-40B4-BE49-F238E27FC236}">
              <a16:creationId xmlns:a16="http://schemas.microsoft.com/office/drawing/2014/main" id="{A994B7AC-505E-454A-8251-57EC97370AE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5162550" y="611219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118</xdr:row>
      <xdr:rowOff>66675</xdr:rowOff>
    </xdr:from>
    <xdr:to>
      <xdr:col>3</xdr:col>
      <xdr:colOff>1190625</xdr:colOff>
      <xdr:row>118</xdr:row>
      <xdr:rowOff>895350</xdr:rowOff>
    </xdr:to>
    <xdr:pic>
      <xdr:nvPicPr>
        <xdr:cNvPr id="48" name="Имя " descr="Descr ">
          <a:extLst>
            <a:ext uri="{FF2B5EF4-FFF2-40B4-BE49-F238E27FC236}">
              <a16:creationId xmlns:a16="http://schemas.microsoft.com/office/drawing/2014/main" id="{8FFF1612-C43A-435C-AA7B-21CF1F686D6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5162550" y="621125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119</xdr:row>
      <xdr:rowOff>66675</xdr:rowOff>
    </xdr:from>
    <xdr:to>
      <xdr:col>3</xdr:col>
      <xdr:colOff>1190625</xdr:colOff>
      <xdr:row>119</xdr:row>
      <xdr:rowOff>895350</xdr:rowOff>
    </xdr:to>
    <xdr:pic>
      <xdr:nvPicPr>
        <xdr:cNvPr id="49" name="Имя " descr="Descr ">
          <a:extLst>
            <a:ext uri="{FF2B5EF4-FFF2-40B4-BE49-F238E27FC236}">
              <a16:creationId xmlns:a16="http://schemas.microsoft.com/office/drawing/2014/main" id="{B4D90676-37EC-459B-8C1E-764A7AD8FDD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5162550" y="631031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120</xdr:row>
      <xdr:rowOff>66675</xdr:rowOff>
    </xdr:from>
    <xdr:to>
      <xdr:col>3</xdr:col>
      <xdr:colOff>1190625</xdr:colOff>
      <xdr:row>120</xdr:row>
      <xdr:rowOff>895350</xdr:rowOff>
    </xdr:to>
    <xdr:pic>
      <xdr:nvPicPr>
        <xdr:cNvPr id="50" name="Имя " descr="Descr ">
          <a:extLst>
            <a:ext uri="{FF2B5EF4-FFF2-40B4-BE49-F238E27FC236}">
              <a16:creationId xmlns:a16="http://schemas.microsoft.com/office/drawing/2014/main" id="{FE40D123-603A-4D4E-BAC0-05E2DE1F389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5162550" y="640937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121</xdr:row>
      <xdr:rowOff>66675</xdr:rowOff>
    </xdr:from>
    <xdr:to>
      <xdr:col>3</xdr:col>
      <xdr:colOff>1190625</xdr:colOff>
      <xdr:row>121</xdr:row>
      <xdr:rowOff>895350</xdr:rowOff>
    </xdr:to>
    <xdr:pic>
      <xdr:nvPicPr>
        <xdr:cNvPr id="51" name="Имя " descr="Descr ">
          <a:extLst>
            <a:ext uri="{FF2B5EF4-FFF2-40B4-BE49-F238E27FC236}">
              <a16:creationId xmlns:a16="http://schemas.microsoft.com/office/drawing/2014/main" id="{54EDC901-49AD-41B1-99FC-B9370AEFA63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5162550" y="650843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122</xdr:row>
      <xdr:rowOff>66675</xdr:rowOff>
    </xdr:from>
    <xdr:to>
      <xdr:col>3</xdr:col>
      <xdr:colOff>1190625</xdr:colOff>
      <xdr:row>122</xdr:row>
      <xdr:rowOff>895350</xdr:rowOff>
    </xdr:to>
    <xdr:pic>
      <xdr:nvPicPr>
        <xdr:cNvPr id="52" name="Имя " descr="Descr ">
          <a:extLst>
            <a:ext uri="{FF2B5EF4-FFF2-40B4-BE49-F238E27FC236}">
              <a16:creationId xmlns:a16="http://schemas.microsoft.com/office/drawing/2014/main" id="{D50C14CF-9921-4D2E-BFA0-22F646D86F0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5162550" y="660749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124</xdr:row>
      <xdr:rowOff>66675</xdr:rowOff>
    </xdr:from>
    <xdr:to>
      <xdr:col>3</xdr:col>
      <xdr:colOff>1190625</xdr:colOff>
      <xdr:row>124</xdr:row>
      <xdr:rowOff>895350</xdr:rowOff>
    </xdr:to>
    <xdr:pic>
      <xdr:nvPicPr>
        <xdr:cNvPr id="53" name="Имя " descr="Descr ">
          <a:extLst>
            <a:ext uri="{FF2B5EF4-FFF2-40B4-BE49-F238E27FC236}">
              <a16:creationId xmlns:a16="http://schemas.microsoft.com/office/drawing/2014/main" id="{B37EE910-2EDC-41DD-9818-A56A32A6F01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5162550" y="673036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125</xdr:row>
      <xdr:rowOff>66675</xdr:rowOff>
    </xdr:from>
    <xdr:to>
      <xdr:col>3</xdr:col>
      <xdr:colOff>1190625</xdr:colOff>
      <xdr:row>125</xdr:row>
      <xdr:rowOff>895350</xdr:rowOff>
    </xdr:to>
    <xdr:pic>
      <xdr:nvPicPr>
        <xdr:cNvPr id="54" name="Имя " descr="Descr ">
          <a:extLst>
            <a:ext uri="{FF2B5EF4-FFF2-40B4-BE49-F238E27FC236}">
              <a16:creationId xmlns:a16="http://schemas.microsoft.com/office/drawing/2014/main" id="{E4E494F5-466B-4D9B-B846-2D5A524246C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5162550" y="682942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126</xdr:row>
      <xdr:rowOff>66675</xdr:rowOff>
    </xdr:from>
    <xdr:to>
      <xdr:col>3</xdr:col>
      <xdr:colOff>1190625</xdr:colOff>
      <xdr:row>126</xdr:row>
      <xdr:rowOff>895350</xdr:rowOff>
    </xdr:to>
    <xdr:pic>
      <xdr:nvPicPr>
        <xdr:cNvPr id="55" name="Имя " descr="Descr ">
          <a:extLst>
            <a:ext uri="{FF2B5EF4-FFF2-40B4-BE49-F238E27FC236}">
              <a16:creationId xmlns:a16="http://schemas.microsoft.com/office/drawing/2014/main" id="{4AE131F1-12D0-495B-9BC5-2A1CF3F574C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5162550" y="692848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127</xdr:row>
      <xdr:rowOff>66675</xdr:rowOff>
    </xdr:from>
    <xdr:to>
      <xdr:col>3</xdr:col>
      <xdr:colOff>1190625</xdr:colOff>
      <xdr:row>127</xdr:row>
      <xdr:rowOff>895350</xdr:rowOff>
    </xdr:to>
    <xdr:pic>
      <xdr:nvPicPr>
        <xdr:cNvPr id="56" name="Имя " descr="Descr ">
          <a:extLst>
            <a:ext uri="{FF2B5EF4-FFF2-40B4-BE49-F238E27FC236}">
              <a16:creationId xmlns:a16="http://schemas.microsoft.com/office/drawing/2014/main" id="{8DF68694-AB9E-4755-9FAE-1988AF990D8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5162550" y="702754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128</xdr:row>
      <xdr:rowOff>66675</xdr:rowOff>
    </xdr:from>
    <xdr:to>
      <xdr:col>3</xdr:col>
      <xdr:colOff>1190625</xdr:colOff>
      <xdr:row>128</xdr:row>
      <xdr:rowOff>895350</xdr:rowOff>
    </xdr:to>
    <xdr:pic>
      <xdr:nvPicPr>
        <xdr:cNvPr id="57" name="Имя " descr="Descr ">
          <a:extLst>
            <a:ext uri="{FF2B5EF4-FFF2-40B4-BE49-F238E27FC236}">
              <a16:creationId xmlns:a16="http://schemas.microsoft.com/office/drawing/2014/main" id="{DC538EED-1484-4587-9F1C-9550548EA17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5162550" y="712660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129</xdr:row>
      <xdr:rowOff>66675</xdr:rowOff>
    </xdr:from>
    <xdr:to>
      <xdr:col>3</xdr:col>
      <xdr:colOff>1190625</xdr:colOff>
      <xdr:row>129</xdr:row>
      <xdr:rowOff>895350</xdr:rowOff>
    </xdr:to>
    <xdr:pic>
      <xdr:nvPicPr>
        <xdr:cNvPr id="58" name="Имя " descr="Descr ">
          <a:extLst>
            <a:ext uri="{FF2B5EF4-FFF2-40B4-BE49-F238E27FC236}">
              <a16:creationId xmlns:a16="http://schemas.microsoft.com/office/drawing/2014/main" id="{0AB5A03E-F102-4F04-B65F-010974EA451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5162550" y="722566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130</xdr:row>
      <xdr:rowOff>66675</xdr:rowOff>
    </xdr:from>
    <xdr:to>
      <xdr:col>3</xdr:col>
      <xdr:colOff>1190625</xdr:colOff>
      <xdr:row>130</xdr:row>
      <xdr:rowOff>895350</xdr:rowOff>
    </xdr:to>
    <xdr:pic>
      <xdr:nvPicPr>
        <xdr:cNvPr id="59" name="Имя " descr="Descr ">
          <a:extLst>
            <a:ext uri="{FF2B5EF4-FFF2-40B4-BE49-F238E27FC236}">
              <a16:creationId xmlns:a16="http://schemas.microsoft.com/office/drawing/2014/main" id="{4683BCF2-48B5-43FC-ADC6-09A99B378D7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5162550" y="732472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131</xdr:row>
      <xdr:rowOff>66675</xdr:rowOff>
    </xdr:from>
    <xdr:to>
      <xdr:col>3</xdr:col>
      <xdr:colOff>1190625</xdr:colOff>
      <xdr:row>131</xdr:row>
      <xdr:rowOff>895350</xdr:rowOff>
    </xdr:to>
    <xdr:pic>
      <xdr:nvPicPr>
        <xdr:cNvPr id="60" name="Имя " descr="Descr ">
          <a:extLst>
            <a:ext uri="{FF2B5EF4-FFF2-40B4-BE49-F238E27FC236}">
              <a16:creationId xmlns:a16="http://schemas.microsoft.com/office/drawing/2014/main" id="{5C8874D1-B9C5-4AAD-8D2A-B26AAC2C1A1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5162550" y="742378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132</xdr:row>
      <xdr:rowOff>66675</xdr:rowOff>
    </xdr:from>
    <xdr:to>
      <xdr:col>3</xdr:col>
      <xdr:colOff>1190625</xdr:colOff>
      <xdr:row>132</xdr:row>
      <xdr:rowOff>895350</xdr:rowOff>
    </xdr:to>
    <xdr:pic>
      <xdr:nvPicPr>
        <xdr:cNvPr id="61" name="Имя " descr="Descr ">
          <a:extLst>
            <a:ext uri="{FF2B5EF4-FFF2-40B4-BE49-F238E27FC236}">
              <a16:creationId xmlns:a16="http://schemas.microsoft.com/office/drawing/2014/main" id="{73406BA6-4993-478D-9A9E-59F8EAD9247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5162550" y="752284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133</xdr:row>
      <xdr:rowOff>66675</xdr:rowOff>
    </xdr:from>
    <xdr:to>
      <xdr:col>3</xdr:col>
      <xdr:colOff>1190625</xdr:colOff>
      <xdr:row>133</xdr:row>
      <xdr:rowOff>895350</xdr:rowOff>
    </xdr:to>
    <xdr:pic>
      <xdr:nvPicPr>
        <xdr:cNvPr id="62" name="Имя " descr="Descr ">
          <a:extLst>
            <a:ext uri="{FF2B5EF4-FFF2-40B4-BE49-F238E27FC236}">
              <a16:creationId xmlns:a16="http://schemas.microsoft.com/office/drawing/2014/main" id="{E0DA7010-C1F7-46A5-AEFF-457B784E250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5162550" y="762190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134</xdr:row>
      <xdr:rowOff>66675</xdr:rowOff>
    </xdr:from>
    <xdr:to>
      <xdr:col>3</xdr:col>
      <xdr:colOff>1190625</xdr:colOff>
      <xdr:row>134</xdr:row>
      <xdr:rowOff>895350</xdr:rowOff>
    </xdr:to>
    <xdr:pic>
      <xdr:nvPicPr>
        <xdr:cNvPr id="63" name="Имя " descr="Descr ">
          <a:extLst>
            <a:ext uri="{FF2B5EF4-FFF2-40B4-BE49-F238E27FC236}">
              <a16:creationId xmlns:a16="http://schemas.microsoft.com/office/drawing/2014/main" id="{4812CFD7-C9F8-436D-A3D6-F035F99DFAA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5162550" y="772096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135</xdr:row>
      <xdr:rowOff>66675</xdr:rowOff>
    </xdr:from>
    <xdr:to>
      <xdr:col>3</xdr:col>
      <xdr:colOff>1190625</xdr:colOff>
      <xdr:row>135</xdr:row>
      <xdr:rowOff>895350</xdr:rowOff>
    </xdr:to>
    <xdr:pic>
      <xdr:nvPicPr>
        <xdr:cNvPr id="64" name="Имя " descr="Descr ">
          <a:extLst>
            <a:ext uri="{FF2B5EF4-FFF2-40B4-BE49-F238E27FC236}">
              <a16:creationId xmlns:a16="http://schemas.microsoft.com/office/drawing/2014/main" id="{05484DA8-7EB3-46D9-95E7-F34017056D7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5162550" y="782002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136</xdr:row>
      <xdr:rowOff>66675</xdr:rowOff>
    </xdr:from>
    <xdr:to>
      <xdr:col>3</xdr:col>
      <xdr:colOff>1190625</xdr:colOff>
      <xdr:row>136</xdr:row>
      <xdr:rowOff>895350</xdr:rowOff>
    </xdr:to>
    <xdr:pic>
      <xdr:nvPicPr>
        <xdr:cNvPr id="65" name="Имя " descr="Descr ">
          <a:extLst>
            <a:ext uri="{FF2B5EF4-FFF2-40B4-BE49-F238E27FC236}">
              <a16:creationId xmlns:a16="http://schemas.microsoft.com/office/drawing/2014/main" id="{C4A2C2C3-F84B-4BCB-9698-6E9ACF899A0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5162550" y="791908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137</xdr:row>
      <xdr:rowOff>66675</xdr:rowOff>
    </xdr:from>
    <xdr:to>
      <xdr:col>3</xdr:col>
      <xdr:colOff>1190625</xdr:colOff>
      <xdr:row>137</xdr:row>
      <xdr:rowOff>895350</xdr:rowOff>
    </xdr:to>
    <xdr:pic>
      <xdr:nvPicPr>
        <xdr:cNvPr id="66" name="Имя " descr="Descr ">
          <a:extLst>
            <a:ext uri="{FF2B5EF4-FFF2-40B4-BE49-F238E27FC236}">
              <a16:creationId xmlns:a16="http://schemas.microsoft.com/office/drawing/2014/main" id="{E4505343-50B2-43CB-982C-86F61A67761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5162550" y="801814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138</xdr:row>
      <xdr:rowOff>66675</xdr:rowOff>
    </xdr:from>
    <xdr:to>
      <xdr:col>3</xdr:col>
      <xdr:colOff>1190625</xdr:colOff>
      <xdr:row>138</xdr:row>
      <xdr:rowOff>895350</xdr:rowOff>
    </xdr:to>
    <xdr:pic>
      <xdr:nvPicPr>
        <xdr:cNvPr id="67" name="Имя " descr="Descr ">
          <a:extLst>
            <a:ext uri="{FF2B5EF4-FFF2-40B4-BE49-F238E27FC236}">
              <a16:creationId xmlns:a16="http://schemas.microsoft.com/office/drawing/2014/main" id="{B68BB939-CB73-44C7-A551-E674D207017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5162550" y="811720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141</xdr:row>
      <xdr:rowOff>66675</xdr:rowOff>
    </xdr:from>
    <xdr:to>
      <xdr:col>3</xdr:col>
      <xdr:colOff>1190625</xdr:colOff>
      <xdr:row>141</xdr:row>
      <xdr:rowOff>895350</xdr:rowOff>
    </xdr:to>
    <xdr:pic>
      <xdr:nvPicPr>
        <xdr:cNvPr id="68" name="Имя " descr="Descr ">
          <a:extLst>
            <a:ext uri="{FF2B5EF4-FFF2-40B4-BE49-F238E27FC236}">
              <a16:creationId xmlns:a16="http://schemas.microsoft.com/office/drawing/2014/main" id="{C6C1D74F-3C0C-4F98-8E1B-5ADD358B972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5162550" y="825627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142</xdr:row>
      <xdr:rowOff>66675</xdr:rowOff>
    </xdr:from>
    <xdr:to>
      <xdr:col>3</xdr:col>
      <xdr:colOff>1190625</xdr:colOff>
      <xdr:row>142</xdr:row>
      <xdr:rowOff>895350</xdr:rowOff>
    </xdr:to>
    <xdr:pic>
      <xdr:nvPicPr>
        <xdr:cNvPr id="69" name="Имя " descr="Descr ">
          <a:extLst>
            <a:ext uri="{FF2B5EF4-FFF2-40B4-BE49-F238E27FC236}">
              <a16:creationId xmlns:a16="http://schemas.microsoft.com/office/drawing/2014/main" id="{41067CCF-4B6F-407D-B91C-2F9A3DC5F29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5162550" y="83553300"/>
          <a:ext cx="1114425" cy="828675"/>
        </a:xfrm>
        <a:prstGeom prst="rect">
          <a:avLst/>
        </a:prstGeom>
        <a:ln>
          <a:noFill/>
        </a:ln>
      </xdr:spPr>
    </xdr:pic>
    <xdr:clientData/>
  </xdr:twoCellAnchor>
</xdr:wsDr>
</file>

<file path=xl/drawings/drawing20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0</xdr:colOff>
      <xdr:row>0</xdr:row>
      <xdr:rowOff>0</xdr:rowOff>
    </xdr:from>
    <xdr:to>
      <xdr:col>5</xdr:col>
      <xdr:colOff>1019175</xdr:colOff>
      <xdr:row>9</xdr:row>
      <xdr:rowOff>238125</xdr:rowOff>
    </xdr:to>
    <xdr:pic>
      <xdr:nvPicPr>
        <xdr:cNvPr id="2" name="Имя " descr="Descr ">
          <a:extLst>
            <a:ext uri="{FF2B5EF4-FFF2-40B4-BE49-F238E27FC236}">
              <a16:creationId xmlns:a16="http://schemas.microsoft.com/office/drawing/2014/main" id="{A198328F-9B85-42A9-956E-579A33D28DF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0" y="0"/>
          <a:ext cx="8048625" cy="14382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20</xdr:row>
      <xdr:rowOff>66675</xdr:rowOff>
    </xdr:from>
    <xdr:to>
      <xdr:col>3</xdr:col>
      <xdr:colOff>1190625</xdr:colOff>
      <xdr:row>20</xdr:row>
      <xdr:rowOff>895350</xdr:rowOff>
    </xdr:to>
    <xdr:pic>
      <xdr:nvPicPr>
        <xdr:cNvPr id="3" name="Имя " descr="Descr ">
          <a:extLst>
            <a:ext uri="{FF2B5EF4-FFF2-40B4-BE49-F238E27FC236}">
              <a16:creationId xmlns:a16="http://schemas.microsoft.com/office/drawing/2014/main" id="{A42F2596-AFF3-4DF8-992A-C4B925CAD96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5162550" y="31051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21</xdr:row>
      <xdr:rowOff>66675</xdr:rowOff>
    </xdr:from>
    <xdr:to>
      <xdr:col>3</xdr:col>
      <xdr:colOff>1190625</xdr:colOff>
      <xdr:row>21</xdr:row>
      <xdr:rowOff>895350</xdr:rowOff>
    </xdr:to>
    <xdr:pic>
      <xdr:nvPicPr>
        <xdr:cNvPr id="4" name="Имя " descr="Descr ">
          <a:extLst>
            <a:ext uri="{FF2B5EF4-FFF2-40B4-BE49-F238E27FC236}">
              <a16:creationId xmlns:a16="http://schemas.microsoft.com/office/drawing/2014/main" id="{49816F32-3B2C-4C33-A28D-6A379FC85D5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5162550" y="40957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25</xdr:row>
      <xdr:rowOff>66675</xdr:rowOff>
    </xdr:from>
    <xdr:to>
      <xdr:col>3</xdr:col>
      <xdr:colOff>1190625</xdr:colOff>
      <xdr:row>25</xdr:row>
      <xdr:rowOff>895350</xdr:rowOff>
    </xdr:to>
    <xdr:pic>
      <xdr:nvPicPr>
        <xdr:cNvPr id="5" name="Имя " descr="Descr ">
          <a:extLst>
            <a:ext uri="{FF2B5EF4-FFF2-40B4-BE49-F238E27FC236}">
              <a16:creationId xmlns:a16="http://schemas.microsoft.com/office/drawing/2014/main" id="{DE04B87F-6292-4D06-85F7-C7B43B711A1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5162550" y="56864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30</xdr:row>
      <xdr:rowOff>66675</xdr:rowOff>
    </xdr:from>
    <xdr:to>
      <xdr:col>3</xdr:col>
      <xdr:colOff>1190625</xdr:colOff>
      <xdr:row>30</xdr:row>
      <xdr:rowOff>895350</xdr:rowOff>
    </xdr:to>
    <xdr:pic>
      <xdr:nvPicPr>
        <xdr:cNvPr id="6" name="Имя " descr="Descr ">
          <a:extLst>
            <a:ext uri="{FF2B5EF4-FFF2-40B4-BE49-F238E27FC236}">
              <a16:creationId xmlns:a16="http://schemas.microsoft.com/office/drawing/2014/main" id="{39FBAA58-ECB2-4DCD-BEAE-AE4889A33A9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5162550" y="76771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32</xdr:row>
      <xdr:rowOff>66675</xdr:rowOff>
    </xdr:from>
    <xdr:to>
      <xdr:col>3</xdr:col>
      <xdr:colOff>1190625</xdr:colOff>
      <xdr:row>32</xdr:row>
      <xdr:rowOff>895350</xdr:rowOff>
    </xdr:to>
    <xdr:pic>
      <xdr:nvPicPr>
        <xdr:cNvPr id="7" name="Имя " descr="Descr ">
          <a:extLst>
            <a:ext uri="{FF2B5EF4-FFF2-40B4-BE49-F238E27FC236}">
              <a16:creationId xmlns:a16="http://schemas.microsoft.com/office/drawing/2014/main" id="{85F71BCE-BB4F-41EE-8C82-5FF663B4D48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5162550" y="88677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34</xdr:row>
      <xdr:rowOff>66675</xdr:rowOff>
    </xdr:from>
    <xdr:to>
      <xdr:col>3</xdr:col>
      <xdr:colOff>1190625</xdr:colOff>
      <xdr:row>34</xdr:row>
      <xdr:rowOff>895350</xdr:rowOff>
    </xdr:to>
    <xdr:pic>
      <xdr:nvPicPr>
        <xdr:cNvPr id="8" name="Имя " descr="Descr ">
          <a:extLst>
            <a:ext uri="{FF2B5EF4-FFF2-40B4-BE49-F238E27FC236}">
              <a16:creationId xmlns:a16="http://schemas.microsoft.com/office/drawing/2014/main" id="{61452B07-8F01-45FB-AEDF-CF27D217271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5162550" y="100584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55</xdr:row>
      <xdr:rowOff>66675</xdr:rowOff>
    </xdr:from>
    <xdr:to>
      <xdr:col>3</xdr:col>
      <xdr:colOff>1190625</xdr:colOff>
      <xdr:row>55</xdr:row>
      <xdr:rowOff>895350</xdr:rowOff>
    </xdr:to>
    <xdr:pic>
      <xdr:nvPicPr>
        <xdr:cNvPr id="9" name="Имя " descr="Descr ">
          <a:extLst>
            <a:ext uri="{FF2B5EF4-FFF2-40B4-BE49-F238E27FC236}">
              <a16:creationId xmlns:a16="http://schemas.microsoft.com/office/drawing/2014/main" id="{CFF596F1-EF4F-4CD2-BB1D-B06D4EC3AEF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5162550" y="162877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56</xdr:row>
      <xdr:rowOff>66675</xdr:rowOff>
    </xdr:from>
    <xdr:to>
      <xdr:col>3</xdr:col>
      <xdr:colOff>1190625</xdr:colOff>
      <xdr:row>56</xdr:row>
      <xdr:rowOff>895350</xdr:rowOff>
    </xdr:to>
    <xdr:pic>
      <xdr:nvPicPr>
        <xdr:cNvPr id="10" name="Имя " descr="Descr ">
          <a:extLst>
            <a:ext uri="{FF2B5EF4-FFF2-40B4-BE49-F238E27FC236}">
              <a16:creationId xmlns:a16="http://schemas.microsoft.com/office/drawing/2014/main" id="{1A9DCB9F-49DD-4660-AB2B-342AB2C2649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5162550" y="172783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57</xdr:row>
      <xdr:rowOff>66675</xdr:rowOff>
    </xdr:from>
    <xdr:to>
      <xdr:col>3</xdr:col>
      <xdr:colOff>1190625</xdr:colOff>
      <xdr:row>57</xdr:row>
      <xdr:rowOff>895350</xdr:rowOff>
    </xdr:to>
    <xdr:pic>
      <xdr:nvPicPr>
        <xdr:cNvPr id="11" name="Имя " descr="Descr ">
          <a:extLst>
            <a:ext uri="{FF2B5EF4-FFF2-40B4-BE49-F238E27FC236}">
              <a16:creationId xmlns:a16="http://schemas.microsoft.com/office/drawing/2014/main" id="{53BC5AE9-1EAA-4AAF-B2ED-D90EAA483FA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5162550" y="182689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58</xdr:row>
      <xdr:rowOff>66675</xdr:rowOff>
    </xdr:from>
    <xdr:to>
      <xdr:col>3</xdr:col>
      <xdr:colOff>1190625</xdr:colOff>
      <xdr:row>58</xdr:row>
      <xdr:rowOff>895350</xdr:rowOff>
    </xdr:to>
    <xdr:pic>
      <xdr:nvPicPr>
        <xdr:cNvPr id="12" name="Имя " descr="Descr ">
          <a:extLst>
            <a:ext uri="{FF2B5EF4-FFF2-40B4-BE49-F238E27FC236}">
              <a16:creationId xmlns:a16="http://schemas.microsoft.com/office/drawing/2014/main" id="{D84CFFA2-6B65-45DA-8267-CAB97F929BD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5162550" y="192595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59</xdr:row>
      <xdr:rowOff>66675</xdr:rowOff>
    </xdr:from>
    <xdr:to>
      <xdr:col>3</xdr:col>
      <xdr:colOff>1190625</xdr:colOff>
      <xdr:row>59</xdr:row>
      <xdr:rowOff>895350</xdr:rowOff>
    </xdr:to>
    <xdr:pic>
      <xdr:nvPicPr>
        <xdr:cNvPr id="13" name="Имя " descr="Descr ">
          <a:extLst>
            <a:ext uri="{FF2B5EF4-FFF2-40B4-BE49-F238E27FC236}">
              <a16:creationId xmlns:a16="http://schemas.microsoft.com/office/drawing/2014/main" id="{CEF2659A-FB44-401E-AAA9-AA71E5C07E9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5162550" y="202501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60</xdr:row>
      <xdr:rowOff>66675</xdr:rowOff>
    </xdr:from>
    <xdr:to>
      <xdr:col>3</xdr:col>
      <xdr:colOff>1190625</xdr:colOff>
      <xdr:row>60</xdr:row>
      <xdr:rowOff>895350</xdr:rowOff>
    </xdr:to>
    <xdr:pic>
      <xdr:nvPicPr>
        <xdr:cNvPr id="14" name="Имя " descr="Descr ">
          <a:extLst>
            <a:ext uri="{FF2B5EF4-FFF2-40B4-BE49-F238E27FC236}">
              <a16:creationId xmlns:a16="http://schemas.microsoft.com/office/drawing/2014/main" id="{F71725CD-A9F0-4DEC-B1C0-279EBFA7E4F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5162550" y="212407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63</xdr:row>
      <xdr:rowOff>66675</xdr:rowOff>
    </xdr:from>
    <xdr:to>
      <xdr:col>3</xdr:col>
      <xdr:colOff>1190625</xdr:colOff>
      <xdr:row>63</xdr:row>
      <xdr:rowOff>895350</xdr:rowOff>
    </xdr:to>
    <xdr:pic>
      <xdr:nvPicPr>
        <xdr:cNvPr id="15" name="Имя " descr="Descr ">
          <a:extLst>
            <a:ext uri="{FF2B5EF4-FFF2-40B4-BE49-F238E27FC236}">
              <a16:creationId xmlns:a16="http://schemas.microsoft.com/office/drawing/2014/main" id="{C051FDB7-033B-45BE-BA50-445654CE9C9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5162550" y="228695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64</xdr:row>
      <xdr:rowOff>66675</xdr:rowOff>
    </xdr:from>
    <xdr:to>
      <xdr:col>3</xdr:col>
      <xdr:colOff>1190625</xdr:colOff>
      <xdr:row>64</xdr:row>
      <xdr:rowOff>895350</xdr:rowOff>
    </xdr:to>
    <xdr:pic>
      <xdr:nvPicPr>
        <xdr:cNvPr id="16" name="Имя " descr="Descr ">
          <a:extLst>
            <a:ext uri="{FF2B5EF4-FFF2-40B4-BE49-F238E27FC236}">
              <a16:creationId xmlns:a16="http://schemas.microsoft.com/office/drawing/2014/main" id="{23EE0DC3-50DF-49F4-AE10-DD9C98BFB8E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5162550" y="238601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66</xdr:row>
      <xdr:rowOff>66675</xdr:rowOff>
    </xdr:from>
    <xdr:to>
      <xdr:col>3</xdr:col>
      <xdr:colOff>1190625</xdr:colOff>
      <xdr:row>66</xdr:row>
      <xdr:rowOff>895350</xdr:rowOff>
    </xdr:to>
    <xdr:pic>
      <xdr:nvPicPr>
        <xdr:cNvPr id="17" name="Имя " descr="Descr ">
          <a:extLst>
            <a:ext uri="{FF2B5EF4-FFF2-40B4-BE49-F238E27FC236}">
              <a16:creationId xmlns:a16="http://schemas.microsoft.com/office/drawing/2014/main" id="{480290D0-596B-4241-B427-44DE6DF1DFE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5162550" y="252507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67</xdr:row>
      <xdr:rowOff>66675</xdr:rowOff>
    </xdr:from>
    <xdr:to>
      <xdr:col>3</xdr:col>
      <xdr:colOff>1190625</xdr:colOff>
      <xdr:row>67</xdr:row>
      <xdr:rowOff>895350</xdr:rowOff>
    </xdr:to>
    <xdr:pic>
      <xdr:nvPicPr>
        <xdr:cNvPr id="18" name="Имя " descr="Descr ">
          <a:extLst>
            <a:ext uri="{FF2B5EF4-FFF2-40B4-BE49-F238E27FC236}">
              <a16:creationId xmlns:a16="http://schemas.microsoft.com/office/drawing/2014/main" id="{B97BB41C-8894-46C2-A52D-96C434AF1AA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5162550" y="262413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69</xdr:row>
      <xdr:rowOff>66675</xdr:rowOff>
    </xdr:from>
    <xdr:to>
      <xdr:col>3</xdr:col>
      <xdr:colOff>1190625</xdr:colOff>
      <xdr:row>69</xdr:row>
      <xdr:rowOff>895350</xdr:rowOff>
    </xdr:to>
    <xdr:pic>
      <xdr:nvPicPr>
        <xdr:cNvPr id="19" name="Имя " descr="Descr ">
          <a:extLst>
            <a:ext uri="{FF2B5EF4-FFF2-40B4-BE49-F238E27FC236}">
              <a16:creationId xmlns:a16="http://schemas.microsoft.com/office/drawing/2014/main" id="{D39E5519-91BE-47C3-8127-9F2DF8491BE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5162550" y="276320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70</xdr:row>
      <xdr:rowOff>66675</xdr:rowOff>
    </xdr:from>
    <xdr:to>
      <xdr:col>3</xdr:col>
      <xdr:colOff>1190625</xdr:colOff>
      <xdr:row>70</xdr:row>
      <xdr:rowOff>895350</xdr:rowOff>
    </xdr:to>
    <xdr:pic>
      <xdr:nvPicPr>
        <xdr:cNvPr id="20" name="Имя " descr="Descr ">
          <a:extLst>
            <a:ext uri="{FF2B5EF4-FFF2-40B4-BE49-F238E27FC236}">
              <a16:creationId xmlns:a16="http://schemas.microsoft.com/office/drawing/2014/main" id="{B1C310B3-F9C1-43DB-9BD5-FB03EFC5E8B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5162550" y="286226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72</xdr:row>
      <xdr:rowOff>66675</xdr:rowOff>
    </xdr:from>
    <xdr:to>
      <xdr:col>3</xdr:col>
      <xdr:colOff>1190625</xdr:colOff>
      <xdr:row>72</xdr:row>
      <xdr:rowOff>895350</xdr:rowOff>
    </xdr:to>
    <xdr:pic>
      <xdr:nvPicPr>
        <xdr:cNvPr id="21" name="Имя " descr="Descr ">
          <a:extLst>
            <a:ext uri="{FF2B5EF4-FFF2-40B4-BE49-F238E27FC236}">
              <a16:creationId xmlns:a16="http://schemas.microsoft.com/office/drawing/2014/main" id="{EE83D82E-941A-4D24-81D3-B45C17E9F96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5162550" y="300132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73</xdr:row>
      <xdr:rowOff>66675</xdr:rowOff>
    </xdr:from>
    <xdr:to>
      <xdr:col>3</xdr:col>
      <xdr:colOff>1190625</xdr:colOff>
      <xdr:row>73</xdr:row>
      <xdr:rowOff>895350</xdr:rowOff>
    </xdr:to>
    <xdr:pic>
      <xdr:nvPicPr>
        <xdr:cNvPr id="22" name="Имя " descr="Descr ">
          <a:extLst>
            <a:ext uri="{FF2B5EF4-FFF2-40B4-BE49-F238E27FC236}">
              <a16:creationId xmlns:a16="http://schemas.microsoft.com/office/drawing/2014/main" id="{A42CA457-D87E-4CA0-AB77-A6A7C2E66EC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5162550" y="310038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75</xdr:row>
      <xdr:rowOff>66675</xdr:rowOff>
    </xdr:from>
    <xdr:to>
      <xdr:col>3</xdr:col>
      <xdr:colOff>1190625</xdr:colOff>
      <xdr:row>75</xdr:row>
      <xdr:rowOff>895350</xdr:rowOff>
    </xdr:to>
    <xdr:pic>
      <xdr:nvPicPr>
        <xdr:cNvPr id="23" name="Имя " descr="Descr ">
          <a:extLst>
            <a:ext uri="{FF2B5EF4-FFF2-40B4-BE49-F238E27FC236}">
              <a16:creationId xmlns:a16="http://schemas.microsoft.com/office/drawing/2014/main" id="{ABF08DD7-1E80-4AC2-A6BE-9D7F461F798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5162550" y="323945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76</xdr:row>
      <xdr:rowOff>66675</xdr:rowOff>
    </xdr:from>
    <xdr:to>
      <xdr:col>3</xdr:col>
      <xdr:colOff>1190625</xdr:colOff>
      <xdr:row>76</xdr:row>
      <xdr:rowOff>895350</xdr:rowOff>
    </xdr:to>
    <xdr:pic>
      <xdr:nvPicPr>
        <xdr:cNvPr id="24" name="Имя " descr="Descr ">
          <a:extLst>
            <a:ext uri="{FF2B5EF4-FFF2-40B4-BE49-F238E27FC236}">
              <a16:creationId xmlns:a16="http://schemas.microsoft.com/office/drawing/2014/main" id="{8FBDB3AD-5C1F-414A-8ADD-9822D8C9284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5162550" y="333851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77</xdr:row>
      <xdr:rowOff>66675</xdr:rowOff>
    </xdr:from>
    <xdr:to>
      <xdr:col>3</xdr:col>
      <xdr:colOff>1190625</xdr:colOff>
      <xdr:row>77</xdr:row>
      <xdr:rowOff>895350</xdr:rowOff>
    </xdr:to>
    <xdr:pic>
      <xdr:nvPicPr>
        <xdr:cNvPr id="25" name="Имя " descr="Descr ">
          <a:extLst>
            <a:ext uri="{FF2B5EF4-FFF2-40B4-BE49-F238E27FC236}">
              <a16:creationId xmlns:a16="http://schemas.microsoft.com/office/drawing/2014/main" id="{1390E240-3C36-4CDC-87A2-445376B8521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>
          <a:off x="5162550" y="343757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78</xdr:row>
      <xdr:rowOff>66675</xdr:rowOff>
    </xdr:from>
    <xdr:to>
      <xdr:col>3</xdr:col>
      <xdr:colOff>1190625</xdr:colOff>
      <xdr:row>78</xdr:row>
      <xdr:rowOff>895350</xdr:rowOff>
    </xdr:to>
    <xdr:pic>
      <xdr:nvPicPr>
        <xdr:cNvPr id="26" name="Имя " descr="Descr ">
          <a:extLst>
            <a:ext uri="{FF2B5EF4-FFF2-40B4-BE49-F238E27FC236}">
              <a16:creationId xmlns:a16="http://schemas.microsoft.com/office/drawing/2014/main" id="{FC868974-C161-420A-95CF-2D8E5156955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>
          <a:off x="5162550" y="353663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79</xdr:row>
      <xdr:rowOff>66675</xdr:rowOff>
    </xdr:from>
    <xdr:to>
      <xdr:col>3</xdr:col>
      <xdr:colOff>1190625</xdr:colOff>
      <xdr:row>79</xdr:row>
      <xdr:rowOff>895350</xdr:rowOff>
    </xdr:to>
    <xdr:pic>
      <xdr:nvPicPr>
        <xdr:cNvPr id="27" name="Имя " descr="Descr ">
          <a:extLst>
            <a:ext uri="{FF2B5EF4-FFF2-40B4-BE49-F238E27FC236}">
              <a16:creationId xmlns:a16="http://schemas.microsoft.com/office/drawing/2014/main" id="{A11811FF-1FA8-4B84-B849-40C1EF07122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>
          <a:off x="5162550" y="363569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80</xdr:row>
      <xdr:rowOff>66675</xdr:rowOff>
    </xdr:from>
    <xdr:to>
      <xdr:col>3</xdr:col>
      <xdr:colOff>1190625</xdr:colOff>
      <xdr:row>80</xdr:row>
      <xdr:rowOff>895350</xdr:rowOff>
    </xdr:to>
    <xdr:pic>
      <xdr:nvPicPr>
        <xdr:cNvPr id="28" name="Имя " descr="Descr ">
          <a:extLst>
            <a:ext uri="{FF2B5EF4-FFF2-40B4-BE49-F238E27FC236}">
              <a16:creationId xmlns:a16="http://schemas.microsoft.com/office/drawing/2014/main" id="{4A4FBD02-E61B-4667-AC41-D8453BCF553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/>
        <a:stretch>
          <a:fillRect/>
        </a:stretch>
      </xdr:blipFill>
      <xdr:spPr>
        <a:xfrm>
          <a:off x="5162550" y="373475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81</xdr:row>
      <xdr:rowOff>66675</xdr:rowOff>
    </xdr:from>
    <xdr:to>
      <xdr:col>3</xdr:col>
      <xdr:colOff>1190625</xdr:colOff>
      <xdr:row>81</xdr:row>
      <xdr:rowOff>895350</xdr:rowOff>
    </xdr:to>
    <xdr:pic>
      <xdr:nvPicPr>
        <xdr:cNvPr id="29" name="Имя " descr="Descr ">
          <a:extLst>
            <a:ext uri="{FF2B5EF4-FFF2-40B4-BE49-F238E27FC236}">
              <a16:creationId xmlns:a16="http://schemas.microsoft.com/office/drawing/2014/main" id="{AB3D1524-61E3-411D-AA53-AF94F4F81E6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/>
        <a:stretch>
          <a:fillRect/>
        </a:stretch>
      </xdr:blipFill>
      <xdr:spPr>
        <a:xfrm>
          <a:off x="5162550" y="383381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82</xdr:row>
      <xdr:rowOff>66675</xdr:rowOff>
    </xdr:from>
    <xdr:to>
      <xdr:col>3</xdr:col>
      <xdr:colOff>1190625</xdr:colOff>
      <xdr:row>82</xdr:row>
      <xdr:rowOff>895350</xdr:rowOff>
    </xdr:to>
    <xdr:pic>
      <xdr:nvPicPr>
        <xdr:cNvPr id="30" name="Имя " descr="Descr ">
          <a:extLst>
            <a:ext uri="{FF2B5EF4-FFF2-40B4-BE49-F238E27FC236}">
              <a16:creationId xmlns:a16="http://schemas.microsoft.com/office/drawing/2014/main" id="{8AF32E10-A16B-41F6-9A1F-AA79981D805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>
          <a:off x="5162550" y="393287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83</xdr:row>
      <xdr:rowOff>66675</xdr:rowOff>
    </xdr:from>
    <xdr:to>
      <xdr:col>3</xdr:col>
      <xdr:colOff>1190625</xdr:colOff>
      <xdr:row>83</xdr:row>
      <xdr:rowOff>895350</xdr:rowOff>
    </xdr:to>
    <xdr:pic>
      <xdr:nvPicPr>
        <xdr:cNvPr id="31" name="Имя " descr="Descr ">
          <a:extLst>
            <a:ext uri="{FF2B5EF4-FFF2-40B4-BE49-F238E27FC236}">
              <a16:creationId xmlns:a16="http://schemas.microsoft.com/office/drawing/2014/main" id="{98CC6262-A728-4E7A-A51E-3F9CC8F51CD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>
          <a:off x="5162550" y="403193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86</xdr:row>
      <xdr:rowOff>66675</xdr:rowOff>
    </xdr:from>
    <xdr:to>
      <xdr:col>3</xdr:col>
      <xdr:colOff>1190625</xdr:colOff>
      <xdr:row>86</xdr:row>
      <xdr:rowOff>895350</xdr:rowOff>
    </xdr:to>
    <xdr:pic>
      <xdr:nvPicPr>
        <xdr:cNvPr id="32" name="Имя " descr="Descr ">
          <a:extLst>
            <a:ext uri="{FF2B5EF4-FFF2-40B4-BE49-F238E27FC236}">
              <a16:creationId xmlns:a16="http://schemas.microsoft.com/office/drawing/2014/main" id="{F2292D0A-5FDD-4209-9C93-D8EA6EC2221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/>
        <a:stretch>
          <a:fillRect/>
        </a:stretch>
      </xdr:blipFill>
      <xdr:spPr>
        <a:xfrm>
          <a:off x="5162550" y="417480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87</xdr:row>
      <xdr:rowOff>66675</xdr:rowOff>
    </xdr:from>
    <xdr:to>
      <xdr:col>3</xdr:col>
      <xdr:colOff>1190625</xdr:colOff>
      <xdr:row>87</xdr:row>
      <xdr:rowOff>895350</xdr:rowOff>
    </xdr:to>
    <xdr:pic>
      <xdr:nvPicPr>
        <xdr:cNvPr id="33" name="Имя " descr="Descr ">
          <a:extLst>
            <a:ext uri="{FF2B5EF4-FFF2-40B4-BE49-F238E27FC236}">
              <a16:creationId xmlns:a16="http://schemas.microsoft.com/office/drawing/2014/main" id="{0DC666DF-BF12-47A9-82A5-F670C6D39B4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xfrm>
          <a:off x="5162550" y="427386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88</xdr:row>
      <xdr:rowOff>66675</xdr:rowOff>
    </xdr:from>
    <xdr:to>
      <xdr:col>3</xdr:col>
      <xdr:colOff>1190625</xdr:colOff>
      <xdr:row>88</xdr:row>
      <xdr:rowOff>895350</xdr:rowOff>
    </xdr:to>
    <xdr:pic>
      <xdr:nvPicPr>
        <xdr:cNvPr id="34" name="Имя " descr="Descr ">
          <a:extLst>
            <a:ext uri="{FF2B5EF4-FFF2-40B4-BE49-F238E27FC236}">
              <a16:creationId xmlns:a16="http://schemas.microsoft.com/office/drawing/2014/main" id="{88661D60-7F56-42E5-BAEF-C8696702E88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/>
        <a:stretch>
          <a:fillRect/>
        </a:stretch>
      </xdr:blipFill>
      <xdr:spPr>
        <a:xfrm>
          <a:off x="5162550" y="437292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89</xdr:row>
      <xdr:rowOff>66675</xdr:rowOff>
    </xdr:from>
    <xdr:to>
      <xdr:col>3</xdr:col>
      <xdr:colOff>1190625</xdr:colOff>
      <xdr:row>89</xdr:row>
      <xdr:rowOff>895350</xdr:rowOff>
    </xdr:to>
    <xdr:pic>
      <xdr:nvPicPr>
        <xdr:cNvPr id="35" name="Имя " descr="Descr ">
          <a:extLst>
            <a:ext uri="{FF2B5EF4-FFF2-40B4-BE49-F238E27FC236}">
              <a16:creationId xmlns:a16="http://schemas.microsoft.com/office/drawing/2014/main" id="{48A39C83-90E5-4CB5-9A8B-A9A8D32B6B4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/>
        <a:stretch>
          <a:fillRect/>
        </a:stretch>
      </xdr:blipFill>
      <xdr:spPr>
        <a:xfrm>
          <a:off x="5162550" y="447198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90</xdr:row>
      <xdr:rowOff>66675</xdr:rowOff>
    </xdr:from>
    <xdr:to>
      <xdr:col>3</xdr:col>
      <xdr:colOff>1190625</xdr:colOff>
      <xdr:row>90</xdr:row>
      <xdr:rowOff>895350</xdr:rowOff>
    </xdr:to>
    <xdr:pic>
      <xdr:nvPicPr>
        <xdr:cNvPr id="36" name="Имя " descr="Descr ">
          <a:extLst>
            <a:ext uri="{FF2B5EF4-FFF2-40B4-BE49-F238E27FC236}">
              <a16:creationId xmlns:a16="http://schemas.microsoft.com/office/drawing/2014/main" id="{85E0A093-6C45-4570-84D9-014629CF7BC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/>
        <a:stretch>
          <a:fillRect/>
        </a:stretch>
      </xdr:blipFill>
      <xdr:spPr>
        <a:xfrm>
          <a:off x="5162550" y="457104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91</xdr:row>
      <xdr:rowOff>66675</xdr:rowOff>
    </xdr:from>
    <xdr:to>
      <xdr:col>3</xdr:col>
      <xdr:colOff>1190625</xdr:colOff>
      <xdr:row>91</xdr:row>
      <xdr:rowOff>895350</xdr:rowOff>
    </xdr:to>
    <xdr:pic>
      <xdr:nvPicPr>
        <xdr:cNvPr id="37" name="Имя " descr="Descr ">
          <a:extLst>
            <a:ext uri="{FF2B5EF4-FFF2-40B4-BE49-F238E27FC236}">
              <a16:creationId xmlns:a16="http://schemas.microsoft.com/office/drawing/2014/main" id="{632EABD6-7999-4FE1-ACE0-CE45DD019F7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/>
        <a:stretch>
          <a:fillRect/>
        </a:stretch>
      </xdr:blipFill>
      <xdr:spPr>
        <a:xfrm>
          <a:off x="5162550" y="467010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92</xdr:row>
      <xdr:rowOff>66675</xdr:rowOff>
    </xdr:from>
    <xdr:to>
      <xdr:col>3</xdr:col>
      <xdr:colOff>1190625</xdr:colOff>
      <xdr:row>92</xdr:row>
      <xdr:rowOff>895350</xdr:rowOff>
    </xdr:to>
    <xdr:pic>
      <xdr:nvPicPr>
        <xdr:cNvPr id="38" name="Имя " descr="Descr ">
          <a:extLst>
            <a:ext uri="{FF2B5EF4-FFF2-40B4-BE49-F238E27FC236}">
              <a16:creationId xmlns:a16="http://schemas.microsoft.com/office/drawing/2014/main" id="{660AC0C7-642E-45E7-B912-D8218B09EC5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>
          <a:off x="5162550" y="476916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93</xdr:row>
      <xdr:rowOff>66675</xdr:rowOff>
    </xdr:from>
    <xdr:to>
      <xdr:col>3</xdr:col>
      <xdr:colOff>1190625</xdr:colOff>
      <xdr:row>93</xdr:row>
      <xdr:rowOff>895350</xdr:rowOff>
    </xdr:to>
    <xdr:pic>
      <xdr:nvPicPr>
        <xdr:cNvPr id="39" name="Имя " descr="Descr ">
          <a:extLst>
            <a:ext uri="{FF2B5EF4-FFF2-40B4-BE49-F238E27FC236}">
              <a16:creationId xmlns:a16="http://schemas.microsoft.com/office/drawing/2014/main" id="{5077426B-30F7-408A-A8C5-ADA5881F011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/>
        <a:stretch>
          <a:fillRect/>
        </a:stretch>
      </xdr:blipFill>
      <xdr:spPr>
        <a:xfrm>
          <a:off x="5162550" y="486822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94</xdr:row>
      <xdr:rowOff>66675</xdr:rowOff>
    </xdr:from>
    <xdr:to>
      <xdr:col>3</xdr:col>
      <xdr:colOff>1190625</xdr:colOff>
      <xdr:row>94</xdr:row>
      <xdr:rowOff>895350</xdr:rowOff>
    </xdr:to>
    <xdr:pic>
      <xdr:nvPicPr>
        <xdr:cNvPr id="40" name="Имя " descr="Descr ">
          <a:extLst>
            <a:ext uri="{FF2B5EF4-FFF2-40B4-BE49-F238E27FC236}">
              <a16:creationId xmlns:a16="http://schemas.microsoft.com/office/drawing/2014/main" id="{F906785F-509D-4077-9ED8-4D169716776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/>
        <a:stretch>
          <a:fillRect/>
        </a:stretch>
      </xdr:blipFill>
      <xdr:spPr>
        <a:xfrm>
          <a:off x="5162550" y="496728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95</xdr:row>
      <xdr:rowOff>66675</xdr:rowOff>
    </xdr:from>
    <xdr:to>
      <xdr:col>3</xdr:col>
      <xdr:colOff>1190625</xdr:colOff>
      <xdr:row>95</xdr:row>
      <xdr:rowOff>895350</xdr:rowOff>
    </xdr:to>
    <xdr:pic>
      <xdr:nvPicPr>
        <xdr:cNvPr id="41" name="Имя " descr="Descr ">
          <a:extLst>
            <a:ext uri="{FF2B5EF4-FFF2-40B4-BE49-F238E27FC236}">
              <a16:creationId xmlns:a16="http://schemas.microsoft.com/office/drawing/2014/main" id="{8EB6ABC8-35BF-4B19-8149-4D58CE7597F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/>
        <a:stretch>
          <a:fillRect/>
        </a:stretch>
      </xdr:blipFill>
      <xdr:spPr>
        <a:xfrm>
          <a:off x="5162550" y="506634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96</xdr:row>
      <xdr:rowOff>66675</xdr:rowOff>
    </xdr:from>
    <xdr:to>
      <xdr:col>3</xdr:col>
      <xdr:colOff>1190625</xdr:colOff>
      <xdr:row>96</xdr:row>
      <xdr:rowOff>895350</xdr:rowOff>
    </xdr:to>
    <xdr:pic>
      <xdr:nvPicPr>
        <xdr:cNvPr id="42" name="Имя " descr="Descr ">
          <a:extLst>
            <a:ext uri="{FF2B5EF4-FFF2-40B4-BE49-F238E27FC236}">
              <a16:creationId xmlns:a16="http://schemas.microsoft.com/office/drawing/2014/main" id="{F77B88ED-F1F3-44E6-BA82-B6D5D526C87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/>
        <a:stretch>
          <a:fillRect/>
        </a:stretch>
      </xdr:blipFill>
      <xdr:spPr>
        <a:xfrm>
          <a:off x="5162550" y="516540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97</xdr:row>
      <xdr:rowOff>66675</xdr:rowOff>
    </xdr:from>
    <xdr:to>
      <xdr:col>3</xdr:col>
      <xdr:colOff>1190625</xdr:colOff>
      <xdr:row>97</xdr:row>
      <xdr:rowOff>895350</xdr:rowOff>
    </xdr:to>
    <xdr:pic>
      <xdr:nvPicPr>
        <xdr:cNvPr id="43" name="Имя " descr="Descr ">
          <a:extLst>
            <a:ext uri="{FF2B5EF4-FFF2-40B4-BE49-F238E27FC236}">
              <a16:creationId xmlns:a16="http://schemas.microsoft.com/office/drawing/2014/main" id="{28F4D716-AFC6-4A3A-AEF5-31B2E646E54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/>
        <a:stretch>
          <a:fillRect/>
        </a:stretch>
      </xdr:blipFill>
      <xdr:spPr>
        <a:xfrm>
          <a:off x="5162550" y="526446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98</xdr:row>
      <xdr:rowOff>66675</xdr:rowOff>
    </xdr:from>
    <xdr:to>
      <xdr:col>3</xdr:col>
      <xdr:colOff>1190625</xdr:colOff>
      <xdr:row>98</xdr:row>
      <xdr:rowOff>895350</xdr:rowOff>
    </xdr:to>
    <xdr:pic>
      <xdr:nvPicPr>
        <xdr:cNvPr id="44" name="Имя " descr="Descr ">
          <a:extLst>
            <a:ext uri="{FF2B5EF4-FFF2-40B4-BE49-F238E27FC236}">
              <a16:creationId xmlns:a16="http://schemas.microsoft.com/office/drawing/2014/main" id="{E9917DF0-ED83-4461-8073-CC790440073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/>
        <a:stretch>
          <a:fillRect/>
        </a:stretch>
      </xdr:blipFill>
      <xdr:spPr>
        <a:xfrm>
          <a:off x="5162550" y="536352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99</xdr:row>
      <xdr:rowOff>66675</xdr:rowOff>
    </xdr:from>
    <xdr:to>
      <xdr:col>3</xdr:col>
      <xdr:colOff>1190625</xdr:colOff>
      <xdr:row>99</xdr:row>
      <xdr:rowOff>895350</xdr:rowOff>
    </xdr:to>
    <xdr:pic>
      <xdr:nvPicPr>
        <xdr:cNvPr id="45" name="Имя " descr="Descr ">
          <a:extLst>
            <a:ext uri="{FF2B5EF4-FFF2-40B4-BE49-F238E27FC236}">
              <a16:creationId xmlns:a16="http://schemas.microsoft.com/office/drawing/2014/main" id="{5E573153-E14E-47D8-82C6-5FB1039E60C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/>
        <a:stretch>
          <a:fillRect/>
        </a:stretch>
      </xdr:blipFill>
      <xdr:spPr>
        <a:xfrm>
          <a:off x="5162550" y="546258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100</xdr:row>
      <xdr:rowOff>66675</xdr:rowOff>
    </xdr:from>
    <xdr:to>
      <xdr:col>3</xdr:col>
      <xdr:colOff>1190625</xdr:colOff>
      <xdr:row>100</xdr:row>
      <xdr:rowOff>895350</xdr:rowOff>
    </xdr:to>
    <xdr:pic>
      <xdr:nvPicPr>
        <xdr:cNvPr id="46" name="Имя " descr="Descr ">
          <a:extLst>
            <a:ext uri="{FF2B5EF4-FFF2-40B4-BE49-F238E27FC236}">
              <a16:creationId xmlns:a16="http://schemas.microsoft.com/office/drawing/2014/main" id="{BCBA46D5-7A02-46DA-B552-E4D1EF9D4A3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"/>
        <a:stretch>
          <a:fillRect/>
        </a:stretch>
      </xdr:blipFill>
      <xdr:spPr>
        <a:xfrm>
          <a:off x="5162550" y="556164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101</xdr:row>
      <xdr:rowOff>66675</xdr:rowOff>
    </xdr:from>
    <xdr:to>
      <xdr:col>3</xdr:col>
      <xdr:colOff>1190625</xdr:colOff>
      <xdr:row>101</xdr:row>
      <xdr:rowOff>895350</xdr:rowOff>
    </xdr:to>
    <xdr:pic>
      <xdr:nvPicPr>
        <xdr:cNvPr id="47" name="Имя " descr="Descr ">
          <a:extLst>
            <a:ext uri="{FF2B5EF4-FFF2-40B4-BE49-F238E27FC236}">
              <a16:creationId xmlns:a16="http://schemas.microsoft.com/office/drawing/2014/main" id="{B86ADA37-32C1-4B0D-8A50-0BB6804D90E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"/>
        <a:stretch>
          <a:fillRect/>
        </a:stretch>
      </xdr:blipFill>
      <xdr:spPr>
        <a:xfrm>
          <a:off x="5162550" y="566070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102</xdr:row>
      <xdr:rowOff>66675</xdr:rowOff>
    </xdr:from>
    <xdr:to>
      <xdr:col>3</xdr:col>
      <xdr:colOff>1190625</xdr:colOff>
      <xdr:row>102</xdr:row>
      <xdr:rowOff>895350</xdr:rowOff>
    </xdr:to>
    <xdr:pic>
      <xdr:nvPicPr>
        <xdr:cNvPr id="48" name="Имя " descr="Descr ">
          <a:extLst>
            <a:ext uri="{FF2B5EF4-FFF2-40B4-BE49-F238E27FC236}">
              <a16:creationId xmlns:a16="http://schemas.microsoft.com/office/drawing/2014/main" id="{11C6CEF2-1B8C-433E-85EF-0225C011809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"/>
        <a:stretch>
          <a:fillRect/>
        </a:stretch>
      </xdr:blipFill>
      <xdr:spPr>
        <a:xfrm>
          <a:off x="5162550" y="575976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103</xdr:row>
      <xdr:rowOff>66675</xdr:rowOff>
    </xdr:from>
    <xdr:to>
      <xdr:col>3</xdr:col>
      <xdr:colOff>1190625</xdr:colOff>
      <xdr:row>103</xdr:row>
      <xdr:rowOff>895350</xdr:rowOff>
    </xdr:to>
    <xdr:pic>
      <xdr:nvPicPr>
        <xdr:cNvPr id="49" name="Имя " descr="Descr ">
          <a:extLst>
            <a:ext uri="{FF2B5EF4-FFF2-40B4-BE49-F238E27FC236}">
              <a16:creationId xmlns:a16="http://schemas.microsoft.com/office/drawing/2014/main" id="{21D2F8C0-6FF4-4F3F-9E9A-12D74F7EC20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"/>
        <a:stretch>
          <a:fillRect/>
        </a:stretch>
      </xdr:blipFill>
      <xdr:spPr>
        <a:xfrm>
          <a:off x="5162550" y="585882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104</xdr:row>
      <xdr:rowOff>66675</xdr:rowOff>
    </xdr:from>
    <xdr:to>
      <xdr:col>3</xdr:col>
      <xdr:colOff>1190625</xdr:colOff>
      <xdr:row>104</xdr:row>
      <xdr:rowOff>895350</xdr:rowOff>
    </xdr:to>
    <xdr:pic>
      <xdr:nvPicPr>
        <xdr:cNvPr id="50" name="Имя " descr="Descr ">
          <a:extLst>
            <a:ext uri="{FF2B5EF4-FFF2-40B4-BE49-F238E27FC236}">
              <a16:creationId xmlns:a16="http://schemas.microsoft.com/office/drawing/2014/main" id="{4AD9ADB5-0CB3-4B94-928B-F552C0021B1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"/>
        <a:stretch>
          <a:fillRect/>
        </a:stretch>
      </xdr:blipFill>
      <xdr:spPr>
        <a:xfrm>
          <a:off x="5162550" y="595788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105</xdr:row>
      <xdr:rowOff>66675</xdr:rowOff>
    </xdr:from>
    <xdr:to>
      <xdr:col>3</xdr:col>
      <xdr:colOff>1190625</xdr:colOff>
      <xdr:row>105</xdr:row>
      <xdr:rowOff>895350</xdr:rowOff>
    </xdr:to>
    <xdr:pic>
      <xdr:nvPicPr>
        <xdr:cNvPr id="51" name="Имя " descr="Descr ">
          <a:extLst>
            <a:ext uri="{FF2B5EF4-FFF2-40B4-BE49-F238E27FC236}">
              <a16:creationId xmlns:a16="http://schemas.microsoft.com/office/drawing/2014/main" id="{7AE64CC4-3C72-45E1-994F-79D3841059E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"/>
        <a:stretch>
          <a:fillRect/>
        </a:stretch>
      </xdr:blipFill>
      <xdr:spPr>
        <a:xfrm>
          <a:off x="5162550" y="605694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106</xdr:row>
      <xdr:rowOff>66675</xdr:rowOff>
    </xdr:from>
    <xdr:to>
      <xdr:col>3</xdr:col>
      <xdr:colOff>1190625</xdr:colOff>
      <xdr:row>106</xdr:row>
      <xdr:rowOff>895350</xdr:rowOff>
    </xdr:to>
    <xdr:pic>
      <xdr:nvPicPr>
        <xdr:cNvPr id="52" name="Имя " descr="Descr ">
          <a:extLst>
            <a:ext uri="{FF2B5EF4-FFF2-40B4-BE49-F238E27FC236}">
              <a16:creationId xmlns:a16="http://schemas.microsoft.com/office/drawing/2014/main" id="{9DB16E73-F23F-456B-AA94-5A081C9C703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"/>
        <a:stretch>
          <a:fillRect/>
        </a:stretch>
      </xdr:blipFill>
      <xdr:spPr>
        <a:xfrm>
          <a:off x="5162550" y="615600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107</xdr:row>
      <xdr:rowOff>66675</xdr:rowOff>
    </xdr:from>
    <xdr:to>
      <xdr:col>3</xdr:col>
      <xdr:colOff>1190625</xdr:colOff>
      <xdr:row>107</xdr:row>
      <xdr:rowOff>895350</xdr:rowOff>
    </xdr:to>
    <xdr:pic>
      <xdr:nvPicPr>
        <xdr:cNvPr id="53" name="Имя " descr="Descr ">
          <a:extLst>
            <a:ext uri="{FF2B5EF4-FFF2-40B4-BE49-F238E27FC236}">
              <a16:creationId xmlns:a16="http://schemas.microsoft.com/office/drawing/2014/main" id="{77130732-CEC2-4CAD-9546-7D62ED8B1D6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"/>
        <a:stretch>
          <a:fillRect/>
        </a:stretch>
      </xdr:blipFill>
      <xdr:spPr>
        <a:xfrm>
          <a:off x="5162550" y="625506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108</xdr:row>
      <xdr:rowOff>66675</xdr:rowOff>
    </xdr:from>
    <xdr:to>
      <xdr:col>3</xdr:col>
      <xdr:colOff>1190625</xdr:colOff>
      <xdr:row>108</xdr:row>
      <xdr:rowOff>895350</xdr:rowOff>
    </xdr:to>
    <xdr:pic>
      <xdr:nvPicPr>
        <xdr:cNvPr id="54" name="Имя " descr="Descr ">
          <a:extLst>
            <a:ext uri="{FF2B5EF4-FFF2-40B4-BE49-F238E27FC236}">
              <a16:creationId xmlns:a16="http://schemas.microsoft.com/office/drawing/2014/main" id="{E9DB48DF-0575-4CC4-9AF1-B696B76469D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"/>
        <a:stretch>
          <a:fillRect/>
        </a:stretch>
      </xdr:blipFill>
      <xdr:spPr>
        <a:xfrm>
          <a:off x="5162550" y="635412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109</xdr:row>
      <xdr:rowOff>66675</xdr:rowOff>
    </xdr:from>
    <xdr:to>
      <xdr:col>3</xdr:col>
      <xdr:colOff>1190625</xdr:colOff>
      <xdr:row>109</xdr:row>
      <xdr:rowOff>895350</xdr:rowOff>
    </xdr:to>
    <xdr:pic>
      <xdr:nvPicPr>
        <xdr:cNvPr id="55" name="Имя " descr="Descr ">
          <a:extLst>
            <a:ext uri="{FF2B5EF4-FFF2-40B4-BE49-F238E27FC236}">
              <a16:creationId xmlns:a16="http://schemas.microsoft.com/office/drawing/2014/main" id="{9886735F-D195-442A-98BD-D3B8A37AA22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"/>
        <a:stretch>
          <a:fillRect/>
        </a:stretch>
      </xdr:blipFill>
      <xdr:spPr>
        <a:xfrm>
          <a:off x="5162550" y="645318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110</xdr:row>
      <xdr:rowOff>66675</xdr:rowOff>
    </xdr:from>
    <xdr:to>
      <xdr:col>3</xdr:col>
      <xdr:colOff>1190625</xdr:colOff>
      <xdr:row>110</xdr:row>
      <xdr:rowOff>895350</xdr:rowOff>
    </xdr:to>
    <xdr:pic>
      <xdr:nvPicPr>
        <xdr:cNvPr id="56" name="Имя " descr="Descr ">
          <a:extLst>
            <a:ext uri="{FF2B5EF4-FFF2-40B4-BE49-F238E27FC236}">
              <a16:creationId xmlns:a16="http://schemas.microsoft.com/office/drawing/2014/main" id="{C5102272-38F1-4805-97AF-20D6BB686B9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"/>
        <a:stretch>
          <a:fillRect/>
        </a:stretch>
      </xdr:blipFill>
      <xdr:spPr>
        <a:xfrm>
          <a:off x="5162550" y="655224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111</xdr:row>
      <xdr:rowOff>66675</xdr:rowOff>
    </xdr:from>
    <xdr:to>
      <xdr:col>3</xdr:col>
      <xdr:colOff>1190625</xdr:colOff>
      <xdr:row>111</xdr:row>
      <xdr:rowOff>895350</xdr:rowOff>
    </xdr:to>
    <xdr:pic>
      <xdr:nvPicPr>
        <xdr:cNvPr id="57" name="Имя " descr="Descr ">
          <a:extLst>
            <a:ext uri="{FF2B5EF4-FFF2-40B4-BE49-F238E27FC236}">
              <a16:creationId xmlns:a16="http://schemas.microsoft.com/office/drawing/2014/main" id="{0FFCFB03-2AD6-44CE-B7B1-BB75C3B751D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"/>
        <a:stretch>
          <a:fillRect/>
        </a:stretch>
      </xdr:blipFill>
      <xdr:spPr>
        <a:xfrm>
          <a:off x="5162550" y="665130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112</xdr:row>
      <xdr:rowOff>66675</xdr:rowOff>
    </xdr:from>
    <xdr:to>
      <xdr:col>3</xdr:col>
      <xdr:colOff>1190625</xdr:colOff>
      <xdr:row>112</xdr:row>
      <xdr:rowOff>895350</xdr:rowOff>
    </xdr:to>
    <xdr:pic>
      <xdr:nvPicPr>
        <xdr:cNvPr id="58" name="Имя " descr="Descr ">
          <a:extLst>
            <a:ext uri="{FF2B5EF4-FFF2-40B4-BE49-F238E27FC236}">
              <a16:creationId xmlns:a16="http://schemas.microsoft.com/office/drawing/2014/main" id="{E533F280-E9CB-445B-9939-192C2C7B8B4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"/>
        <a:stretch>
          <a:fillRect/>
        </a:stretch>
      </xdr:blipFill>
      <xdr:spPr>
        <a:xfrm>
          <a:off x="5162550" y="675036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123</xdr:row>
      <xdr:rowOff>66675</xdr:rowOff>
    </xdr:from>
    <xdr:to>
      <xdr:col>3</xdr:col>
      <xdr:colOff>1190625</xdr:colOff>
      <xdr:row>123</xdr:row>
      <xdr:rowOff>895350</xdr:rowOff>
    </xdr:to>
    <xdr:pic>
      <xdr:nvPicPr>
        <xdr:cNvPr id="59" name="Имя " descr="Descr ">
          <a:extLst>
            <a:ext uri="{FF2B5EF4-FFF2-40B4-BE49-F238E27FC236}">
              <a16:creationId xmlns:a16="http://schemas.microsoft.com/office/drawing/2014/main" id="{6598A17E-5157-4C4C-83D2-570BBDE0289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"/>
        <a:stretch>
          <a:fillRect/>
        </a:stretch>
      </xdr:blipFill>
      <xdr:spPr>
        <a:xfrm>
          <a:off x="5162550" y="721709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130</xdr:row>
      <xdr:rowOff>66675</xdr:rowOff>
    </xdr:from>
    <xdr:to>
      <xdr:col>3</xdr:col>
      <xdr:colOff>1190625</xdr:colOff>
      <xdr:row>130</xdr:row>
      <xdr:rowOff>895350</xdr:rowOff>
    </xdr:to>
    <xdr:pic>
      <xdr:nvPicPr>
        <xdr:cNvPr id="60" name="Имя " descr="Descr ">
          <a:extLst>
            <a:ext uri="{FF2B5EF4-FFF2-40B4-BE49-F238E27FC236}">
              <a16:creationId xmlns:a16="http://schemas.microsoft.com/office/drawing/2014/main" id="{8DDEE290-313D-475E-84AA-C8F5058AB51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"/>
        <a:stretch>
          <a:fillRect/>
        </a:stretch>
      </xdr:blipFill>
      <xdr:spPr>
        <a:xfrm>
          <a:off x="5162550" y="748379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131</xdr:row>
      <xdr:rowOff>66675</xdr:rowOff>
    </xdr:from>
    <xdr:to>
      <xdr:col>3</xdr:col>
      <xdr:colOff>1190625</xdr:colOff>
      <xdr:row>131</xdr:row>
      <xdr:rowOff>895350</xdr:rowOff>
    </xdr:to>
    <xdr:pic>
      <xdr:nvPicPr>
        <xdr:cNvPr id="61" name="Имя " descr="Descr ">
          <a:extLst>
            <a:ext uri="{FF2B5EF4-FFF2-40B4-BE49-F238E27FC236}">
              <a16:creationId xmlns:a16="http://schemas.microsoft.com/office/drawing/2014/main" id="{2B7C91E7-DC3C-485E-9877-FBE47C22A25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"/>
        <a:stretch>
          <a:fillRect/>
        </a:stretch>
      </xdr:blipFill>
      <xdr:spPr>
        <a:xfrm>
          <a:off x="5162550" y="758285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132</xdr:row>
      <xdr:rowOff>66675</xdr:rowOff>
    </xdr:from>
    <xdr:to>
      <xdr:col>3</xdr:col>
      <xdr:colOff>1190625</xdr:colOff>
      <xdr:row>132</xdr:row>
      <xdr:rowOff>895350</xdr:rowOff>
    </xdr:to>
    <xdr:pic>
      <xdr:nvPicPr>
        <xdr:cNvPr id="62" name="Имя " descr="Descr ">
          <a:extLst>
            <a:ext uri="{FF2B5EF4-FFF2-40B4-BE49-F238E27FC236}">
              <a16:creationId xmlns:a16="http://schemas.microsoft.com/office/drawing/2014/main" id="{B9BE8983-5999-468E-A2BC-1399E8301DA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"/>
        <a:stretch>
          <a:fillRect/>
        </a:stretch>
      </xdr:blipFill>
      <xdr:spPr>
        <a:xfrm>
          <a:off x="5162550" y="768191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133</xdr:row>
      <xdr:rowOff>66675</xdr:rowOff>
    </xdr:from>
    <xdr:to>
      <xdr:col>3</xdr:col>
      <xdr:colOff>1190625</xdr:colOff>
      <xdr:row>133</xdr:row>
      <xdr:rowOff>895350</xdr:rowOff>
    </xdr:to>
    <xdr:pic>
      <xdr:nvPicPr>
        <xdr:cNvPr id="63" name="Имя " descr="Descr ">
          <a:extLst>
            <a:ext uri="{FF2B5EF4-FFF2-40B4-BE49-F238E27FC236}">
              <a16:creationId xmlns:a16="http://schemas.microsoft.com/office/drawing/2014/main" id="{F179093E-CB3E-470E-A11E-8CA8EE530F1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"/>
        <a:stretch>
          <a:fillRect/>
        </a:stretch>
      </xdr:blipFill>
      <xdr:spPr>
        <a:xfrm>
          <a:off x="5162550" y="778097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134</xdr:row>
      <xdr:rowOff>66675</xdr:rowOff>
    </xdr:from>
    <xdr:to>
      <xdr:col>3</xdr:col>
      <xdr:colOff>1190625</xdr:colOff>
      <xdr:row>134</xdr:row>
      <xdr:rowOff>895350</xdr:rowOff>
    </xdr:to>
    <xdr:pic>
      <xdr:nvPicPr>
        <xdr:cNvPr id="64" name="Имя " descr="Descr ">
          <a:extLst>
            <a:ext uri="{FF2B5EF4-FFF2-40B4-BE49-F238E27FC236}">
              <a16:creationId xmlns:a16="http://schemas.microsoft.com/office/drawing/2014/main" id="{D83EAB61-9DC5-46F0-BD1B-717A2281D2F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"/>
        <a:stretch>
          <a:fillRect/>
        </a:stretch>
      </xdr:blipFill>
      <xdr:spPr>
        <a:xfrm>
          <a:off x="5162550" y="788003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135</xdr:row>
      <xdr:rowOff>66675</xdr:rowOff>
    </xdr:from>
    <xdr:to>
      <xdr:col>3</xdr:col>
      <xdr:colOff>1190625</xdr:colOff>
      <xdr:row>135</xdr:row>
      <xdr:rowOff>895350</xdr:rowOff>
    </xdr:to>
    <xdr:pic>
      <xdr:nvPicPr>
        <xdr:cNvPr id="65" name="Имя " descr="Descr ">
          <a:extLst>
            <a:ext uri="{FF2B5EF4-FFF2-40B4-BE49-F238E27FC236}">
              <a16:creationId xmlns:a16="http://schemas.microsoft.com/office/drawing/2014/main" id="{AE4C2716-5DAD-4B0F-A7EA-524CEEA68A6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"/>
        <a:stretch>
          <a:fillRect/>
        </a:stretch>
      </xdr:blipFill>
      <xdr:spPr>
        <a:xfrm>
          <a:off x="5162550" y="797909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136</xdr:row>
      <xdr:rowOff>66675</xdr:rowOff>
    </xdr:from>
    <xdr:to>
      <xdr:col>3</xdr:col>
      <xdr:colOff>1190625</xdr:colOff>
      <xdr:row>136</xdr:row>
      <xdr:rowOff>895350</xdr:rowOff>
    </xdr:to>
    <xdr:pic>
      <xdr:nvPicPr>
        <xdr:cNvPr id="66" name="Имя " descr="Descr ">
          <a:extLst>
            <a:ext uri="{FF2B5EF4-FFF2-40B4-BE49-F238E27FC236}">
              <a16:creationId xmlns:a16="http://schemas.microsoft.com/office/drawing/2014/main" id="{AD12B0F0-95FD-4988-95F2-334C003A343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"/>
        <a:stretch>
          <a:fillRect/>
        </a:stretch>
      </xdr:blipFill>
      <xdr:spPr>
        <a:xfrm>
          <a:off x="5162550" y="80781525"/>
          <a:ext cx="1114425" cy="828675"/>
        </a:xfrm>
        <a:prstGeom prst="rect">
          <a:avLst/>
        </a:prstGeom>
        <a:ln>
          <a:noFill/>
        </a:ln>
      </xdr:spPr>
    </xdr:pic>
    <xdr:clientData/>
  </xdr:twoCellAnchor>
</xdr:wsDr>
</file>

<file path=xl/drawings/drawing21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0</xdr:colOff>
      <xdr:row>0</xdr:row>
      <xdr:rowOff>0</xdr:rowOff>
    </xdr:from>
    <xdr:to>
      <xdr:col>5</xdr:col>
      <xdr:colOff>1019175</xdr:colOff>
      <xdr:row>9</xdr:row>
      <xdr:rowOff>238125</xdr:rowOff>
    </xdr:to>
    <xdr:pic>
      <xdr:nvPicPr>
        <xdr:cNvPr id="2" name="Имя " descr="Descr ">
          <a:extLst>
            <a:ext uri="{FF2B5EF4-FFF2-40B4-BE49-F238E27FC236}">
              <a16:creationId xmlns:a16="http://schemas.microsoft.com/office/drawing/2014/main" id="{87E58754-9FC9-49CE-8FE4-09932D0F3EA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0" y="0"/>
          <a:ext cx="8048625" cy="14382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21</xdr:row>
      <xdr:rowOff>66675</xdr:rowOff>
    </xdr:from>
    <xdr:to>
      <xdr:col>3</xdr:col>
      <xdr:colOff>1190625</xdr:colOff>
      <xdr:row>21</xdr:row>
      <xdr:rowOff>895350</xdr:rowOff>
    </xdr:to>
    <xdr:pic>
      <xdr:nvPicPr>
        <xdr:cNvPr id="3" name="Имя " descr="Descr ">
          <a:extLst>
            <a:ext uri="{FF2B5EF4-FFF2-40B4-BE49-F238E27FC236}">
              <a16:creationId xmlns:a16="http://schemas.microsoft.com/office/drawing/2014/main" id="{45F03E60-D6EA-4010-AE26-0F0F4879C68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5162550" y="33432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22</xdr:row>
      <xdr:rowOff>66675</xdr:rowOff>
    </xdr:from>
    <xdr:to>
      <xdr:col>3</xdr:col>
      <xdr:colOff>1190625</xdr:colOff>
      <xdr:row>22</xdr:row>
      <xdr:rowOff>895350</xdr:rowOff>
    </xdr:to>
    <xdr:pic>
      <xdr:nvPicPr>
        <xdr:cNvPr id="4" name="Имя " descr="Descr ">
          <a:extLst>
            <a:ext uri="{FF2B5EF4-FFF2-40B4-BE49-F238E27FC236}">
              <a16:creationId xmlns:a16="http://schemas.microsoft.com/office/drawing/2014/main" id="{87CB107C-F20B-4527-B2D8-0A6ED513707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5162550" y="43338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24</xdr:row>
      <xdr:rowOff>66675</xdr:rowOff>
    </xdr:from>
    <xdr:to>
      <xdr:col>3</xdr:col>
      <xdr:colOff>1190625</xdr:colOff>
      <xdr:row>24</xdr:row>
      <xdr:rowOff>895350</xdr:rowOff>
    </xdr:to>
    <xdr:pic>
      <xdr:nvPicPr>
        <xdr:cNvPr id="5" name="Имя " descr="Descr ">
          <a:extLst>
            <a:ext uri="{FF2B5EF4-FFF2-40B4-BE49-F238E27FC236}">
              <a16:creationId xmlns:a16="http://schemas.microsoft.com/office/drawing/2014/main" id="{D265AF56-9BF7-4820-8208-B74947D6A21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5162550" y="55245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25</xdr:row>
      <xdr:rowOff>66675</xdr:rowOff>
    </xdr:from>
    <xdr:to>
      <xdr:col>3</xdr:col>
      <xdr:colOff>1190625</xdr:colOff>
      <xdr:row>25</xdr:row>
      <xdr:rowOff>895350</xdr:rowOff>
    </xdr:to>
    <xdr:pic>
      <xdr:nvPicPr>
        <xdr:cNvPr id="6" name="Имя " descr="Descr ">
          <a:extLst>
            <a:ext uri="{FF2B5EF4-FFF2-40B4-BE49-F238E27FC236}">
              <a16:creationId xmlns:a16="http://schemas.microsoft.com/office/drawing/2014/main" id="{90EB3FE1-D757-4692-BBFE-0216A8E3619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5162550" y="65151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26</xdr:row>
      <xdr:rowOff>66675</xdr:rowOff>
    </xdr:from>
    <xdr:to>
      <xdr:col>3</xdr:col>
      <xdr:colOff>1190625</xdr:colOff>
      <xdr:row>26</xdr:row>
      <xdr:rowOff>895350</xdr:rowOff>
    </xdr:to>
    <xdr:pic>
      <xdr:nvPicPr>
        <xdr:cNvPr id="7" name="Имя " descr="Descr ">
          <a:extLst>
            <a:ext uri="{FF2B5EF4-FFF2-40B4-BE49-F238E27FC236}">
              <a16:creationId xmlns:a16="http://schemas.microsoft.com/office/drawing/2014/main" id="{F0A337AB-205A-4F80-AFB3-26DA5F67B10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5162550" y="75057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27</xdr:row>
      <xdr:rowOff>66675</xdr:rowOff>
    </xdr:from>
    <xdr:to>
      <xdr:col>3</xdr:col>
      <xdr:colOff>1190625</xdr:colOff>
      <xdr:row>27</xdr:row>
      <xdr:rowOff>895350</xdr:rowOff>
    </xdr:to>
    <xdr:pic>
      <xdr:nvPicPr>
        <xdr:cNvPr id="8" name="Имя " descr="Descr ">
          <a:extLst>
            <a:ext uri="{FF2B5EF4-FFF2-40B4-BE49-F238E27FC236}">
              <a16:creationId xmlns:a16="http://schemas.microsoft.com/office/drawing/2014/main" id="{B9FE4FD7-38B4-4313-B0AA-477A475B3CE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5162550" y="84963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28</xdr:row>
      <xdr:rowOff>66675</xdr:rowOff>
    </xdr:from>
    <xdr:to>
      <xdr:col>3</xdr:col>
      <xdr:colOff>1190625</xdr:colOff>
      <xdr:row>28</xdr:row>
      <xdr:rowOff>895350</xdr:rowOff>
    </xdr:to>
    <xdr:pic>
      <xdr:nvPicPr>
        <xdr:cNvPr id="9" name="Имя " descr="Descr ">
          <a:extLst>
            <a:ext uri="{FF2B5EF4-FFF2-40B4-BE49-F238E27FC236}">
              <a16:creationId xmlns:a16="http://schemas.microsoft.com/office/drawing/2014/main" id="{3C6C4B2A-B338-4FC8-B4FE-1883265F828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5162550" y="94869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29</xdr:row>
      <xdr:rowOff>66675</xdr:rowOff>
    </xdr:from>
    <xdr:to>
      <xdr:col>3</xdr:col>
      <xdr:colOff>1190625</xdr:colOff>
      <xdr:row>29</xdr:row>
      <xdr:rowOff>895350</xdr:rowOff>
    </xdr:to>
    <xdr:pic>
      <xdr:nvPicPr>
        <xdr:cNvPr id="10" name="Имя " descr="Descr ">
          <a:extLst>
            <a:ext uri="{FF2B5EF4-FFF2-40B4-BE49-F238E27FC236}">
              <a16:creationId xmlns:a16="http://schemas.microsoft.com/office/drawing/2014/main" id="{A32F4FB3-0BB5-488A-BB9C-6F111409BED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5162550" y="104775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30</xdr:row>
      <xdr:rowOff>66675</xdr:rowOff>
    </xdr:from>
    <xdr:to>
      <xdr:col>3</xdr:col>
      <xdr:colOff>1190625</xdr:colOff>
      <xdr:row>30</xdr:row>
      <xdr:rowOff>895350</xdr:rowOff>
    </xdr:to>
    <xdr:pic>
      <xdr:nvPicPr>
        <xdr:cNvPr id="11" name="Имя " descr="Descr ">
          <a:extLst>
            <a:ext uri="{FF2B5EF4-FFF2-40B4-BE49-F238E27FC236}">
              <a16:creationId xmlns:a16="http://schemas.microsoft.com/office/drawing/2014/main" id="{FC21797B-ACC8-4C56-AAAD-AE6AC82B65F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5162550" y="114681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32</xdr:row>
      <xdr:rowOff>66675</xdr:rowOff>
    </xdr:from>
    <xdr:to>
      <xdr:col>3</xdr:col>
      <xdr:colOff>1190625</xdr:colOff>
      <xdr:row>32</xdr:row>
      <xdr:rowOff>895350</xdr:rowOff>
    </xdr:to>
    <xdr:pic>
      <xdr:nvPicPr>
        <xdr:cNvPr id="12" name="Имя " descr="Descr ">
          <a:extLst>
            <a:ext uri="{FF2B5EF4-FFF2-40B4-BE49-F238E27FC236}">
              <a16:creationId xmlns:a16="http://schemas.microsoft.com/office/drawing/2014/main" id="{8008136C-22FD-4761-BCA5-B700FC5016D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5162550" y="126587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34</xdr:row>
      <xdr:rowOff>66675</xdr:rowOff>
    </xdr:from>
    <xdr:to>
      <xdr:col>3</xdr:col>
      <xdr:colOff>1190625</xdr:colOff>
      <xdr:row>34</xdr:row>
      <xdr:rowOff>895350</xdr:rowOff>
    </xdr:to>
    <xdr:pic>
      <xdr:nvPicPr>
        <xdr:cNvPr id="13" name="Имя " descr="Descr ">
          <a:extLst>
            <a:ext uri="{FF2B5EF4-FFF2-40B4-BE49-F238E27FC236}">
              <a16:creationId xmlns:a16="http://schemas.microsoft.com/office/drawing/2014/main" id="{0F832BD8-6CC3-4561-99A6-3A44B789597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5162550" y="138493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37</xdr:row>
      <xdr:rowOff>66675</xdr:rowOff>
    </xdr:from>
    <xdr:to>
      <xdr:col>3</xdr:col>
      <xdr:colOff>1190625</xdr:colOff>
      <xdr:row>37</xdr:row>
      <xdr:rowOff>895350</xdr:rowOff>
    </xdr:to>
    <xdr:pic>
      <xdr:nvPicPr>
        <xdr:cNvPr id="14" name="Имя " descr="Descr ">
          <a:extLst>
            <a:ext uri="{FF2B5EF4-FFF2-40B4-BE49-F238E27FC236}">
              <a16:creationId xmlns:a16="http://schemas.microsoft.com/office/drawing/2014/main" id="{2415CEF6-FB00-42F1-B32E-0F0695D5167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5162550" y="152400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38</xdr:row>
      <xdr:rowOff>66675</xdr:rowOff>
    </xdr:from>
    <xdr:to>
      <xdr:col>3</xdr:col>
      <xdr:colOff>1190625</xdr:colOff>
      <xdr:row>38</xdr:row>
      <xdr:rowOff>895350</xdr:rowOff>
    </xdr:to>
    <xdr:pic>
      <xdr:nvPicPr>
        <xdr:cNvPr id="15" name="Имя " descr="Descr ">
          <a:extLst>
            <a:ext uri="{FF2B5EF4-FFF2-40B4-BE49-F238E27FC236}">
              <a16:creationId xmlns:a16="http://schemas.microsoft.com/office/drawing/2014/main" id="{CFE7F9CD-2312-4C6D-B2B3-98A0F4CB7C5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5162550" y="162306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43</xdr:row>
      <xdr:rowOff>66675</xdr:rowOff>
    </xdr:from>
    <xdr:to>
      <xdr:col>3</xdr:col>
      <xdr:colOff>1190625</xdr:colOff>
      <xdr:row>43</xdr:row>
      <xdr:rowOff>895350</xdr:rowOff>
    </xdr:to>
    <xdr:pic>
      <xdr:nvPicPr>
        <xdr:cNvPr id="16" name="Имя " descr="Descr ">
          <a:extLst>
            <a:ext uri="{FF2B5EF4-FFF2-40B4-BE49-F238E27FC236}">
              <a16:creationId xmlns:a16="http://schemas.microsoft.com/office/drawing/2014/main" id="{82816F3B-D3F7-4B4C-9896-1FA9D93A119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5162550" y="180213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45</xdr:row>
      <xdr:rowOff>66675</xdr:rowOff>
    </xdr:from>
    <xdr:to>
      <xdr:col>3</xdr:col>
      <xdr:colOff>1190625</xdr:colOff>
      <xdr:row>45</xdr:row>
      <xdr:rowOff>895350</xdr:rowOff>
    </xdr:to>
    <xdr:pic>
      <xdr:nvPicPr>
        <xdr:cNvPr id="17" name="Имя " descr="Descr ">
          <a:extLst>
            <a:ext uri="{FF2B5EF4-FFF2-40B4-BE49-F238E27FC236}">
              <a16:creationId xmlns:a16="http://schemas.microsoft.com/office/drawing/2014/main" id="{E788F386-DBF0-4215-A42A-2DE1BD99929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>
          <a:off x="5162550" y="192119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46</xdr:row>
      <xdr:rowOff>66675</xdr:rowOff>
    </xdr:from>
    <xdr:to>
      <xdr:col>3</xdr:col>
      <xdr:colOff>1190625</xdr:colOff>
      <xdr:row>46</xdr:row>
      <xdr:rowOff>895350</xdr:rowOff>
    </xdr:to>
    <xdr:pic>
      <xdr:nvPicPr>
        <xdr:cNvPr id="18" name="Имя " descr="Descr ">
          <a:extLst>
            <a:ext uri="{FF2B5EF4-FFF2-40B4-BE49-F238E27FC236}">
              <a16:creationId xmlns:a16="http://schemas.microsoft.com/office/drawing/2014/main" id="{0901C05C-43C3-4025-A3CE-DF8862E61DA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>
          <a:off x="5162550" y="202025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47</xdr:row>
      <xdr:rowOff>66675</xdr:rowOff>
    </xdr:from>
    <xdr:to>
      <xdr:col>3</xdr:col>
      <xdr:colOff>1190625</xdr:colOff>
      <xdr:row>47</xdr:row>
      <xdr:rowOff>895350</xdr:rowOff>
    </xdr:to>
    <xdr:pic>
      <xdr:nvPicPr>
        <xdr:cNvPr id="19" name="Имя " descr="Descr ">
          <a:extLst>
            <a:ext uri="{FF2B5EF4-FFF2-40B4-BE49-F238E27FC236}">
              <a16:creationId xmlns:a16="http://schemas.microsoft.com/office/drawing/2014/main" id="{EBC63492-CCCA-484A-84EE-0B73650809A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>
          <a:off x="5162550" y="211931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48</xdr:row>
      <xdr:rowOff>66675</xdr:rowOff>
    </xdr:from>
    <xdr:to>
      <xdr:col>3</xdr:col>
      <xdr:colOff>1190625</xdr:colOff>
      <xdr:row>48</xdr:row>
      <xdr:rowOff>895350</xdr:rowOff>
    </xdr:to>
    <xdr:pic>
      <xdr:nvPicPr>
        <xdr:cNvPr id="20" name="Имя " descr="Descr ">
          <a:extLst>
            <a:ext uri="{FF2B5EF4-FFF2-40B4-BE49-F238E27FC236}">
              <a16:creationId xmlns:a16="http://schemas.microsoft.com/office/drawing/2014/main" id="{7F8B5E89-0D70-4519-90B3-65B35180CF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/>
        <a:stretch>
          <a:fillRect/>
        </a:stretch>
      </xdr:blipFill>
      <xdr:spPr>
        <a:xfrm>
          <a:off x="5162550" y="221837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50</xdr:row>
      <xdr:rowOff>66675</xdr:rowOff>
    </xdr:from>
    <xdr:to>
      <xdr:col>3</xdr:col>
      <xdr:colOff>1190625</xdr:colOff>
      <xdr:row>50</xdr:row>
      <xdr:rowOff>895350</xdr:rowOff>
    </xdr:to>
    <xdr:pic>
      <xdr:nvPicPr>
        <xdr:cNvPr id="21" name="Имя " descr="Descr ">
          <a:extLst>
            <a:ext uri="{FF2B5EF4-FFF2-40B4-BE49-F238E27FC236}">
              <a16:creationId xmlns:a16="http://schemas.microsoft.com/office/drawing/2014/main" id="{00B5C467-E4E0-499D-9794-F122FA3EC36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/>
        <a:stretch>
          <a:fillRect/>
        </a:stretch>
      </xdr:blipFill>
      <xdr:spPr>
        <a:xfrm>
          <a:off x="5162550" y="233743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51</xdr:row>
      <xdr:rowOff>66675</xdr:rowOff>
    </xdr:from>
    <xdr:to>
      <xdr:col>3</xdr:col>
      <xdr:colOff>1190625</xdr:colOff>
      <xdr:row>51</xdr:row>
      <xdr:rowOff>895350</xdr:rowOff>
    </xdr:to>
    <xdr:pic>
      <xdr:nvPicPr>
        <xdr:cNvPr id="22" name="Имя " descr="Descr ">
          <a:extLst>
            <a:ext uri="{FF2B5EF4-FFF2-40B4-BE49-F238E27FC236}">
              <a16:creationId xmlns:a16="http://schemas.microsoft.com/office/drawing/2014/main" id="{679DC9D9-221D-42B0-B353-D70FF79F4DC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>
          <a:off x="5162550" y="243649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52</xdr:row>
      <xdr:rowOff>66675</xdr:rowOff>
    </xdr:from>
    <xdr:to>
      <xdr:col>3</xdr:col>
      <xdr:colOff>1190625</xdr:colOff>
      <xdr:row>52</xdr:row>
      <xdr:rowOff>895350</xdr:rowOff>
    </xdr:to>
    <xdr:pic>
      <xdr:nvPicPr>
        <xdr:cNvPr id="23" name="Имя " descr="Descr ">
          <a:extLst>
            <a:ext uri="{FF2B5EF4-FFF2-40B4-BE49-F238E27FC236}">
              <a16:creationId xmlns:a16="http://schemas.microsoft.com/office/drawing/2014/main" id="{1B425D7F-F9EA-4469-A041-8B63583C5D3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>
          <a:off x="5162550" y="253555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53</xdr:row>
      <xdr:rowOff>66675</xdr:rowOff>
    </xdr:from>
    <xdr:to>
      <xdr:col>3</xdr:col>
      <xdr:colOff>1190625</xdr:colOff>
      <xdr:row>53</xdr:row>
      <xdr:rowOff>895350</xdr:rowOff>
    </xdr:to>
    <xdr:pic>
      <xdr:nvPicPr>
        <xdr:cNvPr id="24" name="Имя " descr="Descr ">
          <a:extLst>
            <a:ext uri="{FF2B5EF4-FFF2-40B4-BE49-F238E27FC236}">
              <a16:creationId xmlns:a16="http://schemas.microsoft.com/office/drawing/2014/main" id="{5205CB04-C2E6-4517-801D-12EA0DE0AB3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>
          <a:off x="5162550" y="263461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54</xdr:row>
      <xdr:rowOff>66675</xdr:rowOff>
    </xdr:from>
    <xdr:to>
      <xdr:col>3</xdr:col>
      <xdr:colOff>1190625</xdr:colOff>
      <xdr:row>54</xdr:row>
      <xdr:rowOff>895350</xdr:rowOff>
    </xdr:to>
    <xdr:pic>
      <xdr:nvPicPr>
        <xdr:cNvPr id="25" name="Имя " descr="Descr ">
          <a:extLst>
            <a:ext uri="{FF2B5EF4-FFF2-40B4-BE49-F238E27FC236}">
              <a16:creationId xmlns:a16="http://schemas.microsoft.com/office/drawing/2014/main" id="{E4B9216B-8408-484C-9A5B-ABDBA2E3C2D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/>
        <a:stretch>
          <a:fillRect/>
        </a:stretch>
      </xdr:blipFill>
      <xdr:spPr>
        <a:xfrm>
          <a:off x="5162550" y="273367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55</xdr:row>
      <xdr:rowOff>66675</xdr:rowOff>
    </xdr:from>
    <xdr:to>
      <xdr:col>3</xdr:col>
      <xdr:colOff>1190625</xdr:colOff>
      <xdr:row>55</xdr:row>
      <xdr:rowOff>895350</xdr:rowOff>
    </xdr:to>
    <xdr:pic>
      <xdr:nvPicPr>
        <xdr:cNvPr id="26" name="Имя " descr="Descr ">
          <a:extLst>
            <a:ext uri="{FF2B5EF4-FFF2-40B4-BE49-F238E27FC236}">
              <a16:creationId xmlns:a16="http://schemas.microsoft.com/office/drawing/2014/main" id="{977AFB65-E187-42BC-A6E1-5D486836871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>
          <a:off x="5162550" y="283273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56</xdr:row>
      <xdr:rowOff>66675</xdr:rowOff>
    </xdr:from>
    <xdr:to>
      <xdr:col>3</xdr:col>
      <xdr:colOff>1190625</xdr:colOff>
      <xdr:row>56</xdr:row>
      <xdr:rowOff>895350</xdr:rowOff>
    </xdr:to>
    <xdr:pic>
      <xdr:nvPicPr>
        <xdr:cNvPr id="27" name="Имя " descr="Descr ">
          <a:extLst>
            <a:ext uri="{FF2B5EF4-FFF2-40B4-BE49-F238E27FC236}">
              <a16:creationId xmlns:a16="http://schemas.microsoft.com/office/drawing/2014/main" id="{AAE82965-49C3-4DB3-9E82-C3F83B532DA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xfrm>
          <a:off x="5162550" y="293179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58</xdr:row>
      <xdr:rowOff>66675</xdr:rowOff>
    </xdr:from>
    <xdr:to>
      <xdr:col>3</xdr:col>
      <xdr:colOff>1190625</xdr:colOff>
      <xdr:row>58</xdr:row>
      <xdr:rowOff>895350</xdr:rowOff>
    </xdr:to>
    <xdr:pic>
      <xdr:nvPicPr>
        <xdr:cNvPr id="28" name="Имя " descr="Descr ">
          <a:extLst>
            <a:ext uri="{FF2B5EF4-FFF2-40B4-BE49-F238E27FC236}">
              <a16:creationId xmlns:a16="http://schemas.microsoft.com/office/drawing/2014/main" id="{AEE3196A-BF11-4BC4-A397-CC4FD9ED83C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/>
        <a:stretch>
          <a:fillRect/>
        </a:stretch>
      </xdr:blipFill>
      <xdr:spPr>
        <a:xfrm>
          <a:off x="5162550" y="305085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60</xdr:row>
      <xdr:rowOff>66675</xdr:rowOff>
    </xdr:from>
    <xdr:to>
      <xdr:col>3</xdr:col>
      <xdr:colOff>1190625</xdr:colOff>
      <xdr:row>60</xdr:row>
      <xdr:rowOff>895350</xdr:rowOff>
    </xdr:to>
    <xdr:pic>
      <xdr:nvPicPr>
        <xdr:cNvPr id="29" name="Имя " descr="Descr ">
          <a:extLst>
            <a:ext uri="{FF2B5EF4-FFF2-40B4-BE49-F238E27FC236}">
              <a16:creationId xmlns:a16="http://schemas.microsoft.com/office/drawing/2014/main" id="{85C43062-CC31-436D-8E79-5A1445207BA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/>
        <a:stretch>
          <a:fillRect/>
        </a:stretch>
      </xdr:blipFill>
      <xdr:spPr>
        <a:xfrm>
          <a:off x="5162550" y="316992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61</xdr:row>
      <xdr:rowOff>66675</xdr:rowOff>
    </xdr:from>
    <xdr:to>
      <xdr:col>3</xdr:col>
      <xdr:colOff>1190625</xdr:colOff>
      <xdr:row>61</xdr:row>
      <xdr:rowOff>895350</xdr:rowOff>
    </xdr:to>
    <xdr:pic>
      <xdr:nvPicPr>
        <xdr:cNvPr id="30" name="Имя " descr="Descr ">
          <a:extLst>
            <a:ext uri="{FF2B5EF4-FFF2-40B4-BE49-F238E27FC236}">
              <a16:creationId xmlns:a16="http://schemas.microsoft.com/office/drawing/2014/main" id="{C9B5BA83-A29E-4F92-88A5-8F2C0D9185C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/>
        <a:stretch>
          <a:fillRect/>
        </a:stretch>
      </xdr:blipFill>
      <xdr:spPr>
        <a:xfrm>
          <a:off x="5162550" y="326898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65</xdr:row>
      <xdr:rowOff>66675</xdr:rowOff>
    </xdr:from>
    <xdr:to>
      <xdr:col>3</xdr:col>
      <xdr:colOff>1190625</xdr:colOff>
      <xdr:row>65</xdr:row>
      <xdr:rowOff>895350</xdr:rowOff>
    </xdr:to>
    <xdr:pic>
      <xdr:nvPicPr>
        <xdr:cNvPr id="31" name="Имя " descr="Descr ">
          <a:extLst>
            <a:ext uri="{FF2B5EF4-FFF2-40B4-BE49-F238E27FC236}">
              <a16:creationId xmlns:a16="http://schemas.microsoft.com/office/drawing/2014/main" id="{DFB186FE-F7BA-44CE-B60A-B9DF0FFEFD1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/>
        <a:stretch>
          <a:fillRect/>
        </a:stretch>
      </xdr:blipFill>
      <xdr:spPr>
        <a:xfrm>
          <a:off x="5162550" y="347186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66</xdr:row>
      <xdr:rowOff>66675</xdr:rowOff>
    </xdr:from>
    <xdr:to>
      <xdr:col>3</xdr:col>
      <xdr:colOff>1190625</xdr:colOff>
      <xdr:row>66</xdr:row>
      <xdr:rowOff>895350</xdr:rowOff>
    </xdr:to>
    <xdr:pic>
      <xdr:nvPicPr>
        <xdr:cNvPr id="32" name="Имя " descr="Descr ">
          <a:extLst>
            <a:ext uri="{FF2B5EF4-FFF2-40B4-BE49-F238E27FC236}">
              <a16:creationId xmlns:a16="http://schemas.microsoft.com/office/drawing/2014/main" id="{32908DCE-F666-45BC-A530-F594870F6AF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>
          <a:off x="5162550" y="357092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67</xdr:row>
      <xdr:rowOff>66675</xdr:rowOff>
    </xdr:from>
    <xdr:to>
      <xdr:col>3</xdr:col>
      <xdr:colOff>1190625</xdr:colOff>
      <xdr:row>67</xdr:row>
      <xdr:rowOff>895350</xdr:rowOff>
    </xdr:to>
    <xdr:pic>
      <xdr:nvPicPr>
        <xdr:cNvPr id="33" name="Имя " descr="Descr ">
          <a:extLst>
            <a:ext uri="{FF2B5EF4-FFF2-40B4-BE49-F238E27FC236}">
              <a16:creationId xmlns:a16="http://schemas.microsoft.com/office/drawing/2014/main" id="{9798D43D-E55D-47E1-B80C-B3E18898DA6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/>
        <a:stretch>
          <a:fillRect/>
        </a:stretch>
      </xdr:blipFill>
      <xdr:spPr>
        <a:xfrm>
          <a:off x="5162550" y="366998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80</xdr:row>
      <xdr:rowOff>66675</xdr:rowOff>
    </xdr:from>
    <xdr:to>
      <xdr:col>3</xdr:col>
      <xdr:colOff>1190625</xdr:colOff>
      <xdr:row>80</xdr:row>
      <xdr:rowOff>895350</xdr:rowOff>
    </xdr:to>
    <xdr:pic>
      <xdr:nvPicPr>
        <xdr:cNvPr id="34" name="Имя " descr="Descr ">
          <a:extLst>
            <a:ext uri="{FF2B5EF4-FFF2-40B4-BE49-F238E27FC236}">
              <a16:creationId xmlns:a16="http://schemas.microsoft.com/office/drawing/2014/main" id="{0B8C9559-053D-452E-8196-8BADD094DC5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/>
        <a:stretch>
          <a:fillRect/>
        </a:stretch>
      </xdr:blipFill>
      <xdr:spPr>
        <a:xfrm>
          <a:off x="5162550" y="407670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81</xdr:row>
      <xdr:rowOff>66675</xdr:rowOff>
    </xdr:from>
    <xdr:to>
      <xdr:col>3</xdr:col>
      <xdr:colOff>1190625</xdr:colOff>
      <xdr:row>81</xdr:row>
      <xdr:rowOff>895350</xdr:rowOff>
    </xdr:to>
    <xdr:pic>
      <xdr:nvPicPr>
        <xdr:cNvPr id="35" name="Имя " descr="Descr ">
          <a:extLst>
            <a:ext uri="{FF2B5EF4-FFF2-40B4-BE49-F238E27FC236}">
              <a16:creationId xmlns:a16="http://schemas.microsoft.com/office/drawing/2014/main" id="{C4472384-505B-405B-8476-868D7817362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/>
        <a:stretch>
          <a:fillRect/>
        </a:stretch>
      </xdr:blipFill>
      <xdr:spPr>
        <a:xfrm>
          <a:off x="5162550" y="417576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83</xdr:row>
      <xdr:rowOff>66675</xdr:rowOff>
    </xdr:from>
    <xdr:to>
      <xdr:col>3</xdr:col>
      <xdr:colOff>1190625</xdr:colOff>
      <xdr:row>83</xdr:row>
      <xdr:rowOff>895350</xdr:rowOff>
    </xdr:to>
    <xdr:pic>
      <xdr:nvPicPr>
        <xdr:cNvPr id="36" name="Имя " descr="Descr ">
          <a:extLst>
            <a:ext uri="{FF2B5EF4-FFF2-40B4-BE49-F238E27FC236}">
              <a16:creationId xmlns:a16="http://schemas.microsoft.com/office/drawing/2014/main" id="{FF6A96E3-F358-4AC2-908F-6BABC67EEF2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/>
        <a:stretch>
          <a:fillRect/>
        </a:stretch>
      </xdr:blipFill>
      <xdr:spPr>
        <a:xfrm>
          <a:off x="5162550" y="429482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84</xdr:row>
      <xdr:rowOff>66675</xdr:rowOff>
    </xdr:from>
    <xdr:to>
      <xdr:col>3</xdr:col>
      <xdr:colOff>1190625</xdr:colOff>
      <xdr:row>84</xdr:row>
      <xdr:rowOff>895350</xdr:rowOff>
    </xdr:to>
    <xdr:pic>
      <xdr:nvPicPr>
        <xdr:cNvPr id="37" name="Имя " descr="Descr ">
          <a:extLst>
            <a:ext uri="{FF2B5EF4-FFF2-40B4-BE49-F238E27FC236}">
              <a16:creationId xmlns:a16="http://schemas.microsoft.com/office/drawing/2014/main" id="{02FD42C7-D88E-41D8-A0CD-D6B12634516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/>
        <a:stretch>
          <a:fillRect/>
        </a:stretch>
      </xdr:blipFill>
      <xdr:spPr>
        <a:xfrm>
          <a:off x="5162550" y="439388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85</xdr:row>
      <xdr:rowOff>66675</xdr:rowOff>
    </xdr:from>
    <xdr:to>
      <xdr:col>3</xdr:col>
      <xdr:colOff>1190625</xdr:colOff>
      <xdr:row>85</xdr:row>
      <xdr:rowOff>895350</xdr:rowOff>
    </xdr:to>
    <xdr:pic>
      <xdr:nvPicPr>
        <xdr:cNvPr id="38" name="Имя " descr="Descr ">
          <a:extLst>
            <a:ext uri="{FF2B5EF4-FFF2-40B4-BE49-F238E27FC236}">
              <a16:creationId xmlns:a16="http://schemas.microsoft.com/office/drawing/2014/main" id="{1588B85E-E5F0-4EE8-9A59-BB8E15E660F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/>
        <a:stretch>
          <a:fillRect/>
        </a:stretch>
      </xdr:blipFill>
      <xdr:spPr>
        <a:xfrm>
          <a:off x="5162550" y="449294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86</xdr:row>
      <xdr:rowOff>66675</xdr:rowOff>
    </xdr:from>
    <xdr:to>
      <xdr:col>3</xdr:col>
      <xdr:colOff>1190625</xdr:colOff>
      <xdr:row>86</xdr:row>
      <xdr:rowOff>895350</xdr:rowOff>
    </xdr:to>
    <xdr:pic>
      <xdr:nvPicPr>
        <xdr:cNvPr id="39" name="Имя " descr="Descr ">
          <a:extLst>
            <a:ext uri="{FF2B5EF4-FFF2-40B4-BE49-F238E27FC236}">
              <a16:creationId xmlns:a16="http://schemas.microsoft.com/office/drawing/2014/main" id="{FB9F02FD-B2E0-47A5-B44C-B188E07CA10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/>
        <a:stretch>
          <a:fillRect/>
        </a:stretch>
      </xdr:blipFill>
      <xdr:spPr>
        <a:xfrm>
          <a:off x="5162550" y="459200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87</xdr:row>
      <xdr:rowOff>66675</xdr:rowOff>
    </xdr:from>
    <xdr:to>
      <xdr:col>3</xdr:col>
      <xdr:colOff>1190625</xdr:colOff>
      <xdr:row>87</xdr:row>
      <xdr:rowOff>895350</xdr:rowOff>
    </xdr:to>
    <xdr:pic>
      <xdr:nvPicPr>
        <xdr:cNvPr id="40" name="Имя " descr="Descr ">
          <a:extLst>
            <a:ext uri="{FF2B5EF4-FFF2-40B4-BE49-F238E27FC236}">
              <a16:creationId xmlns:a16="http://schemas.microsoft.com/office/drawing/2014/main" id="{B9DBBF09-F4C3-4638-8636-DB9EF055E18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/>
        <a:stretch>
          <a:fillRect/>
        </a:stretch>
      </xdr:blipFill>
      <xdr:spPr>
        <a:xfrm>
          <a:off x="5162550" y="469106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88</xdr:row>
      <xdr:rowOff>66675</xdr:rowOff>
    </xdr:from>
    <xdr:to>
      <xdr:col>3</xdr:col>
      <xdr:colOff>1190625</xdr:colOff>
      <xdr:row>88</xdr:row>
      <xdr:rowOff>895350</xdr:rowOff>
    </xdr:to>
    <xdr:pic>
      <xdr:nvPicPr>
        <xdr:cNvPr id="41" name="Имя " descr="Descr ">
          <a:extLst>
            <a:ext uri="{FF2B5EF4-FFF2-40B4-BE49-F238E27FC236}">
              <a16:creationId xmlns:a16="http://schemas.microsoft.com/office/drawing/2014/main" id="{80221D1C-6AEC-4FCB-8199-D2B25C5F4D3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/>
        <a:stretch>
          <a:fillRect/>
        </a:stretch>
      </xdr:blipFill>
      <xdr:spPr>
        <a:xfrm>
          <a:off x="5162550" y="479012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89</xdr:row>
      <xdr:rowOff>66675</xdr:rowOff>
    </xdr:from>
    <xdr:to>
      <xdr:col>3</xdr:col>
      <xdr:colOff>1190625</xdr:colOff>
      <xdr:row>89</xdr:row>
      <xdr:rowOff>895350</xdr:rowOff>
    </xdr:to>
    <xdr:pic>
      <xdr:nvPicPr>
        <xdr:cNvPr id="42" name="Имя " descr="Descr ">
          <a:extLst>
            <a:ext uri="{FF2B5EF4-FFF2-40B4-BE49-F238E27FC236}">
              <a16:creationId xmlns:a16="http://schemas.microsoft.com/office/drawing/2014/main" id="{9CAEEC4E-86C2-4E7A-9109-94B24852EDD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"/>
        <a:stretch>
          <a:fillRect/>
        </a:stretch>
      </xdr:blipFill>
      <xdr:spPr>
        <a:xfrm>
          <a:off x="5162550" y="488918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90</xdr:row>
      <xdr:rowOff>66675</xdr:rowOff>
    </xdr:from>
    <xdr:to>
      <xdr:col>3</xdr:col>
      <xdr:colOff>1190625</xdr:colOff>
      <xdr:row>90</xdr:row>
      <xdr:rowOff>895350</xdr:rowOff>
    </xdr:to>
    <xdr:pic>
      <xdr:nvPicPr>
        <xdr:cNvPr id="43" name="Имя " descr="Descr ">
          <a:extLst>
            <a:ext uri="{FF2B5EF4-FFF2-40B4-BE49-F238E27FC236}">
              <a16:creationId xmlns:a16="http://schemas.microsoft.com/office/drawing/2014/main" id="{AEA526F1-45CF-4CFB-A021-D09BBD79024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/>
        <a:stretch>
          <a:fillRect/>
        </a:stretch>
      </xdr:blipFill>
      <xdr:spPr>
        <a:xfrm>
          <a:off x="5162550" y="498824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91</xdr:row>
      <xdr:rowOff>66675</xdr:rowOff>
    </xdr:from>
    <xdr:to>
      <xdr:col>3</xdr:col>
      <xdr:colOff>1190625</xdr:colOff>
      <xdr:row>91</xdr:row>
      <xdr:rowOff>895350</xdr:rowOff>
    </xdr:to>
    <xdr:pic>
      <xdr:nvPicPr>
        <xdr:cNvPr id="44" name="Имя " descr="Descr ">
          <a:extLst>
            <a:ext uri="{FF2B5EF4-FFF2-40B4-BE49-F238E27FC236}">
              <a16:creationId xmlns:a16="http://schemas.microsoft.com/office/drawing/2014/main" id="{27CCBB3E-5A41-47DA-80B7-F2F6831CC5F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"/>
        <a:stretch>
          <a:fillRect/>
        </a:stretch>
      </xdr:blipFill>
      <xdr:spPr>
        <a:xfrm>
          <a:off x="5162550" y="508730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92</xdr:row>
      <xdr:rowOff>66675</xdr:rowOff>
    </xdr:from>
    <xdr:to>
      <xdr:col>3</xdr:col>
      <xdr:colOff>1190625</xdr:colOff>
      <xdr:row>92</xdr:row>
      <xdr:rowOff>895350</xdr:rowOff>
    </xdr:to>
    <xdr:pic>
      <xdr:nvPicPr>
        <xdr:cNvPr id="45" name="Имя " descr="Descr ">
          <a:extLst>
            <a:ext uri="{FF2B5EF4-FFF2-40B4-BE49-F238E27FC236}">
              <a16:creationId xmlns:a16="http://schemas.microsoft.com/office/drawing/2014/main" id="{E62304D6-53FD-47D6-AB43-AABAB0FA71E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"/>
        <a:stretch>
          <a:fillRect/>
        </a:stretch>
      </xdr:blipFill>
      <xdr:spPr>
        <a:xfrm>
          <a:off x="5162550" y="518636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93</xdr:row>
      <xdr:rowOff>66675</xdr:rowOff>
    </xdr:from>
    <xdr:to>
      <xdr:col>3</xdr:col>
      <xdr:colOff>1190625</xdr:colOff>
      <xdr:row>93</xdr:row>
      <xdr:rowOff>895350</xdr:rowOff>
    </xdr:to>
    <xdr:pic>
      <xdr:nvPicPr>
        <xdr:cNvPr id="46" name="Имя " descr="Descr ">
          <a:extLst>
            <a:ext uri="{FF2B5EF4-FFF2-40B4-BE49-F238E27FC236}">
              <a16:creationId xmlns:a16="http://schemas.microsoft.com/office/drawing/2014/main" id="{D0376F61-1F1F-484C-8ECD-789FD998786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/>
        <a:stretch>
          <a:fillRect/>
        </a:stretch>
      </xdr:blipFill>
      <xdr:spPr>
        <a:xfrm>
          <a:off x="5162550" y="528542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94</xdr:row>
      <xdr:rowOff>66675</xdr:rowOff>
    </xdr:from>
    <xdr:to>
      <xdr:col>3</xdr:col>
      <xdr:colOff>1190625</xdr:colOff>
      <xdr:row>94</xdr:row>
      <xdr:rowOff>895350</xdr:rowOff>
    </xdr:to>
    <xdr:pic>
      <xdr:nvPicPr>
        <xdr:cNvPr id="47" name="Имя " descr="Descr ">
          <a:extLst>
            <a:ext uri="{FF2B5EF4-FFF2-40B4-BE49-F238E27FC236}">
              <a16:creationId xmlns:a16="http://schemas.microsoft.com/office/drawing/2014/main" id="{1B1DF501-EAC6-48D3-9E80-639A730165A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/>
        <a:stretch>
          <a:fillRect/>
        </a:stretch>
      </xdr:blipFill>
      <xdr:spPr>
        <a:xfrm>
          <a:off x="5162550" y="538448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95</xdr:row>
      <xdr:rowOff>66675</xdr:rowOff>
    </xdr:from>
    <xdr:to>
      <xdr:col>3</xdr:col>
      <xdr:colOff>1190625</xdr:colOff>
      <xdr:row>95</xdr:row>
      <xdr:rowOff>895350</xdr:rowOff>
    </xdr:to>
    <xdr:pic>
      <xdr:nvPicPr>
        <xdr:cNvPr id="48" name="Имя " descr="Descr ">
          <a:extLst>
            <a:ext uri="{FF2B5EF4-FFF2-40B4-BE49-F238E27FC236}">
              <a16:creationId xmlns:a16="http://schemas.microsoft.com/office/drawing/2014/main" id="{19EFB472-8BBB-424B-8E59-1FB3CA7FC4E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"/>
        <a:stretch>
          <a:fillRect/>
        </a:stretch>
      </xdr:blipFill>
      <xdr:spPr>
        <a:xfrm>
          <a:off x="5162550" y="548354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96</xdr:row>
      <xdr:rowOff>66675</xdr:rowOff>
    </xdr:from>
    <xdr:to>
      <xdr:col>3</xdr:col>
      <xdr:colOff>1190625</xdr:colOff>
      <xdr:row>96</xdr:row>
      <xdr:rowOff>895350</xdr:rowOff>
    </xdr:to>
    <xdr:pic>
      <xdr:nvPicPr>
        <xdr:cNvPr id="49" name="Имя " descr="Descr ">
          <a:extLst>
            <a:ext uri="{FF2B5EF4-FFF2-40B4-BE49-F238E27FC236}">
              <a16:creationId xmlns:a16="http://schemas.microsoft.com/office/drawing/2014/main" id="{88E3BD65-F080-4C9C-A593-3AF8AB16186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/>
        <a:stretch>
          <a:fillRect/>
        </a:stretch>
      </xdr:blipFill>
      <xdr:spPr>
        <a:xfrm>
          <a:off x="5162550" y="558260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97</xdr:row>
      <xdr:rowOff>66675</xdr:rowOff>
    </xdr:from>
    <xdr:to>
      <xdr:col>3</xdr:col>
      <xdr:colOff>1190625</xdr:colOff>
      <xdr:row>97</xdr:row>
      <xdr:rowOff>895350</xdr:rowOff>
    </xdr:to>
    <xdr:pic>
      <xdr:nvPicPr>
        <xdr:cNvPr id="50" name="Имя " descr="Descr ">
          <a:extLst>
            <a:ext uri="{FF2B5EF4-FFF2-40B4-BE49-F238E27FC236}">
              <a16:creationId xmlns:a16="http://schemas.microsoft.com/office/drawing/2014/main" id="{659D60F6-DB7B-423D-8300-8B79A7C4FE4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"/>
        <a:stretch>
          <a:fillRect/>
        </a:stretch>
      </xdr:blipFill>
      <xdr:spPr>
        <a:xfrm>
          <a:off x="5162550" y="568166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98</xdr:row>
      <xdr:rowOff>66675</xdr:rowOff>
    </xdr:from>
    <xdr:to>
      <xdr:col>3</xdr:col>
      <xdr:colOff>1190625</xdr:colOff>
      <xdr:row>98</xdr:row>
      <xdr:rowOff>895350</xdr:rowOff>
    </xdr:to>
    <xdr:pic>
      <xdr:nvPicPr>
        <xdr:cNvPr id="51" name="Имя " descr="Descr ">
          <a:extLst>
            <a:ext uri="{FF2B5EF4-FFF2-40B4-BE49-F238E27FC236}">
              <a16:creationId xmlns:a16="http://schemas.microsoft.com/office/drawing/2014/main" id="{162222D7-171A-4D7B-89B9-BDEBEBE6DED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"/>
        <a:stretch>
          <a:fillRect/>
        </a:stretch>
      </xdr:blipFill>
      <xdr:spPr>
        <a:xfrm>
          <a:off x="5162550" y="578072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99</xdr:row>
      <xdr:rowOff>66675</xdr:rowOff>
    </xdr:from>
    <xdr:to>
      <xdr:col>3</xdr:col>
      <xdr:colOff>1190625</xdr:colOff>
      <xdr:row>99</xdr:row>
      <xdr:rowOff>895350</xdr:rowOff>
    </xdr:to>
    <xdr:pic>
      <xdr:nvPicPr>
        <xdr:cNvPr id="52" name="Имя " descr="Descr ">
          <a:extLst>
            <a:ext uri="{FF2B5EF4-FFF2-40B4-BE49-F238E27FC236}">
              <a16:creationId xmlns:a16="http://schemas.microsoft.com/office/drawing/2014/main" id="{27DB5ACE-5501-4A16-B38E-03DA04CB7EE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"/>
        <a:stretch>
          <a:fillRect/>
        </a:stretch>
      </xdr:blipFill>
      <xdr:spPr>
        <a:xfrm>
          <a:off x="5162550" y="587978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101</xdr:row>
      <xdr:rowOff>66675</xdr:rowOff>
    </xdr:from>
    <xdr:to>
      <xdr:col>3</xdr:col>
      <xdr:colOff>1190625</xdr:colOff>
      <xdr:row>101</xdr:row>
      <xdr:rowOff>895350</xdr:rowOff>
    </xdr:to>
    <xdr:pic>
      <xdr:nvPicPr>
        <xdr:cNvPr id="53" name="Имя " descr="Descr ">
          <a:extLst>
            <a:ext uri="{FF2B5EF4-FFF2-40B4-BE49-F238E27FC236}">
              <a16:creationId xmlns:a16="http://schemas.microsoft.com/office/drawing/2014/main" id="{A1D0626B-14DD-42CF-8544-598BAE250C2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"/>
        <a:stretch>
          <a:fillRect/>
        </a:stretch>
      </xdr:blipFill>
      <xdr:spPr>
        <a:xfrm>
          <a:off x="5162550" y="600265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104</xdr:row>
      <xdr:rowOff>66675</xdr:rowOff>
    </xdr:from>
    <xdr:to>
      <xdr:col>3</xdr:col>
      <xdr:colOff>1190625</xdr:colOff>
      <xdr:row>104</xdr:row>
      <xdr:rowOff>895350</xdr:rowOff>
    </xdr:to>
    <xdr:pic>
      <xdr:nvPicPr>
        <xdr:cNvPr id="54" name="Имя " descr="Descr ">
          <a:extLst>
            <a:ext uri="{FF2B5EF4-FFF2-40B4-BE49-F238E27FC236}">
              <a16:creationId xmlns:a16="http://schemas.microsoft.com/office/drawing/2014/main" id="{824FFADE-51FA-4240-813E-4AC9F14F45C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"/>
        <a:stretch>
          <a:fillRect/>
        </a:stretch>
      </xdr:blipFill>
      <xdr:spPr>
        <a:xfrm>
          <a:off x="5162550" y="618172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108</xdr:row>
      <xdr:rowOff>66675</xdr:rowOff>
    </xdr:from>
    <xdr:to>
      <xdr:col>3</xdr:col>
      <xdr:colOff>1190625</xdr:colOff>
      <xdr:row>108</xdr:row>
      <xdr:rowOff>895350</xdr:rowOff>
    </xdr:to>
    <xdr:pic>
      <xdr:nvPicPr>
        <xdr:cNvPr id="55" name="Имя " descr="Descr ">
          <a:extLst>
            <a:ext uri="{FF2B5EF4-FFF2-40B4-BE49-F238E27FC236}">
              <a16:creationId xmlns:a16="http://schemas.microsoft.com/office/drawing/2014/main" id="{F1891251-21AD-4A0A-927D-F1885B3A478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"/>
        <a:stretch>
          <a:fillRect/>
        </a:stretch>
      </xdr:blipFill>
      <xdr:spPr>
        <a:xfrm>
          <a:off x="5162550" y="634460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109</xdr:row>
      <xdr:rowOff>66675</xdr:rowOff>
    </xdr:from>
    <xdr:to>
      <xdr:col>3</xdr:col>
      <xdr:colOff>1190625</xdr:colOff>
      <xdr:row>109</xdr:row>
      <xdr:rowOff>895350</xdr:rowOff>
    </xdr:to>
    <xdr:pic>
      <xdr:nvPicPr>
        <xdr:cNvPr id="56" name="Имя " descr="Descr ">
          <a:extLst>
            <a:ext uri="{FF2B5EF4-FFF2-40B4-BE49-F238E27FC236}">
              <a16:creationId xmlns:a16="http://schemas.microsoft.com/office/drawing/2014/main" id="{C9B1768A-8632-4C7F-B2A2-BF75C8C158A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"/>
        <a:stretch>
          <a:fillRect/>
        </a:stretch>
      </xdr:blipFill>
      <xdr:spPr>
        <a:xfrm>
          <a:off x="5162550" y="644366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110</xdr:row>
      <xdr:rowOff>66675</xdr:rowOff>
    </xdr:from>
    <xdr:to>
      <xdr:col>3</xdr:col>
      <xdr:colOff>1190625</xdr:colOff>
      <xdr:row>110</xdr:row>
      <xdr:rowOff>895350</xdr:rowOff>
    </xdr:to>
    <xdr:pic>
      <xdr:nvPicPr>
        <xdr:cNvPr id="57" name="Имя " descr="Descr ">
          <a:extLst>
            <a:ext uri="{FF2B5EF4-FFF2-40B4-BE49-F238E27FC236}">
              <a16:creationId xmlns:a16="http://schemas.microsoft.com/office/drawing/2014/main" id="{949DA01C-A42E-4F67-8B74-0E6BA202384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"/>
        <a:stretch>
          <a:fillRect/>
        </a:stretch>
      </xdr:blipFill>
      <xdr:spPr>
        <a:xfrm>
          <a:off x="5162550" y="654272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112</xdr:row>
      <xdr:rowOff>66675</xdr:rowOff>
    </xdr:from>
    <xdr:to>
      <xdr:col>3</xdr:col>
      <xdr:colOff>1190625</xdr:colOff>
      <xdr:row>112</xdr:row>
      <xdr:rowOff>895350</xdr:rowOff>
    </xdr:to>
    <xdr:pic>
      <xdr:nvPicPr>
        <xdr:cNvPr id="58" name="Имя " descr="Descr ">
          <a:extLst>
            <a:ext uri="{FF2B5EF4-FFF2-40B4-BE49-F238E27FC236}">
              <a16:creationId xmlns:a16="http://schemas.microsoft.com/office/drawing/2014/main" id="{4B30AA45-F9C4-4186-BC68-5FF5D7A3617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"/>
        <a:stretch>
          <a:fillRect/>
        </a:stretch>
      </xdr:blipFill>
      <xdr:spPr>
        <a:xfrm>
          <a:off x="5162550" y="666178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113</xdr:row>
      <xdr:rowOff>66675</xdr:rowOff>
    </xdr:from>
    <xdr:to>
      <xdr:col>3</xdr:col>
      <xdr:colOff>1190625</xdr:colOff>
      <xdr:row>113</xdr:row>
      <xdr:rowOff>895350</xdr:rowOff>
    </xdr:to>
    <xdr:pic>
      <xdr:nvPicPr>
        <xdr:cNvPr id="59" name="Имя " descr="Descr ">
          <a:extLst>
            <a:ext uri="{FF2B5EF4-FFF2-40B4-BE49-F238E27FC236}">
              <a16:creationId xmlns:a16="http://schemas.microsoft.com/office/drawing/2014/main" id="{E951EA62-FB7B-42FF-B3E9-8C66F5E6D7E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"/>
        <a:stretch>
          <a:fillRect/>
        </a:stretch>
      </xdr:blipFill>
      <xdr:spPr>
        <a:xfrm>
          <a:off x="5162550" y="676084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114</xdr:row>
      <xdr:rowOff>66675</xdr:rowOff>
    </xdr:from>
    <xdr:to>
      <xdr:col>3</xdr:col>
      <xdr:colOff>1190625</xdr:colOff>
      <xdr:row>114</xdr:row>
      <xdr:rowOff>895350</xdr:rowOff>
    </xdr:to>
    <xdr:pic>
      <xdr:nvPicPr>
        <xdr:cNvPr id="60" name="Имя " descr="Descr ">
          <a:extLst>
            <a:ext uri="{FF2B5EF4-FFF2-40B4-BE49-F238E27FC236}">
              <a16:creationId xmlns:a16="http://schemas.microsoft.com/office/drawing/2014/main" id="{41361AD6-D9FB-4397-84FC-87D7487C26F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"/>
        <a:stretch>
          <a:fillRect/>
        </a:stretch>
      </xdr:blipFill>
      <xdr:spPr>
        <a:xfrm>
          <a:off x="5162550" y="685990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116</xdr:row>
      <xdr:rowOff>66675</xdr:rowOff>
    </xdr:from>
    <xdr:to>
      <xdr:col>3</xdr:col>
      <xdr:colOff>1190625</xdr:colOff>
      <xdr:row>116</xdr:row>
      <xdr:rowOff>895350</xdr:rowOff>
    </xdr:to>
    <xdr:pic>
      <xdr:nvPicPr>
        <xdr:cNvPr id="61" name="Имя " descr="Descr ">
          <a:extLst>
            <a:ext uri="{FF2B5EF4-FFF2-40B4-BE49-F238E27FC236}">
              <a16:creationId xmlns:a16="http://schemas.microsoft.com/office/drawing/2014/main" id="{A212FDAB-A4DF-4EEB-82DE-383E4907C6A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"/>
        <a:stretch>
          <a:fillRect/>
        </a:stretch>
      </xdr:blipFill>
      <xdr:spPr>
        <a:xfrm>
          <a:off x="5162550" y="698277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117</xdr:row>
      <xdr:rowOff>66675</xdr:rowOff>
    </xdr:from>
    <xdr:to>
      <xdr:col>3</xdr:col>
      <xdr:colOff>1190625</xdr:colOff>
      <xdr:row>117</xdr:row>
      <xdr:rowOff>895350</xdr:rowOff>
    </xdr:to>
    <xdr:pic>
      <xdr:nvPicPr>
        <xdr:cNvPr id="62" name="Имя " descr="Descr ">
          <a:extLst>
            <a:ext uri="{FF2B5EF4-FFF2-40B4-BE49-F238E27FC236}">
              <a16:creationId xmlns:a16="http://schemas.microsoft.com/office/drawing/2014/main" id="{9438E4BE-078D-452B-98E7-C1316BDD3AE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"/>
        <a:stretch>
          <a:fillRect/>
        </a:stretch>
      </xdr:blipFill>
      <xdr:spPr>
        <a:xfrm>
          <a:off x="5162550" y="708183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118</xdr:row>
      <xdr:rowOff>66675</xdr:rowOff>
    </xdr:from>
    <xdr:to>
      <xdr:col>3</xdr:col>
      <xdr:colOff>1190625</xdr:colOff>
      <xdr:row>118</xdr:row>
      <xdr:rowOff>895350</xdr:rowOff>
    </xdr:to>
    <xdr:pic>
      <xdr:nvPicPr>
        <xdr:cNvPr id="63" name="Имя " descr="Descr ">
          <a:extLst>
            <a:ext uri="{FF2B5EF4-FFF2-40B4-BE49-F238E27FC236}">
              <a16:creationId xmlns:a16="http://schemas.microsoft.com/office/drawing/2014/main" id="{8258BD2C-1BA1-46CB-8491-8158564E9D5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"/>
        <a:stretch>
          <a:fillRect/>
        </a:stretch>
      </xdr:blipFill>
      <xdr:spPr>
        <a:xfrm>
          <a:off x="5162550" y="718089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119</xdr:row>
      <xdr:rowOff>66675</xdr:rowOff>
    </xdr:from>
    <xdr:to>
      <xdr:col>3</xdr:col>
      <xdr:colOff>1190625</xdr:colOff>
      <xdr:row>119</xdr:row>
      <xdr:rowOff>895350</xdr:rowOff>
    </xdr:to>
    <xdr:pic>
      <xdr:nvPicPr>
        <xdr:cNvPr id="64" name="Имя " descr="Descr ">
          <a:extLst>
            <a:ext uri="{FF2B5EF4-FFF2-40B4-BE49-F238E27FC236}">
              <a16:creationId xmlns:a16="http://schemas.microsoft.com/office/drawing/2014/main" id="{09060DAB-CDF1-4D5A-B9E7-84C4B761A24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"/>
        <a:stretch>
          <a:fillRect/>
        </a:stretch>
      </xdr:blipFill>
      <xdr:spPr>
        <a:xfrm>
          <a:off x="5162550" y="727995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120</xdr:row>
      <xdr:rowOff>66675</xdr:rowOff>
    </xdr:from>
    <xdr:to>
      <xdr:col>3</xdr:col>
      <xdr:colOff>1190625</xdr:colOff>
      <xdr:row>120</xdr:row>
      <xdr:rowOff>895350</xdr:rowOff>
    </xdr:to>
    <xdr:pic>
      <xdr:nvPicPr>
        <xdr:cNvPr id="65" name="Имя " descr="Descr ">
          <a:extLst>
            <a:ext uri="{FF2B5EF4-FFF2-40B4-BE49-F238E27FC236}">
              <a16:creationId xmlns:a16="http://schemas.microsoft.com/office/drawing/2014/main" id="{FC6226E2-1174-498D-86F0-DCB9E455B86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"/>
        <a:stretch>
          <a:fillRect/>
        </a:stretch>
      </xdr:blipFill>
      <xdr:spPr>
        <a:xfrm>
          <a:off x="5162550" y="737901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121</xdr:row>
      <xdr:rowOff>66675</xdr:rowOff>
    </xdr:from>
    <xdr:to>
      <xdr:col>3</xdr:col>
      <xdr:colOff>1190625</xdr:colOff>
      <xdr:row>121</xdr:row>
      <xdr:rowOff>895350</xdr:rowOff>
    </xdr:to>
    <xdr:pic>
      <xdr:nvPicPr>
        <xdr:cNvPr id="66" name="Имя " descr="Descr ">
          <a:extLst>
            <a:ext uri="{FF2B5EF4-FFF2-40B4-BE49-F238E27FC236}">
              <a16:creationId xmlns:a16="http://schemas.microsoft.com/office/drawing/2014/main" id="{DD77E46C-738B-44BB-937A-7AA1CBAC0BE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"/>
        <a:stretch>
          <a:fillRect/>
        </a:stretch>
      </xdr:blipFill>
      <xdr:spPr>
        <a:xfrm>
          <a:off x="5162550" y="747807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130</xdr:row>
      <xdr:rowOff>66675</xdr:rowOff>
    </xdr:from>
    <xdr:to>
      <xdr:col>3</xdr:col>
      <xdr:colOff>1190625</xdr:colOff>
      <xdr:row>130</xdr:row>
      <xdr:rowOff>895350</xdr:rowOff>
    </xdr:to>
    <xdr:pic>
      <xdr:nvPicPr>
        <xdr:cNvPr id="67" name="Имя " descr="Descr ">
          <a:extLst>
            <a:ext uri="{FF2B5EF4-FFF2-40B4-BE49-F238E27FC236}">
              <a16:creationId xmlns:a16="http://schemas.microsoft.com/office/drawing/2014/main" id="{DE774CD1-890B-45A1-A777-257A39DEC96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"/>
        <a:stretch>
          <a:fillRect/>
        </a:stretch>
      </xdr:blipFill>
      <xdr:spPr>
        <a:xfrm>
          <a:off x="5162550" y="775620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131</xdr:row>
      <xdr:rowOff>66675</xdr:rowOff>
    </xdr:from>
    <xdr:to>
      <xdr:col>3</xdr:col>
      <xdr:colOff>1190625</xdr:colOff>
      <xdr:row>131</xdr:row>
      <xdr:rowOff>895350</xdr:rowOff>
    </xdr:to>
    <xdr:pic>
      <xdr:nvPicPr>
        <xdr:cNvPr id="68" name="Имя " descr="Descr ">
          <a:extLst>
            <a:ext uri="{FF2B5EF4-FFF2-40B4-BE49-F238E27FC236}">
              <a16:creationId xmlns:a16="http://schemas.microsoft.com/office/drawing/2014/main" id="{C5C76DA0-358A-4D15-A01F-46210005440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"/>
        <a:stretch>
          <a:fillRect/>
        </a:stretch>
      </xdr:blipFill>
      <xdr:spPr>
        <a:xfrm>
          <a:off x="5162550" y="785526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132</xdr:row>
      <xdr:rowOff>66675</xdr:rowOff>
    </xdr:from>
    <xdr:to>
      <xdr:col>3</xdr:col>
      <xdr:colOff>1190625</xdr:colOff>
      <xdr:row>132</xdr:row>
      <xdr:rowOff>895350</xdr:rowOff>
    </xdr:to>
    <xdr:pic>
      <xdr:nvPicPr>
        <xdr:cNvPr id="69" name="Имя " descr="Descr ">
          <a:extLst>
            <a:ext uri="{FF2B5EF4-FFF2-40B4-BE49-F238E27FC236}">
              <a16:creationId xmlns:a16="http://schemas.microsoft.com/office/drawing/2014/main" id="{A6DBB972-4CF9-4188-ACA3-72EFE283EB7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"/>
        <a:stretch>
          <a:fillRect/>
        </a:stretch>
      </xdr:blipFill>
      <xdr:spPr>
        <a:xfrm>
          <a:off x="5162550" y="795432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133</xdr:row>
      <xdr:rowOff>66675</xdr:rowOff>
    </xdr:from>
    <xdr:to>
      <xdr:col>3</xdr:col>
      <xdr:colOff>1190625</xdr:colOff>
      <xdr:row>133</xdr:row>
      <xdr:rowOff>895350</xdr:rowOff>
    </xdr:to>
    <xdr:pic>
      <xdr:nvPicPr>
        <xdr:cNvPr id="70" name="Имя " descr="Descr ">
          <a:extLst>
            <a:ext uri="{FF2B5EF4-FFF2-40B4-BE49-F238E27FC236}">
              <a16:creationId xmlns:a16="http://schemas.microsoft.com/office/drawing/2014/main" id="{43C13E02-126C-4429-AF24-CCBF404EA4C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"/>
        <a:stretch>
          <a:fillRect/>
        </a:stretch>
      </xdr:blipFill>
      <xdr:spPr>
        <a:xfrm>
          <a:off x="5162550" y="805338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134</xdr:row>
      <xdr:rowOff>66675</xdr:rowOff>
    </xdr:from>
    <xdr:to>
      <xdr:col>3</xdr:col>
      <xdr:colOff>1190625</xdr:colOff>
      <xdr:row>134</xdr:row>
      <xdr:rowOff>895350</xdr:rowOff>
    </xdr:to>
    <xdr:pic>
      <xdr:nvPicPr>
        <xdr:cNvPr id="71" name="Имя " descr="Descr ">
          <a:extLst>
            <a:ext uri="{FF2B5EF4-FFF2-40B4-BE49-F238E27FC236}">
              <a16:creationId xmlns:a16="http://schemas.microsoft.com/office/drawing/2014/main" id="{74FA1037-F0DE-4B58-8050-813C347362E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"/>
        <a:stretch>
          <a:fillRect/>
        </a:stretch>
      </xdr:blipFill>
      <xdr:spPr>
        <a:xfrm>
          <a:off x="5162550" y="81524475"/>
          <a:ext cx="1114425" cy="828675"/>
        </a:xfrm>
        <a:prstGeom prst="rect">
          <a:avLst/>
        </a:prstGeom>
        <a:ln>
          <a:noFill/>
        </a:ln>
      </xdr:spPr>
    </xdr:pic>
    <xdr:clientData/>
  </xdr:twoCellAnchor>
</xdr:wsDr>
</file>

<file path=xl/drawings/drawing22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0</xdr:colOff>
      <xdr:row>0</xdr:row>
      <xdr:rowOff>0</xdr:rowOff>
    </xdr:from>
    <xdr:to>
      <xdr:col>5</xdr:col>
      <xdr:colOff>1019175</xdr:colOff>
      <xdr:row>9</xdr:row>
      <xdr:rowOff>238125</xdr:rowOff>
    </xdr:to>
    <xdr:pic>
      <xdr:nvPicPr>
        <xdr:cNvPr id="2" name="Имя " descr="Descr ">
          <a:extLst>
            <a:ext uri="{FF2B5EF4-FFF2-40B4-BE49-F238E27FC236}">
              <a16:creationId xmlns:a16="http://schemas.microsoft.com/office/drawing/2014/main" id="{E32080AD-000E-4C4B-9DA5-8B3247AE3F2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0" y="0"/>
          <a:ext cx="8048625" cy="14382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19</xdr:row>
      <xdr:rowOff>66675</xdr:rowOff>
    </xdr:from>
    <xdr:to>
      <xdr:col>3</xdr:col>
      <xdr:colOff>1190625</xdr:colOff>
      <xdr:row>19</xdr:row>
      <xdr:rowOff>895350</xdr:rowOff>
    </xdr:to>
    <xdr:pic>
      <xdr:nvPicPr>
        <xdr:cNvPr id="3" name="Имя " descr="Descr ">
          <a:extLst>
            <a:ext uri="{FF2B5EF4-FFF2-40B4-BE49-F238E27FC236}">
              <a16:creationId xmlns:a16="http://schemas.microsoft.com/office/drawing/2014/main" id="{0BAE3D08-9D7E-4A65-8E59-AF94C5129E4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5162550" y="28670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20</xdr:row>
      <xdr:rowOff>66675</xdr:rowOff>
    </xdr:from>
    <xdr:to>
      <xdr:col>3</xdr:col>
      <xdr:colOff>1190625</xdr:colOff>
      <xdr:row>20</xdr:row>
      <xdr:rowOff>895350</xdr:rowOff>
    </xdr:to>
    <xdr:pic>
      <xdr:nvPicPr>
        <xdr:cNvPr id="4" name="Имя " descr="Descr ">
          <a:extLst>
            <a:ext uri="{FF2B5EF4-FFF2-40B4-BE49-F238E27FC236}">
              <a16:creationId xmlns:a16="http://schemas.microsoft.com/office/drawing/2014/main" id="{31AB82BB-79B2-4C5A-A4A2-90581267746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5162550" y="38576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21</xdr:row>
      <xdr:rowOff>66675</xdr:rowOff>
    </xdr:from>
    <xdr:to>
      <xdr:col>3</xdr:col>
      <xdr:colOff>1190625</xdr:colOff>
      <xdr:row>21</xdr:row>
      <xdr:rowOff>895350</xdr:rowOff>
    </xdr:to>
    <xdr:pic>
      <xdr:nvPicPr>
        <xdr:cNvPr id="5" name="Имя " descr="Descr ">
          <a:extLst>
            <a:ext uri="{FF2B5EF4-FFF2-40B4-BE49-F238E27FC236}">
              <a16:creationId xmlns:a16="http://schemas.microsoft.com/office/drawing/2014/main" id="{9DB2702F-AE6E-4470-8B14-A8013C0E6DF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5162550" y="48482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22</xdr:row>
      <xdr:rowOff>66675</xdr:rowOff>
    </xdr:from>
    <xdr:to>
      <xdr:col>3</xdr:col>
      <xdr:colOff>1190625</xdr:colOff>
      <xdr:row>22</xdr:row>
      <xdr:rowOff>895350</xdr:rowOff>
    </xdr:to>
    <xdr:pic>
      <xdr:nvPicPr>
        <xdr:cNvPr id="6" name="Имя " descr="Descr ">
          <a:extLst>
            <a:ext uri="{FF2B5EF4-FFF2-40B4-BE49-F238E27FC236}">
              <a16:creationId xmlns:a16="http://schemas.microsoft.com/office/drawing/2014/main" id="{ADC4BCF7-5E36-4682-9497-BE12E798A86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5162550" y="58388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23</xdr:row>
      <xdr:rowOff>66675</xdr:rowOff>
    </xdr:from>
    <xdr:to>
      <xdr:col>3</xdr:col>
      <xdr:colOff>1190625</xdr:colOff>
      <xdr:row>23</xdr:row>
      <xdr:rowOff>895350</xdr:rowOff>
    </xdr:to>
    <xdr:pic>
      <xdr:nvPicPr>
        <xdr:cNvPr id="7" name="Имя " descr="Descr ">
          <a:extLst>
            <a:ext uri="{FF2B5EF4-FFF2-40B4-BE49-F238E27FC236}">
              <a16:creationId xmlns:a16="http://schemas.microsoft.com/office/drawing/2014/main" id="{9A80EF1F-16A2-4FA8-B226-801A1237235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5162550" y="68294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24</xdr:row>
      <xdr:rowOff>66675</xdr:rowOff>
    </xdr:from>
    <xdr:to>
      <xdr:col>3</xdr:col>
      <xdr:colOff>1190625</xdr:colOff>
      <xdr:row>24</xdr:row>
      <xdr:rowOff>895350</xdr:rowOff>
    </xdr:to>
    <xdr:pic>
      <xdr:nvPicPr>
        <xdr:cNvPr id="8" name="Имя " descr="Descr ">
          <a:extLst>
            <a:ext uri="{FF2B5EF4-FFF2-40B4-BE49-F238E27FC236}">
              <a16:creationId xmlns:a16="http://schemas.microsoft.com/office/drawing/2014/main" id="{3CCBFA96-AD96-45A9-A232-77574999C75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5162550" y="78200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25</xdr:row>
      <xdr:rowOff>66675</xdr:rowOff>
    </xdr:from>
    <xdr:to>
      <xdr:col>3</xdr:col>
      <xdr:colOff>1190625</xdr:colOff>
      <xdr:row>25</xdr:row>
      <xdr:rowOff>895350</xdr:rowOff>
    </xdr:to>
    <xdr:pic>
      <xdr:nvPicPr>
        <xdr:cNvPr id="9" name="Имя " descr="Descr ">
          <a:extLst>
            <a:ext uri="{FF2B5EF4-FFF2-40B4-BE49-F238E27FC236}">
              <a16:creationId xmlns:a16="http://schemas.microsoft.com/office/drawing/2014/main" id="{337185FD-ADE6-4041-8F9D-A6B7456FD18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5162550" y="88106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26</xdr:row>
      <xdr:rowOff>66675</xdr:rowOff>
    </xdr:from>
    <xdr:to>
      <xdr:col>3</xdr:col>
      <xdr:colOff>1190625</xdr:colOff>
      <xdr:row>26</xdr:row>
      <xdr:rowOff>895350</xdr:rowOff>
    </xdr:to>
    <xdr:pic>
      <xdr:nvPicPr>
        <xdr:cNvPr id="10" name="Имя " descr="Descr ">
          <a:extLst>
            <a:ext uri="{FF2B5EF4-FFF2-40B4-BE49-F238E27FC236}">
              <a16:creationId xmlns:a16="http://schemas.microsoft.com/office/drawing/2014/main" id="{5D5BFF5B-1BD0-47DF-8D6C-C8869319812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5162550" y="98012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27</xdr:row>
      <xdr:rowOff>66675</xdr:rowOff>
    </xdr:from>
    <xdr:to>
      <xdr:col>3</xdr:col>
      <xdr:colOff>1190625</xdr:colOff>
      <xdr:row>27</xdr:row>
      <xdr:rowOff>895350</xdr:rowOff>
    </xdr:to>
    <xdr:pic>
      <xdr:nvPicPr>
        <xdr:cNvPr id="11" name="Имя " descr="Descr ">
          <a:extLst>
            <a:ext uri="{FF2B5EF4-FFF2-40B4-BE49-F238E27FC236}">
              <a16:creationId xmlns:a16="http://schemas.microsoft.com/office/drawing/2014/main" id="{F1511F19-DFE6-4C2D-BC18-780364B18A1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5162550" y="107918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29</xdr:row>
      <xdr:rowOff>66675</xdr:rowOff>
    </xdr:from>
    <xdr:to>
      <xdr:col>3</xdr:col>
      <xdr:colOff>1190625</xdr:colOff>
      <xdr:row>29</xdr:row>
      <xdr:rowOff>895350</xdr:rowOff>
    </xdr:to>
    <xdr:pic>
      <xdr:nvPicPr>
        <xdr:cNvPr id="12" name="Имя " descr="Descr ">
          <a:extLst>
            <a:ext uri="{FF2B5EF4-FFF2-40B4-BE49-F238E27FC236}">
              <a16:creationId xmlns:a16="http://schemas.microsoft.com/office/drawing/2014/main" id="{F3FF7F9A-ACDA-4737-B89C-CB8A90760AA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5162550" y="11982450"/>
          <a:ext cx="1114425" cy="828675"/>
        </a:xfrm>
        <a:prstGeom prst="rect">
          <a:avLst/>
        </a:prstGeom>
        <a:ln>
          <a:noFill/>
        </a:ln>
      </xdr:spPr>
    </xdr:pic>
    <xdr:clientData/>
  </xdr:twoCellAnchor>
</xdr:wsDr>
</file>

<file path=xl/drawings/drawing23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0</xdr:colOff>
      <xdr:row>0</xdr:row>
      <xdr:rowOff>0</xdr:rowOff>
    </xdr:from>
    <xdr:to>
      <xdr:col>5</xdr:col>
      <xdr:colOff>1019175</xdr:colOff>
      <xdr:row>9</xdr:row>
      <xdr:rowOff>238125</xdr:rowOff>
    </xdr:to>
    <xdr:pic>
      <xdr:nvPicPr>
        <xdr:cNvPr id="2" name="Имя " descr="Descr ">
          <a:extLst>
            <a:ext uri="{FF2B5EF4-FFF2-40B4-BE49-F238E27FC236}">
              <a16:creationId xmlns:a16="http://schemas.microsoft.com/office/drawing/2014/main" id="{BDB58261-34CC-4F1C-A571-7D152B48D07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0" y="0"/>
          <a:ext cx="8048625" cy="14382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19</xdr:row>
      <xdr:rowOff>66675</xdr:rowOff>
    </xdr:from>
    <xdr:to>
      <xdr:col>3</xdr:col>
      <xdr:colOff>1190625</xdr:colOff>
      <xdr:row>19</xdr:row>
      <xdr:rowOff>895350</xdr:rowOff>
    </xdr:to>
    <xdr:pic>
      <xdr:nvPicPr>
        <xdr:cNvPr id="3" name="Имя " descr="Descr ">
          <a:extLst>
            <a:ext uri="{FF2B5EF4-FFF2-40B4-BE49-F238E27FC236}">
              <a16:creationId xmlns:a16="http://schemas.microsoft.com/office/drawing/2014/main" id="{D35D760F-58C4-4A76-AE54-0EEED84F6BC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5162550" y="28670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20</xdr:row>
      <xdr:rowOff>66675</xdr:rowOff>
    </xdr:from>
    <xdr:to>
      <xdr:col>3</xdr:col>
      <xdr:colOff>1190625</xdr:colOff>
      <xdr:row>20</xdr:row>
      <xdr:rowOff>895350</xdr:rowOff>
    </xdr:to>
    <xdr:pic>
      <xdr:nvPicPr>
        <xdr:cNvPr id="4" name="Имя " descr="Descr ">
          <a:extLst>
            <a:ext uri="{FF2B5EF4-FFF2-40B4-BE49-F238E27FC236}">
              <a16:creationId xmlns:a16="http://schemas.microsoft.com/office/drawing/2014/main" id="{30EC4239-0B92-442E-A735-793DF184B55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5162550" y="38576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21</xdr:row>
      <xdr:rowOff>66675</xdr:rowOff>
    </xdr:from>
    <xdr:to>
      <xdr:col>3</xdr:col>
      <xdr:colOff>1190625</xdr:colOff>
      <xdr:row>21</xdr:row>
      <xdr:rowOff>895350</xdr:rowOff>
    </xdr:to>
    <xdr:pic>
      <xdr:nvPicPr>
        <xdr:cNvPr id="5" name="Имя " descr="Descr ">
          <a:extLst>
            <a:ext uri="{FF2B5EF4-FFF2-40B4-BE49-F238E27FC236}">
              <a16:creationId xmlns:a16="http://schemas.microsoft.com/office/drawing/2014/main" id="{6AF90DF7-C970-40D0-900D-B8B4EEB86E5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5162550" y="48482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22</xdr:row>
      <xdr:rowOff>66675</xdr:rowOff>
    </xdr:from>
    <xdr:to>
      <xdr:col>3</xdr:col>
      <xdr:colOff>1190625</xdr:colOff>
      <xdr:row>22</xdr:row>
      <xdr:rowOff>895350</xdr:rowOff>
    </xdr:to>
    <xdr:pic>
      <xdr:nvPicPr>
        <xdr:cNvPr id="6" name="Имя " descr="Descr ">
          <a:extLst>
            <a:ext uri="{FF2B5EF4-FFF2-40B4-BE49-F238E27FC236}">
              <a16:creationId xmlns:a16="http://schemas.microsoft.com/office/drawing/2014/main" id="{451F618A-41BF-46F4-BB30-4829F0FEEAB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5162550" y="58388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23</xdr:row>
      <xdr:rowOff>66675</xdr:rowOff>
    </xdr:from>
    <xdr:to>
      <xdr:col>3</xdr:col>
      <xdr:colOff>1190625</xdr:colOff>
      <xdr:row>23</xdr:row>
      <xdr:rowOff>895350</xdr:rowOff>
    </xdr:to>
    <xdr:pic>
      <xdr:nvPicPr>
        <xdr:cNvPr id="7" name="Имя " descr="Descr ">
          <a:extLst>
            <a:ext uri="{FF2B5EF4-FFF2-40B4-BE49-F238E27FC236}">
              <a16:creationId xmlns:a16="http://schemas.microsoft.com/office/drawing/2014/main" id="{84766F01-2C5B-4422-B813-3369F7E381F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5162550" y="68294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24</xdr:row>
      <xdr:rowOff>66675</xdr:rowOff>
    </xdr:from>
    <xdr:to>
      <xdr:col>3</xdr:col>
      <xdr:colOff>1190625</xdr:colOff>
      <xdr:row>24</xdr:row>
      <xdr:rowOff>895350</xdr:rowOff>
    </xdr:to>
    <xdr:pic>
      <xdr:nvPicPr>
        <xdr:cNvPr id="8" name="Имя " descr="Descr ">
          <a:extLst>
            <a:ext uri="{FF2B5EF4-FFF2-40B4-BE49-F238E27FC236}">
              <a16:creationId xmlns:a16="http://schemas.microsoft.com/office/drawing/2014/main" id="{280C3DEB-B2E6-477A-8E80-B65F6687811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5162550" y="78200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25</xdr:row>
      <xdr:rowOff>66675</xdr:rowOff>
    </xdr:from>
    <xdr:to>
      <xdr:col>3</xdr:col>
      <xdr:colOff>1190625</xdr:colOff>
      <xdr:row>25</xdr:row>
      <xdr:rowOff>895350</xdr:rowOff>
    </xdr:to>
    <xdr:pic>
      <xdr:nvPicPr>
        <xdr:cNvPr id="9" name="Имя " descr="Descr ">
          <a:extLst>
            <a:ext uri="{FF2B5EF4-FFF2-40B4-BE49-F238E27FC236}">
              <a16:creationId xmlns:a16="http://schemas.microsoft.com/office/drawing/2014/main" id="{5197F6A0-81B9-4A64-B833-D38BDA9CC9E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5162550" y="88106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26</xdr:row>
      <xdr:rowOff>66675</xdr:rowOff>
    </xdr:from>
    <xdr:to>
      <xdr:col>3</xdr:col>
      <xdr:colOff>1190625</xdr:colOff>
      <xdr:row>26</xdr:row>
      <xdr:rowOff>895350</xdr:rowOff>
    </xdr:to>
    <xdr:pic>
      <xdr:nvPicPr>
        <xdr:cNvPr id="10" name="Имя " descr="Descr ">
          <a:extLst>
            <a:ext uri="{FF2B5EF4-FFF2-40B4-BE49-F238E27FC236}">
              <a16:creationId xmlns:a16="http://schemas.microsoft.com/office/drawing/2014/main" id="{C3512017-69C2-4B6B-9E10-237306874E2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5162550" y="98012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27</xdr:row>
      <xdr:rowOff>66675</xdr:rowOff>
    </xdr:from>
    <xdr:to>
      <xdr:col>3</xdr:col>
      <xdr:colOff>1190625</xdr:colOff>
      <xdr:row>27</xdr:row>
      <xdr:rowOff>895350</xdr:rowOff>
    </xdr:to>
    <xdr:pic>
      <xdr:nvPicPr>
        <xdr:cNvPr id="11" name="Имя " descr="Descr ">
          <a:extLst>
            <a:ext uri="{FF2B5EF4-FFF2-40B4-BE49-F238E27FC236}">
              <a16:creationId xmlns:a16="http://schemas.microsoft.com/office/drawing/2014/main" id="{433D5F02-6F86-4F52-8984-A250E32E60B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5162550" y="107918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28</xdr:row>
      <xdr:rowOff>66675</xdr:rowOff>
    </xdr:from>
    <xdr:to>
      <xdr:col>3</xdr:col>
      <xdr:colOff>1190625</xdr:colOff>
      <xdr:row>28</xdr:row>
      <xdr:rowOff>895350</xdr:rowOff>
    </xdr:to>
    <xdr:pic>
      <xdr:nvPicPr>
        <xdr:cNvPr id="12" name="Имя " descr="Descr ">
          <a:extLst>
            <a:ext uri="{FF2B5EF4-FFF2-40B4-BE49-F238E27FC236}">
              <a16:creationId xmlns:a16="http://schemas.microsoft.com/office/drawing/2014/main" id="{949419D0-7CFD-4B8A-9633-E6277C5A931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5162550" y="117824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29</xdr:row>
      <xdr:rowOff>66675</xdr:rowOff>
    </xdr:from>
    <xdr:to>
      <xdr:col>3</xdr:col>
      <xdr:colOff>1190625</xdr:colOff>
      <xdr:row>29</xdr:row>
      <xdr:rowOff>895350</xdr:rowOff>
    </xdr:to>
    <xdr:pic>
      <xdr:nvPicPr>
        <xdr:cNvPr id="13" name="Имя " descr="Descr ">
          <a:extLst>
            <a:ext uri="{FF2B5EF4-FFF2-40B4-BE49-F238E27FC236}">
              <a16:creationId xmlns:a16="http://schemas.microsoft.com/office/drawing/2014/main" id="{F4D50FF3-8096-44DE-8904-CDA15617A1A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5162550" y="127730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30</xdr:row>
      <xdr:rowOff>66675</xdr:rowOff>
    </xdr:from>
    <xdr:to>
      <xdr:col>3</xdr:col>
      <xdr:colOff>1190625</xdr:colOff>
      <xdr:row>30</xdr:row>
      <xdr:rowOff>895350</xdr:rowOff>
    </xdr:to>
    <xdr:pic>
      <xdr:nvPicPr>
        <xdr:cNvPr id="14" name="Имя " descr="Descr ">
          <a:extLst>
            <a:ext uri="{FF2B5EF4-FFF2-40B4-BE49-F238E27FC236}">
              <a16:creationId xmlns:a16="http://schemas.microsoft.com/office/drawing/2014/main" id="{9EE9D1CF-98AF-42D3-B9AE-98C6B0061A5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5162550" y="137636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31</xdr:row>
      <xdr:rowOff>66675</xdr:rowOff>
    </xdr:from>
    <xdr:to>
      <xdr:col>3</xdr:col>
      <xdr:colOff>1190625</xdr:colOff>
      <xdr:row>31</xdr:row>
      <xdr:rowOff>895350</xdr:rowOff>
    </xdr:to>
    <xdr:pic>
      <xdr:nvPicPr>
        <xdr:cNvPr id="15" name="Имя " descr="Descr ">
          <a:extLst>
            <a:ext uri="{FF2B5EF4-FFF2-40B4-BE49-F238E27FC236}">
              <a16:creationId xmlns:a16="http://schemas.microsoft.com/office/drawing/2014/main" id="{7F63AAD5-1D64-4945-87D4-DC4D4110B20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5162550" y="14754225"/>
          <a:ext cx="1114425" cy="828675"/>
        </a:xfrm>
        <a:prstGeom prst="rect">
          <a:avLst/>
        </a:prstGeom>
        <a:ln>
          <a:noFill/>
        </a:ln>
      </xdr:spPr>
    </xdr:pic>
    <xdr:clientData/>
  </xdr:twoCellAnchor>
</xdr:wsDr>
</file>

<file path=xl/drawings/drawing24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0</xdr:colOff>
      <xdr:row>0</xdr:row>
      <xdr:rowOff>0</xdr:rowOff>
    </xdr:from>
    <xdr:to>
      <xdr:col>5</xdr:col>
      <xdr:colOff>1019175</xdr:colOff>
      <xdr:row>9</xdr:row>
      <xdr:rowOff>238125</xdr:rowOff>
    </xdr:to>
    <xdr:pic>
      <xdr:nvPicPr>
        <xdr:cNvPr id="2" name="Имя " descr="Descr ">
          <a:extLst>
            <a:ext uri="{FF2B5EF4-FFF2-40B4-BE49-F238E27FC236}">
              <a16:creationId xmlns:a16="http://schemas.microsoft.com/office/drawing/2014/main" id="{E3A83D95-4C75-42C0-BDE4-BB849A881AB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0" y="0"/>
          <a:ext cx="8048625" cy="1438275"/>
        </a:xfrm>
        <a:prstGeom prst="rect">
          <a:avLst/>
        </a:prstGeom>
        <a:ln>
          <a:noFill/>
        </a:ln>
      </xdr:spPr>
    </xdr:pic>
    <xdr:clientData/>
  </xdr:twoCellAnchor>
</xdr:wsDr>
</file>

<file path=xl/theme/theme1.xml><?xml version="1.0" encoding="utf-8"?>
<a:theme xmlns:a="http://schemas.openxmlformats.org/drawingml/2006/main" name="Тема Office">
  <a:themeElements>
    <a:clrScheme name="Стандартная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4472C4"/>
      </a:accent1>
      <a:accent2>
        <a:srgbClr val="ED7D31"/>
      </a:accent2>
      <a:accent3>
        <a:srgbClr val="A5A5A5"/>
      </a:accent3>
      <a:accent4>
        <a:srgbClr val="FFC000"/>
      </a:accent4>
      <a:accent5>
        <a:srgbClr val="5B9BD5"/>
      </a:accent5>
      <a:accent6>
        <a:srgbClr val="70AD47"/>
      </a:accent6>
      <a:hlink>
        <a:srgbClr val="0563C1"/>
      </a:hlink>
      <a:folHlink>
        <a:srgbClr val="954F72"/>
      </a:folHlink>
    </a:clrScheme>
    <a:fontScheme name="Стандартная">
      <a:majorFont>
        <a:latin typeface="Calibri Light" panose="020F0302020204030204"/>
        <a:ea typeface=""/>
        <a:cs typeface=""/>
        <a:font script="Jpan" typeface="游ゴシック Light"/>
        <a:font script="Hang" typeface="맑은 고딕"/>
        <a:font script="Hans" typeface="等线 Light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ajorFont>
      <a:minorFont>
        <a:latin typeface="Calibri" panose="020F0502020204030204"/>
        <a:ea typeface=""/>
        <a:cs typeface=""/>
        <a:font script="Jpan" typeface="游ゴシック"/>
        <a:font script="Hang" typeface="맑은 고딕"/>
        <a:font script="Hans" typeface="等线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inorFont>
    </a:fontScheme>
    <a:fmtScheme name="Стандартная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  <a:extLst>
    <a:ext uri="{05A4C25C-085E-4340-85A3-A5531E510DB2}">
      <thm15:themeFamily xmlns:thm15="http://schemas.microsoft.com/office/thememl/2012/main" name="Office Theme" id="{62F939B6-93AF-4DB8-9C6B-D6C7DFDC589F}" vid="{4A3C46E8-61CC-4603-A589-7422A47A8E4A}"/>
    </a:ext>
  </a:extLst>
</a:theme>
</file>

<file path=xl/worksheets/_rels/sheet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.xml"/></Relationships>
</file>

<file path=xl/worksheets/_rels/sheet2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.xml"/></Relationships>
</file>

<file path=xl/worksheets/_rels/sheet3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3.xml"/></Relationships>
</file>

<file path=xl/worksheets/_rels/sheet4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4.xml"/></Relationships>
</file>

<file path=xl/worksheets/_rels/sheet5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5.xml"/></Relationships>
</file>

<file path=xl/worksheets/_rels/sheet6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6.xml"/></Relationships>
</file>

<file path=xl/worksheets/_rels/sheet7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7.xml"/></Relationships>
</file>

<file path=xl/worksheets/_rels/sheet8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8.xml"/></Relationships>
</file>

<file path=xl/worksheets/_rels/sheet9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9.xml"/></Relationships>
</file>

<file path=xl/worksheets/_rels/sheet10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0.xml"/></Relationships>
</file>

<file path=xl/worksheets/_rels/sheet1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1.xml"/></Relationships>
</file>

<file path=xl/worksheets/_rels/sheet12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2.xml"/></Relationships>
</file>

<file path=xl/worksheets/_rels/sheet13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3.xml"/></Relationships>
</file>

<file path=xl/worksheets/_rels/sheet14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4.xml"/></Relationships>
</file>

<file path=xl/worksheets/_rels/sheet15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5.xml"/></Relationships>
</file>

<file path=xl/worksheets/_rels/sheet16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6.xml"/></Relationships>
</file>

<file path=xl/worksheets/_rels/sheet17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7.xml"/></Relationships>
</file>

<file path=xl/worksheets/_rels/sheet18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8.xml"/></Relationships>
</file>

<file path=xl/worksheets/_rels/sheet19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9.xml"/></Relationships>
</file>

<file path=xl/worksheets/_rels/sheet20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0.xml"/></Relationships>
</file>

<file path=xl/worksheets/_rels/sheet2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1.xml"/></Relationships>
</file>

<file path=xl/worksheets/_rels/sheet22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2.xml"/></Relationships>
</file>

<file path=xl/worksheets/_rels/sheet23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3.xml"/></Relationships>
</file>

<file path=xl/worksheets/_rels/sheet24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4.xml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DD41D9F-13D5-4A63-B38E-A4A7064C81E8}">
  <sheetPr>
    <outlinePr summaryBelow="0" summaryRight="0"/>
    <pageSetUpPr autoPageBreaks="0"/>
  </sheetPr>
  <dimension ref="A1:N41"/>
  <sheetViews>
    <sheetView tabSelected="1" topLeftCell="B1" workbookViewId="0"/>
  </sheetViews>
  <sheetFormatPr defaultColWidth="9" defaultRowHeight="11.45" customHeight="1" x14ac:dyDescent="0.2"/>
  <cols>
    <col min="1" max="1" width="1" style="2" hidden="1" customWidth="1"/>
    <col min="2" max="2" width="20.5703125" style="2" customWidth="1"/>
    <col min="3" max="3" width="55.7109375" style="2" customWidth="1"/>
    <col min="4" max="4" width="18.28515625" style="2" customWidth="1"/>
    <col min="5" max="5" width="10.85546875" style="2" customWidth="1"/>
    <col min="6" max="6" width="16.28515625" style="2" customWidth="1"/>
    <col min="7" max="7" width="8.5703125" style="2" customWidth="1"/>
    <col min="8" max="8" width="9" style="2" customWidth="1"/>
    <col min="9" max="9" width="18" style="2" customWidth="1"/>
    <col min="10" max="11" width="9" style="2" customWidth="1"/>
    <col min="12" max="12" width="13.85546875" style="2" customWidth="1"/>
    <col min="13" max="14" width="9" style="2" hidden="1" customWidth="1"/>
    <col min="15" max="16384" width="9" style="26"/>
  </cols>
  <sheetData>
    <row r="1" spans="1:12" ht="11.1" customHeight="1" x14ac:dyDescent="0.2">
      <c r="A1" s="1"/>
      <c r="B1" s="1"/>
      <c r="C1" s="1"/>
      <c r="D1" s="1"/>
      <c r="E1" s="1"/>
      <c r="F1" s="1"/>
      <c r="G1" s="1"/>
      <c r="H1" s="1"/>
      <c r="I1" s="1"/>
      <c r="J1" s="1"/>
      <c r="K1" s="1"/>
      <c r="L1" s="1"/>
    </row>
    <row r="2" spans="1:12" ht="11.1" customHeight="1" x14ac:dyDescent="0.2">
      <c r="A2" s="1"/>
      <c r="B2" s="1"/>
      <c r="C2" s="1"/>
      <c r="D2" s="1"/>
      <c r="E2" s="1"/>
      <c r="F2" s="1"/>
      <c r="G2" s="1"/>
      <c r="H2" s="1"/>
      <c r="I2" s="1"/>
      <c r="J2" s="1"/>
      <c r="K2" s="1"/>
      <c r="L2" s="1"/>
    </row>
    <row r="3" spans="1:12" ht="11.1" customHeight="1" x14ac:dyDescent="0.2">
      <c r="A3" s="1"/>
      <c r="B3" s="1"/>
      <c r="C3" s="1"/>
      <c r="D3" s="1"/>
      <c r="E3" s="1"/>
      <c r="F3" s="1"/>
      <c r="G3" s="1"/>
      <c r="H3" s="1"/>
      <c r="I3" s="1"/>
      <c r="J3" s="1"/>
      <c r="K3" s="1"/>
      <c r="L3" s="1"/>
    </row>
    <row r="4" spans="1:12" ht="11.1" customHeight="1" x14ac:dyDescent="0.2">
      <c r="A4" s="1"/>
      <c r="B4" s="1"/>
      <c r="C4" s="1"/>
      <c r="D4" s="1"/>
      <c r="E4" s="1"/>
      <c r="F4" s="1"/>
      <c r="G4" s="1"/>
      <c r="H4" s="1"/>
      <c r="I4" s="1"/>
      <c r="J4" s="1"/>
      <c r="K4" s="1"/>
      <c r="L4" s="1"/>
    </row>
    <row r="5" spans="1:12" ht="11.1" customHeight="1" x14ac:dyDescent="0.2">
      <c r="A5" s="1"/>
      <c r="B5" s="1"/>
      <c r="C5" s="1"/>
      <c r="D5" s="1"/>
      <c r="E5" s="1"/>
      <c r="F5" s="1"/>
      <c r="G5" s="1"/>
      <c r="H5" s="1"/>
      <c r="I5" s="1"/>
      <c r="J5" s="1"/>
      <c r="K5" s="1"/>
      <c r="L5" s="1"/>
    </row>
    <row r="6" spans="1:12" ht="11.1" customHeight="1" x14ac:dyDescent="0.2">
      <c r="A6" s="1"/>
      <c r="B6" s="1"/>
      <c r="C6" s="1"/>
      <c r="D6" s="1"/>
      <c r="E6" s="1"/>
      <c r="F6" s="1"/>
      <c r="G6" s="1"/>
      <c r="H6" s="1"/>
      <c r="I6" s="1"/>
      <c r="J6" s="1"/>
      <c r="K6" s="1"/>
      <c r="L6" s="1"/>
    </row>
    <row r="7" spans="1:12" ht="11.1" customHeight="1" x14ac:dyDescent="0.2">
      <c r="A7" s="1"/>
      <c r="B7" s="1"/>
      <c r="C7" s="1"/>
      <c r="D7" s="1"/>
      <c r="E7" s="1"/>
      <c r="F7" s="1"/>
      <c r="G7" s="1"/>
      <c r="H7" s="1"/>
      <c r="I7" s="1"/>
      <c r="J7" s="1"/>
      <c r="K7" s="1"/>
      <c r="L7" s="1"/>
    </row>
    <row r="8" spans="1:12" ht="11.1" customHeight="1" x14ac:dyDescent="0.2">
      <c r="A8" s="1"/>
      <c r="B8" s="1"/>
      <c r="C8" s="1"/>
      <c r="D8" s="1"/>
      <c r="E8" s="1"/>
      <c r="F8" s="1"/>
      <c r="G8" s="1"/>
      <c r="H8" s="1"/>
      <c r="I8" s="1"/>
      <c r="J8" s="1"/>
      <c r="K8" s="1"/>
      <c r="L8" s="1"/>
    </row>
    <row r="9" spans="1:12" ht="11.1" customHeight="1" thickBot="1" x14ac:dyDescent="0.25">
      <c r="A9" s="1"/>
      <c r="B9" s="1"/>
      <c r="C9" s="1"/>
      <c r="D9" s="1"/>
      <c r="E9" s="1"/>
      <c r="F9" s="1"/>
      <c r="G9" s="1"/>
      <c r="H9" s="1"/>
      <c r="I9" s="1"/>
      <c r="J9" s="1"/>
      <c r="K9" s="1"/>
      <c r="L9" s="1"/>
    </row>
    <row r="10" spans="1:12" ht="12.95" customHeight="1" x14ac:dyDescent="0.2">
      <c r="A10" s="1"/>
      <c r="B10" s="1"/>
      <c r="C10" s="1"/>
      <c r="D10" s="1"/>
      <c r="E10" s="1"/>
      <c r="F10" s="1"/>
      <c r="G10" s="1"/>
      <c r="H10" s="1"/>
      <c r="I10" s="121" t="s">
        <v>0</v>
      </c>
      <c r="J10" s="1"/>
      <c r="K10" s="1"/>
      <c r="L10" s="1"/>
    </row>
    <row r="11" spans="1:12" s="2" customFormat="1" ht="8.1" customHeight="1" thickBot="1" x14ac:dyDescent="0.25">
      <c r="A11" s="1"/>
      <c r="B11" s="1"/>
      <c r="C11" s="1"/>
      <c r="D11" s="1"/>
      <c r="E11" s="1"/>
      <c r="F11" s="1"/>
      <c r="G11" s="1"/>
      <c r="H11" s="1"/>
      <c r="I11" s="122"/>
      <c r="J11" s="1"/>
      <c r="K11" s="1"/>
      <c r="L11" s="1"/>
    </row>
    <row r="12" spans="1:12" s="2" customFormat="1" ht="8.1" customHeight="1" x14ac:dyDescent="0.3">
      <c r="A12" s="1"/>
      <c r="B12" s="1"/>
      <c r="C12" s="123" t="s">
        <v>2</v>
      </c>
      <c r="D12" s="123"/>
      <c r="E12" s="123"/>
      <c r="F12" s="3"/>
      <c r="G12" s="3"/>
      <c r="H12" s="1"/>
      <c r="I12" s="1"/>
      <c r="J12" s="1"/>
      <c r="K12" s="1"/>
      <c r="L12" s="1"/>
    </row>
    <row r="13" spans="1:12" s="2" customFormat="1" ht="18" customHeight="1" x14ac:dyDescent="0.3">
      <c r="A13" s="1"/>
      <c r="B13" s="1"/>
      <c r="C13" s="123"/>
      <c r="D13" s="123"/>
      <c r="E13" s="123"/>
      <c r="F13" s="4"/>
      <c r="G13" s="124" t="s">
        <v>3</v>
      </c>
      <c r="H13" s="124"/>
      <c r="I13" s="5"/>
      <c r="J13" s="1"/>
      <c r="K13" s="1"/>
      <c r="L13" s="1"/>
    </row>
    <row r="14" spans="1:12" s="2" customFormat="1" ht="18" customHeight="1" x14ac:dyDescent="0.3">
      <c r="A14" s="1"/>
      <c r="B14" s="1"/>
      <c r="C14" s="123"/>
      <c r="D14" s="123"/>
      <c r="E14" s="123"/>
      <c r="F14" s="4"/>
      <c r="G14" s="124" t="s">
        <v>4</v>
      </c>
      <c r="H14" s="124"/>
      <c r="I14" s="5"/>
      <c r="J14" s="1"/>
      <c r="K14" s="1"/>
      <c r="L14" s="1"/>
    </row>
    <row r="15" spans="1:12" s="2" customFormat="1" ht="18.95" customHeight="1" x14ac:dyDescent="0.3">
      <c r="A15" s="1"/>
      <c r="B15" s="1"/>
      <c r="C15" s="123"/>
      <c r="D15" s="123"/>
      <c r="E15" s="123"/>
      <c r="F15" s="4"/>
      <c r="G15" s="124" t="s">
        <v>5</v>
      </c>
      <c r="H15" s="124"/>
      <c r="I15" s="5"/>
      <c r="J15" s="1"/>
      <c r="K15" s="1"/>
      <c r="L15" s="1"/>
    </row>
    <row r="16" spans="1:12" s="2" customFormat="1" ht="6.95" customHeight="1" x14ac:dyDescent="0.3">
      <c r="A16" s="1"/>
      <c r="B16" s="1"/>
      <c r="C16" s="1"/>
      <c r="D16" s="3"/>
      <c r="E16" s="3"/>
      <c r="F16" s="4"/>
      <c r="G16" s="4"/>
      <c r="H16" s="1"/>
      <c r="I16" s="1"/>
      <c r="J16" s="1"/>
      <c r="K16" s="1"/>
      <c r="L16" s="1"/>
    </row>
    <row r="17" spans="1:14" s="2" customFormat="1" ht="6.95" customHeight="1" x14ac:dyDescent="0.3">
      <c r="A17" s="1"/>
      <c r="B17" s="1"/>
      <c r="C17" s="1"/>
      <c r="D17" s="3"/>
      <c r="E17" s="3"/>
      <c r="F17" s="3"/>
      <c r="G17" s="1"/>
      <c r="H17" s="1"/>
      <c r="I17" s="1"/>
      <c r="J17" s="1"/>
      <c r="K17" s="1"/>
      <c r="L17" s="1"/>
    </row>
    <row r="18" spans="1:14" s="2" customFormat="1" ht="6.95" customHeight="1" thickBot="1" x14ac:dyDescent="0.25">
      <c r="A18" s="1"/>
      <c r="B18" s="1"/>
      <c r="C18" s="1"/>
      <c r="D18" s="1"/>
      <c r="E18" s="1"/>
      <c r="F18" s="1"/>
      <c r="G18" s="1"/>
      <c r="H18" s="1"/>
      <c r="I18" s="1"/>
      <c r="J18" s="1"/>
      <c r="K18" s="1"/>
      <c r="L18" s="1"/>
    </row>
    <row r="19" spans="1:14" s="2" customFormat="1" ht="32.1" customHeight="1" thickBot="1" x14ac:dyDescent="0.25">
      <c r="A19" s="11"/>
      <c r="B19" s="130" t="s">
        <v>8279</v>
      </c>
      <c r="C19" s="120"/>
      <c r="D19" s="120"/>
      <c r="E19" s="120"/>
      <c r="F19" s="120"/>
      <c r="G19" s="118"/>
      <c r="H19" s="118"/>
      <c r="I19" s="118"/>
      <c r="J19" s="118"/>
      <c r="K19" s="118"/>
      <c r="L19" s="119"/>
      <c r="M19" s="14" t="s">
        <v>19</v>
      </c>
      <c r="N19" s="14"/>
    </row>
    <row r="20" spans="1:14" s="2" customFormat="1" ht="32.1" customHeight="1" thickBot="1" x14ac:dyDescent="0.25">
      <c r="A20" s="11"/>
      <c r="B20" s="130" t="s">
        <v>8280</v>
      </c>
      <c r="C20" s="120"/>
      <c r="D20" s="120"/>
      <c r="E20" s="120"/>
      <c r="F20" s="120"/>
      <c r="G20" s="118"/>
      <c r="H20" s="118"/>
      <c r="I20" s="118"/>
      <c r="J20" s="118"/>
      <c r="K20" s="118"/>
      <c r="L20" s="119"/>
      <c r="M20" s="14" t="s">
        <v>19</v>
      </c>
      <c r="N20" s="14"/>
    </row>
    <row r="21" spans="1:14" s="2" customFormat="1" ht="32.1" customHeight="1" thickBot="1" x14ac:dyDescent="0.25">
      <c r="A21" s="11"/>
      <c r="B21" s="130" t="s">
        <v>8281</v>
      </c>
      <c r="C21" s="120"/>
      <c r="D21" s="120"/>
      <c r="E21" s="120"/>
      <c r="F21" s="120"/>
      <c r="G21" s="118"/>
      <c r="H21" s="118"/>
      <c r="I21" s="118"/>
      <c r="J21" s="118"/>
      <c r="K21" s="118"/>
      <c r="L21" s="119"/>
      <c r="M21" s="14" t="s">
        <v>19</v>
      </c>
      <c r="N21" s="14"/>
    </row>
    <row r="22" spans="1:14" s="2" customFormat="1" ht="32.1" customHeight="1" thickBot="1" x14ac:dyDescent="0.25">
      <c r="A22" s="11"/>
      <c r="B22" s="130" t="s">
        <v>8282</v>
      </c>
      <c r="C22" s="120"/>
      <c r="D22" s="120"/>
      <c r="E22" s="120"/>
      <c r="F22" s="120"/>
      <c r="G22" s="118"/>
      <c r="H22" s="118"/>
      <c r="I22" s="118"/>
      <c r="J22" s="118"/>
      <c r="K22" s="118"/>
      <c r="L22" s="119"/>
      <c r="M22" s="14" t="s">
        <v>19</v>
      </c>
      <c r="N22" s="14"/>
    </row>
    <row r="23" spans="1:14" s="2" customFormat="1" ht="32.1" customHeight="1" thickBot="1" x14ac:dyDescent="0.25">
      <c r="A23" s="11"/>
      <c r="B23" s="130" t="s">
        <v>8283</v>
      </c>
      <c r="C23" s="120"/>
      <c r="D23" s="120"/>
      <c r="E23" s="120"/>
      <c r="F23" s="120"/>
      <c r="G23" s="118"/>
      <c r="H23" s="118"/>
      <c r="I23" s="118"/>
      <c r="J23" s="118"/>
      <c r="K23" s="118"/>
      <c r="L23" s="119"/>
      <c r="M23" s="14" t="s">
        <v>19</v>
      </c>
      <c r="N23" s="14"/>
    </row>
    <row r="24" spans="1:14" s="2" customFormat="1" ht="32.1" customHeight="1" thickBot="1" x14ac:dyDescent="0.25">
      <c r="A24" s="11"/>
      <c r="B24" s="130" t="s">
        <v>8284</v>
      </c>
      <c r="C24" s="120"/>
      <c r="D24" s="120"/>
      <c r="E24" s="120"/>
      <c r="F24" s="120"/>
      <c r="G24" s="118"/>
      <c r="H24" s="118"/>
      <c r="I24" s="118"/>
      <c r="J24" s="118"/>
      <c r="K24" s="118"/>
      <c r="L24" s="119"/>
      <c r="M24" s="14" t="s">
        <v>19</v>
      </c>
      <c r="N24" s="14"/>
    </row>
    <row r="25" spans="1:14" s="2" customFormat="1" ht="32.1" customHeight="1" thickBot="1" x14ac:dyDescent="0.25">
      <c r="A25" s="11"/>
      <c r="B25" s="130" t="s">
        <v>8285</v>
      </c>
      <c r="C25" s="120"/>
      <c r="D25" s="120"/>
      <c r="E25" s="120"/>
      <c r="F25" s="120"/>
      <c r="G25" s="118"/>
      <c r="H25" s="118"/>
      <c r="I25" s="118"/>
      <c r="J25" s="118"/>
      <c r="K25" s="118"/>
      <c r="L25" s="119"/>
      <c r="M25" s="14" t="s">
        <v>19</v>
      </c>
      <c r="N25" s="14"/>
    </row>
    <row r="26" spans="1:14" s="2" customFormat="1" ht="32.1" customHeight="1" thickBot="1" x14ac:dyDescent="0.25">
      <c r="A26" s="11"/>
      <c r="B26" s="130" t="s">
        <v>8286</v>
      </c>
      <c r="C26" s="120"/>
      <c r="D26" s="120"/>
      <c r="E26" s="120"/>
      <c r="F26" s="120"/>
      <c r="G26" s="118"/>
      <c r="H26" s="118"/>
      <c r="I26" s="118"/>
      <c r="J26" s="118"/>
      <c r="K26" s="118"/>
      <c r="L26" s="119"/>
      <c r="M26" s="14" t="s">
        <v>19</v>
      </c>
      <c r="N26" s="14"/>
    </row>
    <row r="27" spans="1:14" s="2" customFormat="1" ht="32.1" customHeight="1" thickBot="1" x14ac:dyDescent="0.25">
      <c r="A27" s="11"/>
      <c r="B27" s="130" t="s">
        <v>8287</v>
      </c>
      <c r="C27" s="120"/>
      <c r="D27" s="120"/>
      <c r="E27" s="120"/>
      <c r="F27" s="120"/>
      <c r="G27" s="118"/>
      <c r="H27" s="118"/>
      <c r="I27" s="118"/>
      <c r="J27" s="118"/>
      <c r="K27" s="118"/>
      <c r="L27" s="119"/>
      <c r="M27" s="14" t="s">
        <v>19</v>
      </c>
      <c r="N27" s="14"/>
    </row>
    <row r="28" spans="1:14" s="2" customFormat="1" ht="32.1" customHeight="1" thickBot="1" x14ac:dyDescent="0.25">
      <c r="A28" s="11"/>
      <c r="B28" s="130" t="s">
        <v>8288</v>
      </c>
      <c r="C28" s="120"/>
      <c r="D28" s="120"/>
      <c r="E28" s="120"/>
      <c r="F28" s="120"/>
      <c r="G28" s="118"/>
      <c r="H28" s="118"/>
      <c r="I28" s="118"/>
      <c r="J28" s="118"/>
      <c r="K28" s="118"/>
      <c r="L28" s="119"/>
      <c r="M28" s="14" t="s">
        <v>19</v>
      </c>
      <c r="N28" s="14"/>
    </row>
    <row r="29" spans="1:14" s="2" customFormat="1" ht="32.1" customHeight="1" thickBot="1" x14ac:dyDescent="0.25">
      <c r="A29" s="11"/>
      <c r="B29" s="130" t="s">
        <v>8289</v>
      </c>
      <c r="C29" s="120"/>
      <c r="D29" s="120"/>
      <c r="E29" s="120"/>
      <c r="F29" s="120"/>
      <c r="G29" s="118"/>
      <c r="H29" s="118"/>
      <c r="I29" s="118"/>
      <c r="J29" s="118"/>
      <c r="K29" s="118"/>
      <c r="L29" s="119"/>
      <c r="M29" s="14" t="s">
        <v>19</v>
      </c>
      <c r="N29" s="14"/>
    </row>
    <row r="30" spans="1:14" s="2" customFormat="1" ht="32.1" customHeight="1" thickBot="1" x14ac:dyDescent="0.25">
      <c r="A30" s="11"/>
      <c r="B30" s="130" t="s">
        <v>8290</v>
      </c>
      <c r="C30" s="120"/>
      <c r="D30" s="120"/>
      <c r="E30" s="120"/>
      <c r="F30" s="120"/>
      <c r="G30" s="118"/>
      <c r="H30" s="118"/>
      <c r="I30" s="118"/>
      <c r="J30" s="118"/>
      <c r="K30" s="118"/>
      <c r="L30" s="119"/>
      <c r="M30" s="14" t="s">
        <v>19</v>
      </c>
      <c r="N30" s="14"/>
    </row>
    <row r="31" spans="1:14" s="2" customFormat="1" ht="32.1" customHeight="1" thickBot="1" x14ac:dyDescent="0.25">
      <c r="A31" s="11"/>
      <c r="B31" s="130" t="s">
        <v>8291</v>
      </c>
      <c r="C31" s="120"/>
      <c r="D31" s="120"/>
      <c r="E31" s="120"/>
      <c r="F31" s="120"/>
      <c r="G31" s="118"/>
      <c r="H31" s="118"/>
      <c r="I31" s="118"/>
      <c r="J31" s="118"/>
      <c r="K31" s="118"/>
      <c r="L31" s="119"/>
      <c r="M31" s="14" t="s">
        <v>19</v>
      </c>
      <c r="N31" s="14"/>
    </row>
    <row r="32" spans="1:14" s="2" customFormat="1" ht="32.1" customHeight="1" thickBot="1" x14ac:dyDescent="0.25">
      <c r="A32" s="11"/>
      <c r="B32" s="130" t="s">
        <v>8292</v>
      </c>
      <c r="C32" s="120"/>
      <c r="D32" s="120"/>
      <c r="E32" s="120"/>
      <c r="F32" s="120"/>
      <c r="G32" s="118"/>
      <c r="H32" s="118"/>
      <c r="I32" s="118"/>
      <c r="J32" s="118"/>
      <c r="K32" s="118"/>
      <c r="L32" s="119"/>
      <c r="M32" s="14" t="s">
        <v>19</v>
      </c>
      <c r="N32" s="14"/>
    </row>
    <row r="33" spans="1:14" s="2" customFormat="1" ht="32.1" customHeight="1" thickBot="1" x14ac:dyDescent="0.25">
      <c r="A33" s="11"/>
      <c r="B33" s="130" t="s">
        <v>8293</v>
      </c>
      <c r="C33" s="120"/>
      <c r="D33" s="120"/>
      <c r="E33" s="120"/>
      <c r="F33" s="120"/>
      <c r="G33" s="118"/>
      <c r="H33" s="118"/>
      <c r="I33" s="118"/>
      <c r="J33" s="118"/>
      <c r="K33" s="118"/>
      <c r="L33" s="119"/>
      <c r="M33" s="14" t="s">
        <v>19</v>
      </c>
      <c r="N33" s="14"/>
    </row>
    <row r="34" spans="1:14" s="2" customFormat="1" ht="32.1" customHeight="1" thickBot="1" x14ac:dyDescent="0.25">
      <c r="A34" s="11"/>
      <c r="B34" s="130" t="s">
        <v>8294</v>
      </c>
      <c r="C34" s="120"/>
      <c r="D34" s="120"/>
      <c r="E34" s="120"/>
      <c r="F34" s="120"/>
      <c r="G34" s="118"/>
      <c r="H34" s="118"/>
      <c r="I34" s="118"/>
      <c r="J34" s="118"/>
      <c r="K34" s="118"/>
      <c r="L34" s="119"/>
      <c r="M34" s="14" t="s">
        <v>19</v>
      </c>
      <c r="N34" s="14"/>
    </row>
    <row r="35" spans="1:14" s="2" customFormat="1" ht="32.1" customHeight="1" thickBot="1" x14ac:dyDescent="0.25">
      <c r="A35" s="11"/>
      <c r="B35" s="130" t="s">
        <v>8295</v>
      </c>
      <c r="C35" s="120"/>
      <c r="D35" s="120"/>
      <c r="E35" s="120"/>
      <c r="F35" s="120"/>
      <c r="G35" s="118"/>
      <c r="H35" s="118"/>
      <c r="I35" s="118"/>
      <c r="J35" s="118"/>
      <c r="K35" s="118"/>
      <c r="L35" s="119"/>
      <c r="M35" s="14" t="s">
        <v>19</v>
      </c>
      <c r="N35" s="14"/>
    </row>
    <row r="36" spans="1:14" s="2" customFormat="1" ht="32.1" customHeight="1" thickBot="1" x14ac:dyDescent="0.25">
      <c r="A36" s="11"/>
      <c r="B36" s="130" t="s">
        <v>8296</v>
      </c>
      <c r="C36" s="120"/>
      <c r="D36" s="120"/>
      <c r="E36" s="120"/>
      <c r="F36" s="120"/>
      <c r="G36" s="118"/>
      <c r="H36" s="118"/>
      <c r="I36" s="118"/>
      <c r="J36" s="118"/>
      <c r="K36" s="118"/>
      <c r="L36" s="119"/>
      <c r="M36" s="14" t="s">
        <v>19</v>
      </c>
      <c r="N36" s="14"/>
    </row>
    <row r="37" spans="1:14" s="2" customFormat="1" ht="32.1" customHeight="1" thickBot="1" x14ac:dyDescent="0.25">
      <c r="A37" s="11"/>
      <c r="B37" s="130" t="s">
        <v>8297</v>
      </c>
      <c r="C37" s="120"/>
      <c r="D37" s="120"/>
      <c r="E37" s="120"/>
      <c r="F37" s="120"/>
      <c r="G37" s="118"/>
      <c r="H37" s="118"/>
      <c r="I37" s="118"/>
      <c r="J37" s="118"/>
      <c r="K37" s="118"/>
      <c r="L37" s="119"/>
      <c r="M37" s="14" t="s">
        <v>19</v>
      </c>
      <c r="N37" s="14"/>
    </row>
    <row r="38" spans="1:14" s="2" customFormat="1" ht="32.1" customHeight="1" thickBot="1" x14ac:dyDescent="0.25">
      <c r="A38" s="11"/>
      <c r="B38" s="130" t="s">
        <v>8298</v>
      </c>
      <c r="C38" s="120"/>
      <c r="D38" s="120"/>
      <c r="E38" s="120"/>
      <c r="F38" s="120"/>
      <c r="G38" s="118"/>
      <c r="H38" s="118"/>
      <c r="I38" s="118"/>
      <c r="J38" s="118"/>
      <c r="K38" s="118"/>
      <c r="L38" s="119"/>
      <c r="M38" s="14" t="s">
        <v>19</v>
      </c>
      <c r="N38" s="14"/>
    </row>
    <row r="39" spans="1:14" s="2" customFormat="1" ht="32.1" customHeight="1" thickBot="1" x14ac:dyDescent="0.25">
      <c r="A39" s="11"/>
      <c r="B39" s="130" t="s">
        <v>8299</v>
      </c>
      <c r="C39" s="120"/>
      <c r="D39" s="120"/>
      <c r="E39" s="120"/>
      <c r="F39" s="120"/>
      <c r="G39" s="118"/>
      <c r="H39" s="118"/>
      <c r="I39" s="118"/>
      <c r="J39" s="118"/>
      <c r="K39" s="118"/>
      <c r="L39" s="119"/>
      <c r="M39" s="14" t="s">
        <v>19</v>
      </c>
      <c r="N39" s="14"/>
    </row>
    <row r="40" spans="1:14" s="2" customFormat="1" ht="32.1" customHeight="1" thickBot="1" x14ac:dyDescent="0.25">
      <c r="A40" s="11"/>
      <c r="B40" s="130" t="s">
        <v>8300</v>
      </c>
      <c r="C40" s="120"/>
      <c r="D40" s="120"/>
      <c r="E40" s="120"/>
      <c r="F40" s="120"/>
      <c r="G40" s="118"/>
      <c r="H40" s="118"/>
      <c r="I40" s="118"/>
      <c r="J40" s="118"/>
      <c r="K40" s="118"/>
      <c r="L40" s="119"/>
      <c r="M40" s="14" t="s">
        <v>19</v>
      </c>
      <c r="N40" s="14"/>
    </row>
    <row r="41" spans="1:14" s="2" customFormat="1" ht="32.1" customHeight="1" thickBot="1" x14ac:dyDescent="0.25">
      <c r="A41" s="11"/>
      <c r="B41" s="130" t="s">
        <v>8301</v>
      </c>
      <c r="C41" s="120"/>
      <c r="D41" s="120"/>
      <c r="E41" s="120"/>
      <c r="F41" s="120"/>
      <c r="G41" s="118"/>
      <c r="H41" s="118"/>
      <c r="I41" s="118"/>
      <c r="J41" s="118"/>
      <c r="K41" s="118"/>
      <c r="L41" s="119"/>
      <c r="M41" s="14" t="s">
        <v>19</v>
      </c>
      <c r="N41" s="14"/>
    </row>
  </sheetData>
  <mergeCells count="28">
    <mergeCell ref="B19:F19"/>
    <mergeCell ref="I10:I11"/>
    <mergeCell ref="C12:E15"/>
    <mergeCell ref="G13:H13"/>
    <mergeCell ref="G14:H14"/>
    <mergeCell ref="G15:H15"/>
    <mergeCell ref="B31:F31"/>
    <mergeCell ref="B20:F20"/>
    <mergeCell ref="B21:F21"/>
    <mergeCell ref="B22:F22"/>
    <mergeCell ref="B23:F23"/>
    <mergeCell ref="B24:F24"/>
    <mergeCell ref="B25:F25"/>
    <mergeCell ref="B26:F26"/>
    <mergeCell ref="B27:F27"/>
    <mergeCell ref="B28:F28"/>
    <mergeCell ref="B29:F29"/>
    <mergeCell ref="B30:F30"/>
    <mergeCell ref="B38:F38"/>
    <mergeCell ref="B39:F39"/>
    <mergeCell ref="B40:F40"/>
    <mergeCell ref="B41:F41"/>
    <mergeCell ref="B32:F32"/>
    <mergeCell ref="B33:F33"/>
    <mergeCell ref="B34:F34"/>
    <mergeCell ref="B35:F35"/>
    <mergeCell ref="B36:F36"/>
    <mergeCell ref="B37:F37"/>
  </mergeCells>
  <hyperlinks>
    <hyperlink ref="B19" location="'Вентили, клапаны'!R1C1" display="Вентили, клапаны" xr:uid="{A501E5E6-AE05-4CC0-A487-54CDC7E983E7}"/>
    <hyperlink ref="B20" location="'Водонагреватели конвектор'!R1C1" display="Водонагреватели/конвектор" xr:uid="{4976C8F2-5939-4215-B775-AD800BF2150F}"/>
    <hyperlink ref="B21" location="'Детали трубопровода'!R1C1" display="Детали трубопровода" xr:uid="{71F28FAA-6EED-40F6-BDBB-4699FB6E9549}"/>
    <hyperlink ref="B22" location="'Задвижки, затворы'!R1C1" display="Задвижки, затворы" xr:uid="{513C2342-827F-46C0-B023-589BB3766120}"/>
    <hyperlink ref="B23" location="'Канализация'!R1C1" display="Канализация" xr:uid="{0C96C031-6EDD-4F33-B752-B844D2EB146A}"/>
    <hyperlink ref="B24" location="'Котлы и комплектующие'!R1C1" display="Котлы и комплектующие" xr:uid="{6E2FACDF-291B-4291-8C38-7A4785DCC25C}"/>
    <hyperlink ref="B25" location="'Краны латунные никелированные м'!R1C1" display="Краны латунные никелированные муфтовые  ВОДА" xr:uid="{6503A8CB-5241-4034-95A9-74536F7D28DD}"/>
    <hyperlink ref="B26" location="'Краны шаровые стальные Маршал, '!R1C1" display="Краны шаровые стальные Маршал, Temper, Breeze, ГЭСС, разные" xr:uid="{D845621D-68E8-49AB-98BA-B12D3BB66ECA}"/>
    <hyperlink ref="B27" location="'Круги отрезные'!R1C1" display="Круги отрезные" xr:uid="{239F34A4-E61D-4661-97CF-06ED2B08FFBA}"/>
    <hyperlink ref="B28" location="'Метапол'!R1C1" display="Метапол" xr:uid="{17A84970-3227-4D80-8E4C-7EA6B08B9900}"/>
    <hyperlink ref="B29" location="'Насосы Автоматика FERAT WILO Дж'!R1C1" display="Насосы Автоматика/FERAT/WILO/Джилекс/KITTORY" xr:uid="{B3FE22CE-A0FE-49E2-A930-57189839EDCA}"/>
    <hyperlink ref="B30" location="'Полипропилен Blue Ocean'!R1C1" display="Полипропилен Blue Ocean" xr:uid="{E1363C03-0FBD-45B6-BC51-8D99CCFC862A}"/>
    <hyperlink ref="B31" location="'Полипропилен FERAT'!R1C1" display="Полипропилен FERAT" xr:uid="{9A3E091E-89E8-4257-995F-51445CAE6477}"/>
    <hyperlink ref="B32" location="'Полиэтиленовый водопровод'!R1C1" display="Полиэтиленовый водопровод" xr:uid="{E577FAB9-96F3-4127-9AD9-698B48508F2E}"/>
    <hyperlink ref="B33" location="'Приборы'!R1C1" display="Приборы" xr:uid="{0EC70939-6609-40E3-9481-018FF003BAA6}"/>
    <hyperlink ref="B34" location="'Радиаторы и аксессуары'!R1C1" display="Радиаторы и аксессуары" xr:uid="{DC4E4ECD-274A-49EA-A87C-FC3F5D588FF7}"/>
    <hyperlink ref="B35" location="'Санфаянс'!R1C1" display="Санфаянс" xr:uid="{23CA1DFE-5391-4CD3-AA48-825CBD1136BA}"/>
    <hyperlink ref="B36" location="'Теплоизоляция'!R1C1" display="Теплоизоляция" xr:uid="{EF1EAF48-B0F2-4713-9E11-07B2C550F1D2}"/>
    <hyperlink ref="B37" location="'Теплые полы Водяные'!R1C1" display="Теплые полы Водяные" xr:uid="{09701B23-1019-4CF3-9823-4AF9871893D1}"/>
    <hyperlink ref="B38" location="'Хозтовары'!R1C1" display="Хозтовары" xr:uid="{FCB042BD-76C4-45E1-8BE9-FF6A5E0B16AE}"/>
    <hyperlink ref="B39" location="'Хомуты металлические'!R1C1" display="Хомуты металлические" xr:uid="{80FFA51C-3316-4325-A3BB-B90DB1659AE5}"/>
    <hyperlink ref="B40" location="'Хомуты металлические_КНР'!R1C1" display="Хомуты металлические_КНР" xr:uid="{6A4BB558-EBDB-45BC-81B0-577EE3FF34B6}"/>
    <hyperlink ref="B41" location="'Электрика'!R1C1" display="Электрика" xr:uid="{CA9D8CA0-AF19-40EC-B739-6B1900A0D75A}"/>
  </hyperlinks>
  <pageMargins left="0.75" right="1" top="0.75" bottom="1" header="0.5" footer="0.5"/>
  <drawing r:id="rId1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83E9F08-E328-4BFA-B2F3-FC1116172C9C}">
  <sheetPr>
    <outlinePr summaryBelow="0" summaryRight="0"/>
    <pageSetUpPr autoPageBreaks="0"/>
  </sheetPr>
  <dimension ref="A1:M888"/>
  <sheetViews>
    <sheetView topLeftCell="B1" workbookViewId="0"/>
  </sheetViews>
  <sheetFormatPr defaultColWidth="9" defaultRowHeight="11.45" customHeight="1" outlineLevelRow="1" x14ac:dyDescent="0.2"/>
  <cols>
    <col min="1" max="1" width="1" style="2" hidden="1" customWidth="1"/>
    <col min="2" max="2" width="20.5703125" style="2" customWidth="1"/>
    <col min="3" max="3" width="55.7109375" style="2" customWidth="1"/>
    <col min="4" max="4" width="18.28515625" style="2" customWidth="1"/>
    <col min="5" max="5" width="10.85546875" style="2" customWidth="1"/>
    <col min="6" max="6" width="16.28515625" style="2" customWidth="1"/>
    <col min="7" max="7" width="8.5703125" style="2" customWidth="1"/>
    <col min="8" max="8" width="18" style="2" customWidth="1"/>
    <col min="9" max="10" width="9" style="2" customWidth="1"/>
    <col min="11" max="11" width="13.85546875" style="2" customWidth="1"/>
    <col min="12" max="13" width="9" style="2" hidden="1" customWidth="1"/>
    <col min="14" max="16384" width="9" style="26"/>
  </cols>
  <sheetData>
    <row r="1" spans="2:11" ht="11.1" customHeight="1" x14ac:dyDescent="0.2">
      <c r="B1" s="1"/>
      <c r="C1" s="1"/>
      <c r="D1" s="1"/>
      <c r="E1" s="1"/>
      <c r="F1" s="1"/>
      <c r="G1" s="1"/>
      <c r="H1" s="1"/>
      <c r="I1" s="1"/>
      <c r="J1" s="1"/>
      <c r="K1" s="1"/>
    </row>
    <row r="2" spans="2:11" ht="11.1" customHeight="1" x14ac:dyDescent="0.2">
      <c r="B2" s="1"/>
      <c r="C2" s="1"/>
      <c r="D2" s="1"/>
      <c r="E2" s="1"/>
      <c r="F2" s="1"/>
      <c r="G2" s="1"/>
      <c r="H2" s="1"/>
      <c r="I2" s="1"/>
      <c r="J2" s="1"/>
      <c r="K2" s="1"/>
    </row>
    <row r="3" spans="2:11" ht="11.1" customHeight="1" x14ac:dyDescent="0.2">
      <c r="B3" s="1"/>
      <c r="C3" s="1"/>
      <c r="D3" s="1"/>
      <c r="E3" s="1"/>
      <c r="F3" s="1"/>
      <c r="G3" s="1"/>
      <c r="H3" s="1"/>
      <c r="I3" s="1"/>
      <c r="J3" s="1"/>
      <c r="K3" s="1"/>
    </row>
    <row r="4" spans="2:11" ht="11.1" customHeight="1" x14ac:dyDescent="0.2">
      <c r="B4" s="1"/>
      <c r="C4" s="1"/>
      <c r="D4" s="1"/>
      <c r="E4" s="1"/>
      <c r="F4" s="1"/>
      <c r="G4" s="1"/>
      <c r="H4" s="1"/>
      <c r="I4" s="1"/>
      <c r="J4" s="1"/>
      <c r="K4" s="1"/>
    </row>
    <row r="5" spans="2:11" ht="11.1" customHeight="1" x14ac:dyDescent="0.2">
      <c r="B5" s="1"/>
      <c r="C5" s="1"/>
      <c r="D5" s="1"/>
      <c r="E5" s="1"/>
      <c r="F5" s="1"/>
      <c r="G5" s="1"/>
      <c r="H5" s="1"/>
      <c r="I5" s="1"/>
      <c r="J5" s="1"/>
      <c r="K5" s="1"/>
    </row>
    <row r="6" spans="2:11" ht="11.1" customHeight="1" x14ac:dyDescent="0.2">
      <c r="B6" s="1"/>
      <c r="C6" s="1"/>
      <c r="D6" s="1"/>
      <c r="E6" s="1"/>
      <c r="F6" s="1"/>
      <c r="G6" s="1"/>
      <c r="H6" s="1"/>
      <c r="I6" s="1"/>
      <c r="J6" s="1"/>
      <c r="K6" s="1"/>
    </row>
    <row r="7" spans="2:11" ht="11.1" customHeight="1" x14ac:dyDescent="0.2">
      <c r="B7" s="1"/>
      <c r="C7" s="1"/>
      <c r="D7" s="1"/>
      <c r="E7" s="1"/>
      <c r="F7" s="1"/>
      <c r="G7" s="1"/>
      <c r="H7" s="1"/>
      <c r="I7" s="1"/>
      <c r="J7" s="1"/>
      <c r="K7" s="1"/>
    </row>
    <row r="8" spans="2:11" ht="11.1" customHeight="1" x14ac:dyDescent="0.2">
      <c r="B8" s="1"/>
      <c r="C8" s="1"/>
      <c r="D8" s="1"/>
      <c r="E8" s="1"/>
      <c r="F8" s="1"/>
      <c r="G8" s="1"/>
      <c r="H8" s="1"/>
      <c r="I8" s="1"/>
      <c r="J8" s="1"/>
      <c r="K8" s="1"/>
    </row>
    <row r="9" spans="2:11" ht="11.1" customHeight="1" thickBot="1" x14ac:dyDescent="0.25">
      <c r="B9" s="1"/>
      <c r="C9" s="1"/>
      <c r="D9" s="1"/>
      <c r="E9" s="1"/>
      <c r="F9" s="1"/>
      <c r="G9" s="1"/>
      <c r="H9" s="1"/>
      <c r="I9" s="1"/>
      <c r="J9" s="1"/>
      <c r="K9" s="1"/>
    </row>
    <row r="10" spans="2:11" ht="23.1" customHeight="1" x14ac:dyDescent="0.2">
      <c r="B10" s="1"/>
      <c r="C10" s="1"/>
      <c r="D10" s="1"/>
      <c r="E10" s="1"/>
      <c r="F10" s="1"/>
      <c r="G10" s="1"/>
      <c r="H10" s="121" t="s">
        <v>0</v>
      </c>
      <c r="I10" s="1"/>
      <c r="J10" s="1"/>
      <c r="K10" s="126" t="s">
        <v>1</v>
      </c>
    </row>
    <row r="11" spans="2:11" s="2" customFormat="1" ht="8.1" customHeight="1" thickBot="1" x14ac:dyDescent="0.25">
      <c r="B11" s="1"/>
      <c r="C11" s="123" t="s">
        <v>2</v>
      </c>
      <c r="D11" s="123"/>
      <c r="E11" s="123"/>
      <c r="F11" s="1"/>
      <c r="G11" s="1"/>
      <c r="H11" s="122"/>
      <c r="I11" s="1"/>
      <c r="J11" s="1"/>
      <c r="K11" s="127"/>
    </row>
    <row r="12" spans="2:11" s="2" customFormat="1" ht="8.1" customHeight="1" x14ac:dyDescent="0.3">
      <c r="B12" s="1"/>
      <c r="C12" s="123"/>
      <c r="D12" s="123"/>
      <c r="E12" s="123"/>
      <c r="F12" s="3"/>
      <c r="G12" s="3"/>
      <c r="H12" s="1"/>
      <c r="I12" s="3"/>
      <c r="J12" s="1"/>
      <c r="K12" s="1"/>
    </row>
    <row r="13" spans="2:11" s="2" customFormat="1" ht="18" customHeight="1" x14ac:dyDescent="0.3">
      <c r="B13" s="1"/>
      <c r="C13" s="123"/>
      <c r="D13" s="123"/>
      <c r="E13" s="123"/>
      <c r="F13" s="4"/>
      <c r="G13" s="4" t="s">
        <v>3</v>
      </c>
      <c r="H13" s="5"/>
      <c r="I13" s="124" t="s">
        <v>3</v>
      </c>
      <c r="J13" s="124"/>
      <c r="K13" s="5">
        <f>SUM(M20:M1013)</f>
        <v>0</v>
      </c>
    </row>
    <row r="14" spans="2:11" s="2" customFormat="1" ht="18" customHeight="1" x14ac:dyDescent="0.3">
      <c r="B14" s="1"/>
      <c r="C14" s="123"/>
      <c r="D14" s="123"/>
      <c r="E14" s="123"/>
      <c r="F14" s="4"/>
      <c r="G14" s="4" t="s">
        <v>4</v>
      </c>
      <c r="H14" s="5"/>
      <c r="I14" s="124" t="s">
        <v>4</v>
      </c>
      <c r="J14" s="124"/>
      <c r="K14" s="5">
        <f>SUM(I20:I1014)</f>
        <v>0</v>
      </c>
    </row>
    <row r="15" spans="2:11" s="2" customFormat="1" ht="18.95" customHeight="1" x14ac:dyDescent="0.3">
      <c r="B15" s="1"/>
      <c r="C15" s="123"/>
      <c r="D15" s="123"/>
      <c r="E15" s="123"/>
      <c r="F15" s="4"/>
      <c r="G15" s="4" t="s">
        <v>5</v>
      </c>
      <c r="H15" s="5"/>
      <c r="I15" s="124" t="s">
        <v>5</v>
      </c>
      <c r="J15" s="124"/>
      <c r="K15" s="5">
        <f>SUM(J20:J1015)</f>
        <v>0</v>
      </c>
    </row>
    <row r="16" spans="2:11" s="2" customFormat="1" ht="6.95" customHeight="1" x14ac:dyDescent="0.3">
      <c r="B16" s="1"/>
      <c r="C16" s="1"/>
      <c r="D16" s="3"/>
      <c r="E16" s="3"/>
      <c r="F16" s="4"/>
      <c r="G16" s="4"/>
      <c r="H16" s="1"/>
      <c r="I16" s="1"/>
      <c r="J16" s="1"/>
      <c r="K16" s="1"/>
    </row>
    <row r="17" spans="1:13" s="2" customFormat="1" ht="6.95" customHeight="1" x14ac:dyDescent="0.3">
      <c r="B17" s="1"/>
      <c r="C17" s="1"/>
      <c r="D17" s="3"/>
      <c r="E17" s="3"/>
      <c r="F17" s="3"/>
      <c r="G17" s="1"/>
      <c r="H17" s="1"/>
      <c r="I17" s="1"/>
      <c r="J17" s="1"/>
      <c r="K17" s="1"/>
    </row>
    <row r="18" spans="1:13" s="2" customFormat="1" ht="6.95" customHeight="1" thickBot="1" x14ac:dyDescent="0.25">
      <c r="B18" s="1"/>
      <c r="C18" s="1"/>
      <c r="D18" s="1"/>
      <c r="E18" s="1"/>
      <c r="F18" s="1"/>
      <c r="G18" s="1"/>
      <c r="H18" s="1"/>
      <c r="I18" s="1"/>
      <c r="J18" s="1"/>
      <c r="K18" s="1"/>
    </row>
    <row r="19" spans="1:13" s="2" customFormat="1" ht="14.1" customHeight="1" thickBot="1" x14ac:dyDescent="0.25">
      <c r="B19" s="6" t="s">
        <v>6</v>
      </c>
      <c r="C19" s="6" t="s">
        <v>7</v>
      </c>
      <c r="D19" s="6" t="s">
        <v>8</v>
      </c>
      <c r="E19" s="6" t="s">
        <v>5</v>
      </c>
      <c r="F19" s="6" t="s">
        <v>9</v>
      </c>
      <c r="G19" s="7" t="s">
        <v>10</v>
      </c>
      <c r="H19" s="8" t="s">
        <v>3</v>
      </c>
      <c r="I19" s="9" t="s">
        <v>4</v>
      </c>
      <c r="J19" s="9" t="s">
        <v>5</v>
      </c>
      <c r="K19" s="10" t="s">
        <v>11</v>
      </c>
      <c r="L19" s="9" t="s">
        <v>12</v>
      </c>
      <c r="M19" s="9" t="s">
        <v>3</v>
      </c>
    </row>
    <row r="20" spans="1:13" s="2" customFormat="1" ht="18.95" customHeight="1" thickBot="1" x14ac:dyDescent="0.25">
      <c r="A20" s="11"/>
      <c r="B20" s="125" t="s">
        <v>8158</v>
      </c>
      <c r="C20" s="125"/>
      <c r="D20" s="125"/>
      <c r="E20" s="125"/>
      <c r="F20" s="125"/>
      <c r="G20" s="12"/>
      <c r="H20" s="12"/>
      <c r="I20" s="12" t="str">
        <f t="shared" ref="I20:I83" si="0">IF(L20="Нет",F20*H20,"")</f>
        <v/>
      </c>
      <c r="J20" s="12" t="str">
        <f t="shared" ref="J20:J83" si="1">IF(L20="Нет",E20*H20,"")</f>
        <v/>
      </c>
      <c r="K20" s="13"/>
      <c r="L20" s="14" t="s">
        <v>14</v>
      </c>
      <c r="M20" s="14" t="str">
        <f t="shared" ref="M20:M83" si="2">IF(L20="Нет",H20,"")</f>
        <v/>
      </c>
    </row>
    <row r="21" spans="1:13" s="2" customFormat="1" ht="78" customHeight="1" outlineLevel="1" x14ac:dyDescent="0.2">
      <c r="B21" s="24">
        <v>560015</v>
      </c>
      <c r="C21" s="17" t="s">
        <v>8159</v>
      </c>
      <c r="D21" s="18"/>
      <c r="E21" s="23">
        <v>0.44</v>
      </c>
      <c r="F21" s="20">
        <v>328</v>
      </c>
      <c r="G21" s="21" t="s">
        <v>18</v>
      </c>
      <c r="H21" s="22"/>
      <c r="I21" s="22">
        <f t="shared" si="0"/>
        <v>0</v>
      </c>
      <c r="J21" s="22">
        <f t="shared" si="1"/>
        <v>0</v>
      </c>
      <c r="K21" s="22"/>
      <c r="L21" s="14" t="s">
        <v>19</v>
      </c>
      <c r="M21" s="14">
        <f t="shared" si="2"/>
        <v>0</v>
      </c>
    </row>
    <row r="22" spans="1:13" s="2" customFormat="1" ht="78" customHeight="1" outlineLevel="1" x14ac:dyDescent="0.2">
      <c r="B22" s="24">
        <v>560020</v>
      </c>
      <c r="C22" s="17" t="s">
        <v>8160</v>
      </c>
      <c r="D22" s="18"/>
      <c r="E22" s="23">
        <v>0.54</v>
      </c>
      <c r="F22" s="20">
        <v>366</v>
      </c>
      <c r="G22" s="21" t="s">
        <v>18</v>
      </c>
      <c r="H22" s="22"/>
      <c r="I22" s="22">
        <f t="shared" si="0"/>
        <v>0</v>
      </c>
      <c r="J22" s="22">
        <f t="shared" si="1"/>
        <v>0</v>
      </c>
      <c r="K22" s="22"/>
      <c r="L22" s="14" t="s">
        <v>19</v>
      </c>
      <c r="M22" s="14">
        <f t="shared" si="2"/>
        <v>0</v>
      </c>
    </row>
    <row r="23" spans="1:13" s="2" customFormat="1" ht="78" customHeight="1" outlineLevel="1" x14ac:dyDescent="0.2">
      <c r="B23" s="24">
        <v>560025</v>
      </c>
      <c r="C23" s="17" t="s">
        <v>8161</v>
      </c>
      <c r="D23" s="18"/>
      <c r="E23" s="23">
        <v>0.77</v>
      </c>
      <c r="F23" s="20">
        <v>454</v>
      </c>
      <c r="G23" s="21" t="s">
        <v>18</v>
      </c>
      <c r="H23" s="22"/>
      <c r="I23" s="22">
        <f t="shared" si="0"/>
        <v>0</v>
      </c>
      <c r="J23" s="22">
        <f t="shared" si="1"/>
        <v>0</v>
      </c>
      <c r="K23" s="22"/>
      <c r="L23" s="14" t="s">
        <v>19</v>
      </c>
      <c r="M23" s="14">
        <f t="shared" si="2"/>
        <v>0</v>
      </c>
    </row>
    <row r="24" spans="1:13" s="2" customFormat="1" ht="78" customHeight="1" outlineLevel="1" x14ac:dyDescent="0.2">
      <c r="B24" s="24">
        <v>560032</v>
      </c>
      <c r="C24" s="17" t="s">
        <v>8162</v>
      </c>
      <c r="D24" s="18"/>
      <c r="E24" s="29">
        <v>1.8</v>
      </c>
      <c r="F24" s="20">
        <v>713</v>
      </c>
      <c r="G24" s="21" t="s">
        <v>18</v>
      </c>
      <c r="H24" s="22"/>
      <c r="I24" s="22">
        <f t="shared" si="0"/>
        <v>0</v>
      </c>
      <c r="J24" s="22">
        <f t="shared" si="1"/>
        <v>0</v>
      </c>
      <c r="K24" s="22"/>
      <c r="L24" s="14" t="s">
        <v>19</v>
      </c>
      <c r="M24" s="14">
        <f t="shared" si="2"/>
        <v>0</v>
      </c>
    </row>
    <row r="25" spans="1:13" s="2" customFormat="1" ht="78" customHeight="1" outlineLevel="1" x14ac:dyDescent="0.2">
      <c r="B25" s="24">
        <v>560040</v>
      </c>
      <c r="C25" s="17" t="s">
        <v>8163</v>
      </c>
      <c r="D25" s="18"/>
      <c r="E25" s="29">
        <v>2.5</v>
      </c>
      <c r="F25" s="33">
        <v>1070</v>
      </c>
      <c r="G25" s="21" t="s">
        <v>18</v>
      </c>
      <c r="H25" s="22"/>
      <c r="I25" s="22">
        <f t="shared" si="0"/>
        <v>0</v>
      </c>
      <c r="J25" s="22">
        <f t="shared" si="1"/>
        <v>0</v>
      </c>
      <c r="K25" s="22"/>
      <c r="L25" s="14" t="s">
        <v>19</v>
      </c>
      <c r="M25" s="14">
        <f t="shared" si="2"/>
        <v>0</v>
      </c>
    </row>
    <row r="26" spans="1:13" s="2" customFormat="1" ht="78" customHeight="1" outlineLevel="1" x14ac:dyDescent="0.2">
      <c r="B26" s="24">
        <v>560050</v>
      </c>
      <c r="C26" s="17" t="s">
        <v>8164</v>
      </c>
      <c r="D26" s="18"/>
      <c r="E26" s="23">
        <v>3.03</v>
      </c>
      <c r="F26" s="33">
        <v>1632</v>
      </c>
      <c r="G26" s="21" t="s">
        <v>18</v>
      </c>
      <c r="H26" s="22"/>
      <c r="I26" s="22">
        <f t="shared" si="0"/>
        <v>0</v>
      </c>
      <c r="J26" s="22">
        <f t="shared" si="1"/>
        <v>0</v>
      </c>
      <c r="K26" s="22"/>
      <c r="L26" s="14" t="s">
        <v>19</v>
      </c>
      <c r="M26" s="14">
        <f t="shared" si="2"/>
        <v>0</v>
      </c>
    </row>
    <row r="27" spans="1:13" s="2" customFormat="1" ht="78" customHeight="1" outlineLevel="1" thickBot="1" x14ac:dyDescent="0.25">
      <c r="B27" s="24">
        <v>560065</v>
      </c>
      <c r="C27" s="17" t="s">
        <v>8165</v>
      </c>
      <c r="D27" s="18"/>
      <c r="E27" s="20">
        <v>6</v>
      </c>
      <c r="F27" s="33">
        <v>1415</v>
      </c>
      <c r="G27" s="21" t="s">
        <v>18</v>
      </c>
      <c r="H27" s="22"/>
      <c r="I27" s="22">
        <f t="shared" si="0"/>
        <v>0</v>
      </c>
      <c r="J27" s="22">
        <f t="shared" si="1"/>
        <v>0</v>
      </c>
      <c r="K27" s="22"/>
      <c r="L27" s="14" t="s">
        <v>19</v>
      </c>
      <c r="M27" s="14">
        <f t="shared" si="2"/>
        <v>0</v>
      </c>
    </row>
    <row r="28" spans="1:13" s="2" customFormat="1" ht="18.95" customHeight="1" thickBot="1" x14ac:dyDescent="0.25">
      <c r="A28" s="11"/>
      <c r="B28" s="125" t="s">
        <v>8166</v>
      </c>
      <c r="C28" s="125"/>
      <c r="D28" s="125"/>
      <c r="E28" s="125"/>
      <c r="F28" s="125"/>
      <c r="G28" s="12"/>
      <c r="H28" s="12"/>
      <c r="I28" s="12" t="str">
        <f t="shared" si="0"/>
        <v/>
      </c>
      <c r="J28" s="12" t="str">
        <f t="shared" si="1"/>
        <v/>
      </c>
      <c r="K28" s="13"/>
      <c r="L28" s="14" t="s">
        <v>14</v>
      </c>
      <c r="M28" s="14" t="str">
        <f t="shared" si="2"/>
        <v/>
      </c>
    </row>
    <row r="29" spans="1:13" s="2" customFormat="1" ht="78" customHeight="1" outlineLevel="1" x14ac:dyDescent="0.2">
      <c r="B29" s="24">
        <v>563025</v>
      </c>
      <c r="C29" s="17" t="s">
        <v>8167</v>
      </c>
      <c r="D29" s="18"/>
      <c r="E29" s="29">
        <v>2.1</v>
      </c>
      <c r="F29" s="33">
        <v>1301</v>
      </c>
      <c r="G29" s="21" t="s">
        <v>18</v>
      </c>
      <c r="H29" s="22"/>
      <c r="I29" s="22">
        <f t="shared" si="0"/>
        <v>0</v>
      </c>
      <c r="J29" s="22">
        <f t="shared" si="1"/>
        <v>0</v>
      </c>
      <c r="K29" s="22"/>
      <c r="L29" s="14" t="s">
        <v>19</v>
      </c>
      <c r="M29" s="14">
        <f t="shared" si="2"/>
        <v>0</v>
      </c>
    </row>
    <row r="30" spans="1:13" s="2" customFormat="1" ht="78" customHeight="1" outlineLevel="1" x14ac:dyDescent="0.2">
      <c r="B30" s="24">
        <v>563032</v>
      </c>
      <c r="C30" s="17" t="s">
        <v>8168</v>
      </c>
      <c r="D30" s="18"/>
      <c r="E30" s="23">
        <v>3.35</v>
      </c>
      <c r="F30" s="33">
        <v>1682</v>
      </c>
      <c r="G30" s="21" t="s">
        <v>18</v>
      </c>
      <c r="H30" s="22"/>
      <c r="I30" s="22">
        <f t="shared" si="0"/>
        <v>0</v>
      </c>
      <c r="J30" s="22">
        <f t="shared" si="1"/>
        <v>0</v>
      </c>
      <c r="K30" s="22"/>
      <c r="L30" s="14" t="s">
        <v>19</v>
      </c>
      <c r="M30" s="14">
        <f t="shared" si="2"/>
        <v>0</v>
      </c>
    </row>
    <row r="31" spans="1:13" s="2" customFormat="1" ht="78" customHeight="1" outlineLevel="1" x14ac:dyDescent="0.2">
      <c r="B31" s="24">
        <v>563040</v>
      </c>
      <c r="C31" s="17" t="s">
        <v>8169</v>
      </c>
      <c r="D31" s="18"/>
      <c r="E31" s="29">
        <v>4.2</v>
      </c>
      <c r="F31" s="33">
        <v>2120</v>
      </c>
      <c r="G31" s="21" t="s">
        <v>18</v>
      </c>
      <c r="H31" s="22"/>
      <c r="I31" s="22">
        <f t="shared" si="0"/>
        <v>0</v>
      </c>
      <c r="J31" s="22">
        <f t="shared" si="1"/>
        <v>0</v>
      </c>
      <c r="K31" s="22"/>
      <c r="L31" s="14" t="s">
        <v>19</v>
      </c>
      <c r="M31" s="14">
        <f t="shared" si="2"/>
        <v>0</v>
      </c>
    </row>
    <row r="32" spans="1:13" s="2" customFormat="1" ht="78" customHeight="1" outlineLevel="1" thickBot="1" x14ac:dyDescent="0.25">
      <c r="B32" s="24">
        <v>563050</v>
      </c>
      <c r="C32" s="17" t="s">
        <v>8170</v>
      </c>
      <c r="D32" s="18"/>
      <c r="E32" s="20">
        <v>6</v>
      </c>
      <c r="F32" s="33">
        <v>2692</v>
      </c>
      <c r="G32" s="21" t="s">
        <v>18</v>
      </c>
      <c r="H32" s="22"/>
      <c r="I32" s="22">
        <f t="shared" si="0"/>
        <v>0</v>
      </c>
      <c r="J32" s="22">
        <f t="shared" si="1"/>
        <v>0</v>
      </c>
      <c r="K32" s="22"/>
      <c r="L32" s="14" t="s">
        <v>19</v>
      </c>
      <c r="M32" s="14">
        <f t="shared" si="2"/>
        <v>0</v>
      </c>
    </row>
    <row r="33" spans="1:13" s="2" customFormat="1" ht="18.95" customHeight="1" thickBot="1" x14ac:dyDescent="0.25">
      <c r="A33" s="11"/>
      <c r="B33" s="125" t="s">
        <v>8171</v>
      </c>
      <c r="C33" s="125"/>
      <c r="D33" s="125"/>
      <c r="E33" s="125"/>
      <c r="F33" s="125"/>
      <c r="G33" s="12"/>
      <c r="H33" s="12"/>
      <c r="I33" s="12" t="str">
        <f t="shared" si="0"/>
        <v/>
      </c>
      <c r="J33" s="12" t="str">
        <f t="shared" si="1"/>
        <v/>
      </c>
      <c r="K33" s="13"/>
      <c r="L33" s="14" t="s">
        <v>14</v>
      </c>
      <c r="M33" s="14" t="str">
        <f t="shared" si="2"/>
        <v/>
      </c>
    </row>
    <row r="34" spans="1:13" s="2" customFormat="1" ht="78" customHeight="1" outlineLevel="1" thickBot="1" x14ac:dyDescent="0.25">
      <c r="B34" s="24">
        <v>562040</v>
      </c>
      <c r="C34" s="17" t="s">
        <v>8172</v>
      </c>
      <c r="D34" s="18"/>
      <c r="E34" s="20">
        <v>11</v>
      </c>
      <c r="F34" s="33">
        <v>6211</v>
      </c>
      <c r="G34" s="21" t="s">
        <v>18</v>
      </c>
      <c r="H34" s="22"/>
      <c r="I34" s="22">
        <f t="shared" si="0"/>
        <v>0</v>
      </c>
      <c r="J34" s="22">
        <f t="shared" si="1"/>
        <v>0</v>
      </c>
      <c r="K34" s="22"/>
      <c r="L34" s="14" t="s">
        <v>19</v>
      </c>
      <c r="M34" s="14">
        <f t="shared" si="2"/>
        <v>0</v>
      </c>
    </row>
    <row r="35" spans="1:13" s="2" customFormat="1" ht="18.95" customHeight="1" thickBot="1" x14ac:dyDescent="0.25">
      <c r="A35" s="11"/>
      <c r="B35" s="125" t="s">
        <v>8173</v>
      </c>
      <c r="C35" s="125"/>
      <c r="D35" s="125"/>
      <c r="E35" s="125"/>
      <c r="F35" s="125"/>
      <c r="G35" s="12"/>
      <c r="H35" s="12"/>
      <c r="I35" s="12" t="str">
        <f t="shared" si="0"/>
        <v/>
      </c>
      <c r="J35" s="12" t="str">
        <f t="shared" si="1"/>
        <v/>
      </c>
      <c r="K35" s="13"/>
      <c r="L35" s="14" t="s">
        <v>14</v>
      </c>
      <c r="M35" s="14" t="str">
        <f t="shared" si="2"/>
        <v/>
      </c>
    </row>
    <row r="36" spans="1:13" s="2" customFormat="1" ht="78" customHeight="1" outlineLevel="1" x14ac:dyDescent="0.2">
      <c r="B36" s="24">
        <v>555015</v>
      </c>
      <c r="C36" s="17" t="s">
        <v>8174</v>
      </c>
      <c r="D36" s="18"/>
      <c r="E36" s="23">
        <v>0.25</v>
      </c>
      <c r="F36" s="20">
        <v>517</v>
      </c>
      <c r="G36" s="21" t="s">
        <v>18</v>
      </c>
      <c r="H36" s="22"/>
      <c r="I36" s="22">
        <f t="shared" si="0"/>
        <v>0</v>
      </c>
      <c r="J36" s="22">
        <f t="shared" si="1"/>
        <v>0</v>
      </c>
      <c r="K36" s="22"/>
      <c r="L36" s="14" t="s">
        <v>19</v>
      </c>
      <c r="M36" s="14">
        <f t="shared" si="2"/>
        <v>0</v>
      </c>
    </row>
    <row r="37" spans="1:13" s="2" customFormat="1" ht="78" customHeight="1" outlineLevel="1" x14ac:dyDescent="0.2">
      <c r="B37" s="24">
        <v>555020</v>
      </c>
      <c r="C37" s="17" t="s">
        <v>8175</v>
      </c>
      <c r="D37" s="18"/>
      <c r="E37" s="23">
        <v>0.32</v>
      </c>
      <c r="F37" s="20">
        <v>665</v>
      </c>
      <c r="G37" s="21" t="s">
        <v>18</v>
      </c>
      <c r="H37" s="22"/>
      <c r="I37" s="22">
        <f t="shared" si="0"/>
        <v>0</v>
      </c>
      <c r="J37" s="22">
        <f t="shared" si="1"/>
        <v>0</v>
      </c>
      <c r="K37" s="22"/>
      <c r="L37" s="14" t="s">
        <v>19</v>
      </c>
      <c r="M37" s="14">
        <f t="shared" si="2"/>
        <v>0</v>
      </c>
    </row>
    <row r="38" spans="1:13" s="2" customFormat="1" ht="78" customHeight="1" outlineLevel="1" x14ac:dyDescent="0.2">
      <c r="B38" s="24">
        <v>555025</v>
      </c>
      <c r="C38" s="17" t="s">
        <v>8176</v>
      </c>
      <c r="D38" s="18"/>
      <c r="E38" s="23">
        <v>0.44</v>
      </c>
      <c r="F38" s="20">
        <v>793</v>
      </c>
      <c r="G38" s="21" t="s">
        <v>18</v>
      </c>
      <c r="H38" s="22"/>
      <c r="I38" s="22">
        <f t="shared" si="0"/>
        <v>0</v>
      </c>
      <c r="J38" s="22">
        <f t="shared" si="1"/>
        <v>0</v>
      </c>
      <c r="K38" s="22"/>
      <c r="L38" s="14" t="s">
        <v>19</v>
      </c>
      <c r="M38" s="14">
        <f t="shared" si="2"/>
        <v>0</v>
      </c>
    </row>
    <row r="39" spans="1:13" s="2" customFormat="1" ht="78" customHeight="1" outlineLevel="1" x14ac:dyDescent="0.2">
      <c r="B39" s="24">
        <v>555032</v>
      </c>
      <c r="C39" s="17" t="s">
        <v>8177</v>
      </c>
      <c r="D39" s="18"/>
      <c r="E39" s="29">
        <v>0.7</v>
      </c>
      <c r="F39" s="33">
        <v>1420</v>
      </c>
      <c r="G39" s="21" t="s">
        <v>18</v>
      </c>
      <c r="H39" s="22"/>
      <c r="I39" s="22">
        <f t="shared" si="0"/>
        <v>0</v>
      </c>
      <c r="J39" s="22">
        <f t="shared" si="1"/>
        <v>0</v>
      </c>
      <c r="K39" s="22"/>
      <c r="L39" s="14" t="s">
        <v>19</v>
      </c>
      <c r="M39" s="14">
        <f t="shared" si="2"/>
        <v>0</v>
      </c>
    </row>
    <row r="40" spans="1:13" s="2" customFormat="1" ht="78" customHeight="1" outlineLevel="1" x14ac:dyDescent="0.2">
      <c r="B40" s="24">
        <v>555040</v>
      </c>
      <c r="C40" s="17" t="s">
        <v>8178</v>
      </c>
      <c r="D40" s="18"/>
      <c r="E40" s="29">
        <v>1.3</v>
      </c>
      <c r="F40" s="33">
        <v>1997</v>
      </c>
      <c r="G40" s="21" t="s">
        <v>18</v>
      </c>
      <c r="H40" s="22"/>
      <c r="I40" s="22">
        <f t="shared" si="0"/>
        <v>0</v>
      </c>
      <c r="J40" s="22">
        <f t="shared" si="1"/>
        <v>0</v>
      </c>
      <c r="K40" s="22"/>
      <c r="L40" s="14" t="s">
        <v>19</v>
      </c>
      <c r="M40" s="14">
        <f t="shared" si="2"/>
        <v>0</v>
      </c>
    </row>
    <row r="41" spans="1:13" s="2" customFormat="1" ht="78" customHeight="1" outlineLevel="1" x14ac:dyDescent="0.2">
      <c r="B41" s="117">
        <v>555040</v>
      </c>
      <c r="C41" s="17" t="s">
        <v>8179</v>
      </c>
      <c r="D41" s="18"/>
      <c r="E41" s="22"/>
      <c r="F41" s="33">
        <v>1461</v>
      </c>
      <c r="G41" s="21" t="s">
        <v>18</v>
      </c>
      <c r="H41" s="22"/>
      <c r="I41" s="22">
        <f t="shared" si="0"/>
        <v>0</v>
      </c>
      <c r="J41" s="22">
        <f t="shared" si="1"/>
        <v>0</v>
      </c>
      <c r="K41" s="22"/>
      <c r="L41" s="14" t="s">
        <v>19</v>
      </c>
      <c r="M41" s="14">
        <f t="shared" si="2"/>
        <v>0</v>
      </c>
    </row>
    <row r="42" spans="1:13" s="2" customFormat="1" ht="78" customHeight="1" outlineLevel="1" thickBot="1" x14ac:dyDescent="0.25">
      <c r="B42" s="24">
        <v>555050</v>
      </c>
      <c r="C42" s="17" t="s">
        <v>8180</v>
      </c>
      <c r="D42" s="18"/>
      <c r="E42" s="29">
        <v>1.6</v>
      </c>
      <c r="F42" s="33">
        <v>3119</v>
      </c>
      <c r="G42" s="21" t="s">
        <v>18</v>
      </c>
      <c r="H42" s="22"/>
      <c r="I42" s="22">
        <f t="shared" si="0"/>
        <v>0</v>
      </c>
      <c r="J42" s="22">
        <f t="shared" si="1"/>
        <v>0</v>
      </c>
      <c r="K42" s="22"/>
      <c r="L42" s="14" t="s">
        <v>19</v>
      </c>
      <c r="M42" s="14">
        <f t="shared" si="2"/>
        <v>0</v>
      </c>
    </row>
    <row r="43" spans="1:13" s="2" customFormat="1" ht="18.95" customHeight="1" thickBot="1" x14ac:dyDescent="0.25">
      <c r="A43" s="11"/>
      <c r="B43" s="125" t="s">
        <v>8181</v>
      </c>
      <c r="C43" s="125"/>
      <c r="D43" s="125"/>
      <c r="E43" s="125"/>
      <c r="F43" s="125"/>
      <c r="G43" s="12"/>
      <c r="H43" s="12"/>
      <c r="I43" s="12" t="str">
        <f t="shared" si="0"/>
        <v/>
      </c>
      <c r="J43" s="12" t="str">
        <f t="shared" si="1"/>
        <v/>
      </c>
      <c r="K43" s="13"/>
      <c r="L43" s="14" t="s">
        <v>14</v>
      </c>
      <c r="M43" s="14" t="str">
        <f t="shared" si="2"/>
        <v/>
      </c>
    </row>
    <row r="44" spans="1:13" s="2" customFormat="1" ht="78" customHeight="1" outlineLevel="1" x14ac:dyDescent="0.2">
      <c r="B44" s="24">
        <v>556015</v>
      </c>
      <c r="C44" s="17" t="s">
        <v>8182</v>
      </c>
      <c r="D44" s="18"/>
      <c r="E44" s="19">
        <v>0.24299999999999999</v>
      </c>
      <c r="F44" s="20">
        <v>556</v>
      </c>
      <c r="G44" s="21" t="s">
        <v>18</v>
      </c>
      <c r="H44" s="22"/>
      <c r="I44" s="22">
        <f t="shared" si="0"/>
        <v>0</v>
      </c>
      <c r="J44" s="22">
        <f t="shared" si="1"/>
        <v>0</v>
      </c>
      <c r="K44" s="22"/>
      <c r="L44" s="14" t="s">
        <v>19</v>
      </c>
      <c r="M44" s="14">
        <f t="shared" si="2"/>
        <v>0</v>
      </c>
    </row>
    <row r="45" spans="1:13" s="2" customFormat="1" ht="78" customHeight="1" outlineLevel="1" x14ac:dyDescent="0.2">
      <c r="B45" s="24">
        <v>556020</v>
      </c>
      <c r="C45" s="17" t="s">
        <v>8183</v>
      </c>
      <c r="D45" s="18"/>
      <c r="E45" s="19">
        <v>0.32500000000000001</v>
      </c>
      <c r="F45" s="20">
        <v>480</v>
      </c>
      <c r="G45" s="21" t="s">
        <v>18</v>
      </c>
      <c r="H45" s="22"/>
      <c r="I45" s="22">
        <f t="shared" si="0"/>
        <v>0</v>
      </c>
      <c r="J45" s="22">
        <f t="shared" si="1"/>
        <v>0</v>
      </c>
      <c r="K45" s="22"/>
      <c r="L45" s="14" t="s">
        <v>19</v>
      </c>
      <c r="M45" s="14">
        <f t="shared" si="2"/>
        <v>0</v>
      </c>
    </row>
    <row r="46" spans="1:13" s="2" customFormat="1" ht="78" customHeight="1" outlineLevel="1" x14ac:dyDescent="0.2">
      <c r="B46" s="24">
        <v>556025</v>
      </c>
      <c r="C46" s="17" t="s">
        <v>8184</v>
      </c>
      <c r="D46" s="18"/>
      <c r="E46" s="23">
        <v>0.44</v>
      </c>
      <c r="F46" s="20">
        <v>839</v>
      </c>
      <c r="G46" s="21" t="s">
        <v>18</v>
      </c>
      <c r="H46" s="22"/>
      <c r="I46" s="22">
        <f t="shared" si="0"/>
        <v>0</v>
      </c>
      <c r="J46" s="22">
        <f t="shared" si="1"/>
        <v>0</v>
      </c>
      <c r="K46" s="22"/>
      <c r="L46" s="14" t="s">
        <v>19</v>
      </c>
      <c r="M46" s="14">
        <f t="shared" si="2"/>
        <v>0</v>
      </c>
    </row>
    <row r="47" spans="1:13" s="2" customFormat="1" ht="78" customHeight="1" outlineLevel="1" x14ac:dyDescent="0.2">
      <c r="B47" s="24">
        <v>556032</v>
      </c>
      <c r="C47" s="17" t="s">
        <v>8185</v>
      </c>
      <c r="D47" s="18"/>
      <c r="E47" s="23">
        <v>0.69</v>
      </c>
      <c r="F47" s="33">
        <v>1391</v>
      </c>
      <c r="G47" s="21" t="s">
        <v>18</v>
      </c>
      <c r="H47" s="22"/>
      <c r="I47" s="22">
        <f t="shared" si="0"/>
        <v>0</v>
      </c>
      <c r="J47" s="22">
        <f t="shared" si="1"/>
        <v>0</v>
      </c>
      <c r="K47" s="22"/>
      <c r="L47" s="14" t="s">
        <v>19</v>
      </c>
      <c r="M47" s="14">
        <f t="shared" si="2"/>
        <v>0</v>
      </c>
    </row>
    <row r="48" spans="1:13" s="2" customFormat="1" ht="78" customHeight="1" outlineLevel="1" x14ac:dyDescent="0.2">
      <c r="B48" s="24">
        <v>556040</v>
      </c>
      <c r="C48" s="17" t="s">
        <v>8186</v>
      </c>
      <c r="D48" s="18"/>
      <c r="E48" s="29">
        <v>1.3</v>
      </c>
      <c r="F48" s="33">
        <v>1969</v>
      </c>
      <c r="G48" s="21" t="s">
        <v>18</v>
      </c>
      <c r="H48" s="22"/>
      <c r="I48" s="22">
        <f t="shared" si="0"/>
        <v>0</v>
      </c>
      <c r="J48" s="22">
        <f t="shared" si="1"/>
        <v>0</v>
      </c>
      <c r="K48" s="22"/>
      <c r="L48" s="14" t="s">
        <v>19</v>
      </c>
      <c r="M48" s="14">
        <f t="shared" si="2"/>
        <v>0</v>
      </c>
    </row>
    <row r="49" spans="1:13" s="2" customFormat="1" ht="78" customHeight="1" outlineLevel="1" thickBot="1" x14ac:dyDescent="0.25">
      <c r="B49" s="24">
        <v>556050</v>
      </c>
      <c r="C49" s="17" t="s">
        <v>8187</v>
      </c>
      <c r="D49" s="18"/>
      <c r="E49" s="23">
        <v>1.62</v>
      </c>
      <c r="F49" s="33">
        <v>3069</v>
      </c>
      <c r="G49" s="21" t="s">
        <v>18</v>
      </c>
      <c r="H49" s="22"/>
      <c r="I49" s="22">
        <f t="shared" si="0"/>
        <v>0</v>
      </c>
      <c r="J49" s="22">
        <f t="shared" si="1"/>
        <v>0</v>
      </c>
      <c r="K49" s="22"/>
      <c r="L49" s="14" t="s">
        <v>19</v>
      </c>
      <c r="M49" s="14">
        <f t="shared" si="2"/>
        <v>0</v>
      </c>
    </row>
    <row r="50" spans="1:13" s="2" customFormat="1" ht="18.95" customHeight="1" thickBot="1" x14ac:dyDescent="0.25">
      <c r="A50" s="11"/>
      <c r="B50" s="125" t="s">
        <v>8188</v>
      </c>
      <c r="C50" s="125"/>
      <c r="D50" s="125"/>
      <c r="E50" s="125"/>
      <c r="F50" s="125"/>
      <c r="G50" s="12"/>
      <c r="H50" s="12"/>
      <c r="I50" s="12" t="str">
        <f t="shared" si="0"/>
        <v/>
      </c>
      <c r="J50" s="12" t="str">
        <f t="shared" si="1"/>
        <v/>
      </c>
      <c r="K50" s="13"/>
      <c r="L50" s="14" t="s">
        <v>14</v>
      </c>
      <c r="M50" s="14" t="str">
        <f t="shared" si="2"/>
        <v/>
      </c>
    </row>
    <row r="51" spans="1:13" s="2" customFormat="1" ht="78" customHeight="1" outlineLevel="1" x14ac:dyDescent="0.2">
      <c r="B51" s="17"/>
      <c r="C51" s="17" t="s">
        <v>8189</v>
      </c>
      <c r="D51" s="18"/>
      <c r="E51" s="22"/>
      <c r="F51" s="33">
        <v>4681</v>
      </c>
      <c r="G51" s="21" t="s">
        <v>18</v>
      </c>
      <c r="H51" s="22"/>
      <c r="I51" s="22">
        <f t="shared" si="0"/>
        <v>0</v>
      </c>
      <c r="J51" s="22">
        <f t="shared" si="1"/>
        <v>0</v>
      </c>
      <c r="K51" s="22"/>
      <c r="L51" s="14" t="s">
        <v>19</v>
      </c>
      <c r="M51" s="14">
        <f t="shared" si="2"/>
        <v>0</v>
      </c>
    </row>
    <row r="52" spans="1:13" s="2" customFormat="1" ht="78" customHeight="1" outlineLevel="1" x14ac:dyDescent="0.2">
      <c r="B52" s="24">
        <v>557020</v>
      </c>
      <c r="C52" s="17" t="s">
        <v>8190</v>
      </c>
      <c r="D52" s="18"/>
      <c r="E52" s="20">
        <v>4</v>
      </c>
      <c r="F52" s="33">
        <v>4206</v>
      </c>
      <c r="G52" s="21" t="s">
        <v>18</v>
      </c>
      <c r="H52" s="22"/>
      <c r="I52" s="22">
        <f t="shared" si="0"/>
        <v>0</v>
      </c>
      <c r="J52" s="22">
        <f t="shared" si="1"/>
        <v>0</v>
      </c>
      <c r="K52" s="22"/>
      <c r="L52" s="14" t="s">
        <v>19</v>
      </c>
      <c r="M52" s="14">
        <f t="shared" si="2"/>
        <v>0</v>
      </c>
    </row>
    <row r="53" spans="1:13" s="2" customFormat="1" ht="78" customHeight="1" outlineLevel="1" x14ac:dyDescent="0.2">
      <c r="B53" s="24">
        <v>557025</v>
      </c>
      <c r="C53" s="17" t="s">
        <v>8191</v>
      </c>
      <c r="D53" s="18"/>
      <c r="E53" s="29">
        <v>6.2</v>
      </c>
      <c r="F53" s="33">
        <v>4582</v>
      </c>
      <c r="G53" s="21" t="s">
        <v>18</v>
      </c>
      <c r="H53" s="22"/>
      <c r="I53" s="22">
        <f t="shared" si="0"/>
        <v>0</v>
      </c>
      <c r="J53" s="22">
        <f t="shared" si="1"/>
        <v>0</v>
      </c>
      <c r="K53" s="22"/>
      <c r="L53" s="14" t="s">
        <v>19</v>
      </c>
      <c r="M53" s="14">
        <f t="shared" si="2"/>
        <v>0</v>
      </c>
    </row>
    <row r="54" spans="1:13" s="2" customFormat="1" ht="78" customHeight="1" outlineLevel="1" x14ac:dyDescent="0.2">
      <c r="B54" s="24">
        <v>557032</v>
      </c>
      <c r="C54" s="17" t="s">
        <v>8192</v>
      </c>
      <c r="D54" s="18"/>
      <c r="E54" s="29">
        <v>9.1</v>
      </c>
      <c r="F54" s="33">
        <v>5255</v>
      </c>
      <c r="G54" s="21" t="s">
        <v>18</v>
      </c>
      <c r="H54" s="22"/>
      <c r="I54" s="22">
        <f t="shared" si="0"/>
        <v>0</v>
      </c>
      <c r="J54" s="22">
        <f t="shared" si="1"/>
        <v>0</v>
      </c>
      <c r="K54" s="22"/>
      <c r="L54" s="14" t="s">
        <v>19</v>
      </c>
      <c r="M54" s="14">
        <f t="shared" si="2"/>
        <v>0</v>
      </c>
    </row>
    <row r="55" spans="1:13" s="2" customFormat="1" ht="78" customHeight="1" outlineLevel="1" x14ac:dyDescent="0.2">
      <c r="B55" s="24">
        <v>557040</v>
      </c>
      <c r="C55" s="17" t="s">
        <v>8193</v>
      </c>
      <c r="D55" s="18"/>
      <c r="E55" s="23">
        <v>9.25</v>
      </c>
      <c r="F55" s="33">
        <v>5889</v>
      </c>
      <c r="G55" s="21" t="s">
        <v>18</v>
      </c>
      <c r="H55" s="22"/>
      <c r="I55" s="22">
        <f t="shared" si="0"/>
        <v>0</v>
      </c>
      <c r="J55" s="22">
        <f t="shared" si="1"/>
        <v>0</v>
      </c>
      <c r="K55" s="22"/>
      <c r="L55" s="14" t="s">
        <v>19</v>
      </c>
      <c r="M55" s="14">
        <f t="shared" si="2"/>
        <v>0</v>
      </c>
    </row>
    <row r="56" spans="1:13" s="2" customFormat="1" ht="78" customHeight="1" outlineLevel="1" x14ac:dyDescent="0.2">
      <c r="B56" s="24">
        <v>557050</v>
      </c>
      <c r="C56" s="17" t="s">
        <v>8194</v>
      </c>
      <c r="D56" s="18"/>
      <c r="E56" s="20">
        <v>18</v>
      </c>
      <c r="F56" s="33">
        <v>6545</v>
      </c>
      <c r="G56" s="21" t="s">
        <v>18</v>
      </c>
      <c r="H56" s="22"/>
      <c r="I56" s="22">
        <f t="shared" si="0"/>
        <v>0</v>
      </c>
      <c r="J56" s="22">
        <f t="shared" si="1"/>
        <v>0</v>
      </c>
      <c r="K56" s="22"/>
      <c r="L56" s="14" t="s">
        <v>19</v>
      </c>
      <c r="M56" s="14">
        <f t="shared" si="2"/>
        <v>0</v>
      </c>
    </row>
    <row r="57" spans="1:13" s="2" customFormat="1" ht="78" customHeight="1" outlineLevel="1" x14ac:dyDescent="0.2">
      <c r="B57" s="24">
        <v>557065</v>
      </c>
      <c r="C57" s="17" t="s">
        <v>8195</v>
      </c>
      <c r="D57" s="18"/>
      <c r="E57" s="29">
        <v>26.5</v>
      </c>
      <c r="F57" s="33">
        <v>10908</v>
      </c>
      <c r="G57" s="21" t="s">
        <v>18</v>
      </c>
      <c r="H57" s="22"/>
      <c r="I57" s="22">
        <f t="shared" si="0"/>
        <v>0</v>
      </c>
      <c r="J57" s="22">
        <f t="shared" si="1"/>
        <v>0</v>
      </c>
      <c r="K57" s="22"/>
      <c r="L57" s="14" t="s">
        <v>19</v>
      </c>
      <c r="M57" s="14">
        <f t="shared" si="2"/>
        <v>0</v>
      </c>
    </row>
    <row r="58" spans="1:13" s="2" customFormat="1" ht="78" customHeight="1" outlineLevel="1" x14ac:dyDescent="0.2">
      <c r="B58" s="24">
        <v>557080</v>
      </c>
      <c r="C58" s="17" t="s">
        <v>8196</v>
      </c>
      <c r="D58" s="18"/>
      <c r="E58" s="23">
        <v>30.25</v>
      </c>
      <c r="F58" s="33">
        <v>11340</v>
      </c>
      <c r="G58" s="21" t="s">
        <v>18</v>
      </c>
      <c r="H58" s="22"/>
      <c r="I58" s="22">
        <f t="shared" si="0"/>
        <v>0</v>
      </c>
      <c r="J58" s="22">
        <f t="shared" si="1"/>
        <v>0</v>
      </c>
      <c r="K58" s="22"/>
      <c r="L58" s="14" t="s">
        <v>19</v>
      </c>
      <c r="M58" s="14">
        <f t="shared" si="2"/>
        <v>0</v>
      </c>
    </row>
    <row r="59" spans="1:13" s="2" customFormat="1" ht="78" customHeight="1" outlineLevel="1" x14ac:dyDescent="0.2">
      <c r="B59" s="24">
        <v>557100</v>
      </c>
      <c r="C59" s="17" t="s">
        <v>8197</v>
      </c>
      <c r="D59" s="18"/>
      <c r="E59" s="20">
        <v>45</v>
      </c>
      <c r="F59" s="33">
        <v>17453</v>
      </c>
      <c r="G59" s="21" t="s">
        <v>18</v>
      </c>
      <c r="H59" s="22"/>
      <c r="I59" s="22">
        <f t="shared" si="0"/>
        <v>0</v>
      </c>
      <c r="J59" s="22">
        <f t="shared" si="1"/>
        <v>0</v>
      </c>
      <c r="K59" s="22"/>
      <c r="L59" s="14" t="s">
        <v>19</v>
      </c>
      <c r="M59" s="14">
        <f t="shared" si="2"/>
        <v>0</v>
      </c>
    </row>
    <row r="60" spans="1:13" s="2" customFormat="1" ht="15.95" customHeight="1" outlineLevel="1" x14ac:dyDescent="0.2">
      <c r="B60" s="24">
        <v>557015</v>
      </c>
      <c r="C60" s="17" t="s">
        <v>8198</v>
      </c>
      <c r="D60" s="18"/>
      <c r="E60" s="29">
        <v>4.2</v>
      </c>
      <c r="F60" s="33">
        <v>4364</v>
      </c>
      <c r="G60" s="21" t="s">
        <v>18</v>
      </c>
      <c r="H60" s="22"/>
      <c r="I60" s="22">
        <f t="shared" si="0"/>
        <v>0</v>
      </c>
      <c r="J60" s="22">
        <f t="shared" si="1"/>
        <v>0</v>
      </c>
      <c r="K60" s="22"/>
      <c r="L60" s="14" t="s">
        <v>19</v>
      </c>
      <c r="M60" s="14">
        <f t="shared" si="2"/>
        <v>0</v>
      </c>
    </row>
    <row r="61" spans="1:13" s="2" customFormat="1" ht="78" customHeight="1" outlineLevel="1" thickBot="1" x14ac:dyDescent="0.25">
      <c r="B61" s="17"/>
      <c r="C61" s="17" t="s">
        <v>8199</v>
      </c>
      <c r="D61" s="18"/>
      <c r="E61" s="22"/>
      <c r="F61" s="33">
        <v>7817</v>
      </c>
      <c r="G61" s="21" t="s">
        <v>18</v>
      </c>
      <c r="H61" s="22"/>
      <c r="I61" s="22">
        <f t="shared" si="0"/>
        <v>0</v>
      </c>
      <c r="J61" s="22">
        <f t="shared" si="1"/>
        <v>0</v>
      </c>
      <c r="K61" s="22"/>
      <c r="L61" s="14" t="s">
        <v>19</v>
      </c>
      <c r="M61" s="14">
        <f t="shared" si="2"/>
        <v>0</v>
      </c>
    </row>
    <row r="62" spans="1:13" s="2" customFormat="1" ht="18.95" customHeight="1" thickBot="1" x14ac:dyDescent="0.25">
      <c r="A62" s="11"/>
      <c r="B62" s="125" t="s">
        <v>8200</v>
      </c>
      <c r="C62" s="125"/>
      <c r="D62" s="125"/>
      <c r="E62" s="125"/>
      <c r="F62" s="125"/>
      <c r="G62" s="12"/>
      <c r="H62" s="12"/>
      <c r="I62" s="12" t="str">
        <f t="shared" si="0"/>
        <v/>
      </c>
      <c r="J62" s="12" t="str">
        <f t="shared" si="1"/>
        <v/>
      </c>
      <c r="K62" s="13"/>
      <c r="L62" s="14" t="s">
        <v>14</v>
      </c>
      <c r="M62" s="14" t="str">
        <f t="shared" si="2"/>
        <v/>
      </c>
    </row>
    <row r="63" spans="1:13" s="2" customFormat="1" ht="78" customHeight="1" outlineLevel="1" x14ac:dyDescent="0.2">
      <c r="B63" s="17" t="s">
        <v>8201</v>
      </c>
      <c r="C63" s="17" t="s">
        <v>8202</v>
      </c>
      <c r="D63" s="18"/>
      <c r="E63" s="19">
        <v>0.111</v>
      </c>
      <c r="F63" s="20">
        <v>241</v>
      </c>
      <c r="G63" s="21" t="s">
        <v>18</v>
      </c>
      <c r="H63" s="22"/>
      <c r="I63" s="22">
        <f t="shared" si="0"/>
        <v>0</v>
      </c>
      <c r="J63" s="22">
        <f t="shared" si="1"/>
        <v>0</v>
      </c>
      <c r="K63" s="22"/>
      <c r="L63" s="14" t="s">
        <v>19</v>
      </c>
      <c r="M63" s="14">
        <f t="shared" si="2"/>
        <v>0</v>
      </c>
    </row>
    <row r="64" spans="1:13" s="2" customFormat="1" ht="78" customHeight="1" outlineLevel="1" x14ac:dyDescent="0.2">
      <c r="B64" s="17" t="s">
        <v>8203</v>
      </c>
      <c r="C64" s="17" t="s">
        <v>8204</v>
      </c>
      <c r="D64" s="18"/>
      <c r="E64" s="19">
        <v>0.154</v>
      </c>
      <c r="F64" s="20">
        <v>372</v>
      </c>
      <c r="G64" s="21" t="s">
        <v>18</v>
      </c>
      <c r="H64" s="22"/>
      <c r="I64" s="22">
        <f t="shared" si="0"/>
        <v>0</v>
      </c>
      <c r="J64" s="22">
        <f t="shared" si="1"/>
        <v>0</v>
      </c>
      <c r="K64" s="22"/>
      <c r="L64" s="14" t="s">
        <v>19</v>
      </c>
      <c r="M64" s="14">
        <f t="shared" si="2"/>
        <v>0</v>
      </c>
    </row>
    <row r="65" spans="1:13" s="2" customFormat="1" ht="78" customHeight="1" outlineLevel="1" x14ac:dyDescent="0.2">
      <c r="B65" s="17" t="s">
        <v>8205</v>
      </c>
      <c r="C65" s="17" t="s">
        <v>8206</v>
      </c>
      <c r="D65" s="18"/>
      <c r="E65" s="29">
        <v>0.3</v>
      </c>
      <c r="F65" s="20">
        <v>551</v>
      </c>
      <c r="G65" s="21" t="s">
        <v>18</v>
      </c>
      <c r="H65" s="22"/>
      <c r="I65" s="22">
        <f t="shared" si="0"/>
        <v>0</v>
      </c>
      <c r="J65" s="22">
        <f t="shared" si="1"/>
        <v>0</v>
      </c>
      <c r="K65" s="22"/>
      <c r="L65" s="14" t="s">
        <v>19</v>
      </c>
      <c r="M65" s="14">
        <f t="shared" si="2"/>
        <v>0</v>
      </c>
    </row>
    <row r="66" spans="1:13" s="2" customFormat="1" ht="78" customHeight="1" outlineLevel="1" x14ac:dyDescent="0.2">
      <c r="B66" s="17" t="s">
        <v>8207</v>
      </c>
      <c r="C66" s="17" t="s">
        <v>8208</v>
      </c>
      <c r="D66" s="18"/>
      <c r="E66" s="19">
        <v>0.33500000000000002</v>
      </c>
      <c r="F66" s="20">
        <v>817</v>
      </c>
      <c r="G66" s="21" t="s">
        <v>18</v>
      </c>
      <c r="H66" s="22"/>
      <c r="I66" s="22">
        <f t="shared" si="0"/>
        <v>0</v>
      </c>
      <c r="J66" s="22">
        <f t="shared" si="1"/>
        <v>0</v>
      </c>
      <c r="K66" s="22"/>
      <c r="L66" s="14" t="s">
        <v>19</v>
      </c>
      <c r="M66" s="14">
        <f t="shared" si="2"/>
        <v>0</v>
      </c>
    </row>
    <row r="67" spans="1:13" s="2" customFormat="1" ht="78" customHeight="1" outlineLevel="1" x14ac:dyDescent="0.2">
      <c r="B67" s="17" t="s">
        <v>8209</v>
      </c>
      <c r="C67" s="17" t="s">
        <v>8210</v>
      </c>
      <c r="D67" s="18"/>
      <c r="E67" s="29">
        <v>0.5</v>
      </c>
      <c r="F67" s="20">
        <v>965</v>
      </c>
      <c r="G67" s="21" t="s">
        <v>18</v>
      </c>
      <c r="H67" s="22"/>
      <c r="I67" s="22">
        <f t="shared" si="0"/>
        <v>0</v>
      </c>
      <c r="J67" s="22">
        <f t="shared" si="1"/>
        <v>0</v>
      </c>
      <c r="K67" s="22"/>
      <c r="L67" s="14" t="s">
        <v>19</v>
      </c>
      <c r="M67" s="14">
        <f t="shared" si="2"/>
        <v>0</v>
      </c>
    </row>
    <row r="68" spans="1:13" s="2" customFormat="1" ht="78" customHeight="1" outlineLevel="1" thickBot="1" x14ac:dyDescent="0.25">
      <c r="B68" s="17" t="s">
        <v>8211</v>
      </c>
      <c r="C68" s="17" t="s">
        <v>8212</v>
      </c>
      <c r="D68" s="18"/>
      <c r="E68" s="19">
        <v>0.46400000000000002</v>
      </c>
      <c r="F68" s="33">
        <v>1226</v>
      </c>
      <c r="G68" s="21" t="s">
        <v>18</v>
      </c>
      <c r="H68" s="22"/>
      <c r="I68" s="22">
        <f t="shared" si="0"/>
        <v>0</v>
      </c>
      <c r="J68" s="22">
        <f t="shared" si="1"/>
        <v>0</v>
      </c>
      <c r="K68" s="22"/>
      <c r="L68" s="14" t="s">
        <v>19</v>
      </c>
      <c r="M68" s="14">
        <f t="shared" si="2"/>
        <v>0</v>
      </c>
    </row>
    <row r="69" spans="1:13" s="2" customFormat="1" ht="18.95" customHeight="1" thickBot="1" x14ac:dyDescent="0.25">
      <c r="A69" s="11"/>
      <c r="B69" s="125" t="s">
        <v>8213</v>
      </c>
      <c r="C69" s="125"/>
      <c r="D69" s="125"/>
      <c r="E69" s="125"/>
      <c r="F69" s="125"/>
      <c r="G69" s="12"/>
      <c r="H69" s="12"/>
      <c r="I69" s="12" t="str">
        <f t="shared" si="0"/>
        <v/>
      </c>
      <c r="J69" s="12" t="str">
        <f t="shared" si="1"/>
        <v/>
      </c>
      <c r="K69" s="13"/>
      <c r="L69" s="14" t="s">
        <v>14</v>
      </c>
      <c r="M69" s="14" t="str">
        <f t="shared" si="2"/>
        <v/>
      </c>
    </row>
    <row r="70" spans="1:13" s="2" customFormat="1" ht="78" customHeight="1" outlineLevel="1" x14ac:dyDescent="0.2">
      <c r="B70" s="24">
        <v>568040</v>
      </c>
      <c r="C70" s="17" t="s">
        <v>8214</v>
      </c>
      <c r="D70" s="18"/>
      <c r="E70" s="20">
        <v>5</v>
      </c>
      <c r="F70" s="33">
        <v>2307</v>
      </c>
      <c r="G70" s="21" t="s">
        <v>18</v>
      </c>
      <c r="H70" s="22"/>
      <c r="I70" s="22">
        <f t="shared" si="0"/>
        <v>0</v>
      </c>
      <c r="J70" s="22">
        <f t="shared" si="1"/>
        <v>0</v>
      </c>
      <c r="K70" s="22"/>
      <c r="L70" s="14" t="s">
        <v>19</v>
      </c>
      <c r="M70" s="14">
        <f t="shared" si="2"/>
        <v>0</v>
      </c>
    </row>
    <row r="71" spans="1:13" s="2" customFormat="1" ht="78" customHeight="1" outlineLevel="1" x14ac:dyDescent="0.2">
      <c r="B71" s="24">
        <v>568050</v>
      </c>
      <c r="C71" s="17" t="s">
        <v>8215</v>
      </c>
      <c r="D71" s="18"/>
      <c r="E71" s="29">
        <v>6.6</v>
      </c>
      <c r="F71" s="33">
        <v>3117</v>
      </c>
      <c r="G71" s="21" t="s">
        <v>18</v>
      </c>
      <c r="H71" s="22"/>
      <c r="I71" s="22">
        <f t="shared" si="0"/>
        <v>0</v>
      </c>
      <c r="J71" s="22">
        <f t="shared" si="1"/>
        <v>0</v>
      </c>
      <c r="K71" s="22"/>
      <c r="L71" s="14" t="s">
        <v>19</v>
      </c>
      <c r="M71" s="14">
        <f t="shared" si="2"/>
        <v>0</v>
      </c>
    </row>
    <row r="72" spans="1:13" s="2" customFormat="1" ht="78" customHeight="1" outlineLevel="1" x14ac:dyDescent="0.2">
      <c r="B72" s="24">
        <v>568065</v>
      </c>
      <c r="C72" s="17" t="s">
        <v>8216</v>
      </c>
      <c r="D72" s="18"/>
      <c r="E72" s="20">
        <v>11</v>
      </c>
      <c r="F72" s="33">
        <v>4260</v>
      </c>
      <c r="G72" s="21" t="s">
        <v>18</v>
      </c>
      <c r="H72" s="22"/>
      <c r="I72" s="22">
        <f t="shared" si="0"/>
        <v>0</v>
      </c>
      <c r="J72" s="22">
        <f t="shared" si="1"/>
        <v>0</v>
      </c>
      <c r="K72" s="22"/>
      <c r="L72" s="14" t="s">
        <v>19</v>
      </c>
      <c r="M72" s="14">
        <f t="shared" si="2"/>
        <v>0</v>
      </c>
    </row>
    <row r="73" spans="1:13" s="2" customFormat="1" ht="78" customHeight="1" outlineLevel="1" x14ac:dyDescent="0.2">
      <c r="B73" s="24">
        <v>568080</v>
      </c>
      <c r="C73" s="17" t="s">
        <v>8217</v>
      </c>
      <c r="D73" s="18"/>
      <c r="E73" s="29">
        <v>14.5</v>
      </c>
      <c r="F73" s="33">
        <v>6473</v>
      </c>
      <c r="G73" s="21" t="s">
        <v>18</v>
      </c>
      <c r="H73" s="22"/>
      <c r="I73" s="22">
        <f t="shared" si="0"/>
        <v>0</v>
      </c>
      <c r="J73" s="22">
        <f t="shared" si="1"/>
        <v>0</v>
      </c>
      <c r="K73" s="22"/>
      <c r="L73" s="14" t="s">
        <v>19</v>
      </c>
      <c r="M73" s="14">
        <f t="shared" si="2"/>
        <v>0</v>
      </c>
    </row>
    <row r="74" spans="1:13" s="2" customFormat="1" ht="78" customHeight="1" outlineLevel="1" x14ac:dyDescent="0.2">
      <c r="B74" s="24">
        <v>568100</v>
      </c>
      <c r="C74" s="17" t="s">
        <v>8218</v>
      </c>
      <c r="D74" s="18"/>
      <c r="E74" s="20">
        <v>19</v>
      </c>
      <c r="F74" s="33">
        <v>8041</v>
      </c>
      <c r="G74" s="21" t="s">
        <v>18</v>
      </c>
      <c r="H74" s="22"/>
      <c r="I74" s="22">
        <f t="shared" si="0"/>
        <v>0</v>
      </c>
      <c r="J74" s="22">
        <f t="shared" si="1"/>
        <v>0</v>
      </c>
      <c r="K74" s="22"/>
      <c r="L74" s="14" t="s">
        <v>19</v>
      </c>
      <c r="M74" s="14">
        <f t="shared" si="2"/>
        <v>0</v>
      </c>
    </row>
    <row r="75" spans="1:13" s="2" customFormat="1" ht="78" customHeight="1" outlineLevel="1" thickBot="1" x14ac:dyDescent="0.25">
      <c r="B75" s="24">
        <v>565040</v>
      </c>
      <c r="C75" s="17" t="s">
        <v>8219</v>
      </c>
      <c r="D75" s="18"/>
      <c r="E75" s="20">
        <v>6</v>
      </c>
      <c r="F75" s="33">
        <v>1926</v>
      </c>
      <c r="G75" s="21" t="s">
        <v>18</v>
      </c>
      <c r="H75" s="22"/>
      <c r="I75" s="22">
        <f t="shared" si="0"/>
        <v>0</v>
      </c>
      <c r="J75" s="22">
        <f t="shared" si="1"/>
        <v>0</v>
      </c>
      <c r="K75" s="22"/>
      <c r="L75" s="14" t="s">
        <v>19</v>
      </c>
      <c r="M75" s="14">
        <f t="shared" si="2"/>
        <v>0</v>
      </c>
    </row>
    <row r="76" spans="1:13" s="2" customFormat="1" ht="18.95" customHeight="1" thickBot="1" x14ac:dyDescent="0.25">
      <c r="A76" s="11"/>
      <c r="B76" s="125" t="s">
        <v>8220</v>
      </c>
      <c r="C76" s="125"/>
      <c r="D76" s="125"/>
      <c r="E76" s="125"/>
      <c r="F76" s="125"/>
      <c r="G76" s="12"/>
      <c r="H76" s="12"/>
      <c r="I76" s="12" t="str">
        <f t="shared" si="0"/>
        <v/>
      </c>
      <c r="J76" s="12" t="str">
        <f t="shared" si="1"/>
        <v/>
      </c>
      <c r="K76" s="13"/>
      <c r="L76" s="14" t="s">
        <v>14</v>
      </c>
      <c r="M76" s="14" t="str">
        <f t="shared" si="2"/>
        <v/>
      </c>
    </row>
    <row r="77" spans="1:13" s="2" customFormat="1" ht="78" customHeight="1" outlineLevel="1" x14ac:dyDescent="0.2">
      <c r="B77" s="24">
        <v>567040</v>
      </c>
      <c r="C77" s="17" t="s">
        <v>8221</v>
      </c>
      <c r="D77" s="18"/>
      <c r="E77" s="20">
        <v>1</v>
      </c>
      <c r="F77" s="20">
        <v>862</v>
      </c>
      <c r="G77" s="21" t="s">
        <v>18</v>
      </c>
      <c r="H77" s="22"/>
      <c r="I77" s="22">
        <f t="shared" si="0"/>
        <v>0</v>
      </c>
      <c r="J77" s="22">
        <f t="shared" si="1"/>
        <v>0</v>
      </c>
      <c r="K77" s="22"/>
      <c r="L77" s="14" t="s">
        <v>19</v>
      </c>
      <c r="M77" s="14">
        <f t="shared" si="2"/>
        <v>0</v>
      </c>
    </row>
    <row r="78" spans="1:13" s="2" customFormat="1" ht="78" customHeight="1" outlineLevel="1" x14ac:dyDescent="0.2">
      <c r="B78" s="24">
        <v>567050</v>
      </c>
      <c r="C78" s="17" t="s">
        <v>8222</v>
      </c>
      <c r="D78" s="18"/>
      <c r="E78" s="23">
        <v>0.95</v>
      </c>
      <c r="F78" s="20">
        <v>808</v>
      </c>
      <c r="G78" s="21" t="s">
        <v>18</v>
      </c>
      <c r="H78" s="22"/>
      <c r="I78" s="22">
        <f t="shared" si="0"/>
        <v>0</v>
      </c>
      <c r="J78" s="22">
        <f t="shared" si="1"/>
        <v>0</v>
      </c>
      <c r="K78" s="22"/>
      <c r="L78" s="14" t="s">
        <v>19</v>
      </c>
      <c r="M78" s="14">
        <f t="shared" si="2"/>
        <v>0</v>
      </c>
    </row>
    <row r="79" spans="1:13" s="2" customFormat="1" ht="78" customHeight="1" outlineLevel="1" x14ac:dyDescent="0.2">
      <c r="B79" s="24">
        <v>567065</v>
      </c>
      <c r="C79" s="17" t="s">
        <v>8223</v>
      </c>
      <c r="D79" s="18"/>
      <c r="E79" s="23">
        <v>1.54</v>
      </c>
      <c r="F79" s="33">
        <v>1026</v>
      </c>
      <c r="G79" s="21" t="s">
        <v>18</v>
      </c>
      <c r="H79" s="22"/>
      <c r="I79" s="22">
        <f t="shared" si="0"/>
        <v>0</v>
      </c>
      <c r="J79" s="22">
        <f t="shared" si="1"/>
        <v>0</v>
      </c>
      <c r="K79" s="22"/>
      <c r="L79" s="14" t="s">
        <v>19</v>
      </c>
      <c r="M79" s="14">
        <f t="shared" si="2"/>
        <v>0</v>
      </c>
    </row>
    <row r="80" spans="1:13" s="2" customFormat="1" ht="78" customHeight="1" outlineLevel="1" x14ac:dyDescent="0.2">
      <c r="B80" s="24">
        <v>567080</v>
      </c>
      <c r="C80" s="17" t="s">
        <v>8224</v>
      </c>
      <c r="D80" s="18"/>
      <c r="E80" s="29">
        <v>2.2000000000000002</v>
      </c>
      <c r="F80" s="33">
        <v>1277</v>
      </c>
      <c r="G80" s="21" t="s">
        <v>18</v>
      </c>
      <c r="H80" s="22"/>
      <c r="I80" s="22">
        <f t="shared" si="0"/>
        <v>0</v>
      </c>
      <c r="J80" s="22">
        <f t="shared" si="1"/>
        <v>0</v>
      </c>
      <c r="K80" s="22"/>
      <c r="L80" s="14" t="s">
        <v>19</v>
      </c>
      <c r="M80" s="14">
        <f t="shared" si="2"/>
        <v>0</v>
      </c>
    </row>
    <row r="81" spans="1:13" s="2" customFormat="1" ht="78" customHeight="1" outlineLevel="1" x14ac:dyDescent="0.2">
      <c r="B81" s="24">
        <v>567100</v>
      </c>
      <c r="C81" s="17" t="s">
        <v>8225</v>
      </c>
      <c r="D81" s="18"/>
      <c r="E81" s="29">
        <v>3.2</v>
      </c>
      <c r="F81" s="33">
        <v>1648</v>
      </c>
      <c r="G81" s="21" t="s">
        <v>18</v>
      </c>
      <c r="H81" s="22"/>
      <c r="I81" s="22">
        <f t="shared" si="0"/>
        <v>0</v>
      </c>
      <c r="J81" s="22">
        <f t="shared" si="1"/>
        <v>0</v>
      </c>
      <c r="K81" s="22"/>
      <c r="L81" s="14" t="s">
        <v>19</v>
      </c>
      <c r="M81" s="14">
        <f t="shared" si="2"/>
        <v>0</v>
      </c>
    </row>
    <row r="82" spans="1:13" s="2" customFormat="1" ht="78" customHeight="1" outlineLevel="1" x14ac:dyDescent="0.2">
      <c r="B82" s="24">
        <v>567150</v>
      </c>
      <c r="C82" s="17" t="s">
        <v>8226</v>
      </c>
      <c r="D82" s="18"/>
      <c r="E82" s="23">
        <v>6.75</v>
      </c>
      <c r="F82" s="33">
        <v>2858</v>
      </c>
      <c r="G82" s="21" t="s">
        <v>18</v>
      </c>
      <c r="H82" s="22"/>
      <c r="I82" s="22">
        <f t="shared" si="0"/>
        <v>0</v>
      </c>
      <c r="J82" s="22">
        <f t="shared" si="1"/>
        <v>0</v>
      </c>
      <c r="K82" s="22"/>
      <c r="L82" s="14" t="s">
        <v>19</v>
      </c>
      <c r="M82" s="14">
        <f t="shared" si="2"/>
        <v>0</v>
      </c>
    </row>
    <row r="83" spans="1:13" s="2" customFormat="1" ht="78" customHeight="1" outlineLevel="1" thickBot="1" x14ac:dyDescent="0.25">
      <c r="B83" s="24">
        <v>567200</v>
      </c>
      <c r="C83" s="17" t="s">
        <v>8227</v>
      </c>
      <c r="D83" s="18"/>
      <c r="E83" s="20">
        <v>11</v>
      </c>
      <c r="F83" s="33">
        <v>5713</v>
      </c>
      <c r="G83" s="21" t="s">
        <v>18</v>
      </c>
      <c r="H83" s="22"/>
      <c r="I83" s="22">
        <f t="shared" si="0"/>
        <v>0</v>
      </c>
      <c r="J83" s="22">
        <f t="shared" si="1"/>
        <v>0</v>
      </c>
      <c r="K83" s="22"/>
      <c r="L83" s="14" t="s">
        <v>19</v>
      </c>
      <c r="M83" s="14">
        <f t="shared" si="2"/>
        <v>0</v>
      </c>
    </row>
    <row r="84" spans="1:13" s="2" customFormat="1" ht="18.95" customHeight="1" thickBot="1" x14ac:dyDescent="0.25">
      <c r="A84" s="11"/>
      <c r="B84" s="125" t="s">
        <v>8228</v>
      </c>
      <c r="C84" s="125"/>
      <c r="D84" s="125"/>
      <c r="E84" s="125"/>
      <c r="F84" s="125"/>
      <c r="G84" s="12"/>
      <c r="H84" s="12"/>
      <c r="I84" s="12" t="str">
        <f t="shared" ref="I84:I147" si="3">IF(L84="Нет",F84*H84,"")</f>
        <v/>
      </c>
      <c r="J84" s="12" t="str">
        <f t="shared" ref="J84:J147" si="4">IF(L84="Нет",E84*H84,"")</f>
        <v/>
      </c>
      <c r="K84" s="13"/>
      <c r="L84" s="14" t="s">
        <v>14</v>
      </c>
      <c r="M84" s="14" t="str">
        <f t="shared" ref="M84:M147" si="5">IF(L84="Нет",H84,"")</f>
        <v/>
      </c>
    </row>
    <row r="85" spans="1:13" s="2" customFormat="1" ht="78" customHeight="1" outlineLevel="1" x14ac:dyDescent="0.2">
      <c r="B85" s="17" t="s">
        <v>8229</v>
      </c>
      <c r="C85" s="17" t="s">
        <v>8230</v>
      </c>
      <c r="D85" s="18"/>
      <c r="E85" s="23">
        <v>0.54</v>
      </c>
      <c r="F85" s="27">
        <v>2686.12</v>
      </c>
      <c r="G85" s="21" t="s">
        <v>18</v>
      </c>
      <c r="H85" s="22"/>
      <c r="I85" s="22">
        <f t="shared" si="3"/>
        <v>0</v>
      </c>
      <c r="J85" s="22">
        <f t="shared" si="4"/>
        <v>0</v>
      </c>
      <c r="K85" s="22"/>
      <c r="L85" s="14" t="s">
        <v>19</v>
      </c>
      <c r="M85" s="14">
        <f t="shared" si="5"/>
        <v>0</v>
      </c>
    </row>
    <row r="86" spans="1:13" s="2" customFormat="1" ht="78" customHeight="1" outlineLevel="1" x14ac:dyDescent="0.2">
      <c r="B86" s="17" t="s">
        <v>8231</v>
      </c>
      <c r="C86" s="17" t="s">
        <v>8232</v>
      </c>
      <c r="D86" s="18"/>
      <c r="E86" s="19">
        <v>0.64400000000000002</v>
      </c>
      <c r="F86" s="27">
        <v>2874.11</v>
      </c>
      <c r="G86" s="21" t="s">
        <v>18</v>
      </c>
      <c r="H86" s="22"/>
      <c r="I86" s="22">
        <f t="shared" si="3"/>
        <v>0</v>
      </c>
      <c r="J86" s="22">
        <f t="shared" si="4"/>
        <v>0</v>
      </c>
      <c r="K86" s="22"/>
      <c r="L86" s="14" t="s">
        <v>19</v>
      </c>
      <c r="M86" s="14">
        <f t="shared" si="5"/>
        <v>0</v>
      </c>
    </row>
    <row r="87" spans="1:13" s="2" customFormat="1" ht="78" customHeight="1" outlineLevel="1" x14ac:dyDescent="0.2">
      <c r="B87" s="17" t="s">
        <v>8233</v>
      </c>
      <c r="C87" s="17" t="s">
        <v>8234</v>
      </c>
      <c r="D87" s="18"/>
      <c r="E87" s="22"/>
      <c r="F87" s="27">
        <v>4293.6099999999997</v>
      </c>
      <c r="G87" s="21" t="s">
        <v>18</v>
      </c>
      <c r="H87" s="22"/>
      <c r="I87" s="22">
        <f t="shared" si="3"/>
        <v>0</v>
      </c>
      <c r="J87" s="22">
        <f t="shared" si="4"/>
        <v>0</v>
      </c>
      <c r="K87" s="22"/>
      <c r="L87" s="14" t="s">
        <v>19</v>
      </c>
      <c r="M87" s="14">
        <f t="shared" si="5"/>
        <v>0</v>
      </c>
    </row>
    <row r="88" spans="1:13" s="2" customFormat="1" ht="78" customHeight="1" outlineLevel="1" x14ac:dyDescent="0.2">
      <c r="B88" s="17" t="s">
        <v>8235</v>
      </c>
      <c r="C88" s="17" t="s">
        <v>8236</v>
      </c>
      <c r="D88" s="18"/>
      <c r="E88" s="22"/>
      <c r="F88" s="27">
        <v>5362.34</v>
      </c>
      <c r="G88" s="21" t="s">
        <v>18</v>
      </c>
      <c r="H88" s="22"/>
      <c r="I88" s="22">
        <f t="shared" si="3"/>
        <v>0</v>
      </c>
      <c r="J88" s="22">
        <f t="shared" si="4"/>
        <v>0</v>
      </c>
      <c r="K88" s="22"/>
      <c r="L88" s="14" t="s">
        <v>19</v>
      </c>
      <c r="M88" s="14">
        <f t="shared" si="5"/>
        <v>0</v>
      </c>
    </row>
    <row r="89" spans="1:13" s="2" customFormat="1" ht="78" customHeight="1" outlineLevel="1" x14ac:dyDescent="0.2">
      <c r="B89" s="17" t="s">
        <v>8237</v>
      </c>
      <c r="C89" s="17" t="s">
        <v>8238</v>
      </c>
      <c r="D89" s="18"/>
      <c r="E89" s="22"/>
      <c r="F89" s="27">
        <v>5886.12</v>
      </c>
      <c r="G89" s="21" t="s">
        <v>18</v>
      </c>
      <c r="H89" s="22"/>
      <c r="I89" s="22">
        <f t="shared" si="3"/>
        <v>0</v>
      </c>
      <c r="J89" s="22">
        <f t="shared" si="4"/>
        <v>0</v>
      </c>
      <c r="K89" s="22"/>
      <c r="L89" s="14" t="s">
        <v>19</v>
      </c>
      <c r="M89" s="14">
        <f t="shared" si="5"/>
        <v>0</v>
      </c>
    </row>
    <row r="90" spans="1:13" s="2" customFormat="1" ht="78" customHeight="1" outlineLevel="1" x14ac:dyDescent="0.2">
      <c r="B90" s="17" t="s">
        <v>8239</v>
      </c>
      <c r="C90" s="17" t="s">
        <v>8240</v>
      </c>
      <c r="D90" s="18"/>
      <c r="E90" s="22"/>
      <c r="F90" s="27">
        <v>8831.51</v>
      </c>
      <c r="G90" s="21" t="s">
        <v>18</v>
      </c>
      <c r="H90" s="22"/>
      <c r="I90" s="22">
        <f t="shared" si="3"/>
        <v>0</v>
      </c>
      <c r="J90" s="22">
        <f t="shared" si="4"/>
        <v>0</v>
      </c>
      <c r="K90" s="22"/>
      <c r="L90" s="14" t="s">
        <v>19</v>
      </c>
      <c r="M90" s="14">
        <f t="shared" si="5"/>
        <v>0</v>
      </c>
    </row>
    <row r="91" spans="1:13" s="2" customFormat="1" ht="32.1" customHeight="1" outlineLevel="1" thickBot="1" x14ac:dyDescent="0.25">
      <c r="B91" s="17" t="s">
        <v>8241</v>
      </c>
      <c r="C91" s="17" t="s">
        <v>8242</v>
      </c>
      <c r="D91" s="18"/>
      <c r="E91" s="22"/>
      <c r="F91" s="23">
        <v>786.09</v>
      </c>
      <c r="G91" s="21" t="s">
        <v>806</v>
      </c>
      <c r="H91" s="22"/>
      <c r="I91" s="22">
        <f t="shared" si="3"/>
        <v>0</v>
      </c>
      <c r="J91" s="22">
        <f t="shared" si="4"/>
        <v>0</v>
      </c>
      <c r="K91" s="22"/>
      <c r="L91" s="14" t="s">
        <v>19</v>
      </c>
      <c r="M91" s="14">
        <f t="shared" si="5"/>
        <v>0</v>
      </c>
    </row>
    <row r="92" spans="1:13" s="2" customFormat="1" ht="18.95" customHeight="1" thickBot="1" x14ac:dyDescent="0.25">
      <c r="A92" s="11"/>
      <c r="B92" s="125" t="s">
        <v>8243</v>
      </c>
      <c r="C92" s="125"/>
      <c r="D92" s="125"/>
      <c r="E92" s="125"/>
      <c r="F92" s="125"/>
      <c r="G92" s="12"/>
      <c r="H92" s="12"/>
      <c r="I92" s="12" t="str">
        <f t="shared" si="3"/>
        <v/>
      </c>
      <c r="J92" s="12" t="str">
        <f t="shared" si="4"/>
        <v/>
      </c>
      <c r="K92" s="13"/>
      <c r="L92" s="14" t="s">
        <v>14</v>
      </c>
      <c r="M92" s="14" t="str">
        <f t="shared" si="5"/>
        <v/>
      </c>
    </row>
    <row r="93" spans="1:13" s="2" customFormat="1" ht="78" customHeight="1" outlineLevel="1" x14ac:dyDescent="0.2">
      <c r="B93" s="17" t="s">
        <v>8244</v>
      </c>
      <c r="C93" s="17" t="s">
        <v>8245</v>
      </c>
      <c r="D93" s="18"/>
      <c r="E93" s="19">
        <v>0.34799999999999998</v>
      </c>
      <c r="F93" s="20">
        <v>870</v>
      </c>
      <c r="G93" s="21" t="s">
        <v>18</v>
      </c>
      <c r="H93" s="22"/>
      <c r="I93" s="22">
        <f t="shared" si="3"/>
        <v>0</v>
      </c>
      <c r="J93" s="22">
        <f t="shared" si="4"/>
        <v>0</v>
      </c>
      <c r="K93" s="22"/>
      <c r="L93" s="14" t="s">
        <v>19</v>
      </c>
      <c r="M93" s="14">
        <f t="shared" si="5"/>
        <v>0</v>
      </c>
    </row>
    <row r="94" spans="1:13" s="2" customFormat="1" ht="78" customHeight="1" outlineLevel="1" x14ac:dyDescent="0.2">
      <c r="B94" s="17" t="s">
        <v>8246</v>
      </c>
      <c r="C94" s="17" t="s">
        <v>8247</v>
      </c>
      <c r="D94" s="18"/>
      <c r="E94" s="19">
        <v>0.42899999999999999</v>
      </c>
      <c r="F94" s="20">
        <v>980</v>
      </c>
      <c r="G94" s="21" t="s">
        <v>18</v>
      </c>
      <c r="H94" s="22"/>
      <c r="I94" s="22">
        <f t="shared" si="3"/>
        <v>0</v>
      </c>
      <c r="J94" s="22">
        <f t="shared" si="4"/>
        <v>0</v>
      </c>
      <c r="K94" s="22"/>
      <c r="L94" s="14" t="s">
        <v>19</v>
      </c>
      <c r="M94" s="14">
        <f t="shared" si="5"/>
        <v>0</v>
      </c>
    </row>
    <row r="95" spans="1:13" s="2" customFormat="1" ht="78" customHeight="1" outlineLevel="1" x14ac:dyDescent="0.2">
      <c r="B95" s="17" t="s">
        <v>8248</v>
      </c>
      <c r="C95" s="17" t="s">
        <v>8249</v>
      </c>
      <c r="D95" s="18"/>
      <c r="E95" s="19">
        <v>0.63800000000000001</v>
      </c>
      <c r="F95" s="33">
        <v>1304</v>
      </c>
      <c r="G95" s="21" t="s">
        <v>18</v>
      </c>
      <c r="H95" s="22"/>
      <c r="I95" s="22">
        <f t="shared" si="3"/>
        <v>0</v>
      </c>
      <c r="J95" s="22">
        <f t="shared" si="4"/>
        <v>0</v>
      </c>
      <c r="K95" s="22"/>
      <c r="L95" s="14" t="s">
        <v>19</v>
      </c>
      <c r="M95" s="14">
        <f t="shared" si="5"/>
        <v>0</v>
      </c>
    </row>
    <row r="96" spans="1:13" s="2" customFormat="1" ht="78" customHeight="1" outlineLevel="1" x14ac:dyDescent="0.2">
      <c r="B96" s="17" t="s">
        <v>8250</v>
      </c>
      <c r="C96" s="17" t="s">
        <v>8251</v>
      </c>
      <c r="D96" s="18"/>
      <c r="E96" s="23">
        <v>0.96</v>
      </c>
      <c r="F96" s="33">
        <v>2088</v>
      </c>
      <c r="G96" s="21" t="s">
        <v>18</v>
      </c>
      <c r="H96" s="22"/>
      <c r="I96" s="22">
        <f t="shared" si="3"/>
        <v>0</v>
      </c>
      <c r="J96" s="22">
        <f t="shared" si="4"/>
        <v>0</v>
      </c>
      <c r="K96" s="22"/>
      <c r="L96" s="14" t="s">
        <v>19</v>
      </c>
      <c r="M96" s="14">
        <f t="shared" si="5"/>
        <v>0</v>
      </c>
    </row>
    <row r="97" spans="1:13" s="2" customFormat="1" ht="78" customHeight="1" outlineLevel="1" x14ac:dyDescent="0.2">
      <c r="B97" s="17" t="s">
        <v>8252</v>
      </c>
      <c r="C97" s="17" t="s">
        <v>8253</v>
      </c>
      <c r="D97" s="18"/>
      <c r="E97" s="23">
        <v>1.21</v>
      </c>
      <c r="F97" s="33">
        <v>2626</v>
      </c>
      <c r="G97" s="21" t="s">
        <v>18</v>
      </c>
      <c r="H97" s="22"/>
      <c r="I97" s="22">
        <f t="shared" si="3"/>
        <v>0</v>
      </c>
      <c r="J97" s="22">
        <f t="shared" si="4"/>
        <v>0</v>
      </c>
      <c r="K97" s="22"/>
      <c r="L97" s="14" t="s">
        <v>19</v>
      </c>
      <c r="M97" s="14">
        <f t="shared" si="5"/>
        <v>0</v>
      </c>
    </row>
    <row r="98" spans="1:13" s="2" customFormat="1" ht="78" customHeight="1" outlineLevel="1" x14ac:dyDescent="0.2">
      <c r="B98" s="17" t="s">
        <v>8254</v>
      </c>
      <c r="C98" s="17" t="s">
        <v>8255</v>
      </c>
      <c r="D98" s="18"/>
      <c r="E98" s="23">
        <v>1.69</v>
      </c>
      <c r="F98" s="33">
        <v>4622</v>
      </c>
      <c r="G98" s="21" t="s">
        <v>18</v>
      </c>
      <c r="H98" s="22"/>
      <c r="I98" s="22">
        <f t="shared" si="3"/>
        <v>0</v>
      </c>
      <c r="J98" s="22">
        <f t="shared" si="4"/>
        <v>0</v>
      </c>
      <c r="K98" s="22"/>
      <c r="L98" s="14" t="s">
        <v>19</v>
      </c>
      <c r="M98" s="14">
        <f t="shared" si="5"/>
        <v>0</v>
      </c>
    </row>
    <row r="99" spans="1:13" s="2" customFormat="1" ht="78" customHeight="1" outlineLevel="1" x14ac:dyDescent="0.2">
      <c r="B99" s="17" t="s">
        <v>8256</v>
      </c>
      <c r="C99" s="17" t="s">
        <v>8257</v>
      </c>
      <c r="D99" s="18"/>
      <c r="E99" s="23">
        <v>0.57999999999999996</v>
      </c>
      <c r="F99" s="33">
        <v>2762</v>
      </c>
      <c r="G99" s="21" t="s">
        <v>18</v>
      </c>
      <c r="H99" s="22"/>
      <c r="I99" s="22">
        <f t="shared" si="3"/>
        <v>0</v>
      </c>
      <c r="J99" s="22">
        <f t="shared" si="4"/>
        <v>0</v>
      </c>
      <c r="K99" s="22"/>
      <c r="L99" s="14" t="s">
        <v>19</v>
      </c>
      <c r="M99" s="14">
        <f t="shared" si="5"/>
        <v>0</v>
      </c>
    </row>
    <row r="100" spans="1:13" s="2" customFormat="1" ht="78" customHeight="1" outlineLevel="1" x14ac:dyDescent="0.2">
      <c r="B100" s="17" t="s">
        <v>8258</v>
      </c>
      <c r="C100" s="17" t="s">
        <v>8259</v>
      </c>
      <c r="D100" s="18"/>
      <c r="E100" s="23">
        <v>0.65</v>
      </c>
      <c r="F100" s="33">
        <v>2963</v>
      </c>
      <c r="G100" s="21" t="s">
        <v>18</v>
      </c>
      <c r="H100" s="22"/>
      <c r="I100" s="22">
        <f t="shared" si="3"/>
        <v>0</v>
      </c>
      <c r="J100" s="22">
        <f t="shared" si="4"/>
        <v>0</v>
      </c>
      <c r="K100" s="22"/>
      <c r="L100" s="14" t="s">
        <v>19</v>
      </c>
      <c r="M100" s="14">
        <f t="shared" si="5"/>
        <v>0</v>
      </c>
    </row>
    <row r="101" spans="1:13" s="2" customFormat="1" ht="78" customHeight="1" outlineLevel="1" x14ac:dyDescent="0.2">
      <c r="B101" s="17" t="s">
        <v>8260</v>
      </c>
      <c r="C101" s="17" t="s">
        <v>8261</v>
      </c>
      <c r="D101" s="18"/>
      <c r="E101" s="23">
        <v>0.89</v>
      </c>
      <c r="F101" s="33">
        <v>3968</v>
      </c>
      <c r="G101" s="21" t="s">
        <v>18</v>
      </c>
      <c r="H101" s="22"/>
      <c r="I101" s="22">
        <f t="shared" si="3"/>
        <v>0</v>
      </c>
      <c r="J101" s="22">
        <f t="shared" si="4"/>
        <v>0</v>
      </c>
      <c r="K101" s="22"/>
      <c r="L101" s="14" t="s">
        <v>19</v>
      </c>
      <c r="M101" s="14">
        <f t="shared" si="5"/>
        <v>0</v>
      </c>
    </row>
    <row r="102" spans="1:13" s="2" customFormat="1" ht="78" customHeight="1" outlineLevel="1" x14ac:dyDescent="0.2">
      <c r="B102" s="17" t="s">
        <v>8262</v>
      </c>
      <c r="C102" s="17" t="s">
        <v>8263</v>
      </c>
      <c r="D102" s="18"/>
      <c r="E102" s="23">
        <v>1.1100000000000001</v>
      </c>
      <c r="F102" s="33">
        <v>4802</v>
      </c>
      <c r="G102" s="21" t="s">
        <v>18</v>
      </c>
      <c r="H102" s="22"/>
      <c r="I102" s="22">
        <f t="shared" si="3"/>
        <v>0</v>
      </c>
      <c r="J102" s="22">
        <f t="shared" si="4"/>
        <v>0</v>
      </c>
      <c r="K102" s="22"/>
      <c r="L102" s="14" t="s">
        <v>19</v>
      </c>
      <c r="M102" s="14">
        <f t="shared" si="5"/>
        <v>0</v>
      </c>
    </row>
    <row r="103" spans="1:13" s="2" customFormat="1" ht="78" customHeight="1" outlineLevel="1" x14ac:dyDescent="0.2">
      <c r="B103" s="17" t="s">
        <v>8264</v>
      </c>
      <c r="C103" s="17" t="s">
        <v>8265</v>
      </c>
      <c r="D103" s="18"/>
      <c r="E103" s="23">
        <v>1.46</v>
      </c>
      <c r="F103" s="33">
        <v>6195</v>
      </c>
      <c r="G103" s="21" t="s">
        <v>18</v>
      </c>
      <c r="H103" s="22"/>
      <c r="I103" s="22">
        <f t="shared" si="3"/>
        <v>0</v>
      </c>
      <c r="J103" s="22">
        <f t="shared" si="4"/>
        <v>0</v>
      </c>
      <c r="K103" s="22"/>
      <c r="L103" s="14" t="s">
        <v>19</v>
      </c>
      <c r="M103" s="14">
        <f t="shared" si="5"/>
        <v>0</v>
      </c>
    </row>
    <row r="104" spans="1:13" s="2" customFormat="1" ht="78" customHeight="1" outlineLevel="1" thickBot="1" x14ac:dyDescent="0.25">
      <c r="B104" s="17" t="s">
        <v>8266</v>
      </c>
      <c r="C104" s="17" t="s">
        <v>8267</v>
      </c>
      <c r="D104" s="18"/>
      <c r="E104" s="23">
        <v>1.98</v>
      </c>
      <c r="F104" s="33">
        <v>9394</v>
      </c>
      <c r="G104" s="21" t="s">
        <v>18</v>
      </c>
      <c r="H104" s="22"/>
      <c r="I104" s="22">
        <f t="shared" si="3"/>
        <v>0</v>
      </c>
      <c r="J104" s="22">
        <f t="shared" si="4"/>
        <v>0</v>
      </c>
      <c r="K104" s="22"/>
      <c r="L104" s="14" t="s">
        <v>19</v>
      </c>
      <c r="M104" s="14">
        <f t="shared" si="5"/>
        <v>0</v>
      </c>
    </row>
    <row r="105" spans="1:13" s="2" customFormat="1" ht="18.95" customHeight="1" thickBot="1" x14ac:dyDescent="0.25">
      <c r="A105" s="11"/>
      <c r="B105" s="125" t="s">
        <v>8268</v>
      </c>
      <c r="C105" s="125"/>
      <c r="D105" s="125"/>
      <c r="E105" s="125"/>
      <c r="F105" s="125"/>
      <c r="G105" s="12"/>
      <c r="H105" s="12"/>
      <c r="I105" s="12" t="str">
        <f t="shared" si="3"/>
        <v/>
      </c>
      <c r="J105" s="12" t="str">
        <f t="shared" si="4"/>
        <v/>
      </c>
      <c r="K105" s="13"/>
      <c r="L105" s="14" t="s">
        <v>14</v>
      </c>
      <c r="M105" s="14" t="str">
        <f t="shared" si="5"/>
        <v/>
      </c>
    </row>
    <row r="106" spans="1:13" s="2" customFormat="1" ht="15.95" customHeight="1" outlineLevel="1" x14ac:dyDescent="0.2">
      <c r="B106" s="17"/>
      <c r="C106" s="17" t="s">
        <v>8269</v>
      </c>
      <c r="D106" s="18"/>
      <c r="E106" s="22"/>
      <c r="F106" s="23">
        <v>136.44</v>
      </c>
      <c r="G106" s="21" t="s">
        <v>18</v>
      </c>
      <c r="H106" s="22"/>
      <c r="I106" s="22">
        <f t="shared" si="3"/>
        <v>0</v>
      </c>
      <c r="J106" s="22">
        <f t="shared" si="4"/>
        <v>0</v>
      </c>
      <c r="K106" s="22"/>
      <c r="L106" s="14" t="s">
        <v>19</v>
      </c>
      <c r="M106" s="14">
        <f t="shared" si="5"/>
        <v>0</v>
      </c>
    </row>
    <row r="107" spans="1:13" s="2" customFormat="1" ht="15.95" customHeight="1" outlineLevel="1" x14ac:dyDescent="0.2">
      <c r="B107" s="17"/>
      <c r="C107" s="17" t="s">
        <v>8270</v>
      </c>
      <c r="D107" s="18"/>
      <c r="E107" s="23">
        <v>0.37</v>
      </c>
      <c r="F107" s="23">
        <v>189.46</v>
      </c>
      <c r="G107" s="21" t="s">
        <v>18</v>
      </c>
      <c r="H107" s="22"/>
      <c r="I107" s="22">
        <f t="shared" si="3"/>
        <v>0</v>
      </c>
      <c r="J107" s="22">
        <f t="shared" si="4"/>
        <v>0</v>
      </c>
      <c r="K107" s="22"/>
      <c r="L107" s="14" t="s">
        <v>19</v>
      </c>
      <c r="M107" s="14">
        <f t="shared" si="5"/>
        <v>0</v>
      </c>
    </row>
    <row r="108" spans="1:13" s="2" customFormat="1" ht="78" customHeight="1" outlineLevel="1" x14ac:dyDescent="0.2">
      <c r="B108" s="17"/>
      <c r="C108" s="17" t="s">
        <v>8271</v>
      </c>
      <c r="D108" s="18"/>
      <c r="E108" s="22"/>
      <c r="F108" s="23">
        <v>140.21</v>
      </c>
      <c r="G108" s="21" t="s">
        <v>18</v>
      </c>
      <c r="H108" s="22"/>
      <c r="I108" s="22">
        <f t="shared" si="3"/>
        <v>0</v>
      </c>
      <c r="J108" s="22">
        <f t="shared" si="4"/>
        <v>0</v>
      </c>
      <c r="K108" s="22"/>
      <c r="L108" s="14" t="s">
        <v>19</v>
      </c>
      <c r="M108" s="14">
        <f t="shared" si="5"/>
        <v>0</v>
      </c>
    </row>
    <row r="109" spans="1:13" s="2" customFormat="1" ht="78" customHeight="1" outlineLevel="1" x14ac:dyDescent="0.2">
      <c r="B109" s="24">
        <v>571015</v>
      </c>
      <c r="C109" s="17" t="s">
        <v>8272</v>
      </c>
      <c r="D109" s="18"/>
      <c r="E109" s="23">
        <v>0.32</v>
      </c>
      <c r="F109" s="23">
        <v>150.97999999999999</v>
      </c>
      <c r="G109" s="21" t="s">
        <v>18</v>
      </c>
      <c r="H109" s="22"/>
      <c r="I109" s="22">
        <f t="shared" si="3"/>
        <v>0</v>
      </c>
      <c r="J109" s="22">
        <f t="shared" si="4"/>
        <v>0</v>
      </c>
      <c r="K109" s="22"/>
      <c r="L109" s="14" t="s">
        <v>19</v>
      </c>
      <c r="M109" s="14">
        <f t="shared" si="5"/>
        <v>0</v>
      </c>
    </row>
    <row r="110" spans="1:13" s="2" customFormat="1" ht="78" customHeight="1" outlineLevel="1" x14ac:dyDescent="0.2">
      <c r="B110" s="24">
        <v>571020</v>
      </c>
      <c r="C110" s="17" t="s">
        <v>8273</v>
      </c>
      <c r="D110" s="18"/>
      <c r="E110" s="23">
        <v>0.54</v>
      </c>
      <c r="F110" s="23">
        <v>198.54</v>
      </c>
      <c r="G110" s="21" t="s">
        <v>18</v>
      </c>
      <c r="H110" s="22"/>
      <c r="I110" s="22">
        <f t="shared" si="3"/>
        <v>0</v>
      </c>
      <c r="J110" s="22">
        <f t="shared" si="4"/>
        <v>0</v>
      </c>
      <c r="K110" s="22"/>
      <c r="L110" s="14" t="s">
        <v>19</v>
      </c>
      <c r="M110" s="14">
        <f t="shared" si="5"/>
        <v>0</v>
      </c>
    </row>
    <row r="111" spans="1:13" s="2" customFormat="1" ht="78" customHeight="1" outlineLevel="1" x14ac:dyDescent="0.2">
      <c r="B111" s="24">
        <v>571025</v>
      </c>
      <c r="C111" s="17" t="s">
        <v>8274</v>
      </c>
      <c r="D111" s="18"/>
      <c r="E111" s="23">
        <v>0.91</v>
      </c>
      <c r="F111" s="23">
        <v>266.67</v>
      </c>
      <c r="G111" s="21" t="s">
        <v>18</v>
      </c>
      <c r="H111" s="22"/>
      <c r="I111" s="22">
        <f t="shared" si="3"/>
        <v>0</v>
      </c>
      <c r="J111" s="22">
        <f t="shared" si="4"/>
        <v>0</v>
      </c>
      <c r="K111" s="22"/>
      <c r="L111" s="14" t="s">
        <v>19</v>
      </c>
      <c r="M111" s="14">
        <f t="shared" si="5"/>
        <v>0</v>
      </c>
    </row>
    <row r="112" spans="1:13" s="2" customFormat="1" ht="78" customHeight="1" outlineLevel="1" x14ac:dyDescent="0.2">
      <c r="B112" s="24">
        <v>571032</v>
      </c>
      <c r="C112" s="17" t="s">
        <v>8275</v>
      </c>
      <c r="D112" s="18"/>
      <c r="E112" s="23">
        <v>1.44</v>
      </c>
      <c r="F112" s="23">
        <v>585.49</v>
      </c>
      <c r="G112" s="21" t="s">
        <v>18</v>
      </c>
      <c r="H112" s="22"/>
      <c r="I112" s="22">
        <f t="shared" si="3"/>
        <v>0</v>
      </c>
      <c r="J112" s="22">
        <f t="shared" si="4"/>
        <v>0</v>
      </c>
      <c r="K112" s="22"/>
      <c r="L112" s="14" t="s">
        <v>19</v>
      </c>
      <c r="M112" s="14">
        <f t="shared" si="5"/>
        <v>0</v>
      </c>
    </row>
    <row r="113" spans="2:13" s="2" customFormat="1" ht="78" customHeight="1" outlineLevel="1" x14ac:dyDescent="0.2">
      <c r="B113" s="24">
        <v>571040</v>
      </c>
      <c r="C113" s="17" t="s">
        <v>8276</v>
      </c>
      <c r="D113" s="18"/>
      <c r="E113" s="23">
        <v>2.4500000000000002</v>
      </c>
      <c r="F113" s="23">
        <v>731.21</v>
      </c>
      <c r="G113" s="21" t="s">
        <v>18</v>
      </c>
      <c r="H113" s="22"/>
      <c r="I113" s="22">
        <f t="shared" si="3"/>
        <v>0</v>
      </c>
      <c r="J113" s="22">
        <f t="shared" si="4"/>
        <v>0</v>
      </c>
      <c r="K113" s="22"/>
      <c r="L113" s="14" t="s">
        <v>19</v>
      </c>
      <c r="M113" s="14">
        <f t="shared" si="5"/>
        <v>0</v>
      </c>
    </row>
    <row r="114" spans="2:13" s="2" customFormat="1" ht="78" customHeight="1" outlineLevel="1" x14ac:dyDescent="0.2">
      <c r="B114" s="24">
        <v>571050</v>
      </c>
      <c r="C114" s="17" t="s">
        <v>8277</v>
      </c>
      <c r="D114" s="18"/>
      <c r="E114" s="23">
        <v>4.3499999999999996</v>
      </c>
      <c r="F114" s="27">
        <v>2262.2800000000002</v>
      </c>
      <c r="G114" s="21" t="s">
        <v>18</v>
      </c>
      <c r="H114" s="22"/>
      <c r="I114" s="22">
        <f t="shared" si="3"/>
        <v>0</v>
      </c>
      <c r="J114" s="22">
        <f t="shared" si="4"/>
        <v>0</v>
      </c>
      <c r="K114" s="22"/>
      <c r="L114" s="14" t="s">
        <v>19</v>
      </c>
      <c r="M114" s="14">
        <f t="shared" si="5"/>
        <v>0</v>
      </c>
    </row>
    <row r="115" spans="2:13" s="2" customFormat="1" ht="78" customHeight="1" x14ac:dyDescent="0.2">
      <c r="B115" s="17"/>
      <c r="C115" s="17" t="s">
        <v>8278</v>
      </c>
      <c r="D115" s="18"/>
      <c r="E115" s="22"/>
      <c r="F115" s="28">
        <v>10796.8</v>
      </c>
      <c r="G115" s="21" t="s">
        <v>18</v>
      </c>
      <c r="H115" s="22"/>
      <c r="I115" s="22">
        <f t="shared" si="3"/>
        <v>0</v>
      </c>
      <c r="J115" s="22">
        <f t="shared" si="4"/>
        <v>0</v>
      </c>
      <c r="K115" s="22"/>
      <c r="L115" s="14" t="s">
        <v>19</v>
      </c>
      <c r="M115" s="14">
        <f t="shared" si="5"/>
        <v>0</v>
      </c>
    </row>
    <row r="116" spans="2:13" ht="11.45" customHeight="1" x14ac:dyDescent="0.2">
      <c r="I116" s="2" t="str">
        <f t="shared" si="3"/>
        <v/>
      </c>
      <c r="J116" s="2" t="str">
        <f t="shared" si="4"/>
        <v/>
      </c>
      <c r="M116" s="2" t="str">
        <f t="shared" si="5"/>
        <v/>
      </c>
    </row>
    <row r="117" spans="2:13" ht="11.45" customHeight="1" x14ac:dyDescent="0.2">
      <c r="I117" s="2" t="str">
        <f t="shared" si="3"/>
        <v/>
      </c>
      <c r="J117" s="2" t="str">
        <f t="shared" si="4"/>
        <v/>
      </c>
      <c r="M117" s="2" t="str">
        <f t="shared" si="5"/>
        <v/>
      </c>
    </row>
    <row r="118" spans="2:13" ht="11.45" customHeight="1" x14ac:dyDescent="0.2">
      <c r="I118" s="2" t="str">
        <f t="shared" si="3"/>
        <v/>
      </c>
      <c r="J118" s="2" t="str">
        <f t="shared" si="4"/>
        <v/>
      </c>
      <c r="M118" s="2" t="str">
        <f t="shared" si="5"/>
        <v/>
      </c>
    </row>
    <row r="119" spans="2:13" ht="11.45" customHeight="1" x14ac:dyDescent="0.2">
      <c r="I119" s="2" t="str">
        <f t="shared" si="3"/>
        <v/>
      </c>
      <c r="J119" s="2" t="str">
        <f t="shared" si="4"/>
        <v/>
      </c>
      <c r="M119" s="2" t="str">
        <f t="shared" si="5"/>
        <v/>
      </c>
    </row>
    <row r="120" spans="2:13" ht="11.45" customHeight="1" x14ac:dyDescent="0.2">
      <c r="I120" s="2" t="str">
        <f t="shared" si="3"/>
        <v/>
      </c>
      <c r="J120" s="2" t="str">
        <f t="shared" si="4"/>
        <v/>
      </c>
      <c r="M120" s="2" t="str">
        <f t="shared" si="5"/>
        <v/>
      </c>
    </row>
    <row r="121" spans="2:13" ht="11.45" customHeight="1" x14ac:dyDescent="0.2">
      <c r="I121" s="2" t="str">
        <f t="shared" si="3"/>
        <v/>
      </c>
      <c r="J121" s="2" t="str">
        <f t="shared" si="4"/>
        <v/>
      </c>
      <c r="M121" s="2" t="str">
        <f t="shared" si="5"/>
        <v/>
      </c>
    </row>
    <row r="122" spans="2:13" ht="11.45" customHeight="1" x14ac:dyDescent="0.2">
      <c r="I122" s="2" t="str">
        <f t="shared" si="3"/>
        <v/>
      </c>
      <c r="J122" s="2" t="str">
        <f t="shared" si="4"/>
        <v/>
      </c>
      <c r="M122" s="2" t="str">
        <f t="shared" si="5"/>
        <v/>
      </c>
    </row>
    <row r="123" spans="2:13" ht="11.45" customHeight="1" x14ac:dyDescent="0.2">
      <c r="I123" s="2" t="str">
        <f t="shared" si="3"/>
        <v/>
      </c>
      <c r="J123" s="2" t="str">
        <f t="shared" si="4"/>
        <v/>
      </c>
      <c r="M123" s="2" t="str">
        <f t="shared" si="5"/>
        <v/>
      </c>
    </row>
    <row r="124" spans="2:13" ht="11.45" customHeight="1" x14ac:dyDescent="0.2">
      <c r="I124" s="2" t="str">
        <f t="shared" si="3"/>
        <v/>
      </c>
      <c r="J124" s="2" t="str">
        <f t="shared" si="4"/>
        <v/>
      </c>
      <c r="M124" s="2" t="str">
        <f t="shared" si="5"/>
        <v/>
      </c>
    </row>
    <row r="125" spans="2:13" ht="11.45" customHeight="1" x14ac:dyDescent="0.2">
      <c r="I125" s="2" t="str">
        <f t="shared" si="3"/>
        <v/>
      </c>
      <c r="J125" s="2" t="str">
        <f t="shared" si="4"/>
        <v/>
      </c>
      <c r="M125" s="2" t="str">
        <f t="shared" si="5"/>
        <v/>
      </c>
    </row>
    <row r="126" spans="2:13" ht="11.45" customHeight="1" x14ac:dyDescent="0.2">
      <c r="I126" s="2" t="str">
        <f t="shared" si="3"/>
        <v/>
      </c>
      <c r="J126" s="2" t="str">
        <f t="shared" si="4"/>
        <v/>
      </c>
      <c r="M126" s="2" t="str">
        <f t="shared" si="5"/>
        <v/>
      </c>
    </row>
    <row r="127" spans="2:13" ht="11.45" customHeight="1" x14ac:dyDescent="0.2">
      <c r="I127" s="2" t="str">
        <f t="shared" si="3"/>
        <v/>
      </c>
      <c r="J127" s="2" t="str">
        <f t="shared" si="4"/>
        <v/>
      </c>
      <c r="M127" s="2" t="str">
        <f t="shared" si="5"/>
        <v/>
      </c>
    </row>
    <row r="128" spans="2:13" ht="11.45" customHeight="1" x14ac:dyDescent="0.2">
      <c r="I128" s="2" t="str">
        <f t="shared" si="3"/>
        <v/>
      </c>
      <c r="J128" s="2" t="str">
        <f t="shared" si="4"/>
        <v/>
      </c>
      <c r="M128" s="2" t="str">
        <f t="shared" si="5"/>
        <v/>
      </c>
    </row>
    <row r="129" spans="9:13" ht="11.45" customHeight="1" x14ac:dyDescent="0.2">
      <c r="I129" s="2" t="str">
        <f t="shared" si="3"/>
        <v/>
      </c>
      <c r="J129" s="2" t="str">
        <f t="shared" si="4"/>
        <v/>
      </c>
      <c r="M129" s="2" t="str">
        <f t="shared" si="5"/>
        <v/>
      </c>
    </row>
    <row r="130" spans="9:13" ht="11.45" customHeight="1" x14ac:dyDescent="0.2">
      <c r="I130" s="2" t="str">
        <f t="shared" si="3"/>
        <v/>
      </c>
      <c r="J130" s="2" t="str">
        <f t="shared" si="4"/>
        <v/>
      </c>
      <c r="M130" s="2" t="str">
        <f t="shared" si="5"/>
        <v/>
      </c>
    </row>
    <row r="131" spans="9:13" ht="11.45" customHeight="1" x14ac:dyDescent="0.2">
      <c r="I131" s="2" t="str">
        <f t="shared" si="3"/>
        <v/>
      </c>
      <c r="J131" s="2" t="str">
        <f t="shared" si="4"/>
        <v/>
      </c>
      <c r="M131" s="2" t="str">
        <f t="shared" si="5"/>
        <v/>
      </c>
    </row>
    <row r="132" spans="9:13" ht="11.45" customHeight="1" x14ac:dyDescent="0.2">
      <c r="I132" s="2" t="str">
        <f t="shared" si="3"/>
        <v/>
      </c>
      <c r="J132" s="2" t="str">
        <f t="shared" si="4"/>
        <v/>
      </c>
      <c r="M132" s="2" t="str">
        <f t="shared" si="5"/>
        <v/>
      </c>
    </row>
    <row r="133" spans="9:13" ht="11.45" customHeight="1" x14ac:dyDescent="0.2">
      <c r="I133" s="2" t="str">
        <f t="shared" si="3"/>
        <v/>
      </c>
      <c r="J133" s="2" t="str">
        <f t="shared" si="4"/>
        <v/>
      </c>
      <c r="M133" s="2" t="str">
        <f t="shared" si="5"/>
        <v/>
      </c>
    </row>
    <row r="134" spans="9:13" ht="11.45" customHeight="1" x14ac:dyDescent="0.2">
      <c r="I134" s="2" t="str">
        <f t="shared" si="3"/>
        <v/>
      </c>
      <c r="J134" s="2" t="str">
        <f t="shared" si="4"/>
        <v/>
      </c>
      <c r="M134" s="2" t="str">
        <f t="shared" si="5"/>
        <v/>
      </c>
    </row>
    <row r="135" spans="9:13" ht="11.45" customHeight="1" x14ac:dyDescent="0.2">
      <c r="I135" s="2" t="str">
        <f t="shared" si="3"/>
        <v/>
      </c>
      <c r="J135" s="2" t="str">
        <f t="shared" si="4"/>
        <v/>
      </c>
      <c r="M135" s="2" t="str">
        <f t="shared" si="5"/>
        <v/>
      </c>
    </row>
    <row r="136" spans="9:13" ht="11.45" customHeight="1" x14ac:dyDescent="0.2">
      <c r="I136" s="2" t="str">
        <f t="shared" si="3"/>
        <v/>
      </c>
      <c r="J136" s="2" t="str">
        <f t="shared" si="4"/>
        <v/>
      </c>
      <c r="M136" s="2" t="str">
        <f t="shared" si="5"/>
        <v/>
      </c>
    </row>
    <row r="137" spans="9:13" ht="11.45" customHeight="1" x14ac:dyDescent="0.2">
      <c r="I137" s="2" t="str">
        <f t="shared" si="3"/>
        <v/>
      </c>
      <c r="J137" s="2" t="str">
        <f t="shared" si="4"/>
        <v/>
      </c>
      <c r="M137" s="2" t="str">
        <f t="shared" si="5"/>
        <v/>
      </c>
    </row>
    <row r="138" spans="9:13" ht="11.45" customHeight="1" x14ac:dyDescent="0.2">
      <c r="I138" s="2" t="str">
        <f t="shared" si="3"/>
        <v/>
      </c>
      <c r="J138" s="2" t="str">
        <f t="shared" si="4"/>
        <v/>
      </c>
      <c r="M138" s="2" t="str">
        <f t="shared" si="5"/>
        <v/>
      </c>
    </row>
    <row r="139" spans="9:13" ht="11.45" customHeight="1" x14ac:dyDescent="0.2">
      <c r="I139" s="2" t="str">
        <f t="shared" si="3"/>
        <v/>
      </c>
      <c r="J139" s="2" t="str">
        <f t="shared" si="4"/>
        <v/>
      </c>
      <c r="M139" s="2" t="str">
        <f t="shared" si="5"/>
        <v/>
      </c>
    </row>
    <row r="140" spans="9:13" ht="11.45" customHeight="1" x14ac:dyDescent="0.2">
      <c r="I140" s="2" t="str">
        <f t="shared" si="3"/>
        <v/>
      </c>
      <c r="J140" s="2" t="str">
        <f t="shared" si="4"/>
        <v/>
      </c>
      <c r="M140" s="2" t="str">
        <f t="shared" si="5"/>
        <v/>
      </c>
    </row>
    <row r="141" spans="9:13" ht="11.45" customHeight="1" x14ac:dyDescent="0.2">
      <c r="I141" s="2" t="str">
        <f t="shared" si="3"/>
        <v/>
      </c>
      <c r="J141" s="2" t="str">
        <f t="shared" si="4"/>
        <v/>
      </c>
      <c r="M141" s="2" t="str">
        <f t="shared" si="5"/>
        <v/>
      </c>
    </row>
    <row r="142" spans="9:13" ht="11.45" customHeight="1" x14ac:dyDescent="0.2">
      <c r="I142" s="2" t="str">
        <f t="shared" si="3"/>
        <v/>
      </c>
      <c r="J142" s="2" t="str">
        <f t="shared" si="4"/>
        <v/>
      </c>
      <c r="M142" s="2" t="str">
        <f t="shared" si="5"/>
        <v/>
      </c>
    </row>
    <row r="143" spans="9:13" ht="11.45" customHeight="1" x14ac:dyDescent="0.2">
      <c r="I143" s="2" t="str">
        <f t="shared" si="3"/>
        <v/>
      </c>
      <c r="J143" s="2" t="str">
        <f t="shared" si="4"/>
        <v/>
      </c>
      <c r="M143" s="2" t="str">
        <f t="shared" si="5"/>
        <v/>
      </c>
    </row>
    <row r="144" spans="9:13" ht="11.45" customHeight="1" x14ac:dyDescent="0.2">
      <c r="I144" s="2" t="str">
        <f t="shared" si="3"/>
        <v/>
      </c>
      <c r="J144" s="2" t="str">
        <f t="shared" si="4"/>
        <v/>
      </c>
      <c r="M144" s="2" t="str">
        <f t="shared" si="5"/>
        <v/>
      </c>
    </row>
    <row r="145" spans="9:13" ht="11.45" customHeight="1" x14ac:dyDescent="0.2">
      <c r="I145" s="2" t="str">
        <f t="shared" si="3"/>
        <v/>
      </c>
      <c r="J145" s="2" t="str">
        <f t="shared" si="4"/>
        <v/>
      </c>
      <c r="M145" s="2" t="str">
        <f t="shared" si="5"/>
        <v/>
      </c>
    </row>
    <row r="146" spans="9:13" ht="11.45" customHeight="1" x14ac:dyDescent="0.2">
      <c r="I146" s="2" t="str">
        <f t="shared" si="3"/>
        <v/>
      </c>
      <c r="J146" s="2" t="str">
        <f t="shared" si="4"/>
        <v/>
      </c>
      <c r="M146" s="2" t="str">
        <f t="shared" si="5"/>
        <v/>
      </c>
    </row>
    <row r="147" spans="9:13" ht="11.45" customHeight="1" x14ac:dyDescent="0.2">
      <c r="I147" s="2" t="str">
        <f t="shared" si="3"/>
        <v/>
      </c>
      <c r="J147" s="2" t="str">
        <f t="shared" si="4"/>
        <v/>
      </c>
      <c r="M147" s="2" t="str">
        <f t="shared" si="5"/>
        <v/>
      </c>
    </row>
    <row r="148" spans="9:13" ht="11.45" customHeight="1" x14ac:dyDescent="0.2">
      <c r="I148" s="2" t="str">
        <f t="shared" ref="I148:I211" si="6">IF(L148="Нет",F148*H148,"")</f>
        <v/>
      </c>
      <c r="J148" s="2" t="str">
        <f t="shared" ref="J148:J211" si="7">IF(L148="Нет",E148*H148,"")</f>
        <v/>
      </c>
      <c r="M148" s="2" t="str">
        <f t="shared" ref="M148:M211" si="8">IF(L148="Нет",H148,"")</f>
        <v/>
      </c>
    </row>
    <row r="149" spans="9:13" ht="11.45" customHeight="1" x14ac:dyDescent="0.2">
      <c r="I149" s="2" t="str">
        <f t="shared" si="6"/>
        <v/>
      </c>
      <c r="J149" s="2" t="str">
        <f t="shared" si="7"/>
        <v/>
      </c>
      <c r="M149" s="2" t="str">
        <f t="shared" si="8"/>
        <v/>
      </c>
    </row>
    <row r="150" spans="9:13" ht="11.45" customHeight="1" x14ac:dyDescent="0.2">
      <c r="I150" s="2" t="str">
        <f t="shared" si="6"/>
        <v/>
      </c>
      <c r="J150" s="2" t="str">
        <f t="shared" si="7"/>
        <v/>
      </c>
      <c r="M150" s="2" t="str">
        <f t="shared" si="8"/>
        <v/>
      </c>
    </row>
    <row r="151" spans="9:13" ht="11.45" customHeight="1" x14ac:dyDescent="0.2">
      <c r="I151" s="2" t="str">
        <f t="shared" si="6"/>
        <v/>
      </c>
      <c r="J151" s="2" t="str">
        <f t="shared" si="7"/>
        <v/>
      </c>
      <c r="M151" s="2" t="str">
        <f t="shared" si="8"/>
        <v/>
      </c>
    </row>
    <row r="152" spans="9:13" ht="11.45" customHeight="1" x14ac:dyDescent="0.2">
      <c r="I152" s="2" t="str">
        <f t="shared" si="6"/>
        <v/>
      </c>
      <c r="J152" s="2" t="str">
        <f t="shared" si="7"/>
        <v/>
      </c>
      <c r="M152" s="2" t="str">
        <f t="shared" si="8"/>
        <v/>
      </c>
    </row>
    <row r="153" spans="9:13" ht="11.45" customHeight="1" x14ac:dyDescent="0.2">
      <c r="I153" s="2" t="str">
        <f t="shared" si="6"/>
        <v/>
      </c>
      <c r="J153" s="2" t="str">
        <f t="shared" si="7"/>
        <v/>
      </c>
      <c r="M153" s="2" t="str">
        <f t="shared" si="8"/>
        <v/>
      </c>
    </row>
    <row r="154" spans="9:13" ht="11.45" customHeight="1" x14ac:dyDescent="0.2">
      <c r="I154" s="2" t="str">
        <f t="shared" si="6"/>
        <v/>
      </c>
      <c r="J154" s="2" t="str">
        <f t="shared" si="7"/>
        <v/>
      </c>
      <c r="M154" s="2" t="str">
        <f t="shared" si="8"/>
        <v/>
      </c>
    </row>
    <row r="155" spans="9:13" ht="11.45" customHeight="1" x14ac:dyDescent="0.2">
      <c r="I155" s="2" t="str">
        <f t="shared" si="6"/>
        <v/>
      </c>
      <c r="J155" s="2" t="str">
        <f t="shared" si="7"/>
        <v/>
      </c>
      <c r="M155" s="2" t="str">
        <f t="shared" si="8"/>
        <v/>
      </c>
    </row>
    <row r="156" spans="9:13" ht="11.45" customHeight="1" x14ac:dyDescent="0.2">
      <c r="I156" s="2" t="str">
        <f t="shared" si="6"/>
        <v/>
      </c>
      <c r="J156" s="2" t="str">
        <f t="shared" si="7"/>
        <v/>
      </c>
      <c r="M156" s="2" t="str">
        <f t="shared" si="8"/>
        <v/>
      </c>
    </row>
    <row r="157" spans="9:13" ht="11.45" customHeight="1" x14ac:dyDescent="0.2">
      <c r="I157" s="2" t="str">
        <f t="shared" si="6"/>
        <v/>
      </c>
      <c r="J157" s="2" t="str">
        <f t="shared" si="7"/>
        <v/>
      </c>
      <c r="M157" s="2" t="str">
        <f t="shared" si="8"/>
        <v/>
      </c>
    </row>
    <row r="158" spans="9:13" ht="11.45" customHeight="1" x14ac:dyDescent="0.2">
      <c r="I158" s="2" t="str">
        <f t="shared" si="6"/>
        <v/>
      </c>
      <c r="J158" s="2" t="str">
        <f t="shared" si="7"/>
        <v/>
      </c>
      <c r="M158" s="2" t="str">
        <f t="shared" si="8"/>
        <v/>
      </c>
    </row>
    <row r="159" spans="9:13" ht="11.45" customHeight="1" x14ac:dyDescent="0.2">
      <c r="I159" s="2" t="str">
        <f t="shared" si="6"/>
        <v/>
      </c>
      <c r="J159" s="2" t="str">
        <f t="shared" si="7"/>
        <v/>
      </c>
      <c r="M159" s="2" t="str">
        <f t="shared" si="8"/>
        <v/>
      </c>
    </row>
    <row r="160" spans="9:13" ht="11.45" customHeight="1" x14ac:dyDescent="0.2">
      <c r="I160" s="2" t="str">
        <f t="shared" si="6"/>
        <v/>
      </c>
      <c r="J160" s="2" t="str">
        <f t="shared" si="7"/>
        <v/>
      </c>
      <c r="M160" s="2" t="str">
        <f t="shared" si="8"/>
        <v/>
      </c>
    </row>
    <row r="161" spans="9:13" ht="11.45" customHeight="1" x14ac:dyDescent="0.2">
      <c r="I161" s="2" t="str">
        <f t="shared" si="6"/>
        <v/>
      </c>
      <c r="J161" s="2" t="str">
        <f t="shared" si="7"/>
        <v/>
      </c>
      <c r="M161" s="2" t="str">
        <f t="shared" si="8"/>
        <v/>
      </c>
    </row>
    <row r="162" spans="9:13" ht="11.45" customHeight="1" x14ac:dyDescent="0.2">
      <c r="I162" s="2" t="str">
        <f t="shared" si="6"/>
        <v/>
      </c>
      <c r="J162" s="2" t="str">
        <f t="shared" si="7"/>
        <v/>
      </c>
      <c r="M162" s="2" t="str">
        <f t="shared" si="8"/>
        <v/>
      </c>
    </row>
    <row r="163" spans="9:13" ht="11.45" customHeight="1" x14ac:dyDescent="0.2">
      <c r="I163" s="2" t="str">
        <f t="shared" si="6"/>
        <v/>
      </c>
      <c r="J163" s="2" t="str">
        <f t="shared" si="7"/>
        <v/>
      </c>
      <c r="M163" s="2" t="str">
        <f t="shared" si="8"/>
        <v/>
      </c>
    </row>
    <row r="164" spans="9:13" ht="11.45" customHeight="1" x14ac:dyDescent="0.2">
      <c r="I164" s="2" t="str">
        <f t="shared" si="6"/>
        <v/>
      </c>
      <c r="J164" s="2" t="str">
        <f t="shared" si="7"/>
        <v/>
      </c>
      <c r="M164" s="2" t="str">
        <f t="shared" si="8"/>
        <v/>
      </c>
    </row>
    <row r="165" spans="9:13" ht="11.45" customHeight="1" x14ac:dyDescent="0.2">
      <c r="I165" s="2" t="str">
        <f t="shared" si="6"/>
        <v/>
      </c>
      <c r="J165" s="2" t="str">
        <f t="shared" si="7"/>
        <v/>
      </c>
      <c r="M165" s="2" t="str">
        <f t="shared" si="8"/>
        <v/>
      </c>
    </row>
    <row r="166" spans="9:13" ht="11.45" customHeight="1" x14ac:dyDescent="0.2">
      <c r="I166" s="2" t="str">
        <f t="shared" si="6"/>
        <v/>
      </c>
      <c r="J166" s="2" t="str">
        <f t="shared" si="7"/>
        <v/>
      </c>
      <c r="M166" s="2" t="str">
        <f t="shared" si="8"/>
        <v/>
      </c>
    </row>
    <row r="167" spans="9:13" ht="11.45" customHeight="1" x14ac:dyDescent="0.2">
      <c r="I167" s="2" t="str">
        <f t="shared" si="6"/>
        <v/>
      </c>
      <c r="J167" s="2" t="str">
        <f t="shared" si="7"/>
        <v/>
      </c>
      <c r="M167" s="2" t="str">
        <f t="shared" si="8"/>
        <v/>
      </c>
    </row>
    <row r="168" spans="9:13" ht="11.45" customHeight="1" x14ac:dyDescent="0.2">
      <c r="I168" s="2" t="str">
        <f t="shared" si="6"/>
        <v/>
      </c>
      <c r="J168" s="2" t="str">
        <f t="shared" si="7"/>
        <v/>
      </c>
      <c r="M168" s="2" t="str">
        <f t="shared" si="8"/>
        <v/>
      </c>
    </row>
    <row r="169" spans="9:13" ht="11.45" customHeight="1" x14ac:dyDescent="0.2">
      <c r="I169" s="2" t="str">
        <f t="shared" si="6"/>
        <v/>
      </c>
      <c r="J169" s="2" t="str">
        <f t="shared" si="7"/>
        <v/>
      </c>
      <c r="M169" s="2" t="str">
        <f t="shared" si="8"/>
        <v/>
      </c>
    </row>
    <row r="170" spans="9:13" ht="11.45" customHeight="1" x14ac:dyDescent="0.2">
      <c r="I170" s="2" t="str">
        <f t="shared" si="6"/>
        <v/>
      </c>
      <c r="J170" s="2" t="str">
        <f t="shared" si="7"/>
        <v/>
      </c>
      <c r="M170" s="2" t="str">
        <f t="shared" si="8"/>
        <v/>
      </c>
    </row>
    <row r="171" spans="9:13" ht="11.45" customHeight="1" x14ac:dyDescent="0.2">
      <c r="I171" s="2" t="str">
        <f t="shared" si="6"/>
        <v/>
      </c>
      <c r="J171" s="2" t="str">
        <f t="shared" si="7"/>
        <v/>
      </c>
      <c r="M171" s="2" t="str">
        <f t="shared" si="8"/>
        <v/>
      </c>
    </row>
    <row r="172" spans="9:13" ht="11.45" customHeight="1" x14ac:dyDescent="0.2">
      <c r="I172" s="2" t="str">
        <f t="shared" si="6"/>
        <v/>
      </c>
      <c r="J172" s="2" t="str">
        <f t="shared" si="7"/>
        <v/>
      </c>
      <c r="M172" s="2" t="str">
        <f t="shared" si="8"/>
        <v/>
      </c>
    </row>
    <row r="173" spans="9:13" ht="11.45" customHeight="1" x14ac:dyDescent="0.2">
      <c r="I173" s="2" t="str">
        <f t="shared" si="6"/>
        <v/>
      </c>
      <c r="J173" s="2" t="str">
        <f t="shared" si="7"/>
        <v/>
      </c>
      <c r="M173" s="2" t="str">
        <f t="shared" si="8"/>
        <v/>
      </c>
    </row>
    <row r="174" spans="9:13" ht="11.45" customHeight="1" x14ac:dyDescent="0.2">
      <c r="I174" s="2" t="str">
        <f t="shared" si="6"/>
        <v/>
      </c>
      <c r="J174" s="2" t="str">
        <f t="shared" si="7"/>
        <v/>
      </c>
      <c r="M174" s="2" t="str">
        <f t="shared" si="8"/>
        <v/>
      </c>
    </row>
    <row r="175" spans="9:13" ht="11.45" customHeight="1" x14ac:dyDescent="0.2">
      <c r="I175" s="2" t="str">
        <f t="shared" si="6"/>
        <v/>
      </c>
      <c r="J175" s="2" t="str">
        <f t="shared" si="7"/>
        <v/>
      </c>
      <c r="M175" s="2" t="str">
        <f t="shared" si="8"/>
        <v/>
      </c>
    </row>
    <row r="176" spans="9:13" ht="11.45" customHeight="1" x14ac:dyDescent="0.2">
      <c r="I176" s="2" t="str">
        <f t="shared" si="6"/>
        <v/>
      </c>
      <c r="J176" s="2" t="str">
        <f t="shared" si="7"/>
        <v/>
      </c>
      <c r="M176" s="2" t="str">
        <f t="shared" si="8"/>
        <v/>
      </c>
    </row>
    <row r="177" spans="9:13" ht="11.45" customHeight="1" x14ac:dyDescent="0.2">
      <c r="I177" s="2" t="str">
        <f t="shared" si="6"/>
        <v/>
      </c>
      <c r="J177" s="2" t="str">
        <f t="shared" si="7"/>
        <v/>
      </c>
      <c r="M177" s="2" t="str">
        <f t="shared" si="8"/>
        <v/>
      </c>
    </row>
    <row r="178" spans="9:13" ht="11.45" customHeight="1" x14ac:dyDescent="0.2">
      <c r="I178" s="2" t="str">
        <f t="shared" si="6"/>
        <v/>
      </c>
      <c r="J178" s="2" t="str">
        <f t="shared" si="7"/>
        <v/>
      </c>
      <c r="M178" s="2" t="str">
        <f t="shared" si="8"/>
        <v/>
      </c>
    </row>
    <row r="179" spans="9:13" ht="11.45" customHeight="1" x14ac:dyDescent="0.2">
      <c r="I179" s="2" t="str">
        <f t="shared" si="6"/>
        <v/>
      </c>
      <c r="J179" s="2" t="str">
        <f t="shared" si="7"/>
        <v/>
      </c>
      <c r="M179" s="2" t="str">
        <f t="shared" si="8"/>
        <v/>
      </c>
    </row>
    <row r="180" spans="9:13" ht="11.45" customHeight="1" x14ac:dyDescent="0.2">
      <c r="I180" s="2" t="str">
        <f t="shared" si="6"/>
        <v/>
      </c>
      <c r="J180" s="2" t="str">
        <f t="shared" si="7"/>
        <v/>
      </c>
      <c r="M180" s="2" t="str">
        <f t="shared" si="8"/>
        <v/>
      </c>
    </row>
    <row r="181" spans="9:13" ht="11.45" customHeight="1" x14ac:dyDescent="0.2">
      <c r="I181" s="2" t="str">
        <f t="shared" si="6"/>
        <v/>
      </c>
      <c r="J181" s="2" t="str">
        <f t="shared" si="7"/>
        <v/>
      </c>
      <c r="M181" s="2" t="str">
        <f t="shared" si="8"/>
        <v/>
      </c>
    </row>
    <row r="182" spans="9:13" ht="11.45" customHeight="1" x14ac:dyDescent="0.2">
      <c r="I182" s="2" t="str">
        <f t="shared" si="6"/>
        <v/>
      </c>
      <c r="J182" s="2" t="str">
        <f t="shared" si="7"/>
        <v/>
      </c>
      <c r="M182" s="2" t="str">
        <f t="shared" si="8"/>
        <v/>
      </c>
    </row>
    <row r="183" spans="9:13" ht="11.45" customHeight="1" x14ac:dyDescent="0.2">
      <c r="I183" s="2" t="str">
        <f t="shared" si="6"/>
        <v/>
      </c>
      <c r="J183" s="2" t="str">
        <f t="shared" si="7"/>
        <v/>
      </c>
      <c r="M183" s="2" t="str">
        <f t="shared" si="8"/>
        <v/>
      </c>
    </row>
    <row r="184" spans="9:13" ht="11.45" customHeight="1" x14ac:dyDescent="0.2">
      <c r="I184" s="2" t="str">
        <f t="shared" si="6"/>
        <v/>
      </c>
      <c r="J184" s="2" t="str">
        <f t="shared" si="7"/>
        <v/>
      </c>
      <c r="M184" s="2" t="str">
        <f t="shared" si="8"/>
        <v/>
      </c>
    </row>
    <row r="185" spans="9:13" ht="11.45" customHeight="1" x14ac:dyDescent="0.2">
      <c r="I185" s="2" t="str">
        <f t="shared" si="6"/>
        <v/>
      </c>
      <c r="J185" s="2" t="str">
        <f t="shared" si="7"/>
        <v/>
      </c>
      <c r="M185" s="2" t="str">
        <f t="shared" si="8"/>
        <v/>
      </c>
    </row>
    <row r="186" spans="9:13" ht="11.45" customHeight="1" x14ac:dyDescent="0.2">
      <c r="I186" s="2" t="str">
        <f t="shared" si="6"/>
        <v/>
      </c>
      <c r="J186" s="2" t="str">
        <f t="shared" si="7"/>
        <v/>
      </c>
      <c r="M186" s="2" t="str">
        <f t="shared" si="8"/>
        <v/>
      </c>
    </row>
    <row r="187" spans="9:13" ht="11.45" customHeight="1" x14ac:dyDescent="0.2">
      <c r="I187" s="2" t="str">
        <f t="shared" si="6"/>
        <v/>
      </c>
      <c r="J187" s="2" t="str">
        <f t="shared" si="7"/>
        <v/>
      </c>
      <c r="M187" s="2" t="str">
        <f t="shared" si="8"/>
        <v/>
      </c>
    </row>
    <row r="188" spans="9:13" ht="11.45" customHeight="1" x14ac:dyDescent="0.2">
      <c r="I188" s="2" t="str">
        <f t="shared" si="6"/>
        <v/>
      </c>
      <c r="J188" s="2" t="str">
        <f t="shared" si="7"/>
        <v/>
      </c>
      <c r="M188" s="2" t="str">
        <f t="shared" si="8"/>
        <v/>
      </c>
    </row>
    <row r="189" spans="9:13" ht="11.45" customHeight="1" x14ac:dyDescent="0.2">
      <c r="I189" s="2" t="str">
        <f t="shared" si="6"/>
        <v/>
      </c>
      <c r="J189" s="2" t="str">
        <f t="shared" si="7"/>
        <v/>
      </c>
      <c r="M189" s="2" t="str">
        <f t="shared" si="8"/>
        <v/>
      </c>
    </row>
    <row r="190" spans="9:13" ht="11.45" customHeight="1" x14ac:dyDescent="0.2">
      <c r="I190" s="2" t="str">
        <f t="shared" si="6"/>
        <v/>
      </c>
      <c r="J190" s="2" t="str">
        <f t="shared" si="7"/>
        <v/>
      </c>
      <c r="M190" s="2" t="str">
        <f t="shared" si="8"/>
        <v/>
      </c>
    </row>
    <row r="191" spans="9:13" ht="11.45" customHeight="1" x14ac:dyDescent="0.2">
      <c r="I191" s="2" t="str">
        <f t="shared" si="6"/>
        <v/>
      </c>
      <c r="J191" s="2" t="str">
        <f t="shared" si="7"/>
        <v/>
      </c>
      <c r="M191" s="2" t="str">
        <f t="shared" si="8"/>
        <v/>
      </c>
    </row>
    <row r="192" spans="9:13" ht="11.45" customHeight="1" x14ac:dyDescent="0.2">
      <c r="I192" s="2" t="str">
        <f t="shared" si="6"/>
        <v/>
      </c>
      <c r="J192" s="2" t="str">
        <f t="shared" si="7"/>
        <v/>
      </c>
      <c r="M192" s="2" t="str">
        <f t="shared" si="8"/>
        <v/>
      </c>
    </row>
    <row r="193" spans="9:13" ht="11.45" customHeight="1" x14ac:dyDescent="0.2">
      <c r="I193" s="2" t="str">
        <f t="shared" si="6"/>
        <v/>
      </c>
      <c r="J193" s="2" t="str">
        <f t="shared" si="7"/>
        <v/>
      </c>
      <c r="M193" s="2" t="str">
        <f t="shared" si="8"/>
        <v/>
      </c>
    </row>
    <row r="194" spans="9:13" ht="11.45" customHeight="1" x14ac:dyDescent="0.2">
      <c r="I194" s="2" t="str">
        <f t="shared" si="6"/>
        <v/>
      </c>
      <c r="J194" s="2" t="str">
        <f t="shared" si="7"/>
        <v/>
      </c>
      <c r="M194" s="2" t="str">
        <f t="shared" si="8"/>
        <v/>
      </c>
    </row>
    <row r="195" spans="9:13" ht="11.45" customHeight="1" x14ac:dyDescent="0.2">
      <c r="I195" s="2" t="str">
        <f t="shared" si="6"/>
        <v/>
      </c>
      <c r="J195" s="2" t="str">
        <f t="shared" si="7"/>
        <v/>
      </c>
      <c r="M195" s="2" t="str">
        <f t="shared" si="8"/>
        <v/>
      </c>
    </row>
    <row r="196" spans="9:13" ht="11.45" customHeight="1" x14ac:dyDescent="0.2">
      <c r="I196" s="2" t="str">
        <f t="shared" si="6"/>
        <v/>
      </c>
      <c r="J196" s="2" t="str">
        <f t="shared" si="7"/>
        <v/>
      </c>
      <c r="M196" s="2" t="str">
        <f t="shared" si="8"/>
        <v/>
      </c>
    </row>
    <row r="197" spans="9:13" ht="11.45" customHeight="1" x14ac:dyDescent="0.2">
      <c r="I197" s="2" t="str">
        <f t="shared" si="6"/>
        <v/>
      </c>
      <c r="J197" s="2" t="str">
        <f t="shared" si="7"/>
        <v/>
      </c>
      <c r="M197" s="2" t="str">
        <f t="shared" si="8"/>
        <v/>
      </c>
    </row>
    <row r="198" spans="9:13" ht="11.45" customHeight="1" x14ac:dyDescent="0.2">
      <c r="I198" s="2" t="str">
        <f t="shared" si="6"/>
        <v/>
      </c>
      <c r="J198" s="2" t="str">
        <f t="shared" si="7"/>
        <v/>
      </c>
      <c r="M198" s="2" t="str">
        <f t="shared" si="8"/>
        <v/>
      </c>
    </row>
    <row r="199" spans="9:13" ht="11.45" customHeight="1" x14ac:dyDescent="0.2">
      <c r="I199" s="2" t="str">
        <f t="shared" si="6"/>
        <v/>
      </c>
      <c r="J199" s="2" t="str">
        <f t="shared" si="7"/>
        <v/>
      </c>
      <c r="M199" s="2" t="str">
        <f t="shared" si="8"/>
        <v/>
      </c>
    </row>
    <row r="200" spans="9:13" ht="11.45" customHeight="1" x14ac:dyDescent="0.2">
      <c r="I200" s="2" t="str">
        <f t="shared" si="6"/>
        <v/>
      </c>
      <c r="J200" s="2" t="str">
        <f t="shared" si="7"/>
        <v/>
      </c>
      <c r="M200" s="2" t="str">
        <f t="shared" si="8"/>
        <v/>
      </c>
    </row>
    <row r="201" spans="9:13" ht="11.45" customHeight="1" x14ac:dyDescent="0.2">
      <c r="I201" s="2" t="str">
        <f t="shared" si="6"/>
        <v/>
      </c>
      <c r="J201" s="2" t="str">
        <f t="shared" si="7"/>
        <v/>
      </c>
      <c r="M201" s="2" t="str">
        <f t="shared" si="8"/>
        <v/>
      </c>
    </row>
    <row r="202" spans="9:13" ht="11.45" customHeight="1" x14ac:dyDescent="0.2">
      <c r="I202" s="2" t="str">
        <f t="shared" si="6"/>
        <v/>
      </c>
      <c r="J202" s="2" t="str">
        <f t="shared" si="7"/>
        <v/>
      </c>
      <c r="M202" s="2" t="str">
        <f t="shared" si="8"/>
        <v/>
      </c>
    </row>
    <row r="203" spans="9:13" ht="11.45" customHeight="1" x14ac:dyDescent="0.2">
      <c r="I203" s="2" t="str">
        <f t="shared" si="6"/>
        <v/>
      </c>
      <c r="J203" s="2" t="str">
        <f t="shared" si="7"/>
        <v/>
      </c>
      <c r="M203" s="2" t="str">
        <f t="shared" si="8"/>
        <v/>
      </c>
    </row>
    <row r="204" spans="9:13" ht="11.45" customHeight="1" x14ac:dyDescent="0.2">
      <c r="I204" s="2" t="str">
        <f t="shared" si="6"/>
        <v/>
      </c>
      <c r="J204" s="2" t="str">
        <f t="shared" si="7"/>
        <v/>
      </c>
      <c r="M204" s="2" t="str">
        <f t="shared" si="8"/>
        <v/>
      </c>
    </row>
    <row r="205" spans="9:13" ht="11.45" customHeight="1" x14ac:dyDescent="0.2">
      <c r="I205" s="2" t="str">
        <f t="shared" si="6"/>
        <v/>
      </c>
      <c r="J205" s="2" t="str">
        <f t="shared" si="7"/>
        <v/>
      </c>
      <c r="M205" s="2" t="str">
        <f t="shared" si="8"/>
        <v/>
      </c>
    </row>
    <row r="206" spans="9:13" ht="11.45" customHeight="1" x14ac:dyDescent="0.2">
      <c r="I206" s="2" t="str">
        <f t="shared" si="6"/>
        <v/>
      </c>
      <c r="J206" s="2" t="str">
        <f t="shared" si="7"/>
        <v/>
      </c>
      <c r="M206" s="2" t="str">
        <f t="shared" si="8"/>
        <v/>
      </c>
    </row>
    <row r="207" spans="9:13" ht="11.45" customHeight="1" x14ac:dyDescent="0.2">
      <c r="I207" s="2" t="str">
        <f t="shared" si="6"/>
        <v/>
      </c>
      <c r="J207" s="2" t="str">
        <f t="shared" si="7"/>
        <v/>
      </c>
      <c r="M207" s="2" t="str">
        <f t="shared" si="8"/>
        <v/>
      </c>
    </row>
    <row r="208" spans="9:13" ht="11.45" customHeight="1" x14ac:dyDescent="0.2">
      <c r="I208" s="2" t="str">
        <f t="shared" si="6"/>
        <v/>
      </c>
      <c r="J208" s="2" t="str">
        <f t="shared" si="7"/>
        <v/>
      </c>
      <c r="M208" s="2" t="str">
        <f t="shared" si="8"/>
        <v/>
      </c>
    </row>
    <row r="209" spans="9:13" ht="11.45" customHeight="1" x14ac:dyDescent="0.2">
      <c r="I209" s="2" t="str">
        <f t="shared" si="6"/>
        <v/>
      </c>
      <c r="J209" s="2" t="str">
        <f t="shared" si="7"/>
        <v/>
      </c>
      <c r="M209" s="2" t="str">
        <f t="shared" si="8"/>
        <v/>
      </c>
    </row>
    <row r="210" spans="9:13" ht="11.45" customHeight="1" x14ac:dyDescent="0.2">
      <c r="I210" s="2" t="str">
        <f t="shared" si="6"/>
        <v/>
      </c>
      <c r="J210" s="2" t="str">
        <f t="shared" si="7"/>
        <v/>
      </c>
      <c r="M210" s="2" t="str">
        <f t="shared" si="8"/>
        <v/>
      </c>
    </row>
    <row r="211" spans="9:13" ht="11.45" customHeight="1" x14ac:dyDescent="0.2">
      <c r="I211" s="2" t="str">
        <f t="shared" si="6"/>
        <v/>
      </c>
      <c r="J211" s="2" t="str">
        <f t="shared" si="7"/>
        <v/>
      </c>
      <c r="M211" s="2" t="str">
        <f t="shared" si="8"/>
        <v/>
      </c>
    </row>
    <row r="212" spans="9:13" ht="11.45" customHeight="1" x14ac:dyDescent="0.2">
      <c r="I212" s="2" t="str">
        <f t="shared" ref="I212:I275" si="9">IF(L212="Нет",F212*H212,"")</f>
        <v/>
      </c>
      <c r="J212" s="2" t="str">
        <f t="shared" ref="J212:J275" si="10">IF(L212="Нет",E212*H212,"")</f>
        <v/>
      </c>
      <c r="M212" s="2" t="str">
        <f t="shared" ref="M212:M275" si="11">IF(L212="Нет",H212,"")</f>
        <v/>
      </c>
    </row>
    <row r="213" spans="9:13" ht="11.45" customHeight="1" x14ac:dyDescent="0.2">
      <c r="I213" s="2" t="str">
        <f t="shared" si="9"/>
        <v/>
      </c>
      <c r="J213" s="2" t="str">
        <f t="shared" si="10"/>
        <v/>
      </c>
      <c r="M213" s="2" t="str">
        <f t="shared" si="11"/>
        <v/>
      </c>
    </row>
    <row r="214" spans="9:13" ht="11.45" customHeight="1" x14ac:dyDescent="0.2">
      <c r="I214" s="2" t="str">
        <f t="shared" si="9"/>
        <v/>
      </c>
      <c r="J214" s="2" t="str">
        <f t="shared" si="10"/>
        <v/>
      </c>
      <c r="M214" s="2" t="str">
        <f t="shared" si="11"/>
        <v/>
      </c>
    </row>
    <row r="215" spans="9:13" ht="11.45" customHeight="1" x14ac:dyDescent="0.2">
      <c r="I215" s="2" t="str">
        <f t="shared" si="9"/>
        <v/>
      </c>
      <c r="J215" s="2" t="str">
        <f t="shared" si="10"/>
        <v/>
      </c>
      <c r="M215" s="2" t="str">
        <f t="shared" si="11"/>
        <v/>
      </c>
    </row>
    <row r="216" spans="9:13" ht="11.45" customHeight="1" x14ac:dyDescent="0.2">
      <c r="I216" s="2" t="str">
        <f t="shared" si="9"/>
        <v/>
      </c>
      <c r="J216" s="2" t="str">
        <f t="shared" si="10"/>
        <v/>
      </c>
      <c r="M216" s="2" t="str">
        <f t="shared" si="11"/>
        <v/>
      </c>
    </row>
    <row r="217" spans="9:13" ht="11.45" customHeight="1" x14ac:dyDescent="0.2">
      <c r="I217" s="2" t="str">
        <f t="shared" si="9"/>
        <v/>
      </c>
      <c r="J217" s="2" t="str">
        <f t="shared" si="10"/>
        <v/>
      </c>
      <c r="M217" s="2" t="str">
        <f t="shared" si="11"/>
        <v/>
      </c>
    </row>
    <row r="218" spans="9:13" ht="11.45" customHeight="1" x14ac:dyDescent="0.2">
      <c r="I218" s="2" t="str">
        <f t="shared" si="9"/>
        <v/>
      </c>
      <c r="J218" s="2" t="str">
        <f t="shared" si="10"/>
        <v/>
      </c>
      <c r="M218" s="2" t="str">
        <f t="shared" si="11"/>
        <v/>
      </c>
    </row>
    <row r="219" spans="9:13" ht="11.45" customHeight="1" x14ac:dyDescent="0.2">
      <c r="I219" s="2" t="str">
        <f t="shared" si="9"/>
        <v/>
      </c>
      <c r="J219" s="2" t="str">
        <f t="shared" si="10"/>
        <v/>
      </c>
      <c r="M219" s="2" t="str">
        <f t="shared" si="11"/>
        <v/>
      </c>
    </row>
    <row r="220" spans="9:13" ht="11.45" customHeight="1" x14ac:dyDescent="0.2">
      <c r="I220" s="2" t="str">
        <f t="shared" si="9"/>
        <v/>
      </c>
      <c r="J220" s="2" t="str">
        <f t="shared" si="10"/>
        <v/>
      </c>
      <c r="M220" s="2" t="str">
        <f t="shared" si="11"/>
        <v/>
      </c>
    </row>
    <row r="221" spans="9:13" ht="11.45" customHeight="1" x14ac:dyDescent="0.2">
      <c r="I221" s="2" t="str">
        <f t="shared" si="9"/>
        <v/>
      </c>
      <c r="J221" s="2" t="str">
        <f t="shared" si="10"/>
        <v/>
      </c>
      <c r="M221" s="2" t="str">
        <f t="shared" si="11"/>
        <v/>
      </c>
    </row>
    <row r="222" spans="9:13" ht="11.45" customHeight="1" x14ac:dyDescent="0.2">
      <c r="I222" s="2" t="str">
        <f t="shared" si="9"/>
        <v/>
      </c>
      <c r="J222" s="2" t="str">
        <f t="shared" si="10"/>
        <v/>
      </c>
      <c r="M222" s="2" t="str">
        <f t="shared" si="11"/>
        <v/>
      </c>
    </row>
    <row r="223" spans="9:13" ht="11.45" customHeight="1" x14ac:dyDescent="0.2">
      <c r="I223" s="2" t="str">
        <f t="shared" si="9"/>
        <v/>
      </c>
      <c r="J223" s="2" t="str">
        <f t="shared" si="10"/>
        <v/>
      </c>
      <c r="M223" s="2" t="str">
        <f t="shared" si="11"/>
        <v/>
      </c>
    </row>
    <row r="224" spans="9:13" ht="11.45" customHeight="1" x14ac:dyDescent="0.2">
      <c r="I224" s="2" t="str">
        <f t="shared" si="9"/>
        <v/>
      </c>
      <c r="J224" s="2" t="str">
        <f t="shared" si="10"/>
        <v/>
      </c>
      <c r="M224" s="2" t="str">
        <f t="shared" si="11"/>
        <v/>
      </c>
    </row>
    <row r="225" spans="9:13" ht="11.45" customHeight="1" x14ac:dyDescent="0.2">
      <c r="I225" s="2" t="str">
        <f t="shared" si="9"/>
        <v/>
      </c>
      <c r="J225" s="2" t="str">
        <f t="shared" si="10"/>
        <v/>
      </c>
      <c r="M225" s="2" t="str">
        <f t="shared" si="11"/>
        <v/>
      </c>
    </row>
    <row r="226" spans="9:13" ht="11.45" customHeight="1" x14ac:dyDescent="0.2">
      <c r="I226" s="2" t="str">
        <f t="shared" si="9"/>
        <v/>
      </c>
      <c r="J226" s="2" t="str">
        <f t="shared" si="10"/>
        <v/>
      </c>
      <c r="M226" s="2" t="str">
        <f t="shared" si="11"/>
        <v/>
      </c>
    </row>
    <row r="227" spans="9:13" ht="11.45" customHeight="1" x14ac:dyDescent="0.2">
      <c r="I227" s="2" t="str">
        <f t="shared" si="9"/>
        <v/>
      </c>
      <c r="J227" s="2" t="str">
        <f t="shared" si="10"/>
        <v/>
      </c>
      <c r="M227" s="2" t="str">
        <f t="shared" si="11"/>
        <v/>
      </c>
    </row>
    <row r="228" spans="9:13" ht="11.45" customHeight="1" x14ac:dyDescent="0.2">
      <c r="I228" s="2" t="str">
        <f t="shared" si="9"/>
        <v/>
      </c>
      <c r="J228" s="2" t="str">
        <f t="shared" si="10"/>
        <v/>
      </c>
      <c r="M228" s="2" t="str">
        <f t="shared" si="11"/>
        <v/>
      </c>
    </row>
    <row r="229" spans="9:13" ht="11.45" customHeight="1" x14ac:dyDescent="0.2">
      <c r="I229" s="2" t="str">
        <f t="shared" si="9"/>
        <v/>
      </c>
      <c r="J229" s="2" t="str">
        <f t="shared" si="10"/>
        <v/>
      </c>
      <c r="M229" s="2" t="str">
        <f t="shared" si="11"/>
        <v/>
      </c>
    </row>
    <row r="230" spans="9:13" ht="11.45" customHeight="1" x14ac:dyDescent="0.2">
      <c r="I230" s="2" t="str">
        <f t="shared" si="9"/>
        <v/>
      </c>
      <c r="J230" s="2" t="str">
        <f t="shared" si="10"/>
        <v/>
      </c>
      <c r="M230" s="2" t="str">
        <f t="shared" si="11"/>
        <v/>
      </c>
    </row>
    <row r="231" spans="9:13" ht="11.45" customHeight="1" x14ac:dyDescent="0.2">
      <c r="I231" s="2" t="str">
        <f t="shared" si="9"/>
        <v/>
      </c>
      <c r="J231" s="2" t="str">
        <f t="shared" si="10"/>
        <v/>
      </c>
      <c r="M231" s="2" t="str">
        <f t="shared" si="11"/>
        <v/>
      </c>
    </row>
    <row r="232" spans="9:13" ht="11.45" customHeight="1" x14ac:dyDescent="0.2">
      <c r="I232" s="2" t="str">
        <f t="shared" si="9"/>
        <v/>
      </c>
      <c r="J232" s="2" t="str">
        <f t="shared" si="10"/>
        <v/>
      </c>
      <c r="M232" s="2" t="str">
        <f t="shared" si="11"/>
        <v/>
      </c>
    </row>
    <row r="233" spans="9:13" ht="11.45" customHeight="1" x14ac:dyDescent="0.2">
      <c r="I233" s="2" t="str">
        <f t="shared" si="9"/>
        <v/>
      </c>
      <c r="J233" s="2" t="str">
        <f t="shared" si="10"/>
        <v/>
      </c>
      <c r="M233" s="2" t="str">
        <f t="shared" si="11"/>
        <v/>
      </c>
    </row>
    <row r="234" spans="9:13" ht="11.45" customHeight="1" x14ac:dyDescent="0.2">
      <c r="I234" s="2" t="str">
        <f t="shared" si="9"/>
        <v/>
      </c>
      <c r="J234" s="2" t="str">
        <f t="shared" si="10"/>
        <v/>
      </c>
      <c r="M234" s="2" t="str">
        <f t="shared" si="11"/>
        <v/>
      </c>
    </row>
    <row r="235" spans="9:13" ht="11.45" customHeight="1" x14ac:dyDescent="0.2">
      <c r="I235" s="2" t="str">
        <f t="shared" si="9"/>
        <v/>
      </c>
      <c r="J235" s="2" t="str">
        <f t="shared" si="10"/>
        <v/>
      </c>
      <c r="M235" s="2" t="str">
        <f t="shared" si="11"/>
        <v/>
      </c>
    </row>
    <row r="236" spans="9:13" ht="11.45" customHeight="1" x14ac:dyDescent="0.2">
      <c r="I236" s="2" t="str">
        <f t="shared" si="9"/>
        <v/>
      </c>
      <c r="J236" s="2" t="str">
        <f t="shared" si="10"/>
        <v/>
      </c>
      <c r="M236" s="2" t="str">
        <f t="shared" si="11"/>
        <v/>
      </c>
    </row>
    <row r="237" spans="9:13" ht="11.45" customHeight="1" x14ac:dyDescent="0.2">
      <c r="I237" s="2" t="str">
        <f t="shared" si="9"/>
        <v/>
      </c>
      <c r="J237" s="2" t="str">
        <f t="shared" si="10"/>
        <v/>
      </c>
      <c r="M237" s="2" t="str">
        <f t="shared" si="11"/>
        <v/>
      </c>
    </row>
    <row r="238" spans="9:13" ht="11.45" customHeight="1" x14ac:dyDescent="0.2">
      <c r="I238" s="2" t="str">
        <f t="shared" si="9"/>
        <v/>
      </c>
      <c r="J238" s="2" t="str">
        <f t="shared" si="10"/>
        <v/>
      </c>
      <c r="M238" s="2" t="str">
        <f t="shared" si="11"/>
        <v/>
      </c>
    </row>
    <row r="239" spans="9:13" ht="11.45" customHeight="1" x14ac:dyDescent="0.2">
      <c r="I239" s="2" t="str">
        <f t="shared" si="9"/>
        <v/>
      </c>
      <c r="J239" s="2" t="str">
        <f t="shared" si="10"/>
        <v/>
      </c>
      <c r="M239" s="2" t="str">
        <f t="shared" si="11"/>
        <v/>
      </c>
    </row>
    <row r="240" spans="9:13" ht="11.45" customHeight="1" x14ac:dyDescent="0.2">
      <c r="I240" s="2" t="str">
        <f t="shared" si="9"/>
        <v/>
      </c>
      <c r="J240" s="2" t="str">
        <f t="shared" si="10"/>
        <v/>
      </c>
      <c r="M240" s="2" t="str">
        <f t="shared" si="11"/>
        <v/>
      </c>
    </row>
    <row r="241" spans="9:13" ht="11.45" customHeight="1" x14ac:dyDescent="0.2">
      <c r="I241" s="2" t="str">
        <f t="shared" si="9"/>
        <v/>
      </c>
      <c r="J241" s="2" t="str">
        <f t="shared" si="10"/>
        <v/>
      </c>
      <c r="M241" s="2" t="str">
        <f t="shared" si="11"/>
        <v/>
      </c>
    </row>
    <row r="242" spans="9:13" ht="11.45" customHeight="1" x14ac:dyDescent="0.2">
      <c r="I242" s="2" t="str">
        <f t="shared" si="9"/>
        <v/>
      </c>
      <c r="J242" s="2" t="str">
        <f t="shared" si="10"/>
        <v/>
      </c>
      <c r="M242" s="2" t="str">
        <f t="shared" si="11"/>
        <v/>
      </c>
    </row>
    <row r="243" spans="9:13" ht="11.45" customHeight="1" x14ac:dyDescent="0.2">
      <c r="I243" s="2" t="str">
        <f t="shared" si="9"/>
        <v/>
      </c>
      <c r="J243" s="2" t="str">
        <f t="shared" si="10"/>
        <v/>
      </c>
      <c r="M243" s="2" t="str">
        <f t="shared" si="11"/>
        <v/>
      </c>
    </row>
    <row r="244" spans="9:13" ht="11.45" customHeight="1" x14ac:dyDescent="0.2">
      <c r="I244" s="2" t="str">
        <f t="shared" si="9"/>
        <v/>
      </c>
      <c r="J244" s="2" t="str">
        <f t="shared" si="10"/>
        <v/>
      </c>
      <c r="M244" s="2" t="str">
        <f t="shared" si="11"/>
        <v/>
      </c>
    </row>
    <row r="245" spans="9:13" ht="11.45" customHeight="1" x14ac:dyDescent="0.2">
      <c r="I245" s="2" t="str">
        <f t="shared" si="9"/>
        <v/>
      </c>
      <c r="J245" s="2" t="str">
        <f t="shared" si="10"/>
        <v/>
      </c>
      <c r="M245" s="2" t="str">
        <f t="shared" si="11"/>
        <v/>
      </c>
    </row>
    <row r="246" spans="9:13" ht="11.45" customHeight="1" x14ac:dyDescent="0.2">
      <c r="I246" s="2" t="str">
        <f t="shared" si="9"/>
        <v/>
      </c>
      <c r="J246" s="2" t="str">
        <f t="shared" si="10"/>
        <v/>
      </c>
      <c r="M246" s="2" t="str">
        <f t="shared" si="11"/>
        <v/>
      </c>
    </row>
    <row r="247" spans="9:13" ht="11.45" customHeight="1" x14ac:dyDescent="0.2">
      <c r="I247" s="2" t="str">
        <f t="shared" si="9"/>
        <v/>
      </c>
      <c r="J247" s="2" t="str">
        <f t="shared" si="10"/>
        <v/>
      </c>
      <c r="M247" s="2" t="str">
        <f t="shared" si="11"/>
        <v/>
      </c>
    </row>
    <row r="248" spans="9:13" ht="11.45" customHeight="1" x14ac:dyDescent="0.2">
      <c r="I248" s="2" t="str">
        <f t="shared" si="9"/>
        <v/>
      </c>
      <c r="J248" s="2" t="str">
        <f t="shared" si="10"/>
        <v/>
      </c>
      <c r="M248" s="2" t="str">
        <f t="shared" si="11"/>
        <v/>
      </c>
    </row>
    <row r="249" spans="9:13" ht="11.45" customHeight="1" x14ac:dyDescent="0.2">
      <c r="I249" s="2" t="str">
        <f t="shared" si="9"/>
        <v/>
      </c>
      <c r="J249" s="2" t="str">
        <f t="shared" si="10"/>
        <v/>
      </c>
      <c r="M249" s="2" t="str">
        <f t="shared" si="11"/>
        <v/>
      </c>
    </row>
    <row r="250" spans="9:13" ht="11.45" customHeight="1" x14ac:dyDescent="0.2">
      <c r="I250" s="2" t="str">
        <f t="shared" si="9"/>
        <v/>
      </c>
      <c r="J250" s="2" t="str">
        <f t="shared" si="10"/>
        <v/>
      </c>
      <c r="M250" s="2" t="str">
        <f t="shared" si="11"/>
        <v/>
      </c>
    </row>
    <row r="251" spans="9:13" ht="11.45" customHeight="1" x14ac:dyDescent="0.2">
      <c r="I251" s="2" t="str">
        <f t="shared" si="9"/>
        <v/>
      </c>
      <c r="J251" s="2" t="str">
        <f t="shared" si="10"/>
        <v/>
      </c>
      <c r="M251" s="2" t="str">
        <f t="shared" si="11"/>
        <v/>
      </c>
    </row>
    <row r="252" spans="9:13" ht="11.45" customHeight="1" x14ac:dyDescent="0.2">
      <c r="I252" s="2" t="str">
        <f t="shared" si="9"/>
        <v/>
      </c>
      <c r="J252" s="2" t="str">
        <f t="shared" si="10"/>
        <v/>
      </c>
      <c r="M252" s="2" t="str">
        <f t="shared" si="11"/>
        <v/>
      </c>
    </row>
    <row r="253" spans="9:13" ht="11.45" customHeight="1" x14ac:dyDescent="0.2">
      <c r="I253" s="2" t="str">
        <f t="shared" si="9"/>
        <v/>
      </c>
      <c r="J253" s="2" t="str">
        <f t="shared" si="10"/>
        <v/>
      </c>
      <c r="M253" s="2" t="str">
        <f t="shared" si="11"/>
        <v/>
      </c>
    </row>
    <row r="254" spans="9:13" ht="11.45" customHeight="1" x14ac:dyDescent="0.2">
      <c r="I254" s="2" t="str">
        <f t="shared" si="9"/>
        <v/>
      </c>
      <c r="J254" s="2" t="str">
        <f t="shared" si="10"/>
        <v/>
      </c>
      <c r="M254" s="2" t="str">
        <f t="shared" si="11"/>
        <v/>
      </c>
    </row>
    <row r="255" spans="9:13" ht="11.45" customHeight="1" x14ac:dyDescent="0.2">
      <c r="I255" s="2" t="str">
        <f t="shared" si="9"/>
        <v/>
      </c>
      <c r="J255" s="2" t="str">
        <f t="shared" si="10"/>
        <v/>
      </c>
      <c r="M255" s="2" t="str">
        <f t="shared" si="11"/>
        <v/>
      </c>
    </row>
    <row r="256" spans="9:13" ht="11.45" customHeight="1" x14ac:dyDescent="0.2">
      <c r="I256" s="2" t="str">
        <f t="shared" si="9"/>
        <v/>
      </c>
      <c r="J256" s="2" t="str">
        <f t="shared" si="10"/>
        <v/>
      </c>
      <c r="M256" s="2" t="str">
        <f t="shared" si="11"/>
        <v/>
      </c>
    </row>
    <row r="257" spans="9:13" ht="11.45" customHeight="1" x14ac:dyDescent="0.2">
      <c r="I257" s="2" t="str">
        <f t="shared" si="9"/>
        <v/>
      </c>
      <c r="J257" s="2" t="str">
        <f t="shared" si="10"/>
        <v/>
      </c>
      <c r="M257" s="2" t="str">
        <f t="shared" si="11"/>
        <v/>
      </c>
    </row>
    <row r="258" spans="9:13" ht="11.45" customHeight="1" x14ac:dyDescent="0.2">
      <c r="I258" s="2" t="str">
        <f t="shared" si="9"/>
        <v/>
      </c>
      <c r="J258" s="2" t="str">
        <f t="shared" si="10"/>
        <v/>
      </c>
      <c r="M258" s="2" t="str">
        <f t="shared" si="11"/>
        <v/>
      </c>
    </row>
    <row r="259" spans="9:13" ht="11.45" customHeight="1" x14ac:dyDescent="0.2">
      <c r="I259" s="2" t="str">
        <f t="shared" si="9"/>
        <v/>
      </c>
      <c r="J259" s="2" t="str">
        <f t="shared" si="10"/>
        <v/>
      </c>
      <c r="M259" s="2" t="str">
        <f t="shared" si="11"/>
        <v/>
      </c>
    </row>
    <row r="260" spans="9:13" ht="11.45" customHeight="1" x14ac:dyDescent="0.2">
      <c r="I260" s="2" t="str">
        <f t="shared" si="9"/>
        <v/>
      </c>
      <c r="J260" s="2" t="str">
        <f t="shared" si="10"/>
        <v/>
      </c>
      <c r="M260" s="2" t="str">
        <f t="shared" si="11"/>
        <v/>
      </c>
    </row>
    <row r="261" spans="9:13" ht="11.45" customHeight="1" x14ac:dyDescent="0.2">
      <c r="I261" s="2" t="str">
        <f t="shared" si="9"/>
        <v/>
      </c>
      <c r="J261" s="2" t="str">
        <f t="shared" si="10"/>
        <v/>
      </c>
      <c r="M261" s="2" t="str">
        <f t="shared" si="11"/>
        <v/>
      </c>
    </row>
    <row r="262" spans="9:13" ht="11.45" customHeight="1" x14ac:dyDescent="0.2">
      <c r="I262" s="2" t="str">
        <f t="shared" si="9"/>
        <v/>
      </c>
      <c r="J262" s="2" t="str">
        <f t="shared" si="10"/>
        <v/>
      </c>
      <c r="M262" s="2" t="str">
        <f t="shared" si="11"/>
        <v/>
      </c>
    </row>
    <row r="263" spans="9:13" ht="11.45" customHeight="1" x14ac:dyDescent="0.2">
      <c r="I263" s="2" t="str">
        <f t="shared" si="9"/>
        <v/>
      </c>
      <c r="J263" s="2" t="str">
        <f t="shared" si="10"/>
        <v/>
      </c>
      <c r="M263" s="2" t="str">
        <f t="shared" si="11"/>
        <v/>
      </c>
    </row>
    <row r="264" spans="9:13" ht="11.45" customHeight="1" x14ac:dyDescent="0.2">
      <c r="I264" s="2" t="str">
        <f t="shared" si="9"/>
        <v/>
      </c>
      <c r="J264" s="2" t="str">
        <f t="shared" si="10"/>
        <v/>
      </c>
      <c r="M264" s="2" t="str">
        <f t="shared" si="11"/>
        <v/>
      </c>
    </row>
    <row r="265" spans="9:13" ht="11.45" customHeight="1" x14ac:dyDescent="0.2">
      <c r="I265" s="2" t="str">
        <f t="shared" si="9"/>
        <v/>
      </c>
      <c r="J265" s="2" t="str">
        <f t="shared" si="10"/>
        <v/>
      </c>
      <c r="M265" s="2" t="str">
        <f t="shared" si="11"/>
        <v/>
      </c>
    </row>
    <row r="266" spans="9:13" ht="11.45" customHeight="1" x14ac:dyDescent="0.2">
      <c r="I266" s="2" t="str">
        <f t="shared" si="9"/>
        <v/>
      </c>
      <c r="J266" s="2" t="str">
        <f t="shared" si="10"/>
        <v/>
      </c>
      <c r="M266" s="2" t="str">
        <f t="shared" si="11"/>
        <v/>
      </c>
    </row>
    <row r="267" spans="9:13" ht="11.45" customHeight="1" x14ac:dyDescent="0.2">
      <c r="I267" s="2" t="str">
        <f t="shared" si="9"/>
        <v/>
      </c>
      <c r="J267" s="2" t="str">
        <f t="shared" si="10"/>
        <v/>
      </c>
      <c r="M267" s="2" t="str">
        <f t="shared" si="11"/>
        <v/>
      </c>
    </row>
    <row r="268" spans="9:13" ht="11.45" customHeight="1" x14ac:dyDescent="0.2">
      <c r="I268" s="2" t="str">
        <f t="shared" si="9"/>
        <v/>
      </c>
      <c r="J268" s="2" t="str">
        <f t="shared" si="10"/>
        <v/>
      </c>
      <c r="M268" s="2" t="str">
        <f t="shared" si="11"/>
        <v/>
      </c>
    </row>
    <row r="269" spans="9:13" ht="11.45" customHeight="1" x14ac:dyDescent="0.2">
      <c r="I269" s="2" t="str">
        <f t="shared" si="9"/>
        <v/>
      </c>
      <c r="J269" s="2" t="str">
        <f t="shared" si="10"/>
        <v/>
      </c>
      <c r="M269" s="2" t="str">
        <f t="shared" si="11"/>
        <v/>
      </c>
    </row>
    <row r="270" spans="9:13" ht="11.45" customHeight="1" x14ac:dyDescent="0.2">
      <c r="I270" s="2" t="str">
        <f t="shared" si="9"/>
        <v/>
      </c>
      <c r="J270" s="2" t="str">
        <f t="shared" si="10"/>
        <v/>
      </c>
      <c r="M270" s="2" t="str">
        <f t="shared" si="11"/>
        <v/>
      </c>
    </row>
    <row r="271" spans="9:13" ht="11.45" customHeight="1" x14ac:dyDescent="0.2">
      <c r="I271" s="2" t="str">
        <f t="shared" si="9"/>
        <v/>
      </c>
      <c r="J271" s="2" t="str">
        <f t="shared" si="10"/>
        <v/>
      </c>
      <c r="M271" s="2" t="str">
        <f t="shared" si="11"/>
        <v/>
      </c>
    </row>
    <row r="272" spans="9:13" ht="11.45" customHeight="1" x14ac:dyDescent="0.2">
      <c r="I272" s="2" t="str">
        <f t="shared" si="9"/>
        <v/>
      </c>
      <c r="J272" s="2" t="str">
        <f t="shared" si="10"/>
        <v/>
      </c>
      <c r="M272" s="2" t="str">
        <f t="shared" si="11"/>
        <v/>
      </c>
    </row>
    <row r="273" spans="9:13" ht="11.45" customHeight="1" x14ac:dyDescent="0.2">
      <c r="I273" s="2" t="str">
        <f t="shared" si="9"/>
        <v/>
      </c>
      <c r="J273" s="2" t="str">
        <f t="shared" si="10"/>
        <v/>
      </c>
      <c r="M273" s="2" t="str">
        <f t="shared" si="11"/>
        <v/>
      </c>
    </row>
    <row r="274" spans="9:13" ht="11.45" customHeight="1" x14ac:dyDescent="0.2">
      <c r="I274" s="2" t="str">
        <f t="shared" si="9"/>
        <v/>
      </c>
      <c r="J274" s="2" t="str">
        <f t="shared" si="10"/>
        <v/>
      </c>
      <c r="M274" s="2" t="str">
        <f t="shared" si="11"/>
        <v/>
      </c>
    </row>
    <row r="275" spans="9:13" ht="11.45" customHeight="1" x14ac:dyDescent="0.2">
      <c r="I275" s="2" t="str">
        <f t="shared" si="9"/>
        <v/>
      </c>
      <c r="J275" s="2" t="str">
        <f t="shared" si="10"/>
        <v/>
      </c>
      <c r="M275" s="2" t="str">
        <f t="shared" si="11"/>
        <v/>
      </c>
    </row>
    <row r="276" spans="9:13" ht="11.45" customHeight="1" x14ac:dyDescent="0.2">
      <c r="I276" s="2" t="str">
        <f t="shared" ref="I276:I339" si="12">IF(L276="Нет",F276*H276,"")</f>
        <v/>
      </c>
      <c r="J276" s="2" t="str">
        <f t="shared" ref="J276:J339" si="13">IF(L276="Нет",E276*H276,"")</f>
        <v/>
      </c>
      <c r="M276" s="2" t="str">
        <f t="shared" ref="M276:M339" si="14">IF(L276="Нет",H276,"")</f>
        <v/>
      </c>
    </row>
    <row r="277" spans="9:13" ht="11.45" customHeight="1" x14ac:dyDescent="0.2">
      <c r="I277" s="2" t="str">
        <f t="shared" si="12"/>
        <v/>
      </c>
      <c r="J277" s="2" t="str">
        <f t="shared" si="13"/>
        <v/>
      </c>
      <c r="M277" s="2" t="str">
        <f t="shared" si="14"/>
        <v/>
      </c>
    </row>
    <row r="278" spans="9:13" ht="11.45" customHeight="1" x14ac:dyDescent="0.2">
      <c r="I278" s="2" t="str">
        <f t="shared" si="12"/>
        <v/>
      </c>
      <c r="J278" s="2" t="str">
        <f t="shared" si="13"/>
        <v/>
      </c>
      <c r="M278" s="2" t="str">
        <f t="shared" si="14"/>
        <v/>
      </c>
    </row>
    <row r="279" spans="9:13" ht="11.45" customHeight="1" x14ac:dyDescent="0.2">
      <c r="I279" s="2" t="str">
        <f t="shared" si="12"/>
        <v/>
      </c>
      <c r="J279" s="2" t="str">
        <f t="shared" si="13"/>
        <v/>
      </c>
      <c r="M279" s="2" t="str">
        <f t="shared" si="14"/>
        <v/>
      </c>
    </row>
    <row r="280" spans="9:13" ht="11.45" customHeight="1" x14ac:dyDescent="0.2">
      <c r="I280" s="2" t="str">
        <f t="shared" si="12"/>
        <v/>
      </c>
      <c r="J280" s="2" t="str">
        <f t="shared" si="13"/>
        <v/>
      </c>
      <c r="M280" s="2" t="str">
        <f t="shared" si="14"/>
        <v/>
      </c>
    </row>
    <row r="281" spans="9:13" ht="11.45" customHeight="1" x14ac:dyDescent="0.2">
      <c r="I281" s="2" t="str">
        <f t="shared" si="12"/>
        <v/>
      </c>
      <c r="J281" s="2" t="str">
        <f t="shared" si="13"/>
        <v/>
      </c>
      <c r="M281" s="2" t="str">
        <f t="shared" si="14"/>
        <v/>
      </c>
    </row>
    <row r="282" spans="9:13" ht="11.45" customHeight="1" x14ac:dyDescent="0.2">
      <c r="I282" s="2" t="str">
        <f t="shared" si="12"/>
        <v/>
      </c>
      <c r="J282" s="2" t="str">
        <f t="shared" si="13"/>
        <v/>
      </c>
      <c r="M282" s="2" t="str">
        <f t="shared" si="14"/>
        <v/>
      </c>
    </row>
    <row r="283" spans="9:13" ht="11.45" customHeight="1" x14ac:dyDescent="0.2">
      <c r="I283" s="2" t="str">
        <f t="shared" si="12"/>
        <v/>
      </c>
      <c r="J283" s="2" t="str">
        <f t="shared" si="13"/>
        <v/>
      </c>
      <c r="M283" s="2" t="str">
        <f t="shared" si="14"/>
        <v/>
      </c>
    </row>
    <row r="284" spans="9:13" ht="11.45" customHeight="1" x14ac:dyDescent="0.2">
      <c r="I284" s="2" t="str">
        <f t="shared" si="12"/>
        <v/>
      </c>
      <c r="J284" s="2" t="str">
        <f t="shared" si="13"/>
        <v/>
      </c>
      <c r="M284" s="2" t="str">
        <f t="shared" si="14"/>
        <v/>
      </c>
    </row>
    <row r="285" spans="9:13" ht="11.45" customHeight="1" x14ac:dyDescent="0.2">
      <c r="I285" s="2" t="str">
        <f t="shared" si="12"/>
        <v/>
      </c>
      <c r="J285" s="2" t="str">
        <f t="shared" si="13"/>
        <v/>
      </c>
      <c r="M285" s="2" t="str">
        <f t="shared" si="14"/>
        <v/>
      </c>
    </row>
    <row r="286" spans="9:13" ht="11.45" customHeight="1" x14ac:dyDescent="0.2">
      <c r="I286" s="2" t="str">
        <f t="shared" si="12"/>
        <v/>
      </c>
      <c r="J286" s="2" t="str">
        <f t="shared" si="13"/>
        <v/>
      </c>
      <c r="M286" s="2" t="str">
        <f t="shared" si="14"/>
        <v/>
      </c>
    </row>
    <row r="287" spans="9:13" ht="11.45" customHeight="1" x14ac:dyDescent="0.2">
      <c r="I287" s="2" t="str">
        <f t="shared" si="12"/>
        <v/>
      </c>
      <c r="J287" s="2" t="str">
        <f t="shared" si="13"/>
        <v/>
      </c>
      <c r="M287" s="2" t="str">
        <f t="shared" si="14"/>
        <v/>
      </c>
    </row>
    <row r="288" spans="9:13" ht="11.45" customHeight="1" x14ac:dyDescent="0.2">
      <c r="I288" s="2" t="str">
        <f t="shared" si="12"/>
        <v/>
      </c>
      <c r="J288" s="2" t="str">
        <f t="shared" si="13"/>
        <v/>
      </c>
      <c r="M288" s="2" t="str">
        <f t="shared" si="14"/>
        <v/>
      </c>
    </row>
    <row r="289" spans="9:13" ht="11.45" customHeight="1" x14ac:dyDescent="0.2">
      <c r="I289" s="2" t="str">
        <f t="shared" si="12"/>
        <v/>
      </c>
      <c r="J289" s="2" t="str">
        <f t="shared" si="13"/>
        <v/>
      </c>
      <c r="M289" s="2" t="str">
        <f t="shared" si="14"/>
        <v/>
      </c>
    </row>
    <row r="290" spans="9:13" ht="11.45" customHeight="1" x14ac:dyDescent="0.2">
      <c r="I290" s="2" t="str">
        <f t="shared" si="12"/>
        <v/>
      </c>
      <c r="J290" s="2" t="str">
        <f t="shared" si="13"/>
        <v/>
      </c>
      <c r="M290" s="2" t="str">
        <f t="shared" si="14"/>
        <v/>
      </c>
    </row>
    <row r="291" spans="9:13" ht="11.45" customHeight="1" x14ac:dyDescent="0.2">
      <c r="I291" s="2" t="str">
        <f t="shared" si="12"/>
        <v/>
      </c>
      <c r="J291" s="2" t="str">
        <f t="shared" si="13"/>
        <v/>
      </c>
      <c r="M291" s="2" t="str">
        <f t="shared" si="14"/>
        <v/>
      </c>
    </row>
    <row r="292" spans="9:13" ht="11.45" customHeight="1" x14ac:dyDescent="0.2">
      <c r="I292" s="2" t="str">
        <f t="shared" si="12"/>
        <v/>
      </c>
      <c r="J292" s="2" t="str">
        <f t="shared" si="13"/>
        <v/>
      </c>
      <c r="M292" s="2" t="str">
        <f t="shared" si="14"/>
        <v/>
      </c>
    </row>
    <row r="293" spans="9:13" ht="11.45" customHeight="1" x14ac:dyDescent="0.2">
      <c r="I293" s="2" t="str">
        <f t="shared" si="12"/>
        <v/>
      </c>
      <c r="J293" s="2" t="str">
        <f t="shared" si="13"/>
        <v/>
      </c>
      <c r="M293" s="2" t="str">
        <f t="shared" si="14"/>
        <v/>
      </c>
    </row>
    <row r="294" spans="9:13" ht="11.45" customHeight="1" x14ac:dyDescent="0.2">
      <c r="I294" s="2" t="str">
        <f t="shared" si="12"/>
        <v/>
      </c>
      <c r="J294" s="2" t="str">
        <f t="shared" si="13"/>
        <v/>
      </c>
      <c r="M294" s="2" t="str">
        <f t="shared" si="14"/>
        <v/>
      </c>
    </row>
    <row r="295" spans="9:13" ht="11.45" customHeight="1" x14ac:dyDescent="0.2">
      <c r="I295" s="2" t="str">
        <f t="shared" si="12"/>
        <v/>
      </c>
      <c r="J295" s="2" t="str">
        <f t="shared" si="13"/>
        <v/>
      </c>
      <c r="M295" s="2" t="str">
        <f t="shared" si="14"/>
        <v/>
      </c>
    </row>
    <row r="296" spans="9:13" ht="11.45" customHeight="1" x14ac:dyDescent="0.2">
      <c r="I296" s="2" t="str">
        <f t="shared" si="12"/>
        <v/>
      </c>
      <c r="J296" s="2" t="str">
        <f t="shared" si="13"/>
        <v/>
      </c>
      <c r="M296" s="2" t="str">
        <f t="shared" si="14"/>
        <v/>
      </c>
    </row>
    <row r="297" spans="9:13" ht="11.45" customHeight="1" x14ac:dyDescent="0.2">
      <c r="I297" s="2" t="str">
        <f t="shared" si="12"/>
        <v/>
      </c>
      <c r="J297" s="2" t="str">
        <f t="shared" si="13"/>
        <v/>
      </c>
      <c r="M297" s="2" t="str">
        <f t="shared" si="14"/>
        <v/>
      </c>
    </row>
    <row r="298" spans="9:13" ht="11.45" customHeight="1" x14ac:dyDescent="0.2">
      <c r="I298" s="2" t="str">
        <f t="shared" si="12"/>
        <v/>
      </c>
      <c r="J298" s="2" t="str">
        <f t="shared" si="13"/>
        <v/>
      </c>
      <c r="M298" s="2" t="str">
        <f t="shared" si="14"/>
        <v/>
      </c>
    </row>
    <row r="299" spans="9:13" ht="11.45" customHeight="1" x14ac:dyDescent="0.2">
      <c r="I299" s="2" t="str">
        <f t="shared" si="12"/>
        <v/>
      </c>
      <c r="J299" s="2" t="str">
        <f t="shared" si="13"/>
        <v/>
      </c>
      <c r="M299" s="2" t="str">
        <f t="shared" si="14"/>
        <v/>
      </c>
    </row>
    <row r="300" spans="9:13" ht="11.45" customHeight="1" x14ac:dyDescent="0.2">
      <c r="I300" s="2" t="str">
        <f t="shared" si="12"/>
        <v/>
      </c>
      <c r="J300" s="2" t="str">
        <f t="shared" si="13"/>
        <v/>
      </c>
      <c r="M300" s="2" t="str">
        <f t="shared" si="14"/>
        <v/>
      </c>
    </row>
    <row r="301" spans="9:13" ht="11.45" customHeight="1" x14ac:dyDescent="0.2">
      <c r="I301" s="2" t="str">
        <f t="shared" si="12"/>
        <v/>
      </c>
      <c r="J301" s="2" t="str">
        <f t="shared" si="13"/>
        <v/>
      </c>
      <c r="M301" s="2" t="str">
        <f t="shared" si="14"/>
        <v/>
      </c>
    </row>
    <row r="302" spans="9:13" ht="11.45" customHeight="1" x14ac:dyDescent="0.2">
      <c r="I302" s="2" t="str">
        <f t="shared" si="12"/>
        <v/>
      </c>
      <c r="J302" s="2" t="str">
        <f t="shared" si="13"/>
        <v/>
      </c>
      <c r="M302" s="2" t="str">
        <f t="shared" si="14"/>
        <v/>
      </c>
    </row>
    <row r="303" spans="9:13" ht="11.45" customHeight="1" x14ac:dyDescent="0.2">
      <c r="I303" s="2" t="str">
        <f t="shared" si="12"/>
        <v/>
      </c>
      <c r="J303" s="2" t="str">
        <f t="shared" si="13"/>
        <v/>
      </c>
      <c r="M303" s="2" t="str">
        <f t="shared" si="14"/>
        <v/>
      </c>
    </row>
    <row r="304" spans="9:13" ht="11.45" customHeight="1" x14ac:dyDescent="0.2">
      <c r="I304" s="2" t="str">
        <f t="shared" si="12"/>
        <v/>
      </c>
      <c r="J304" s="2" t="str">
        <f t="shared" si="13"/>
        <v/>
      </c>
      <c r="M304" s="2" t="str">
        <f t="shared" si="14"/>
        <v/>
      </c>
    </row>
    <row r="305" spans="9:13" ht="11.45" customHeight="1" x14ac:dyDescent="0.2">
      <c r="I305" s="2" t="str">
        <f t="shared" si="12"/>
        <v/>
      </c>
      <c r="J305" s="2" t="str">
        <f t="shared" si="13"/>
        <v/>
      </c>
      <c r="M305" s="2" t="str">
        <f t="shared" si="14"/>
        <v/>
      </c>
    </row>
    <row r="306" spans="9:13" ht="11.45" customHeight="1" x14ac:dyDescent="0.2">
      <c r="I306" s="2" t="str">
        <f t="shared" si="12"/>
        <v/>
      </c>
      <c r="J306" s="2" t="str">
        <f t="shared" si="13"/>
        <v/>
      </c>
      <c r="M306" s="2" t="str">
        <f t="shared" si="14"/>
        <v/>
      </c>
    </row>
    <row r="307" spans="9:13" ht="11.45" customHeight="1" x14ac:dyDescent="0.2">
      <c r="I307" s="2" t="str">
        <f t="shared" si="12"/>
        <v/>
      </c>
      <c r="J307" s="2" t="str">
        <f t="shared" si="13"/>
        <v/>
      </c>
      <c r="M307" s="2" t="str">
        <f t="shared" si="14"/>
        <v/>
      </c>
    </row>
    <row r="308" spans="9:13" ht="11.45" customHeight="1" x14ac:dyDescent="0.2">
      <c r="I308" s="2" t="str">
        <f t="shared" si="12"/>
        <v/>
      </c>
      <c r="J308" s="2" t="str">
        <f t="shared" si="13"/>
        <v/>
      </c>
      <c r="M308" s="2" t="str">
        <f t="shared" si="14"/>
        <v/>
      </c>
    </row>
    <row r="309" spans="9:13" ht="11.45" customHeight="1" x14ac:dyDescent="0.2">
      <c r="I309" s="2" t="str">
        <f t="shared" si="12"/>
        <v/>
      </c>
      <c r="J309" s="2" t="str">
        <f t="shared" si="13"/>
        <v/>
      </c>
      <c r="M309" s="2" t="str">
        <f t="shared" si="14"/>
        <v/>
      </c>
    </row>
    <row r="310" spans="9:13" ht="11.45" customHeight="1" x14ac:dyDescent="0.2">
      <c r="I310" s="2" t="str">
        <f t="shared" si="12"/>
        <v/>
      </c>
      <c r="J310" s="2" t="str">
        <f t="shared" si="13"/>
        <v/>
      </c>
      <c r="M310" s="2" t="str">
        <f t="shared" si="14"/>
        <v/>
      </c>
    </row>
    <row r="311" spans="9:13" ht="11.45" customHeight="1" x14ac:dyDescent="0.2">
      <c r="I311" s="2" t="str">
        <f t="shared" si="12"/>
        <v/>
      </c>
      <c r="J311" s="2" t="str">
        <f t="shared" si="13"/>
        <v/>
      </c>
      <c r="M311" s="2" t="str">
        <f t="shared" si="14"/>
        <v/>
      </c>
    </row>
    <row r="312" spans="9:13" ht="11.45" customHeight="1" x14ac:dyDescent="0.2">
      <c r="I312" s="2" t="str">
        <f t="shared" si="12"/>
        <v/>
      </c>
      <c r="J312" s="2" t="str">
        <f t="shared" si="13"/>
        <v/>
      </c>
      <c r="M312" s="2" t="str">
        <f t="shared" si="14"/>
        <v/>
      </c>
    </row>
    <row r="313" spans="9:13" ht="11.45" customHeight="1" x14ac:dyDescent="0.2">
      <c r="I313" s="2" t="str">
        <f t="shared" si="12"/>
        <v/>
      </c>
      <c r="J313" s="2" t="str">
        <f t="shared" si="13"/>
        <v/>
      </c>
      <c r="M313" s="2" t="str">
        <f t="shared" si="14"/>
        <v/>
      </c>
    </row>
    <row r="314" spans="9:13" ht="11.45" customHeight="1" x14ac:dyDescent="0.2">
      <c r="I314" s="2" t="str">
        <f t="shared" si="12"/>
        <v/>
      </c>
      <c r="J314" s="2" t="str">
        <f t="shared" si="13"/>
        <v/>
      </c>
      <c r="M314" s="2" t="str">
        <f t="shared" si="14"/>
        <v/>
      </c>
    </row>
    <row r="315" spans="9:13" ht="11.45" customHeight="1" x14ac:dyDescent="0.2">
      <c r="I315" s="2" t="str">
        <f t="shared" si="12"/>
        <v/>
      </c>
      <c r="J315" s="2" t="str">
        <f t="shared" si="13"/>
        <v/>
      </c>
      <c r="M315" s="2" t="str">
        <f t="shared" si="14"/>
        <v/>
      </c>
    </row>
    <row r="316" spans="9:13" ht="11.45" customHeight="1" x14ac:dyDescent="0.2">
      <c r="I316" s="2" t="str">
        <f t="shared" si="12"/>
        <v/>
      </c>
      <c r="J316" s="2" t="str">
        <f t="shared" si="13"/>
        <v/>
      </c>
      <c r="M316" s="2" t="str">
        <f t="shared" si="14"/>
        <v/>
      </c>
    </row>
    <row r="317" spans="9:13" ht="11.45" customHeight="1" x14ac:dyDescent="0.2">
      <c r="I317" s="2" t="str">
        <f t="shared" si="12"/>
        <v/>
      </c>
      <c r="J317" s="2" t="str">
        <f t="shared" si="13"/>
        <v/>
      </c>
      <c r="M317" s="2" t="str">
        <f t="shared" si="14"/>
        <v/>
      </c>
    </row>
    <row r="318" spans="9:13" ht="11.45" customHeight="1" x14ac:dyDescent="0.2">
      <c r="I318" s="2" t="str">
        <f t="shared" si="12"/>
        <v/>
      </c>
      <c r="J318" s="2" t="str">
        <f t="shared" si="13"/>
        <v/>
      </c>
      <c r="M318" s="2" t="str">
        <f t="shared" si="14"/>
        <v/>
      </c>
    </row>
    <row r="319" spans="9:13" ht="11.45" customHeight="1" x14ac:dyDescent="0.2">
      <c r="I319" s="2" t="str">
        <f t="shared" si="12"/>
        <v/>
      </c>
      <c r="J319" s="2" t="str">
        <f t="shared" si="13"/>
        <v/>
      </c>
      <c r="M319" s="2" t="str">
        <f t="shared" si="14"/>
        <v/>
      </c>
    </row>
    <row r="320" spans="9:13" ht="11.45" customHeight="1" x14ac:dyDescent="0.2">
      <c r="I320" s="2" t="str">
        <f t="shared" si="12"/>
        <v/>
      </c>
      <c r="J320" s="2" t="str">
        <f t="shared" si="13"/>
        <v/>
      </c>
      <c r="M320" s="2" t="str">
        <f t="shared" si="14"/>
        <v/>
      </c>
    </row>
    <row r="321" spans="9:13" ht="11.45" customHeight="1" x14ac:dyDescent="0.2">
      <c r="I321" s="2" t="str">
        <f t="shared" si="12"/>
        <v/>
      </c>
      <c r="J321" s="2" t="str">
        <f t="shared" si="13"/>
        <v/>
      </c>
      <c r="M321" s="2" t="str">
        <f t="shared" si="14"/>
        <v/>
      </c>
    </row>
    <row r="322" spans="9:13" ht="11.45" customHeight="1" x14ac:dyDescent="0.2">
      <c r="I322" s="2" t="str">
        <f t="shared" si="12"/>
        <v/>
      </c>
      <c r="J322" s="2" t="str">
        <f t="shared" si="13"/>
        <v/>
      </c>
      <c r="M322" s="2" t="str">
        <f t="shared" si="14"/>
        <v/>
      </c>
    </row>
    <row r="323" spans="9:13" ht="11.45" customHeight="1" x14ac:dyDescent="0.2">
      <c r="I323" s="2" t="str">
        <f t="shared" si="12"/>
        <v/>
      </c>
      <c r="J323" s="2" t="str">
        <f t="shared" si="13"/>
        <v/>
      </c>
      <c r="M323" s="2" t="str">
        <f t="shared" si="14"/>
        <v/>
      </c>
    </row>
    <row r="324" spans="9:13" ht="11.45" customHeight="1" x14ac:dyDescent="0.2">
      <c r="I324" s="2" t="str">
        <f t="shared" si="12"/>
        <v/>
      </c>
      <c r="J324" s="2" t="str">
        <f t="shared" si="13"/>
        <v/>
      </c>
      <c r="M324" s="2" t="str">
        <f t="shared" si="14"/>
        <v/>
      </c>
    </row>
    <row r="325" spans="9:13" ht="11.45" customHeight="1" x14ac:dyDescent="0.2">
      <c r="I325" s="2" t="str">
        <f t="shared" si="12"/>
        <v/>
      </c>
      <c r="J325" s="2" t="str">
        <f t="shared" si="13"/>
        <v/>
      </c>
      <c r="M325" s="2" t="str">
        <f t="shared" si="14"/>
        <v/>
      </c>
    </row>
    <row r="326" spans="9:13" ht="11.45" customHeight="1" x14ac:dyDescent="0.2">
      <c r="I326" s="2" t="str">
        <f t="shared" si="12"/>
        <v/>
      </c>
      <c r="J326" s="2" t="str">
        <f t="shared" si="13"/>
        <v/>
      </c>
      <c r="M326" s="2" t="str">
        <f t="shared" si="14"/>
        <v/>
      </c>
    </row>
    <row r="327" spans="9:13" ht="11.45" customHeight="1" x14ac:dyDescent="0.2">
      <c r="I327" s="2" t="str">
        <f t="shared" si="12"/>
        <v/>
      </c>
      <c r="J327" s="2" t="str">
        <f t="shared" si="13"/>
        <v/>
      </c>
      <c r="M327" s="2" t="str">
        <f t="shared" si="14"/>
        <v/>
      </c>
    </row>
    <row r="328" spans="9:13" ht="11.45" customHeight="1" x14ac:dyDescent="0.2">
      <c r="I328" s="2" t="str">
        <f t="shared" si="12"/>
        <v/>
      </c>
      <c r="J328" s="2" t="str">
        <f t="shared" si="13"/>
        <v/>
      </c>
      <c r="M328" s="2" t="str">
        <f t="shared" si="14"/>
        <v/>
      </c>
    </row>
    <row r="329" spans="9:13" ht="11.45" customHeight="1" x14ac:dyDescent="0.2">
      <c r="I329" s="2" t="str">
        <f t="shared" si="12"/>
        <v/>
      </c>
      <c r="J329" s="2" t="str">
        <f t="shared" si="13"/>
        <v/>
      </c>
      <c r="M329" s="2" t="str">
        <f t="shared" si="14"/>
        <v/>
      </c>
    </row>
    <row r="330" spans="9:13" ht="11.45" customHeight="1" x14ac:dyDescent="0.2">
      <c r="I330" s="2" t="str">
        <f t="shared" si="12"/>
        <v/>
      </c>
      <c r="J330" s="2" t="str">
        <f t="shared" si="13"/>
        <v/>
      </c>
      <c r="M330" s="2" t="str">
        <f t="shared" si="14"/>
        <v/>
      </c>
    </row>
    <row r="331" spans="9:13" ht="11.45" customHeight="1" x14ac:dyDescent="0.2">
      <c r="I331" s="2" t="str">
        <f t="shared" si="12"/>
        <v/>
      </c>
      <c r="J331" s="2" t="str">
        <f t="shared" si="13"/>
        <v/>
      </c>
      <c r="M331" s="2" t="str">
        <f t="shared" si="14"/>
        <v/>
      </c>
    </row>
    <row r="332" spans="9:13" ht="11.45" customHeight="1" x14ac:dyDescent="0.2">
      <c r="I332" s="2" t="str">
        <f t="shared" si="12"/>
        <v/>
      </c>
      <c r="J332" s="2" t="str">
        <f t="shared" si="13"/>
        <v/>
      </c>
      <c r="M332" s="2" t="str">
        <f t="shared" si="14"/>
        <v/>
      </c>
    </row>
    <row r="333" spans="9:13" ht="11.45" customHeight="1" x14ac:dyDescent="0.2">
      <c r="I333" s="2" t="str">
        <f t="shared" si="12"/>
        <v/>
      </c>
      <c r="J333" s="2" t="str">
        <f t="shared" si="13"/>
        <v/>
      </c>
      <c r="M333" s="2" t="str">
        <f t="shared" si="14"/>
        <v/>
      </c>
    </row>
    <row r="334" spans="9:13" ht="11.45" customHeight="1" x14ac:dyDescent="0.2">
      <c r="I334" s="2" t="str">
        <f t="shared" si="12"/>
        <v/>
      </c>
      <c r="J334" s="2" t="str">
        <f t="shared" si="13"/>
        <v/>
      </c>
      <c r="M334" s="2" t="str">
        <f t="shared" si="14"/>
        <v/>
      </c>
    </row>
    <row r="335" spans="9:13" ht="11.45" customHeight="1" x14ac:dyDescent="0.2">
      <c r="I335" s="2" t="str">
        <f t="shared" si="12"/>
        <v/>
      </c>
      <c r="J335" s="2" t="str">
        <f t="shared" si="13"/>
        <v/>
      </c>
      <c r="M335" s="2" t="str">
        <f t="shared" si="14"/>
        <v/>
      </c>
    </row>
    <row r="336" spans="9:13" ht="11.45" customHeight="1" x14ac:dyDescent="0.2">
      <c r="I336" s="2" t="str">
        <f t="shared" si="12"/>
        <v/>
      </c>
      <c r="J336" s="2" t="str">
        <f t="shared" si="13"/>
        <v/>
      </c>
      <c r="M336" s="2" t="str">
        <f t="shared" si="14"/>
        <v/>
      </c>
    </row>
    <row r="337" spans="9:13" ht="11.45" customHeight="1" x14ac:dyDescent="0.2">
      <c r="I337" s="2" t="str">
        <f t="shared" si="12"/>
        <v/>
      </c>
      <c r="J337" s="2" t="str">
        <f t="shared" si="13"/>
        <v/>
      </c>
      <c r="M337" s="2" t="str">
        <f t="shared" si="14"/>
        <v/>
      </c>
    </row>
    <row r="338" spans="9:13" ht="11.45" customHeight="1" x14ac:dyDescent="0.2">
      <c r="I338" s="2" t="str">
        <f t="shared" si="12"/>
        <v/>
      </c>
      <c r="J338" s="2" t="str">
        <f t="shared" si="13"/>
        <v/>
      </c>
      <c r="M338" s="2" t="str">
        <f t="shared" si="14"/>
        <v/>
      </c>
    </row>
    <row r="339" spans="9:13" ht="11.45" customHeight="1" x14ac:dyDescent="0.2">
      <c r="I339" s="2" t="str">
        <f t="shared" si="12"/>
        <v/>
      </c>
      <c r="J339" s="2" t="str">
        <f t="shared" si="13"/>
        <v/>
      </c>
      <c r="M339" s="2" t="str">
        <f t="shared" si="14"/>
        <v/>
      </c>
    </row>
    <row r="340" spans="9:13" ht="11.45" customHeight="1" x14ac:dyDescent="0.2">
      <c r="I340" s="2" t="str">
        <f t="shared" ref="I340:I403" si="15">IF(L340="Нет",F340*H340,"")</f>
        <v/>
      </c>
      <c r="J340" s="2" t="str">
        <f t="shared" ref="J340:J403" si="16">IF(L340="Нет",E340*H340,"")</f>
        <v/>
      </c>
      <c r="M340" s="2" t="str">
        <f t="shared" ref="M340:M403" si="17">IF(L340="Нет",H340,"")</f>
        <v/>
      </c>
    </row>
    <row r="341" spans="9:13" ht="11.45" customHeight="1" x14ac:dyDescent="0.2">
      <c r="I341" s="2" t="str">
        <f t="shared" si="15"/>
        <v/>
      </c>
      <c r="J341" s="2" t="str">
        <f t="shared" si="16"/>
        <v/>
      </c>
      <c r="M341" s="2" t="str">
        <f t="shared" si="17"/>
        <v/>
      </c>
    </row>
    <row r="342" spans="9:13" ht="11.45" customHeight="1" x14ac:dyDescent="0.2">
      <c r="I342" s="2" t="str">
        <f t="shared" si="15"/>
        <v/>
      </c>
      <c r="J342" s="2" t="str">
        <f t="shared" si="16"/>
        <v/>
      </c>
      <c r="M342" s="2" t="str">
        <f t="shared" si="17"/>
        <v/>
      </c>
    </row>
    <row r="343" spans="9:13" ht="11.45" customHeight="1" x14ac:dyDescent="0.2">
      <c r="I343" s="2" t="str">
        <f t="shared" si="15"/>
        <v/>
      </c>
      <c r="J343" s="2" t="str">
        <f t="shared" si="16"/>
        <v/>
      </c>
      <c r="M343" s="2" t="str">
        <f t="shared" si="17"/>
        <v/>
      </c>
    </row>
    <row r="344" spans="9:13" ht="11.45" customHeight="1" x14ac:dyDescent="0.2">
      <c r="I344" s="2" t="str">
        <f t="shared" si="15"/>
        <v/>
      </c>
      <c r="J344" s="2" t="str">
        <f t="shared" si="16"/>
        <v/>
      </c>
      <c r="M344" s="2" t="str">
        <f t="shared" si="17"/>
        <v/>
      </c>
    </row>
    <row r="345" spans="9:13" ht="11.45" customHeight="1" x14ac:dyDescent="0.2">
      <c r="I345" s="2" t="str">
        <f t="shared" si="15"/>
        <v/>
      </c>
      <c r="J345" s="2" t="str">
        <f t="shared" si="16"/>
        <v/>
      </c>
      <c r="M345" s="2" t="str">
        <f t="shared" si="17"/>
        <v/>
      </c>
    </row>
    <row r="346" spans="9:13" ht="11.45" customHeight="1" x14ac:dyDescent="0.2">
      <c r="I346" s="2" t="str">
        <f t="shared" si="15"/>
        <v/>
      </c>
      <c r="J346" s="2" t="str">
        <f t="shared" si="16"/>
        <v/>
      </c>
      <c r="M346" s="2" t="str">
        <f t="shared" si="17"/>
        <v/>
      </c>
    </row>
    <row r="347" spans="9:13" ht="11.45" customHeight="1" x14ac:dyDescent="0.2">
      <c r="I347" s="2" t="str">
        <f t="shared" si="15"/>
        <v/>
      </c>
      <c r="J347" s="2" t="str">
        <f t="shared" si="16"/>
        <v/>
      </c>
      <c r="M347" s="2" t="str">
        <f t="shared" si="17"/>
        <v/>
      </c>
    </row>
    <row r="348" spans="9:13" ht="11.45" customHeight="1" x14ac:dyDescent="0.2">
      <c r="I348" s="2" t="str">
        <f t="shared" si="15"/>
        <v/>
      </c>
      <c r="J348" s="2" t="str">
        <f t="shared" si="16"/>
        <v/>
      </c>
      <c r="M348" s="2" t="str">
        <f t="shared" si="17"/>
        <v/>
      </c>
    </row>
    <row r="349" spans="9:13" ht="11.45" customHeight="1" x14ac:dyDescent="0.2">
      <c r="I349" s="2" t="str">
        <f t="shared" si="15"/>
        <v/>
      </c>
      <c r="J349" s="2" t="str">
        <f t="shared" si="16"/>
        <v/>
      </c>
      <c r="M349" s="2" t="str">
        <f t="shared" si="17"/>
        <v/>
      </c>
    </row>
    <row r="350" spans="9:13" ht="11.45" customHeight="1" x14ac:dyDescent="0.2">
      <c r="I350" s="2" t="str">
        <f t="shared" si="15"/>
        <v/>
      </c>
      <c r="J350" s="2" t="str">
        <f t="shared" si="16"/>
        <v/>
      </c>
      <c r="M350" s="2" t="str">
        <f t="shared" si="17"/>
        <v/>
      </c>
    </row>
    <row r="351" spans="9:13" ht="11.45" customHeight="1" x14ac:dyDescent="0.2">
      <c r="I351" s="2" t="str">
        <f t="shared" si="15"/>
        <v/>
      </c>
      <c r="J351" s="2" t="str">
        <f t="shared" si="16"/>
        <v/>
      </c>
      <c r="M351" s="2" t="str">
        <f t="shared" si="17"/>
        <v/>
      </c>
    </row>
    <row r="352" spans="9:13" ht="11.45" customHeight="1" x14ac:dyDescent="0.2">
      <c r="I352" s="2" t="str">
        <f t="shared" si="15"/>
        <v/>
      </c>
      <c r="J352" s="2" t="str">
        <f t="shared" si="16"/>
        <v/>
      </c>
      <c r="M352" s="2" t="str">
        <f t="shared" si="17"/>
        <v/>
      </c>
    </row>
    <row r="353" spans="9:13" ht="11.45" customHeight="1" x14ac:dyDescent="0.2">
      <c r="I353" s="2" t="str">
        <f t="shared" si="15"/>
        <v/>
      </c>
      <c r="J353" s="2" t="str">
        <f t="shared" si="16"/>
        <v/>
      </c>
      <c r="M353" s="2" t="str">
        <f t="shared" si="17"/>
        <v/>
      </c>
    </row>
    <row r="354" spans="9:13" ht="11.45" customHeight="1" x14ac:dyDescent="0.2">
      <c r="I354" s="2" t="str">
        <f t="shared" si="15"/>
        <v/>
      </c>
      <c r="J354" s="2" t="str">
        <f t="shared" si="16"/>
        <v/>
      </c>
      <c r="M354" s="2" t="str">
        <f t="shared" si="17"/>
        <v/>
      </c>
    </row>
    <row r="355" spans="9:13" ht="11.45" customHeight="1" x14ac:dyDescent="0.2">
      <c r="I355" s="2" t="str">
        <f t="shared" si="15"/>
        <v/>
      </c>
      <c r="J355" s="2" t="str">
        <f t="shared" si="16"/>
        <v/>
      </c>
      <c r="M355" s="2" t="str">
        <f t="shared" si="17"/>
        <v/>
      </c>
    </row>
    <row r="356" spans="9:13" ht="11.45" customHeight="1" x14ac:dyDescent="0.2">
      <c r="I356" s="2" t="str">
        <f t="shared" si="15"/>
        <v/>
      </c>
      <c r="J356" s="2" t="str">
        <f t="shared" si="16"/>
        <v/>
      </c>
      <c r="M356" s="2" t="str">
        <f t="shared" si="17"/>
        <v/>
      </c>
    </row>
    <row r="357" spans="9:13" ht="11.45" customHeight="1" x14ac:dyDescent="0.2">
      <c r="I357" s="2" t="str">
        <f t="shared" si="15"/>
        <v/>
      </c>
      <c r="J357" s="2" t="str">
        <f t="shared" si="16"/>
        <v/>
      </c>
      <c r="M357" s="2" t="str">
        <f t="shared" si="17"/>
        <v/>
      </c>
    </row>
    <row r="358" spans="9:13" ht="11.45" customHeight="1" x14ac:dyDescent="0.2">
      <c r="I358" s="2" t="str">
        <f t="shared" si="15"/>
        <v/>
      </c>
      <c r="J358" s="2" t="str">
        <f t="shared" si="16"/>
        <v/>
      </c>
      <c r="M358" s="2" t="str">
        <f t="shared" si="17"/>
        <v/>
      </c>
    </row>
    <row r="359" spans="9:13" ht="11.45" customHeight="1" x14ac:dyDescent="0.2">
      <c r="I359" s="2" t="str">
        <f t="shared" si="15"/>
        <v/>
      </c>
      <c r="J359" s="2" t="str">
        <f t="shared" si="16"/>
        <v/>
      </c>
      <c r="M359" s="2" t="str">
        <f t="shared" si="17"/>
        <v/>
      </c>
    </row>
    <row r="360" spans="9:13" ht="11.45" customHeight="1" x14ac:dyDescent="0.2">
      <c r="I360" s="2" t="str">
        <f t="shared" si="15"/>
        <v/>
      </c>
      <c r="J360" s="2" t="str">
        <f t="shared" si="16"/>
        <v/>
      </c>
      <c r="M360" s="2" t="str">
        <f t="shared" si="17"/>
        <v/>
      </c>
    </row>
    <row r="361" spans="9:13" ht="11.45" customHeight="1" x14ac:dyDescent="0.2">
      <c r="I361" s="2" t="str">
        <f t="shared" si="15"/>
        <v/>
      </c>
      <c r="J361" s="2" t="str">
        <f t="shared" si="16"/>
        <v/>
      </c>
      <c r="M361" s="2" t="str">
        <f t="shared" si="17"/>
        <v/>
      </c>
    </row>
    <row r="362" spans="9:13" ht="11.45" customHeight="1" x14ac:dyDescent="0.2">
      <c r="I362" s="2" t="str">
        <f t="shared" si="15"/>
        <v/>
      </c>
      <c r="J362" s="2" t="str">
        <f t="shared" si="16"/>
        <v/>
      </c>
      <c r="M362" s="2" t="str">
        <f t="shared" si="17"/>
        <v/>
      </c>
    </row>
    <row r="363" spans="9:13" ht="11.45" customHeight="1" x14ac:dyDescent="0.2">
      <c r="I363" s="2" t="str">
        <f t="shared" si="15"/>
        <v/>
      </c>
      <c r="J363" s="2" t="str">
        <f t="shared" si="16"/>
        <v/>
      </c>
      <c r="M363" s="2" t="str">
        <f t="shared" si="17"/>
        <v/>
      </c>
    </row>
    <row r="364" spans="9:13" ht="11.45" customHeight="1" x14ac:dyDescent="0.2">
      <c r="I364" s="2" t="str">
        <f t="shared" si="15"/>
        <v/>
      </c>
      <c r="J364" s="2" t="str">
        <f t="shared" si="16"/>
        <v/>
      </c>
      <c r="M364" s="2" t="str">
        <f t="shared" si="17"/>
        <v/>
      </c>
    </row>
    <row r="365" spans="9:13" ht="11.45" customHeight="1" x14ac:dyDescent="0.2">
      <c r="I365" s="2" t="str">
        <f t="shared" si="15"/>
        <v/>
      </c>
      <c r="J365" s="2" t="str">
        <f t="shared" si="16"/>
        <v/>
      </c>
      <c r="M365" s="2" t="str">
        <f t="shared" si="17"/>
        <v/>
      </c>
    </row>
    <row r="366" spans="9:13" ht="11.45" customHeight="1" x14ac:dyDescent="0.2">
      <c r="I366" s="2" t="str">
        <f t="shared" si="15"/>
        <v/>
      </c>
      <c r="J366" s="2" t="str">
        <f t="shared" si="16"/>
        <v/>
      </c>
      <c r="M366" s="2" t="str">
        <f t="shared" si="17"/>
        <v/>
      </c>
    </row>
    <row r="367" spans="9:13" ht="11.45" customHeight="1" x14ac:dyDescent="0.2">
      <c r="I367" s="2" t="str">
        <f t="shared" si="15"/>
        <v/>
      </c>
      <c r="J367" s="2" t="str">
        <f t="shared" si="16"/>
        <v/>
      </c>
      <c r="M367" s="2" t="str">
        <f t="shared" si="17"/>
        <v/>
      </c>
    </row>
    <row r="368" spans="9:13" ht="11.45" customHeight="1" x14ac:dyDescent="0.2">
      <c r="I368" s="2" t="str">
        <f t="shared" si="15"/>
        <v/>
      </c>
      <c r="J368" s="2" t="str">
        <f t="shared" si="16"/>
        <v/>
      </c>
      <c r="M368" s="2" t="str">
        <f t="shared" si="17"/>
        <v/>
      </c>
    </row>
    <row r="369" spans="9:13" ht="11.45" customHeight="1" x14ac:dyDescent="0.2">
      <c r="I369" s="2" t="str">
        <f t="shared" si="15"/>
        <v/>
      </c>
      <c r="J369" s="2" t="str">
        <f t="shared" si="16"/>
        <v/>
      </c>
      <c r="M369" s="2" t="str">
        <f t="shared" si="17"/>
        <v/>
      </c>
    </row>
    <row r="370" spans="9:13" ht="11.45" customHeight="1" x14ac:dyDescent="0.2">
      <c r="I370" s="2" t="str">
        <f t="shared" si="15"/>
        <v/>
      </c>
      <c r="J370" s="2" t="str">
        <f t="shared" si="16"/>
        <v/>
      </c>
      <c r="M370" s="2" t="str">
        <f t="shared" si="17"/>
        <v/>
      </c>
    </row>
    <row r="371" spans="9:13" ht="11.45" customHeight="1" x14ac:dyDescent="0.2">
      <c r="I371" s="2" t="str">
        <f t="shared" si="15"/>
        <v/>
      </c>
      <c r="J371" s="2" t="str">
        <f t="shared" si="16"/>
        <v/>
      </c>
      <c r="M371" s="2" t="str">
        <f t="shared" si="17"/>
        <v/>
      </c>
    </row>
    <row r="372" spans="9:13" ht="11.45" customHeight="1" x14ac:dyDescent="0.2">
      <c r="I372" s="2" t="str">
        <f t="shared" si="15"/>
        <v/>
      </c>
      <c r="J372" s="2" t="str">
        <f t="shared" si="16"/>
        <v/>
      </c>
      <c r="M372" s="2" t="str">
        <f t="shared" si="17"/>
        <v/>
      </c>
    </row>
    <row r="373" spans="9:13" ht="11.45" customHeight="1" x14ac:dyDescent="0.2">
      <c r="I373" s="2" t="str">
        <f t="shared" si="15"/>
        <v/>
      </c>
      <c r="J373" s="2" t="str">
        <f t="shared" si="16"/>
        <v/>
      </c>
      <c r="M373" s="2" t="str">
        <f t="shared" si="17"/>
        <v/>
      </c>
    </row>
    <row r="374" spans="9:13" ht="11.45" customHeight="1" x14ac:dyDescent="0.2">
      <c r="I374" s="2" t="str">
        <f t="shared" si="15"/>
        <v/>
      </c>
      <c r="J374" s="2" t="str">
        <f t="shared" si="16"/>
        <v/>
      </c>
      <c r="M374" s="2" t="str">
        <f t="shared" si="17"/>
        <v/>
      </c>
    </row>
    <row r="375" spans="9:13" ht="11.45" customHeight="1" x14ac:dyDescent="0.2">
      <c r="I375" s="2" t="str">
        <f t="shared" si="15"/>
        <v/>
      </c>
      <c r="J375" s="2" t="str">
        <f t="shared" si="16"/>
        <v/>
      </c>
      <c r="M375" s="2" t="str">
        <f t="shared" si="17"/>
        <v/>
      </c>
    </row>
    <row r="376" spans="9:13" ht="11.45" customHeight="1" x14ac:dyDescent="0.2">
      <c r="I376" s="2" t="str">
        <f t="shared" si="15"/>
        <v/>
      </c>
      <c r="J376" s="2" t="str">
        <f t="shared" si="16"/>
        <v/>
      </c>
      <c r="M376" s="2" t="str">
        <f t="shared" si="17"/>
        <v/>
      </c>
    </row>
    <row r="377" spans="9:13" ht="11.45" customHeight="1" x14ac:dyDescent="0.2">
      <c r="I377" s="2" t="str">
        <f t="shared" si="15"/>
        <v/>
      </c>
      <c r="J377" s="2" t="str">
        <f t="shared" si="16"/>
        <v/>
      </c>
      <c r="M377" s="2" t="str">
        <f t="shared" si="17"/>
        <v/>
      </c>
    </row>
    <row r="378" spans="9:13" ht="11.45" customHeight="1" x14ac:dyDescent="0.2">
      <c r="I378" s="2" t="str">
        <f t="shared" si="15"/>
        <v/>
      </c>
      <c r="J378" s="2" t="str">
        <f t="shared" si="16"/>
        <v/>
      </c>
      <c r="M378" s="2" t="str">
        <f t="shared" si="17"/>
        <v/>
      </c>
    </row>
    <row r="379" spans="9:13" ht="11.45" customHeight="1" x14ac:dyDescent="0.2">
      <c r="I379" s="2" t="str">
        <f t="shared" si="15"/>
        <v/>
      </c>
      <c r="J379" s="2" t="str">
        <f t="shared" si="16"/>
        <v/>
      </c>
      <c r="M379" s="2" t="str">
        <f t="shared" si="17"/>
        <v/>
      </c>
    </row>
    <row r="380" spans="9:13" ht="11.45" customHeight="1" x14ac:dyDescent="0.2">
      <c r="I380" s="2" t="str">
        <f t="shared" si="15"/>
        <v/>
      </c>
      <c r="J380" s="2" t="str">
        <f t="shared" si="16"/>
        <v/>
      </c>
      <c r="M380" s="2" t="str">
        <f t="shared" si="17"/>
        <v/>
      </c>
    </row>
    <row r="381" spans="9:13" ht="11.45" customHeight="1" x14ac:dyDescent="0.2">
      <c r="I381" s="2" t="str">
        <f t="shared" si="15"/>
        <v/>
      </c>
      <c r="J381" s="2" t="str">
        <f t="shared" si="16"/>
        <v/>
      </c>
      <c r="M381" s="2" t="str">
        <f t="shared" si="17"/>
        <v/>
      </c>
    </row>
    <row r="382" spans="9:13" ht="11.45" customHeight="1" x14ac:dyDescent="0.2">
      <c r="I382" s="2" t="str">
        <f t="shared" si="15"/>
        <v/>
      </c>
      <c r="J382" s="2" t="str">
        <f t="shared" si="16"/>
        <v/>
      </c>
      <c r="M382" s="2" t="str">
        <f t="shared" si="17"/>
        <v/>
      </c>
    </row>
    <row r="383" spans="9:13" ht="11.45" customHeight="1" x14ac:dyDescent="0.2">
      <c r="I383" s="2" t="str">
        <f t="shared" si="15"/>
        <v/>
      </c>
      <c r="J383" s="2" t="str">
        <f t="shared" si="16"/>
        <v/>
      </c>
      <c r="M383" s="2" t="str">
        <f t="shared" si="17"/>
        <v/>
      </c>
    </row>
    <row r="384" spans="9:13" ht="11.45" customHeight="1" x14ac:dyDescent="0.2">
      <c r="I384" s="2" t="str">
        <f t="shared" si="15"/>
        <v/>
      </c>
      <c r="J384" s="2" t="str">
        <f t="shared" si="16"/>
        <v/>
      </c>
      <c r="M384" s="2" t="str">
        <f t="shared" si="17"/>
        <v/>
      </c>
    </row>
    <row r="385" spans="9:13" ht="11.45" customHeight="1" x14ac:dyDescent="0.2">
      <c r="I385" s="2" t="str">
        <f t="shared" si="15"/>
        <v/>
      </c>
      <c r="J385" s="2" t="str">
        <f t="shared" si="16"/>
        <v/>
      </c>
      <c r="M385" s="2" t="str">
        <f t="shared" si="17"/>
        <v/>
      </c>
    </row>
    <row r="386" spans="9:13" ht="11.45" customHeight="1" x14ac:dyDescent="0.2">
      <c r="I386" s="2" t="str">
        <f t="shared" si="15"/>
        <v/>
      </c>
      <c r="J386" s="2" t="str">
        <f t="shared" si="16"/>
        <v/>
      </c>
      <c r="M386" s="2" t="str">
        <f t="shared" si="17"/>
        <v/>
      </c>
    </row>
    <row r="387" spans="9:13" ht="11.45" customHeight="1" x14ac:dyDescent="0.2">
      <c r="I387" s="2" t="str">
        <f t="shared" si="15"/>
        <v/>
      </c>
      <c r="J387" s="2" t="str">
        <f t="shared" si="16"/>
        <v/>
      </c>
      <c r="M387" s="2" t="str">
        <f t="shared" si="17"/>
        <v/>
      </c>
    </row>
    <row r="388" spans="9:13" ht="11.45" customHeight="1" x14ac:dyDescent="0.2">
      <c r="I388" s="2" t="str">
        <f t="shared" si="15"/>
        <v/>
      </c>
      <c r="J388" s="2" t="str">
        <f t="shared" si="16"/>
        <v/>
      </c>
      <c r="M388" s="2" t="str">
        <f t="shared" si="17"/>
        <v/>
      </c>
    </row>
    <row r="389" spans="9:13" ht="11.45" customHeight="1" x14ac:dyDescent="0.2">
      <c r="I389" s="2" t="str">
        <f t="shared" si="15"/>
        <v/>
      </c>
      <c r="J389" s="2" t="str">
        <f t="shared" si="16"/>
        <v/>
      </c>
      <c r="M389" s="2" t="str">
        <f t="shared" si="17"/>
        <v/>
      </c>
    </row>
    <row r="390" spans="9:13" ht="11.45" customHeight="1" x14ac:dyDescent="0.2">
      <c r="I390" s="2" t="str">
        <f t="shared" si="15"/>
        <v/>
      </c>
      <c r="J390" s="2" t="str">
        <f t="shared" si="16"/>
        <v/>
      </c>
      <c r="M390" s="2" t="str">
        <f t="shared" si="17"/>
        <v/>
      </c>
    </row>
    <row r="391" spans="9:13" ht="11.45" customHeight="1" x14ac:dyDescent="0.2">
      <c r="I391" s="2" t="str">
        <f t="shared" si="15"/>
        <v/>
      </c>
      <c r="J391" s="2" t="str">
        <f t="shared" si="16"/>
        <v/>
      </c>
      <c r="M391" s="2" t="str">
        <f t="shared" si="17"/>
        <v/>
      </c>
    </row>
    <row r="392" spans="9:13" ht="11.45" customHeight="1" x14ac:dyDescent="0.2">
      <c r="I392" s="2" t="str">
        <f t="shared" si="15"/>
        <v/>
      </c>
      <c r="J392" s="2" t="str">
        <f t="shared" si="16"/>
        <v/>
      </c>
      <c r="M392" s="2" t="str">
        <f t="shared" si="17"/>
        <v/>
      </c>
    </row>
    <row r="393" spans="9:13" ht="11.45" customHeight="1" x14ac:dyDescent="0.2">
      <c r="I393" s="2" t="str">
        <f t="shared" si="15"/>
        <v/>
      </c>
      <c r="J393" s="2" t="str">
        <f t="shared" si="16"/>
        <v/>
      </c>
      <c r="M393" s="2" t="str">
        <f t="shared" si="17"/>
        <v/>
      </c>
    </row>
    <row r="394" spans="9:13" ht="11.45" customHeight="1" x14ac:dyDescent="0.2">
      <c r="I394" s="2" t="str">
        <f t="shared" si="15"/>
        <v/>
      </c>
      <c r="J394" s="2" t="str">
        <f t="shared" si="16"/>
        <v/>
      </c>
      <c r="M394" s="2" t="str">
        <f t="shared" si="17"/>
        <v/>
      </c>
    </row>
    <row r="395" spans="9:13" ht="11.45" customHeight="1" x14ac:dyDescent="0.2">
      <c r="I395" s="2" t="str">
        <f t="shared" si="15"/>
        <v/>
      </c>
      <c r="J395" s="2" t="str">
        <f t="shared" si="16"/>
        <v/>
      </c>
      <c r="M395" s="2" t="str">
        <f t="shared" si="17"/>
        <v/>
      </c>
    </row>
    <row r="396" spans="9:13" ht="11.45" customHeight="1" x14ac:dyDescent="0.2">
      <c r="I396" s="2" t="str">
        <f t="shared" si="15"/>
        <v/>
      </c>
      <c r="J396" s="2" t="str">
        <f t="shared" si="16"/>
        <v/>
      </c>
      <c r="M396" s="2" t="str">
        <f t="shared" si="17"/>
        <v/>
      </c>
    </row>
    <row r="397" spans="9:13" ht="11.45" customHeight="1" x14ac:dyDescent="0.2">
      <c r="I397" s="2" t="str">
        <f t="shared" si="15"/>
        <v/>
      </c>
      <c r="J397" s="2" t="str">
        <f t="shared" si="16"/>
        <v/>
      </c>
      <c r="M397" s="2" t="str">
        <f t="shared" si="17"/>
        <v/>
      </c>
    </row>
    <row r="398" spans="9:13" ht="11.45" customHeight="1" x14ac:dyDescent="0.2">
      <c r="I398" s="2" t="str">
        <f t="shared" si="15"/>
        <v/>
      </c>
      <c r="J398" s="2" t="str">
        <f t="shared" si="16"/>
        <v/>
      </c>
      <c r="M398" s="2" t="str">
        <f t="shared" si="17"/>
        <v/>
      </c>
    </row>
    <row r="399" spans="9:13" ht="11.45" customHeight="1" x14ac:dyDescent="0.2">
      <c r="I399" s="2" t="str">
        <f t="shared" si="15"/>
        <v/>
      </c>
      <c r="J399" s="2" t="str">
        <f t="shared" si="16"/>
        <v/>
      </c>
      <c r="M399" s="2" t="str">
        <f t="shared" si="17"/>
        <v/>
      </c>
    </row>
    <row r="400" spans="9:13" ht="11.45" customHeight="1" x14ac:dyDescent="0.2">
      <c r="I400" s="2" t="str">
        <f t="shared" si="15"/>
        <v/>
      </c>
      <c r="J400" s="2" t="str">
        <f t="shared" si="16"/>
        <v/>
      </c>
      <c r="M400" s="2" t="str">
        <f t="shared" si="17"/>
        <v/>
      </c>
    </row>
    <row r="401" spans="9:13" ht="11.45" customHeight="1" x14ac:dyDescent="0.2">
      <c r="I401" s="2" t="str">
        <f t="shared" si="15"/>
        <v/>
      </c>
      <c r="J401" s="2" t="str">
        <f t="shared" si="16"/>
        <v/>
      </c>
      <c r="M401" s="2" t="str">
        <f t="shared" si="17"/>
        <v/>
      </c>
    </row>
    <row r="402" spans="9:13" ht="11.45" customHeight="1" x14ac:dyDescent="0.2">
      <c r="I402" s="2" t="str">
        <f t="shared" si="15"/>
        <v/>
      </c>
      <c r="J402" s="2" t="str">
        <f t="shared" si="16"/>
        <v/>
      </c>
      <c r="M402" s="2" t="str">
        <f t="shared" si="17"/>
        <v/>
      </c>
    </row>
    <row r="403" spans="9:13" ht="11.45" customHeight="1" x14ac:dyDescent="0.2">
      <c r="I403" s="2" t="str">
        <f t="shared" si="15"/>
        <v/>
      </c>
      <c r="J403" s="2" t="str">
        <f t="shared" si="16"/>
        <v/>
      </c>
      <c r="M403" s="2" t="str">
        <f t="shared" si="17"/>
        <v/>
      </c>
    </row>
    <row r="404" spans="9:13" ht="11.45" customHeight="1" x14ac:dyDescent="0.2">
      <c r="I404" s="2" t="str">
        <f t="shared" ref="I404:I467" si="18">IF(L404="Нет",F404*H404,"")</f>
        <v/>
      </c>
      <c r="J404" s="2" t="str">
        <f t="shared" ref="J404:J467" si="19">IF(L404="Нет",E404*H404,"")</f>
        <v/>
      </c>
      <c r="M404" s="2" t="str">
        <f t="shared" ref="M404:M467" si="20">IF(L404="Нет",H404,"")</f>
        <v/>
      </c>
    </row>
    <row r="405" spans="9:13" ht="11.45" customHeight="1" x14ac:dyDescent="0.2">
      <c r="I405" s="2" t="str">
        <f t="shared" si="18"/>
        <v/>
      </c>
      <c r="J405" s="2" t="str">
        <f t="shared" si="19"/>
        <v/>
      </c>
      <c r="M405" s="2" t="str">
        <f t="shared" si="20"/>
        <v/>
      </c>
    </row>
    <row r="406" spans="9:13" ht="11.45" customHeight="1" x14ac:dyDescent="0.2">
      <c r="I406" s="2" t="str">
        <f t="shared" si="18"/>
        <v/>
      </c>
      <c r="J406" s="2" t="str">
        <f t="shared" si="19"/>
        <v/>
      </c>
      <c r="M406" s="2" t="str">
        <f t="shared" si="20"/>
        <v/>
      </c>
    </row>
    <row r="407" spans="9:13" ht="11.45" customHeight="1" x14ac:dyDescent="0.2">
      <c r="I407" s="2" t="str">
        <f t="shared" si="18"/>
        <v/>
      </c>
      <c r="J407" s="2" t="str">
        <f t="shared" si="19"/>
        <v/>
      </c>
      <c r="M407" s="2" t="str">
        <f t="shared" si="20"/>
        <v/>
      </c>
    </row>
    <row r="408" spans="9:13" ht="11.45" customHeight="1" x14ac:dyDescent="0.2">
      <c r="I408" s="2" t="str">
        <f t="shared" si="18"/>
        <v/>
      </c>
      <c r="J408" s="2" t="str">
        <f t="shared" si="19"/>
        <v/>
      </c>
      <c r="M408" s="2" t="str">
        <f t="shared" si="20"/>
        <v/>
      </c>
    </row>
    <row r="409" spans="9:13" ht="11.45" customHeight="1" x14ac:dyDescent="0.2">
      <c r="I409" s="2" t="str">
        <f t="shared" si="18"/>
        <v/>
      </c>
      <c r="J409" s="2" t="str">
        <f t="shared" si="19"/>
        <v/>
      </c>
      <c r="M409" s="2" t="str">
        <f t="shared" si="20"/>
        <v/>
      </c>
    </row>
    <row r="410" spans="9:13" ht="11.45" customHeight="1" x14ac:dyDescent="0.2">
      <c r="I410" s="2" t="str">
        <f t="shared" si="18"/>
        <v/>
      </c>
      <c r="J410" s="2" t="str">
        <f t="shared" si="19"/>
        <v/>
      </c>
      <c r="M410" s="2" t="str">
        <f t="shared" si="20"/>
        <v/>
      </c>
    </row>
    <row r="411" spans="9:13" ht="11.45" customHeight="1" x14ac:dyDescent="0.2">
      <c r="I411" s="2" t="str">
        <f t="shared" si="18"/>
        <v/>
      </c>
      <c r="J411" s="2" t="str">
        <f t="shared" si="19"/>
        <v/>
      </c>
      <c r="M411" s="2" t="str">
        <f t="shared" si="20"/>
        <v/>
      </c>
    </row>
    <row r="412" spans="9:13" ht="11.45" customHeight="1" x14ac:dyDescent="0.2">
      <c r="I412" s="2" t="str">
        <f t="shared" si="18"/>
        <v/>
      </c>
      <c r="J412" s="2" t="str">
        <f t="shared" si="19"/>
        <v/>
      </c>
      <c r="M412" s="2" t="str">
        <f t="shared" si="20"/>
        <v/>
      </c>
    </row>
    <row r="413" spans="9:13" ht="11.45" customHeight="1" x14ac:dyDescent="0.2">
      <c r="I413" s="2" t="str">
        <f t="shared" si="18"/>
        <v/>
      </c>
      <c r="J413" s="2" t="str">
        <f t="shared" si="19"/>
        <v/>
      </c>
      <c r="M413" s="2" t="str">
        <f t="shared" si="20"/>
        <v/>
      </c>
    </row>
    <row r="414" spans="9:13" ht="11.45" customHeight="1" x14ac:dyDescent="0.2">
      <c r="I414" s="2" t="str">
        <f t="shared" si="18"/>
        <v/>
      </c>
      <c r="J414" s="2" t="str">
        <f t="shared" si="19"/>
        <v/>
      </c>
      <c r="M414" s="2" t="str">
        <f t="shared" si="20"/>
        <v/>
      </c>
    </row>
    <row r="415" spans="9:13" ht="11.45" customHeight="1" x14ac:dyDescent="0.2">
      <c r="I415" s="2" t="str">
        <f t="shared" si="18"/>
        <v/>
      </c>
      <c r="J415" s="2" t="str">
        <f t="shared" si="19"/>
        <v/>
      </c>
      <c r="M415" s="2" t="str">
        <f t="shared" si="20"/>
        <v/>
      </c>
    </row>
    <row r="416" spans="9:13" ht="11.45" customHeight="1" x14ac:dyDescent="0.2">
      <c r="I416" s="2" t="str">
        <f t="shared" si="18"/>
        <v/>
      </c>
      <c r="J416" s="2" t="str">
        <f t="shared" si="19"/>
        <v/>
      </c>
      <c r="M416" s="2" t="str">
        <f t="shared" si="20"/>
        <v/>
      </c>
    </row>
    <row r="417" spans="9:13" ht="11.45" customHeight="1" x14ac:dyDescent="0.2">
      <c r="I417" s="2" t="str">
        <f t="shared" si="18"/>
        <v/>
      </c>
      <c r="J417" s="2" t="str">
        <f t="shared" si="19"/>
        <v/>
      </c>
      <c r="M417" s="2" t="str">
        <f t="shared" si="20"/>
        <v/>
      </c>
    </row>
    <row r="418" spans="9:13" ht="11.45" customHeight="1" x14ac:dyDescent="0.2">
      <c r="I418" s="2" t="str">
        <f t="shared" si="18"/>
        <v/>
      </c>
      <c r="J418" s="2" t="str">
        <f t="shared" si="19"/>
        <v/>
      </c>
      <c r="M418" s="2" t="str">
        <f t="shared" si="20"/>
        <v/>
      </c>
    </row>
    <row r="419" spans="9:13" ht="11.45" customHeight="1" x14ac:dyDescent="0.2">
      <c r="I419" s="2" t="str">
        <f t="shared" si="18"/>
        <v/>
      </c>
      <c r="J419" s="2" t="str">
        <f t="shared" si="19"/>
        <v/>
      </c>
      <c r="M419" s="2" t="str">
        <f t="shared" si="20"/>
        <v/>
      </c>
    </row>
    <row r="420" spans="9:13" ht="11.45" customHeight="1" x14ac:dyDescent="0.2">
      <c r="I420" s="2" t="str">
        <f t="shared" si="18"/>
        <v/>
      </c>
      <c r="J420" s="2" t="str">
        <f t="shared" si="19"/>
        <v/>
      </c>
      <c r="M420" s="2" t="str">
        <f t="shared" si="20"/>
        <v/>
      </c>
    </row>
    <row r="421" spans="9:13" ht="11.45" customHeight="1" x14ac:dyDescent="0.2">
      <c r="I421" s="2" t="str">
        <f t="shared" si="18"/>
        <v/>
      </c>
      <c r="J421" s="2" t="str">
        <f t="shared" si="19"/>
        <v/>
      </c>
      <c r="M421" s="2" t="str">
        <f t="shared" si="20"/>
        <v/>
      </c>
    </row>
    <row r="422" spans="9:13" ht="11.45" customHeight="1" x14ac:dyDescent="0.2">
      <c r="I422" s="2" t="str">
        <f t="shared" si="18"/>
        <v/>
      </c>
      <c r="J422" s="2" t="str">
        <f t="shared" si="19"/>
        <v/>
      </c>
      <c r="M422" s="2" t="str">
        <f t="shared" si="20"/>
        <v/>
      </c>
    </row>
    <row r="423" spans="9:13" ht="11.45" customHeight="1" x14ac:dyDescent="0.2">
      <c r="I423" s="2" t="str">
        <f t="shared" si="18"/>
        <v/>
      </c>
      <c r="J423" s="2" t="str">
        <f t="shared" si="19"/>
        <v/>
      </c>
      <c r="M423" s="2" t="str">
        <f t="shared" si="20"/>
        <v/>
      </c>
    </row>
    <row r="424" spans="9:13" ht="11.45" customHeight="1" x14ac:dyDescent="0.2">
      <c r="I424" s="2" t="str">
        <f t="shared" si="18"/>
        <v/>
      </c>
      <c r="J424" s="2" t="str">
        <f t="shared" si="19"/>
        <v/>
      </c>
      <c r="M424" s="2" t="str">
        <f t="shared" si="20"/>
        <v/>
      </c>
    </row>
    <row r="425" spans="9:13" ht="11.45" customHeight="1" x14ac:dyDescent="0.2">
      <c r="I425" s="2" t="str">
        <f t="shared" si="18"/>
        <v/>
      </c>
      <c r="J425" s="2" t="str">
        <f t="shared" si="19"/>
        <v/>
      </c>
      <c r="M425" s="2" t="str">
        <f t="shared" si="20"/>
        <v/>
      </c>
    </row>
    <row r="426" spans="9:13" ht="11.45" customHeight="1" x14ac:dyDescent="0.2">
      <c r="I426" s="2" t="str">
        <f t="shared" si="18"/>
        <v/>
      </c>
      <c r="J426" s="2" t="str">
        <f t="shared" si="19"/>
        <v/>
      </c>
      <c r="M426" s="2" t="str">
        <f t="shared" si="20"/>
        <v/>
      </c>
    </row>
    <row r="427" spans="9:13" ht="11.45" customHeight="1" x14ac:dyDescent="0.2">
      <c r="I427" s="2" t="str">
        <f t="shared" si="18"/>
        <v/>
      </c>
      <c r="J427" s="2" t="str">
        <f t="shared" si="19"/>
        <v/>
      </c>
      <c r="M427" s="2" t="str">
        <f t="shared" si="20"/>
        <v/>
      </c>
    </row>
    <row r="428" spans="9:13" ht="11.45" customHeight="1" x14ac:dyDescent="0.2">
      <c r="I428" s="2" t="str">
        <f t="shared" si="18"/>
        <v/>
      </c>
      <c r="J428" s="2" t="str">
        <f t="shared" si="19"/>
        <v/>
      </c>
      <c r="M428" s="2" t="str">
        <f t="shared" si="20"/>
        <v/>
      </c>
    </row>
    <row r="429" spans="9:13" ht="11.45" customHeight="1" x14ac:dyDescent="0.2">
      <c r="I429" s="2" t="str">
        <f t="shared" si="18"/>
        <v/>
      </c>
      <c r="J429" s="2" t="str">
        <f t="shared" si="19"/>
        <v/>
      </c>
      <c r="M429" s="2" t="str">
        <f t="shared" si="20"/>
        <v/>
      </c>
    </row>
    <row r="430" spans="9:13" ht="11.45" customHeight="1" x14ac:dyDescent="0.2">
      <c r="I430" s="2" t="str">
        <f t="shared" si="18"/>
        <v/>
      </c>
      <c r="J430" s="2" t="str">
        <f t="shared" si="19"/>
        <v/>
      </c>
      <c r="M430" s="2" t="str">
        <f t="shared" si="20"/>
        <v/>
      </c>
    </row>
    <row r="431" spans="9:13" ht="11.45" customHeight="1" x14ac:dyDescent="0.2">
      <c r="I431" s="2" t="str">
        <f t="shared" si="18"/>
        <v/>
      </c>
      <c r="J431" s="2" t="str">
        <f t="shared" si="19"/>
        <v/>
      </c>
      <c r="M431" s="2" t="str">
        <f t="shared" si="20"/>
        <v/>
      </c>
    </row>
    <row r="432" spans="9:13" ht="11.45" customHeight="1" x14ac:dyDescent="0.2">
      <c r="I432" s="2" t="str">
        <f t="shared" si="18"/>
        <v/>
      </c>
      <c r="J432" s="2" t="str">
        <f t="shared" si="19"/>
        <v/>
      </c>
      <c r="M432" s="2" t="str">
        <f t="shared" si="20"/>
        <v/>
      </c>
    </row>
    <row r="433" spans="9:13" ht="11.45" customHeight="1" x14ac:dyDescent="0.2">
      <c r="I433" s="2" t="str">
        <f t="shared" si="18"/>
        <v/>
      </c>
      <c r="J433" s="2" t="str">
        <f t="shared" si="19"/>
        <v/>
      </c>
      <c r="M433" s="2" t="str">
        <f t="shared" si="20"/>
        <v/>
      </c>
    </row>
    <row r="434" spans="9:13" ht="11.45" customHeight="1" x14ac:dyDescent="0.2">
      <c r="I434" s="2" t="str">
        <f t="shared" si="18"/>
        <v/>
      </c>
      <c r="J434" s="2" t="str">
        <f t="shared" si="19"/>
        <v/>
      </c>
      <c r="M434" s="2" t="str">
        <f t="shared" si="20"/>
        <v/>
      </c>
    </row>
    <row r="435" spans="9:13" ht="11.45" customHeight="1" x14ac:dyDescent="0.2">
      <c r="I435" s="2" t="str">
        <f t="shared" si="18"/>
        <v/>
      </c>
      <c r="J435" s="2" t="str">
        <f t="shared" si="19"/>
        <v/>
      </c>
      <c r="M435" s="2" t="str">
        <f t="shared" si="20"/>
        <v/>
      </c>
    </row>
    <row r="436" spans="9:13" ht="11.45" customHeight="1" x14ac:dyDescent="0.2">
      <c r="I436" s="2" t="str">
        <f t="shared" si="18"/>
        <v/>
      </c>
      <c r="J436" s="2" t="str">
        <f t="shared" si="19"/>
        <v/>
      </c>
      <c r="M436" s="2" t="str">
        <f t="shared" si="20"/>
        <v/>
      </c>
    </row>
    <row r="437" spans="9:13" ht="11.45" customHeight="1" x14ac:dyDescent="0.2">
      <c r="I437" s="2" t="str">
        <f t="shared" si="18"/>
        <v/>
      </c>
      <c r="J437" s="2" t="str">
        <f t="shared" si="19"/>
        <v/>
      </c>
      <c r="M437" s="2" t="str">
        <f t="shared" si="20"/>
        <v/>
      </c>
    </row>
    <row r="438" spans="9:13" ht="11.45" customHeight="1" x14ac:dyDescent="0.2">
      <c r="I438" s="2" t="str">
        <f t="shared" si="18"/>
        <v/>
      </c>
      <c r="J438" s="2" t="str">
        <f t="shared" si="19"/>
        <v/>
      </c>
      <c r="M438" s="2" t="str">
        <f t="shared" si="20"/>
        <v/>
      </c>
    </row>
    <row r="439" spans="9:13" ht="11.45" customHeight="1" x14ac:dyDescent="0.2">
      <c r="I439" s="2" t="str">
        <f t="shared" si="18"/>
        <v/>
      </c>
      <c r="J439" s="2" t="str">
        <f t="shared" si="19"/>
        <v/>
      </c>
      <c r="M439" s="2" t="str">
        <f t="shared" si="20"/>
        <v/>
      </c>
    </row>
    <row r="440" spans="9:13" ht="11.45" customHeight="1" x14ac:dyDescent="0.2">
      <c r="I440" s="2" t="str">
        <f t="shared" si="18"/>
        <v/>
      </c>
      <c r="J440" s="2" t="str">
        <f t="shared" si="19"/>
        <v/>
      </c>
      <c r="M440" s="2" t="str">
        <f t="shared" si="20"/>
        <v/>
      </c>
    </row>
    <row r="441" spans="9:13" ht="11.45" customHeight="1" x14ac:dyDescent="0.2">
      <c r="I441" s="2" t="str">
        <f t="shared" si="18"/>
        <v/>
      </c>
      <c r="J441" s="2" t="str">
        <f t="shared" si="19"/>
        <v/>
      </c>
      <c r="M441" s="2" t="str">
        <f t="shared" si="20"/>
        <v/>
      </c>
    </row>
    <row r="442" spans="9:13" ht="11.45" customHeight="1" x14ac:dyDescent="0.2">
      <c r="I442" s="2" t="str">
        <f t="shared" si="18"/>
        <v/>
      </c>
      <c r="J442" s="2" t="str">
        <f t="shared" si="19"/>
        <v/>
      </c>
      <c r="M442" s="2" t="str">
        <f t="shared" si="20"/>
        <v/>
      </c>
    </row>
    <row r="443" spans="9:13" ht="11.45" customHeight="1" x14ac:dyDescent="0.2">
      <c r="I443" s="2" t="str">
        <f t="shared" si="18"/>
        <v/>
      </c>
      <c r="J443" s="2" t="str">
        <f t="shared" si="19"/>
        <v/>
      </c>
      <c r="M443" s="2" t="str">
        <f t="shared" si="20"/>
        <v/>
      </c>
    </row>
    <row r="444" spans="9:13" ht="11.45" customHeight="1" x14ac:dyDescent="0.2">
      <c r="I444" s="2" t="str">
        <f t="shared" si="18"/>
        <v/>
      </c>
      <c r="J444" s="2" t="str">
        <f t="shared" si="19"/>
        <v/>
      </c>
      <c r="M444" s="2" t="str">
        <f t="shared" si="20"/>
        <v/>
      </c>
    </row>
    <row r="445" spans="9:13" ht="11.45" customHeight="1" x14ac:dyDescent="0.2">
      <c r="I445" s="2" t="str">
        <f t="shared" si="18"/>
        <v/>
      </c>
      <c r="J445" s="2" t="str">
        <f t="shared" si="19"/>
        <v/>
      </c>
      <c r="M445" s="2" t="str">
        <f t="shared" si="20"/>
        <v/>
      </c>
    </row>
    <row r="446" spans="9:13" ht="11.45" customHeight="1" x14ac:dyDescent="0.2">
      <c r="I446" s="2" t="str">
        <f t="shared" si="18"/>
        <v/>
      </c>
      <c r="J446" s="2" t="str">
        <f t="shared" si="19"/>
        <v/>
      </c>
      <c r="M446" s="2" t="str">
        <f t="shared" si="20"/>
        <v/>
      </c>
    </row>
    <row r="447" spans="9:13" ht="11.45" customHeight="1" x14ac:dyDescent="0.2">
      <c r="I447" s="2" t="str">
        <f t="shared" si="18"/>
        <v/>
      </c>
      <c r="J447" s="2" t="str">
        <f t="shared" si="19"/>
        <v/>
      </c>
      <c r="M447" s="2" t="str">
        <f t="shared" si="20"/>
        <v/>
      </c>
    </row>
    <row r="448" spans="9:13" ht="11.45" customHeight="1" x14ac:dyDescent="0.2">
      <c r="I448" s="2" t="str">
        <f t="shared" si="18"/>
        <v/>
      </c>
      <c r="J448" s="2" t="str">
        <f t="shared" si="19"/>
        <v/>
      </c>
      <c r="M448" s="2" t="str">
        <f t="shared" si="20"/>
        <v/>
      </c>
    </row>
    <row r="449" spans="9:13" ht="11.45" customHeight="1" x14ac:dyDescent="0.2">
      <c r="I449" s="2" t="str">
        <f t="shared" si="18"/>
        <v/>
      </c>
      <c r="J449" s="2" t="str">
        <f t="shared" si="19"/>
        <v/>
      </c>
      <c r="M449" s="2" t="str">
        <f t="shared" si="20"/>
        <v/>
      </c>
    </row>
    <row r="450" spans="9:13" ht="11.45" customHeight="1" x14ac:dyDescent="0.2">
      <c r="I450" s="2" t="str">
        <f t="shared" si="18"/>
        <v/>
      </c>
      <c r="J450" s="2" t="str">
        <f t="shared" si="19"/>
        <v/>
      </c>
      <c r="M450" s="2" t="str">
        <f t="shared" si="20"/>
        <v/>
      </c>
    </row>
    <row r="451" spans="9:13" ht="11.45" customHeight="1" x14ac:dyDescent="0.2">
      <c r="I451" s="2" t="str">
        <f t="shared" si="18"/>
        <v/>
      </c>
      <c r="J451" s="2" t="str">
        <f t="shared" si="19"/>
        <v/>
      </c>
      <c r="M451" s="2" t="str">
        <f t="shared" si="20"/>
        <v/>
      </c>
    </row>
    <row r="452" spans="9:13" ht="11.45" customHeight="1" x14ac:dyDescent="0.2">
      <c r="I452" s="2" t="str">
        <f t="shared" si="18"/>
        <v/>
      </c>
      <c r="J452" s="2" t="str">
        <f t="shared" si="19"/>
        <v/>
      </c>
      <c r="M452" s="2" t="str">
        <f t="shared" si="20"/>
        <v/>
      </c>
    </row>
    <row r="453" spans="9:13" ht="11.45" customHeight="1" x14ac:dyDescent="0.2">
      <c r="I453" s="2" t="str">
        <f t="shared" si="18"/>
        <v/>
      </c>
      <c r="J453" s="2" t="str">
        <f t="shared" si="19"/>
        <v/>
      </c>
      <c r="M453" s="2" t="str">
        <f t="shared" si="20"/>
        <v/>
      </c>
    </row>
    <row r="454" spans="9:13" ht="11.45" customHeight="1" x14ac:dyDescent="0.2">
      <c r="I454" s="2" t="str">
        <f t="shared" si="18"/>
        <v/>
      </c>
      <c r="J454" s="2" t="str">
        <f t="shared" si="19"/>
        <v/>
      </c>
      <c r="M454" s="2" t="str">
        <f t="shared" si="20"/>
        <v/>
      </c>
    </row>
    <row r="455" spans="9:13" ht="11.45" customHeight="1" x14ac:dyDescent="0.2">
      <c r="I455" s="2" t="str">
        <f t="shared" si="18"/>
        <v/>
      </c>
      <c r="J455" s="2" t="str">
        <f t="shared" si="19"/>
        <v/>
      </c>
      <c r="M455" s="2" t="str">
        <f t="shared" si="20"/>
        <v/>
      </c>
    </row>
    <row r="456" spans="9:13" ht="11.45" customHeight="1" x14ac:dyDescent="0.2">
      <c r="I456" s="2" t="str">
        <f t="shared" si="18"/>
        <v/>
      </c>
      <c r="J456" s="2" t="str">
        <f t="shared" si="19"/>
        <v/>
      </c>
      <c r="M456" s="2" t="str">
        <f t="shared" si="20"/>
        <v/>
      </c>
    </row>
    <row r="457" spans="9:13" ht="11.45" customHeight="1" x14ac:dyDescent="0.2">
      <c r="I457" s="2" t="str">
        <f t="shared" si="18"/>
        <v/>
      </c>
      <c r="J457" s="2" t="str">
        <f t="shared" si="19"/>
        <v/>
      </c>
      <c r="M457" s="2" t="str">
        <f t="shared" si="20"/>
        <v/>
      </c>
    </row>
    <row r="458" spans="9:13" ht="11.45" customHeight="1" x14ac:dyDescent="0.2">
      <c r="I458" s="2" t="str">
        <f t="shared" si="18"/>
        <v/>
      </c>
      <c r="J458" s="2" t="str">
        <f t="shared" si="19"/>
        <v/>
      </c>
      <c r="M458" s="2" t="str">
        <f t="shared" si="20"/>
        <v/>
      </c>
    </row>
    <row r="459" spans="9:13" ht="11.45" customHeight="1" x14ac:dyDescent="0.2">
      <c r="I459" s="2" t="str">
        <f t="shared" si="18"/>
        <v/>
      </c>
      <c r="J459" s="2" t="str">
        <f t="shared" si="19"/>
        <v/>
      </c>
      <c r="M459" s="2" t="str">
        <f t="shared" si="20"/>
        <v/>
      </c>
    </row>
    <row r="460" spans="9:13" ht="11.45" customHeight="1" x14ac:dyDescent="0.2">
      <c r="I460" s="2" t="str">
        <f t="shared" si="18"/>
        <v/>
      </c>
      <c r="J460" s="2" t="str">
        <f t="shared" si="19"/>
        <v/>
      </c>
      <c r="M460" s="2" t="str">
        <f t="shared" si="20"/>
        <v/>
      </c>
    </row>
    <row r="461" spans="9:13" ht="11.45" customHeight="1" x14ac:dyDescent="0.2">
      <c r="I461" s="2" t="str">
        <f t="shared" si="18"/>
        <v/>
      </c>
      <c r="J461" s="2" t="str">
        <f t="shared" si="19"/>
        <v/>
      </c>
      <c r="M461" s="2" t="str">
        <f t="shared" si="20"/>
        <v/>
      </c>
    </row>
    <row r="462" spans="9:13" ht="11.45" customHeight="1" x14ac:dyDescent="0.2">
      <c r="I462" s="2" t="str">
        <f t="shared" si="18"/>
        <v/>
      </c>
      <c r="J462" s="2" t="str">
        <f t="shared" si="19"/>
        <v/>
      </c>
      <c r="M462" s="2" t="str">
        <f t="shared" si="20"/>
        <v/>
      </c>
    </row>
    <row r="463" spans="9:13" ht="11.45" customHeight="1" x14ac:dyDescent="0.2">
      <c r="I463" s="2" t="str">
        <f t="shared" si="18"/>
        <v/>
      </c>
      <c r="J463" s="2" t="str">
        <f t="shared" si="19"/>
        <v/>
      </c>
      <c r="M463" s="2" t="str">
        <f t="shared" si="20"/>
        <v/>
      </c>
    </row>
    <row r="464" spans="9:13" ht="11.45" customHeight="1" x14ac:dyDescent="0.2">
      <c r="I464" s="2" t="str">
        <f t="shared" si="18"/>
        <v/>
      </c>
      <c r="J464" s="2" t="str">
        <f t="shared" si="19"/>
        <v/>
      </c>
      <c r="M464" s="2" t="str">
        <f t="shared" si="20"/>
        <v/>
      </c>
    </row>
    <row r="465" spans="9:13" ht="11.45" customHeight="1" x14ac:dyDescent="0.2">
      <c r="I465" s="2" t="str">
        <f t="shared" si="18"/>
        <v/>
      </c>
      <c r="J465" s="2" t="str">
        <f t="shared" si="19"/>
        <v/>
      </c>
      <c r="M465" s="2" t="str">
        <f t="shared" si="20"/>
        <v/>
      </c>
    </row>
    <row r="466" spans="9:13" ht="11.45" customHeight="1" x14ac:dyDescent="0.2">
      <c r="I466" s="2" t="str">
        <f t="shared" si="18"/>
        <v/>
      </c>
      <c r="J466" s="2" t="str">
        <f t="shared" si="19"/>
        <v/>
      </c>
      <c r="M466" s="2" t="str">
        <f t="shared" si="20"/>
        <v/>
      </c>
    </row>
    <row r="467" spans="9:13" ht="11.45" customHeight="1" x14ac:dyDescent="0.2">
      <c r="I467" s="2" t="str">
        <f t="shared" si="18"/>
        <v/>
      </c>
      <c r="J467" s="2" t="str">
        <f t="shared" si="19"/>
        <v/>
      </c>
      <c r="M467" s="2" t="str">
        <f t="shared" si="20"/>
        <v/>
      </c>
    </row>
    <row r="468" spans="9:13" ht="11.45" customHeight="1" x14ac:dyDescent="0.2">
      <c r="I468" s="2" t="str">
        <f t="shared" ref="I468:I531" si="21">IF(L468="Нет",F468*H468,"")</f>
        <v/>
      </c>
      <c r="J468" s="2" t="str">
        <f t="shared" ref="J468:J531" si="22">IF(L468="Нет",E468*H468,"")</f>
        <v/>
      </c>
      <c r="M468" s="2" t="str">
        <f t="shared" ref="M468:M531" si="23">IF(L468="Нет",H468,"")</f>
        <v/>
      </c>
    </row>
    <row r="469" spans="9:13" ht="11.45" customHeight="1" x14ac:dyDescent="0.2">
      <c r="I469" s="2" t="str">
        <f t="shared" si="21"/>
        <v/>
      </c>
      <c r="J469" s="2" t="str">
        <f t="shared" si="22"/>
        <v/>
      </c>
      <c r="M469" s="2" t="str">
        <f t="shared" si="23"/>
        <v/>
      </c>
    </row>
    <row r="470" spans="9:13" ht="11.45" customHeight="1" x14ac:dyDescent="0.2">
      <c r="I470" s="2" t="str">
        <f t="shared" si="21"/>
        <v/>
      </c>
      <c r="J470" s="2" t="str">
        <f t="shared" si="22"/>
        <v/>
      </c>
      <c r="M470" s="2" t="str">
        <f t="shared" si="23"/>
        <v/>
      </c>
    </row>
    <row r="471" spans="9:13" ht="11.45" customHeight="1" x14ac:dyDescent="0.2">
      <c r="I471" s="2" t="str">
        <f t="shared" si="21"/>
        <v/>
      </c>
      <c r="J471" s="2" t="str">
        <f t="shared" si="22"/>
        <v/>
      </c>
      <c r="M471" s="2" t="str">
        <f t="shared" si="23"/>
        <v/>
      </c>
    </row>
    <row r="472" spans="9:13" ht="11.45" customHeight="1" x14ac:dyDescent="0.2">
      <c r="I472" s="2" t="str">
        <f t="shared" si="21"/>
        <v/>
      </c>
      <c r="J472" s="2" t="str">
        <f t="shared" si="22"/>
        <v/>
      </c>
      <c r="M472" s="2" t="str">
        <f t="shared" si="23"/>
        <v/>
      </c>
    </row>
    <row r="473" spans="9:13" ht="11.45" customHeight="1" x14ac:dyDescent="0.2">
      <c r="I473" s="2" t="str">
        <f t="shared" si="21"/>
        <v/>
      </c>
      <c r="J473" s="2" t="str">
        <f t="shared" si="22"/>
        <v/>
      </c>
      <c r="M473" s="2" t="str">
        <f t="shared" si="23"/>
        <v/>
      </c>
    </row>
    <row r="474" spans="9:13" ht="11.45" customHeight="1" x14ac:dyDescent="0.2">
      <c r="I474" s="2" t="str">
        <f t="shared" si="21"/>
        <v/>
      </c>
      <c r="J474" s="2" t="str">
        <f t="shared" si="22"/>
        <v/>
      </c>
      <c r="M474" s="2" t="str">
        <f t="shared" si="23"/>
        <v/>
      </c>
    </row>
    <row r="475" spans="9:13" ht="11.45" customHeight="1" x14ac:dyDescent="0.2">
      <c r="I475" s="2" t="str">
        <f t="shared" si="21"/>
        <v/>
      </c>
      <c r="J475" s="2" t="str">
        <f t="shared" si="22"/>
        <v/>
      </c>
      <c r="M475" s="2" t="str">
        <f t="shared" si="23"/>
        <v/>
      </c>
    </row>
    <row r="476" spans="9:13" ht="11.45" customHeight="1" x14ac:dyDescent="0.2">
      <c r="I476" s="2" t="str">
        <f t="shared" si="21"/>
        <v/>
      </c>
      <c r="J476" s="2" t="str">
        <f t="shared" si="22"/>
        <v/>
      </c>
      <c r="M476" s="2" t="str">
        <f t="shared" si="23"/>
        <v/>
      </c>
    </row>
    <row r="477" spans="9:13" ht="11.45" customHeight="1" x14ac:dyDescent="0.2">
      <c r="I477" s="2" t="str">
        <f t="shared" si="21"/>
        <v/>
      </c>
      <c r="J477" s="2" t="str">
        <f t="shared" si="22"/>
        <v/>
      </c>
      <c r="M477" s="2" t="str">
        <f t="shared" si="23"/>
        <v/>
      </c>
    </row>
    <row r="478" spans="9:13" ht="11.45" customHeight="1" x14ac:dyDescent="0.2">
      <c r="I478" s="2" t="str">
        <f t="shared" si="21"/>
        <v/>
      </c>
      <c r="J478" s="2" t="str">
        <f t="shared" si="22"/>
        <v/>
      </c>
      <c r="M478" s="2" t="str">
        <f t="shared" si="23"/>
        <v/>
      </c>
    </row>
    <row r="479" spans="9:13" ht="11.45" customHeight="1" x14ac:dyDescent="0.2">
      <c r="I479" s="2" t="str">
        <f t="shared" si="21"/>
        <v/>
      </c>
      <c r="J479" s="2" t="str">
        <f t="shared" si="22"/>
        <v/>
      </c>
      <c r="M479" s="2" t="str">
        <f t="shared" si="23"/>
        <v/>
      </c>
    </row>
    <row r="480" spans="9:13" ht="11.45" customHeight="1" x14ac:dyDescent="0.2">
      <c r="I480" s="2" t="str">
        <f t="shared" si="21"/>
        <v/>
      </c>
      <c r="J480" s="2" t="str">
        <f t="shared" si="22"/>
        <v/>
      </c>
      <c r="M480" s="2" t="str">
        <f t="shared" si="23"/>
        <v/>
      </c>
    </row>
    <row r="481" spans="9:13" ht="11.45" customHeight="1" x14ac:dyDescent="0.2">
      <c r="I481" s="2" t="str">
        <f t="shared" si="21"/>
        <v/>
      </c>
      <c r="J481" s="2" t="str">
        <f t="shared" si="22"/>
        <v/>
      </c>
      <c r="M481" s="2" t="str">
        <f t="shared" si="23"/>
        <v/>
      </c>
    </row>
    <row r="482" spans="9:13" ht="11.45" customHeight="1" x14ac:dyDescent="0.2">
      <c r="I482" s="2" t="str">
        <f t="shared" si="21"/>
        <v/>
      </c>
      <c r="J482" s="2" t="str">
        <f t="shared" si="22"/>
        <v/>
      </c>
      <c r="M482" s="2" t="str">
        <f t="shared" si="23"/>
        <v/>
      </c>
    </row>
    <row r="483" spans="9:13" ht="11.45" customHeight="1" x14ac:dyDescent="0.2">
      <c r="I483" s="2" t="str">
        <f t="shared" si="21"/>
        <v/>
      </c>
      <c r="J483" s="2" t="str">
        <f t="shared" si="22"/>
        <v/>
      </c>
      <c r="M483" s="2" t="str">
        <f t="shared" si="23"/>
        <v/>
      </c>
    </row>
    <row r="484" spans="9:13" ht="11.45" customHeight="1" x14ac:dyDescent="0.2">
      <c r="I484" s="2" t="str">
        <f t="shared" si="21"/>
        <v/>
      </c>
      <c r="J484" s="2" t="str">
        <f t="shared" si="22"/>
        <v/>
      </c>
      <c r="M484" s="2" t="str">
        <f t="shared" si="23"/>
        <v/>
      </c>
    </row>
    <row r="485" spans="9:13" ht="11.45" customHeight="1" x14ac:dyDescent="0.2">
      <c r="I485" s="2" t="str">
        <f t="shared" si="21"/>
        <v/>
      </c>
      <c r="J485" s="2" t="str">
        <f t="shared" si="22"/>
        <v/>
      </c>
      <c r="M485" s="2" t="str">
        <f t="shared" si="23"/>
        <v/>
      </c>
    </row>
    <row r="486" spans="9:13" ht="11.45" customHeight="1" x14ac:dyDescent="0.2">
      <c r="I486" s="2" t="str">
        <f t="shared" si="21"/>
        <v/>
      </c>
      <c r="J486" s="2" t="str">
        <f t="shared" si="22"/>
        <v/>
      </c>
      <c r="M486" s="2" t="str">
        <f t="shared" si="23"/>
        <v/>
      </c>
    </row>
    <row r="487" spans="9:13" ht="11.45" customHeight="1" x14ac:dyDescent="0.2">
      <c r="I487" s="2" t="str">
        <f t="shared" si="21"/>
        <v/>
      </c>
      <c r="J487" s="2" t="str">
        <f t="shared" si="22"/>
        <v/>
      </c>
      <c r="M487" s="2" t="str">
        <f t="shared" si="23"/>
        <v/>
      </c>
    </row>
    <row r="488" spans="9:13" ht="11.45" customHeight="1" x14ac:dyDescent="0.2">
      <c r="I488" s="2" t="str">
        <f t="shared" si="21"/>
        <v/>
      </c>
      <c r="J488" s="2" t="str">
        <f t="shared" si="22"/>
        <v/>
      </c>
      <c r="M488" s="2" t="str">
        <f t="shared" si="23"/>
        <v/>
      </c>
    </row>
    <row r="489" spans="9:13" ht="11.45" customHeight="1" x14ac:dyDescent="0.2">
      <c r="I489" s="2" t="str">
        <f t="shared" si="21"/>
        <v/>
      </c>
      <c r="J489" s="2" t="str">
        <f t="shared" si="22"/>
        <v/>
      </c>
      <c r="M489" s="2" t="str">
        <f t="shared" si="23"/>
        <v/>
      </c>
    </row>
    <row r="490" spans="9:13" ht="11.45" customHeight="1" x14ac:dyDescent="0.2">
      <c r="I490" s="2" t="str">
        <f t="shared" si="21"/>
        <v/>
      </c>
      <c r="J490" s="2" t="str">
        <f t="shared" si="22"/>
        <v/>
      </c>
      <c r="M490" s="2" t="str">
        <f t="shared" si="23"/>
        <v/>
      </c>
    </row>
    <row r="491" spans="9:13" ht="11.45" customHeight="1" x14ac:dyDescent="0.2">
      <c r="I491" s="2" t="str">
        <f t="shared" si="21"/>
        <v/>
      </c>
      <c r="J491" s="2" t="str">
        <f t="shared" si="22"/>
        <v/>
      </c>
      <c r="M491" s="2" t="str">
        <f t="shared" si="23"/>
        <v/>
      </c>
    </row>
    <row r="492" spans="9:13" ht="11.45" customHeight="1" x14ac:dyDescent="0.2">
      <c r="I492" s="2" t="str">
        <f t="shared" si="21"/>
        <v/>
      </c>
      <c r="J492" s="2" t="str">
        <f t="shared" si="22"/>
        <v/>
      </c>
      <c r="M492" s="2" t="str">
        <f t="shared" si="23"/>
        <v/>
      </c>
    </row>
    <row r="493" spans="9:13" ht="11.45" customHeight="1" x14ac:dyDescent="0.2">
      <c r="I493" s="2" t="str">
        <f t="shared" si="21"/>
        <v/>
      </c>
      <c r="J493" s="2" t="str">
        <f t="shared" si="22"/>
        <v/>
      </c>
      <c r="M493" s="2" t="str">
        <f t="shared" si="23"/>
        <v/>
      </c>
    </row>
    <row r="494" spans="9:13" ht="11.45" customHeight="1" x14ac:dyDescent="0.2">
      <c r="I494" s="2" t="str">
        <f t="shared" si="21"/>
        <v/>
      </c>
      <c r="J494" s="2" t="str">
        <f t="shared" si="22"/>
        <v/>
      </c>
      <c r="M494" s="2" t="str">
        <f t="shared" si="23"/>
        <v/>
      </c>
    </row>
    <row r="495" spans="9:13" ht="11.45" customHeight="1" x14ac:dyDescent="0.2">
      <c r="I495" s="2" t="str">
        <f t="shared" si="21"/>
        <v/>
      </c>
      <c r="J495" s="2" t="str">
        <f t="shared" si="22"/>
        <v/>
      </c>
      <c r="M495" s="2" t="str">
        <f t="shared" si="23"/>
        <v/>
      </c>
    </row>
    <row r="496" spans="9:13" ht="11.45" customHeight="1" x14ac:dyDescent="0.2">
      <c r="I496" s="2" t="str">
        <f t="shared" si="21"/>
        <v/>
      </c>
      <c r="J496" s="2" t="str">
        <f t="shared" si="22"/>
        <v/>
      </c>
      <c r="M496" s="2" t="str">
        <f t="shared" si="23"/>
        <v/>
      </c>
    </row>
    <row r="497" spans="9:13" ht="11.45" customHeight="1" x14ac:dyDescent="0.2">
      <c r="I497" s="2" t="str">
        <f t="shared" si="21"/>
        <v/>
      </c>
      <c r="J497" s="2" t="str">
        <f t="shared" si="22"/>
        <v/>
      </c>
      <c r="M497" s="2" t="str">
        <f t="shared" si="23"/>
        <v/>
      </c>
    </row>
    <row r="498" spans="9:13" ht="11.45" customHeight="1" x14ac:dyDescent="0.2">
      <c r="I498" s="2" t="str">
        <f t="shared" si="21"/>
        <v/>
      </c>
      <c r="J498" s="2" t="str">
        <f t="shared" si="22"/>
        <v/>
      </c>
      <c r="M498" s="2" t="str">
        <f t="shared" si="23"/>
        <v/>
      </c>
    </row>
    <row r="499" spans="9:13" ht="11.45" customHeight="1" x14ac:dyDescent="0.2">
      <c r="I499" s="2" t="str">
        <f t="shared" si="21"/>
        <v/>
      </c>
      <c r="J499" s="2" t="str">
        <f t="shared" si="22"/>
        <v/>
      </c>
      <c r="M499" s="2" t="str">
        <f t="shared" si="23"/>
        <v/>
      </c>
    </row>
    <row r="500" spans="9:13" ht="11.45" customHeight="1" x14ac:dyDescent="0.2">
      <c r="I500" s="2" t="str">
        <f t="shared" si="21"/>
        <v/>
      </c>
      <c r="J500" s="2" t="str">
        <f t="shared" si="22"/>
        <v/>
      </c>
      <c r="M500" s="2" t="str">
        <f t="shared" si="23"/>
        <v/>
      </c>
    </row>
    <row r="501" spans="9:13" ht="11.45" customHeight="1" x14ac:dyDescent="0.2">
      <c r="I501" s="2" t="str">
        <f t="shared" si="21"/>
        <v/>
      </c>
      <c r="J501" s="2" t="str">
        <f t="shared" si="22"/>
        <v/>
      </c>
      <c r="M501" s="2" t="str">
        <f t="shared" si="23"/>
        <v/>
      </c>
    </row>
    <row r="502" spans="9:13" ht="11.45" customHeight="1" x14ac:dyDescent="0.2">
      <c r="I502" s="2" t="str">
        <f t="shared" si="21"/>
        <v/>
      </c>
      <c r="J502" s="2" t="str">
        <f t="shared" si="22"/>
        <v/>
      </c>
      <c r="M502" s="2" t="str">
        <f t="shared" si="23"/>
        <v/>
      </c>
    </row>
    <row r="503" spans="9:13" ht="11.45" customHeight="1" x14ac:dyDescent="0.2">
      <c r="I503" s="2" t="str">
        <f t="shared" si="21"/>
        <v/>
      </c>
      <c r="J503" s="2" t="str">
        <f t="shared" si="22"/>
        <v/>
      </c>
      <c r="M503" s="2" t="str">
        <f t="shared" si="23"/>
        <v/>
      </c>
    </row>
    <row r="504" spans="9:13" ht="11.45" customHeight="1" x14ac:dyDescent="0.2">
      <c r="I504" s="2" t="str">
        <f t="shared" si="21"/>
        <v/>
      </c>
      <c r="J504" s="2" t="str">
        <f t="shared" si="22"/>
        <v/>
      </c>
      <c r="M504" s="2" t="str">
        <f t="shared" si="23"/>
        <v/>
      </c>
    </row>
    <row r="505" spans="9:13" ht="11.45" customHeight="1" x14ac:dyDescent="0.2">
      <c r="I505" s="2" t="str">
        <f t="shared" si="21"/>
        <v/>
      </c>
      <c r="J505" s="2" t="str">
        <f t="shared" si="22"/>
        <v/>
      </c>
      <c r="M505" s="2" t="str">
        <f t="shared" si="23"/>
        <v/>
      </c>
    </row>
    <row r="506" spans="9:13" ht="11.45" customHeight="1" x14ac:dyDescent="0.2">
      <c r="I506" s="2" t="str">
        <f t="shared" si="21"/>
        <v/>
      </c>
      <c r="J506" s="2" t="str">
        <f t="shared" si="22"/>
        <v/>
      </c>
      <c r="M506" s="2" t="str">
        <f t="shared" si="23"/>
        <v/>
      </c>
    </row>
    <row r="507" spans="9:13" ht="11.45" customHeight="1" x14ac:dyDescent="0.2">
      <c r="I507" s="2" t="str">
        <f t="shared" si="21"/>
        <v/>
      </c>
      <c r="J507" s="2" t="str">
        <f t="shared" si="22"/>
        <v/>
      </c>
      <c r="M507" s="2" t="str">
        <f t="shared" si="23"/>
        <v/>
      </c>
    </row>
    <row r="508" spans="9:13" ht="11.45" customHeight="1" x14ac:dyDescent="0.2">
      <c r="I508" s="2" t="str">
        <f t="shared" si="21"/>
        <v/>
      </c>
      <c r="J508" s="2" t="str">
        <f t="shared" si="22"/>
        <v/>
      </c>
      <c r="M508" s="2" t="str">
        <f t="shared" si="23"/>
        <v/>
      </c>
    </row>
    <row r="509" spans="9:13" ht="11.45" customHeight="1" x14ac:dyDescent="0.2">
      <c r="I509" s="2" t="str">
        <f t="shared" si="21"/>
        <v/>
      </c>
      <c r="J509" s="2" t="str">
        <f t="shared" si="22"/>
        <v/>
      </c>
      <c r="M509" s="2" t="str">
        <f t="shared" si="23"/>
        <v/>
      </c>
    </row>
    <row r="510" spans="9:13" ht="11.45" customHeight="1" x14ac:dyDescent="0.2">
      <c r="I510" s="2" t="str">
        <f t="shared" si="21"/>
        <v/>
      </c>
      <c r="J510" s="2" t="str">
        <f t="shared" si="22"/>
        <v/>
      </c>
      <c r="M510" s="2" t="str">
        <f t="shared" si="23"/>
        <v/>
      </c>
    </row>
    <row r="511" spans="9:13" ht="11.45" customHeight="1" x14ac:dyDescent="0.2">
      <c r="I511" s="2" t="str">
        <f t="shared" si="21"/>
        <v/>
      </c>
      <c r="J511" s="2" t="str">
        <f t="shared" si="22"/>
        <v/>
      </c>
      <c r="M511" s="2" t="str">
        <f t="shared" si="23"/>
        <v/>
      </c>
    </row>
    <row r="512" spans="9:13" ht="11.45" customHeight="1" x14ac:dyDescent="0.2">
      <c r="I512" s="2" t="str">
        <f t="shared" si="21"/>
        <v/>
      </c>
      <c r="J512" s="2" t="str">
        <f t="shared" si="22"/>
        <v/>
      </c>
      <c r="M512" s="2" t="str">
        <f t="shared" si="23"/>
        <v/>
      </c>
    </row>
    <row r="513" spans="9:13" ht="11.45" customHeight="1" x14ac:dyDescent="0.2">
      <c r="I513" s="2" t="str">
        <f t="shared" si="21"/>
        <v/>
      </c>
      <c r="J513" s="2" t="str">
        <f t="shared" si="22"/>
        <v/>
      </c>
      <c r="M513" s="2" t="str">
        <f t="shared" si="23"/>
        <v/>
      </c>
    </row>
    <row r="514" spans="9:13" ht="11.45" customHeight="1" x14ac:dyDescent="0.2">
      <c r="I514" s="2" t="str">
        <f t="shared" si="21"/>
        <v/>
      </c>
      <c r="J514" s="2" t="str">
        <f t="shared" si="22"/>
        <v/>
      </c>
      <c r="M514" s="2" t="str">
        <f t="shared" si="23"/>
        <v/>
      </c>
    </row>
    <row r="515" spans="9:13" ht="11.45" customHeight="1" x14ac:dyDescent="0.2">
      <c r="I515" s="2" t="str">
        <f t="shared" si="21"/>
        <v/>
      </c>
      <c r="J515" s="2" t="str">
        <f t="shared" si="22"/>
        <v/>
      </c>
      <c r="M515" s="2" t="str">
        <f t="shared" si="23"/>
        <v/>
      </c>
    </row>
    <row r="516" spans="9:13" ht="11.45" customHeight="1" x14ac:dyDescent="0.2">
      <c r="I516" s="2" t="str">
        <f t="shared" si="21"/>
        <v/>
      </c>
      <c r="J516" s="2" t="str">
        <f t="shared" si="22"/>
        <v/>
      </c>
      <c r="M516" s="2" t="str">
        <f t="shared" si="23"/>
        <v/>
      </c>
    </row>
    <row r="517" spans="9:13" ht="11.45" customHeight="1" x14ac:dyDescent="0.2">
      <c r="I517" s="2" t="str">
        <f t="shared" si="21"/>
        <v/>
      </c>
      <c r="J517" s="2" t="str">
        <f t="shared" si="22"/>
        <v/>
      </c>
      <c r="M517" s="2" t="str">
        <f t="shared" si="23"/>
        <v/>
      </c>
    </row>
    <row r="518" spans="9:13" ht="11.45" customHeight="1" x14ac:dyDescent="0.2">
      <c r="I518" s="2" t="str">
        <f t="shared" si="21"/>
        <v/>
      </c>
      <c r="J518" s="2" t="str">
        <f t="shared" si="22"/>
        <v/>
      </c>
      <c r="M518" s="2" t="str">
        <f t="shared" si="23"/>
        <v/>
      </c>
    </row>
    <row r="519" spans="9:13" ht="11.45" customHeight="1" x14ac:dyDescent="0.2">
      <c r="I519" s="2" t="str">
        <f t="shared" si="21"/>
        <v/>
      </c>
      <c r="J519" s="2" t="str">
        <f t="shared" si="22"/>
        <v/>
      </c>
      <c r="M519" s="2" t="str">
        <f t="shared" si="23"/>
        <v/>
      </c>
    </row>
    <row r="520" spans="9:13" ht="11.45" customHeight="1" x14ac:dyDescent="0.2">
      <c r="I520" s="2" t="str">
        <f t="shared" si="21"/>
        <v/>
      </c>
      <c r="J520" s="2" t="str">
        <f t="shared" si="22"/>
        <v/>
      </c>
      <c r="M520" s="2" t="str">
        <f t="shared" si="23"/>
        <v/>
      </c>
    </row>
    <row r="521" spans="9:13" ht="11.45" customHeight="1" x14ac:dyDescent="0.2">
      <c r="I521" s="2" t="str">
        <f t="shared" si="21"/>
        <v/>
      </c>
      <c r="J521" s="2" t="str">
        <f t="shared" si="22"/>
        <v/>
      </c>
      <c r="M521" s="2" t="str">
        <f t="shared" si="23"/>
        <v/>
      </c>
    </row>
    <row r="522" spans="9:13" ht="11.45" customHeight="1" x14ac:dyDescent="0.2">
      <c r="I522" s="2" t="str">
        <f t="shared" si="21"/>
        <v/>
      </c>
      <c r="J522" s="2" t="str">
        <f t="shared" si="22"/>
        <v/>
      </c>
      <c r="M522" s="2" t="str">
        <f t="shared" si="23"/>
        <v/>
      </c>
    </row>
    <row r="523" spans="9:13" ht="11.45" customHeight="1" x14ac:dyDescent="0.2">
      <c r="I523" s="2" t="str">
        <f t="shared" si="21"/>
        <v/>
      </c>
      <c r="J523" s="2" t="str">
        <f t="shared" si="22"/>
        <v/>
      </c>
      <c r="M523" s="2" t="str">
        <f t="shared" si="23"/>
        <v/>
      </c>
    </row>
    <row r="524" spans="9:13" ht="11.45" customHeight="1" x14ac:dyDescent="0.2">
      <c r="I524" s="2" t="str">
        <f t="shared" si="21"/>
        <v/>
      </c>
      <c r="J524" s="2" t="str">
        <f t="shared" si="22"/>
        <v/>
      </c>
      <c r="M524" s="2" t="str">
        <f t="shared" si="23"/>
        <v/>
      </c>
    </row>
    <row r="525" spans="9:13" ht="11.45" customHeight="1" x14ac:dyDescent="0.2">
      <c r="I525" s="2" t="str">
        <f t="shared" si="21"/>
        <v/>
      </c>
      <c r="J525" s="2" t="str">
        <f t="shared" si="22"/>
        <v/>
      </c>
      <c r="M525" s="2" t="str">
        <f t="shared" si="23"/>
        <v/>
      </c>
    </row>
    <row r="526" spans="9:13" ht="11.45" customHeight="1" x14ac:dyDescent="0.2">
      <c r="I526" s="2" t="str">
        <f t="shared" si="21"/>
        <v/>
      </c>
      <c r="J526" s="2" t="str">
        <f t="shared" si="22"/>
        <v/>
      </c>
      <c r="M526" s="2" t="str">
        <f t="shared" si="23"/>
        <v/>
      </c>
    </row>
    <row r="527" spans="9:13" ht="11.45" customHeight="1" x14ac:dyDescent="0.2">
      <c r="I527" s="2" t="str">
        <f t="shared" si="21"/>
        <v/>
      </c>
      <c r="J527" s="2" t="str">
        <f t="shared" si="22"/>
        <v/>
      </c>
      <c r="M527" s="2" t="str">
        <f t="shared" si="23"/>
        <v/>
      </c>
    </row>
    <row r="528" spans="9:13" ht="11.45" customHeight="1" x14ac:dyDescent="0.2">
      <c r="I528" s="2" t="str">
        <f t="shared" si="21"/>
        <v/>
      </c>
      <c r="J528" s="2" t="str">
        <f t="shared" si="22"/>
        <v/>
      </c>
      <c r="M528" s="2" t="str">
        <f t="shared" si="23"/>
        <v/>
      </c>
    </row>
    <row r="529" spans="9:13" ht="11.45" customHeight="1" x14ac:dyDescent="0.2">
      <c r="I529" s="2" t="str">
        <f t="shared" si="21"/>
        <v/>
      </c>
      <c r="J529" s="2" t="str">
        <f t="shared" si="22"/>
        <v/>
      </c>
      <c r="M529" s="2" t="str">
        <f t="shared" si="23"/>
        <v/>
      </c>
    </row>
    <row r="530" spans="9:13" ht="11.45" customHeight="1" x14ac:dyDescent="0.2">
      <c r="I530" s="2" t="str">
        <f t="shared" si="21"/>
        <v/>
      </c>
      <c r="J530" s="2" t="str">
        <f t="shared" si="22"/>
        <v/>
      </c>
      <c r="M530" s="2" t="str">
        <f t="shared" si="23"/>
        <v/>
      </c>
    </row>
    <row r="531" spans="9:13" ht="11.45" customHeight="1" x14ac:dyDescent="0.2">
      <c r="I531" s="2" t="str">
        <f t="shared" si="21"/>
        <v/>
      </c>
      <c r="J531" s="2" t="str">
        <f t="shared" si="22"/>
        <v/>
      </c>
      <c r="M531" s="2" t="str">
        <f t="shared" si="23"/>
        <v/>
      </c>
    </row>
    <row r="532" spans="9:13" ht="11.45" customHeight="1" x14ac:dyDescent="0.2">
      <c r="I532" s="2" t="str">
        <f t="shared" ref="I532:I595" si="24">IF(L532="Нет",F532*H532,"")</f>
        <v/>
      </c>
      <c r="J532" s="2" t="str">
        <f t="shared" ref="J532:J595" si="25">IF(L532="Нет",E532*H532,"")</f>
        <v/>
      </c>
      <c r="M532" s="2" t="str">
        <f t="shared" ref="M532:M595" si="26">IF(L532="Нет",H532,"")</f>
        <v/>
      </c>
    </row>
    <row r="533" spans="9:13" ht="11.45" customHeight="1" x14ac:dyDescent="0.2">
      <c r="I533" s="2" t="str">
        <f t="shared" si="24"/>
        <v/>
      </c>
      <c r="J533" s="2" t="str">
        <f t="shared" si="25"/>
        <v/>
      </c>
      <c r="M533" s="2" t="str">
        <f t="shared" si="26"/>
        <v/>
      </c>
    </row>
    <row r="534" spans="9:13" ht="11.45" customHeight="1" x14ac:dyDescent="0.2">
      <c r="I534" s="2" t="str">
        <f t="shared" si="24"/>
        <v/>
      </c>
      <c r="J534" s="2" t="str">
        <f t="shared" si="25"/>
        <v/>
      </c>
      <c r="M534" s="2" t="str">
        <f t="shared" si="26"/>
        <v/>
      </c>
    </row>
    <row r="535" spans="9:13" ht="11.45" customHeight="1" x14ac:dyDescent="0.2">
      <c r="I535" s="2" t="str">
        <f t="shared" si="24"/>
        <v/>
      </c>
      <c r="J535" s="2" t="str">
        <f t="shared" si="25"/>
        <v/>
      </c>
      <c r="M535" s="2" t="str">
        <f t="shared" si="26"/>
        <v/>
      </c>
    </row>
    <row r="536" spans="9:13" ht="11.45" customHeight="1" x14ac:dyDescent="0.2">
      <c r="I536" s="2" t="str">
        <f t="shared" si="24"/>
        <v/>
      </c>
      <c r="J536" s="2" t="str">
        <f t="shared" si="25"/>
        <v/>
      </c>
      <c r="M536" s="2" t="str">
        <f t="shared" si="26"/>
        <v/>
      </c>
    </row>
    <row r="537" spans="9:13" ht="11.45" customHeight="1" x14ac:dyDescent="0.2">
      <c r="I537" s="2" t="str">
        <f t="shared" si="24"/>
        <v/>
      </c>
      <c r="J537" s="2" t="str">
        <f t="shared" si="25"/>
        <v/>
      </c>
      <c r="M537" s="2" t="str">
        <f t="shared" si="26"/>
        <v/>
      </c>
    </row>
    <row r="538" spans="9:13" ht="11.45" customHeight="1" x14ac:dyDescent="0.2">
      <c r="I538" s="2" t="str">
        <f t="shared" si="24"/>
        <v/>
      </c>
      <c r="J538" s="2" t="str">
        <f t="shared" si="25"/>
        <v/>
      </c>
      <c r="M538" s="2" t="str">
        <f t="shared" si="26"/>
        <v/>
      </c>
    </row>
    <row r="539" spans="9:13" ht="11.45" customHeight="1" x14ac:dyDescent="0.2">
      <c r="I539" s="2" t="str">
        <f t="shared" si="24"/>
        <v/>
      </c>
      <c r="J539" s="2" t="str">
        <f t="shared" si="25"/>
        <v/>
      </c>
      <c r="M539" s="2" t="str">
        <f t="shared" si="26"/>
        <v/>
      </c>
    </row>
    <row r="540" spans="9:13" ht="11.45" customHeight="1" x14ac:dyDescent="0.2">
      <c r="I540" s="2" t="str">
        <f t="shared" si="24"/>
        <v/>
      </c>
      <c r="J540" s="2" t="str">
        <f t="shared" si="25"/>
        <v/>
      </c>
      <c r="M540" s="2" t="str">
        <f t="shared" si="26"/>
        <v/>
      </c>
    </row>
    <row r="541" spans="9:13" ht="11.45" customHeight="1" x14ac:dyDescent="0.2">
      <c r="I541" s="2" t="str">
        <f t="shared" si="24"/>
        <v/>
      </c>
      <c r="J541" s="2" t="str">
        <f t="shared" si="25"/>
        <v/>
      </c>
      <c r="M541" s="2" t="str">
        <f t="shared" si="26"/>
        <v/>
      </c>
    </row>
    <row r="542" spans="9:13" ht="11.45" customHeight="1" x14ac:dyDescent="0.2">
      <c r="I542" s="2" t="str">
        <f t="shared" si="24"/>
        <v/>
      </c>
      <c r="J542" s="2" t="str">
        <f t="shared" si="25"/>
        <v/>
      </c>
      <c r="M542" s="2" t="str">
        <f t="shared" si="26"/>
        <v/>
      </c>
    </row>
    <row r="543" spans="9:13" ht="11.45" customHeight="1" x14ac:dyDescent="0.2">
      <c r="I543" s="2" t="str">
        <f t="shared" si="24"/>
        <v/>
      </c>
      <c r="J543" s="2" t="str">
        <f t="shared" si="25"/>
        <v/>
      </c>
      <c r="M543" s="2" t="str">
        <f t="shared" si="26"/>
        <v/>
      </c>
    </row>
    <row r="544" spans="9:13" ht="11.45" customHeight="1" x14ac:dyDescent="0.2">
      <c r="I544" s="2" t="str">
        <f t="shared" si="24"/>
        <v/>
      </c>
      <c r="J544" s="2" t="str">
        <f t="shared" si="25"/>
        <v/>
      </c>
      <c r="M544" s="2" t="str">
        <f t="shared" si="26"/>
        <v/>
      </c>
    </row>
    <row r="545" spans="9:13" ht="11.45" customHeight="1" x14ac:dyDescent="0.2">
      <c r="I545" s="2" t="str">
        <f t="shared" si="24"/>
        <v/>
      </c>
      <c r="J545" s="2" t="str">
        <f t="shared" si="25"/>
        <v/>
      </c>
      <c r="M545" s="2" t="str">
        <f t="shared" si="26"/>
        <v/>
      </c>
    </row>
    <row r="546" spans="9:13" ht="11.45" customHeight="1" x14ac:dyDescent="0.2">
      <c r="I546" s="2" t="str">
        <f t="shared" si="24"/>
        <v/>
      </c>
      <c r="J546" s="2" t="str">
        <f t="shared" si="25"/>
        <v/>
      </c>
      <c r="M546" s="2" t="str">
        <f t="shared" si="26"/>
        <v/>
      </c>
    </row>
    <row r="547" spans="9:13" ht="11.45" customHeight="1" x14ac:dyDescent="0.2">
      <c r="I547" s="2" t="str">
        <f t="shared" si="24"/>
        <v/>
      </c>
      <c r="J547" s="2" t="str">
        <f t="shared" si="25"/>
        <v/>
      </c>
      <c r="M547" s="2" t="str">
        <f t="shared" si="26"/>
        <v/>
      </c>
    </row>
    <row r="548" spans="9:13" ht="11.45" customHeight="1" x14ac:dyDescent="0.2">
      <c r="I548" s="2" t="str">
        <f t="shared" si="24"/>
        <v/>
      </c>
      <c r="J548" s="2" t="str">
        <f t="shared" si="25"/>
        <v/>
      </c>
      <c r="M548" s="2" t="str">
        <f t="shared" si="26"/>
        <v/>
      </c>
    </row>
    <row r="549" spans="9:13" ht="11.45" customHeight="1" x14ac:dyDescent="0.2">
      <c r="I549" s="2" t="str">
        <f t="shared" si="24"/>
        <v/>
      </c>
      <c r="J549" s="2" t="str">
        <f t="shared" si="25"/>
        <v/>
      </c>
      <c r="M549" s="2" t="str">
        <f t="shared" si="26"/>
        <v/>
      </c>
    </row>
    <row r="550" spans="9:13" ht="11.45" customHeight="1" x14ac:dyDescent="0.2">
      <c r="I550" s="2" t="str">
        <f t="shared" si="24"/>
        <v/>
      </c>
      <c r="J550" s="2" t="str">
        <f t="shared" si="25"/>
        <v/>
      </c>
      <c r="M550" s="2" t="str">
        <f t="shared" si="26"/>
        <v/>
      </c>
    </row>
    <row r="551" spans="9:13" ht="11.45" customHeight="1" x14ac:dyDescent="0.2">
      <c r="I551" s="2" t="str">
        <f t="shared" si="24"/>
        <v/>
      </c>
      <c r="J551" s="2" t="str">
        <f t="shared" si="25"/>
        <v/>
      </c>
      <c r="M551" s="2" t="str">
        <f t="shared" si="26"/>
        <v/>
      </c>
    </row>
    <row r="552" spans="9:13" ht="11.45" customHeight="1" x14ac:dyDescent="0.2">
      <c r="I552" s="2" t="str">
        <f t="shared" si="24"/>
        <v/>
      </c>
      <c r="J552" s="2" t="str">
        <f t="shared" si="25"/>
        <v/>
      </c>
      <c r="M552" s="2" t="str">
        <f t="shared" si="26"/>
        <v/>
      </c>
    </row>
    <row r="553" spans="9:13" ht="11.45" customHeight="1" x14ac:dyDescent="0.2">
      <c r="I553" s="2" t="str">
        <f t="shared" si="24"/>
        <v/>
      </c>
      <c r="J553" s="2" t="str">
        <f t="shared" si="25"/>
        <v/>
      </c>
      <c r="M553" s="2" t="str">
        <f t="shared" si="26"/>
        <v/>
      </c>
    </row>
    <row r="554" spans="9:13" ht="11.45" customHeight="1" x14ac:dyDescent="0.2">
      <c r="I554" s="2" t="str">
        <f t="shared" si="24"/>
        <v/>
      </c>
      <c r="J554" s="2" t="str">
        <f t="shared" si="25"/>
        <v/>
      </c>
      <c r="M554" s="2" t="str">
        <f t="shared" si="26"/>
        <v/>
      </c>
    </row>
    <row r="555" spans="9:13" ht="11.45" customHeight="1" x14ac:dyDescent="0.2">
      <c r="I555" s="2" t="str">
        <f t="shared" si="24"/>
        <v/>
      </c>
      <c r="J555" s="2" t="str">
        <f t="shared" si="25"/>
        <v/>
      </c>
      <c r="M555" s="2" t="str">
        <f t="shared" si="26"/>
        <v/>
      </c>
    </row>
    <row r="556" spans="9:13" ht="11.45" customHeight="1" x14ac:dyDescent="0.2">
      <c r="I556" s="2" t="str">
        <f t="shared" si="24"/>
        <v/>
      </c>
      <c r="J556" s="2" t="str">
        <f t="shared" si="25"/>
        <v/>
      </c>
      <c r="M556" s="2" t="str">
        <f t="shared" si="26"/>
        <v/>
      </c>
    </row>
    <row r="557" spans="9:13" ht="11.45" customHeight="1" x14ac:dyDescent="0.2">
      <c r="I557" s="2" t="str">
        <f t="shared" si="24"/>
        <v/>
      </c>
      <c r="J557" s="2" t="str">
        <f t="shared" si="25"/>
        <v/>
      </c>
      <c r="M557" s="2" t="str">
        <f t="shared" si="26"/>
        <v/>
      </c>
    </row>
    <row r="558" spans="9:13" ht="11.45" customHeight="1" x14ac:dyDescent="0.2">
      <c r="I558" s="2" t="str">
        <f t="shared" si="24"/>
        <v/>
      </c>
      <c r="J558" s="2" t="str">
        <f t="shared" si="25"/>
        <v/>
      </c>
      <c r="M558" s="2" t="str">
        <f t="shared" si="26"/>
        <v/>
      </c>
    </row>
    <row r="559" spans="9:13" ht="11.45" customHeight="1" x14ac:dyDescent="0.2">
      <c r="I559" s="2" t="str">
        <f t="shared" si="24"/>
        <v/>
      </c>
      <c r="J559" s="2" t="str">
        <f t="shared" si="25"/>
        <v/>
      </c>
      <c r="M559" s="2" t="str">
        <f t="shared" si="26"/>
        <v/>
      </c>
    </row>
    <row r="560" spans="9:13" ht="11.45" customHeight="1" x14ac:dyDescent="0.2">
      <c r="I560" s="2" t="str">
        <f t="shared" si="24"/>
        <v/>
      </c>
      <c r="J560" s="2" t="str">
        <f t="shared" si="25"/>
        <v/>
      </c>
      <c r="M560" s="2" t="str">
        <f t="shared" si="26"/>
        <v/>
      </c>
    </row>
    <row r="561" spans="9:13" ht="11.45" customHeight="1" x14ac:dyDescent="0.2">
      <c r="I561" s="2" t="str">
        <f t="shared" si="24"/>
        <v/>
      </c>
      <c r="J561" s="2" t="str">
        <f t="shared" si="25"/>
        <v/>
      </c>
      <c r="M561" s="2" t="str">
        <f t="shared" si="26"/>
        <v/>
      </c>
    </row>
    <row r="562" spans="9:13" ht="11.45" customHeight="1" x14ac:dyDescent="0.2">
      <c r="I562" s="2" t="str">
        <f t="shared" si="24"/>
        <v/>
      </c>
      <c r="J562" s="2" t="str">
        <f t="shared" si="25"/>
        <v/>
      </c>
      <c r="M562" s="2" t="str">
        <f t="shared" si="26"/>
        <v/>
      </c>
    </row>
    <row r="563" spans="9:13" ht="11.45" customHeight="1" x14ac:dyDescent="0.2">
      <c r="I563" s="2" t="str">
        <f t="shared" si="24"/>
        <v/>
      </c>
      <c r="J563" s="2" t="str">
        <f t="shared" si="25"/>
        <v/>
      </c>
      <c r="M563" s="2" t="str">
        <f t="shared" si="26"/>
        <v/>
      </c>
    </row>
    <row r="564" spans="9:13" ht="11.45" customHeight="1" x14ac:dyDescent="0.2">
      <c r="I564" s="2" t="str">
        <f t="shared" si="24"/>
        <v/>
      </c>
      <c r="J564" s="2" t="str">
        <f t="shared" si="25"/>
        <v/>
      </c>
      <c r="M564" s="2" t="str">
        <f t="shared" si="26"/>
        <v/>
      </c>
    </row>
    <row r="565" spans="9:13" ht="11.45" customHeight="1" x14ac:dyDescent="0.2">
      <c r="I565" s="2" t="str">
        <f t="shared" si="24"/>
        <v/>
      </c>
      <c r="J565" s="2" t="str">
        <f t="shared" si="25"/>
        <v/>
      </c>
      <c r="M565" s="2" t="str">
        <f t="shared" si="26"/>
        <v/>
      </c>
    </row>
    <row r="566" spans="9:13" ht="11.45" customHeight="1" x14ac:dyDescent="0.2">
      <c r="I566" s="2" t="str">
        <f t="shared" si="24"/>
        <v/>
      </c>
      <c r="J566" s="2" t="str">
        <f t="shared" si="25"/>
        <v/>
      </c>
      <c r="M566" s="2" t="str">
        <f t="shared" si="26"/>
        <v/>
      </c>
    </row>
    <row r="567" spans="9:13" ht="11.45" customHeight="1" x14ac:dyDescent="0.2">
      <c r="I567" s="2" t="str">
        <f t="shared" si="24"/>
        <v/>
      </c>
      <c r="J567" s="2" t="str">
        <f t="shared" si="25"/>
        <v/>
      </c>
      <c r="M567" s="2" t="str">
        <f t="shared" si="26"/>
        <v/>
      </c>
    </row>
    <row r="568" spans="9:13" ht="11.45" customHeight="1" x14ac:dyDescent="0.2">
      <c r="I568" s="2" t="str">
        <f t="shared" si="24"/>
        <v/>
      </c>
      <c r="J568" s="2" t="str">
        <f t="shared" si="25"/>
        <v/>
      </c>
      <c r="M568" s="2" t="str">
        <f t="shared" si="26"/>
        <v/>
      </c>
    </row>
    <row r="569" spans="9:13" ht="11.45" customHeight="1" x14ac:dyDescent="0.2">
      <c r="I569" s="2" t="str">
        <f t="shared" si="24"/>
        <v/>
      </c>
      <c r="J569" s="2" t="str">
        <f t="shared" si="25"/>
        <v/>
      </c>
      <c r="M569" s="2" t="str">
        <f t="shared" si="26"/>
        <v/>
      </c>
    </row>
    <row r="570" spans="9:13" ht="11.45" customHeight="1" x14ac:dyDescent="0.2">
      <c r="I570" s="2" t="str">
        <f t="shared" si="24"/>
        <v/>
      </c>
      <c r="J570" s="2" t="str">
        <f t="shared" si="25"/>
        <v/>
      </c>
      <c r="M570" s="2" t="str">
        <f t="shared" si="26"/>
        <v/>
      </c>
    </row>
    <row r="571" spans="9:13" ht="11.45" customHeight="1" x14ac:dyDescent="0.2">
      <c r="I571" s="2" t="str">
        <f t="shared" si="24"/>
        <v/>
      </c>
      <c r="J571" s="2" t="str">
        <f t="shared" si="25"/>
        <v/>
      </c>
      <c r="M571" s="2" t="str">
        <f t="shared" si="26"/>
        <v/>
      </c>
    </row>
    <row r="572" spans="9:13" ht="11.45" customHeight="1" x14ac:dyDescent="0.2">
      <c r="I572" s="2" t="str">
        <f t="shared" si="24"/>
        <v/>
      </c>
      <c r="J572" s="2" t="str">
        <f t="shared" si="25"/>
        <v/>
      </c>
      <c r="M572" s="2" t="str">
        <f t="shared" si="26"/>
        <v/>
      </c>
    </row>
    <row r="573" spans="9:13" ht="11.45" customHeight="1" x14ac:dyDescent="0.2">
      <c r="I573" s="2" t="str">
        <f t="shared" si="24"/>
        <v/>
      </c>
      <c r="J573" s="2" t="str">
        <f t="shared" si="25"/>
        <v/>
      </c>
      <c r="M573" s="2" t="str">
        <f t="shared" si="26"/>
        <v/>
      </c>
    </row>
    <row r="574" spans="9:13" ht="11.45" customHeight="1" x14ac:dyDescent="0.2">
      <c r="I574" s="2" t="str">
        <f t="shared" si="24"/>
        <v/>
      </c>
      <c r="J574" s="2" t="str">
        <f t="shared" si="25"/>
        <v/>
      </c>
      <c r="M574" s="2" t="str">
        <f t="shared" si="26"/>
        <v/>
      </c>
    </row>
    <row r="575" spans="9:13" ht="11.45" customHeight="1" x14ac:dyDescent="0.2">
      <c r="I575" s="2" t="str">
        <f t="shared" si="24"/>
        <v/>
      </c>
      <c r="J575" s="2" t="str">
        <f t="shared" si="25"/>
        <v/>
      </c>
      <c r="M575" s="2" t="str">
        <f t="shared" si="26"/>
        <v/>
      </c>
    </row>
    <row r="576" spans="9:13" ht="11.45" customHeight="1" x14ac:dyDescent="0.2">
      <c r="I576" s="2" t="str">
        <f t="shared" si="24"/>
        <v/>
      </c>
      <c r="J576" s="2" t="str">
        <f t="shared" si="25"/>
        <v/>
      </c>
      <c r="M576" s="2" t="str">
        <f t="shared" si="26"/>
        <v/>
      </c>
    </row>
    <row r="577" spans="9:13" ht="11.45" customHeight="1" x14ac:dyDescent="0.2">
      <c r="I577" s="2" t="str">
        <f t="shared" si="24"/>
        <v/>
      </c>
      <c r="J577" s="2" t="str">
        <f t="shared" si="25"/>
        <v/>
      </c>
      <c r="M577" s="2" t="str">
        <f t="shared" si="26"/>
        <v/>
      </c>
    </row>
    <row r="578" spans="9:13" ht="11.45" customHeight="1" x14ac:dyDescent="0.2">
      <c r="I578" s="2" t="str">
        <f t="shared" si="24"/>
        <v/>
      </c>
      <c r="J578" s="2" t="str">
        <f t="shared" si="25"/>
        <v/>
      </c>
      <c r="M578" s="2" t="str">
        <f t="shared" si="26"/>
        <v/>
      </c>
    </row>
    <row r="579" spans="9:13" ht="11.45" customHeight="1" x14ac:dyDescent="0.2">
      <c r="I579" s="2" t="str">
        <f t="shared" si="24"/>
        <v/>
      </c>
      <c r="J579" s="2" t="str">
        <f t="shared" si="25"/>
        <v/>
      </c>
      <c r="M579" s="2" t="str">
        <f t="shared" si="26"/>
        <v/>
      </c>
    </row>
    <row r="580" spans="9:13" ht="11.45" customHeight="1" x14ac:dyDescent="0.2">
      <c r="I580" s="2" t="str">
        <f t="shared" si="24"/>
        <v/>
      </c>
      <c r="J580" s="2" t="str">
        <f t="shared" si="25"/>
        <v/>
      </c>
      <c r="M580" s="2" t="str">
        <f t="shared" si="26"/>
        <v/>
      </c>
    </row>
    <row r="581" spans="9:13" ht="11.45" customHeight="1" x14ac:dyDescent="0.2">
      <c r="I581" s="2" t="str">
        <f t="shared" si="24"/>
        <v/>
      </c>
      <c r="J581" s="2" t="str">
        <f t="shared" si="25"/>
        <v/>
      </c>
      <c r="M581" s="2" t="str">
        <f t="shared" si="26"/>
        <v/>
      </c>
    </row>
    <row r="582" spans="9:13" ht="11.45" customHeight="1" x14ac:dyDescent="0.2">
      <c r="I582" s="2" t="str">
        <f t="shared" si="24"/>
        <v/>
      </c>
      <c r="J582" s="2" t="str">
        <f t="shared" si="25"/>
        <v/>
      </c>
      <c r="M582" s="2" t="str">
        <f t="shared" si="26"/>
        <v/>
      </c>
    </row>
    <row r="583" spans="9:13" ht="11.45" customHeight="1" x14ac:dyDescent="0.2">
      <c r="I583" s="2" t="str">
        <f t="shared" si="24"/>
        <v/>
      </c>
      <c r="J583" s="2" t="str">
        <f t="shared" si="25"/>
        <v/>
      </c>
      <c r="M583" s="2" t="str">
        <f t="shared" si="26"/>
        <v/>
      </c>
    </row>
    <row r="584" spans="9:13" ht="11.45" customHeight="1" x14ac:dyDescent="0.2">
      <c r="I584" s="2" t="str">
        <f t="shared" si="24"/>
        <v/>
      </c>
      <c r="J584" s="2" t="str">
        <f t="shared" si="25"/>
        <v/>
      </c>
      <c r="M584" s="2" t="str">
        <f t="shared" si="26"/>
        <v/>
      </c>
    </row>
    <row r="585" spans="9:13" ht="11.45" customHeight="1" x14ac:dyDescent="0.2">
      <c r="I585" s="2" t="str">
        <f t="shared" si="24"/>
        <v/>
      </c>
      <c r="J585" s="2" t="str">
        <f t="shared" si="25"/>
        <v/>
      </c>
      <c r="M585" s="2" t="str">
        <f t="shared" si="26"/>
        <v/>
      </c>
    </row>
    <row r="586" spans="9:13" ht="11.45" customHeight="1" x14ac:dyDescent="0.2">
      <c r="I586" s="2" t="str">
        <f t="shared" si="24"/>
        <v/>
      </c>
      <c r="J586" s="2" t="str">
        <f t="shared" si="25"/>
        <v/>
      </c>
      <c r="M586" s="2" t="str">
        <f t="shared" si="26"/>
        <v/>
      </c>
    </row>
    <row r="587" spans="9:13" ht="11.45" customHeight="1" x14ac:dyDescent="0.2">
      <c r="I587" s="2" t="str">
        <f t="shared" si="24"/>
        <v/>
      </c>
      <c r="J587" s="2" t="str">
        <f t="shared" si="25"/>
        <v/>
      </c>
      <c r="M587" s="2" t="str">
        <f t="shared" si="26"/>
        <v/>
      </c>
    </row>
    <row r="588" spans="9:13" ht="11.45" customHeight="1" x14ac:dyDescent="0.2">
      <c r="I588" s="2" t="str">
        <f t="shared" si="24"/>
        <v/>
      </c>
      <c r="J588" s="2" t="str">
        <f t="shared" si="25"/>
        <v/>
      </c>
      <c r="M588" s="2" t="str">
        <f t="shared" si="26"/>
        <v/>
      </c>
    </row>
    <row r="589" spans="9:13" ht="11.45" customHeight="1" x14ac:dyDescent="0.2">
      <c r="I589" s="2" t="str">
        <f t="shared" si="24"/>
        <v/>
      </c>
      <c r="J589" s="2" t="str">
        <f t="shared" si="25"/>
        <v/>
      </c>
      <c r="M589" s="2" t="str">
        <f t="shared" si="26"/>
        <v/>
      </c>
    </row>
    <row r="590" spans="9:13" ht="11.45" customHeight="1" x14ac:dyDescent="0.2">
      <c r="I590" s="2" t="str">
        <f t="shared" si="24"/>
        <v/>
      </c>
      <c r="J590" s="2" t="str">
        <f t="shared" si="25"/>
        <v/>
      </c>
      <c r="M590" s="2" t="str">
        <f t="shared" si="26"/>
        <v/>
      </c>
    </row>
    <row r="591" spans="9:13" ht="11.45" customHeight="1" x14ac:dyDescent="0.2">
      <c r="I591" s="2" t="str">
        <f t="shared" si="24"/>
        <v/>
      </c>
      <c r="J591" s="2" t="str">
        <f t="shared" si="25"/>
        <v/>
      </c>
      <c r="M591" s="2" t="str">
        <f t="shared" si="26"/>
        <v/>
      </c>
    </row>
    <row r="592" spans="9:13" ht="11.45" customHeight="1" x14ac:dyDescent="0.2">
      <c r="I592" s="2" t="str">
        <f t="shared" si="24"/>
        <v/>
      </c>
      <c r="J592" s="2" t="str">
        <f t="shared" si="25"/>
        <v/>
      </c>
      <c r="M592" s="2" t="str">
        <f t="shared" si="26"/>
        <v/>
      </c>
    </row>
    <row r="593" spans="9:13" ht="11.45" customHeight="1" x14ac:dyDescent="0.2">
      <c r="I593" s="2" t="str">
        <f t="shared" si="24"/>
        <v/>
      </c>
      <c r="J593" s="2" t="str">
        <f t="shared" si="25"/>
        <v/>
      </c>
      <c r="M593" s="2" t="str">
        <f t="shared" si="26"/>
        <v/>
      </c>
    </row>
    <row r="594" spans="9:13" ht="11.45" customHeight="1" x14ac:dyDescent="0.2">
      <c r="I594" s="2" t="str">
        <f t="shared" si="24"/>
        <v/>
      </c>
      <c r="J594" s="2" t="str">
        <f t="shared" si="25"/>
        <v/>
      </c>
      <c r="M594" s="2" t="str">
        <f t="shared" si="26"/>
        <v/>
      </c>
    </row>
    <row r="595" spans="9:13" ht="11.45" customHeight="1" x14ac:dyDescent="0.2">
      <c r="I595" s="2" t="str">
        <f t="shared" si="24"/>
        <v/>
      </c>
      <c r="J595" s="2" t="str">
        <f t="shared" si="25"/>
        <v/>
      </c>
      <c r="M595" s="2" t="str">
        <f t="shared" si="26"/>
        <v/>
      </c>
    </row>
    <row r="596" spans="9:13" ht="11.45" customHeight="1" x14ac:dyDescent="0.2">
      <c r="I596" s="2" t="str">
        <f t="shared" ref="I596:I659" si="27">IF(L596="Нет",F596*H596,"")</f>
        <v/>
      </c>
      <c r="J596" s="2" t="str">
        <f t="shared" ref="J596:J659" si="28">IF(L596="Нет",E596*H596,"")</f>
        <v/>
      </c>
      <c r="M596" s="2" t="str">
        <f t="shared" ref="M596:M659" si="29">IF(L596="Нет",H596,"")</f>
        <v/>
      </c>
    </row>
    <row r="597" spans="9:13" ht="11.45" customHeight="1" x14ac:dyDescent="0.2">
      <c r="I597" s="2" t="str">
        <f t="shared" si="27"/>
        <v/>
      </c>
      <c r="J597" s="2" t="str">
        <f t="shared" si="28"/>
        <v/>
      </c>
      <c r="M597" s="2" t="str">
        <f t="shared" si="29"/>
        <v/>
      </c>
    </row>
    <row r="598" spans="9:13" ht="11.45" customHeight="1" x14ac:dyDescent="0.2">
      <c r="I598" s="2" t="str">
        <f t="shared" si="27"/>
        <v/>
      </c>
      <c r="J598" s="2" t="str">
        <f t="shared" si="28"/>
        <v/>
      </c>
      <c r="M598" s="2" t="str">
        <f t="shared" si="29"/>
        <v/>
      </c>
    </row>
    <row r="599" spans="9:13" ht="11.45" customHeight="1" x14ac:dyDescent="0.2">
      <c r="I599" s="2" t="str">
        <f t="shared" si="27"/>
        <v/>
      </c>
      <c r="J599" s="2" t="str">
        <f t="shared" si="28"/>
        <v/>
      </c>
      <c r="M599" s="2" t="str">
        <f t="shared" si="29"/>
        <v/>
      </c>
    </row>
    <row r="600" spans="9:13" ht="11.45" customHeight="1" x14ac:dyDescent="0.2">
      <c r="I600" s="2" t="str">
        <f t="shared" si="27"/>
        <v/>
      </c>
      <c r="J600" s="2" t="str">
        <f t="shared" si="28"/>
        <v/>
      </c>
      <c r="M600" s="2" t="str">
        <f t="shared" si="29"/>
        <v/>
      </c>
    </row>
    <row r="601" spans="9:13" ht="11.45" customHeight="1" x14ac:dyDescent="0.2">
      <c r="I601" s="2" t="str">
        <f t="shared" si="27"/>
        <v/>
      </c>
      <c r="J601" s="2" t="str">
        <f t="shared" si="28"/>
        <v/>
      </c>
      <c r="M601" s="2" t="str">
        <f t="shared" si="29"/>
        <v/>
      </c>
    </row>
    <row r="602" spans="9:13" ht="11.45" customHeight="1" x14ac:dyDescent="0.2">
      <c r="I602" s="2" t="str">
        <f t="shared" si="27"/>
        <v/>
      </c>
      <c r="J602" s="2" t="str">
        <f t="shared" si="28"/>
        <v/>
      </c>
      <c r="M602" s="2" t="str">
        <f t="shared" si="29"/>
        <v/>
      </c>
    </row>
    <row r="603" spans="9:13" ht="11.45" customHeight="1" x14ac:dyDescent="0.2">
      <c r="I603" s="2" t="str">
        <f t="shared" si="27"/>
        <v/>
      </c>
      <c r="J603" s="2" t="str">
        <f t="shared" si="28"/>
        <v/>
      </c>
      <c r="M603" s="2" t="str">
        <f t="shared" si="29"/>
        <v/>
      </c>
    </row>
    <row r="604" spans="9:13" ht="11.45" customHeight="1" x14ac:dyDescent="0.2">
      <c r="I604" s="2" t="str">
        <f t="shared" si="27"/>
        <v/>
      </c>
      <c r="J604" s="2" t="str">
        <f t="shared" si="28"/>
        <v/>
      </c>
      <c r="M604" s="2" t="str">
        <f t="shared" si="29"/>
        <v/>
      </c>
    </row>
    <row r="605" spans="9:13" ht="11.45" customHeight="1" x14ac:dyDescent="0.2">
      <c r="I605" s="2" t="str">
        <f t="shared" si="27"/>
        <v/>
      </c>
      <c r="J605" s="2" t="str">
        <f t="shared" si="28"/>
        <v/>
      </c>
      <c r="M605" s="2" t="str">
        <f t="shared" si="29"/>
        <v/>
      </c>
    </row>
    <row r="606" spans="9:13" ht="11.45" customHeight="1" x14ac:dyDescent="0.2">
      <c r="I606" s="2" t="str">
        <f t="shared" si="27"/>
        <v/>
      </c>
      <c r="J606" s="2" t="str">
        <f t="shared" si="28"/>
        <v/>
      </c>
      <c r="M606" s="2" t="str">
        <f t="shared" si="29"/>
        <v/>
      </c>
    </row>
    <row r="607" spans="9:13" ht="11.45" customHeight="1" x14ac:dyDescent="0.2">
      <c r="I607" s="2" t="str">
        <f t="shared" si="27"/>
        <v/>
      </c>
      <c r="J607" s="2" t="str">
        <f t="shared" si="28"/>
        <v/>
      </c>
      <c r="M607" s="2" t="str">
        <f t="shared" si="29"/>
        <v/>
      </c>
    </row>
    <row r="608" spans="9:13" ht="11.45" customHeight="1" x14ac:dyDescent="0.2">
      <c r="I608" s="2" t="str">
        <f t="shared" si="27"/>
        <v/>
      </c>
      <c r="J608" s="2" t="str">
        <f t="shared" si="28"/>
        <v/>
      </c>
      <c r="M608" s="2" t="str">
        <f t="shared" si="29"/>
        <v/>
      </c>
    </row>
    <row r="609" spans="9:13" ht="11.45" customHeight="1" x14ac:dyDescent="0.2">
      <c r="I609" s="2" t="str">
        <f t="shared" si="27"/>
        <v/>
      </c>
      <c r="J609" s="2" t="str">
        <f t="shared" si="28"/>
        <v/>
      </c>
      <c r="M609" s="2" t="str">
        <f t="shared" si="29"/>
        <v/>
      </c>
    </row>
    <row r="610" spans="9:13" ht="11.45" customHeight="1" x14ac:dyDescent="0.2">
      <c r="I610" s="2" t="str">
        <f t="shared" si="27"/>
        <v/>
      </c>
      <c r="J610" s="2" t="str">
        <f t="shared" si="28"/>
        <v/>
      </c>
      <c r="M610" s="2" t="str">
        <f t="shared" si="29"/>
        <v/>
      </c>
    </row>
    <row r="611" spans="9:13" ht="11.45" customHeight="1" x14ac:dyDescent="0.2">
      <c r="I611" s="2" t="str">
        <f t="shared" si="27"/>
        <v/>
      </c>
      <c r="J611" s="2" t="str">
        <f t="shared" si="28"/>
        <v/>
      </c>
      <c r="M611" s="2" t="str">
        <f t="shared" si="29"/>
        <v/>
      </c>
    </row>
    <row r="612" spans="9:13" ht="11.45" customHeight="1" x14ac:dyDescent="0.2">
      <c r="I612" s="2" t="str">
        <f t="shared" si="27"/>
        <v/>
      </c>
      <c r="J612" s="2" t="str">
        <f t="shared" si="28"/>
        <v/>
      </c>
      <c r="M612" s="2" t="str">
        <f t="shared" si="29"/>
        <v/>
      </c>
    </row>
    <row r="613" spans="9:13" ht="11.45" customHeight="1" x14ac:dyDescent="0.2">
      <c r="I613" s="2" t="str">
        <f t="shared" si="27"/>
        <v/>
      </c>
      <c r="J613" s="2" t="str">
        <f t="shared" si="28"/>
        <v/>
      </c>
      <c r="M613" s="2" t="str">
        <f t="shared" si="29"/>
        <v/>
      </c>
    </row>
    <row r="614" spans="9:13" ht="11.45" customHeight="1" x14ac:dyDescent="0.2">
      <c r="I614" s="2" t="str">
        <f t="shared" si="27"/>
        <v/>
      </c>
      <c r="J614" s="2" t="str">
        <f t="shared" si="28"/>
        <v/>
      </c>
      <c r="M614" s="2" t="str">
        <f t="shared" si="29"/>
        <v/>
      </c>
    </row>
    <row r="615" spans="9:13" ht="11.45" customHeight="1" x14ac:dyDescent="0.2">
      <c r="I615" s="2" t="str">
        <f t="shared" si="27"/>
        <v/>
      </c>
      <c r="J615" s="2" t="str">
        <f t="shared" si="28"/>
        <v/>
      </c>
      <c r="M615" s="2" t="str">
        <f t="shared" si="29"/>
        <v/>
      </c>
    </row>
    <row r="616" spans="9:13" ht="11.45" customHeight="1" x14ac:dyDescent="0.2">
      <c r="I616" s="2" t="str">
        <f t="shared" si="27"/>
        <v/>
      </c>
      <c r="J616" s="2" t="str">
        <f t="shared" si="28"/>
        <v/>
      </c>
      <c r="M616" s="2" t="str">
        <f t="shared" si="29"/>
        <v/>
      </c>
    </row>
    <row r="617" spans="9:13" ht="11.45" customHeight="1" x14ac:dyDescent="0.2">
      <c r="I617" s="2" t="str">
        <f t="shared" si="27"/>
        <v/>
      </c>
      <c r="J617" s="2" t="str">
        <f t="shared" si="28"/>
        <v/>
      </c>
      <c r="M617" s="2" t="str">
        <f t="shared" si="29"/>
        <v/>
      </c>
    </row>
    <row r="618" spans="9:13" ht="11.45" customHeight="1" x14ac:dyDescent="0.2">
      <c r="I618" s="2" t="str">
        <f t="shared" si="27"/>
        <v/>
      </c>
      <c r="J618" s="2" t="str">
        <f t="shared" si="28"/>
        <v/>
      </c>
      <c r="M618" s="2" t="str">
        <f t="shared" si="29"/>
        <v/>
      </c>
    </row>
    <row r="619" spans="9:13" ht="11.45" customHeight="1" x14ac:dyDescent="0.2">
      <c r="I619" s="2" t="str">
        <f t="shared" si="27"/>
        <v/>
      </c>
      <c r="J619" s="2" t="str">
        <f t="shared" si="28"/>
        <v/>
      </c>
      <c r="M619" s="2" t="str">
        <f t="shared" si="29"/>
        <v/>
      </c>
    </row>
    <row r="620" spans="9:13" ht="11.45" customHeight="1" x14ac:dyDescent="0.2">
      <c r="I620" s="2" t="str">
        <f t="shared" si="27"/>
        <v/>
      </c>
      <c r="J620" s="2" t="str">
        <f t="shared" si="28"/>
        <v/>
      </c>
      <c r="M620" s="2" t="str">
        <f t="shared" si="29"/>
        <v/>
      </c>
    </row>
    <row r="621" spans="9:13" ht="11.45" customHeight="1" x14ac:dyDescent="0.2">
      <c r="I621" s="2" t="str">
        <f t="shared" si="27"/>
        <v/>
      </c>
      <c r="J621" s="2" t="str">
        <f t="shared" si="28"/>
        <v/>
      </c>
      <c r="M621" s="2" t="str">
        <f t="shared" si="29"/>
        <v/>
      </c>
    </row>
    <row r="622" spans="9:13" ht="11.45" customHeight="1" x14ac:dyDescent="0.2">
      <c r="I622" s="2" t="str">
        <f t="shared" si="27"/>
        <v/>
      </c>
      <c r="J622" s="2" t="str">
        <f t="shared" si="28"/>
        <v/>
      </c>
      <c r="M622" s="2" t="str">
        <f t="shared" si="29"/>
        <v/>
      </c>
    </row>
    <row r="623" spans="9:13" ht="11.45" customHeight="1" x14ac:dyDescent="0.2">
      <c r="I623" s="2" t="str">
        <f t="shared" si="27"/>
        <v/>
      </c>
      <c r="J623" s="2" t="str">
        <f t="shared" si="28"/>
        <v/>
      </c>
      <c r="M623" s="2" t="str">
        <f t="shared" si="29"/>
        <v/>
      </c>
    </row>
    <row r="624" spans="9:13" ht="11.45" customHeight="1" x14ac:dyDescent="0.2">
      <c r="I624" s="2" t="str">
        <f t="shared" si="27"/>
        <v/>
      </c>
      <c r="J624" s="2" t="str">
        <f t="shared" si="28"/>
        <v/>
      </c>
      <c r="M624" s="2" t="str">
        <f t="shared" si="29"/>
        <v/>
      </c>
    </row>
    <row r="625" spans="9:13" ht="11.45" customHeight="1" x14ac:dyDescent="0.2">
      <c r="I625" s="2" t="str">
        <f t="shared" si="27"/>
        <v/>
      </c>
      <c r="J625" s="2" t="str">
        <f t="shared" si="28"/>
        <v/>
      </c>
      <c r="M625" s="2" t="str">
        <f t="shared" si="29"/>
        <v/>
      </c>
    </row>
    <row r="626" spans="9:13" ht="11.45" customHeight="1" x14ac:dyDescent="0.2">
      <c r="I626" s="2" t="str">
        <f t="shared" si="27"/>
        <v/>
      </c>
      <c r="J626" s="2" t="str">
        <f t="shared" si="28"/>
        <v/>
      </c>
      <c r="M626" s="2" t="str">
        <f t="shared" si="29"/>
        <v/>
      </c>
    </row>
    <row r="627" spans="9:13" ht="11.45" customHeight="1" x14ac:dyDescent="0.2">
      <c r="I627" s="2" t="str">
        <f t="shared" si="27"/>
        <v/>
      </c>
      <c r="J627" s="2" t="str">
        <f t="shared" si="28"/>
        <v/>
      </c>
      <c r="M627" s="2" t="str">
        <f t="shared" si="29"/>
        <v/>
      </c>
    </row>
    <row r="628" spans="9:13" ht="11.45" customHeight="1" x14ac:dyDescent="0.2">
      <c r="I628" s="2" t="str">
        <f t="shared" si="27"/>
        <v/>
      </c>
      <c r="J628" s="2" t="str">
        <f t="shared" si="28"/>
        <v/>
      </c>
      <c r="M628" s="2" t="str">
        <f t="shared" si="29"/>
        <v/>
      </c>
    </row>
    <row r="629" spans="9:13" ht="11.45" customHeight="1" x14ac:dyDescent="0.2">
      <c r="I629" s="2" t="str">
        <f t="shared" si="27"/>
        <v/>
      </c>
      <c r="J629" s="2" t="str">
        <f t="shared" si="28"/>
        <v/>
      </c>
      <c r="M629" s="2" t="str">
        <f t="shared" si="29"/>
        <v/>
      </c>
    </row>
    <row r="630" spans="9:13" ht="11.45" customHeight="1" x14ac:dyDescent="0.2">
      <c r="I630" s="2" t="str">
        <f t="shared" si="27"/>
        <v/>
      </c>
      <c r="J630" s="2" t="str">
        <f t="shared" si="28"/>
        <v/>
      </c>
      <c r="M630" s="2" t="str">
        <f t="shared" si="29"/>
        <v/>
      </c>
    </row>
    <row r="631" spans="9:13" ht="11.45" customHeight="1" x14ac:dyDescent="0.2">
      <c r="I631" s="2" t="str">
        <f t="shared" si="27"/>
        <v/>
      </c>
      <c r="J631" s="2" t="str">
        <f t="shared" si="28"/>
        <v/>
      </c>
      <c r="M631" s="2" t="str">
        <f t="shared" si="29"/>
        <v/>
      </c>
    </row>
    <row r="632" spans="9:13" ht="11.45" customHeight="1" x14ac:dyDescent="0.2">
      <c r="I632" s="2" t="str">
        <f t="shared" si="27"/>
        <v/>
      </c>
      <c r="J632" s="2" t="str">
        <f t="shared" si="28"/>
        <v/>
      </c>
      <c r="M632" s="2" t="str">
        <f t="shared" si="29"/>
        <v/>
      </c>
    </row>
    <row r="633" spans="9:13" ht="11.45" customHeight="1" x14ac:dyDescent="0.2">
      <c r="I633" s="2" t="str">
        <f t="shared" si="27"/>
        <v/>
      </c>
      <c r="J633" s="2" t="str">
        <f t="shared" si="28"/>
        <v/>
      </c>
      <c r="M633" s="2" t="str">
        <f t="shared" si="29"/>
        <v/>
      </c>
    </row>
    <row r="634" spans="9:13" ht="11.45" customHeight="1" x14ac:dyDescent="0.2">
      <c r="I634" s="2" t="str">
        <f t="shared" si="27"/>
        <v/>
      </c>
      <c r="J634" s="2" t="str">
        <f t="shared" si="28"/>
        <v/>
      </c>
      <c r="M634" s="2" t="str">
        <f t="shared" si="29"/>
        <v/>
      </c>
    </row>
    <row r="635" spans="9:13" ht="11.45" customHeight="1" x14ac:dyDescent="0.2">
      <c r="I635" s="2" t="str">
        <f t="shared" si="27"/>
        <v/>
      </c>
      <c r="J635" s="2" t="str">
        <f t="shared" si="28"/>
        <v/>
      </c>
      <c r="M635" s="2" t="str">
        <f t="shared" si="29"/>
        <v/>
      </c>
    </row>
    <row r="636" spans="9:13" ht="11.45" customHeight="1" x14ac:dyDescent="0.2">
      <c r="I636" s="2" t="str">
        <f t="shared" si="27"/>
        <v/>
      </c>
      <c r="J636" s="2" t="str">
        <f t="shared" si="28"/>
        <v/>
      </c>
      <c r="M636" s="2" t="str">
        <f t="shared" si="29"/>
        <v/>
      </c>
    </row>
    <row r="637" spans="9:13" ht="11.45" customHeight="1" x14ac:dyDescent="0.2">
      <c r="I637" s="2" t="str">
        <f t="shared" si="27"/>
        <v/>
      </c>
      <c r="J637" s="2" t="str">
        <f t="shared" si="28"/>
        <v/>
      </c>
      <c r="M637" s="2" t="str">
        <f t="shared" si="29"/>
        <v/>
      </c>
    </row>
    <row r="638" spans="9:13" ht="11.45" customHeight="1" x14ac:dyDescent="0.2">
      <c r="I638" s="2" t="str">
        <f t="shared" si="27"/>
        <v/>
      </c>
      <c r="J638" s="2" t="str">
        <f t="shared" si="28"/>
        <v/>
      </c>
      <c r="M638" s="2" t="str">
        <f t="shared" si="29"/>
        <v/>
      </c>
    </row>
    <row r="639" spans="9:13" ht="11.45" customHeight="1" x14ac:dyDescent="0.2">
      <c r="I639" s="2" t="str">
        <f t="shared" si="27"/>
        <v/>
      </c>
      <c r="J639" s="2" t="str">
        <f t="shared" si="28"/>
        <v/>
      </c>
      <c r="M639" s="2" t="str">
        <f t="shared" si="29"/>
        <v/>
      </c>
    </row>
    <row r="640" spans="9:13" ht="11.45" customHeight="1" x14ac:dyDescent="0.2">
      <c r="I640" s="2" t="str">
        <f t="shared" si="27"/>
        <v/>
      </c>
      <c r="J640" s="2" t="str">
        <f t="shared" si="28"/>
        <v/>
      </c>
      <c r="M640" s="2" t="str">
        <f t="shared" si="29"/>
        <v/>
      </c>
    </row>
    <row r="641" spans="9:13" ht="11.45" customHeight="1" x14ac:dyDescent="0.2">
      <c r="I641" s="2" t="str">
        <f t="shared" si="27"/>
        <v/>
      </c>
      <c r="J641" s="2" t="str">
        <f t="shared" si="28"/>
        <v/>
      </c>
      <c r="M641" s="2" t="str">
        <f t="shared" si="29"/>
        <v/>
      </c>
    </row>
    <row r="642" spans="9:13" ht="11.45" customHeight="1" x14ac:dyDescent="0.2">
      <c r="I642" s="2" t="str">
        <f t="shared" si="27"/>
        <v/>
      </c>
      <c r="J642" s="2" t="str">
        <f t="shared" si="28"/>
        <v/>
      </c>
      <c r="M642" s="2" t="str">
        <f t="shared" si="29"/>
        <v/>
      </c>
    </row>
    <row r="643" spans="9:13" ht="11.45" customHeight="1" x14ac:dyDescent="0.2">
      <c r="I643" s="2" t="str">
        <f t="shared" si="27"/>
        <v/>
      </c>
      <c r="J643" s="2" t="str">
        <f t="shared" si="28"/>
        <v/>
      </c>
      <c r="M643" s="2" t="str">
        <f t="shared" si="29"/>
        <v/>
      </c>
    </row>
    <row r="644" spans="9:13" ht="11.45" customHeight="1" x14ac:dyDescent="0.2">
      <c r="I644" s="2" t="str">
        <f t="shared" si="27"/>
        <v/>
      </c>
      <c r="J644" s="2" t="str">
        <f t="shared" si="28"/>
        <v/>
      </c>
      <c r="M644" s="2" t="str">
        <f t="shared" si="29"/>
        <v/>
      </c>
    </row>
    <row r="645" spans="9:13" ht="11.45" customHeight="1" x14ac:dyDescent="0.2">
      <c r="I645" s="2" t="str">
        <f t="shared" si="27"/>
        <v/>
      </c>
      <c r="J645" s="2" t="str">
        <f t="shared" si="28"/>
        <v/>
      </c>
      <c r="M645" s="2" t="str">
        <f t="shared" si="29"/>
        <v/>
      </c>
    </row>
    <row r="646" spans="9:13" ht="11.45" customHeight="1" x14ac:dyDescent="0.2">
      <c r="I646" s="2" t="str">
        <f t="shared" si="27"/>
        <v/>
      </c>
      <c r="J646" s="2" t="str">
        <f t="shared" si="28"/>
        <v/>
      </c>
      <c r="M646" s="2" t="str">
        <f t="shared" si="29"/>
        <v/>
      </c>
    </row>
    <row r="647" spans="9:13" ht="11.45" customHeight="1" x14ac:dyDescent="0.2">
      <c r="I647" s="2" t="str">
        <f t="shared" si="27"/>
        <v/>
      </c>
      <c r="J647" s="2" t="str">
        <f t="shared" si="28"/>
        <v/>
      </c>
      <c r="M647" s="2" t="str">
        <f t="shared" si="29"/>
        <v/>
      </c>
    </row>
    <row r="648" spans="9:13" ht="11.45" customHeight="1" x14ac:dyDescent="0.2">
      <c r="I648" s="2" t="str">
        <f t="shared" si="27"/>
        <v/>
      </c>
      <c r="J648" s="2" t="str">
        <f t="shared" si="28"/>
        <v/>
      </c>
      <c r="M648" s="2" t="str">
        <f t="shared" si="29"/>
        <v/>
      </c>
    </row>
    <row r="649" spans="9:13" ht="11.45" customHeight="1" x14ac:dyDescent="0.2">
      <c r="I649" s="2" t="str">
        <f t="shared" si="27"/>
        <v/>
      </c>
      <c r="J649" s="2" t="str">
        <f t="shared" si="28"/>
        <v/>
      </c>
      <c r="M649" s="2" t="str">
        <f t="shared" si="29"/>
        <v/>
      </c>
    </row>
    <row r="650" spans="9:13" ht="11.45" customHeight="1" x14ac:dyDescent="0.2">
      <c r="I650" s="2" t="str">
        <f t="shared" si="27"/>
        <v/>
      </c>
      <c r="J650" s="2" t="str">
        <f t="shared" si="28"/>
        <v/>
      </c>
      <c r="M650" s="2" t="str">
        <f t="shared" si="29"/>
        <v/>
      </c>
    </row>
    <row r="651" spans="9:13" ht="11.45" customHeight="1" x14ac:dyDescent="0.2">
      <c r="I651" s="2" t="str">
        <f t="shared" si="27"/>
        <v/>
      </c>
      <c r="J651" s="2" t="str">
        <f t="shared" si="28"/>
        <v/>
      </c>
      <c r="M651" s="2" t="str">
        <f t="shared" si="29"/>
        <v/>
      </c>
    </row>
    <row r="652" spans="9:13" ht="11.45" customHeight="1" x14ac:dyDescent="0.2">
      <c r="I652" s="2" t="str">
        <f t="shared" si="27"/>
        <v/>
      </c>
      <c r="J652" s="2" t="str">
        <f t="shared" si="28"/>
        <v/>
      </c>
      <c r="M652" s="2" t="str">
        <f t="shared" si="29"/>
        <v/>
      </c>
    </row>
    <row r="653" spans="9:13" ht="11.45" customHeight="1" x14ac:dyDescent="0.2">
      <c r="I653" s="2" t="str">
        <f t="shared" si="27"/>
        <v/>
      </c>
      <c r="J653" s="2" t="str">
        <f t="shared" si="28"/>
        <v/>
      </c>
      <c r="M653" s="2" t="str">
        <f t="shared" si="29"/>
        <v/>
      </c>
    </row>
    <row r="654" spans="9:13" ht="11.45" customHeight="1" x14ac:dyDescent="0.2">
      <c r="I654" s="2" t="str">
        <f t="shared" si="27"/>
        <v/>
      </c>
      <c r="J654" s="2" t="str">
        <f t="shared" si="28"/>
        <v/>
      </c>
      <c r="M654" s="2" t="str">
        <f t="shared" si="29"/>
        <v/>
      </c>
    </row>
    <row r="655" spans="9:13" ht="11.45" customHeight="1" x14ac:dyDescent="0.2">
      <c r="I655" s="2" t="str">
        <f t="shared" si="27"/>
        <v/>
      </c>
      <c r="J655" s="2" t="str">
        <f t="shared" si="28"/>
        <v/>
      </c>
      <c r="M655" s="2" t="str">
        <f t="shared" si="29"/>
        <v/>
      </c>
    </row>
    <row r="656" spans="9:13" ht="11.45" customHeight="1" x14ac:dyDescent="0.2">
      <c r="I656" s="2" t="str">
        <f t="shared" si="27"/>
        <v/>
      </c>
      <c r="J656" s="2" t="str">
        <f t="shared" si="28"/>
        <v/>
      </c>
      <c r="M656" s="2" t="str">
        <f t="shared" si="29"/>
        <v/>
      </c>
    </row>
    <row r="657" spans="9:13" ht="11.45" customHeight="1" x14ac:dyDescent="0.2">
      <c r="I657" s="2" t="str">
        <f t="shared" si="27"/>
        <v/>
      </c>
      <c r="J657" s="2" t="str">
        <f t="shared" si="28"/>
        <v/>
      </c>
      <c r="M657" s="2" t="str">
        <f t="shared" si="29"/>
        <v/>
      </c>
    </row>
    <row r="658" spans="9:13" ht="11.45" customHeight="1" x14ac:dyDescent="0.2">
      <c r="I658" s="2" t="str">
        <f t="shared" si="27"/>
        <v/>
      </c>
      <c r="J658" s="2" t="str">
        <f t="shared" si="28"/>
        <v/>
      </c>
      <c r="M658" s="2" t="str">
        <f t="shared" si="29"/>
        <v/>
      </c>
    </row>
    <row r="659" spans="9:13" ht="11.45" customHeight="1" x14ac:dyDescent="0.2">
      <c r="I659" s="2" t="str">
        <f t="shared" si="27"/>
        <v/>
      </c>
      <c r="J659" s="2" t="str">
        <f t="shared" si="28"/>
        <v/>
      </c>
      <c r="M659" s="2" t="str">
        <f t="shared" si="29"/>
        <v/>
      </c>
    </row>
    <row r="660" spans="9:13" ht="11.45" customHeight="1" x14ac:dyDescent="0.2">
      <c r="I660" s="2" t="str">
        <f t="shared" ref="I660:I723" si="30">IF(L660="Нет",F660*H660,"")</f>
        <v/>
      </c>
      <c r="J660" s="2" t="str">
        <f t="shared" ref="J660:J723" si="31">IF(L660="Нет",E660*H660,"")</f>
        <v/>
      </c>
      <c r="M660" s="2" t="str">
        <f t="shared" ref="M660:M723" si="32">IF(L660="Нет",H660,"")</f>
        <v/>
      </c>
    </row>
    <row r="661" spans="9:13" ht="11.45" customHeight="1" x14ac:dyDescent="0.2">
      <c r="I661" s="2" t="str">
        <f t="shared" si="30"/>
        <v/>
      </c>
      <c r="J661" s="2" t="str">
        <f t="shared" si="31"/>
        <v/>
      </c>
      <c r="M661" s="2" t="str">
        <f t="shared" si="32"/>
        <v/>
      </c>
    </row>
    <row r="662" spans="9:13" ht="11.45" customHeight="1" x14ac:dyDescent="0.2">
      <c r="I662" s="2" t="str">
        <f t="shared" si="30"/>
        <v/>
      </c>
      <c r="J662" s="2" t="str">
        <f t="shared" si="31"/>
        <v/>
      </c>
      <c r="M662" s="2" t="str">
        <f t="shared" si="32"/>
        <v/>
      </c>
    </row>
    <row r="663" spans="9:13" ht="11.45" customHeight="1" x14ac:dyDescent="0.2">
      <c r="I663" s="2" t="str">
        <f t="shared" si="30"/>
        <v/>
      </c>
      <c r="J663" s="2" t="str">
        <f t="shared" si="31"/>
        <v/>
      </c>
      <c r="M663" s="2" t="str">
        <f t="shared" si="32"/>
        <v/>
      </c>
    </row>
    <row r="664" spans="9:13" ht="11.45" customHeight="1" x14ac:dyDescent="0.2">
      <c r="I664" s="2" t="str">
        <f t="shared" si="30"/>
        <v/>
      </c>
      <c r="J664" s="2" t="str">
        <f t="shared" si="31"/>
        <v/>
      </c>
      <c r="M664" s="2" t="str">
        <f t="shared" si="32"/>
        <v/>
      </c>
    </row>
    <row r="665" spans="9:13" ht="11.45" customHeight="1" x14ac:dyDescent="0.2">
      <c r="I665" s="2" t="str">
        <f t="shared" si="30"/>
        <v/>
      </c>
      <c r="J665" s="2" t="str">
        <f t="shared" si="31"/>
        <v/>
      </c>
      <c r="M665" s="2" t="str">
        <f t="shared" si="32"/>
        <v/>
      </c>
    </row>
    <row r="666" spans="9:13" ht="11.45" customHeight="1" x14ac:dyDescent="0.2">
      <c r="I666" s="2" t="str">
        <f t="shared" si="30"/>
        <v/>
      </c>
      <c r="J666" s="2" t="str">
        <f t="shared" si="31"/>
        <v/>
      </c>
      <c r="M666" s="2" t="str">
        <f t="shared" si="32"/>
        <v/>
      </c>
    </row>
    <row r="667" spans="9:13" ht="11.45" customHeight="1" x14ac:dyDescent="0.2">
      <c r="I667" s="2" t="str">
        <f t="shared" si="30"/>
        <v/>
      </c>
      <c r="J667" s="2" t="str">
        <f t="shared" si="31"/>
        <v/>
      </c>
      <c r="M667" s="2" t="str">
        <f t="shared" si="32"/>
        <v/>
      </c>
    </row>
    <row r="668" spans="9:13" ht="11.45" customHeight="1" x14ac:dyDescent="0.2">
      <c r="I668" s="2" t="str">
        <f t="shared" si="30"/>
        <v/>
      </c>
      <c r="J668" s="2" t="str">
        <f t="shared" si="31"/>
        <v/>
      </c>
      <c r="M668" s="2" t="str">
        <f t="shared" si="32"/>
        <v/>
      </c>
    </row>
    <row r="669" spans="9:13" ht="11.45" customHeight="1" x14ac:dyDescent="0.2">
      <c r="I669" s="2" t="str">
        <f t="shared" si="30"/>
        <v/>
      </c>
      <c r="J669" s="2" t="str">
        <f t="shared" si="31"/>
        <v/>
      </c>
      <c r="M669" s="2" t="str">
        <f t="shared" si="32"/>
        <v/>
      </c>
    </row>
    <row r="670" spans="9:13" ht="11.45" customHeight="1" x14ac:dyDescent="0.2">
      <c r="I670" s="2" t="str">
        <f t="shared" si="30"/>
        <v/>
      </c>
      <c r="J670" s="2" t="str">
        <f t="shared" si="31"/>
        <v/>
      </c>
      <c r="M670" s="2" t="str">
        <f t="shared" si="32"/>
        <v/>
      </c>
    </row>
    <row r="671" spans="9:13" ht="11.45" customHeight="1" x14ac:dyDescent="0.2">
      <c r="I671" s="2" t="str">
        <f t="shared" si="30"/>
        <v/>
      </c>
      <c r="J671" s="2" t="str">
        <f t="shared" si="31"/>
        <v/>
      </c>
      <c r="M671" s="2" t="str">
        <f t="shared" si="32"/>
        <v/>
      </c>
    </row>
    <row r="672" spans="9:13" ht="11.45" customHeight="1" x14ac:dyDescent="0.2">
      <c r="I672" s="2" t="str">
        <f t="shared" si="30"/>
        <v/>
      </c>
      <c r="J672" s="2" t="str">
        <f t="shared" si="31"/>
        <v/>
      </c>
      <c r="M672" s="2" t="str">
        <f t="shared" si="32"/>
        <v/>
      </c>
    </row>
    <row r="673" spans="9:13" ht="11.45" customHeight="1" x14ac:dyDescent="0.2">
      <c r="I673" s="2" t="str">
        <f t="shared" si="30"/>
        <v/>
      </c>
      <c r="J673" s="2" t="str">
        <f t="shared" si="31"/>
        <v/>
      </c>
      <c r="M673" s="2" t="str">
        <f t="shared" si="32"/>
        <v/>
      </c>
    </row>
    <row r="674" spans="9:13" ht="11.45" customHeight="1" x14ac:dyDescent="0.2">
      <c r="I674" s="2" t="str">
        <f t="shared" si="30"/>
        <v/>
      </c>
      <c r="J674" s="2" t="str">
        <f t="shared" si="31"/>
        <v/>
      </c>
      <c r="M674" s="2" t="str">
        <f t="shared" si="32"/>
        <v/>
      </c>
    </row>
    <row r="675" spans="9:13" ht="11.45" customHeight="1" x14ac:dyDescent="0.2">
      <c r="I675" s="2" t="str">
        <f t="shared" si="30"/>
        <v/>
      </c>
      <c r="J675" s="2" t="str">
        <f t="shared" si="31"/>
        <v/>
      </c>
      <c r="M675" s="2" t="str">
        <f t="shared" si="32"/>
        <v/>
      </c>
    </row>
    <row r="676" spans="9:13" ht="11.45" customHeight="1" x14ac:dyDescent="0.2">
      <c r="I676" s="2" t="str">
        <f t="shared" si="30"/>
        <v/>
      </c>
      <c r="J676" s="2" t="str">
        <f t="shared" si="31"/>
        <v/>
      </c>
      <c r="M676" s="2" t="str">
        <f t="shared" si="32"/>
        <v/>
      </c>
    </row>
    <row r="677" spans="9:13" ht="11.45" customHeight="1" x14ac:dyDescent="0.2">
      <c r="I677" s="2" t="str">
        <f t="shared" si="30"/>
        <v/>
      </c>
      <c r="J677" s="2" t="str">
        <f t="shared" si="31"/>
        <v/>
      </c>
      <c r="M677" s="2" t="str">
        <f t="shared" si="32"/>
        <v/>
      </c>
    </row>
    <row r="678" spans="9:13" ht="11.45" customHeight="1" x14ac:dyDescent="0.2">
      <c r="I678" s="2" t="str">
        <f t="shared" si="30"/>
        <v/>
      </c>
      <c r="J678" s="2" t="str">
        <f t="shared" si="31"/>
        <v/>
      </c>
      <c r="M678" s="2" t="str">
        <f t="shared" si="32"/>
        <v/>
      </c>
    </row>
    <row r="679" spans="9:13" ht="11.45" customHeight="1" x14ac:dyDescent="0.2">
      <c r="I679" s="2" t="str">
        <f t="shared" si="30"/>
        <v/>
      </c>
      <c r="J679" s="2" t="str">
        <f t="shared" si="31"/>
        <v/>
      </c>
      <c r="M679" s="2" t="str">
        <f t="shared" si="32"/>
        <v/>
      </c>
    </row>
    <row r="680" spans="9:13" ht="11.45" customHeight="1" x14ac:dyDescent="0.2">
      <c r="I680" s="2" t="str">
        <f t="shared" si="30"/>
        <v/>
      </c>
      <c r="J680" s="2" t="str">
        <f t="shared" si="31"/>
        <v/>
      </c>
      <c r="M680" s="2" t="str">
        <f t="shared" si="32"/>
        <v/>
      </c>
    </row>
    <row r="681" spans="9:13" ht="11.45" customHeight="1" x14ac:dyDescent="0.2">
      <c r="I681" s="2" t="str">
        <f t="shared" si="30"/>
        <v/>
      </c>
      <c r="J681" s="2" t="str">
        <f t="shared" si="31"/>
        <v/>
      </c>
      <c r="M681" s="2" t="str">
        <f t="shared" si="32"/>
        <v/>
      </c>
    </row>
    <row r="682" spans="9:13" ht="11.45" customHeight="1" x14ac:dyDescent="0.2">
      <c r="I682" s="2" t="str">
        <f t="shared" si="30"/>
        <v/>
      </c>
      <c r="J682" s="2" t="str">
        <f t="shared" si="31"/>
        <v/>
      </c>
      <c r="M682" s="2" t="str">
        <f t="shared" si="32"/>
        <v/>
      </c>
    </row>
    <row r="683" spans="9:13" ht="11.45" customHeight="1" x14ac:dyDescent="0.2">
      <c r="I683" s="2" t="str">
        <f t="shared" si="30"/>
        <v/>
      </c>
      <c r="J683" s="2" t="str">
        <f t="shared" si="31"/>
        <v/>
      </c>
      <c r="M683" s="2" t="str">
        <f t="shared" si="32"/>
        <v/>
      </c>
    </row>
    <row r="684" spans="9:13" ht="11.45" customHeight="1" x14ac:dyDescent="0.2">
      <c r="I684" s="2" t="str">
        <f t="shared" si="30"/>
        <v/>
      </c>
      <c r="J684" s="2" t="str">
        <f t="shared" si="31"/>
        <v/>
      </c>
      <c r="M684" s="2" t="str">
        <f t="shared" si="32"/>
        <v/>
      </c>
    </row>
    <row r="685" spans="9:13" ht="11.45" customHeight="1" x14ac:dyDescent="0.2">
      <c r="I685" s="2" t="str">
        <f t="shared" si="30"/>
        <v/>
      </c>
      <c r="J685" s="2" t="str">
        <f t="shared" si="31"/>
        <v/>
      </c>
      <c r="M685" s="2" t="str">
        <f t="shared" si="32"/>
        <v/>
      </c>
    </row>
    <row r="686" spans="9:13" ht="11.45" customHeight="1" x14ac:dyDescent="0.2">
      <c r="I686" s="2" t="str">
        <f t="shared" si="30"/>
        <v/>
      </c>
      <c r="J686" s="2" t="str">
        <f t="shared" si="31"/>
        <v/>
      </c>
      <c r="M686" s="2" t="str">
        <f t="shared" si="32"/>
        <v/>
      </c>
    </row>
    <row r="687" spans="9:13" ht="11.45" customHeight="1" x14ac:dyDescent="0.2">
      <c r="I687" s="2" t="str">
        <f t="shared" si="30"/>
        <v/>
      </c>
      <c r="J687" s="2" t="str">
        <f t="shared" si="31"/>
        <v/>
      </c>
      <c r="M687" s="2" t="str">
        <f t="shared" si="32"/>
        <v/>
      </c>
    </row>
    <row r="688" spans="9:13" ht="11.45" customHeight="1" x14ac:dyDescent="0.2">
      <c r="I688" s="2" t="str">
        <f t="shared" si="30"/>
        <v/>
      </c>
      <c r="J688" s="2" t="str">
        <f t="shared" si="31"/>
        <v/>
      </c>
      <c r="M688" s="2" t="str">
        <f t="shared" si="32"/>
        <v/>
      </c>
    </row>
    <row r="689" spans="9:13" ht="11.45" customHeight="1" x14ac:dyDescent="0.2">
      <c r="I689" s="2" t="str">
        <f t="shared" si="30"/>
        <v/>
      </c>
      <c r="J689" s="2" t="str">
        <f t="shared" si="31"/>
        <v/>
      </c>
      <c r="M689" s="2" t="str">
        <f t="shared" si="32"/>
        <v/>
      </c>
    </row>
    <row r="690" spans="9:13" ht="11.45" customHeight="1" x14ac:dyDescent="0.2">
      <c r="I690" s="2" t="str">
        <f t="shared" si="30"/>
        <v/>
      </c>
      <c r="J690" s="2" t="str">
        <f t="shared" si="31"/>
        <v/>
      </c>
      <c r="M690" s="2" t="str">
        <f t="shared" si="32"/>
        <v/>
      </c>
    </row>
    <row r="691" spans="9:13" ht="11.45" customHeight="1" x14ac:dyDescent="0.2">
      <c r="I691" s="2" t="str">
        <f t="shared" si="30"/>
        <v/>
      </c>
      <c r="J691" s="2" t="str">
        <f t="shared" si="31"/>
        <v/>
      </c>
      <c r="M691" s="2" t="str">
        <f t="shared" si="32"/>
        <v/>
      </c>
    </row>
    <row r="692" spans="9:13" ht="11.45" customHeight="1" x14ac:dyDescent="0.2">
      <c r="I692" s="2" t="str">
        <f t="shared" si="30"/>
        <v/>
      </c>
      <c r="J692" s="2" t="str">
        <f t="shared" si="31"/>
        <v/>
      </c>
      <c r="M692" s="2" t="str">
        <f t="shared" si="32"/>
        <v/>
      </c>
    </row>
    <row r="693" spans="9:13" ht="11.45" customHeight="1" x14ac:dyDescent="0.2">
      <c r="I693" s="2" t="str">
        <f t="shared" si="30"/>
        <v/>
      </c>
      <c r="J693" s="2" t="str">
        <f t="shared" si="31"/>
        <v/>
      </c>
      <c r="M693" s="2" t="str">
        <f t="shared" si="32"/>
        <v/>
      </c>
    </row>
    <row r="694" spans="9:13" ht="11.45" customHeight="1" x14ac:dyDescent="0.2">
      <c r="I694" s="2" t="str">
        <f t="shared" si="30"/>
        <v/>
      </c>
      <c r="J694" s="2" t="str">
        <f t="shared" si="31"/>
        <v/>
      </c>
      <c r="M694" s="2" t="str">
        <f t="shared" si="32"/>
        <v/>
      </c>
    </row>
    <row r="695" spans="9:13" ht="11.45" customHeight="1" x14ac:dyDescent="0.2">
      <c r="I695" s="2" t="str">
        <f t="shared" si="30"/>
        <v/>
      </c>
      <c r="J695" s="2" t="str">
        <f t="shared" si="31"/>
        <v/>
      </c>
      <c r="M695" s="2" t="str">
        <f t="shared" si="32"/>
        <v/>
      </c>
    </row>
    <row r="696" spans="9:13" ht="11.45" customHeight="1" x14ac:dyDescent="0.2">
      <c r="I696" s="2" t="str">
        <f t="shared" si="30"/>
        <v/>
      </c>
      <c r="J696" s="2" t="str">
        <f t="shared" si="31"/>
        <v/>
      </c>
      <c r="M696" s="2" t="str">
        <f t="shared" si="32"/>
        <v/>
      </c>
    </row>
    <row r="697" spans="9:13" ht="11.45" customHeight="1" x14ac:dyDescent="0.2">
      <c r="I697" s="2" t="str">
        <f t="shared" si="30"/>
        <v/>
      </c>
      <c r="J697" s="2" t="str">
        <f t="shared" si="31"/>
        <v/>
      </c>
      <c r="M697" s="2" t="str">
        <f t="shared" si="32"/>
        <v/>
      </c>
    </row>
    <row r="698" spans="9:13" ht="11.45" customHeight="1" x14ac:dyDescent="0.2">
      <c r="I698" s="2" t="str">
        <f t="shared" si="30"/>
        <v/>
      </c>
      <c r="J698" s="2" t="str">
        <f t="shared" si="31"/>
        <v/>
      </c>
      <c r="M698" s="2" t="str">
        <f t="shared" si="32"/>
        <v/>
      </c>
    </row>
    <row r="699" spans="9:13" ht="11.45" customHeight="1" x14ac:dyDescent="0.2">
      <c r="I699" s="2" t="str">
        <f t="shared" si="30"/>
        <v/>
      </c>
      <c r="J699" s="2" t="str">
        <f t="shared" si="31"/>
        <v/>
      </c>
      <c r="M699" s="2" t="str">
        <f t="shared" si="32"/>
        <v/>
      </c>
    </row>
    <row r="700" spans="9:13" ht="11.45" customHeight="1" x14ac:dyDescent="0.2">
      <c r="I700" s="2" t="str">
        <f t="shared" si="30"/>
        <v/>
      </c>
      <c r="J700" s="2" t="str">
        <f t="shared" si="31"/>
        <v/>
      </c>
      <c r="M700" s="2" t="str">
        <f t="shared" si="32"/>
        <v/>
      </c>
    </row>
    <row r="701" spans="9:13" ht="11.45" customHeight="1" x14ac:dyDescent="0.2">
      <c r="I701" s="2" t="str">
        <f t="shared" si="30"/>
        <v/>
      </c>
      <c r="J701" s="2" t="str">
        <f t="shared" si="31"/>
        <v/>
      </c>
      <c r="M701" s="2" t="str">
        <f t="shared" si="32"/>
        <v/>
      </c>
    </row>
    <row r="702" spans="9:13" ht="11.45" customHeight="1" x14ac:dyDescent="0.2">
      <c r="I702" s="2" t="str">
        <f t="shared" si="30"/>
        <v/>
      </c>
      <c r="J702" s="2" t="str">
        <f t="shared" si="31"/>
        <v/>
      </c>
      <c r="M702" s="2" t="str">
        <f t="shared" si="32"/>
        <v/>
      </c>
    </row>
    <row r="703" spans="9:13" ht="11.45" customHeight="1" x14ac:dyDescent="0.2">
      <c r="I703" s="2" t="str">
        <f t="shared" si="30"/>
        <v/>
      </c>
      <c r="J703" s="2" t="str">
        <f t="shared" si="31"/>
        <v/>
      </c>
      <c r="M703" s="2" t="str">
        <f t="shared" si="32"/>
        <v/>
      </c>
    </row>
    <row r="704" spans="9:13" ht="11.45" customHeight="1" x14ac:dyDescent="0.2">
      <c r="I704" s="2" t="str">
        <f t="shared" si="30"/>
        <v/>
      </c>
      <c r="J704" s="2" t="str">
        <f t="shared" si="31"/>
        <v/>
      </c>
      <c r="M704" s="2" t="str">
        <f t="shared" si="32"/>
        <v/>
      </c>
    </row>
    <row r="705" spans="9:13" ht="11.45" customHeight="1" x14ac:dyDescent="0.2">
      <c r="I705" s="2" t="str">
        <f t="shared" si="30"/>
        <v/>
      </c>
      <c r="J705" s="2" t="str">
        <f t="shared" si="31"/>
        <v/>
      </c>
      <c r="M705" s="2" t="str">
        <f t="shared" si="32"/>
        <v/>
      </c>
    </row>
    <row r="706" spans="9:13" ht="11.45" customHeight="1" x14ac:dyDescent="0.2">
      <c r="I706" s="2" t="str">
        <f t="shared" si="30"/>
        <v/>
      </c>
      <c r="J706" s="2" t="str">
        <f t="shared" si="31"/>
        <v/>
      </c>
      <c r="M706" s="2" t="str">
        <f t="shared" si="32"/>
        <v/>
      </c>
    </row>
    <row r="707" spans="9:13" ht="11.45" customHeight="1" x14ac:dyDescent="0.2">
      <c r="I707" s="2" t="str">
        <f t="shared" si="30"/>
        <v/>
      </c>
      <c r="J707" s="2" t="str">
        <f t="shared" si="31"/>
        <v/>
      </c>
      <c r="M707" s="2" t="str">
        <f t="shared" si="32"/>
        <v/>
      </c>
    </row>
    <row r="708" spans="9:13" ht="11.45" customHeight="1" x14ac:dyDescent="0.2">
      <c r="I708" s="2" t="str">
        <f t="shared" si="30"/>
        <v/>
      </c>
      <c r="J708" s="2" t="str">
        <f t="shared" si="31"/>
        <v/>
      </c>
      <c r="M708" s="2" t="str">
        <f t="shared" si="32"/>
        <v/>
      </c>
    </row>
    <row r="709" spans="9:13" ht="11.45" customHeight="1" x14ac:dyDescent="0.2">
      <c r="I709" s="2" t="str">
        <f t="shared" si="30"/>
        <v/>
      </c>
      <c r="J709" s="2" t="str">
        <f t="shared" si="31"/>
        <v/>
      </c>
      <c r="M709" s="2" t="str">
        <f t="shared" si="32"/>
        <v/>
      </c>
    </row>
    <row r="710" spans="9:13" ht="11.45" customHeight="1" x14ac:dyDescent="0.2">
      <c r="I710" s="2" t="str">
        <f t="shared" si="30"/>
        <v/>
      </c>
      <c r="J710" s="2" t="str">
        <f t="shared" si="31"/>
        <v/>
      </c>
      <c r="M710" s="2" t="str">
        <f t="shared" si="32"/>
        <v/>
      </c>
    </row>
    <row r="711" spans="9:13" ht="11.45" customHeight="1" x14ac:dyDescent="0.2">
      <c r="I711" s="2" t="str">
        <f t="shared" si="30"/>
        <v/>
      </c>
      <c r="J711" s="2" t="str">
        <f t="shared" si="31"/>
        <v/>
      </c>
      <c r="M711" s="2" t="str">
        <f t="shared" si="32"/>
        <v/>
      </c>
    </row>
    <row r="712" spans="9:13" ht="11.45" customHeight="1" x14ac:dyDescent="0.2">
      <c r="I712" s="2" t="str">
        <f t="shared" si="30"/>
        <v/>
      </c>
      <c r="J712" s="2" t="str">
        <f t="shared" si="31"/>
        <v/>
      </c>
      <c r="M712" s="2" t="str">
        <f t="shared" si="32"/>
        <v/>
      </c>
    </row>
    <row r="713" spans="9:13" ht="11.45" customHeight="1" x14ac:dyDescent="0.2">
      <c r="I713" s="2" t="str">
        <f t="shared" si="30"/>
        <v/>
      </c>
      <c r="J713" s="2" t="str">
        <f t="shared" si="31"/>
        <v/>
      </c>
      <c r="M713" s="2" t="str">
        <f t="shared" si="32"/>
        <v/>
      </c>
    </row>
    <row r="714" spans="9:13" ht="11.45" customHeight="1" x14ac:dyDescent="0.2">
      <c r="I714" s="2" t="str">
        <f t="shared" si="30"/>
        <v/>
      </c>
      <c r="J714" s="2" t="str">
        <f t="shared" si="31"/>
        <v/>
      </c>
      <c r="M714" s="2" t="str">
        <f t="shared" si="32"/>
        <v/>
      </c>
    </row>
    <row r="715" spans="9:13" ht="11.45" customHeight="1" x14ac:dyDescent="0.2">
      <c r="I715" s="2" t="str">
        <f t="shared" si="30"/>
        <v/>
      </c>
      <c r="J715" s="2" t="str">
        <f t="shared" si="31"/>
        <v/>
      </c>
      <c r="M715" s="2" t="str">
        <f t="shared" si="32"/>
        <v/>
      </c>
    </row>
    <row r="716" spans="9:13" ht="11.45" customHeight="1" x14ac:dyDescent="0.2">
      <c r="I716" s="2" t="str">
        <f t="shared" si="30"/>
        <v/>
      </c>
      <c r="J716" s="2" t="str">
        <f t="shared" si="31"/>
        <v/>
      </c>
      <c r="M716" s="2" t="str">
        <f t="shared" si="32"/>
        <v/>
      </c>
    </row>
    <row r="717" spans="9:13" ht="11.45" customHeight="1" x14ac:dyDescent="0.2">
      <c r="I717" s="2" t="str">
        <f t="shared" si="30"/>
        <v/>
      </c>
      <c r="J717" s="2" t="str">
        <f t="shared" si="31"/>
        <v/>
      </c>
      <c r="M717" s="2" t="str">
        <f t="shared" si="32"/>
        <v/>
      </c>
    </row>
    <row r="718" spans="9:13" ht="11.45" customHeight="1" x14ac:dyDescent="0.2">
      <c r="I718" s="2" t="str">
        <f t="shared" si="30"/>
        <v/>
      </c>
      <c r="J718" s="2" t="str">
        <f t="shared" si="31"/>
        <v/>
      </c>
      <c r="M718" s="2" t="str">
        <f t="shared" si="32"/>
        <v/>
      </c>
    </row>
    <row r="719" spans="9:13" ht="11.45" customHeight="1" x14ac:dyDescent="0.2">
      <c r="I719" s="2" t="str">
        <f t="shared" si="30"/>
        <v/>
      </c>
      <c r="J719" s="2" t="str">
        <f t="shared" si="31"/>
        <v/>
      </c>
      <c r="M719" s="2" t="str">
        <f t="shared" si="32"/>
        <v/>
      </c>
    </row>
    <row r="720" spans="9:13" ht="11.45" customHeight="1" x14ac:dyDescent="0.2">
      <c r="I720" s="2" t="str">
        <f t="shared" si="30"/>
        <v/>
      </c>
      <c r="J720" s="2" t="str">
        <f t="shared" si="31"/>
        <v/>
      </c>
      <c r="M720" s="2" t="str">
        <f t="shared" si="32"/>
        <v/>
      </c>
    </row>
    <row r="721" spans="9:13" ht="11.45" customHeight="1" x14ac:dyDescent="0.2">
      <c r="I721" s="2" t="str">
        <f t="shared" si="30"/>
        <v/>
      </c>
      <c r="J721" s="2" t="str">
        <f t="shared" si="31"/>
        <v/>
      </c>
      <c r="M721" s="2" t="str">
        <f t="shared" si="32"/>
        <v/>
      </c>
    </row>
    <row r="722" spans="9:13" ht="11.45" customHeight="1" x14ac:dyDescent="0.2">
      <c r="I722" s="2" t="str">
        <f t="shared" si="30"/>
        <v/>
      </c>
      <c r="J722" s="2" t="str">
        <f t="shared" si="31"/>
        <v/>
      </c>
      <c r="M722" s="2" t="str">
        <f t="shared" si="32"/>
        <v/>
      </c>
    </row>
    <row r="723" spans="9:13" ht="11.45" customHeight="1" x14ac:dyDescent="0.2">
      <c r="I723" s="2" t="str">
        <f t="shared" si="30"/>
        <v/>
      </c>
      <c r="J723" s="2" t="str">
        <f t="shared" si="31"/>
        <v/>
      </c>
      <c r="M723" s="2" t="str">
        <f t="shared" si="32"/>
        <v/>
      </c>
    </row>
    <row r="724" spans="9:13" ht="11.45" customHeight="1" x14ac:dyDescent="0.2">
      <c r="I724" s="2" t="str">
        <f t="shared" ref="I724:I787" si="33">IF(L724="Нет",F724*H724,"")</f>
        <v/>
      </c>
      <c r="J724" s="2" t="str">
        <f t="shared" ref="J724:J787" si="34">IF(L724="Нет",E724*H724,"")</f>
        <v/>
      </c>
      <c r="M724" s="2" t="str">
        <f t="shared" ref="M724:M787" si="35">IF(L724="Нет",H724,"")</f>
        <v/>
      </c>
    </row>
    <row r="725" spans="9:13" ht="11.45" customHeight="1" x14ac:dyDescent="0.2">
      <c r="I725" s="2" t="str">
        <f t="shared" si="33"/>
        <v/>
      </c>
      <c r="J725" s="2" t="str">
        <f t="shared" si="34"/>
        <v/>
      </c>
      <c r="M725" s="2" t="str">
        <f t="shared" si="35"/>
        <v/>
      </c>
    </row>
    <row r="726" spans="9:13" ht="11.45" customHeight="1" x14ac:dyDescent="0.2">
      <c r="I726" s="2" t="str">
        <f t="shared" si="33"/>
        <v/>
      </c>
      <c r="J726" s="2" t="str">
        <f t="shared" si="34"/>
        <v/>
      </c>
      <c r="M726" s="2" t="str">
        <f t="shared" si="35"/>
        <v/>
      </c>
    </row>
    <row r="727" spans="9:13" ht="11.45" customHeight="1" x14ac:dyDescent="0.2">
      <c r="I727" s="2" t="str">
        <f t="shared" si="33"/>
        <v/>
      </c>
      <c r="J727" s="2" t="str">
        <f t="shared" si="34"/>
        <v/>
      </c>
      <c r="M727" s="2" t="str">
        <f t="shared" si="35"/>
        <v/>
      </c>
    </row>
    <row r="728" spans="9:13" ht="11.45" customHeight="1" x14ac:dyDescent="0.2">
      <c r="I728" s="2" t="str">
        <f t="shared" si="33"/>
        <v/>
      </c>
      <c r="J728" s="2" t="str">
        <f t="shared" si="34"/>
        <v/>
      </c>
      <c r="M728" s="2" t="str">
        <f t="shared" si="35"/>
        <v/>
      </c>
    </row>
    <row r="729" spans="9:13" ht="11.45" customHeight="1" x14ac:dyDescent="0.2">
      <c r="I729" s="2" t="str">
        <f t="shared" si="33"/>
        <v/>
      </c>
      <c r="J729" s="2" t="str">
        <f t="shared" si="34"/>
        <v/>
      </c>
      <c r="M729" s="2" t="str">
        <f t="shared" si="35"/>
        <v/>
      </c>
    </row>
    <row r="730" spans="9:13" ht="11.45" customHeight="1" x14ac:dyDescent="0.2">
      <c r="I730" s="2" t="str">
        <f t="shared" si="33"/>
        <v/>
      </c>
      <c r="J730" s="2" t="str">
        <f t="shared" si="34"/>
        <v/>
      </c>
      <c r="M730" s="2" t="str">
        <f t="shared" si="35"/>
        <v/>
      </c>
    </row>
    <row r="731" spans="9:13" ht="11.45" customHeight="1" x14ac:dyDescent="0.2">
      <c r="I731" s="2" t="str">
        <f t="shared" si="33"/>
        <v/>
      </c>
      <c r="J731" s="2" t="str">
        <f t="shared" si="34"/>
        <v/>
      </c>
      <c r="M731" s="2" t="str">
        <f t="shared" si="35"/>
        <v/>
      </c>
    </row>
    <row r="732" spans="9:13" ht="11.45" customHeight="1" x14ac:dyDescent="0.2">
      <c r="I732" s="2" t="str">
        <f t="shared" si="33"/>
        <v/>
      </c>
      <c r="J732" s="2" t="str">
        <f t="shared" si="34"/>
        <v/>
      </c>
      <c r="M732" s="2" t="str">
        <f t="shared" si="35"/>
        <v/>
      </c>
    </row>
    <row r="733" spans="9:13" ht="11.45" customHeight="1" x14ac:dyDescent="0.2">
      <c r="I733" s="2" t="str">
        <f t="shared" si="33"/>
        <v/>
      </c>
      <c r="J733" s="2" t="str">
        <f t="shared" si="34"/>
        <v/>
      </c>
      <c r="M733" s="2" t="str">
        <f t="shared" si="35"/>
        <v/>
      </c>
    </row>
    <row r="734" spans="9:13" ht="11.45" customHeight="1" x14ac:dyDescent="0.2">
      <c r="I734" s="2" t="str">
        <f t="shared" si="33"/>
        <v/>
      </c>
      <c r="J734" s="2" t="str">
        <f t="shared" si="34"/>
        <v/>
      </c>
      <c r="M734" s="2" t="str">
        <f t="shared" si="35"/>
        <v/>
      </c>
    </row>
    <row r="735" spans="9:13" ht="11.45" customHeight="1" x14ac:dyDescent="0.2">
      <c r="I735" s="2" t="str">
        <f t="shared" si="33"/>
        <v/>
      </c>
      <c r="J735" s="2" t="str">
        <f t="shared" si="34"/>
        <v/>
      </c>
      <c r="M735" s="2" t="str">
        <f t="shared" si="35"/>
        <v/>
      </c>
    </row>
    <row r="736" spans="9:13" ht="11.45" customHeight="1" x14ac:dyDescent="0.2">
      <c r="I736" s="2" t="str">
        <f t="shared" si="33"/>
        <v/>
      </c>
      <c r="J736" s="2" t="str">
        <f t="shared" si="34"/>
        <v/>
      </c>
      <c r="M736" s="2" t="str">
        <f t="shared" si="35"/>
        <v/>
      </c>
    </row>
    <row r="737" spans="9:13" ht="11.45" customHeight="1" x14ac:dyDescent="0.2">
      <c r="I737" s="2" t="str">
        <f t="shared" si="33"/>
        <v/>
      </c>
      <c r="J737" s="2" t="str">
        <f t="shared" si="34"/>
        <v/>
      </c>
      <c r="M737" s="2" t="str">
        <f t="shared" si="35"/>
        <v/>
      </c>
    </row>
    <row r="738" spans="9:13" ht="11.45" customHeight="1" x14ac:dyDescent="0.2">
      <c r="I738" s="2" t="str">
        <f t="shared" si="33"/>
        <v/>
      </c>
      <c r="J738" s="2" t="str">
        <f t="shared" si="34"/>
        <v/>
      </c>
      <c r="M738" s="2" t="str">
        <f t="shared" si="35"/>
        <v/>
      </c>
    </row>
    <row r="739" spans="9:13" ht="11.45" customHeight="1" x14ac:dyDescent="0.2">
      <c r="I739" s="2" t="str">
        <f t="shared" si="33"/>
        <v/>
      </c>
      <c r="J739" s="2" t="str">
        <f t="shared" si="34"/>
        <v/>
      </c>
      <c r="M739" s="2" t="str">
        <f t="shared" si="35"/>
        <v/>
      </c>
    </row>
    <row r="740" spans="9:13" ht="11.45" customHeight="1" x14ac:dyDescent="0.2">
      <c r="I740" s="2" t="str">
        <f t="shared" si="33"/>
        <v/>
      </c>
      <c r="J740" s="2" t="str">
        <f t="shared" si="34"/>
        <v/>
      </c>
      <c r="M740" s="2" t="str">
        <f t="shared" si="35"/>
        <v/>
      </c>
    </row>
    <row r="741" spans="9:13" ht="11.45" customHeight="1" x14ac:dyDescent="0.2">
      <c r="I741" s="2" t="str">
        <f t="shared" si="33"/>
        <v/>
      </c>
      <c r="J741" s="2" t="str">
        <f t="shared" si="34"/>
        <v/>
      </c>
      <c r="M741" s="2" t="str">
        <f t="shared" si="35"/>
        <v/>
      </c>
    </row>
    <row r="742" spans="9:13" ht="11.45" customHeight="1" x14ac:dyDescent="0.2">
      <c r="I742" s="2" t="str">
        <f t="shared" si="33"/>
        <v/>
      </c>
      <c r="J742" s="2" t="str">
        <f t="shared" si="34"/>
        <v/>
      </c>
      <c r="M742" s="2" t="str">
        <f t="shared" si="35"/>
        <v/>
      </c>
    </row>
    <row r="743" spans="9:13" ht="11.45" customHeight="1" x14ac:dyDescent="0.2">
      <c r="I743" s="2" t="str">
        <f t="shared" si="33"/>
        <v/>
      </c>
      <c r="J743" s="2" t="str">
        <f t="shared" si="34"/>
        <v/>
      </c>
      <c r="M743" s="2" t="str">
        <f t="shared" si="35"/>
        <v/>
      </c>
    </row>
    <row r="744" spans="9:13" ht="11.45" customHeight="1" x14ac:dyDescent="0.2">
      <c r="I744" s="2" t="str">
        <f t="shared" si="33"/>
        <v/>
      </c>
      <c r="J744" s="2" t="str">
        <f t="shared" si="34"/>
        <v/>
      </c>
      <c r="M744" s="2" t="str">
        <f t="shared" si="35"/>
        <v/>
      </c>
    </row>
    <row r="745" spans="9:13" ht="11.45" customHeight="1" x14ac:dyDescent="0.2">
      <c r="I745" s="2" t="str">
        <f t="shared" si="33"/>
        <v/>
      </c>
      <c r="J745" s="2" t="str">
        <f t="shared" si="34"/>
        <v/>
      </c>
      <c r="M745" s="2" t="str">
        <f t="shared" si="35"/>
        <v/>
      </c>
    </row>
    <row r="746" spans="9:13" ht="11.45" customHeight="1" x14ac:dyDescent="0.2">
      <c r="I746" s="2" t="str">
        <f t="shared" si="33"/>
        <v/>
      </c>
      <c r="J746" s="2" t="str">
        <f t="shared" si="34"/>
        <v/>
      </c>
      <c r="M746" s="2" t="str">
        <f t="shared" si="35"/>
        <v/>
      </c>
    </row>
    <row r="747" spans="9:13" ht="11.45" customHeight="1" x14ac:dyDescent="0.2">
      <c r="I747" s="2" t="str">
        <f t="shared" si="33"/>
        <v/>
      </c>
      <c r="J747" s="2" t="str">
        <f t="shared" si="34"/>
        <v/>
      </c>
      <c r="M747" s="2" t="str">
        <f t="shared" si="35"/>
        <v/>
      </c>
    </row>
    <row r="748" spans="9:13" ht="11.45" customHeight="1" x14ac:dyDescent="0.2">
      <c r="I748" s="2" t="str">
        <f t="shared" si="33"/>
        <v/>
      </c>
      <c r="J748" s="2" t="str">
        <f t="shared" si="34"/>
        <v/>
      </c>
      <c r="M748" s="2" t="str">
        <f t="shared" si="35"/>
        <v/>
      </c>
    </row>
    <row r="749" spans="9:13" ht="11.45" customHeight="1" x14ac:dyDescent="0.2">
      <c r="I749" s="2" t="str">
        <f t="shared" si="33"/>
        <v/>
      </c>
      <c r="J749" s="2" t="str">
        <f t="shared" si="34"/>
        <v/>
      </c>
      <c r="M749" s="2" t="str">
        <f t="shared" si="35"/>
        <v/>
      </c>
    </row>
    <row r="750" spans="9:13" ht="11.45" customHeight="1" x14ac:dyDescent="0.2">
      <c r="I750" s="2" t="str">
        <f t="shared" si="33"/>
        <v/>
      </c>
      <c r="J750" s="2" t="str">
        <f t="shared" si="34"/>
        <v/>
      </c>
      <c r="M750" s="2" t="str">
        <f t="shared" si="35"/>
        <v/>
      </c>
    </row>
    <row r="751" spans="9:13" ht="11.45" customHeight="1" x14ac:dyDescent="0.2">
      <c r="I751" s="2" t="str">
        <f t="shared" si="33"/>
        <v/>
      </c>
      <c r="J751" s="2" t="str">
        <f t="shared" si="34"/>
        <v/>
      </c>
      <c r="M751" s="2" t="str">
        <f t="shared" si="35"/>
        <v/>
      </c>
    </row>
    <row r="752" spans="9:13" ht="11.45" customHeight="1" x14ac:dyDescent="0.2">
      <c r="I752" s="2" t="str">
        <f t="shared" si="33"/>
        <v/>
      </c>
      <c r="J752" s="2" t="str">
        <f t="shared" si="34"/>
        <v/>
      </c>
      <c r="M752" s="2" t="str">
        <f t="shared" si="35"/>
        <v/>
      </c>
    </row>
    <row r="753" spans="9:13" ht="11.45" customHeight="1" x14ac:dyDescent="0.2">
      <c r="I753" s="2" t="str">
        <f t="shared" si="33"/>
        <v/>
      </c>
      <c r="J753" s="2" t="str">
        <f t="shared" si="34"/>
        <v/>
      </c>
      <c r="M753" s="2" t="str">
        <f t="shared" si="35"/>
        <v/>
      </c>
    </row>
    <row r="754" spans="9:13" ht="11.45" customHeight="1" x14ac:dyDescent="0.2">
      <c r="I754" s="2" t="str">
        <f t="shared" si="33"/>
        <v/>
      </c>
      <c r="J754" s="2" t="str">
        <f t="shared" si="34"/>
        <v/>
      </c>
      <c r="M754" s="2" t="str">
        <f t="shared" si="35"/>
        <v/>
      </c>
    </row>
    <row r="755" spans="9:13" ht="11.45" customHeight="1" x14ac:dyDescent="0.2">
      <c r="I755" s="2" t="str">
        <f t="shared" si="33"/>
        <v/>
      </c>
      <c r="J755" s="2" t="str">
        <f t="shared" si="34"/>
        <v/>
      </c>
      <c r="M755" s="2" t="str">
        <f t="shared" si="35"/>
        <v/>
      </c>
    </row>
    <row r="756" spans="9:13" ht="11.45" customHeight="1" x14ac:dyDescent="0.2">
      <c r="I756" s="2" t="str">
        <f t="shared" si="33"/>
        <v/>
      </c>
      <c r="J756" s="2" t="str">
        <f t="shared" si="34"/>
        <v/>
      </c>
      <c r="M756" s="2" t="str">
        <f t="shared" si="35"/>
        <v/>
      </c>
    </row>
    <row r="757" spans="9:13" ht="11.45" customHeight="1" x14ac:dyDescent="0.2">
      <c r="I757" s="2" t="str">
        <f t="shared" si="33"/>
        <v/>
      </c>
      <c r="J757" s="2" t="str">
        <f t="shared" si="34"/>
        <v/>
      </c>
      <c r="M757" s="2" t="str">
        <f t="shared" si="35"/>
        <v/>
      </c>
    </row>
    <row r="758" spans="9:13" ht="11.45" customHeight="1" x14ac:dyDescent="0.2">
      <c r="I758" s="2" t="str">
        <f t="shared" si="33"/>
        <v/>
      </c>
      <c r="J758" s="2" t="str">
        <f t="shared" si="34"/>
        <v/>
      </c>
      <c r="M758" s="2" t="str">
        <f t="shared" si="35"/>
        <v/>
      </c>
    </row>
    <row r="759" spans="9:13" ht="11.45" customHeight="1" x14ac:dyDescent="0.2">
      <c r="I759" s="2" t="str">
        <f t="shared" si="33"/>
        <v/>
      </c>
      <c r="J759" s="2" t="str">
        <f t="shared" si="34"/>
        <v/>
      </c>
      <c r="M759" s="2" t="str">
        <f t="shared" si="35"/>
        <v/>
      </c>
    </row>
    <row r="760" spans="9:13" ht="11.45" customHeight="1" x14ac:dyDescent="0.2">
      <c r="I760" s="2" t="str">
        <f t="shared" si="33"/>
        <v/>
      </c>
      <c r="J760" s="2" t="str">
        <f t="shared" si="34"/>
        <v/>
      </c>
      <c r="M760" s="2" t="str">
        <f t="shared" si="35"/>
        <v/>
      </c>
    </row>
    <row r="761" spans="9:13" ht="11.45" customHeight="1" x14ac:dyDescent="0.2">
      <c r="I761" s="2" t="str">
        <f t="shared" si="33"/>
        <v/>
      </c>
      <c r="J761" s="2" t="str">
        <f t="shared" si="34"/>
        <v/>
      </c>
      <c r="M761" s="2" t="str">
        <f t="shared" si="35"/>
        <v/>
      </c>
    </row>
    <row r="762" spans="9:13" ht="11.45" customHeight="1" x14ac:dyDescent="0.2">
      <c r="I762" s="2" t="str">
        <f t="shared" si="33"/>
        <v/>
      </c>
      <c r="J762" s="2" t="str">
        <f t="shared" si="34"/>
        <v/>
      </c>
      <c r="M762" s="2" t="str">
        <f t="shared" si="35"/>
        <v/>
      </c>
    </row>
    <row r="763" spans="9:13" ht="11.45" customHeight="1" x14ac:dyDescent="0.2">
      <c r="I763" s="2" t="str">
        <f t="shared" si="33"/>
        <v/>
      </c>
      <c r="J763" s="2" t="str">
        <f t="shared" si="34"/>
        <v/>
      </c>
      <c r="M763" s="2" t="str">
        <f t="shared" si="35"/>
        <v/>
      </c>
    </row>
    <row r="764" spans="9:13" ht="11.45" customHeight="1" x14ac:dyDescent="0.2">
      <c r="I764" s="2" t="str">
        <f t="shared" si="33"/>
        <v/>
      </c>
      <c r="J764" s="2" t="str">
        <f t="shared" si="34"/>
        <v/>
      </c>
      <c r="M764" s="2" t="str">
        <f t="shared" si="35"/>
        <v/>
      </c>
    </row>
    <row r="765" spans="9:13" ht="11.45" customHeight="1" x14ac:dyDescent="0.2">
      <c r="I765" s="2" t="str">
        <f t="shared" si="33"/>
        <v/>
      </c>
      <c r="J765" s="2" t="str">
        <f t="shared" si="34"/>
        <v/>
      </c>
      <c r="M765" s="2" t="str">
        <f t="shared" si="35"/>
        <v/>
      </c>
    </row>
    <row r="766" spans="9:13" ht="11.45" customHeight="1" x14ac:dyDescent="0.2">
      <c r="I766" s="2" t="str">
        <f t="shared" si="33"/>
        <v/>
      </c>
      <c r="J766" s="2" t="str">
        <f t="shared" si="34"/>
        <v/>
      </c>
      <c r="M766" s="2" t="str">
        <f t="shared" si="35"/>
        <v/>
      </c>
    </row>
    <row r="767" spans="9:13" ht="11.45" customHeight="1" x14ac:dyDescent="0.2">
      <c r="I767" s="2" t="str">
        <f t="shared" si="33"/>
        <v/>
      </c>
      <c r="J767" s="2" t="str">
        <f t="shared" si="34"/>
        <v/>
      </c>
      <c r="M767" s="2" t="str">
        <f t="shared" si="35"/>
        <v/>
      </c>
    </row>
    <row r="768" spans="9:13" ht="11.45" customHeight="1" x14ac:dyDescent="0.2">
      <c r="I768" s="2" t="str">
        <f t="shared" si="33"/>
        <v/>
      </c>
      <c r="J768" s="2" t="str">
        <f t="shared" si="34"/>
        <v/>
      </c>
      <c r="M768" s="2" t="str">
        <f t="shared" si="35"/>
        <v/>
      </c>
    </row>
    <row r="769" spans="9:13" ht="11.45" customHeight="1" x14ac:dyDescent="0.2">
      <c r="I769" s="2" t="str">
        <f t="shared" si="33"/>
        <v/>
      </c>
      <c r="J769" s="2" t="str">
        <f t="shared" si="34"/>
        <v/>
      </c>
      <c r="M769" s="2" t="str">
        <f t="shared" si="35"/>
        <v/>
      </c>
    </row>
    <row r="770" spans="9:13" ht="11.45" customHeight="1" x14ac:dyDescent="0.2">
      <c r="I770" s="2" t="str">
        <f t="shared" si="33"/>
        <v/>
      </c>
      <c r="J770" s="2" t="str">
        <f t="shared" si="34"/>
        <v/>
      </c>
      <c r="M770" s="2" t="str">
        <f t="shared" si="35"/>
        <v/>
      </c>
    </row>
    <row r="771" spans="9:13" ht="11.45" customHeight="1" x14ac:dyDescent="0.2">
      <c r="I771" s="2" t="str">
        <f t="shared" si="33"/>
        <v/>
      </c>
      <c r="J771" s="2" t="str">
        <f t="shared" si="34"/>
        <v/>
      </c>
      <c r="M771" s="2" t="str">
        <f t="shared" si="35"/>
        <v/>
      </c>
    </row>
    <row r="772" spans="9:13" ht="11.45" customHeight="1" x14ac:dyDescent="0.2">
      <c r="I772" s="2" t="str">
        <f t="shared" si="33"/>
        <v/>
      </c>
      <c r="J772" s="2" t="str">
        <f t="shared" si="34"/>
        <v/>
      </c>
      <c r="M772" s="2" t="str">
        <f t="shared" si="35"/>
        <v/>
      </c>
    </row>
    <row r="773" spans="9:13" ht="11.45" customHeight="1" x14ac:dyDescent="0.2">
      <c r="I773" s="2" t="str">
        <f t="shared" si="33"/>
        <v/>
      </c>
      <c r="J773" s="2" t="str">
        <f t="shared" si="34"/>
        <v/>
      </c>
      <c r="M773" s="2" t="str">
        <f t="shared" si="35"/>
        <v/>
      </c>
    </row>
    <row r="774" spans="9:13" ht="11.45" customHeight="1" x14ac:dyDescent="0.2">
      <c r="I774" s="2" t="str">
        <f t="shared" si="33"/>
        <v/>
      </c>
      <c r="J774" s="2" t="str">
        <f t="shared" si="34"/>
        <v/>
      </c>
      <c r="M774" s="2" t="str">
        <f t="shared" si="35"/>
        <v/>
      </c>
    </row>
    <row r="775" spans="9:13" ht="11.45" customHeight="1" x14ac:dyDescent="0.2">
      <c r="I775" s="2" t="str">
        <f t="shared" si="33"/>
        <v/>
      </c>
      <c r="J775" s="2" t="str">
        <f t="shared" si="34"/>
        <v/>
      </c>
      <c r="M775" s="2" t="str">
        <f t="shared" si="35"/>
        <v/>
      </c>
    </row>
    <row r="776" spans="9:13" ht="11.45" customHeight="1" x14ac:dyDescent="0.2">
      <c r="I776" s="2" t="str">
        <f t="shared" si="33"/>
        <v/>
      </c>
      <c r="J776" s="2" t="str">
        <f t="shared" si="34"/>
        <v/>
      </c>
      <c r="M776" s="2" t="str">
        <f t="shared" si="35"/>
        <v/>
      </c>
    </row>
    <row r="777" spans="9:13" ht="11.45" customHeight="1" x14ac:dyDescent="0.2">
      <c r="I777" s="2" t="str">
        <f t="shared" si="33"/>
        <v/>
      </c>
      <c r="J777" s="2" t="str">
        <f t="shared" si="34"/>
        <v/>
      </c>
      <c r="M777" s="2" t="str">
        <f t="shared" si="35"/>
        <v/>
      </c>
    </row>
    <row r="778" spans="9:13" ht="11.45" customHeight="1" x14ac:dyDescent="0.2">
      <c r="I778" s="2" t="str">
        <f t="shared" si="33"/>
        <v/>
      </c>
      <c r="J778" s="2" t="str">
        <f t="shared" si="34"/>
        <v/>
      </c>
      <c r="M778" s="2" t="str">
        <f t="shared" si="35"/>
        <v/>
      </c>
    </row>
    <row r="779" spans="9:13" ht="11.45" customHeight="1" x14ac:dyDescent="0.2">
      <c r="I779" s="2" t="str">
        <f t="shared" si="33"/>
        <v/>
      </c>
      <c r="J779" s="2" t="str">
        <f t="shared" si="34"/>
        <v/>
      </c>
      <c r="M779" s="2" t="str">
        <f t="shared" si="35"/>
        <v/>
      </c>
    </row>
    <row r="780" spans="9:13" ht="11.45" customHeight="1" x14ac:dyDescent="0.2">
      <c r="I780" s="2" t="str">
        <f t="shared" si="33"/>
        <v/>
      </c>
      <c r="J780" s="2" t="str">
        <f t="shared" si="34"/>
        <v/>
      </c>
      <c r="M780" s="2" t="str">
        <f t="shared" si="35"/>
        <v/>
      </c>
    </row>
    <row r="781" spans="9:13" ht="11.45" customHeight="1" x14ac:dyDescent="0.2">
      <c r="I781" s="2" t="str">
        <f t="shared" si="33"/>
        <v/>
      </c>
      <c r="J781" s="2" t="str">
        <f t="shared" si="34"/>
        <v/>
      </c>
      <c r="M781" s="2" t="str">
        <f t="shared" si="35"/>
        <v/>
      </c>
    </row>
    <row r="782" spans="9:13" ht="11.45" customHeight="1" x14ac:dyDescent="0.2">
      <c r="I782" s="2" t="str">
        <f t="shared" si="33"/>
        <v/>
      </c>
      <c r="J782" s="2" t="str">
        <f t="shared" si="34"/>
        <v/>
      </c>
      <c r="M782" s="2" t="str">
        <f t="shared" si="35"/>
        <v/>
      </c>
    </row>
    <row r="783" spans="9:13" ht="11.45" customHeight="1" x14ac:dyDescent="0.2">
      <c r="I783" s="2" t="str">
        <f t="shared" si="33"/>
        <v/>
      </c>
      <c r="J783" s="2" t="str">
        <f t="shared" si="34"/>
        <v/>
      </c>
      <c r="M783" s="2" t="str">
        <f t="shared" si="35"/>
        <v/>
      </c>
    </row>
    <row r="784" spans="9:13" ht="11.45" customHeight="1" x14ac:dyDescent="0.2">
      <c r="I784" s="2" t="str">
        <f t="shared" si="33"/>
        <v/>
      </c>
      <c r="J784" s="2" t="str">
        <f t="shared" si="34"/>
        <v/>
      </c>
      <c r="M784" s="2" t="str">
        <f t="shared" si="35"/>
        <v/>
      </c>
    </row>
    <row r="785" spans="9:13" ht="11.45" customHeight="1" x14ac:dyDescent="0.2">
      <c r="I785" s="2" t="str">
        <f t="shared" si="33"/>
        <v/>
      </c>
      <c r="J785" s="2" t="str">
        <f t="shared" si="34"/>
        <v/>
      </c>
      <c r="M785" s="2" t="str">
        <f t="shared" si="35"/>
        <v/>
      </c>
    </row>
    <row r="786" spans="9:13" ht="11.45" customHeight="1" x14ac:dyDescent="0.2">
      <c r="I786" s="2" t="str">
        <f t="shared" si="33"/>
        <v/>
      </c>
      <c r="J786" s="2" t="str">
        <f t="shared" si="34"/>
        <v/>
      </c>
      <c r="M786" s="2" t="str">
        <f t="shared" si="35"/>
        <v/>
      </c>
    </row>
    <row r="787" spans="9:13" ht="11.45" customHeight="1" x14ac:dyDescent="0.2">
      <c r="I787" s="2" t="str">
        <f t="shared" si="33"/>
        <v/>
      </c>
      <c r="J787" s="2" t="str">
        <f t="shared" si="34"/>
        <v/>
      </c>
      <c r="M787" s="2" t="str">
        <f t="shared" si="35"/>
        <v/>
      </c>
    </row>
    <row r="788" spans="9:13" ht="11.45" customHeight="1" x14ac:dyDescent="0.2">
      <c r="I788" s="2" t="str">
        <f t="shared" ref="I788:I851" si="36">IF(L788="Нет",F788*H788,"")</f>
        <v/>
      </c>
      <c r="J788" s="2" t="str">
        <f t="shared" ref="J788:J851" si="37">IF(L788="Нет",E788*H788,"")</f>
        <v/>
      </c>
      <c r="M788" s="2" t="str">
        <f t="shared" ref="M788:M851" si="38">IF(L788="Нет",H788,"")</f>
        <v/>
      </c>
    </row>
    <row r="789" spans="9:13" ht="11.45" customHeight="1" x14ac:dyDescent="0.2">
      <c r="I789" s="2" t="str">
        <f t="shared" si="36"/>
        <v/>
      </c>
      <c r="J789" s="2" t="str">
        <f t="shared" si="37"/>
        <v/>
      </c>
      <c r="M789" s="2" t="str">
        <f t="shared" si="38"/>
        <v/>
      </c>
    </row>
    <row r="790" spans="9:13" ht="11.45" customHeight="1" x14ac:dyDescent="0.2">
      <c r="I790" s="2" t="str">
        <f t="shared" si="36"/>
        <v/>
      </c>
      <c r="J790" s="2" t="str">
        <f t="shared" si="37"/>
        <v/>
      </c>
      <c r="M790" s="2" t="str">
        <f t="shared" si="38"/>
        <v/>
      </c>
    </row>
    <row r="791" spans="9:13" ht="11.45" customHeight="1" x14ac:dyDescent="0.2">
      <c r="I791" s="2" t="str">
        <f t="shared" si="36"/>
        <v/>
      </c>
      <c r="J791" s="2" t="str">
        <f t="shared" si="37"/>
        <v/>
      </c>
      <c r="M791" s="2" t="str">
        <f t="shared" si="38"/>
        <v/>
      </c>
    </row>
    <row r="792" spans="9:13" ht="11.45" customHeight="1" x14ac:dyDescent="0.2">
      <c r="I792" s="2" t="str">
        <f t="shared" si="36"/>
        <v/>
      </c>
      <c r="J792" s="2" t="str">
        <f t="shared" si="37"/>
        <v/>
      </c>
      <c r="M792" s="2" t="str">
        <f t="shared" si="38"/>
        <v/>
      </c>
    </row>
    <row r="793" spans="9:13" ht="11.45" customHeight="1" x14ac:dyDescent="0.2">
      <c r="I793" s="2" t="str">
        <f t="shared" si="36"/>
        <v/>
      </c>
      <c r="J793" s="2" t="str">
        <f t="shared" si="37"/>
        <v/>
      </c>
      <c r="M793" s="2" t="str">
        <f t="shared" si="38"/>
        <v/>
      </c>
    </row>
    <row r="794" spans="9:13" ht="11.45" customHeight="1" x14ac:dyDescent="0.2">
      <c r="I794" s="2" t="str">
        <f t="shared" si="36"/>
        <v/>
      </c>
      <c r="J794" s="2" t="str">
        <f t="shared" si="37"/>
        <v/>
      </c>
      <c r="M794" s="2" t="str">
        <f t="shared" si="38"/>
        <v/>
      </c>
    </row>
    <row r="795" spans="9:13" ht="11.45" customHeight="1" x14ac:dyDescent="0.2">
      <c r="I795" s="2" t="str">
        <f t="shared" si="36"/>
        <v/>
      </c>
      <c r="J795" s="2" t="str">
        <f t="shared" si="37"/>
        <v/>
      </c>
      <c r="M795" s="2" t="str">
        <f t="shared" si="38"/>
        <v/>
      </c>
    </row>
    <row r="796" spans="9:13" ht="11.45" customHeight="1" x14ac:dyDescent="0.2">
      <c r="I796" s="2" t="str">
        <f t="shared" si="36"/>
        <v/>
      </c>
      <c r="J796" s="2" t="str">
        <f t="shared" si="37"/>
        <v/>
      </c>
      <c r="M796" s="2" t="str">
        <f t="shared" si="38"/>
        <v/>
      </c>
    </row>
    <row r="797" spans="9:13" ht="11.45" customHeight="1" x14ac:dyDescent="0.2">
      <c r="I797" s="2" t="str">
        <f t="shared" si="36"/>
        <v/>
      </c>
      <c r="J797" s="2" t="str">
        <f t="shared" si="37"/>
        <v/>
      </c>
      <c r="M797" s="2" t="str">
        <f t="shared" si="38"/>
        <v/>
      </c>
    </row>
    <row r="798" spans="9:13" ht="11.45" customHeight="1" x14ac:dyDescent="0.2">
      <c r="I798" s="2" t="str">
        <f t="shared" si="36"/>
        <v/>
      </c>
      <c r="J798" s="2" t="str">
        <f t="shared" si="37"/>
        <v/>
      </c>
      <c r="M798" s="2" t="str">
        <f t="shared" si="38"/>
        <v/>
      </c>
    </row>
    <row r="799" spans="9:13" ht="11.45" customHeight="1" x14ac:dyDescent="0.2">
      <c r="I799" s="2" t="str">
        <f t="shared" si="36"/>
        <v/>
      </c>
      <c r="J799" s="2" t="str">
        <f t="shared" si="37"/>
        <v/>
      </c>
      <c r="M799" s="2" t="str">
        <f t="shared" si="38"/>
        <v/>
      </c>
    </row>
    <row r="800" spans="9:13" ht="11.45" customHeight="1" x14ac:dyDescent="0.2">
      <c r="I800" s="2" t="str">
        <f t="shared" si="36"/>
        <v/>
      </c>
      <c r="J800" s="2" t="str">
        <f t="shared" si="37"/>
        <v/>
      </c>
      <c r="M800" s="2" t="str">
        <f t="shared" si="38"/>
        <v/>
      </c>
    </row>
    <row r="801" spans="9:13" ht="11.45" customHeight="1" x14ac:dyDescent="0.2">
      <c r="I801" s="2" t="str">
        <f t="shared" si="36"/>
        <v/>
      </c>
      <c r="J801" s="2" t="str">
        <f t="shared" si="37"/>
        <v/>
      </c>
      <c r="M801" s="2" t="str">
        <f t="shared" si="38"/>
        <v/>
      </c>
    </row>
    <row r="802" spans="9:13" ht="11.45" customHeight="1" x14ac:dyDescent="0.2">
      <c r="I802" s="2" t="str">
        <f t="shared" si="36"/>
        <v/>
      </c>
      <c r="J802" s="2" t="str">
        <f t="shared" si="37"/>
        <v/>
      </c>
      <c r="M802" s="2" t="str">
        <f t="shared" si="38"/>
        <v/>
      </c>
    </row>
    <row r="803" spans="9:13" ht="11.45" customHeight="1" x14ac:dyDescent="0.2">
      <c r="I803" s="2" t="str">
        <f t="shared" si="36"/>
        <v/>
      </c>
      <c r="J803" s="2" t="str">
        <f t="shared" si="37"/>
        <v/>
      </c>
      <c r="M803" s="2" t="str">
        <f t="shared" si="38"/>
        <v/>
      </c>
    </row>
    <row r="804" spans="9:13" ht="11.45" customHeight="1" x14ac:dyDescent="0.2">
      <c r="I804" s="2" t="str">
        <f t="shared" si="36"/>
        <v/>
      </c>
      <c r="J804" s="2" t="str">
        <f t="shared" si="37"/>
        <v/>
      </c>
      <c r="M804" s="2" t="str">
        <f t="shared" si="38"/>
        <v/>
      </c>
    </row>
    <row r="805" spans="9:13" ht="11.45" customHeight="1" x14ac:dyDescent="0.2">
      <c r="I805" s="2" t="str">
        <f t="shared" si="36"/>
        <v/>
      </c>
      <c r="J805" s="2" t="str">
        <f t="shared" si="37"/>
        <v/>
      </c>
      <c r="M805" s="2" t="str">
        <f t="shared" si="38"/>
        <v/>
      </c>
    </row>
    <row r="806" spans="9:13" ht="11.45" customHeight="1" x14ac:dyDescent="0.2">
      <c r="I806" s="2" t="str">
        <f t="shared" si="36"/>
        <v/>
      </c>
      <c r="J806" s="2" t="str">
        <f t="shared" si="37"/>
        <v/>
      </c>
      <c r="M806" s="2" t="str">
        <f t="shared" si="38"/>
        <v/>
      </c>
    </row>
    <row r="807" spans="9:13" ht="11.45" customHeight="1" x14ac:dyDescent="0.2">
      <c r="I807" s="2" t="str">
        <f t="shared" si="36"/>
        <v/>
      </c>
      <c r="J807" s="2" t="str">
        <f t="shared" si="37"/>
        <v/>
      </c>
      <c r="M807" s="2" t="str">
        <f t="shared" si="38"/>
        <v/>
      </c>
    </row>
    <row r="808" spans="9:13" ht="11.45" customHeight="1" x14ac:dyDescent="0.2">
      <c r="I808" s="2" t="str">
        <f t="shared" si="36"/>
        <v/>
      </c>
      <c r="J808" s="2" t="str">
        <f t="shared" si="37"/>
        <v/>
      </c>
      <c r="M808" s="2" t="str">
        <f t="shared" si="38"/>
        <v/>
      </c>
    </row>
    <row r="809" spans="9:13" ht="11.45" customHeight="1" x14ac:dyDescent="0.2">
      <c r="I809" s="2" t="str">
        <f t="shared" si="36"/>
        <v/>
      </c>
      <c r="J809" s="2" t="str">
        <f t="shared" si="37"/>
        <v/>
      </c>
      <c r="M809" s="2" t="str">
        <f t="shared" si="38"/>
        <v/>
      </c>
    </row>
    <row r="810" spans="9:13" ht="11.45" customHeight="1" x14ac:dyDescent="0.2">
      <c r="I810" s="2" t="str">
        <f t="shared" si="36"/>
        <v/>
      </c>
      <c r="J810" s="2" t="str">
        <f t="shared" si="37"/>
        <v/>
      </c>
      <c r="M810" s="2" t="str">
        <f t="shared" si="38"/>
        <v/>
      </c>
    </row>
    <row r="811" spans="9:13" ht="11.45" customHeight="1" x14ac:dyDescent="0.2">
      <c r="I811" s="2" t="str">
        <f t="shared" si="36"/>
        <v/>
      </c>
      <c r="J811" s="2" t="str">
        <f t="shared" si="37"/>
        <v/>
      </c>
      <c r="M811" s="2" t="str">
        <f t="shared" si="38"/>
        <v/>
      </c>
    </row>
    <row r="812" spans="9:13" ht="11.45" customHeight="1" x14ac:dyDescent="0.2">
      <c r="I812" s="2" t="str">
        <f t="shared" si="36"/>
        <v/>
      </c>
      <c r="J812" s="2" t="str">
        <f t="shared" si="37"/>
        <v/>
      </c>
      <c r="M812" s="2" t="str">
        <f t="shared" si="38"/>
        <v/>
      </c>
    </row>
    <row r="813" spans="9:13" ht="11.45" customHeight="1" x14ac:dyDescent="0.2">
      <c r="I813" s="2" t="str">
        <f t="shared" si="36"/>
        <v/>
      </c>
      <c r="J813" s="2" t="str">
        <f t="shared" si="37"/>
        <v/>
      </c>
      <c r="M813" s="2" t="str">
        <f t="shared" si="38"/>
        <v/>
      </c>
    </row>
    <row r="814" spans="9:13" ht="11.45" customHeight="1" x14ac:dyDescent="0.2">
      <c r="I814" s="2" t="str">
        <f t="shared" si="36"/>
        <v/>
      </c>
      <c r="J814" s="2" t="str">
        <f t="shared" si="37"/>
        <v/>
      </c>
      <c r="M814" s="2" t="str">
        <f t="shared" si="38"/>
        <v/>
      </c>
    </row>
    <row r="815" spans="9:13" ht="11.45" customHeight="1" x14ac:dyDescent="0.2">
      <c r="I815" s="2" t="str">
        <f t="shared" si="36"/>
        <v/>
      </c>
      <c r="J815" s="2" t="str">
        <f t="shared" si="37"/>
        <v/>
      </c>
      <c r="M815" s="2" t="str">
        <f t="shared" si="38"/>
        <v/>
      </c>
    </row>
    <row r="816" spans="9:13" ht="11.45" customHeight="1" x14ac:dyDescent="0.2">
      <c r="I816" s="2" t="str">
        <f t="shared" si="36"/>
        <v/>
      </c>
      <c r="J816" s="2" t="str">
        <f t="shared" si="37"/>
        <v/>
      </c>
      <c r="M816" s="2" t="str">
        <f t="shared" si="38"/>
        <v/>
      </c>
    </row>
    <row r="817" spans="9:13" ht="11.45" customHeight="1" x14ac:dyDescent="0.2">
      <c r="I817" s="2" t="str">
        <f t="shared" si="36"/>
        <v/>
      </c>
      <c r="J817" s="2" t="str">
        <f t="shared" si="37"/>
        <v/>
      </c>
      <c r="M817" s="2" t="str">
        <f t="shared" si="38"/>
        <v/>
      </c>
    </row>
    <row r="818" spans="9:13" ht="11.45" customHeight="1" x14ac:dyDescent="0.2">
      <c r="I818" s="2" t="str">
        <f t="shared" si="36"/>
        <v/>
      </c>
      <c r="J818" s="2" t="str">
        <f t="shared" si="37"/>
        <v/>
      </c>
      <c r="M818" s="2" t="str">
        <f t="shared" si="38"/>
        <v/>
      </c>
    </row>
    <row r="819" spans="9:13" ht="11.45" customHeight="1" x14ac:dyDescent="0.2">
      <c r="I819" s="2" t="str">
        <f t="shared" si="36"/>
        <v/>
      </c>
      <c r="J819" s="2" t="str">
        <f t="shared" si="37"/>
        <v/>
      </c>
      <c r="M819" s="2" t="str">
        <f t="shared" si="38"/>
        <v/>
      </c>
    </row>
    <row r="820" spans="9:13" ht="11.45" customHeight="1" x14ac:dyDescent="0.2">
      <c r="I820" s="2" t="str">
        <f t="shared" si="36"/>
        <v/>
      </c>
      <c r="J820" s="2" t="str">
        <f t="shared" si="37"/>
        <v/>
      </c>
      <c r="M820" s="2" t="str">
        <f t="shared" si="38"/>
        <v/>
      </c>
    </row>
    <row r="821" spans="9:13" ht="11.45" customHeight="1" x14ac:dyDescent="0.2">
      <c r="I821" s="2" t="str">
        <f t="shared" si="36"/>
        <v/>
      </c>
      <c r="J821" s="2" t="str">
        <f t="shared" si="37"/>
        <v/>
      </c>
      <c r="M821" s="2" t="str">
        <f t="shared" si="38"/>
        <v/>
      </c>
    </row>
    <row r="822" spans="9:13" ht="11.45" customHeight="1" x14ac:dyDescent="0.2">
      <c r="I822" s="2" t="str">
        <f t="shared" si="36"/>
        <v/>
      </c>
      <c r="J822" s="2" t="str">
        <f t="shared" si="37"/>
        <v/>
      </c>
      <c r="M822" s="2" t="str">
        <f t="shared" si="38"/>
        <v/>
      </c>
    </row>
    <row r="823" spans="9:13" ht="11.45" customHeight="1" x14ac:dyDescent="0.2">
      <c r="I823" s="2" t="str">
        <f t="shared" si="36"/>
        <v/>
      </c>
      <c r="J823" s="2" t="str">
        <f t="shared" si="37"/>
        <v/>
      </c>
      <c r="M823" s="2" t="str">
        <f t="shared" si="38"/>
        <v/>
      </c>
    </row>
    <row r="824" spans="9:13" ht="11.45" customHeight="1" x14ac:dyDescent="0.2">
      <c r="I824" s="2" t="str">
        <f t="shared" si="36"/>
        <v/>
      </c>
      <c r="J824" s="2" t="str">
        <f t="shared" si="37"/>
        <v/>
      </c>
      <c r="M824" s="2" t="str">
        <f t="shared" si="38"/>
        <v/>
      </c>
    </row>
    <row r="825" spans="9:13" ht="11.45" customHeight="1" x14ac:dyDescent="0.2">
      <c r="I825" s="2" t="str">
        <f t="shared" si="36"/>
        <v/>
      </c>
      <c r="J825" s="2" t="str">
        <f t="shared" si="37"/>
        <v/>
      </c>
      <c r="M825" s="2" t="str">
        <f t="shared" si="38"/>
        <v/>
      </c>
    </row>
    <row r="826" spans="9:13" ht="11.45" customHeight="1" x14ac:dyDescent="0.2">
      <c r="I826" s="2" t="str">
        <f t="shared" si="36"/>
        <v/>
      </c>
      <c r="J826" s="2" t="str">
        <f t="shared" si="37"/>
        <v/>
      </c>
      <c r="M826" s="2" t="str">
        <f t="shared" si="38"/>
        <v/>
      </c>
    </row>
    <row r="827" spans="9:13" ht="11.45" customHeight="1" x14ac:dyDescent="0.2">
      <c r="I827" s="2" t="str">
        <f t="shared" si="36"/>
        <v/>
      </c>
      <c r="J827" s="2" t="str">
        <f t="shared" si="37"/>
        <v/>
      </c>
      <c r="M827" s="2" t="str">
        <f t="shared" si="38"/>
        <v/>
      </c>
    </row>
    <row r="828" spans="9:13" ht="11.45" customHeight="1" x14ac:dyDescent="0.2">
      <c r="I828" s="2" t="str">
        <f t="shared" si="36"/>
        <v/>
      </c>
      <c r="J828" s="2" t="str">
        <f t="shared" si="37"/>
        <v/>
      </c>
      <c r="M828" s="2" t="str">
        <f t="shared" si="38"/>
        <v/>
      </c>
    </row>
    <row r="829" spans="9:13" ht="11.45" customHeight="1" x14ac:dyDescent="0.2">
      <c r="I829" s="2" t="str">
        <f t="shared" si="36"/>
        <v/>
      </c>
      <c r="J829" s="2" t="str">
        <f t="shared" si="37"/>
        <v/>
      </c>
      <c r="M829" s="2" t="str">
        <f t="shared" si="38"/>
        <v/>
      </c>
    </row>
    <row r="830" spans="9:13" ht="11.45" customHeight="1" x14ac:dyDescent="0.2">
      <c r="I830" s="2" t="str">
        <f t="shared" si="36"/>
        <v/>
      </c>
      <c r="J830" s="2" t="str">
        <f t="shared" si="37"/>
        <v/>
      </c>
      <c r="M830" s="2" t="str">
        <f t="shared" si="38"/>
        <v/>
      </c>
    </row>
    <row r="831" spans="9:13" ht="11.45" customHeight="1" x14ac:dyDescent="0.2">
      <c r="I831" s="2" t="str">
        <f t="shared" si="36"/>
        <v/>
      </c>
      <c r="J831" s="2" t="str">
        <f t="shared" si="37"/>
        <v/>
      </c>
      <c r="M831" s="2" t="str">
        <f t="shared" si="38"/>
        <v/>
      </c>
    </row>
    <row r="832" spans="9:13" ht="11.45" customHeight="1" x14ac:dyDescent="0.2">
      <c r="I832" s="2" t="str">
        <f t="shared" si="36"/>
        <v/>
      </c>
      <c r="J832" s="2" t="str">
        <f t="shared" si="37"/>
        <v/>
      </c>
      <c r="M832" s="2" t="str">
        <f t="shared" si="38"/>
        <v/>
      </c>
    </row>
    <row r="833" spans="9:13" ht="11.45" customHeight="1" x14ac:dyDescent="0.2">
      <c r="I833" s="2" t="str">
        <f t="shared" si="36"/>
        <v/>
      </c>
      <c r="J833" s="2" t="str">
        <f t="shared" si="37"/>
        <v/>
      </c>
      <c r="M833" s="2" t="str">
        <f t="shared" si="38"/>
        <v/>
      </c>
    </row>
    <row r="834" spans="9:13" ht="11.45" customHeight="1" x14ac:dyDescent="0.2">
      <c r="I834" s="2" t="str">
        <f t="shared" si="36"/>
        <v/>
      </c>
      <c r="J834" s="2" t="str">
        <f t="shared" si="37"/>
        <v/>
      </c>
      <c r="M834" s="2" t="str">
        <f t="shared" si="38"/>
        <v/>
      </c>
    </row>
    <row r="835" spans="9:13" ht="11.45" customHeight="1" x14ac:dyDescent="0.2">
      <c r="I835" s="2" t="str">
        <f t="shared" si="36"/>
        <v/>
      </c>
      <c r="J835" s="2" t="str">
        <f t="shared" si="37"/>
        <v/>
      </c>
      <c r="M835" s="2" t="str">
        <f t="shared" si="38"/>
        <v/>
      </c>
    </row>
    <row r="836" spans="9:13" ht="11.45" customHeight="1" x14ac:dyDescent="0.2">
      <c r="I836" s="2" t="str">
        <f t="shared" si="36"/>
        <v/>
      </c>
      <c r="J836" s="2" t="str">
        <f t="shared" si="37"/>
        <v/>
      </c>
      <c r="M836" s="2" t="str">
        <f t="shared" si="38"/>
        <v/>
      </c>
    </row>
    <row r="837" spans="9:13" ht="11.45" customHeight="1" x14ac:dyDescent="0.2">
      <c r="I837" s="2" t="str">
        <f t="shared" si="36"/>
        <v/>
      </c>
      <c r="J837" s="2" t="str">
        <f t="shared" si="37"/>
        <v/>
      </c>
      <c r="M837" s="2" t="str">
        <f t="shared" si="38"/>
        <v/>
      </c>
    </row>
    <row r="838" spans="9:13" ht="11.45" customHeight="1" x14ac:dyDescent="0.2">
      <c r="I838" s="2" t="str">
        <f t="shared" si="36"/>
        <v/>
      </c>
      <c r="J838" s="2" t="str">
        <f t="shared" si="37"/>
        <v/>
      </c>
      <c r="M838" s="2" t="str">
        <f t="shared" si="38"/>
        <v/>
      </c>
    </row>
    <row r="839" spans="9:13" ht="11.45" customHeight="1" x14ac:dyDescent="0.2">
      <c r="I839" s="2" t="str">
        <f t="shared" si="36"/>
        <v/>
      </c>
      <c r="J839" s="2" t="str">
        <f t="shared" si="37"/>
        <v/>
      </c>
      <c r="M839" s="2" t="str">
        <f t="shared" si="38"/>
        <v/>
      </c>
    </row>
    <row r="840" spans="9:13" ht="11.45" customHeight="1" x14ac:dyDescent="0.2">
      <c r="I840" s="2" t="str">
        <f t="shared" si="36"/>
        <v/>
      </c>
      <c r="J840" s="2" t="str">
        <f t="shared" si="37"/>
        <v/>
      </c>
      <c r="M840" s="2" t="str">
        <f t="shared" si="38"/>
        <v/>
      </c>
    </row>
    <row r="841" spans="9:13" ht="11.45" customHeight="1" x14ac:dyDescent="0.2">
      <c r="I841" s="2" t="str">
        <f t="shared" si="36"/>
        <v/>
      </c>
      <c r="J841" s="2" t="str">
        <f t="shared" si="37"/>
        <v/>
      </c>
      <c r="M841" s="2" t="str">
        <f t="shared" si="38"/>
        <v/>
      </c>
    </row>
    <row r="842" spans="9:13" ht="11.45" customHeight="1" x14ac:dyDescent="0.2">
      <c r="I842" s="2" t="str">
        <f t="shared" si="36"/>
        <v/>
      </c>
      <c r="J842" s="2" t="str">
        <f t="shared" si="37"/>
        <v/>
      </c>
      <c r="M842" s="2" t="str">
        <f t="shared" si="38"/>
        <v/>
      </c>
    </row>
    <row r="843" spans="9:13" ht="11.45" customHeight="1" x14ac:dyDescent="0.2">
      <c r="I843" s="2" t="str">
        <f t="shared" si="36"/>
        <v/>
      </c>
      <c r="J843" s="2" t="str">
        <f t="shared" si="37"/>
        <v/>
      </c>
      <c r="M843" s="2" t="str">
        <f t="shared" si="38"/>
        <v/>
      </c>
    </row>
    <row r="844" spans="9:13" ht="11.45" customHeight="1" x14ac:dyDescent="0.2">
      <c r="I844" s="2" t="str">
        <f t="shared" si="36"/>
        <v/>
      </c>
      <c r="J844" s="2" t="str">
        <f t="shared" si="37"/>
        <v/>
      </c>
      <c r="M844" s="2" t="str">
        <f t="shared" si="38"/>
        <v/>
      </c>
    </row>
    <row r="845" spans="9:13" ht="11.45" customHeight="1" x14ac:dyDescent="0.2">
      <c r="I845" s="2" t="str">
        <f t="shared" si="36"/>
        <v/>
      </c>
      <c r="J845" s="2" t="str">
        <f t="shared" si="37"/>
        <v/>
      </c>
      <c r="M845" s="2" t="str">
        <f t="shared" si="38"/>
        <v/>
      </c>
    </row>
    <row r="846" spans="9:13" ht="11.45" customHeight="1" x14ac:dyDescent="0.2">
      <c r="I846" s="2" t="str">
        <f t="shared" si="36"/>
        <v/>
      </c>
      <c r="J846" s="2" t="str">
        <f t="shared" si="37"/>
        <v/>
      </c>
      <c r="M846" s="2" t="str">
        <f t="shared" si="38"/>
        <v/>
      </c>
    </row>
    <row r="847" spans="9:13" ht="11.45" customHeight="1" x14ac:dyDescent="0.2">
      <c r="I847" s="2" t="str">
        <f t="shared" si="36"/>
        <v/>
      </c>
      <c r="J847" s="2" t="str">
        <f t="shared" si="37"/>
        <v/>
      </c>
      <c r="M847" s="2" t="str">
        <f t="shared" si="38"/>
        <v/>
      </c>
    </row>
    <row r="848" spans="9:13" ht="11.45" customHeight="1" x14ac:dyDescent="0.2">
      <c r="I848" s="2" t="str">
        <f t="shared" si="36"/>
        <v/>
      </c>
      <c r="J848" s="2" t="str">
        <f t="shared" si="37"/>
        <v/>
      </c>
      <c r="M848" s="2" t="str">
        <f t="shared" si="38"/>
        <v/>
      </c>
    </row>
    <row r="849" spans="9:13" ht="11.45" customHeight="1" x14ac:dyDescent="0.2">
      <c r="I849" s="2" t="str">
        <f t="shared" si="36"/>
        <v/>
      </c>
      <c r="J849" s="2" t="str">
        <f t="shared" si="37"/>
        <v/>
      </c>
      <c r="M849" s="2" t="str">
        <f t="shared" si="38"/>
        <v/>
      </c>
    </row>
    <row r="850" spans="9:13" ht="11.45" customHeight="1" x14ac:dyDescent="0.2">
      <c r="I850" s="2" t="str">
        <f t="shared" si="36"/>
        <v/>
      </c>
      <c r="J850" s="2" t="str">
        <f t="shared" si="37"/>
        <v/>
      </c>
      <c r="M850" s="2" t="str">
        <f t="shared" si="38"/>
        <v/>
      </c>
    </row>
    <row r="851" spans="9:13" ht="11.45" customHeight="1" x14ac:dyDescent="0.2">
      <c r="I851" s="2" t="str">
        <f t="shared" si="36"/>
        <v/>
      </c>
      <c r="J851" s="2" t="str">
        <f t="shared" si="37"/>
        <v/>
      </c>
      <c r="M851" s="2" t="str">
        <f t="shared" si="38"/>
        <v/>
      </c>
    </row>
    <row r="852" spans="9:13" ht="11.45" customHeight="1" x14ac:dyDescent="0.2">
      <c r="I852" s="2" t="str">
        <f t="shared" ref="I852:I915" si="39">IF(L852="Нет",F852*H852,"")</f>
        <v/>
      </c>
      <c r="J852" s="2" t="str">
        <f t="shared" ref="J852:J888" si="40">IF(L852="Нет",E852*H852,"")</f>
        <v/>
      </c>
      <c r="M852" s="2" t="str">
        <f t="shared" ref="M852:M915" si="41">IF(L852="Нет",H852,"")</f>
        <v/>
      </c>
    </row>
    <row r="853" spans="9:13" ht="11.45" customHeight="1" x14ac:dyDescent="0.2">
      <c r="I853" s="2" t="str">
        <f t="shared" si="39"/>
        <v/>
      </c>
      <c r="J853" s="2" t="str">
        <f t="shared" si="40"/>
        <v/>
      </c>
      <c r="M853" s="2" t="str">
        <f t="shared" si="41"/>
        <v/>
      </c>
    </row>
    <row r="854" spans="9:13" ht="11.45" customHeight="1" x14ac:dyDescent="0.2">
      <c r="I854" s="2" t="str">
        <f t="shared" si="39"/>
        <v/>
      </c>
      <c r="J854" s="2" t="str">
        <f t="shared" si="40"/>
        <v/>
      </c>
      <c r="M854" s="2" t="str">
        <f t="shared" si="41"/>
        <v/>
      </c>
    </row>
    <row r="855" spans="9:13" ht="11.45" customHeight="1" x14ac:dyDescent="0.2">
      <c r="I855" s="2" t="str">
        <f t="shared" si="39"/>
        <v/>
      </c>
      <c r="J855" s="2" t="str">
        <f t="shared" si="40"/>
        <v/>
      </c>
      <c r="M855" s="2" t="str">
        <f t="shared" si="41"/>
        <v/>
      </c>
    </row>
    <row r="856" spans="9:13" ht="11.45" customHeight="1" x14ac:dyDescent="0.2">
      <c r="I856" s="2" t="str">
        <f t="shared" si="39"/>
        <v/>
      </c>
      <c r="J856" s="2" t="str">
        <f t="shared" si="40"/>
        <v/>
      </c>
      <c r="M856" s="2" t="str">
        <f t="shared" si="41"/>
        <v/>
      </c>
    </row>
    <row r="857" spans="9:13" ht="11.45" customHeight="1" x14ac:dyDescent="0.2">
      <c r="I857" s="2" t="str">
        <f t="shared" si="39"/>
        <v/>
      </c>
      <c r="J857" s="2" t="str">
        <f t="shared" si="40"/>
        <v/>
      </c>
      <c r="M857" s="2" t="str">
        <f t="shared" si="41"/>
        <v/>
      </c>
    </row>
    <row r="858" spans="9:13" ht="11.45" customHeight="1" x14ac:dyDescent="0.2">
      <c r="I858" s="2" t="str">
        <f t="shared" si="39"/>
        <v/>
      </c>
      <c r="J858" s="2" t="str">
        <f t="shared" si="40"/>
        <v/>
      </c>
      <c r="M858" s="2" t="str">
        <f t="shared" si="41"/>
        <v/>
      </c>
    </row>
    <row r="859" spans="9:13" ht="11.45" customHeight="1" x14ac:dyDescent="0.2">
      <c r="I859" s="2" t="str">
        <f t="shared" si="39"/>
        <v/>
      </c>
      <c r="J859" s="2" t="str">
        <f t="shared" si="40"/>
        <v/>
      </c>
      <c r="M859" s="2" t="str">
        <f t="shared" si="41"/>
        <v/>
      </c>
    </row>
    <row r="860" spans="9:13" ht="11.45" customHeight="1" x14ac:dyDescent="0.2">
      <c r="I860" s="2" t="str">
        <f t="shared" si="39"/>
        <v/>
      </c>
      <c r="J860" s="2" t="str">
        <f t="shared" si="40"/>
        <v/>
      </c>
      <c r="M860" s="2" t="str">
        <f t="shared" si="41"/>
        <v/>
      </c>
    </row>
    <row r="861" spans="9:13" ht="11.45" customHeight="1" x14ac:dyDescent="0.2">
      <c r="I861" s="2" t="str">
        <f t="shared" si="39"/>
        <v/>
      </c>
      <c r="J861" s="2" t="str">
        <f t="shared" si="40"/>
        <v/>
      </c>
      <c r="M861" s="2" t="str">
        <f t="shared" si="41"/>
        <v/>
      </c>
    </row>
    <row r="862" spans="9:13" ht="11.45" customHeight="1" x14ac:dyDescent="0.2">
      <c r="I862" s="2" t="str">
        <f t="shared" si="39"/>
        <v/>
      </c>
      <c r="J862" s="2" t="str">
        <f t="shared" si="40"/>
        <v/>
      </c>
      <c r="M862" s="2" t="str">
        <f t="shared" si="41"/>
        <v/>
      </c>
    </row>
    <row r="863" spans="9:13" ht="11.45" customHeight="1" x14ac:dyDescent="0.2">
      <c r="I863" s="2" t="str">
        <f t="shared" si="39"/>
        <v/>
      </c>
      <c r="J863" s="2" t="str">
        <f t="shared" si="40"/>
        <v/>
      </c>
      <c r="M863" s="2" t="str">
        <f t="shared" si="41"/>
        <v/>
      </c>
    </row>
    <row r="864" spans="9:13" ht="11.45" customHeight="1" x14ac:dyDescent="0.2">
      <c r="I864" s="2" t="str">
        <f t="shared" si="39"/>
        <v/>
      </c>
      <c r="J864" s="2" t="str">
        <f t="shared" si="40"/>
        <v/>
      </c>
      <c r="M864" s="2" t="str">
        <f t="shared" si="41"/>
        <v/>
      </c>
    </row>
    <row r="865" spans="9:13" ht="11.45" customHeight="1" x14ac:dyDescent="0.2">
      <c r="I865" s="2" t="str">
        <f t="shared" si="39"/>
        <v/>
      </c>
      <c r="J865" s="2" t="str">
        <f t="shared" si="40"/>
        <v/>
      </c>
      <c r="M865" s="2" t="str">
        <f t="shared" si="41"/>
        <v/>
      </c>
    </row>
    <row r="866" spans="9:13" ht="11.45" customHeight="1" x14ac:dyDescent="0.2">
      <c r="I866" s="2" t="str">
        <f t="shared" si="39"/>
        <v/>
      </c>
      <c r="J866" s="2" t="str">
        <f t="shared" si="40"/>
        <v/>
      </c>
      <c r="M866" s="2" t="str">
        <f t="shared" si="41"/>
        <v/>
      </c>
    </row>
    <row r="867" spans="9:13" ht="11.45" customHeight="1" x14ac:dyDescent="0.2">
      <c r="I867" s="2" t="str">
        <f t="shared" si="39"/>
        <v/>
      </c>
      <c r="J867" s="2" t="str">
        <f t="shared" si="40"/>
        <v/>
      </c>
      <c r="M867" s="2" t="str">
        <f t="shared" si="41"/>
        <v/>
      </c>
    </row>
    <row r="868" spans="9:13" ht="11.45" customHeight="1" x14ac:dyDescent="0.2">
      <c r="I868" s="2" t="str">
        <f t="shared" si="39"/>
        <v/>
      </c>
      <c r="J868" s="2" t="str">
        <f t="shared" si="40"/>
        <v/>
      </c>
      <c r="M868" s="2" t="str">
        <f t="shared" si="41"/>
        <v/>
      </c>
    </row>
    <row r="869" spans="9:13" ht="11.45" customHeight="1" x14ac:dyDescent="0.2">
      <c r="I869" s="2" t="str">
        <f t="shared" si="39"/>
        <v/>
      </c>
      <c r="J869" s="2" t="str">
        <f t="shared" si="40"/>
        <v/>
      </c>
      <c r="M869" s="2" t="str">
        <f t="shared" si="41"/>
        <v/>
      </c>
    </row>
    <row r="870" spans="9:13" ht="11.45" customHeight="1" x14ac:dyDescent="0.2">
      <c r="I870" s="2" t="str">
        <f t="shared" si="39"/>
        <v/>
      </c>
      <c r="J870" s="2" t="str">
        <f t="shared" si="40"/>
        <v/>
      </c>
      <c r="M870" s="2" t="str">
        <f t="shared" si="41"/>
        <v/>
      </c>
    </row>
    <row r="871" spans="9:13" ht="11.45" customHeight="1" x14ac:dyDescent="0.2">
      <c r="I871" s="2" t="str">
        <f t="shared" si="39"/>
        <v/>
      </c>
      <c r="J871" s="2" t="str">
        <f t="shared" si="40"/>
        <v/>
      </c>
      <c r="M871" s="2" t="str">
        <f t="shared" si="41"/>
        <v/>
      </c>
    </row>
    <row r="872" spans="9:13" ht="11.45" customHeight="1" x14ac:dyDescent="0.2">
      <c r="I872" s="2" t="str">
        <f t="shared" si="39"/>
        <v/>
      </c>
      <c r="J872" s="2" t="str">
        <f t="shared" si="40"/>
        <v/>
      </c>
      <c r="M872" s="2" t="str">
        <f t="shared" si="41"/>
        <v/>
      </c>
    </row>
    <row r="873" spans="9:13" ht="11.45" customHeight="1" x14ac:dyDescent="0.2">
      <c r="I873" s="2" t="str">
        <f t="shared" si="39"/>
        <v/>
      </c>
      <c r="J873" s="2" t="str">
        <f t="shared" si="40"/>
        <v/>
      </c>
      <c r="M873" s="2" t="str">
        <f t="shared" si="41"/>
        <v/>
      </c>
    </row>
    <row r="874" spans="9:13" ht="11.45" customHeight="1" x14ac:dyDescent="0.2">
      <c r="I874" s="2" t="str">
        <f t="shared" si="39"/>
        <v/>
      </c>
      <c r="J874" s="2" t="str">
        <f t="shared" si="40"/>
        <v/>
      </c>
      <c r="M874" s="2" t="str">
        <f t="shared" si="41"/>
        <v/>
      </c>
    </row>
    <row r="875" spans="9:13" ht="11.45" customHeight="1" x14ac:dyDescent="0.2">
      <c r="I875" s="2" t="str">
        <f t="shared" si="39"/>
        <v/>
      </c>
      <c r="J875" s="2" t="str">
        <f t="shared" si="40"/>
        <v/>
      </c>
      <c r="M875" s="2" t="str">
        <f t="shared" si="41"/>
        <v/>
      </c>
    </row>
    <row r="876" spans="9:13" ht="11.45" customHeight="1" x14ac:dyDescent="0.2">
      <c r="I876" s="2" t="str">
        <f t="shared" si="39"/>
        <v/>
      </c>
      <c r="J876" s="2" t="str">
        <f t="shared" si="40"/>
        <v/>
      </c>
      <c r="M876" s="2" t="str">
        <f t="shared" si="41"/>
        <v/>
      </c>
    </row>
    <row r="877" spans="9:13" ht="11.45" customHeight="1" x14ac:dyDescent="0.2">
      <c r="I877" s="2" t="str">
        <f t="shared" si="39"/>
        <v/>
      </c>
      <c r="J877" s="2" t="str">
        <f t="shared" si="40"/>
        <v/>
      </c>
      <c r="M877" s="2" t="str">
        <f t="shared" si="41"/>
        <v/>
      </c>
    </row>
    <row r="878" spans="9:13" ht="11.45" customHeight="1" x14ac:dyDescent="0.2">
      <c r="I878" s="2" t="str">
        <f t="shared" si="39"/>
        <v/>
      </c>
      <c r="J878" s="2" t="str">
        <f t="shared" si="40"/>
        <v/>
      </c>
      <c r="M878" s="2" t="str">
        <f t="shared" si="41"/>
        <v/>
      </c>
    </row>
    <row r="879" spans="9:13" ht="11.45" customHeight="1" x14ac:dyDescent="0.2">
      <c r="I879" s="2" t="str">
        <f t="shared" si="39"/>
        <v/>
      </c>
      <c r="J879" s="2" t="str">
        <f t="shared" si="40"/>
        <v/>
      </c>
      <c r="M879" s="2" t="str">
        <f t="shared" si="41"/>
        <v/>
      </c>
    </row>
    <row r="880" spans="9:13" ht="11.45" customHeight="1" x14ac:dyDescent="0.2">
      <c r="I880" s="2" t="str">
        <f t="shared" si="39"/>
        <v/>
      </c>
      <c r="J880" s="2" t="str">
        <f t="shared" si="40"/>
        <v/>
      </c>
      <c r="M880" s="2" t="str">
        <f t="shared" si="41"/>
        <v/>
      </c>
    </row>
    <row r="881" spans="9:13" ht="11.45" customHeight="1" x14ac:dyDescent="0.2">
      <c r="I881" s="2" t="str">
        <f t="shared" si="39"/>
        <v/>
      </c>
      <c r="J881" s="2" t="str">
        <f t="shared" si="40"/>
        <v/>
      </c>
      <c r="M881" s="2" t="str">
        <f t="shared" si="41"/>
        <v/>
      </c>
    </row>
    <row r="882" spans="9:13" ht="11.45" customHeight="1" x14ac:dyDescent="0.2">
      <c r="I882" s="2" t="str">
        <f t="shared" si="39"/>
        <v/>
      </c>
      <c r="J882" s="2" t="str">
        <f t="shared" si="40"/>
        <v/>
      </c>
      <c r="M882" s="2" t="str">
        <f t="shared" si="41"/>
        <v/>
      </c>
    </row>
    <row r="883" spans="9:13" ht="11.45" customHeight="1" x14ac:dyDescent="0.2">
      <c r="I883" s="2" t="str">
        <f t="shared" si="39"/>
        <v/>
      </c>
      <c r="J883" s="2" t="str">
        <f t="shared" si="40"/>
        <v/>
      </c>
      <c r="M883" s="2" t="str">
        <f t="shared" si="41"/>
        <v/>
      </c>
    </row>
    <row r="884" spans="9:13" ht="11.45" customHeight="1" x14ac:dyDescent="0.2">
      <c r="I884" s="2" t="str">
        <f t="shared" si="39"/>
        <v/>
      </c>
      <c r="J884" s="2" t="str">
        <f t="shared" si="40"/>
        <v/>
      </c>
      <c r="M884" s="2" t="str">
        <f t="shared" si="41"/>
        <v/>
      </c>
    </row>
    <row r="885" spans="9:13" ht="11.45" customHeight="1" x14ac:dyDescent="0.2">
      <c r="I885" s="2" t="str">
        <f t="shared" si="39"/>
        <v/>
      </c>
      <c r="J885" s="2" t="str">
        <f t="shared" si="40"/>
        <v/>
      </c>
      <c r="M885" s="2" t="str">
        <f t="shared" si="41"/>
        <v/>
      </c>
    </row>
    <row r="886" spans="9:13" ht="11.45" customHeight="1" x14ac:dyDescent="0.2">
      <c r="I886" s="2" t="str">
        <f t="shared" si="39"/>
        <v/>
      </c>
      <c r="J886" s="2" t="str">
        <f t="shared" si="40"/>
        <v/>
      </c>
      <c r="M886" s="2" t="str">
        <f t="shared" si="41"/>
        <v/>
      </c>
    </row>
    <row r="887" spans="9:13" ht="11.45" customHeight="1" x14ac:dyDescent="0.2">
      <c r="I887" s="2" t="str">
        <f t="shared" si="39"/>
        <v/>
      </c>
      <c r="J887" s="2" t="str">
        <f t="shared" si="40"/>
        <v/>
      </c>
      <c r="M887" s="2" t="str">
        <f t="shared" si="41"/>
        <v/>
      </c>
    </row>
    <row r="888" spans="9:13" ht="11.45" customHeight="1" x14ac:dyDescent="0.2">
      <c r="I888" s="2" t="str">
        <f t="shared" si="39"/>
        <v/>
      </c>
      <c r="J888" s="2" t="str">
        <f t="shared" si="40"/>
        <v/>
      </c>
      <c r="M888" s="2" t="str">
        <f t="shared" si="41"/>
        <v/>
      </c>
    </row>
  </sheetData>
  <mergeCells count="18">
    <mergeCell ref="H10:H11"/>
    <mergeCell ref="K10:K11"/>
    <mergeCell ref="C11:E15"/>
    <mergeCell ref="I13:J13"/>
    <mergeCell ref="I14:J14"/>
    <mergeCell ref="I15:J15"/>
    <mergeCell ref="B105:F105"/>
    <mergeCell ref="B20:F20"/>
    <mergeCell ref="B28:F28"/>
    <mergeCell ref="B33:F33"/>
    <mergeCell ref="B35:F35"/>
    <mergeCell ref="B43:F43"/>
    <mergeCell ref="B50:F50"/>
    <mergeCell ref="B62:F62"/>
    <mergeCell ref="B69:F69"/>
    <mergeCell ref="B76:F76"/>
    <mergeCell ref="B84:F84"/>
    <mergeCell ref="B92:F92"/>
  </mergeCells>
  <pageMargins left="0.75" right="1" top="0.75" bottom="1" header="0.5" footer="0.5"/>
  <drawing r:id="rId1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4AB0E01-41E9-424D-8C32-6F3D0CCABCA6}">
  <sheetPr>
    <outlinePr summaryBelow="0" summaryRight="0"/>
    <pageSetUpPr autoPageBreaks="0"/>
  </sheetPr>
  <dimension ref="A1:M888"/>
  <sheetViews>
    <sheetView topLeftCell="B1" workbookViewId="0"/>
  </sheetViews>
  <sheetFormatPr defaultColWidth="9" defaultRowHeight="11.45" customHeight="1" outlineLevelRow="2" x14ac:dyDescent="0.2"/>
  <cols>
    <col min="1" max="1" width="1" style="2" hidden="1" customWidth="1"/>
    <col min="2" max="2" width="20.5703125" style="2" customWidth="1"/>
    <col min="3" max="3" width="55.7109375" style="2" customWidth="1"/>
    <col min="4" max="4" width="18.28515625" style="2" customWidth="1"/>
    <col min="5" max="5" width="10.85546875" style="2" customWidth="1"/>
    <col min="6" max="6" width="16.28515625" style="2" customWidth="1"/>
    <col min="7" max="7" width="8.5703125" style="2" customWidth="1"/>
    <col min="8" max="8" width="18" style="2" customWidth="1"/>
    <col min="9" max="10" width="9" style="2" customWidth="1"/>
    <col min="11" max="11" width="13.85546875" style="2" customWidth="1"/>
    <col min="12" max="13" width="9" style="2" hidden="1" customWidth="1"/>
    <col min="14" max="16384" width="9" style="26"/>
  </cols>
  <sheetData>
    <row r="1" spans="2:11" ht="11.1" customHeight="1" x14ac:dyDescent="0.2">
      <c r="B1" s="1"/>
      <c r="C1" s="1"/>
      <c r="D1" s="1"/>
      <c r="E1" s="1"/>
      <c r="F1" s="1"/>
      <c r="G1" s="1"/>
      <c r="H1" s="1"/>
      <c r="I1" s="1"/>
      <c r="J1" s="1"/>
      <c r="K1" s="1"/>
    </row>
    <row r="2" spans="2:11" ht="11.1" customHeight="1" x14ac:dyDescent="0.2">
      <c r="B2" s="1"/>
      <c r="C2" s="1"/>
      <c r="D2" s="1"/>
      <c r="E2" s="1"/>
      <c r="F2" s="1"/>
      <c r="G2" s="1"/>
      <c r="H2" s="1"/>
      <c r="I2" s="1"/>
      <c r="J2" s="1"/>
      <c r="K2" s="1"/>
    </row>
    <row r="3" spans="2:11" ht="11.1" customHeight="1" x14ac:dyDescent="0.2">
      <c r="B3" s="1"/>
      <c r="C3" s="1"/>
      <c r="D3" s="1"/>
      <c r="E3" s="1"/>
      <c r="F3" s="1"/>
      <c r="G3" s="1"/>
      <c r="H3" s="1"/>
      <c r="I3" s="1"/>
      <c r="J3" s="1"/>
      <c r="K3" s="1"/>
    </row>
    <row r="4" spans="2:11" ht="11.1" customHeight="1" x14ac:dyDescent="0.2">
      <c r="B4" s="1"/>
      <c r="C4" s="1"/>
      <c r="D4" s="1"/>
      <c r="E4" s="1"/>
      <c r="F4" s="1"/>
      <c r="G4" s="1"/>
      <c r="H4" s="1"/>
      <c r="I4" s="1"/>
      <c r="J4" s="1"/>
      <c r="K4" s="1"/>
    </row>
    <row r="5" spans="2:11" ht="11.1" customHeight="1" x14ac:dyDescent="0.2">
      <c r="B5" s="1"/>
      <c r="C5" s="1"/>
      <c r="D5" s="1"/>
      <c r="E5" s="1"/>
      <c r="F5" s="1"/>
      <c r="G5" s="1"/>
      <c r="H5" s="1"/>
      <c r="I5" s="1"/>
      <c r="J5" s="1"/>
      <c r="K5" s="1"/>
    </row>
    <row r="6" spans="2:11" ht="11.1" customHeight="1" x14ac:dyDescent="0.2">
      <c r="B6" s="1"/>
      <c r="C6" s="1"/>
      <c r="D6" s="1"/>
      <c r="E6" s="1"/>
      <c r="F6" s="1"/>
      <c r="G6" s="1"/>
      <c r="H6" s="1"/>
      <c r="I6" s="1"/>
      <c r="J6" s="1"/>
      <c r="K6" s="1"/>
    </row>
    <row r="7" spans="2:11" ht="11.1" customHeight="1" x14ac:dyDescent="0.2">
      <c r="B7" s="1"/>
      <c r="C7" s="1"/>
      <c r="D7" s="1"/>
      <c r="E7" s="1"/>
      <c r="F7" s="1"/>
      <c r="G7" s="1"/>
      <c r="H7" s="1"/>
      <c r="I7" s="1"/>
      <c r="J7" s="1"/>
      <c r="K7" s="1"/>
    </row>
    <row r="8" spans="2:11" ht="11.1" customHeight="1" x14ac:dyDescent="0.2">
      <c r="B8" s="1"/>
      <c r="C8" s="1"/>
      <c r="D8" s="1"/>
      <c r="E8" s="1"/>
      <c r="F8" s="1"/>
      <c r="G8" s="1"/>
      <c r="H8" s="1"/>
      <c r="I8" s="1"/>
      <c r="J8" s="1"/>
      <c r="K8" s="1"/>
    </row>
    <row r="9" spans="2:11" ht="11.1" customHeight="1" thickBot="1" x14ac:dyDescent="0.25">
      <c r="B9" s="1"/>
      <c r="C9" s="1"/>
      <c r="D9" s="1"/>
      <c r="E9" s="1"/>
      <c r="F9" s="1"/>
      <c r="G9" s="1"/>
      <c r="H9" s="1"/>
      <c r="I9" s="1"/>
      <c r="J9" s="1"/>
      <c r="K9" s="1"/>
    </row>
    <row r="10" spans="2:11" ht="23.1" customHeight="1" x14ac:dyDescent="0.2">
      <c r="B10" s="1"/>
      <c r="C10" s="1"/>
      <c r="D10" s="1"/>
      <c r="E10" s="1"/>
      <c r="F10" s="1"/>
      <c r="G10" s="1"/>
      <c r="H10" s="121" t="s">
        <v>0</v>
      </c>
      <c r="I10" s="1"/>
      <c r="J10" s="1"/>
      <c r="K10" s="126" t="s">
        <v>1</v>
      </c>
    </row>
    <row r="11" spans="2:11" s="2" customFormat="1" ht="8.1" customHeight="1" thickBot="1" x14ac:dyDescent="0.25">
      <c r="B11" s="1"/>
      <c r="C11" s="123" t="s">
        <v>2</v>
      </c>
      <c r="D11" s="123"/>
      <c r="E11" s="123"/>
      <c r="F11" s="1"/>
      <c r="G11" s="1"/>
      <c r="H11" s="122"/>
      <c r="I11" s="1"/>
      <c r="J11" s="1"/>
      <c r="K11" s="127"/>
    </row>
    <row r="12" spans="2:11" s="2" customFormat="1" ht="8.1" customHeight="1" x14ac:dyDescent="0.3">
      <c r="B12" s="1"/>
      <c r="C12" s="123"/>
      <c r="D12" s="123"/>
      <c r="E12" s="123"/>
      <c r="F12" s="3"/>
      <c r="G12" s="3"/>
      <c r="H12" s="1"/>
      <c r="I12" s="3"/>
      <c r="J12" s="1"/>
      <c r="K12" s="1"/>
    </row>
    <row r="13" spans="2:11" s="2" customFormat="1" ht="18" customHeight="1" x14ac:dyDescent="0.3">
      <c r="B13" s="1"/>
      <c r="C13" s="123"/>
      <c r="D13" s="123"/>
      <c r="E13" s="123"/>
      <c r="F13" s="4"/>
      <c r="G13" s="4" t="s">
        <v>3</v>
      </c>
      <c r="H13" s="5"/>
      <c r="I13" s="124" t="s">
        <v>3</v>
      </c>
      <c r="J13" s="124"/>
      <c r="K13" s="5">
        <f>SUM(M20:M1013)</f>
        <v>0</v>
      </c>
    </row>
    <row r="14" spans="2:11" s="2" customFormat="1" ht="18" customHeight="1" x14ac:dyDescent="0.3">
      <c r="B14" s="1"/>
      <c r="C14" s="123"/>
      <c r="D14" s="123"/>
      <c r="E14" s="123"/>
      <c r="F14" s="4"/>
      <c r="G14" s="4" t="s">
        <v>4</v>
      </c>
      <c r="H14" s="5"/>
      <c r="I14" s="124" t="s">
        <v>4</v>
      </c>
      <c r="J14" s="124"/>
      <c r="K14" s="5">
        <f>SUM(I20:I1014)</f>
        <v>0</v>
      </c>
    </row>
    <row r="15" spans="2:11" s="2" customFormat="1" ht="18.95" customHeight="1" x14ac:dyDescent="0.3">
      <c r="B15" s="1"/>
      <c r="C15" s="123"/>
      <c r="D15" s="123"/>
      <c r="E15" s="123"/>
      <c r="F15" s="4"/>
      <c r="G15" s="4" t="s">
        <v>5</v>
      </c>
      <c r="H15" s="5"/>
      <c r="I15" s="124" t="s">
        <v>5</v>
      </c>
      <c r="J15" s="124"/>
      <c r="K15" s="5">
        <f>SUM(J20:J1015)</f>
        <v>0</v>
      </c>
    </row>
    <row r="16" spans="2:11" s="2" customFormat="1" ht="6.95" customHeight="1" x14ac:dyDescent="0.3">
      <c r="B16" s="1"/>
      <c r="C16" s="1"/>
      <c r="D16" s="3"/>
      <c r="E16" s="3"/>
      <c r="F16" s="4"/>
      <c r="G16" s="4"/>
      <c r="H16" s="1"/>
      <c r="I16" s="1"/>
      <c r="J16" s="1"/>
      <c r="K16" s="1"/>
    </row>
    <row r="17" spans="1:13" s="2" customFormat="1" ht="6.95" customHeight="1" x14ac:dyDescent="0.3">
      <c r="B17" s="1"/>
      <c r="C17" s="1"/>
      <c r="D17" s="3"/>
      <c r="E17" s="3"/>
      <c r="F17" s="3"/>
      <c r="G17" s="1"/>
      <c r="H17" s="1"/>
      <c r="I17" s="1"/>
      <c r="J17" s="1"/>
      <c r="K17" s="1"/>
    </row>
    <row r="18" spans="1:13" s="2" customFormat="1" ht="6.95" customHeight="1" thickBot="1" x14ac:dyDescent="0.25">
      <c r="B18" s="1"/>
      <c r="C18" s="1"/>
      <c r="D18" s="1"/>
      <c r="E18" s="1"/>
      <c r="F18" s="1"/>
      <c r="G18" s="1"/>
      <c r="H18" s="1"/>
      <c r="I18" s="1"/>
      <c r="J18" s="1"/>
      <c r="K18" s="1"/>
    </row>
    <row r="19" spans="1:13" s="2" customFormat="1" ht="14.1" customHeight="1" thickBot="1" x14ac:dyDescent="0.25">
      <c r="B19" s="6" t="s">
        <v>6</v>
      </c>
      <c r="C19" s="6" t="s">
        <v>7</v>
      </c>
      <c r="D19" s="6" t="s">
        <v>8</v>
      </c>
      <c r="E19" s="6" t="s">
        <v>5</v>
      </c>
      <c r="F19" s="6" t="s">
        <v>9</v>
      </c>
      <c r="G19" s="7" t="s">
        <v>10</v>
      </c>
      <c r="H19" s="8" t="s">
        <v>3</v>
      </c>
      <c r="I19" s="9" t="s">
        <v>4</v>
      </c>
      <c r="J19" s="9" t="s">
        <v>5</v>
      </c>
      <c r="K19" s="10" t="s">
        <v>11</v>
      </c>
      <c r="L19" s="9" t="s">
        <v>12</v>
      </c>
      <c r="M19" s="9" t="s">
        <v>3</v>
      </c>
    </row>
    <row r="20" spans="1:13" s="2" customFormat="1" ht="18.95" customHeight="1" thickBot="1" x14ac:dyDescent="0.25">
      <c r="A20" s="11"/>
      <c r="B20" s="125" t="s">
        <v>8055</v>
      </c>
      <c r="C20" s="125"/>
      <c r="D20" s="125"/>
      <c r="E20" s="125"/>
      <c r="F20" s="125"/>
      <c r="G20" s="12"/>
      <c r="H20" s="12"/>
      <c r="I20" s="12" t="str">
        <f t="shared" ref="I20:I83" si="0">IF(L20="Нет",F20*H20,"")</f>
        <v/>
      </c>
      <c r="J20" s="12" t="str">
        <f t="shared" ref="J20:J83" si="1">IF(L20="Нет",E20*H20,"")</f>
        <v/>
      </c>
      <c r="K20" s="13"/>
      <c r="L20" s="14" t="s">
        <v>14</v>
      </c>
      <c r="M20" s="14" t="str">
        <f t="shared" ref="M20:M83" si="2">IF(L20="Нет",H20,"")</f>
        <v/>
      </c>
    </row>
    <row r="21" spans="1:13" s="2" customFormat="1" ht="78" customHeight="1" outlineLevel="1" x14ac:dyDescent="0.2">
      <c r="B21" s="24">
        <v>3700367</v>
      </c>
      <c r="C21" s="17" t="s">
        <v>8056</v>
      </c>
      <c r="D21" s="18"/>
      <c r="E21" s="20">
        <v>26</v>
      </c>
      <c r="F21" s="27">
        <v>14838.59</v>
      </c>
      <c r="G21" s="21" t="s">
        <v>18</v>
      </c>
      <c r="H21" s="22"/>
      <c r="I21" s="22">
        <f t="shared" si="0"/>
        <v>0</v>
      </c>
      <c r="J21" s="22">
        <f t="shared" si="1"/>
        <v>0</v>
      </c>
      <c r="K21" s="22"/>
      <c r="L21" s="14" t="s">
        <v>19</v>
      </c>
      <c r="M21" s="14">
        <f t="shared" si="2"/>
        <v>0</v>
      </c>
    </row>
    <row r="22" spans="1:13" s="2" customFormat="1" ht="78" customHeight="1" outlineLevel="1" x14ac:dyDescent="0.2">
      <c r="B22" s="24">
        <v>3704042</v>
      </c>
      <c r="C22" s="17" t="s">
        <v>8057</v>
      </c>
      <c r="D22" s="18"/>
      <c r="E22" s="20">
        <v>12</v>
      </c>
      <c r="F22" s="27">
        <v>10502.82</v>
      </c>
      <c r="G22" s="21" t="s">
        <v>18</v>
      </c>
      <c r="H22" s="22"/>
      <c r="I22" s="22">
        <f t="shared" si="0"/>
        <v>0</v>
      </c>
      <c r="J22" s="22">
        <f t="shared" si="1"/>
        <v>0</v>
      </c>
      <c r="K22" s="22"/>
      <c r="L22" s="14" t="s">
        <v>19</v>
      </c>
      <c r="M22" s="14">
        <f t="shared" si="2"/>
        <v>0</v>
      </c>
    </row>
    <row r="23" spans="1:13" s="2" customFormat="1" ht="78" customHeight="1" outlineLevel="1" x14ac:dyDescent="0.2">
      <c r="B23" s="24">
        <v>3700365</v>
      </c>
      <c r="C23" s="17" t="s">
        <v>8058</v>
      </c>
      <c r="D23" s="18"/>
      <c r="E23" s="20">
        <v>17</v>
      </c>
      <c r="F23" s="27">
        <v>10502.82</v>
      </c>
      <c r="G23" s="21" t="s">
        <v>18</v>
      </c>
      <c r="H23" s="22"/>
      <c r="I23" s="22">
        <f t="shared" si="0"/>
        <v>0</v>
      </c>
      <c r="J23" s="22">
        <f t="shared" si="1"/>
        <v>0</v>
      </c>
      <c r="K23" s="22"/>
      <c r="L23" s="14" t="s">
        <v>19</v>
      </c>
      <c r="M23" s="14">
        <f t="shared" si="2"/>
        <v>0</v>
      </c>
    </row>
    <row r="24" spans="1:13" s="2" customFormat="1" ht="78" customHeight="1" outlineLevel="1" x14ac:dyDescent="0.2">
      <c r="B24" s="24">
        <v>3700366</v>
      </c>
      <c r="C24" s="17" t="s">
        <v>8059</v>
      </c>
      <c r="D24" s="18"/>
      <c r="E24" s="20">
        <v>22</v>
      </c>
      <c r="F24" s="27">
        <v>12212.82</v>
      </c>
      <c r="G24" s="21" t="s">
        <v>18</v>
      </c>
      <c r="H24" s="22"/>
      <c r="I24" s="22">
        <f t="shared" si="0"/>
        <v>0</v>
      </c>
      <c r="J24" s="22">
        <f t="shared" si="1"/>
        <v>0</v>
      </c>
      <c r="K24" s="22"/>
      <c r="L24" s="14" t="s">
        <v>19</v>
      </c>
      <c r="M24" s="14">
        <f t="shared" si="2"/>
        <v>0</v>
      </c>
    </row>
    <row r="25" spans="1:13" s="2" customFormat="1" ht="78" customHeight="1" outlineLevel="1" x14ac:dyDescent="0.2">
      <c r="B25" s="24">
        <v>3700360</v>
      </c>
      <c r="C25" s="17" t="s">
        <v>8060</v>
      </c>
      <c r="D25" s="18"/>
      <c r="E25" s="20">
        <v>22</v>
      </c>
      <c r="F25" s="27">
        <v>12212.82</v>
      </c>
      <c r="G25" s="21" t="s">
        <v>18</v>
      </c>
      <c r="H25" s="22"/>
      <c r="I25" s="22">
        <f t="shared" si="0"/>
        <v>0</v>
      </c>
      <c r="J25" s="22">
        <f t="shared" si="1"/>
        <v>0</v>
      </c>
      <c r="K25" s="22"/>
      <c r="L25" s="14" t="s">
        <v>19</v>
      </c>
      <c r="M25" s="14">
        <f t="shared" si="2"/>
        <v>0</v>
      </c>
    </row>
    <row r="26" spans="1:13" s="2" customFormat="1" ht="78" customHeight="1" outlineLevel="1" x14ac:dyDescent="0.2">
      <c r="B26" s="24">
        <v>3626289</v>
      </c>
      <c r="C26" s="17" t="s">
        <v>8061</v>
      </c>
      <c r="D26" s="18"/>
      <c r="E26" s="29">
        <v>6.6</v>
      </c>
      <c r="F26" s="27">
        <v>8267.3700000000008</v>
      </c>
      <c r="G26" s="21" t="s">
        <v>18</v>
      </c>
      <c r="H26" s="22"/>
      <c r="I26" s="22">
        <f t="shared" si="0"/>
        <v>0</v>
      </c>
      <c r="J26" s="22">
        <f t="shared" si="1"/>
        <v>0</v>
      </c>
      <c r="K26" s="22"/>
      <c r="L26" s="14" t="s">
        <v>19</v>
      </c>
      <c r="M26" s="14">
        <f t="shared" si="2"/>
        <v>0</v>
      </c>
    </row>
    <row r="27" spans="1:13" s="2" customFormat="1" ht="78" customHeight="1" outlineLevel="1" x14ac:dyDescent="0.2">
      <c r="B27" s="24">
        <v>3626287</v>
      </c>
      <c r="C27" s="17" t="s">
        <v>8062</v>
      </c>
      <c r="D27" s="18"/>
      <c r="E27" s="29">
        <v>6.6</v>
      </c>
      <c r="F27" s="27">
        <v>8267.3700000000008</v>
      </c>
      <c r="G27" s="21" t="s">
        <v>18</v>
      </c>
      <c r="H27" s="22"/>
      <c r="I27" s="22">
        <f t="shared" si="0"/>
        <v>0</v>
      </c>
      <c r="J27" s="22">
        <f t="shared" si="1"/>
        <v>0</v>
      </c>
      <c r="K27" s="22"/>
      <c r="L27" s="14" t="s">
        <v>19</v>
      </c>
      <c r="M27" s="14">
        <f t="shared" si="2"/>
        <v>0</v>
      </c>
    </row>
    <row r="28" spans="1:13" s="2" customFormat="1" ht="78" customHeight="1" outlineLevel="1" x14ac:dyDescent="0.2">
      <c r="B28" s="24">
        <v>3626290</v>
      </c>
      <c r="C28" s="17" t="s">
        <v>8063</v>
      </c>
      <c r="D28" s="18"/>
      <c r="E28" s="29">
        <v>7.4</v>
      </c>
      <c r="F28" s="27">
        <v>9189.16</v>
      </c>
      <c r="G28" s="21" t="s">
        <v>18</v>
      </c>
      <c r="H28" s="22"/>
      <c r="I28" s="22">
        <f t="shared" si="0"/>
        <v>0</v>
      </c>
      <c r="J28" s="22">
        <f t="shared" si="1"/>
        <v>0</v>
      </c>
      <c r="K28" s="22"/>
      <c r="L28" s="14" t="s">
        <v>19</v>
      </c>
      <c r="M28" s="14">
        <f t="shared" si="2"/>
        <v>0</v>
      </c>
    </row>
    <row r="29" spans="1:13" s="2" customFormat="1" ht="78" customHeight="1" outlineLevel="1" thickBot="1" x14ac:dyDescent="0.25">
      <c r="B29" s="24">
        <v>3626288</v>
      </c>
      <c r="C29" s="17" t="s">
        <v>8064</v>
      </c>
      <c r="D29" s="18"/>
      <c r="E29" s="29">
        <v>7.4</v>
      </c>
      <c r="F29" s="27">
        <v>9189.16</v>
      </c>
      <c r="G29" s="21" t="s">
        <v>18</v>
      </c>
      <c r="H29" s="22"/>
      <c r="I29" s="22">
        <f t="shared" si="0"/>
        <v>0</v>
      </c>
      <c r="J29" s="22">
        <f t="shared" si="1"/>
        <v>0</v>
      </c>
      <c r="K29" s="22"/>
      <c r="L29" s="14" t="s">
        <v>19</v>
      </c>
      <c r="M29" s="14">
        <f t="shared" si="2"/>
        <v>0</v>
      </c>
    </row>
    <row r="30" spans="1:13" s="2" customFormat="1" ht="18.95" customHeight="1" thickBot="1" x14ac:dyDescent="0.25">
      <c r="A30" s="11"/>
      <c r="B30" s="125" t="s">
        <v>8065</v>
      </c>
      <c r="C30" s="125"/>
      <c r="D30" s="125"/>
      <c r="E30" s="125"/>
      <c r="F30" s="125"/>
      <c r="G30" s="12"/>
      <c r="H30" s="12"/>
      <c r="I30" s="12" t="str">
        <f t="shared" si="0"/>
        <v/>
      </c>
      <c r="J30" s="12" t="str">
        <f t="shared" si="1"/>
        <v/>
      </c>
      <c r="K30" s="13"/>
      <c r="L30" s="14" t="s">
        <v>14</v>
      </c>
      <c r="M30" s="14" t="str">
        <f t="shared" si="2"/>
        <v/>
      </c>
    </row>
    <row r="31" spans="1:13" s="2" customFormat="1" ht="18.95" customHeight="1" outlineLevel="1" thickBot="1" x14ac:dyDescent="0.25">
      <c r="A31" s="11"/>
      <c r="B31" s="128" t="s">
        <v>8066</v>
      </c>
      <c r="C31" s="128"/>
      <c r="D31" s="128"/>
      <c r="E31" s="128"/>
      <c r="F31" s="128"/>
      <c r="G31" s="15"/>
      <c r="H31" s="15"/>
      <c r="I31" s="15" t="str">
        <f t="shared" si="0"/>
        <v/>
      </c>
      <c r="J31" s="15" t="str">
        <f t="shared" si="1"/>
        <v/>
      </c>
      <c r="K31" s="16"/>
      <c r="L31" s="14" t="s">
        <v>14</v>
      </c>
      <c r="M31" s="14" t="str">
        <f t="shared" si="2"/>
        <v/>
      </c>
    </row>
    <row r="32" spans="1:13" s="2" customFormat="1" ht="78" customHeight="1" outlineLevel="2" x14ac:dyDescent="0.2">
      <c r="B32" s="17" t="s">
        <v>8067</v>
      </c>
      <c r="C32" s="17" t="s">
        <v>8068</v>
      </c>
      <c r="D32" s="18"/>
      <c r="E32" s="29">
        <v>22.5</v>
      </c>
      <c r="F32" s="33">
        <v>12825</v>
      </c>
      <c r="G32" s="21" t="s">
        <v>18</v>
      </c>
      <c r="H32" s="22"/>
      <c r="I32" s="22">
        <f t="shared" si="0"/>
        <v>0</v>
      </c>
      <c r="J32" s="22">
        <f t="shared" si="1"/>
        <v>0</v>
      </c>
      <c r="K32" s="22"/>
      <c r="L32" s="14" t="s">
        <v>19</v>
      </c>
      <c r="M32" s="14">
        <f t="shared" si="2"/>
        <v>0</v>
      </c>
    </row>
    <row r="33" spans="1:13" s="2" customFormat="1" ht="32.1" customHeight="1" outlineLevel="2" x14ac:dyDescent="0.2">
      <c r="B33" s="17" t="s">
        <v>8069</v>
      </c>
      <c r="C33" s="17" t="s">
        <v>8070</v>
      </c>
      <c r="D33" s="18"/>
      <c r="E33" s="22"/>
      <c r="F33" s="33">
        <v>9239</v>
      </c>
      <c r="G33" s="21" t="s">
        <v>18</v>
      </c>
      <c r="H33" s="22"/>
      <c r="I33" s="22">
        <f t="shared" si="0"/>
        <v>0</v>
      </c>
      <c r="J33" s="22">
        <f t="shared" si="1"/>
        <v>0</v>
      </c>
      <c r="K33" s="22"/>
      <c r="L33" s="14" t="s">
        <v>19</v>
      </c>
      <c r="M33" s="14">
        <f t="shared" si="2"/>
        <v>0</v>
      </c>
    </row>
    <row r="34" spans="1:13" s="2" customFormat="1" ht="32.1" customHeight="1" outlineLevel="2" x14ac:dyDescent="0.2">
      <c r="B34" s="17" t="s">
        <v>8071</v>
      </c>
      <c r="C34" s="17" t="s">
        <v>8072</v>
      </c>
      <c r="D34" s="18"/>
      <c r="E34" s="22"/>
      <c r="F34" s="33">
        <v>10539</v>
      </c>
      <c r="G34" s="21" t="s">
        <v>18</v>
      </c>
      <c r="H34" s="22"/>
      <c r="I34" s="22">
        <f t="shared" si="0"/>
        <v>0</v>
      </c>
      <c r="J34" s="22">
        <f t="shared" si="1"/>
        <v>0</v>
      </c>
      <c r="K34" s="22"/>
      <c r="L34" s="14" t="s">
        <v>19</v>
      </c>
      <c r="M34" s="14">
        <f t="shared" si="2"/>
        <v>0</v>
      </c>
    </row>
    <row r="35" spans="1:13" s="2" customFormat="1" ht="78" customHeight="1" outlineLevel="2" x14ac:dyDescent="0.2">
      <c r="B35" s="17" t="s">
        <v>8073</v>
      </c>
      <c r="C35" s="17" t="s">
        <v>8074</v>
      </c>
      <c r="D35" s="18"/>
      <c r="E35" s="20">
        <v>27</v>
      </c>
      <c r="F35" s="33">
        <v>12825</v>
      </c>
      <c r="G35" s="21" t="s">
        <v>18</v>
      </c>
      <c r="H35" s="22"/>
      <c r="I35" s="22">
        <f t="shared" si="0"/>
        <v>0</v>
      </c>
      <c r="J35" s="22">
        <f t="shared" si="1"/>
        <v>0</v>
      </c>
      <c r="K35" s="22"/>
      <c r="L35" s="14" t="s">
        <v>19</v>
      </c>
      <c r="M35" s="14">
        <f t="shared" si="2"/>
        <v>0</v>
      </c>
    </row>
    <row r="36" spans="1:13" s="2" customFormat="1" ht="78" customHeight="1" outlineLevel="2" x14ac:dyDescent="0.2">
      <c r="B36" s="17" t="s">
        <v>8075</v>
      </c>
      <c r="C36" s="17" t="s">
        <v>8076</v>
      </c>
      <c r="D36" s="18"/>
      <c r="E36" s="20">
        <v>14</v>
      </c>
      <c r="F36" s="33">
        <v>9240</v>
      </c>
      <c r="G36" s="21" t="s">
        <v>18</v>
      </c>
      <c r="H36" s="22"/>
      <c r="I36" s="22">
        <f t="shared" si="0"/>
        <v>0</v>
      </c>
      <c r="J36" s="22">
        <f t="shared" si="1"/>
        <v>0</v>
      </c>
      <c r="K36" s="22"/>
      <c r="L36" s="14" t="s">
        <v>19</v>
      </c>
      <c r="M36" s="14">
        <f t="shared" si="2"/>
        <v>0</v>
      </c>
    </row>
    <row r="37" spans="1:13" s="2" customFormat="1" ht="78" customHeight="1" outlineLevel="2" x14ac:dyDescent="0.2">
      <c r="B37" s="17" t="s">
        <v>8077</v>
      </c>
      <c r="C37" s="17" t="s">
        <v>8078</v>
      </c>
      <c r="D37" s="18"/>
      <c r="E37" s="29">
        <v>16.8</v>
      </c>
      <c r="F37" s="33">
        <v>10540</v>
      </c>
      <c r="G37" s="21" t="s">
        <v>18</v>
      </c>
      <c r="H37" s="22"/>
      <c r="I37" s="22">
        <f t="shared" si="0"/>
        <v>0</v>
      </c>
      <c r="J37" s="22">
        <f t="shared" si="1"/>
        <v>0</v>
      </c>
      <c r="K37" s="22"/>
      <c r="L37" s="14" t="s">
        <v>19</v>
      </c>
      <c r="M37" s="14">
        <f t="shared" si="2"/>
        <v>0</v>
      </c>
    </row>
    <row r="38" spans="1:13" s="2" customFormat="1" ht="78" customHeight="1" outlineLevel="2" x14ac:dyDescent="0.2">
      <c r="B38" s="17" t="s">
        <v>8079</v>
      </c>
      <c r="C38" s="17" t="s">
        <v>8080</v>
      </c>
      <c r="D38" s="18"/>
      <c r="E38" s="29">
        <v>22.6</v>
      </c>
      <c r="F38" s="33">
        <v>12135</v>
      </c>
      <c r="G38" s="21" t="s">
        <v>18</v>
      </c>
      <c r="H38" s="22"/>
      <c r="I38" s="22">
        <f t="shared" si="0"/>
        <v>0</v>
      </c>
      <c r="J38" s="22">
        <f t="shared" si="1"/>
        <v>0</v>
      </c>
      <c r="K38" s="22"/>
      <c r="L38" s="14" t="s">
        <v>19</v>
      </c>
      <c r="M38" s="14">
        <f t="shared" si="2"/>
        <v>0</v>
      </c>
    </row>
    <row r="39" spans="1:13" s="2" customFormat="1" ht="78" customHeight="1" outlineLevel="2" x14ac:dyDescent="0.2">
      <c r="B39" s="17" t="s">
        <v>8081</v>
      </c>
      <c r="C39" s="17" t="s">
        <v>8082</v>
      </c>
      <c r="D39" s="18"/>
      <c r="E39" s="22"/>
      <c r="F39" s="33">
        <v>8485</v>
      </c>
      <c r="G39" s="21" t="s">
        <v>18</v>
      </c>
      <c r="H39" s="22"/>
      <c r="I39" s="22">
        <f t="shared" si="0"/>
        <v>0</v>
      </c>
      <c r="J39" s="22">
        <f t="shared" si="1"/>
        <v>0</v>
      </c>
      <c r="K39" s="22"/>
      <c r="L39" s="14" t="s">
        <v>19</v>
      </c>
      <c r="M39" s="14">
        <f t="shared" si="2"/>
        <v>0</v>
      </c>
    </row>
    <row r="40" spans="1:13" s="2" customFormat="1" ht="78" customHeight="1" outlineLevel="2" x14ac:dyDescent="0.2">
      <c r="B40" s="17" t="s">
        <v>8083</v>
      </c>
      <c r="C40" s="17" t="s">
        <v>8084</v>
      </c>
      <c r="D40" s="18"/>
      <c r="E40" s="22"/>
      <c r="F40" s="33">
        <v>9325</v>
      </c>
      <c r="G40" s="21" t="s">
        <v>18</v>
      </c>
      <c r="H40" s="22"/>
      <c r="I40" s="22">
        <f t="shared" si="0"/>
        <v>0</v>
      </c>
      <c r="J40" s="22">
        <f t="shared" si="1"/>
        <v>0</v>
      </c>
      <c r="K40" s="22"/>
      <c r="L40" s="14" t="s">
        <v>19</v>
      </c>
      <c r="M40" s="14">
        <f t="shared" si="2"/>
        <v>0</v>
      </c>
    </row>
    <row r="41" spans="1:13" s="2" customFormat="1" ht="78" customHeight="1" outlineLevel="2" x14ac:dyDescent="0.2">
      <c r="B41" s="17" t="s">
        <v>8085</v>
      </c>
      <c r="C41" s="17" t="s">
        <v>8086</v>
      </c>
      <c r="D41" s="18"/>
      <c r="E41" s="22"/>
      <c r="F41" s="33">
        <v>8485</v>
      </c>
      <c r="G41" s="21" t="s">
        <v>18</v>
      </c>
      <c r="H41" s="22"/>
      <c r="I41" s="22">
        <f t="shared" si="0"/>
        <v>0</v>
      </c>
      <c r="J41" s="22">
        <f t="shared" si="1"/>
        <v>0</v>
      </c>
      <c r="K41" s="22"/>
      <c r="L41" s="14" t="s">
        <v>19</v>
      </c>
      <c r="M41" s="14">
        <f t="shared" si="2"/>
        <v>0</v>
      </c>
    </row>
    <row r="42" spans="1:13" s="2" customFormat="1" ht="78" customHeight="1" outlineLevel="2" x14ac:dyDescent="0.2">
      <c r="B42" s="17" t="s">
        <v>8087</v>
      </c>
      <c r="C42" s="17" t="s">
        <v>8088</v>
      </c>
      <c r="D42" s="18"/>
      <c r="E42" s="22"/>
      <c r="F42" s="33">
        <v>9325</v>
      </c>
      <c r="G42" s="21" t="s">
        <v>18</v>
      </c>
      <c r="H42" s="22"/>
      <c r="I42" s="22">
        <f t="shared" si="0"/>
        <v>0</v>
      </c>
      <c r="J42" s="22">
        <f t="shared" si="1"/>
        <v>0</v>
      </c>
      <c r="K42" s="22"/>
      <c r="L42" s="14" t="s">
        <v>19</v>
      </c>
      <c r="M42" s="14">
        <f t="shared" si="2"/>
        <v>0</v>
      </c>
    </row>
    <row r="43" spans="1:13" s="2" customFormat="1" ht="78" customHeight="1" outlineLevel="2" x14ac:dyDescent="0.2">
      <c r="B43" s="17" t="s">
        <v>8089</v>
      </c>
      <c r="C43" s="17" t="s">
        <v>8090</v>
      </c>
      <c r="D43" s="18"/>
      <c r="E43" s="23">
        <v>5.0599999999999996</v>
      </c>
      <c r="F43" s="33">
        <v>7490</v>
      </c>
      <c r="G43" s="21" t="s">
        <v>18</v>
      </c>
      <c r="H43" s="22"/>
      <c r="I43" s="22">
        <f t="shared" si="0"/>
        <v>0</v>
      </c>
      <c r="J43" s="22">
        <f t="shared" si="1"/>
        <v>0</v>
      </c>
      <c r="K43" s="22"/>
      <c r="L43" s="14" t="s">
        <v>19</v>
      </c>
      <c r="M43" s="14">
        <f t="shared" si="2"/>
        <v>0</v>
      </c>
    </row>
    <row r="44" spans="1:13" s="2" customFormat="1" ht="78" customHeight="1" outlineLevel="2" x14ac:dyDescent="0.2">
      <c r="B44" s="17" t="s">
        <v>8091</v>
      </c>
      <c r="C44" s="17" t="s">
        <v>8092</v>
      </c>
      <c r="D44" s="18"/>
      <c r="E44" s="29">
        <v>6.1</v>
      </c>
      <c r="F44" s="33">
        <v>8665</v>
      </c>
      <c r="G44" s="21" t="s">
        <v>18</v>
      </c>
      <c r="H44" s="22"/>
      <c r="I44" s="22">
        <f t="shared" si="0"/>
        <v>0</v>
      </c>
      <c r="J44" s="22">
        <f t="shared" si="1"/>
        <v>0</v>
      </c>
      <c r="K44" s="22"/>
      <c r="L44" s="14" t="s">
        <v>19</v>
      </c>
      <c r="M44" s="14">
        <f t="shared" si="2"/>
        <v>0</v>
      </c>
    </row>
    <row r="45" spans="1:13" s="2" customFormat="1" ht="78" customHeight="1" outlineLevel="2" x14ac:dyDescent="0.2">
      <c r="B45" s="17" t="s">
        <v>8093</v>
      </c>
      <c r="C45" s="17" t="s">
        <v>8094</v>
      </c>
      <c r="D45" s="18"/>
      <c r="E45" s="29">
        <v>5.0999999999999996</v>
      </c>
      <c r="F45" s="33">
        <v>7490</v>
      </c>
      <c r="G45" s="21" t="s">
        <v>18</v>
      </c>
      <c r="H45" s="22"/>
      <c r="I45" s="22">
        <f t="shared" si="0"/>
        <v>0</v>
      </c>
      <c r="J45" s="22">
        <f t="shared" si="1"/>
        <v>0</v>
      </c>
      <c r="K45" s="22"/>
      <c r="L45" s="14" t="s">
        <v>19</v>
      </c>
      <c r="M45" s="14">
        <f t="shared" si="2"/>
        <v>0</v>
      </c>
    </row>
    <row r="46" spans="1:13" s="2" customFormat="1" ht="78" customHeight="1" outlineLevel="2" thickBot="1" x14ac:dyDescent="0.25">
      <c r="B46" s="17" t="s">
        <v>8095</v>
      </c>
      <c r="C46" s="17" t="s">
        <v>8096</v>
      </c>
      <c r="D46" s="18"/>
      <c r="E46" s="23">
        <v>6.13</v>
      </c>
      <c r="F46" s="33">
        <v>8665</v>
      </c>
      <c r="G46" s="21" t="s">
        <v>18</v>
      </c>
      <c r="H46" s="22"/>
      <c r="I46" s="22">
        <f t="shared" si="0"/>
        <v>0</v>
      </c>
      <c r="J46" s="22">
        <f t="shared" si="1"/>
        <v>0</v>
      </c>
      <c r="K46" s="22"/>
      <c r="L46" s="14" t="s">
        <v>19</v>
      </c>
      <c r="M46" s="14">
        <f t="shared" si="2"/>
        <v>0</v>
      </c>
    </row>
    <row r="47" spans="1:13" s="2" customFormat="1" ht="18.95" customHeight="1" outlineLevel="1" thickBot="1" x14ac:dyDescent="0.25">
      <c r="A47" s="11"/>
      <c r="B47" s="128" t="s">
        <v>8097</v>
      </c>
      <c r="C47" s="128"/>
      <c r="D47" s="128"/>
      <c r="E47" s="128"/>
      <c r="F47" s="128"/>
      <c r="G47" s="15"/>
      <c r="H47" s="15"/>
      <c r="I47" s="15" t="str">
        <f t="shared" si="0"/>
        <v/>
      </c>
      <c r="J47" s="15" t="str">
        <f t="shared" si="1"/>
        <v/>
      </c>
      <c r="K47" s="16"/>
      <c r="L47" s="14" t="s">
        <v>14</v>
      </c>
      <c r="M47" s="14" t="str">
        <f t="shared" si="2"/>
        <v/>
      </c>
    </row>
    <row r="48" spans="1:13" s="2" customFormat="1" ht="78" customHeight="1" outlineLevel="2" x14ac:dyDescent="0.2">
      <c r="B48" s="17" t="s">
        <v>8098</v>
      </c>
      <c r="C48" s="17" t="s">
        <v>8099</v>
      </c>
      <c r="D48" s="18"/>
      <c r="E48" s="22"/>
      <c r="F48" s="27">
        <v>21556.19</v>
      </c>
      <c r="G48" s="21" t="s">
        <v>18</v>
      </c>
      <c r="H48" s="22"/>
      <c r="I48" s="22">
        <f t="shared" si="0"/>
        <v>0</v>
      </c>
      <c r="J48" s="22">
        <f t="shared" si="1"/>
        <v>0</v>
      </c>
      <c r="K48" s="22"/>
      <c r="L48" s="14" t="s">
        <v>19</v>
      </c>
      <c r="M48" s="14">
        <f t="shared" si="2"/>
        <v>0</v>
      </c>
    </row>
    <row r="49" spans="1:13" s="2" customFormat="1" ht="78" customHeight="1" outlineLevel="2" x14ac:dyDescent="0.2">
      <c r="B49" s="17" t="s">
        <v>8100</v>
      </c>
      <c r="C49" s="17" t="s">
        <v>8101</v>
      </c>
      <c r="D49" s="18"/>
      <c r="E49" s="22"/>
      <c r="F49" s="27">
        <v>15442.45</v>
      </c>
      <c r="G49" s="21" t="s">
        <v>18</v>
      </c>
      <c r="H49" s="22"/>
      <c r="I49" s="22">
        <f t="shared" si="0"/>
        <v>0</v>
      </c>
      <c r="J49" s="22">
        <f t="shared" si="1"/>
        <v>0</v>
      </c>
      <c r="K49" s="22"/>
      <c r="L49" s="14" t="s">
        <v>19</v>
      </c>
      <c r="M49" s="14">
        <f t="shared" si="2"/>
        <v>0</v>
      </c>
    </row>
    <row r="50" spans="1:13" s="2" customFormat="1" ht="78" customHeight="1" outlineLevel="2" thickBot="1" x14ac:dyDescent="0.25">
      <c r="B50" s="17" t="s">
        <v>8102</v>
      </c>
      <c r="C50" s="17" t="s">
        <v>8103</v>
      </c>
      <c r="D50" s="18"/>
      <c r="E50" s="22"/>
      <c r="F50" s="27">
        <v>19517.88</v>
      </c>
      <c r="G50" s="21" t="s">
        <v>18</v>
      </c>
      <c r="H50" s="22"/>
      <c r="I50" s="22">
        <f t="shared" si="0"/>
        <v>0</v>
      </c>
      <c r="J50" s="22">
        <f t="shared" si="1"/>
        <v>0</v>
      </c>
      <c r="K50" s="22"/>
      <c r="L50" s="14" t="s">
        <v>19</v>
      </c>
      <c r="M50" s="14">
        <f t="shared" si="2"/>
        <v>0</v>
      </c>
    </row>
    <row r="51" spans="1:13" s="2" customFormat="1" ht="18.95" customHeight="1" outlineLevel="1" thickBot="1" x14ac:dyDescent="0.25">
      <c r="A51" s="11"/>
      <c r="B51" s="128" t="s">
        <v>8104</v>
      </c>
      <c r="C51" s="128"/>
      <c r="D51" s="128"/>
      <c r="E51" s="128"/>
      <c r="F51" s="128"/>
      <c r="G51" s="15"/>
      <c r="H51" s="15"/>
      <c r="I51" s="15" t="str">
        <f t="shared" si="0"/>
        <v/>
      </c>
      <c r="J51" s="15" t="str">
        <f t="shared" si="1"/>
        <v/>
      </c>
      <c r="K51" s="16"/>
      <c r="L51" s="14" t="s">
        <v>14</v>
      </c>
      <c r="M51" s="14" t="str">
        <f t="shared" si="2"/>
        <v/>
      </c>
    </row>
    <row r="52" spans="1:13" s="2" customFormat="1" ht="78" customHeight="1" outlineLevel="2" x14ac:dyDescent="0.2">
      <c r="B52" s="17" t="s">
        <v>8105</v>
      </c>
      <c r="C52" s="17" t="s">
        <v>8106</v>
      </c>
      <c r="D52" s="18"/>
      <c r="E52" s="23">
        <v>19.47</v>
      </c>
      <c r="F52" s="33">
        <v>27625</v>
      </c>
      <c r="G52" s="21" t="s">
        <v>18</v>
      </c>
      <c r="H52" s="22"/>
      <c r="I52" s="22">
        <f t="shared" si="0"/>
        <v>0</v>
      </c>
      <c r="J52" s="22">
        <f t="shared" si="1"/>
        <v>0</v>
      </c>
      <c r="K52" s="22"/>
      <c r="L52" s="14" t="s">
        <v>19</v>
      </c>
      <c r="M52" s="14">
        <f t="shared" si="2"/>
        <v>0</v>
      </c>
    </row>
    <row r="53" spans="1:13" s="2" customFormat="1" ht="78" customHeight="1" outlineLevel="2" x14ac:dyDescent="0.2">
      <c r="B53" s="17" t="s">
        <v>8107</v>
      </c>
      <c r="C53" s="17" t="s">
        <v>8108</v>
      </c>
      <c r="D53" s="18"/>
      <c r="E53" s="23">
        <v>9.11</v>
      </c>
      <c r="F53" s="33">
        <v>14820</v>
      </c>
      <c r="G53" s="21" t="s">
        <v>18</v>
      </c>
      <c r="H53" s="22"/>
      <c r="I53" s="22">
        <f t="shared" si="0"/>
        <v>0</v>
      </c>
      <c r="J53" s="22">
        <f t="shared" si="1"/>
        <v>0</v>
      </c>
      <c r="K53" s="22"/>
      <c r="L53" s="14" t="s">
        <v>19</v>
      </c>
      <c r="M53" s="14">
        <f t="shared" si="2"/>
        <v>0</v>
      </c>
    </row>
    <row r="54" spans="1:13" s="2" customFormat="1" ht="32.1" customHeight="1" outlineLevel="2" x14ac:dyDescent="0.2">
      <c r="B54" s="17" t="s">
        <v>8109</v>
      </c>
      <c r="C54" s="17" t="s">
        <v>8110</v>
      </c>
      <c r="D54" s="18"/>
      <c r="E54" s="23">
        <v>12.43</v>
      </c>
      <c r="F54" s="33">
        <v>18130</v>
      </c>
      <c r="G54" s="21" t="s">
        <v>18</v>
      </c>
      <c r="H54" s="22"/>
      <c r="I54" s="22">
        <f t="shared" si="0"/>
        <v>0</v>
      </c>
      <c r="J54" s="22">
        <f t="shared" si="1"/>
        <v>0</v>
      </c>
      <c r="K54" s="22"/>
      <c r="L54" s="14" t="s">
        <v>19</v>
      </c>
      <c r="M54" s="14">
        <f t="shared" si="2"/>
        <v>0</v>
      </c>
    </row>
    <row r="55" spans="1:13" s="2" customFormat="1" ht="32.1" customHeight="1" outlineLevel="2" x14ac:dyDescent="0.2">
      <c r="B55" s="17" t="s">
        <v>8111</v>
      </c>
      <c r="C55" s="17" t="s">
        <v>8112</v>
      </c>
      <c r="D55" s="18"/>
      <c r="E55" s="23">
        <v>16.510000000000002</v>
      </c>
      <c r="F55" s="33">
        <v>21540</v>
      </c>
      <c r="G55" s="21" t="s">
        <v>18</v>
      </c>
      <c r="H55" s="22"/>
      <c r="I55" s="22">
        <f t="shared" si="0"/>
        <v>0</v>
      </c>
      <c r="J55" s="22">
        <f t="shared" si="1"/>
        <v>0</v>
      </c>
      <c r="K55" s="22"/>
      <c r="L55" s="14" t="s">
        <v>19</v>
      </c>
      <c r="M55" s="14">
        <f t="shared" si="2"/>
        <v>0</v>
      </c>
    </row>
    <row r="56" spans="1:13" s="2" customFormat="1" ht="78" customHeight="1" outlineLevel="2" x14ac:dyDescent="0.2">
      <c r="B56" s="17" t="s">
        <v>8113</v>
      </c>
      <c r="C56" s="17" t="s">
        <v>8114</v>
      </c>
      <c r="D56" s="18"/>
      <c r="E56" s="20">
        <v>19</v>
      </c>
      <c r="F56" s="33">
        <v>27625</v>
      </c>
      <c r="G56" s="21" t="s">
        <v>18</v>
      </c>
      <c r="H56" s="22"/>
      <c r="I56" s="22">
        <f t="shared" si="0"/>
        <v>0</v>
      </c>
      <c r="J56" s="22">
        <f t="shared" si="1"/>
        <v>0</v>
      </c>
      <c r="K56" s="22"/>
      <c r="L56" s="14" t="s">
        <v>19</v>
      </c>
      <c r="M56" s="14">
        <f t="shared" si="2"/>
        <v>0</v>
      </c>
    </row>
    <row r="57" spans="1:13" s="2" customFormat="1" ht="78" customHeight="1" outlineLevel="2" x14ac:dyDescent="0.2">
      <c r="B57" s="17" t="s">
        <v>8115</v>
      </c>
      <c r="C57" s="17" t="s">
        <v>8116</v>
      </c>
      <c r="D57" s="18"/>
      <c r="E57" s="29">
        <v>8.8000000000000007</v>
      </c>
      <c r="F57" s="33">
        <v>14820</v>
      </c>
      <c r="G57" s="21" t="s">
        <v>18</v>
      </c>
      <c r="H57" s="22"/>
      <c r="I57" s="22">
        <f t="shared" si="0"/>
        <v>0</v>
      </c>
      <c r="J57" s="22">
        <f t="shared" si="1"/>
        <v>0</v>
      </c>
      <c r="K57" s="22"/>
      <c r="L57" s="14" t="s">
        <v>19</v>
      </c>
      <c r="M57" s="14">
        <f t="shared" si="2"/>
        <v>0</v>
      </c>
    </row>
    <row r="58" spans="1:13" s="2" customFormat="1" ht="78" customHeight="1" outlineLevel="2" x14ac:dyDescent="0.2">
      <c r="B58" s="17" t="s">
        <v>8117</v>
      </c>
      <c r="C58" s="17" t="s">
        <v>8118</v>
      </c>
      <c r="D58" s="18"/>
      <c r="E58" s="29">
        <v>11.5</v>
      </c>
      <c r="F58" s="33">
        <v>18130</v>
      </c>
      <c r="G58" s="21" t="s">
        <v>18</v>
      </c>
      <c r="H58" s="22"/>
      <c r="I58" s="22">
        <f t="shared" si="0"/>
        <v>0</v>
      </c>
      <c r="J58" s="22">
        <f t="shared" si="1"/>
        <v>0</v>
      </c>
      <c r="K58" s="22"/>
      <c r="L58" s="14" t="s">
        <v>19</v>
      </c>
      <c r="M58" s="14">
        <f t="shared" si="2"/>
        <v>0</v>
      </c>
    </row>
    <row r="59" spans="1:13" s="2" customFormat="1" ht="78" customHeight="1" outlineLevel="2" x14ac:dyDescent="0.2">
      <c r="B59" s="17" t="s">
        <v>8119</v>
      </c>
      <c r="C59" s="17" t="s">
        <v>8120</v>
      </c>
      <c r="D59" s="18"/>
      <c r="E59" s="29">
        <v>15.6</v>
      </c>
      <c r="F59" s="33">
        <v>21540</v>
      </c>
      <c r="G59" s="21" t="s">
        <v>18</v>
      </c>
      <c r="H59" s="22"/>
      <c r="I59" s="22">
        <f t="shared" si="0"/>
        <v>0</v>
      </c>
      <c r="J59" s="22">
        <f t="shared" si="1"/>
        <v>0</v>
      </c>
      <c r="K59" s="22"/>
      <c r="L59" s="14" t="s">
        <v>19</v>
      </c>
      <c r="M59" s="14">
        <f t="shared" si="2"/>
        <v>0</v>
      </c>
    </row>
    <row r="60" spans="1:13" s="2" customFormat="1" ht="78" customHeight="1" outlineLevel="1" thickBot="1" x14ac:dyDescent="0.25">
      <c r="B60" s="17"/>
      <c r="C60" s="17" t="s">
        <v>8121</v>
      </c>
      <c r="D60" s="18"/>
      <c r="E60" s="20">
        <v>1</v>
      </c>
      <c r="F60" s="27">
        <v>2541.52</v>
      </c>
      <c r="G60" s="21" t="s">
        <v>18</v>
      </c>
      <c r="H60" s="22"/>
      <c r="I60" s="22">
        <f t="shared" si="0"/>
        <v>0</v>
      </c>
      <c r="J60" s="22">
        <f t="shared" si="1"/>
        <v>0</v>
      </c>
      <c r="K60" s="22"/>
      <c r="L60" s="14" t="s">
        <v>19</v>
      </c>
      <c r="M60" s="14">
        <f t="shared" si="2"/>
        <v>0</v>
      </c>
    </row>
    <row r="61" spans="1:13" s="2" customFormat="1" ht="18.95" customHeight="1" thickBot="1" x14ac:dyDescent="0.25">
      <c r="A61" s="11"/>
      <c r="B61" s="125" t="s">
        <v>8122</v>
      </c>
      <c r="C61" s="125"/>
      <c r="D61" s="125"/>
      <c r="E61" s="125"/>
      <c r="F61" s="125"/>
      <c r="G61" s="12"/>
      <c r="H61" s="12"/>
      <c r="I61" s="12" t="str">
        <f t="shared" si="0"/>
        <v/>
      </c>
      <c r="J61" s="12" t="str">
        <f t="shared" si="1"/>
        <v/>
      </c>
      <c r="K61" s="13"/>
      <c r="L61" s="14" t="s">
        <v>14</v>
      </c>
      <c r="M61" s="14" t="str">
        <f t="shared" si="2"/>
        <v/>
      </c>
    </row>
    <row r="62" spans="1:13" s="2" customFormat="1" ht="18.95" customHeight="1" outlineLevel="1" thickBot="1" x14ac:dyDescent="0.25">
      <c r="A62" s="11"/>
      <c r="B62" s="128" t="s">
        <v>8123</v>
      </c>
      <c r="C62" s="128"/>
      <c r="D62" s="128"/>
      <c r="E62" s="128"/>
      <c r="F62" s="128"/>
      <c r="G62" s="15"/>
      <c r="H62" s="15"/>
      <c r="I62" s="15" t="str">
        <f t="shared" si="0"/>
        <v/>
      </c>
      <c r="J62" s="15" t="str">
        <f t="shared" si="1"/>
        <v/>
      </c>
      <c r="K62" s="16"/>
      <c r="L62" s="14" t="s">
        <v>14</v>
      </c>
      <c r="M62" s="14" t="str">
        <f t="shared" si="2"/>
        <v/>
      </c>
    </row>
    <row r="63" spans="1:13" s="2" customFormat="1" ht="78" customHeight="1" outlineLevel="2" x14ac:dyDescent="0.2">
      <c r="B63" s="17"/>
      <c r="C63" s="17" t="s">
        <v>8124</v>
      </c>
      <c r="D63" s="18"/>
      <c r="E63" s="29">
        <v>24.4</v>
      </c>
      <c r="F63" s="27">
        <v>14831.18</v>
      </c>
      <c r="G63" s="21" t="s">
        <v>18</v>
      </c>
      <c r="H63" s="22"/>
      <c r="I63" s="22">
        <f t="shared" si="0"/>
        <v>0</v>
      </c>
      <c r="J63" s="22">
        <f t="shared" si="1"/>
        <v>0</v>
      </c>
      <c r="K63" s="22"/>
      <c r="L63" s="14" t="s">
        <v>19</v>
      </c>
      <c r="M63" s="14">
        <f t="shared" si="2"/>
        <v>0</v>
      </c>
    </row>
    <row r="64" spans="1:13" s="2" customFormat="1" ht="15.95" customHeight="1" outlineLevel="2" x14ac:dyDescent="0.2">
      <c r="B64" s="17"/>
      <c r="C64" s="17" t="s">
        <v>8125</v>
      </c>
      <c r="D64" s="18"/>
      <c r="E64" s="29">
        <v>16.5</v>
      </c>
      <c r="F64" s="27">
        <v>10199.81</v>
      </c>
      <c r="G64" s="21" t="s">
        <v>18</v>
      </c>
      <c r="H64" s="22"/>
      <c r="I64" s="22">
        <f t="shared" si="0"/>
        <v>0</v>
      </c>
      <c r="J64" s="22">
        <f t="shared" si="1"/>
        <v>0</v>
      </c>
      <c r="K64" s="22"/>
      <c r="L64" s="14" t="s">
        <v>19</v>
      </c>
      <c r="M64" s="14">
        <f t="shared" si="2"/>
        <v>0</v>
      </c>
    </row>
    <row r="65" spans="1:13" s="2" customFormat="1" ht="78" customHeight="1" outlineLevel="2" x14ac:dyDescent="0.2">
      <c r="B65" s="17"/>
      <c r="C65" s="17" t="s">
        <v>8126</v>
      </c>
      <c r="D65" s="18"/>
      <c r="E65" s="29">
        <v>22.9</v>
      </c>
      <c r="F65" s="27">
        <v>12230.97</v>
      </c>
      <c r="G65" s="21" t="s">
        <v>18</v>
      </c>
      <c r="H65" s="22"/>
      <c r="I65" s="22">
        <f t="shared" si="0"/>
        <v>0</v>
      </c>
      <c r="J65" s="22">
        <f t="shared" si="1"/>
        <v>0</v>
      </c>
      <c r="K65" s="22"/>
      <c r="L65" s="14" t="s">
        <v>19</v>
      </c>
      <c r="M65" s="14">
        <f t="shared" si="2"/>
        <v>0</v>
      </c>
    </row>
    <row r="66" spans="1:13" s="2" customFormat="1" ht="15.95" customHeight="1" outlineLevel="2" thickBot="1" x14ac:dyDescent="0.25">
      <c r="B66" s="17"/>
      <c r="C66" s="17" t="s">
        <v>8127</v>
      </c>
      <c r="D66" s="18"/>
      <c r="E66" s="22"/>
      <c r="F66" s="27">
        <v>9251.98</v>
      </c>
      <c r="G66" s="21" t="s">
        <v>18</v>
      </c>
      <c r="H66" s="22"/>
      <c r="I66" s="22">
        <f t="shared" si="0"/>
        <v>0</v>
      </c>
      <c r="J66" s="22">
        <f t="shared" si="1"/>
        <v>0</v>
      </c>
      <c r="K66" s="22"/>
      <c r="L66" s="14" t="s">
        <v>19</v>
      </c>
      <c r="M66" s="14">
        <f t="shared" si="2"/>
        <v>0</v>
      </c>
    </row>
    <row r="67" spans="1:13" s="2" customFormat="1" ht="18.95" customHeight="1" outlineLevel="1" thickBot="1" x14ac:dyDescent="0.25">
      <c r="A67" s="11"/>
      <c r="B67" s="128" t="s">
        <v>8128</v>
      </c>
      <c r="C67" s="128"/>
      <c r="D67" s="128"/>
      <c r="E67" s="128"/>
      <c r="F67" s="128"/>
      <c r="G67" s="15"/>
      <c r="H67" s="15"/>
      <c r="I67" s="15" t="str">
        <f t="shared" si="0"/>
        <v/>
      </c>
      <c r="J67" s="15" t="str">
        <f t="shared" si="1"/>
        <v/>
      </c>
      <c r="K67" s="16"/>
      <c r="L67" s="14" t="s">
        <v>14</v>
      </c>
      <c r="M67" s="14" t="str">
        <f t="shared" si="2"/>
        <v/>
      </c>
    </row>
    <row r="68" spans="1:13" s="2" customFormat="1" ht="78" customHeight="1" outlineLevel="2" x14ac:dyDescent="0.2">
      <c r="B68" s="17" t="s">
        <v>8129</v>
      </c>
      <c r="C68" s="17" t="s">
        <v>8130</v>
      </c>
      <c r="D68" s="18"/>
      <c r="E68" s="20">
        <v>57</v>
      </c>
      <c r="F68" s="27">
        <v>58688.85</v>
      </c>
      <c r="G68" s="21" t="s">
        <v>18</v>
      </c>
      <c r="H68" s="22"/>
      <c r="I68" s="22">
        <f t="shared" si="0"/>
        <v>0</v>
      </c>
      <c r="J68" s="22">
        <f t="shared" si="1"/>
        <v>0</v>
      </c>
      <c r="K68" s="22"/>
      <c r="L68" s="14" t="s">
        <v>19</v>
      </c>
      <c r="M68" s="14">
        <f t="shared" si="2"/>
        <v>0</v>
      </c>
    </row>
    <row r="69" spans="1:13" s="2" customFormat="1" ht="78" customHeight="1" outlineLevel="2" thickBot="1" x14ac:dyDescent="0.25">
      <c r="B69" s="17" t="s">
        <v>8131</v>
      </c>
      <c r="C69" s="17" t="s">
        <v>8132</v>
      </c>
      <c r="D69" s="18"/>
      <c r="E69" s="29">
        <v>73.5</v>
      </c>
      <c r="F69" s="27">
        <v>69704.22</v>
      </c>
      <c r="G69" s="21" t="s">
        <v>18</v>
      </c>
      <c r="H69" s="22"/>
      <c r="I69" s="22">
        <f t="shared" si="0"/>
        <v>0</v>
      </c>
      <c r="J69" s="22">
        <f t="shared" si="1"/>
        <v>0</v>
      </c>
      <c r="K69" s="22"/>
      <c r="L69" s="14" t="s">
        <v>19</v>
      </c>
      <c r="M69" s="14">
        <f t="shared" si="2"/>
        <v>0</v>
      </c>
    </row>
    <row r="70" spans="1:13" s="2" customFormat="1" ht="18.95" customHeight="1" outlineLevel="1" thickBot="1" x14ac:dyDescent="0.25">
      <c r="A70" s="11"/>
      <c r="B70" s="128" t="s">
        <v>8133</v>
      </c>
      <c r="C70" s="128"/>
      <c r="D70" s="128"/>
      <c r="E70" s="128"/>
      <c r="F70" s="128"/>
      <c r="G70" s="15"/>
      <c r="H70" s="15"/>
      <c r="I70" s="15" t="str">
        <f t="shared" si="0"/>
        <v/>
      </c>
      <c r="J70" s="15" t="str">
        <f t="shared" si="1"/>
        <v/>
      </c>
      <c r="K70" s="16"/>
      <c r="L70" s="14" t="s">
        <v>14</v>
      </c>
      <c r="M70" s="14" t="str">
        <f t="shared" si="2"/>
        <v/>
      </c>
    </row>
    <row r="71" spans="1:13" s="2" customFormat="1" ht="15.95" customHeight="1" outlineLevel="2" x14ac:dyDescent="0.2">
      <c r="B71" s="17" t="s">
        <v>8134</v>
      </c>
      <c r="C71" s="17" t="s">
        <v>8135</v>
      </c>
      <c r="D71" s="18"/>
      <c r="E71" s="22"/>
      <c r="F71" s="33">
        <v>75385</v>
      </c>
      <c r="G71" s="21" t="s">
        <v>18</v>
      </c>
      <c r="H71" s="22"/>
      <c r="I71" s="22">
        <f t="shared" si="0"/>
        <v>0</v>
      </c>
      <c r="J71" s="22">
        <f t="shared" si="1"/>
        <v>0</v>
      </c>
      <c r="K71" s="22"/>
      <c r="L71" s="14" t="s">
        <v>19</v>
      </c>
      <c r="M71" s="14">
        <f t="shared" si="2"/>
        <v>0</v>
      </c>
    </row>
    <row r="72" spans="1:13" s="2" customFormat="1" ht="15.95" customHeight="1" outlineLevel="2" thickBot="1" x14ac:dyDescent="0.25">
      <c r="B72" s="17" t="s">
        <v>8136</v>
      </c>
      <c r="C72" s="17" t="s">
        <v>8137</v>
      </c>
      <c r="D72" s="18"/>
      <c r="E72" s="22"/>
      <c r="F72" s="27">
        <v>84659.36</v>
      </c>
      <c r="G72" s="21" t="s">
        <v>18</v>
      </c>
      <c r="H72" s="22"/>
      <c r="I72" s="22">
        <f t="shared" si="0"/>
        <v>0</v>
      </c>
      <c r="J72" s="22">
        <f t="shared" si="1"/>
        <v>0</v>
      </c>
      <c r="K72" s="22"/>
      <c r="L72" s="14" t="s">
        <v>19</v>
      </c>
      <c r="M72" s="14">
        <f t="shared" si="2"/>
        <v>0</v>
      </c>
    </row>
    <row r="73" spans="1:13" s="2" customFormat="1" ht="18.95" customHeight="1" thickBot="1" x14ac:dyDescent="0.25">
      <c r="A73" s="11"/>
      <c r="B73" s="125" t="s">
        <v>8138</v>
      </c>
      <c r="C73" s="125"/>
      <c r="D73" s="125"/>
      <c r="E73" s="125"/>
      <c r="F73" s="125"/>
      <c r="G73" s="12"/>
      <c r="H73" s="12"/>
      <c r="I73" s="12" t="str">
        <f t="shared" si="0"/>
        <v/>
      </c>
      <c r="J73" s="12" t="str">
        <f t="shared" si="1"/>
        <v/>
      </c>
      <c r="K73" s="13"/>
      <c r="L73" s="14" t="s">
        <v>14</v>
      </c>
      <c r="M73" s="14" t="str">
        <f t="shared" si="2"/>
        <v/>
      </c>
    </row>
    <row r="74" spans="1:13" s="2" customFormat="1" ht="78" customHeight="1" outlineLevel="1" thickBot="1" x14ac:dyDescent="0.25">
      <c r="B74" s="17"/>
      <c r="C74" s="17" t="s">
        <v>8139</v>
      </c>
      <c r="D74" s="18"/>
      <c r="E74" s="29">
        <v>26.9</v>
      </c>
      <c r="F74" s="27">
        <v>50184.87</v>
      </c>
      <c r="G74" s="21" t="s">
        <v>18</v>
      </c>
      <c r="H74" s="22"/>
      <c r="I74" s="22">
        <f t="shared" si="0"/>
        <v>0</v>
      </c>
      <c r="J74" s="22">
        <f t="shared" si="1"/>
        <v>0</v>
      </c>
      <c r="K74" s="22"/>
      <c r="L74" s="14" t="s">
        <v>19</v>
      </c>
      <c r="M74" s="14">
        <f t="shared" si="2"/>
        <v>0</v>
      </c>
    </row>
    <row r="75" spans="1:13" s="2" customFormat="1" ht="18.95" customHeight="1" thickBot="1" x14ac:dyDescent="0.25">
      <c r="A75" s="11"/>
      <c r="B75" s="125" t="s">
        <v>8140</v>
      </c>
      <c r="C75" s="125"/>
      <c r="D75" s="125"/>
      <c r="E75" s="125"/>
      <c r="F75" s="125"/>
      <c r="G75" s="12"/>
      <c r="H75" s="12"/>
      <c r="I75" s="12" t="str">
        <f t="shared" si="0"/>
        <v/>
      </c>
      <c r="J75" s="12" t="str">
        <f t="shared" si="1"/>
        <v/>
      </c>
      <c r="K75" s="13"/>
      <c r="L75" s="14" t="s">
        <v>14</v>
      </c>
      <c r="M75" s="14" t="str">
        <f t="shared" si="2"/>
        <v/>
      </c>
    </row>
    <row r="76" spans="1:13" s="2" customFormat="1" ht="18.95" customHeight="1" outlineLevel="1" thickBot="1" x14ac:dyDescent="0.25">
      <c r="A76" s="11"/>
      <c r="B76" s="128" t="s">
        <v>8141</v>
      </c>
      <c r="C76" s="128"/>
      <c r="D76" s="128"/>
      <c r="E76" s="128"/>
      <c r="F76" s="128"/>
      <c r="G76" s="15"/>
      <c r="H76" s="15"/>
      <c r="I76" s="15" t="str">
        <f t="shared" si="0"/>
        <v/>
      </c>
      <c r="J76" s="15" t="str">
        <f t="shared" si="1"/>
        <v/>
      </c>
      <c r="K76" s="16"/>
      <c r="L76" s="14" t="s">
        <v>14</v>
      </c>
      <c r="M76" s="14" t="str">
        <f t="shared" si="2"/>
        <v/>
      </c>
    </row>
    <row r="77" spans="1:13" s="2" customFormat="1" ht="78" customHeight="1" outlineLevel="2" x14ac:dyDescent="0.2">
      <c r="B77" s="17" t="s">
        <v>8142</v>
      </c>
      <c r="C77" s="17" t="s">
        <v>8143</v>
      </c>
      <c r="D77" s="18"/>
      <c r="E77" s="29">
        <v>26.7</v>
      </c>
      <c r="F77" s="33">
        <v>11691</v>
      </c>
      <c r="G77" s="21" t="s">
        <v>18</v>
      </c>
      <c r="H77" s="22"/>
      <c r="I77" s="22">
        <f t="shared" si="0"/>
        <v>0</v>
      </c>
      <c r="J77" s="22">
        <f t="shared" si="1"/>
        <v>0</v>
      </c>
      <c r="K77" s="22"/>
      <c r="L77" s="14" t="s">
        <v>19</v>
      </c>
      <c r="M77" s="14">
        <f t="shared" si="2"/>
        <v>0</v>
      </c>
    </row>
    <row r="78" spans="1:13" s="2" customFormat="1" ht="78" customHeight="1" outlineLevel="2" x14ac:dyDescent="0.2">
      <c r="B78" s="17" t="s">
        <v>8144</v>
      </c>
      <c r="C78" s="17" t="s">
        <v>8145</v>
      </c>
      <c r="D78" s="18"/>
      <c r="E78" s="29">
        <v>16.5</v>
      </c>
      <c r="F78" s="33">
        <v>8058</v>
      </c>
      <c r="G78" s="21" t="s">
        <v>18</v>
      </c>
      <c r="H78" s="22"/>
      <c r="I78" s="22">
        <f t="shared" si="0"/>
        <v>0</v>
      </c>
      <c r="J78" s="22">
        <f t="shared" si="1"/>
        <v>0</v>
      </c>
      <c r="K78" s="22"/>
      <c r="L78" s="14" t="s">
        <v>19</v>
      </c>
      <c r="M78" s="14">
        <f t="shared" si="2"/>
        <v>0</v>
      </c>
    </row>
    <row r="79" spans="1:13" s="2" customFormat="1" ht="78" customHeight="1" outlineLevel="2" thickBot="1" x14ac:dyDescent="0.25">
      <c r="B79" s="17" t="s">
        <v>8146</v>
      </c>
      <c r="C79" s="17" t="s">
        <v>8147</v>
      </c>
      <c r="D79" s="18"/>
      <c r="E79" s="29">
        <v>22.5</v>
      </c>
      <c r="F79" s="33">
        <v>10040</v>
      </c>
      <c r="G79" s="21" t="s">
        <v>18</v>
      </c>
      <c r="H79" s="22"/>
      <c r="I79" s="22">
        <f t="shared" si="0"/>
        <v>0</v>
      </c>
      <c r="J79" s="22">
        <f t="shared" si="1"/>
        <v>0</v>
      </c>
      <c r="K79" s="22"/>
      <c r="L79" s="14" t="s">
        <v>19</v>
      </c>
      <c r="M79" s="14">
        <f t="shared" si="2"/>
        <v>0</v>
      </c>
    </row>
    <row r="80" spans="1:13" s="2" customFormat="1" ht="18.95" customHeight="1" outlineLevel="1" thickBot="1" x14ac:dyDescent="0.25">
      <c r="A80" s="11"/>
      <c r="B80" s="128" t="s">
        <v>8148</v>
      </c>
      <c r="C80" s="128"/>
      <c r="D80" s="128"/>
      <c r="E80" s="128"/>
      <c r="F80" s="128"/>
      <c r="G80" s="15"/>
      <c r="H80" s="15"/>
      <c r="I80" s="15" t="str">
        <f t="shared" si="0"/>
        <v/>
      </c>
      <c r="J80" s="15" t="str">
        <f t="shared" si="1"/>
        <v/>
      </c>
      <c r="K80" s="16"/>
      <c r="L80" s="14" t="s">
        <v>14</v>
      </c>
      <c r="M80" s="14" t="str">
        <f t="shared" si="2"/>
        <v/>
      </c>
    </row>
    <row r="81" spans="1:13" s="2" customFormat="1" ht="78" customHeight="1" outlineLevel="2" x14ac:dyDescent="0.2">
      <c r="B81" s="17" t="s">
        <v>8149</v>
      </c>
      <c r="C81" s="17" t="s">
        <v>8150</v>
      </c>
      <c r="D81" s="18"/>
      <c r="E81" s="20">
        <v>19</v>
      </c>
      <c r="F81" s="33">
        <v>18203</v>
      </c>
      <c r="G81" s="21" t="s">
        <v>18</v>
      </c>
      <c r="H81" s="22"/>
      <c r="I81" s="22">
        <f t="shared" si="0"/>
        <v>0</v>
      </c>
      <c r="J81" s="22">
        <f t="shared" si="1"/>
        <v>0</v>
      </c>
      <c r="K81" s="22"/>
      <c r="L81" s="14" t="s">
        <v>19</v>
      </c>
      <c r="M81" s="14">
        <f t="shared" si="2"/>
        <v>0</v>
      </c>
    </row>
    <row r="82" spans="1:13" s="2" customFormat="1" ht="78" customHeight="1" outlineLevel="2" x14ac:dyDescent="0.2">
      <c r="B82" s="17" t="s">
        <v>8151</v>
      </c>
      <c r="C82" s="17" t="s">
        <v>8152</v>
      </c>
      <c r="D82" s="18"/>
      <c r="E82" s="20">
        <v>11</v>
      </c>
      <c r="F82" s="33">
        <v>11678</v>
      </c>
      <c r="G82" s="21" t="s">
        <v>18</v>
      </c>
      <c r="H82" s="22"/>
      <c r="I82" s="22">
        <f t="shared" si="0"/>
        <v>0</v>
      </c>
      <c r="J82" s="22">
        <f t="shared" si="1"/>
        <v>0</v>
      </c>
      <c r="K82" s="22"/>
      <c r="L82" s="14" t="s">
        <v>19</v>
      </c>
      <c r="M82" s="14">
        <f t="shared" si="2"/>
        <v>0</v>
      </c>
    </row>
    <row r="83" spans="1:13" s="2" customFormat="1" ht="78" customHeight="1" outlineLevel="2" thickBot="1" x14ac:dyDescent="0.25">
      <c r="B83" s="17" t="s">
        <v>8153</v>
      </c>
      <c r="C83" s="17" t="s">
        <v>8154</v>
      </c>
      <c r="D83" s="18"/>
      <c r="E83" s="20">
        <v>16</v>
      </c>
      <c r="F83" s="33">
        <v>15839</v>
      </c>
      <c r="G83" s="21" t="s">
        <v>18</v>
      </c>
      <c r="H83" s="22"/>
      <c r="I83" s="22">
        <f t="shared" si="0"/>
        <v>0</v>
      </c>
      <c r="J83" s="22">
        <f t="shared" si="1"/>
        <v>0</v>
      </c>
      <c r="K83" s="22"/>
      <c r="L83" s="14" t="s">
        <v>19</v>
      </c>
      <c r="M83" s="14">
        <f t="shared" si="2"/>
        <v>0</v>
      </c>
    </row>
    <row r="84" spans="1:13" s="2" customFormat="1" ht="18.95" customHeight="1" thickBot="1" x14ac:dyDescent="0.25">
      <c r="A84" s="11"/>
      <c r="B84" s="125" t="s">
        <v>8155</v>
      </c>
      <c r="C84" s="125"/>
      <c r="D84" s="125"/>
      <c r="E84" s="125"/>
      <c r="F84" s="125"/>
      <c r="G84" s="12"/>
      <c r="H84" s="12"/>
      <c r="I84" s="12" t="str">
        <f t="shared" ref="I84:I147" si="3">IF(L84="Нет",F84*H84,"")</f>
        <v/>
      </c>
      <c r="J84" s="12" t="str">
        <f t="shared" ref="J84:J147" si="4">IF(L84="Нет",E84*H84,"")</f>
        <v/>
      </c>
      <c r="K84" s="13"/>
      <c r="L84" s="14" t="s">
        <v>14</v>
      </c>
      <c r="M84" s="14" t="str">
        <f t="shared" ref="M84:M147" si="5">IF(L84="Нет",H84,"")</f>
        <v/>
      </c>
    </row>
    <row r="85" spans="1:13" s="2" customFormat="1" ht="78" customHeight="1" outlineLevel="1" x14ac:dyDescent="0.2">
      <c r="B85" s="17" t="s">
        <v>8156</v>
      </c>
      <c r="C85" s="17" t="s">
        <v>8157</v>
      </c>
      <c r="D85" s="18"/>
      <c r="E85" s="29">
        <v>0.3</v>
      </c>
      <c r="F85" s="20">
        <v>92</v>
      </c>
      <c r="G85" s="21" t="s">
        <v>806</v>
      </c>
      <c r="H85" s="22"/>
      <c r="I85" s="22">
        <f t="shared" si="3"/>
        <v>0</v>
      </c>
      <c r="J85" s="22">
        <f t="shared" si="4"/>
        <v>0</v>
      </c>
      <c r="K85" s="22"/>
      <c r="L85" s="14" t="s">
        <v>19</v>
      </c>
      <c r="M85" s="14">
        <f t="shared" si="5"/>
        <v>0</v>
      </c>
    </row>
    <row r="86" spans="1:13" ht="11.45" customHeight="1" x14ac:dyDescent="0.2">
      <c r="I86" s="2" t="str">
        <f t="shared" si="3"/>
        <v/>
      </c>
      <c r="J86" s="2" t="str">
        <f t="shared" si="4"/>
        <v/>
      </c>
      <c r="M86" s="2" t="str">
        <f t="shared" si="5"/>
        <v/>
      </c>
    </row>
    <row r="87" spans="1:13" ht="11.45" customHeight="1" x14ac:dyDescent="0.2">
      <c r="I87" s="2" t="str">
        <f t="shared" si="3"/>
        <v/>
      </c>
      <c r="J87" s="2" t="str">
        <f t="shared" si="4"/>
        <v/>
      </c>
      <c r="M87" s="2" t="str">
        <f t="shared" si="5"/>
        <v/>
      </c>
    </row>
    <row r="88" spans="1:13" ht="11.45" customHeight="1" x14ac:dyDescent="0.2">
      <c r="I88" s="2" t="str">
        <f t="shared" si="3"/>
        <v/>
      </c>
      <c r="J88" s="2" t="str">
        <f t="shared" si="4"/>
        <v/>
      </c>
      <c r="M88" s="2" t="str">
        <f t="shared" si="5"/>
        <v/>
      </c>
    </row>
    <row r="89" spans="1:13" ht="11.45" customHeight="1" x14ac:dyDescent="0.2">
      <c r="I89" s="2" t="str">
        <f t="shared" si="3"/>
        <v/>
      </c>
      <c r="J89" s="2" t="str">
        <f t="shared" si="4"/>
        <v/>
      </c>
      <c r="M89" s="2" t="str">
        <f t="shared" si="5"/>
        <v/>
      </c>
    </row>
    <row r="90" spans="1:13" ht="11.45" customHeight="1" x14ac:dyDescent="0.2">
      <c r="I90" s="2" t="str">
        <f t="shared" si="3"/>
        <v/>
      </c>
      <c r="J90" s="2" t="str">
        <f t="shared" si="4"/>
        <v/>
      </c>
      <c r="M90" s="2" t="str">
        <f t="shared" si="5"/>
        <v/>
      </c>
    </row>
    <row r="91" spans="1:13" ht="11.45" customHeight="1" x14ac:dyDescent="0.2">
      <c r="I91" s="2" t="str">
        <f t="shared" si="3"/>
        <v/>
      </c>
      <c r="J91" s="2" t="str">
        <f t="shared" si="4"/>
        <v/>
      </c>
      <c r="M91" s="2" t="str">
        <f t="shared" si="5"/>
        <v/>
      </c>
    </row>
    <row r="92" spans="1:13" ht="11.45" customHeight="1" x14ac:dyDescent="0.2">
      <c r="I92" s="2" t="str">
        <f t="shared" si="3"/>
        <v/>
      </c>
      <c r="J92" s="2" t="str">
        <f t="shared" si="4"/>
        <v/>
      </c>
      <c r="M92" s="2" t="str">
        <f t="shared" si="5"/>
        <v/>
      </c>
    </row>
    <row r="93" spans="1:13" ht="11.45" customHeight="1" x14ac:dyDescent="0.2">
      <c r="I93" s="2" t="str">
        <f t="shared" si="3"/>
        <v/>
      </c>
      <c r="J93" s="2" t="str">
        <f t="shared" si="4"/>
        <v/>
      </c>
      <c r="M93" s="2" t="str">
        <f t="shared" si="5"/>
        <v/>
      </c>
    </row>
    <row r="94" spans="1:13" ht="11.45" customHeight="1" x14ac:dyDescent="0.2">
      <c r="I94" s="2" t="str">
        <f t="shared" si="3"/>
        <v/>
      </c>
      <c r="J94" s="2" t="str">
        <f t="shared" si="4"/>
        <v/>
      </c>
      <c r="M94" s="2" t="str">
        <f t="shared" si="5"/>
        <v/>
      </c>
    </row>
    <row r="95" spans="1:13" ht="11.45" customHeight="1" x14ac:dyDescent="0.2">
      <c r="I95" s="2" t="str">
        <f t="shared" si="3"/>
        <v/>
      </c>
      <c r="J95" s="2" t="str">
        <f t="shared" si="4"/>
        <v/>
      </c>
      <c r="M95" s="2" t="str">
        <f t="shared" si="5"/>
        <v/>
      </c>
    </row>
    <row r="96" spans="1:13" ht="11.45" customHeight="1" x14ac:dyDescent="0.2">
      <c r="I96" s="2" t="str">
        <f t="shared" si="3"/>
        <v/>
      </c>
      <c r="J96" s="2" t="str">
        <f t="shared" si="4"/>
        <v/>
      </c>
      <c r="M96" s="2" t="str">
        <f t="shared" si="5"/>
        <v/>
      </c>
    </row>
    <row r="97" spans="9:13" ht="11.45" customHeight="1" x14ac:dyDescent="0.2">
      <c r="I97" s="2" t="str">
        <f t="shared" si="3"/>
        <v/>
      </c>
      <c r="J97" s="2" t="str">
        <f t="shared" si="4"/>
        <v/>
      </c>
      <c r="M97" s="2" t="str">
        <f t="shared" si="5"/>
        <v/>
      </c>
    </row>
    <row r="98" spans="9:13" ht="11.45" customHeight="1" x14ac:dyDescent="0.2">
      <c r="I98" s="2" t="str">
        <f t="shared" si="3"/>
        <v/>
      </c>
      <c r="J98" s="2" t="str">
        <f t="shared" si="4"/>
        <v/>
      </c>
      <c r="M98" s="2" t="str">
        <f t="shared" si="5"/>
        <v/>
      </c>
    </row>
    <row r="99" spans="9:13" ht="11.45" customHeight="1" x14ac:dyDescent="0.2">
      <c r="I99" s="2" t="str">
        <f t="shared" si="3"/>
        <v/>
      </c>
      <c r="J99" s="2" t="str">
        <f t="shared" si="4"/>
        <v/>
      </c>
      <c r="M99" s="2" t="str">
        <f t="shared" si="5"/>
        <v/>
      </c>
    </row>
    <row r="100" spans="9:13" ht="11.45" customHeight="1" x14ac:dyDescent="0.2">
      <c r="I100" s="2" t="str">
        <f t="shared" si="3"/>
        <v/>
      </c>
      <c r="J100" s="2" t="str">
        <f t="shared" si="4"/>
        <v/>
      </c>
      <c r="M100" s="2" t="str">
        <f t="shared" si="5"/>
        <v/>
      </c>
    </row>
    <row r="101" spans="9:13" ht="11.45" customHeight="1" x14ac:dyDescent="0.2">
      <c r="I101" s="2" t="str">
        <f t="shared" si="3"/>
        <v/>
      </c>
      <c r="J101" s="2" t="str">
        <f t="shared" si="4"/>
        <v/>
      </c>
      <c r="M101" s="2" t="str">
        <f t="shared" si="5"/>
        <v/>
      </c>
    </row>
    <row r="102" spans="9:13" ht="11.45" customHeight="1" x14ac:dyDescent="0.2">
      <c r="I102" s="2" t="str">
        <f t="shared" si="3"/>
        <v/>
      </c>
      <c r="J102" s="2" t="str">
        <f t="shared" si="4"/>
        <v/>
      </c>
      <c r="M102" s="2" t="str">
        <f t="shared" si="5"/>
        <v/>
      </c>
    </row>
    <row r="103" spans="9:13" ht="11.45" customHeight="1" x14ac:dyDescent="0.2">
      <c r="I103" s="2" t="str">
        <f t="shared" si="3"/>
        <v/>
      </c>
      <c r="J103" s="2" t="str">
        <f t="shared" si="4"/>
        <v/>
      </c>
      <c r="M103" s="2" t="str">
        <f t="shared" si="5"/>
        <v/>
      </c>
    </row>
    <row r="104" spans="9:13" ht="11.45" customHeight="1" x14ac:dyDescent="0.2">
      <c r="I104" s="2" t="str">
        <f t="shared" si="3"/>
        <v/>
      </c>
      <c r="J104" s="2" t="str">
        <f t="shared" si="4"/>
        <v/>
      </c>
      <c r="M104" s="2" t="str">
        <f t="shared" si="5"/>
        <v/>
      </c>
    </row>
    <row r="105" spans="9:13" ht="11.45" customHeight="1" x14ac:dyDescent="0.2">
      <c r="I105" s="2" t="str">
        <f t="shared" si="3"/>
        <v/>
      </c>
      <c r="J105" s="2" t="str">
        <f t="shared" si="4"/>
        <v/>
      </c>
      <c r="M105" s="2" t="str">
        <f t="shared" si="5"/>
        <v/>
      </c>
    </row>
    <row r="106" spans="9:13" ht="11.45" customHeight="1" x14ac:dyDescent="0.2">
      <c r="I106" s="2" t="str">
        <f t="shared" si="3"/>
        <v/>
      </c>
      <c r="J106" s="2" t="str">
        <f t="shared" si="4"/>
        <v/>
      </c>
      <c r="M106" s="2" t="str">
        <f t="shared" si="5"/>
        <v/>
      </c>
    </row>
    <row r="107" spans="9:13" ht="11.45" customHeight="1" x14ac:dyDescent="0.2">
      <c r="I107" s="2" t="str">
        <f t="shared" si="3"/>
        <v/>
      </c>
      <c r="J107" s="2" t="str">
        <f t="shared" si="4"/>
        <v/>
      </c>
      <c r="M107" s="2" t="str">
        <f t="shared" si="5"/>
        <v/>
      </c>
    </row>
    <row r="108" spans="9:13" ht="11.45" customHeight="1" x14ac:dyDescent="0.2">
      <c r="I108" s="2" t="str">
        <f t="shared" si="3"/>
        <v/>
      </c>
      <c r="J108" s="2" t="str">
        <f t="shared" si="4"/>
        <v/>
      </c>
      <c r="M108" s="2" t="str">
        <f t="shared" si="5"/>
        <v/>
      </c>
    </row>
    <row r="109" spans="9:13" ht="11.45" customHeight="1" x14ac:dyDescent="0.2">
      <c r="I109" s="2" t="str">
        <f t="shared" si="3"/>
        <v/>
      </c>
      <c r="J109" s="2" t="str">
        <f t="shared" si="4"/>
        <v/>
      </c>
      <c r="M109" s="2" t="str">
        <f t="shared" si="5"/>
        <v/>
      </c>
    </row>
    <row r="110" spans="9:13" ht="11.45" customHeight="1" x14ac:dyDescent="0.2">
      <c r="I110" s="2" t="str">
        <f t="shared" si="3"/>
        <v/>
      </c>
      <c r="J110" s="2" t="str">
        <f t="shared" si="4"/>
        <v/>
      </c>
      <c r="M110" s="2" t="str">
        <f t="shared" si="5"/>
        <v/>
      </c>
    </row>
    <row r="111" spans="9:13" ht="11.45" customHeight="1" x14ac:dyDescent="0.2">
      <c r="I111" s="2" t="str">
        <f t="shared" si="3"/>
        <v/>
      </c>
      <c r="J111" s="2" t="str">
        <f t="shared" si="4"/>
        <v/>
      </c>
      <c r="M111" s="2" t="str">
        <f t="shared" si="5"/>
        <v/>
      </c>
    </row>
    <row r="112" spans="9:13" ht="11.45" customHeight="1" x14ac:dyDescent="0.2">
      <c r="I112" s="2" t="str">
        <f t="shared" si="3"/>
        <v/>
      </c>
      <c r="J112" s="2" t="str">
        <f t="shared" si="4"/>
        <v/>
      </c>
      <c r="M112" s="2" t="str">
        <f t="shared" si="5"/>
        <v/>
      </c>
    </row>
    <row r="113" spans="9:13" ht="11.45" customHeight="1" x14ac:dyDescent="0.2">
      <c r="I113" s="2" t="str">
        <f t="shared" si="3"/>
        <v/>
      </c>
      <c r="J113" s="2" t="str">
        <f t="shared" si="4"/>
        <v/>
      </c>
      <c r="M113" s="2" t="str">
        <f t="shared" si="5"/>
        <v/>
      </c>
    </row>
    <row r="114" spans="9:13" ht="11.45" customHeight="1" x14ac:dyDescent="0.2">
      <c r="I114" s="2" t="str">
        <f t="shared" si="3"/>
        <v/>
      </c>
      <c r="J114" s="2" t="str">
        <f t="shared" si="4"/>
        <v/>
      </c>
      <c r="M114" s="2" t="str">
        <f t="shared" si="5"/>
        <v/>
      </c>
    </row>
    <row r="115" spans="9:13" ht="11.45" customHeight="1" x14ac:dyDescent="0.2">
      <c r="I115" s="2" t="str">
        <f t="shared" si="3"/>
        <v/>
      </c>
      <c r="J115" s="2" t="str">
        <f t="shared" si="4"/>
        <v/>
      </c>
      <c r="M115" s="2" t="str">
        <f t="shared" si="5"/>
        <v/>
      </c>
    </row>
    <row r="116" spans="9:13" ht="11.45" customHeight="1" x14ac:dyDescent="0.2">
      <c r="I116" s="2" t="str">
        <f t="shared" si="3"/>
        <v/>
      </c>
      <c r="J116" s="2" t="str">
        <f t="shared" si="4"/>
        <v/>
      </c>
      <c r="M116" s="2" t="str">
        <f t="shared" si="5"/>
        <v/>
      </c>
    </row>
    <row r="117" spans="9:13" ht="11.45" customHeight="1" x14ac:dyDescent="0.2">
      <c r="I117" s="2" t="str">
        <f t="shared" si="3"/>
        <v/>
      </c>
      <c r="J117" s="2" t="str">
        <f t="shared" si="4"/>
        <v/>
      </c>
      <c r="M117" s="2" t="str">
        <f t="shared" si="5"/>
        <v/>
      </c>
    </row>
    <row r="118" spans="9:13" ht="11.45" customHeight="1" x14ac:dyDescent="0.2">
      <c r="I118" s="2" t="str">
        <f t="shared" si="3"/>
        <v/>
      </c>
      <c r="J118" s="2" t="str">
        <f t="shared" si="4"/>
        <v/>
      </c>
      <c r="M118" s="2" t="str">
        <f t="shared" si="5"/>
        <v/>
      </c>
    </row>
    <row r="119" spans="9:13" ht="11.45" customHeight="1" x14ac:dyDescent="0.2">
      <c r="I119" s="2" t="str">
        <f t="shared" si="3"/>
        <v/>
      </c>
      <c r="J119" s="2" t="str">
        <f t="shared" si="4"/>
        <v/>
      </c>
      <c r="M119" s="2" t="str">
        <f t="shared" si="5"/>
        <v/>
      </c>
    </row>
    <row r="120" spans="9:13" ht="11.45" customHeight="1" x14ac:dyDescent="0.2">
      <c r="I120" s="2" t="str">
        <f t="shared" si="3"/>
        <v/>
      </c>
      <c r="J120" s="2" t="str">
        <f t="shared" si="4"/>
        <v/>
      </c>
      <c r="M120" s="2" t="str">
        <f t="shared" si="5"/>
        <v/>
      </c>
    </row>
    <row r="121" spans="9:13" ht="11.45" customHeight="1" x14ac:dyDescent="0.2">
      <c r="I121" s="2" t="str">
        <f t="shared" si="3"/>
        <v/>
      </c>
      <c r="J121" s="2" t="str">
        <f t="shared" si="4"/>
        <v/>
      </c>
      <c r="M121" s="2" t="str">
        <f t="shared" si="5"/>
        <v/>
      </c>
    </row>
    <row r="122" spans="9:13" ht="11.45" customHeight="1" x14ac:dyDescent="0.2">
      <c r="I122" s="2" t="str">
        <f t="shared" si="3"/>
        <v/>
      </c>
      <c r="J122" s="2" t="str">
        <f t="shared" si="4"/>
        <v/>
      </c>
      <c r="M122" s="2" t="str">
        <f t="shared" si="5"/>
        <v/>
      </c>
    </row>
    <row r="123" spans="9:13" ht="11.45" customHeight="1" x14ac:dyDescent="0.2">
      <c r="I123" s="2" t="str">
        <f t="shared" si="3"/>
        <v/>
      </c>
      <c r="J123" s="2" t="str">
        <f t="shared" si="4"/>
        <v/>
      </c>
      <c r="M123" s="2" t="str">
        <f t="shared" si="5"/>
        <v/>
      </c>
    </row>
    <row r="124" spans="9:13" ht="11.45" customHeight="1" x14ac:dyDescent="0.2">
      <c r="I124" s="2" t="str">
        <f t="shared" si="3"/>
        <v/>
      </c>
      <c r="J124" s="2" t="str">
        <f t="shared" si="4"/>
        <v/>
      </c>
      <c r="M124" s="2" t="str">
        <f t="shared" si="5"/>
        <v/>
      </c>
    </row>
    <row r="125" spans="9:13" ht="11.45" customHeight="1" x14ac:dyDescent="0.2">
      <c r="I125" s="2" t="str">
        <f t="shared" si="3"/>
        <v/>
      </c>
      <c r="J125" s="2" t="str">
        <f t="shared" si="4"/>
        <v/>
      </c>
      <c r="M125" s="2" t="str">
        <f t="shared" si="5"/>
        <v/>
      </c>
    </row>
    <row r="126" spans="9:13" ht="11.45" customHeight="1" x14ac:dyDescent="0.2">
      <c r="I126" s="2" t="str">
        <f t="shared" si="3"/>
        <v/>
      </c>
      <c r="J126" s="2" t="str">
        <f t="shared" si="4"/>
        <v/>
      </c>
      <c r="M126" s="2" t="str">
        <f t="shared" si="5"/>
        <v/>
      </c>
    </row>
    <row r="127" spans="9:13" ht="11.45" customHeight="1" x14ac:dyDescent="0.2">
      <c r="I127" s="2" t="str">
        <f t="shared" si="3"/>
        <v/>
      </c>
      <c r="J127" s="2" t="str">
        <f t="shared" si="4"/>
        <v/>
      </c>
      <c r="M127" s="2" t="str">
        <f t="shared" si="5"/>
        <v/>
      </c>
    </row>
    <row r="128" spans="9:13" ht="11.45" customHeight="1" x14ac:dyDescent="0.2">
      <c r="I128" s="2" t="str">
        <f t="shared" si="3"/>
        <v/>
      </c>
      <c r="J128" s="2" t="str">
        <f t="shared" si="4"/>
        <v/>
      </c>
      <c r="M128" s="2" t="str">
        <f t="shared" si="5"/>
        <v/>
      </c>
    </row>
    <row r="129" spans="9:13" ht="11.45" customHeight="1" x14ac:dyDescent="0.2">
      <c r="I129" s="2" t="str">
        <f t="shared" si="3"/>
        <v/>
      </c>
      <c r="J129" s="2" t="str">
        <f t="shared" si="4"/>
        <v/>
      </c>
      <c r="M129" s="2" t="str">
        <f t="shared" si="5"/>
        <v/>
      </c>
    </row>
    <row r="130" spans="9:13" ht="11.45" customHeight="1" x14ac:dyDescent="0.2">
      <c r="I130" s="2" t="str">
        <f t="shared" si="3"/>
        <v/>
      </c>
      <c r="J130" s="2" t="str">
        <f t="shared" si="4"/>
        <v/>
      </c>
      <c r="M130" s="2" t="str">
        <f t="shared" si="5"/>
        <v/>
      </c>
    </row>
    <row r="131" spans="9:13" ht="11.45" customHeight="1" x14ac:dyDescent="0.2">
      <c r="I131" s="2" t="str">
        <f t="shared" si="3"/>
        <v/>
      </c>
      <c r="J131" s="2" t="str">
        <f t="shared" si="4"/>
        <v/>
      </c>
      <c r="M131" s="2" t="str">
        <f t="shared" si="5"/>
        <v/>
      </c>
    </row>
    <row r="132" spans="9:13" ht="11.45" customHeight="1" x14ac:dyDescent="0.2">
      <c r="I132" s="2" t="str">
        <f t="shared" si="3"/>
        <v/>
      </c>
      <c r="J132" s="2" t="str">
        <f t="shared" si="4"/>
        <v/>
      </c>
      <c r="M132" s="2" t="str">
        <f t="shared" si="5"/>
        <v/>
      </c>
    </row>
    <row r="133" spans="9:13" ht="11.45" customHeight="1" x14ac:dyDescent="0.2">
      <c r="I133" s="2" t="str">
        <f t="shared" si="3"/>
        <v/>
      </c>
      <c r="J133" s="2" t="str">
        <f t="shared" si="4"/>
        <v/>
      </c>
      <c r="M133" s="2" t="str">
        <f t="shared" si="5"/>
        <v/>
      </c>
    </row>
    <row r="134" spans="9:13" ht="11.45" customHeight="1" x14ac:dyDescent="0.2">
      <c r="I134" s="2" t="str">
        <f t="shared" si="3"/>
        <v/>
      </c>
      <c r="J134" s="2" t="str">
        <f t="shared" si="4"/>
        <v/>
      </c>
      <c r="M134" s="2" t="str">
        <f t="shared" si="5"/>
        <v/>
      </c>
    </row>
    <row r="135" spans="9:13" ht="11.45" customHeight="1" x14ac:dyDescent="0.2">
      <c r="I135" s="2" t="str">
        <f t="shared" si="3"/>
        <v/>
      </c>
      <c r="J135" s="2" t="str">
        <f t="shared" si="4"/>
        <v/>
      </c>
      <c r="M135" s="2" t="str">
        <f t="shared" si="5"/>
        <v/>
      </c>
    </row>
    <row r="136" spans="9:13" ht="11.45" customHeight="1" x14ac:dyDescent="0.2">
      <c r="I136" s="2" t="str">
        <f t="shared" si="3"/>
        <v/>
      </c>
      <c r="J136" s="2" t="str">
        <f t="shared" si="4"/>
        <v/>
      </c>
      <c r="M136" s="2" t="str">
        <f t="shared" si="5"/>
        <v/>
      </c>
    </row>
    <row r="137" spans="9:13" ht="11.45" customHeight="1" x14ac:dyDescent="0.2">
      <c r="I137" s="2" t="str">
        <f t="shared" si="3"/>
        <v/>
      </c>
      <c r="J137" s="2" t="str">
        <f t="shared" si="4"/>
        <v/>
      </c>
      <c r="M137" s="2" t="str">
        <f t="shared" si="5"/>
        <v/>
      </c>
    </row>
    <row r="138" spans="9:13" ht="11.45" customHeight="1" x14ac:dyDescent="0.2">
      <c r="I138" s="2" t="str">
        <f t="shared" si="3"/>
        <v/>
      </c>
      <c r="J138" s="2" t="str">
        <f t="shared" si="4"/>
        <v/>
      </c>
      <c r="M138" s="2" t="str">
        <f t="shared" si="5"/>
        <v/>
      </c>
    </row>
    <row r="139" spans="9:13" ht="11.45" customHeight="1" x14ac:dyDescent="0.2">
      <c r="I139" s="2" t="str">
        <f t="shared" si="3"/>
        <v/>
      </c>
      <c r="J139" s="2" t="str">
        <f t="shared" si="4"/>
        <v/>
      </c>
      <c r="M139" s="2" t="str">
        <f t="shared" si="5"/>
        <v/>
      </c>
    </row>
    <row r="140" spans="9:13" ht="11.45" customHeight="1" x14ac:dyDescent="0.2">
      <c r="I140" s="2" t="str">
        <f t="shared" si="3"/>
        <v/>
      </c>
      <c r="J140" s="2" t="str">
        <f t="shared" si="4"/>
        <v/>
      </c>
      <c r="M140" s="2" t="str">
        <f t="shared" si="5"/>
        <v/>
      </c>
    </row>
    <row r="141" spans="9:13" ht="11.45" customHeight="1" x14ac:dyDescent="0.2">
      <c r="I141" s="2" t="str">
        <f t="shared" si="3"/>
        <v/>
      </c>
      <c r="J141" s="2" t="str">
        <f t="shared" si="4"/>
        <v/>
      </c>
      <c r="M141" s="2" t="str">
        <f t="shared" si="5"/>
        <v/>
      </c>
    </row>
    <row r="142" spans="9:13" ht="11.45" customHeight="1" x14ac:dyDescent="0.2">
      <c r="I142" s="2" t="str">
        <f t="shared" si="3"/>
        <v/>
      </c>
      <c r="J142" s="2" t="str">
        <f t="shared" si="4"/>
        <v/>
      </c>
      <c r="M142" s="2" t="str">
        <f t="shared" si="5"/>
        <v/>
      </c>
    </row>
    <row r="143" spans="9:13" ht="11.45" customHeight="1" x14ac:dyDescent="0.2">
      <c r="I143" s="2" t="str">
        <f t="shared" si="3"/>
        <v/>
      </c>
      <c r="J143" s="2" t="str">
        <f t="shared" si="4"/>
        <v/>
      </c>
      <c r="M143" s="2" t="str">
        <f t="shared" si="5"/>
        <v/>
      </c>
    </row>
    <row r="144" spans="9:13" ht="11.45" customHeight="1" x14ac:dyDescent="0.2">
      <c r="I144" s="2" t="str">
        <f t="shared" si="3"/>
        <v/>
      </c>
      <c r="J144" s="2" t="str">
        <f t="shared" si="4"/>
        <v/>
      </c>
      <c r="M144" s="2" t="str">
        <f t="shared" si="5"/>
        <v/>
      </c>
    </row>
    <row r="145" spans="9:13" ht="11.45" customHeight="1" x14ac:dyDescent="0.2">
      <c r="I145" s="2" t="str">
        <f t="shared" si="3"/>
        <v/>
      </c>
      <c r="J145" s="2" t="str">
        <f t="shared" si="4"/>
        <v/>
      </c>
      <c r="M145" s="2" t="str">
        <f t="shared" si="5"/>
        <v/>
      </c>
    </row>
    <row r="146" spans="9:13" ht="11.45" customHeight="1" x14ac:dyDescent="0.2">
      <c r="I146" s="2" t="str">
        <f t="shared" si="3"/>
        <v/>
      </c>
      <c r="J146" s="2" t="str">
        <f t="shared" si="4"/>
        <v/>
      </c>
      <c r="M146" s="2" t="str">
        <f t="shared" si="5"/>
        <v/>
      </c>
    </row>
    <row r="147" spans="9:13" ht="11.45" customHeight="1" x14ac:dyDescent="0.2">
      <c r="I147" s="2" t="str">
        <f t="shared" si="3"/>
        <v/>
      </c>
      <c r="J147" s="2" t="str">
        <f t="shared" si="4"/>
        <v/>
      </c>
      <c r="M147" s="2" t="str">
        <f t="shared" si="5"/>
        <v/>
      </c>
    </row>
    <row r="148" spans="9:13" ht="11.45" customHeight="1" x14ac:dyDescent="0.2">
      <c r="I148" s="2" t="str">
        <f t="shared" ref="I148:I211" si="6">IF(L148="Нет",F148*H148,"")</f>
        <v/>
      </c>
      <c r="J148" s="2" t="str">
        <f t="shared" ref="J148:J211" si="7">IF(L148="Нет",E148*H148,"")</f>
        <v/>
      </c>
      <c r="M148" s="2" t="str">
        <f t="shared" ref="M148:M211" si="8">IF(L148="Нет",H148,"")</f>
        <v/>
      </c>
    </row>
    <row r="149" spans="9:13" ht="11.45" customHeight="1" x14ac:dyDescent="0.2">
      <c r="I149" s="2" t="str">
        <f t="shared" si="6"/>
        <v/>
      </c>
      <c r="J149" s="2" t="str">
        <f t="shared" si="7"/>
        <v/>
      </c>
      <c r="M149" s="2" t="str">
        <f t="shared" si="8"/>
        <v/>
      </c>
    </row>
    <row r="150" spans="9:13" ht="11.45" customHeight="1" x14ac:dyDescent="0.2">
      <c r="I150" s="2" t="str">
        <f t="shared" si="6"/>
        <v/>
      </c>
      <c r="J150" s="2" t="str">
        <f t="shared" si="7"/>
        <v/>
      </c>
      <c r="M150" s="2" t="str">
        <f t="shared" si="8"/>
        <v/>
      </c>
    </row>
    <row r="151" spans="9:13" ht="11.45" customHeight="1" x14ac:dyDescent="0.2">
      <c r="I151" s="2" t="str">
        <f t="shared" si="6"/>
        <v/>
      </c>
      <c r="J151" s="2" t="str">
        <f t="shared" si="7"/>
        <v/>
      </c>
      <c r="M151" s="2" t="str">
        <f t="shared" si="8"/>
        <v/>
      </c>
    </row>
    <row r="152" spans="9:13" ht="11.45" customHeight="1" x14ac:dyDescent="0.2">
      <c r="I152" s="2" t="str">
        <f t="shared" si="6"/>
        <v/>
      </c>
      <c r="J152" s="2" t="str">
        <f t="shared" si="7"/>
        <v/>
      </c>
      <c r="M152" s="2" t="str">
        <f t="shared" si="8"/>
        <v/>
      </c>
    </row>
    <row r="153" spans="9:13" ht="11.45" customHeight="1" x14ac:dyDescent="0.2">
      <c r="I153" s="2" t="str">
        <f t="shared" si="6"/>
        <v/>
      </c>
      <c r="J153" s="2" t="str">
        <f t="shared" si="7"/>
        <v/>
      </c>
      <c r="M153" s="2" t="str">
        <f t="shared" si="8"/>
        <v/>
      </c>
    </row>
    <row r="154" spans="9:13" ht="11.45" customHeight="1" x14ac:dyDescent="0.2">
      <c r="I154" s="2" t="str">
        <f t="shared" si="6"/>
        <v/>
      </c>
      <c r="J154" s="2" t="str">
        <f t="shared" si="7"/>
        <v/>
      </c>
      <c r="M154" s="2" t="str">
        <f t="shared" si="8"/>
        <v/>
      </c>
    </row>
    <row r="155" spans="9:13" ht="11.45" customHeight="1" x14ac:dyDescent="0.2">
      <c r="I155" s="2" t="str">
        <f t="shared" si="6"/>
        <v/>
      </c>
      <c r="J155" s="2" t="str">
        <f t="shared" si="7"/>
        <v/>
      </c>
      <c r="M155" s="2" t="str">
        <f t="shared" si="8"/>
        <v/>
      </c>
    </row>
    <row r="156" spans="9:13" ht="11.45" customHeight="1" x14ac:dyDescent="0.2">
      <c r="I156" s="2" t="str">
        <f t="shared" si="6"/>
        <v/>
      </c>
      <c r="J156" s="2" t="str">
        <f t="shared" si="7"/>
        <v/>
      </c>
      <c r="M156" s="2" t="str">
        <f t="shared" si="8"/>
        <v/>
      </c>
    </row>
    <row r="157" spans="9:13" ht="11.45" customHeight="1" x14ac:dyDescent="0.2">
      <c r="I157" s="2" t="str">
        <f t="shared" si="6"/>
        <v/>
      </c>
      <c r="J157" s="2" t="str">
        <f t="shared" si="7"/>
        <v/>
      </c>
      <c r="M157" s="2" t="str">
        <f t="shared" si="8"/>
        <v/>
      </c>
    </row>
    <row r="158" spans="9:13" ht="11.45" customHeight="1" x14ac:dyDescent="0.2">
      <c r="I158" s="2" t="str">
        <f t="shared" si="6"/>
        <v/>
      </c>
      <c r="J158" s="2" t="str">
        <f t="shared" si="7"/>
        <v/>
      </c>
      <c r="M158" s="2" t="str">
        <f t="shared" si="8"/>
        <v/>
      </c>
    </row>
    <row r="159" spans="9:13" ht="11.45" customHeight="1" x14ac:dyDescent="0.2">
      <c r="I159" s="2" t="str">
        <f t="shared" si="6"/>
        <v/>
      </c>
      <c r="J159" s="2" t="str">
        <f t="shared" si="7"/>
        <v/>
      </c>
      <c r="M159" s="2" t="str">
        <f t="shared" si="8"/>
        <v/>
      </c>
    </row>
    <row r="160" spans="9:13" ht="11.45" customHeight="1" x14ac:dyDescent="0.2">
      <c r="I160" s="2" t="str">
        <f t="shared" si="6"/>
        <v/>
      </c>
      <c r="J160" s="2" t="str">
        <f t="shared" si="7"/>
        <v/>
      </c>
      <c r="M160" s="2" t="str">
        <f t="shared" si="8"/>
        <v/>
      </c>
    </row>
    <row r="161" spans="9:13" ht="11.45" customHeight="1" x14ac:dyDescent="0.2">
      <c r="I161" s="2" t="str">
        <f t="shared" si="6"/>
        <v/>
      </c>
      <c r="J161" s="2" t="str">
        <f t="shared" si="7"/>
        <v/>
      </c>
      <c r="M161" s="2" t="str">
        <f t="shared" si="8"/>
        <v/>
      </c>
    </row>
    <row r="162" spans="9:13" ht="11.45" customHeight="1" x14ac:dyDescent="0.2">
      <c r="I162" s="2" t="str">
        <f t="shared" si="6"/>
        <v/>
      </c>
      <c r="J162" s="2" t="str">
        <f t="shared" si="7"/>
        <v/>
      </c>
      <c r="M162" s="2" t="str">
        <f t="shared" si="8"/>
        <v/>
      </c>
    </row>
    <row r="163" spans="9:13" ht="11.45" customHeight="1" x14ac:dyDescent="0.2">
      <c r="I163" s="2" t="str">
        <f t="shared" si="6"/>
        <v/>
      </c>
      <c r="J163" s="2" t="str">
        <f t="shared" si="7"/>
        <v/>
      </c>
      <c r="M163" s="2" t="str">
        <f t="shared" si="8"/>
        <v/>
      </c>
    </row>
    <row r="164" spans="9:13" ht="11.45" customHeight="1" x14ac:dyDescent="0.2">
      <c r="I164" s="2" t="str">
        <f t="shared" si="6"/>
        <v/>
      </c>
      <c r="J164" s="2" t="str">
        <f t="shared" si="7"/>
        <v/>
      </c>
      <c r="M164" s="2" t="str">
        <f t="shared" si="8"/>
        <v/>
      </c>
    </row>
    <row r="165" spans="9:13" ht="11.45" customHeight="1" x14ac:dyDescent="0.2">
      <c r="I165" s="2" t="str">
        <f t="shared" si="6"/>
        <v/>
      </c>
      <c r="J165" s="2" t="str">
        <f t="shared" si="7"/>
        <v/>
      </c>
      <c r="M165" s="2" t="str">
        <f t="shared" si="8"/>
        <v/>
      </c>
    </row>
    <row r="166" spans="9:13" ht="11.45" customHeight="1" x14ac:dyDescent="0.2">
      <c r="I166" s="2" t="str">
        <f t="shared" si="6"/>
        <v/>
      </c>
      <c r="J166" s="2" t="str">
        <f t="shared" si="7"/>
        <v/>
      </c>
      <c r="M166" s="2" t="str">
        <f t="shared" si="8"/>
        <v/>
      </c>
    </row>
    <row r="167" spans="9:13" ht="11.45" customHeight="1" x14ac:dyDescent="0.2">
      <c r="I167" s="2" t="str">
        <f t="shared" si="6"/>
        <v/>
      </c>
      <c r="J167" s="2" t="str">
        <f t="shared" si="7"/>
        <v/>
      </c>
      <c r="M167" s="2" t="str">
        <f t="shared" si="8"/>
        <v/>
      </c>
    </row>
    <row r="168" spans="9:13" ht="11.45" customHeight="1" x14ac:dyDescent="0.2">
      <c r="I168" s="2" t="str">
        <f t="shared" si="6"/>
        <v/>
      </c>
      <c r="J168" s="2" t="str">
        <f t="shared" si="7"/>
        <v/>
      </c>
      <c r="M168" s="2" t="str">
        <f t="shared" si="8"/>
        <v/>
      </c>
    </row>
    <row r="169" spans="9:13" ht="11.45" customHeight="1" x14ac:dyDescent="0.2">
      <c r="I169" s="2" t="str">
        <f t="shared" si="6"/>
        <v/>
      </c>
      <c r="J169" s="2" t="str">
        <f t="shared" si="7"/>
        <v/>
      </c>
      <c r="M169" s="2" t="str">
        <f t="shared" si="8"/>
        <v/>
      </c>
    </row>
    <row r="170" spans="9:13" ht="11.45" customHeight="1" x14ac:dyDescent="0.2">
      <c r="I170" s="2" t="str">
        <f t="shared" si="6"/>
        <v/>
      </c>
      <c r="J170" s="2" t="str">
        <f t="shared" si="7"/>
        <v/>
      </c>
      <c r="M170" s="2" t="str">
        <f t="shared" si="8"/>
        <v/>
      </c>
    </row>
    <row r="171" spans="9:13" ht="11.45" customHeight="1" x14ac:dyDescent="0.2">
      <c r="I171" s="2" t="str">
        <f t="shared" si="6"/>
        <v/>
      </c>
      <c r="J171" s="2" t="str">
        <f t="shared" si="7"/>
        <v/>
      </c>
      <c r="M171" s="2" t="str">
        <f t="shared" si="8"/>
        <v/>
      </c>
    </row>
    <row r="172" spans="9:13" ht="11.45" customHeight="1" x14ac:dyDescent="0.2">
      <c r="I172" s="2" t="str">
        <f t="shared" si="6"/>
        <v/>
      </c>
      <c r="J172" s="2" t="str">
        <f t="shared" si="7"/>
        <v/>
      </c>
      <c r="M172" s="2" t="str">
        <f t="shared" si="8"/>
        <v/>
      </c>
    </row>
    <row r="173" spans="9:13" ht="11.45" customHeight="1" x14ac:dyDescent="0.2">
      <c r="I173" s="2" t="str">
        <f t="shared" si="6"/>
        <v/>
      </c>
      <c r="J173" s="2" t="str">
        <f t="shared" si="7"/>
        <v/>
      </c>
      <c r="M173" s="2" t="str">
        <f t="shared" si="8"/>
        <v/>
      </c>
    </row>
    <row r="174" spans="9:13" ht="11.45" customHeight="1" x14ac:dyDescent="0.2">
      <c r="I174" s="2" t="str">
        <f t="shared" si="6"/>
        <v/>
      </c>
      <c r="J174" s="2" t="str">
        <f t="shared" si="7"/>
        <v/>
      </c>
      <c r="M174" s="2" t="str">
        <f t="shared" si="8"/>
        <v/>
      </c>
    </row>
    <row r="175" spans="9:13" ht="11.45" customHeight="1" x14ac:dyDescent="0.2">
      <c r="I175" s="2" t="str">
        <f t="shared" si="6"/>
        <v/>
      </c>
      <c r="J175" s="2" t="str">
        <f t="shared" si="7"/>
        <v/>
      </c>
      <c r="M175" s="2" t="str">
        <f t="shared" si="8"/>
        <v/>
      </c>
    </row>
    <row r="176" spans="9:13" ht="11.45" customHeight="1" x14ac:dyDescent="0.2">
      <c r="I176" s="2" t="str">
        <f t="shared" si="6"/>
        <v/>
      </c>
      <c r="J176" s="2" t="str">
        <f t="shared" si="7"/>
        <v/>
      </c>
      <c r="M176" s="2" t="str">
        <f t="shared" si="8"/>
        <v/>
      </c>
    </row>
    <row r="177" spans="9:13" ht="11.45" customHeight="1" x14ac:dyDescent="0.2">
      <c r="I177" s="2" t="str">
        <f t="shared" si="6"/>
        <v/>
      </c>
      <c r="J177" s="2" t="str">
        <f t="shared" si="7"/>
        <v/>
      </c>
      <c r="M177" s="2" t="str">
        <f t="shared" si="8"/>
        <v/>
      </c>
    </row>
    <row r="178" spans="9:13" ht="11.45" customHeight="1" x14ac:dyDescent="0.2">
      <c r="I178" s="2" t="str">
        <f t="shared" si="6"/>
        <v/>
      </c>
      <c r="J178" s="2" t="str">
        <f t="shared" si="7"/>
        <v/>
      </c>
      <c r="M178" s="2" t="str">
        <f t="shared" si="8"/>
        <v/>
      </c>
    </row>
    <row r="179" spans="9:13" ht="11.45" customHeight="1" x14ac:dyDescent="0.2">
      <c r="I179" s="2" t="str">
        <f t="shared" si="6"/>
        <v/>
      </c>
      <c r="J179" s="2" t="str">
        <f t="shared" si="7"/>
        <v/>
      </c>
      <c r="M179" s="2" t="str">
        <f t="shared" si="8"/>
        <v/>
      </c>
    </row>
    <row r="180" spans="9:13" ht="11.45" customHeight="1" x14ac:dyDescent="0.2">
      <c r="I180" s="2" t="str">
        <f t="shared" si="6"/>
        <v/>
      </c>
      <c r="J180" s="2" t="str">
        <f t="shared" si="7"/>
        <v/>
      </c>
      <c r="M180" s="2" t="str">
        <f t="shared" si="8"/>
        <v/>
      </c>
    </row>
    <row r="181" spans="9:13" ht="11.45" customHeight="1" x14ac:dyDescent="0.2">
      <c r="I181" s="2" t="str">
        <f t="shared" si="6"/>
        <v/>
      </c>
      <c r="J181" s="2" t="str">
        <f t="shared" si="7"/>
        <v/>
      </c>
      <c r="M181" s="2" t="str">
        <f t="shared" si="8"/>
        <v/>
      </c>
    </row>
    <row r="182" spans="9:13" ht="11.45" customHeight="1" x14ac:dyDescent="0.2">
      <c r="I182" s="2" t="str">
        <f t="shared" si="6"/>
        <v/>
      </c>
      <c r="J182" s="2" t="str">
        <f t="shared" si="7"/>
        <v/>
      </c>
      <c r="M182" s="2" t="str">
        <f t="shared" si="8"/>
        <v/>
      </c>
    </row>
    <row r="183" spans="9:13" ht="11.45" customHeight="1" x14ac:dyDescent="0.2">
      <c r="I183" s="2" t="str">
        <f t="shared" si="6"/>
        <v/>
      </c>
      <c r="J183" s="2" t="str">
        <f t="shared" si="7"/>
        <v/>
      </c>
      <c r="M183" s="2" t="str">
        <f t="shared" si="8"/>
        <v/>
      </c>
    </row>
    <row r="184" spans="9:13" ht="11.45" customHeight="1" x14ac:dyDescent="0.2">
      <c r="I184" s="2" t="str">
        <f t="shared" si="6"/>
        <v/>
      </c>
      <c r="J184" s="2" t="str">
        <f t="shared" si="7"/>
        <v/>
      </c>
      <c r="M184" s="2" t="str">
        <f t="shared" si="8"/>
        <v/>
      </c>
    </row>
    <row r="185" spans="9:13" ht="11.45" customHeight="1" x14ac:dyDescent="0.2">
      <c r="I185" s="2" t="str">
        <f t="shared" si="6"/>
        <v/>
      </c>
      <c r="J185" s="2" t="str">
        <f t="shared" si="7"/>
        <v/>
      </c>
      <c r="M185" s="2" t="str">
        <f t="shared" si="8"/>
        <v/>
      </c>
    </row>
    <row r="186" spans="9:13" ht="11.45" customHeight="1" x14ac:dyDescent="0.2">
      <c r="I186" s="2" t="str">
        <f t="shared" si="6"/>
        <v/>
      </c>
      <c r="J186" s="2" t="str">
        <f t="shared" si="7"/>
        <v/>
      </c>
      <c r="M186" s="2" t="str">
        <f t="shared" si="8"/>
        <v/>
      </c>
    </row>
    <row r="187" spans="9:13" ht="11.45" customHeight="1" x14ac:dyDescent="0.2">
      <c r="I187" s="2" t="str">
        <f t="shared" si="6"/>
        <v/>
      </c>
      <c r="J187" s="2" t="str">
        <f t="shared" si="7"/>
        <v/>
      </c>
      <c r="M187" s="2" t="str">
        <f t="shared" si="8"/>
        <v/>
      </c>
    </row>
    <row r="188" spans="9:13" ht="11.45" customHeight="1" x14ac:dyDescent="0.2">
      <c r="I188" s="2" t="str">
        <f t="shared" si="6"/>
        <v/>
      </c>
      <c r="J188" s="2" t="str">
        <f t="shared" si="7"/>
        <v/>
      </c>
      <c r="M188" s="2" t="str">
        <f t="shared" si="8"/>
        <v/>
      </c>
    </row>
    <row r="189" spans="9:13" ht="11.45" customHeight="1" x14ac:dyDescent="0.2">
      <c r="I189" s="2" t="str">
        <f t="shared" si="6"/>
        <v/>
      </c>
      <c r="J189" s="2" t="str">
        <f t="shared" si="7"/>
        <v/>
      </c>
      <c r="M189" s="2" t="str">
        <f t="shared" si="8"/>
        <v/>
      </c>
    </row>
    <row r="190" spans="9:13" ht="11.45" customHeight="1" x14ac:dyDescent="0.2">
      <c r="I190" s="2" t="str">
        <f t="shared" si="6"/>
        <v/>
      </c>
      <c r="J190" s="2" t="str">
        <f t="shared" si="7"/>
        <v/>
      </c>
      <c r="M190" s="2" t="str">
        <f t="shared" si="8"/>
        <v/>
      </c>
    </row>
    <row r="191" spans="9:13" ht="11.45" customHeight="1" x14ac:dyDescent="0.2">
      <c r="I191" s="2" t="str">
        <f t="shared" si="6"/>
        <v/>
      </c>
      <c r="J191" s="2" t="str">
        <f t="shared" si="7"/>
        <v/>
      </c>
      <c r="M191" s="2" t="str">
        <f t="shared" si="8"/>
        <v/>
      </c>
    </row>
    <row r="192" spans="9:13" ht="11.45" customHeight="1" x14ac:dyDescent="0.2">
      <c r="I192" s="2" t="str">
        <f t="shared" si="6"/>
        <v/>
      </c>
      <c r="J192" s="2" t="str">
        <f t="shared" si="7"/>
        <v/>
      </c>
      <c r="M192" s="2" t="str">
        <f t="shared" si="8"/>
        <v/>
      </c>
    </row>
    <row r="193" spans="9:13" ht="11.45" customHeight="1" x14ac:dyDescent="0.2">
      <c r="I193" s="2" t="str">
        <f t="shared" si="6"/>
        <v/>
      </c>
      <c r="J193" s="2" t="str">
        <f t="shared" si="7"/>
        <v/>
      </c>
      <c r="M193" s="2" t="str">
        <f t="shared" si="8"/>
        <v/>
      </c>
    </row>
    <row r="194" spans="9:13" ht="11.45" customHeight="1" x14ac:dyDescent="0.2">
      <c r="I194" s="2" t="str">
        <f t="shared" si="6"/>
        <v/>
      </c>
      <c r="J194" s="2" t="str">
        <f t="shared" si="7"/>
        <v/>
      </c>
      <c r="M194" s="2" t="str">
        <f t="shared" si="8"/>
        <v/>
      </c>
    </row>
    <row r="195" spans="9:13" ht="11.45" customHeight="1" x14ac:dyDescent="0.2">
      <c r="I195" s="2" t="str">
        <f t="shared" si="6"/>
        <v/>
      </c>
      <c r="J195" s="2" t="str">
        <f t="shared" si="7"/>
        <v/>
      </c>
      <c r="M195" s="2" t="str">
        <f t="shared" si="8"/>
        <v/>
      </c>
    </row>
    <row r="196" spans="9:13" ht="11.45" customHeight="1" x14ac:dyDescent="0.2">
      <c r="I196" s="2" t="str">
        <f t="shared" si="6"/>
        <v/>
      </c>
      <c r="J196" s="2" t="str">
        <f t="shared" si="7"/>
        <v/>
      </c>
      <c r="M196" s="2" t="str">
        <f t="shared" si="8"/>
        <v/>
      </c>
    </row>
    <row r="197" spans="9:13" ht="11.45" customHeight="1" x14ac:dyDescent="0.2">
      <c r="I197" s="2" t="str">
        <f t="shared" si="6"/>
        <v/>
      </c>
      <c r="J197" s="2" t="str">
        <f t="shared" si="7"/>
        <v/>
      </c>
      <c r="M197" s="2" t="str">
        <f t="shared" si="8"/>
        <v/>
      </c>
    </row>
    <row r="198" spans="9:13" ht="11.45" customHeight="1" x14ac:dyDescent="0.2">
      <c r="I198" s="2" t="str">
        <f t="shared" si="6"/>
        <v/>
      </c>
      <c r="J198" s="2" t="str">
        <f t="shared" si="7"/>
        <v/>
      </c>
      <c r="M198" s="2" t="str">
        <f t="shared" si="8"/>
        <v/>
      </c>
    </row>
    <row r="199" spans="9:13" ht="11.45" customHeight="1" x14ac:dyDescent="0.2">
      <c r="I199" s="2" t="str">
        <f t="shared" si="6"/>
        <v/>
      </c>
      <c r="J199" s="2" t="str">
        <f t="shared" si="7"/>
        <v/>
      </c>
      <c r="M199" s="2" t="str">
        <f t="shared" si="8"/>
        <v/>
      </c>
    </row>
    <row r="200" spans="9:13" ht="11.45" customHeight="1" x14ac:dyDescent="0.2">
      <c r="I200" s="2" t="str">
        <f t="shared" si="6"/>
        <v/>
      </c>
      <c r="J200" s="2" t="str">
        <f t="shared" si="7"/>
        <v/>
      </c>
      <c r="M200" s="2" t="str">
        <f t="shared" si="8"/>
        <v/>
      </c>
    </row>
    <row r="201" spans="9:13" ht="11.45" customHeight="1" x14ac:dyDescent="0.2">
      <c r="I201" s="2" t="str">
        <f t="shared" si="6"/>
        <v/>
      </c>
      <c r="J201" s="2" t="str">
        <f t="shared" si="7"/>
        <v/>
      </c>
      <c r="M201" s="2" t="str">
        <f t="shared" si="8"/>
        <v/>
      </c>
    </row>
    <row r="202" spans="9:13" ht="11.45" customHeight="1" x14ac:dyDescent="0.2">
      <c r="I202" s="2" t="str">
        <f t="shared" si="6"/>
        <v/>
      </c>
      <c r="J202" s="2" t="str">
        <f t="shared" si="7"/>
        <v/>
      </c>
      <c r="M202" s="2" t="str">
        <f t="shared" si="8"/>
        <v/>
      </c>
    </row>
    <row r="203" spans="9:13" ht="11.45" customHeight="1" x14ac:dyDescent="0.2">
      <c r="I203" s="2" t="str">
        <f t="shared" si="6"/>
        <v/>
      </c>
      <c r="J203" s="2" t="str">
        <f t="shared" si="7"/>
        <v/>
      </c>
      <c r="M203" s="2" t="str">
        <f t="shared" si="8"/>
        <v/>
      </c>
    </row>
    <row r="204" spans="9:13" ht="11.45" customHeight="1" x14ac:dyDescent="0.2">
      <c r="I204" s="2" t="str">
        <f t="shared" si="6"/>
        <v/>
      </c>
      <c r="J204" s="2" t="str">
        <f t="shared" si="7"/>
        <v/>
      </c>
      <c r="M204" s="2" t="str">
        <f t="shared" si="8"/>
        <v/>
      </c>
    </row>
    <row r="205" spans="9:13" ht="11.45" customHeight="1" x14ac:dyDescent="0.2">
      <c r="I205" s="2" t="str">
        <f t="shared" si="6"/>
        <v/>
      </c>
      <c r="J205" s="2" t="str">
        <f t="shared" si="7"/>
        <v/>
      </c>
      <c r="M205" s="2" t="str">
        <f t="shared" si="8"/>
        <v/>
      </c>
    </row>
    <row r="206" spans="9:13" ht="11.45" customHeight="1" x14ac:dyDescent="0.2">
      <c r="I206" s="2" t="str">
        <f t="shared" si="6"/>
        <v/>
      </c>
      <c r="J206" s="2" t="str">
        <f t="shared" si="7"/>
        <v/>
      </c>
      <c r="M206" s="2" t="str">
        <f t="shared" si="8"/>
        <v/>
      </c>
    </row>
    <row r="207" spans="9:13" ht="11.45" customHeight="1" x14ac:dyDescent="0.2">
      <c r="I207" s="2" t="str">
        <f t="shared" si="6"/>
        <v/>
      </c>
      <c r="J207" s="2" t="str">
        <f t="shared" si="7"/>
        <v/>
      </c>
      <c r="M207" s="2" t="str">
        <f t="shared" si="8"/>
        <v/>
      </c>
    </row>
    <row r="208" spans="9:13" ht="11.45" customHeight="1" x14ac:dyDescent="0.2">
      <c r="I208" s="2" t="str">
        <f t="shared" si="6"/>
        <v/>
      </c>
      <c r="J208" s="2" t="str">
        <f t="shared" si="7"/>
        <v/>
      </c>
      <c r="M208" s="2" t="str">
        <f t="shared" si="8"/>
        <v/>
      </c>
    </row>
    <row r="209" spans="9:13" ht="11.45" customHeight="1" x14ac:dyDescent="0.2">
      <c r="I209" s="2" t="str">
        <f t="shared" si="6"/>
        <v/>
      </c>
      <c r="J209" s="2" t="str">
        <f t="shared" si="7"/>
        <v/>
      </c>
      <c r="M209" s="2" t="str">
        <f t="shared" si="8"/>
        <v/>
      </c>
    </row>
    <row r="210" spans="9:13" ht="11.45" customHeight="1" x14ac:dyDescent="0.2">
      <c r="I210" s="2" t="str">
        <f t="shared" si="6"/>
        <v/>
      </c>
      <c r="J210" s="2" t="str">
        <f t="shared" si="7"/>
        <v/>
      </c>
      <c r="M210" s="2" t="str">
        <f t="shared" si="8"/>
        <v/>
      </c>
    </row>
    <row r="211" spans="9:13" ht="11.45" customHeight="1" x14ac:dyDescent="0.2">
      <c r="I211" s="2" t="str">
        <f t="shared" si="6"/>
        <v/>
      </c>
      <c r="J211" s="2" t="str">
        <f t="shared" si="7"/>
        <v/>
      </c>
      <c r="M211" s="2" t="str">
        <f t="shared" si="8"/>
        <v/>
      </c>
    </row>
    <row r="212" spans="9:13" ht="11.45" customHeight="1" x14ac:dyDescent="0.2">
      <c r="I212" s="2" t="str">
        <f t="shared" ref="I212:I275" si="9">IF(L212="Нет",F212*H212,"")</f>
        <v/>
      </c>
      <c r="J212" s="2" t="str">
        <f t="shared" ref="J212:J275" si="10">IF(L212="Нет",E212*H212,"")</f>
        <v/>
      </c>
      <c r="M212" s="2" t="str">
        <f t="shared" ref="M212:M275" si="11">IF(L212="Нет",H212,"")</f>
        <v/>
      </c>
    </row>
    <row r="213" spans="9:13" ht="11.45" customHeight="1" x14ac:dyDescent="0.2">
      <c r="I213" s="2" t="str">
        <f t="shared" si="9"/>
        <v/>
      </c>
      <c r="J213" s="2" t="str">
        <f t="shared" si="10"/>
        <v/>
      </c>
      <c r="M213" s="2" t="str">
        <f t="shared" si="11"/>
        <v/>
      </c>
    </row>
    <row r="214" spans="9:13" ht="11.45" customHeight="1" x14ac:dyDescent="0.2">
      <c r="I214" s="2" t="str">
        <f t="shared" si="9"/>
        <v/>
      </c>
      <c r="J214" s="2" t="str">
        <f t="shared" si="10"/>
        <v/>
      </c>
      <c r="M214" s="2" t="str">
        <f t="shared" si="11"/>
        <v/>
      </c>
    </row>
    <row r="215" spans="9:13" ht="11.45" customHeight="1" x14ac:dyDescent="0.2">
      <c r="I215" s="2" t="str">
        <f t="shared" si="9"/>
        <v/>
      </c>
      <c r="J215" s="2" t="str">
        <f t="shared" si="10"/>
        <v/>
      </c>
      <c r="M215" s="2" t="str">
        <f t="shared" si="11"/>
        <v/>
      </c>
    </row>
    <row r="216" spans="9:13" ht="11.45" customHeight="1" x14ac:dyDescent="0.2">
      <c r="I216" s="2" t="str">
        <f t="shared" si="9"/>
        <v/>
      </c>
      <c r="J216" s="2" t="str">
        <f t="shared" si="10"/>
        <v/>
      </c>
      <c r="M216" s="2" t="str">
        <f t="shared" si="11"/>
        <v/>
      </c>
    </row>
    <row r="217" spans="9:13" ht="11.45" customHeight="1" x14ac:dyDescent="0.2">
      <c r="I217" s="2" t="str">
        <f t="shared" si="9"/>
        <v/>
      </c>
      <c r="J217" s="2" t="str">
        <f t="shared" si="10"/>
        <v/>
      </c>
      <c r="M217" s="2" t="str">
        <f t="shared" si="11"/>
        <v/>
      </c>
    </row>
    <row r="218" spans="9:13" ht="11.45" customHeight="1" x14ac:dyDescent="0.2">
      <c r="I218" s="2" t="str">
        <f t="shared" si="9"/>
        <v/>
      </c>
      <c r="J218" s="2" t="str">
        <f t="shared" si="10"/>
        <v/>
      </c>
      <c r="M218" s="2" t="str">
        <f t="shared" si="11"/>
        <v/>
      </c>
    </row>
    <row r="219" spans="9:13" ht="11.45" customHeight="1" x14ac:dyDescent="0.2">
      <c r="I219" s="2" t="str">
        <f t="shared" si="9"/>
        <v/>
      </c>
      <c r="J219" s="2" t="str">
        <f t="shared" si="10"/>
        <v/>
      </c>
      <c r="M219" s="2" t="str">
        <f t="shared" si="11"/>
        <v/>
      </c>
    </row>
    <row r="220" spans="9:13" ht="11.45" customHeight="1" x14ac:dyDescent="0.2">
      <c r="I220" s="2" t="str">
        <f t="shared" si="9"/>
        <v/>
      </c>
      <c r="J220" s="2" t="str">
        <f t="shared" si="10"/>
        <v/>
      </c>
      <c r="M220" s="2" t="str">
        <f t="shared" si="11"/>
        <v/>
      </c>
    </row>
    <row r="221" spans="9:13" ht="11.45" customHeight="1" x14ac:dyDescent="0.2">
      <c r="I221" s="2" t="str">
        <f t="shared" si="9"/>
        <v/>
      </c>
      <c r="J221" s="2" t="str">
        <f t="shared" si="10"/>
        <v/>
      </c>
      <c r="M221" s="2" t="str">
        <f t="shared" si="11"/>
        <v/>
      </c>
    </row>
    <row r="222" spans="9:13" ht="11.45" customHeight="1" x14ac:dyDescent="0.2">
      <c r="I222" s="2" t="str">
        <f t="shared" si="9"/>
        <v/>
      </c>
      <c r="J222" s="2" t="str">
        <f t="shared" si="10"/>
        <v/>
      </c>
      <c r="M222" s="2" t="str">
        <f t="shared" si="11"/>
        <v/>
      </c>
    </row>
    <row r="223" spans="9:13" ht="11.45" customHeight="1" x14ac:dyDescent="0.2">
      <c r="I223" s="2" t="str">
        <f t="shared" si="9"/>
        <v/>
      </c>
      <c r="J223" s="2" t="str">
        <f t="shared" si="10"/>
        <v/>
      </c>
      <c r="M223" s="2" t="str">
        <f t="shared" si="11"/>
        <v/>
      </c>
    </row>
    <row r="224" spans="9:13" ht="11.45" customHeight="1" x14ac:dyDescent="0.2">
      <c r="I224" s="2" t="str">
        <f t="shared" si="9"/>
        <v/>
      </c>
      <c r="J224" s="2" t="str">
        <f t="shared" si="10"/>
        <v/>
      </c>
      <c r="M224" s="2" t="str">
        <f t="shared" si="11"/>
        <v/>
      </c>
    </row>
    <row r="225" spans="9:13" ht="11.45" customHeight="1" x14ac:dyDescent="0.2">
      <c r="I225" s="2" t="str">
        <f t="shared" si="9"/>
        <v/>
      </c>
      <c r="J225" s="2" t="str">
        <f t="shared" si="10"/>
        <v/>
      </c>
      <c r="M225" s="2" t="str">
        <f t="shared" si="11"/>
        <v/>
      </c>
    </row>
    <row r="226" spans="9:13" ht="11.45" customHeight="1" x14ac:dyDescent="0.2">
      <c r="I226" s="2" t="str">
        <f t="shared" si="9"/>
        <v/>
      </c>
      <c r="J226" s="2" t="str">
        <f t="shared" si="10"/>
        <v/>
      </c>
      <c r="M226" s="2" t="str">
        <f t="shared" si="11"/>
        <v/>
      </c>
    </row>
    <row r="227" spans="9:13" ht="11.45" customHeight="1" x14ac:dyDescent="0.2">
      <c r="I227" s="2" t="str">
        <f t="shared" si="9"/>
        <v/>
      </c>
      <c r="J227" s="2" t="str">
        <f t="shared" si="10"/>
        <v/>
      </c>
      <c r="M227" s="2" t="str">
        <f t="shared" si="11"/>
        <v/>
      </c>
    </row>
    <row r="228" spans="9:13" ht="11.45" customHeight="1" x14ac:dyDescent="0.2">
      <c r="I228" s="2" t="str">
        <f t="shared" si="9"/>
        <v/>
      </c>
      <c r="J228" s="2" t="str">
        <f t="shared" si="10"/>
        <v/>
      </c>
      <c r="M228" s="2" t="str">
        <f t="shared" si="11"/>
        <v/>
      </c>
    </row>
    <row r="229" spans="9:13" ht="11.45" customHeight="1" x14ac:dyDescent="0.2">
      <c r="I229" s="2" t="str">
        <f t="shared" si="9"/>
        <v/>
      </c>
      <c r="J229" s="2" t="str">
        <f t="shared" si="10"/>
        <v/>
      </c>
      <c r="M229" s="2" t="str">
        <f t="shared" si="11"/>
        <v/>
      </c>
    </row>
    <row r="230" spans="9:13" ht="11.45" customHeight="1" x14ac:dyDescent="0.2">
      <c r="I230" s="2" t="str">
        <f t="shared" si="9"/>
        <v/>
      </c>
      <c r="J230" s="2" t="str">
        <f t="shared" si="10"/>
        <v/>
      </c>
      <c r="M230" s="2" t="str">
        <f t="shared" si="11"/>
        <v/>
      </c>
    </row>
    <row r="231" spans="9:13" ht="11.45" customHeight="1" x14ac:dyDescent="0.2">
      <c r="I231" s="2" t="str">
        <f t="shared" si="9"/>
        <v/>
      </c>
      <c r="J231" s="2" t="str">
        <f t="shared" si="10"/>
        <v/>
      </c>
      <c r="M231" s="2" t="str">
        <f t="shared" si="11"/>
        <v/>
      </c>
    </row>
    <row r="232" spans="9:13" ht="11.45" customHeight="1" x14ac:dyDescent="0.2">
      <c r="I232" s="2" t="str">
        <f t="shared" si="9"/>
        <v/>
      </c>
      <c r="J232" s="2" t="str">
        <f t="shared" si="10"/>
        <v/>
      </c>
      <c r="M232" s="2" t="str">
        <f t="shared" si="11"/>
        <v/>
      </c>
    </row>
    <row r="233" spans="9:13" ht="11.45" customHeight="1" x14ac:dyDescent="0.2">
      <c r="I233" s="2" t="str">
        <f t="shared" si="9"/>
        <v/>
      </c>
      <c r="J233" s="2" t="str">
        <f t="shared" si="10"/>
        <v/>
      </c>
      <c r="M233" s="2" t="str">
        <f t="shared" si="11"/>
        <v/>
      </c>
    </row>
    <row r="234" spans="9:13" ht="11.45" customHeight="1" x14ac:dyDescent="0.2">
      <c r="I234" s="2" t="str">
        <f t="shared" si="9"/>
        <v/>
      </c>
      <c r="J234" s="2" t="str">
        <f t="shared" si="10"/>
        <v/>
      </c>
      <c r="M234" s="2" t="str">
        <f t="shared" si="11"/>
        <v/>
      </c>
    </row>
    <row r="235" spans="9:13" ht="11.45" customHeight="1" x14ac:dyDescent="0.2">
      <c r="I235" s="2" t="str">
        <f t="shared" si="9"/>
        <v/>
      </c>
      <c r="J235" s="2" t="str">
        <f t="shared" si="10"/>
        <v/>
      </c>
      <c r="M235" s="2" t="str">
        <f t="shared" si="11"/>
        <v/>
      </c>
    </row>
    <row r="236" spans="9:13" ht="11.45" customHeight="1" x14ac:dyDescent="0.2">
      <c r="I236" s="2" t="str">
        <f t="shared" si="9"/>
        <v/>
      </c>
      <c r="J236" s="2" t="str">
        <f t="shared" si="10"/>
        <v/>
      </c>
      <c r="M236" s="2" t="str">
        <f t="shared" si="11"/>
        <v/>
      </c>
    </row>
    <row r="237" spans="9:13" ht="11.45" customHeight="1" x14ac:dyDescent="0.2">
      <c r="I237" s="2" t="str">
        <f t="shared" si="9"/>
        <v/>
      </c>
      <c r="J237" s="2" t="str">
        <f t="shared" si="10"/>
        <v/>
      </c>
      <c r="M237" s="2" t="str">
        <f t="shared" si="11"/>
        <v/>
      </c>
    </row>
    <row r="238" spans="9:13" ht="11.45" customHeight="1" x14ac:dyDescent="0.2">
      <c r="I238" s="2" t="str">
        <f t="shared" si="9"/>
        <v/>
      </c>
      <c r="J238" s="2" t="str">
        <f t="shared" si="10"/>
        <v/>
      </c>
      <c r="M238" s="2" t="str">
        <f t="shared" si="11"/>
        <v/>
      </c>
    </row>
    <row r="239" spans="9:13" ht="11.45" customHeight="1" x14ac:dyDescent="0.2">
      <c r="I239" s="2" t="str">
        <f t="shared" si="9"/>
        <v/>
      </c>
      <c r="J239" s="2" t="str">
        <f t="shared" si="10"/>
        <v/>
      </c>
      <c r="M239" s="2" t="str">
        <f t="shared" si="11"/>
        <v/>
      </c>
    </row>
    <row r="240" spans="9:13" ht="11.45" customHeight="1" x14ac:dyDescent="0.2">
      <c r="I240" s="2" t="str">
        <f t="shared" si="9"/>
        <v/>
      </c>
      <c r="J240" s="2" t="str">
        <f t="shared" si="10"/>
        <v/>
      </c>
      <c r="M240" s="2" t="str">
        <f t="shared" si="11"/>
        <v/>
      </c>
    </row>
    <row r="241" spans="9:13" ht="11.45" customHeight="1" x14ac:dyDescent="0.2">
      <c r="I241" s="2" t="str">
        <f t="shared" si="9"/>
        <v/>
      </c>
      <c r="J241" s="2" t="str">
        <f t="shared" si="10"/>
        <v/>
      </c>
      <c r="M241" s="2" t="str">
        <f t="shared" si="11"/>
        <v/>
      </c>
    </row>
    <row r="242" spans="9:13" ht="11.45" customHeight="1" x14ac:dyDescent="0.2">
      <c r="I242" s="2" t="str">
        <f t="shared" si="9"/>
        <v/>
      </c>
      <c r="J242" s="2" t="str">
        <f t="shared" si="10"/>
        <v/>
      </c>
      <c r="M242" s="2" t="str">
        <f t="shared" si="11"/>
        <v/>
      </c>
    </row>
    <row r="243" spans="9:13" ht="11.45" customHeight="1" x14ac:dyDescent="0.2">
      <c r="I243" s="2" t="str">
        <f t="shared" si="9"/>
        <v/>
      </c>
      <c r="J243" s="2" t="str">
        <f t="shared" si="10"/>
        <v/>
      </c>
      <c r="M243" s="2" t="str">
        <f t="shared" si="11"/>
        <v/>
      </c>
    </row>
    <row r="244" spans="9:13" ht="11.45" customHeight="1" x14ac:dyDescent="0.2">
      <c r="I244" s="2" t="str">
        <f t="shared" si="9"/>
        <v/>
      </c>
      <c r="J244" s="2" t="str">
        <f t="shared" si="10"/>
        <v/>
      </c>
      <c r="M244" s="2" t="str">
        <f t="shared" si="11"/>
        <v/>
      </c>
    </row>
    <row r="245" spans="9:13" ht="11.45" customHeight="1" x14ac:dyDescent="0.2">
      <c r="I245" s="2" t="str">
        <f t="shared" si="9"/>
        <v/>
      </c>
      <c r="J245" s="2" t="str">
        <f t="shared" si="10"/>
        <v/>
      </c>
      <c r="M245" s="2" t="str">
        <f t="shared" si="11"/>
        <v/>
      </c>
    </row>
    <row r="246" spans="9:13" ht="11.45" customHeight="1" x14ac:dyDescent="0.2">
      <c r="I246" s="2" t="str">
        <f t="shared" si="9"/>
        <v/>
      </c>
      <c r="J246" s="2" t="str">
        <f t="shared" si="10"/>
        <v/>
      </c>
      <c r="M246" s="2" t="str">
        <f t="shared" si="11"/>
        <v/>
      </c>
    </row>
    <row r="247" spans="9:13" ht="11.45" customHeight="1" x14ac:dyDescent="0.2">
      <c r="I247" s="2" t="str">
        <f t="shared" si="9"/>
        <v/>
      </c>
      <c r="J247" s="2" t="str">
        <f t="shared" si="10"/>
        <v/>
      </c>
      <c r="M247" s="2" t="str">
        <f t="shared" si="11"/>
        <v/>
      </c>
    </row>
    <row r="248" spans="9:13" ht="11.45" customHeight="1" x14ac:dyDescent="0.2">
      <c r="I248" s="2" t="str">
        <f t="shared" si="9"/>
        <v/>
      </c>
      <c r="J248" s="2" t="str">
        <f t="shared" si="10"/>
        <v/>
      </c>
      <c r="M248" s="2" t="str">
        <f t="shared" si="11"/>
        <v/>
      </c>
    </row>
    <row r="249" spans="9:13" ht="11.45" customHeight="1" x14ac:dyDescent="0.2">
      <c r="I249" s="2" t="str">
        <f t="shared" si="9"/>
        <v/>
      </c>
      <c r="J249" s="2" t="str">
        <f t="shared" si="10"/>
        <v/>
      </c>
      <c r="M249" s="2" t="str">
        <f t="shared" si="11"/>
        <v/>
      </c>
    </row>
    <row r="250" spans="9:13" ht="11.45" customHeight="1" x14ac:dyDescent="0.2">
      <c r="I250" s="2" t="str">
        <f t="shared" si="9"/>
        <v/>
      </c>
      <c r="J250" s="2" t="str">
        <f t="shared" si="10"/>
        <v/>
      </c>
      <c r="M250" s="2" t="str">
        <f t="shared" si="11"/>
        <v/>
      </c>
    </row>
    <row r="251" spans="9:13" ht="11.45" customHeight="1" x14ac:dyDescent="0.2">
      <c r="I251" s="2" t="str">
        <f t="shared" si="9"/>
        <v/>
      </c>
      <c r="J251" s="2" t="str">
        <f t="shared" si="10"/>
        <v/>
      </c>
      <c r="M251" s="2" t="str">
        <f t="shared" si="11"/>
        <v/>
      </c>
    </row>
    <row r="252" spans="9:13" ht="11.45" customHeight="1" x14ac:dyDescent="0.2">
      <c r="I252" s="2" t="str">
        <f t="shared" si="9"/>
        <v/>
      </c>
      <c r="J252" s="2" t="str">
        <f t="shared" si="10"/>
        <v/>
      </c>
      <c r="M252" s="2" t="str">
        <f t="shared" si="11"/>
        <v/>
      </c>
    </row>
    <row r="253" spans="9:13" ht="11.45" customHeight="1" x14ac:dyDescent="0.2">
      <c r="I253" s="2" t="str">
        <f t="shared" si="9"/>
        <v/>
      </c>
      <c r="J253" s="2" t="str">
        <f t="shared" si="10"/>
        <v/>
      </c>
      <c r="M253" s="2" t="str">
        <f t="shared" si="11"/>
        <v/>
      </c>
    </row>
    <row r="254" spans="9:13" ht="11.45" customHeight="1" x14ac:dyDescent="0.2">
      <c r="I254" s="2" t="str">
        <f t="shared" si="9"/>
        <v/>
      </c>
      <c r="J254" s="2" t="str">
        <f t="shared" si="10"/>
        <v/>
      </c>
      <c r="M254" s="2" t="str">
        <f t="shared" si="11"/>
        <v/>
      </c>
    </row>
    <row r="255" spans="9:13" ht="11.45" customHeight="1" x14ac:dyDescent="0.2">
      <c r="I255" s="2" t="str">
        <f t="shared" si="9"/>
        <v/>
      </c>
      <c r="J255" s="2" t="str">
        <f t="shared" si="10"/>
        <v/>
      </c>
      <c r="M255" s="2" t="str">
        <f t="shared" si="11"/>
        <v/>
      </c>
    </row>
    <row r="256" spans="9:13" ht="11.45" customHeight="1" x14ac:dyDescent="0.2">
      <c r="I256" s="2" t="str">
        <f t="shared" si="9"/>
        <v/>
      </c>
      <c r="J256" s="2" t="str">
        <f t="shared" si="10"/>
        <v/>
      </c>
      <c r="M256" s="2" t="str">
        <f t="shared" si="11"/>
        <v/>
      </c>
    </row>
    <row r="257" spans="9:13" ht="11.45" customHeight="1" x14ac:dyDescent="0.2">
      <c r="I257" s="2" t="str">
        <f t="shared" si="9"/>
        <v/>
      </c>
      <c r="J257" s="2" t="str">
        <f t="shared" si="10"/>
        <v/>
      </c>
      <c r="M257" s="2" t="str">
        <f t="shared" si="11"/>
        <v/>
      </c>
    </row>
    <row r="258" spans="9:13" ht="11.45" customHeight="1" x14ac:dyDescent="0.2">
      <c r="I258" s="2" t="str">
        <f t="shared" si="9"/>
        <v/>
      </c>
      <c r="J258" s="2" t="str">
        <f t="shared" si="10"/>
        <v/>
      </c>
      <c r="M258" s="2" t="str">
        <f t="shared" si="11"/>
        <v/>
      </c>
    </row>
    <row r="259" spans="9:13" ht="11.45" customHeight="1" x14ac:dyDescent="0.2">
      <c r="I259" s="2" t="str">
        <f t="shared" si="9"/>
        <v/>
      </c>
      <c r="J259" s="2" t="str">
        <f t="shared" si="10"/>
        <v/>
      </c>
      <c r="M259" s="2" t="str">
        <f t="shared" si="11"/>
        <v/>
      </c>
    </row>
    <row r="260" spans="9:13" ht="11.45" customHeight="1" x14ac:dyDescent="0.2">
      <c r="I260" s="2" t="str">
        <f t="shared" si="9"/>
        <v/>
      </c>
      <c r="J260" s="2" t="str">
        <f t="shared" si="10"/>
        <v/>
      </c>
      <c r="M260" s="2" t="str">
        <f t="shared" si="11"/>
        <v/>
      </c>
    </row>
    <row r="261" spans="9:13" ht="11.45" customHeight="1" x14ac:dyDescent="0.2">
      <c r="I261" s="2" t="str">
        <f t="shared" si="9"/>
        <v/>
      </c>
      <c r="J261" s="2" t="str">
        <f t="shared" si="10"/>
        <v/>
      </c>
      <c r="M261" s="2" t="str">
        <f t="shared" si="11"/>
        <v/>
      </c>
    </row>
    <row r="262" spans="9:13" ht="11.45" customHeight="1" x14ac:dyDescent="0.2">
      <c r="I262" s="2" t="str">
        <f t="shared" si="9"/>
        <v/>
      </c>
      <c r="J262" s="2" t="str">
        <f t="shared" si="10"/>
        <v/>
      </c>
      <c r="M262" s="2" t="str">
        <f t="shared" si="11"/>
        <v/>
      </c>
    </row>
    <row r="263" spans="9:13" ht="11.45" customHeight="1" x14ac:dyDescent="0.2">
      <c r="I263" s="2" t="str">
        <f t="shared" si="9"/>
        <v/>
      </c>
      <c r="J263" s="2" t="str">
        <f t="shared" si="10"/>
        <v/>
      </c>
      <c r="M263" s="2" t="str">
        <f t="shared" si="11"/>
        <v/>
      </c>
    </row>
    <row r="264" spans="9:13" ht="11.45" customHeight="1" x14ac:dyDescent="0.2">
      <c r="I264" s="2" t="str">
        <f t="shared" si="9"/>
        <v/>
      </c>
      <c r="J264" s="2" t="str">
        <f t="shared" si="10"/>
        <v/>
      </c>
      <c r="M264" s="2" t="str">
        <f t="shared" si="11"/>
        <v/>
      </c>
    </row>
    <row r="265" spans="9:13" ht="11.45" customHeight="1" x14ac:dyDescent="0.2">
      <c r="I265" s="2" t="str">
        <f t="shared" si="9"/>
        <v/>
      </c>
      <c r="J265" s="2" t="str">
        <f t="shared" si="10"/>
        <v/>
      </c>
      <c r="M265" s="2" t="str">
        <f t="shared" si="11"/>
        <v/>
      </c>
    </row>
    <row r="266" spans="9:13" ht="11.45" customHeight="1" x14ac:dyDescent="0.2">
      <c r="I266" s="2" t="str">
        <f t="shared" si="9"/>
        <v/>
      </c>
      <c r="J266" s="2" t="str">
        <f t="shared" si="10"/>
        <v/>
      </c>
      <c r="M266" s="2" t="str">
        <f t="shared" si="11"/>
        <v/>
      </c>
    </row>
    <row r="267" spans="9:13" ht="11.45" customHeight="1" x14ac:dyDescent="0.2">
      <c r="I267" s="2" t="str">
        <f t="shared" si="9"/>
        <v/>
      </c>
      <c r="J267" s="2" t="str">
        <f t="shared" si="10"/>
        <v/>
      </c>
      <c r="M267" s="2" t="str">
        <f t="shared" si="11"/>
        <v/>
      </c>
    </row>
    <row r="268" spans="9:13" ht="11.45" customHeight="1" x14ac:dyDescent="0.2">
      <c r="I268" s="2" t="str">
        <f t="shared" si="9"/>
        <v/>
      </c>
      <c r="J268" s="2" t="str">
        <f t="shared" si="10"/>
        <v/>
      </c>
      <c r="M268" s="2" t="str">
        <f t="shared" si="11"/>
        <v/>
      </c>
    </row>
    <row r="269" spans="9:13" ht="11.45" customHeight="1" x14ac:dyDescent="0.2">
      <c r="I269" s="2" t="str">
        <f t="shared" si="9"/>
        <v/>
      </c>
      <c r="J269" s="2" t="str">
        <f t="shared" si="10"/>
        <v/>
      </c>
      <c r="M269" s="2" t="str">
        <f t="shared" si="11"/>
        <v/>
      </c>
    </row>
    <row r="270" spans="9:13" ht="11.45" customHeight="1" x14ac:dyDescent="0.2">
      <c r="I270" s="2" t="str">
        <f t="shared" si="9"/>
        <v/>
      </c>
      <c r="J270" s="2" t="str">
        <f t="shared" si="10"/>
        <v/>
      </c>
      <c r="M270" s="2" t="str">
        <f t="shared" si="11"/>
        <v/>
      </c>
    </row>
    <row r="271" spans="9:13" ht="11.45" customHeight="1" x14ac:dyDescent="0.2">
      <c r="I271" s="2" t="str">
        <f t="shared" si="9"/>
        <v/>
      </c>
      <c r="J271" s="2" t="str">
        <f t="shared" si="10"/>
        <v/>
      </c>
      <c r="M271" s="2" t="str">
        <f t="shared" si="11"/>
        <v/>
      </c>
    </row>
    <row r="272" spans="9:13" ht="11.45" customHeight="1" x14ac:dyDescent="0.2">
      <c r="I272" s="2" t="str">
        <f t="shared" si="9"/>
        <v/>
      </c>
      <c r="J272" s="2" t="str">
        <f t="shared" si="10"/>
        <v/>
      </c>
      <c r="M272" s="2" t="str">
        <f t="shared" si="11"/>
        <v/>
      </c>
    </row>
    <row r="273" spans="9:13" ht="11.45" customHeight="1" x14ac:dyDescent="0.2">
      <c r="I273" s="2" t="str">
        <f t="shared" si="9"/>
        <v/>
      </c>
      <c r="J273" s="2" t="str">
        <f t="shared" si="10"/>
        <v/>
      </c>
      <c r="M273" s="2" t="str">
        <f t="shared" si="11"/>
        <v/>
      </c>
    </row>
    <row r="274" spans="9:13" ht="11.45" customHeight="1" x14ac:dyDescent="0.2">
      <c r="I274" s="2" t="str">
        <f t="shared" si="9"/>
        <v/>
      </c>
      <c r="J274" s="2" t="str">
        <f t="shared" si="10"/>
        <v/>
      </c>
      <c r="M274" s="2" t="str">
        <f t="shared" si="11"/>
        <v/>
      </c>
    </row>
    <row r="275" spans="9:13" ht="11.45" customHeight="1" x14ac:dyDescent="0.2">
      <c r="I275" s="2" t="str">
        <f t="shared" si="9"/>
        <v/>
      </c>
      <c r="J275" s="2" t="str">
        <f t="shared" si="10"/>
        <v/>
      </c>
      <c r="M275" s="2" t="str">
        <f t="shared" si="11"/>
        <v/>
      </c>
    </row>
    <row r="276" spans="9:13" ht="11.45" customHeight="1" x14ac:dyDescent="0.2">
      <c r="I276" s="2" t="str">
        <f t="shared" ref="I276:I339" si="12">IF(L276="Нет",F276*H276,"")</f>
        <v/>
      </c>
      <c r="J276" s="2" t="str">
        <f t="shared" ref="J276:J339" si="13">IF(L276="Нет",E276*H276,"")</f>
        <v/>
      </c>
      <c r="M276" s="2" t="str">
        <f t="shared" ref="M276:M339" si="14">IF(L276="Нет",H276,"")</f>
        <v/>
      </c>
    </row>
    <row r="277" spans="9:13" ht="11.45" customHeight="1" x14ac:dyDescent="0.2">
      <c r="I277" s="2" t="str">
        <f t="shared" si="12"/>
        <v/>
      </c>
      <c r="J277" s="2" t="str">
        <f t="shared" si="13"/>
        <v/>
      </c>
      <c r="M277" s="2" t="str">
        <f t="shared" si="14"/>
        <v/>
      </c>
    </row>
    <row r="278" spans="9:13" ht="11.45" customHeight="1" x14ac:dyDescent="0.2">
      <c r="I278" s="2" t="str">
        <f t="shared" si="12"/>
        <v/>
      </c>
      <c r="J278" s="2" t="str">
        <f t="shared" si="13"/>
        <v/>
      </c>
      <c r="M278" s="2" t="str">
        <f t="shared" si="14"/>
        <v/>
      </c>
    </row>
    <row r="279" spans="9:13" ht="11.45" customHeight="1" x14ac:dyDescent="0.2">
      <c r="I279" s="2" t="str">
        <f t="shared" si="12"/>
        <v/>
      </c>
      <c r="J279" s="2" t="str">
        <f t="shared" si="13"/>
        <v/>
      </c>
      <c r="M279" s="2" t="str">
        <f t="shared" si="14"/>
        <v/>
      </c>
    </row>
    <row r="280" spans="9:13" ht="11.45" customHeight="1" x14ac:dyDescent="0.2">
      <c r="I280" s="2" t="str">
        <f t="shared" si="12"/>
        <v/>
      </c>
      <c r="J280" s="2" t="str">
        <f t="shared" si="13"/>
        <v/>
      </c>
      <c r="M280" s="2" t="str">
        <f t="shared" si="14"/>
        <v/>
      </c>
    </row>
    <row r="281" spans="9:13" ht="11.45" customHeight="1" x14ac:dyDescent="0.2">
      <c r="I281" s="2" t="str">
        <f t="shared" si="12"/>
        <v/>
      </c>
      <c r="J281" s="2" t="str">
        <f t="shared" si="13"/>
        <v/>
      </c>
      <c r="M281" s="2" t="str">
        <f t="shared" si="14"/>
        <v/>
      </c>
    </row>
    <row r="282" spans="9:13" ht="11.45" customHeight="1" x14ac:dyDescent="0.2">
      <c r="I282" s="2" t="str">
        <f t="shared" si="12"/>
        <v/>
      </c>
      <c r="J282" s="2" t="str">
        <f t="shared" si="13"/>
        <v/>
      </c>
      <c r="M282" s="2" t="str">
        <f t="shared" si="14"/>
        <v/>
      </c>
    </row>
    <row r="283" spans="9:13" ht="11.45" customHeight="1" x14ac:dyDescent="0.2">
      <c r="I283" s="2" t="str">
        <f t="shared" si="12"/>
        <v/>
      </c>
      <c r="J283" s="2" t="str">
        <f t="shared" si="13"/>
        <v/>
      </c>
      <c r="M283" s="2" t="str">
        <f t="shared" si="14"/>
        <v/>
      </c>
    </row>
    <row r="284" spans="9:13" ht="11.45" customHeight="1" x14ac:dyDescent="0.2">
      <c r="I284" s="2" t="str">
        <f t="shared" si="12"/>
        <v/>
      </c>
      <c r="J284" s="2" t="str">
        <f t="shared" si="13"/>
        <v/>
      </c>
      <c r="M284" s="2" t="str">
        <f t="shared" si="14"/>
        <v/>
      </c>
    </row>
    <row r="285" spans="9:13" ht="11.45" customHeight="1" x14ac:dyDescent="0.2">
      <c r="I285" s="2" t="str">
        <f t="shared" si="12"/>
        <v/>
      </c>
      <c r="J285" s="2" t="str">
        <f t="shared" si="13"/>
        <v/>
      </c>
      <c r="M285" s="2" t="str">
        <f t="shared" si="14"/>
        <v/>
      </c>
    </row>
    <row r="286" spans="9:13" ht="11.45" customHeight="1" x14ac:dyDescent="0.2">
      <c r="I286" s="2" t="str">
        <f t="shared" si="12"/>
        <v/>
      </c>
      <c r="J286" s="2" t="str">
        <f t="shared" si="13"/>
        <v/>
      </c>
      <c r="M286" s="2" t="str">
        <f t="shared" si="14"/>
        <v/>
      </c>
    </row>
    <row r="287" spans="9:13" ht="11.45" customHeight="1" x14ac:dyDescent="0.2">
      <c r="I287" s="2" t="str">
        <f t="shared" si="12"/>
        <v/>
      </c>
      <c r="J287" s="2" t="str">
        <f t="shared" si="13"/>
        <v/>
      </c>
      <c r="M287" s="2" t="str">
        <f t="shared" si="14"/>
        <v/>
      </c>
    </row>
    <row r="288" spans="9:13" ht="11.45" customHeight="1" x14ac:dyDescent="0.2">
      <c r="I288" s="2" t="str">
        <f t="shared" si="12"/>
        <v/>
      </c>
      <c r="J288" s="2" t="str">
        <f t="shared" si="13"/>
        <v/>
      </c>
      <c r="M288" s="2" t="str">
        <f t="shared" si="14"/>
        <v/>
      </c>
    </row>
    <row r="289" spans="9:13" ht="11.45" customHeight="1" x14ac:dyDescent="0.2">
      <c r="I289" s="2" t="str">
        <f t="shared" si="12"/>
        <v/>
      </c>
      <c r="J289" s="2" t="str">
        <f t="shared" si="13"/>
        <v/>
      </c>
      <c r="M289" s="2" t="str">
        <f t="shared" si="14"/>
        <v/>
      </c>
    </row>
    <row r="290" spans="9:13" ht="11.45" customHeight="1" x14ac:dyDescent="0.2">
      <c r="I290" s="2" t="str">
        <f t="shared" si="12"/>
        <v/>
      </c>
      <c r="J290" s="2" t="str">
        <f t="shared" si="13"/>
        <v/>
      </c>
      <c r="M290" s="2" t="str">
        <f t="shared" si="14"/>
        <v/>
      </c>
    </row>
    <row r="291" spans="9:13" ht="11.45" customHeight="1" x14ac:dyDescent="0.2">
      <c r="I291" s="2" t="str">
        <f t="shared" si="12"/>
        <v/>
      </c>
      <c r="J291" s="2" t="str">
        <f t="shared" si="13"/>
        <v/>
      </c>
      <c r="M291" s="2" t="str">
        <f t="shared" si="14"/>
        <v/>
      </c>
    </row>
    <row r="292" spans="9:13" ht="11.45" customHeight="1" x14ac:dyDescent="0.2">
      <c r="I292" s="2" t="str">
        <f t="shared" si="12"/>
        <v/>
      </c>
      <c r="J292" s="2" t="str">
        <f t="shared" si="13"/>
        <v/>
      </c>
      <c r="M292" s="2" t="str">
        <f t="shared" si="14"/>
        <v/>
      </c>
    </row>
    <row r="293" spans="9:13" ht="11.45" customHeight="1" x14ac:dyDescent="0.2">
      <c r="I293" s="2" t="str">
        <f t="shared" si="12"/>
        <v/>
      </c>
      <c r="J293" s="2" t="str">
        <f t="shared" si="13"/>
        <v/>
      </c>
      <c r="M293" s="2" t="str">
        <f t="shared" si="14"/>
        <v/>
      </c>
    </row>
    <row r="294" spans="9:13" ht="11.45" customHeight="1" x14ac:dyDescent="0.2">
      <c r="I294" s="2" t="str">
        <f t="shared" si="12"/>
        <v/>
      </c>
      <c r="J294" s="2" t="str">
        <f t="shared" si="13"/>
        <v/>
      </c>
      <c r="M294" s="2" t="str">
        <f t="shared" si="14"/>
        <v/>
      </c>
    </row>
    <row r="295" spans="9:13" ht="11.45" customHeight="1" x14ac:dyDescent="0.2">
      <c r="I295" s="2" t="str">
        <f t="shared" si="12"/>
        <v/>
      </c>
      <c r="J295" s="2" t="str">
        <f t="shared" si="13"/>
        <v/>
      </c>
      <c r="M295" s="2" t="str">
        <f t="shared" si="14"/>
        <v/>
      </c>
    </row>
    <row r="296" spans="9:13" ht="11.45" customHeight="1" x14ac:dyDescent="0.2">
      <c r="I296" s="2" t="str">
        <f t="shared" si="12"/>
        <v/>
      </c>
      <c r="J296" s="2" t="str">
        <f t="shared" si="13"/>
        <v/>
      </c>
      <c r="M296" s="2" t="str">
        <f t="shared" si="14"/>
        <v/>
      </c>
    </row>
    <row r="297" spans="9:13" ht="11.45" customHeight="1" x14ac:dyDescent="0.2">
      <c r="I297" s="2" t="str">
        <f t="shared" si="12"/>
        <v/>
      </c>
      <c r="J297" s="2" t="str">
        <f t="shared" si="13"/>
        <v/>
      </c>
      <c r="M297" s="2" t="str">
        <f t="shared" si="14"/>
        <v/>
      </c>
    </row>
    <row r="298" spans="9:13" ht="11.45" customHeight="1" x14ac:dyDescent="0.2">
      <c r="I298" s="2" t="str">
        <f t="shared" si="12"/>
        <v/>
      </c>
      <c r="J298" s="2" t="str">
        <f t="shared" si="13"/>
        <v/>
      </c>
      <c r="M298" s="2" t="str">
        <f t="shared" si="14"/>
        <v/>
      </c>
    </row>
    <row r="299" spans="9:13" ht="11.45" customHeight="1" x14ac:dyDescent="0.2">
      <c r="I299" s="2" t="str">
        <f t="shared" si="12"/>
        <v/>
      </c>
      <c r="J299" s="2" t="str">
        <f t="shared" si="13"/>
        <v/>
      </c>
      <c r="M299" s="2" t="str">
        <f t="shared" si="14"/>
        <v/>
      </c>
    </row>
    <row r="300" spans="9:13" ht="11.45" customHeight="1" x14ac:dyDescent="0.2">
      <c r="I300" s="2" t="str">
        <f t="shared" si="12"/>
        <v/>
      </c>
      <c r="J300" s="2" t="str">
        <f t="shared" si="13"/>
        <v/>
      </c>
      <c r="M300" s="2" t="str">
        <f t="shared" si="14"/>
        <v/>
      </c>
    </row>
    <row r="301" spans="9:13" ht="11.45" customHeight="1" x14ac:dyDescent="0.2">
      <c r="I301" s="2" t="str">
        <f t="shared" si="12"/>
        <v/>
      </c>
      <c r="J301" s="2" t="str">
        <f t="shared" si="13"/>
        <v/>
      </c>
      <c r="M301" s="2" t="str">
        <f t="shared" si="14"/>
        <v/>
      </c>
    </row>
    <row r="302" spans="9:13" ht="11.45" customHeight="1" x14ac:dyDescent="0.2">
      <c r="I302" s="2" t="str">
        <f t="shared" si="12"/>
        <v/>
      </c>
      <c r="J302" s="2" t="str">
        <f t="shared" si="13"/>
        <v/>
      </c>
      <c r="M302" s="2" t="str">
        <f t="shared" si="14"/>
        <v/>
      </c>
    </row>
    <row r="303" spans="9:13" ht="11.45" customHeight="1" x14ac:dyDescent="0.2">
      <c r="I303" s="2" t="str">
        <f t="shared" si="12"/>
        <v/>
      </c>
      <c r="J303" s="2" t="str">
        <f t="shared" si="13"/>
        <v/>
      </c>
      <c r="M303" s="2" t="str">
        <f t="shared" si="14"/>
        <v/>
      </c>
    </row>
    <row r="304" spans="9:13" ht="11.45" customHeight="1" x14ac:dyDescent="0.2">
      <c r="I304" s="2" t="str">
        <f t="shared" si="12"/>
        <v/>
      </c>
      <c r="J304" s="2" t="str">
        <f t="shared" si="13"/>
        <v/>
      </c>
      <c r="M304" s="2" t="str">
        <f t="shared" si="14"/>
        <v/>
      </c>
    </row>
    <row r="305" spans="9:13" ht="11.45" customHeight="1" x14ac:dyDescent="0.2">
      <c r="I305" s="2" t="str">
        <f t="shared" si="12"/>
        <v/>
      </c>
      <c r="J305" s="2" t="str">
        <f t="shared" si="13"/>
        <v/>
      </c>
      <c r="M305" s="2" t="str">
        <f t="shared" si="14"/>
        <v/>
      </c>
    </row>
    <row r="306" spans="9:13" ht="11.45" customHeight="1" x14ac:dyDescent="0.2">
      <c r="I306" s="2" t="str">
        <f t="shared" si="12"/>
        <v/>
      </c>
      <c r="J306" s="2" t="str">
        <f t="shared" si="13"/>
        <v/>
      </c>
      <c r="M306" s="2" t="str">
        <f t="shared" si="14"/>
        <v/>
      </c>
    </row>
    <row r="307" spans="9:13" ht="11.45" customHeight="1" x14ac:dyDescent="0.2">
      <c r="I307" s="2" t="str">
        <f t="shared" si="12"/>
        <v/>
      </c>
      <c r="J307" s="2" t="str">
        <f t="shared" si="13"/>
        <v/>
      </c>
      <c r="M307" s="2" t="str">
        <f t="shared" si="14"/>
        <v/>
      </c>
    </row>
    <row r="308" spans="9:13" ht="11.45" customHeight="1" x14ac:dyDescent="0.2">
      <c r="I308" s="2" t="str">
        <f t="shared" si="12"/>
        <v/>
      </c>
      <c r="J308" s="2" t="str">
        <f t="shared" si="13"/>
        <v/>
      </c>
      <c r="M308" s="2" t="str">
        <f t="shared" si="14"/>
        <v/>
      </c>
    </row>
    <row r="309" spans="9:13" ht="11.45" customHeight="1" x14ac:dyDescent="0.2">
      <c r="I309" s="2" t="str">
        <f t="shared" si="12"/>
        <v/>
      </c>
      <c r="J309" s="2" t="str">
        <f t="shared" si="13"/>
        <v/>
      </c>
      <c r="M309" s="2" t="str">
        <f t="shared" si="14"/>
        <v/>
      </c>
    </row>
    <row r="310" spans="9:13" ht="11.45" customHeight="1" x14ac:dyDescent="0.2">
      <c r="I310" s="2" t="str">
        <f t="shared" si="12"/>
        <v/>
      </c>
      <c r="J310" s="2" t="str">
        <f t="shared" si="13"/>
        <v/>
      </c>
      <c r="M310" s="2" t="str">
        <f t="shared" si="14"/>
        <v/>
      </c>
    </row>
    <row r="311" spans="9:13" ht="11.45" customHeight="1" x14ac:dyDescent="0.2">
      <c r="I311" s="2" t="str">
        <f t="shared" si="12"/>
        <v/>
      </c>
      <c r="J311" s="2" t="str">
        <f t="shared" si="13"/>
        <v/>
      </c>
      <c r="M311" s="2" t="str">
        <f t="shared" si="14"/>
        <v/>
      </c>
    </row>
    <row r="312" spans="9:13" ht="11.45" customHeight="1" x14ac:dyDescent="0.2">
      <c r="I312" s="2" t="str">
        <f t="shared" si="12"/>
        <v/>
      </c>
      <c r="J312" s="2" t="str">
        <f t="shared" si="13"/>
        <v/>
      </c>
      <c r="M312" s="2" t="str">
        <f t="shared" si="14"/>
        <v/>
      </c>
    </row>
    <row r="313" spans="9:13" ht="11.45" customHeight="1" x14ac:dyDescent="0.2">
      <c r="I313" s="2" t="str">
        <f t="shared" si="12"/>
        <v/>
      </c>
      <c r="J313" s="2" t="str">
        <f t="shared" si="13"/>
        <v/>
      </c>
      <c r="M313" s="2" t="str">
        <f t="shared" si="14"/>
        <v/>
      </c>
    </row>
    <row r="314" spans="9:13" ht="11.45" customHeight="1" x14ac:dyDescent="0.2">
      <c r="I314" s="2" t="str">
        <f t="shared" si="12"/>
        <v/>
      </c>
      <c r="J314" s="2" t="str">
        <f t="shared" si="13"/>
        <v/>
      </c>
      <c r="M314" s="2" t="str">
        <f t="shared" si="14"/>
        <v/>
      </c>
    </row>
    <row r="315" spans="9:13" ht="11.45" customHeight="1" x14ac:dyDescent="0.2">
      <c r="I315" s="2" t="str">
        <f t="shared" si="12"/>
        <v/>
      </c>
      <c r="J315" s="2" t="str">
        <f t="shared" si="13"/>
        <v/>
      </c>
      <c r="M315" s="2" t="str">
        <f t="shared" si="14"/>
        <v/>
      </c>
    </row>
    <row r="316" spans="9:13" ht="11.45" customHeight="1" x14ac:dyDescent="0.2">
      <c r="I316" s="2" t="str">
        <f t="shared" si="12"/>
        <v/>
      </c>
      <c r="J316" s="2" t="str">
        <f t="shared" si="13"/>
        <v/>
      </c>
      <c r="M316" s="2" t="str">
        <f t="shared" si="14"/>
        <v/>
      </c>
    </row>
    <row r="317" spans="9:13" ht="11.45" customHeight="1" x14ac:dyDescent="0.2">
      <c r="I317" s="2" t="str">
        <f t="shared" si="12"/>
        <v/>
      </c>
      <c r="J317" s="2" t="str">
        <f t="shared" si="13"/>
        <v/>
      </c>
      <c r="M317" s="2" t="str">
        <f t="shared" si="14"/>
        <v/>
      </c>
    </row>
    <row r="318" spans="9:13" ht="11.45" customHeight="1" x14ac:dyDescent="0.2">
      <c r="I318" s="2" t="str">
        <f t="shared" si="12"/>
        <v/>
      </c>
      <c r="J318" s="2" t="str">
        <f t="shared" si="13"/>
        <v/>
      </c>
      <c r="M318" s="2" t="str">
        <f t="shared" si="14"/>
        <v/>
      </c>
    </row>
    <row r="319" spans="9:13" ht="11.45" customHeight="1" x14ac:dyDescent="0.2">
      <c r="I319" s="2" t="str">
        <f t="shared" si="12"/>
        <v/>
      </c>
      <c r="J319" s="2" t="str">
        <f t="shared" si="13"/>
        <v/>
      </c>
      <c r="M319" s="2" t="str">
        <f t="shared" si="14"/>
        <v/>
      </c>
    </row>
    <row r="320" spans="9:13" ht="11.45" customHeight="1" x14ac:dyDescent="0.2">
      <c r="I320" s="2" t="str">
        <f t="shared" si="12"/>
        <v/>
      </c>
      <c r="J320" s="2" t="str">
        <f t="shared" si="13"/>
        <v/>
      </c>
      <c r="M320" s="2" t="str">
        <f t="shared" si="14"/>
        <v/>
      </c>
    </row>
    <row r="321" spans="9:13" ht="11.45" customHeight="1" x14ac:dyDescent="0.2">
      <c r="I321" s="2" t="str">
        <f t="shared" si="12"/>
        <v/>
      </c>
      <c r="J321" s="2" t="str">
        <f t="shared" si="13"/>
        <v/>
      </c>
      <c r="M321" s="2" t="str">
        <f t="shared" si="14"/>
        <v/>
      </c>
    </row>
    <row r="322" spans="9:13" ht="11.45" customHeight="1" x14ac:dyDescent="0.2">
      <c r="I322" s="2" t="str">
        <f t="shared" si="12"/>
        <v/>
      </c>
      <c r="J322" s="2" t="str">
        <f t="shared" si="13"/>
        <v/>
      </c>
      <c r="M322" s="2" t="str">
        <f t="shared" si="14"/>
        <v/>
      </c>
    </row>
    <row r="323" spans="9:13" ht="11.45" customHeight="1" x14ac:dyDescent="0.2">
      <c r="I323" s="2" t="str">
        <f t="shared" si="12"/>
        <v/>
      </c>
      <c r="J323" s="2" t="str">
        <f t="shared" si="13"/>
        <v/>
      </c>
      <c r="M323" s="2" t="str">
        <f t="shared" si="14"/>
        <v/>
      </c>
    </row>
    <row r="324" spans="9:13" ht="11.45" customHeight="1" x14ac:dyDescent="0.2">
      <c r="I324" s="2" t="str">
        <f t="shared" si="12"/>
        <v/>
      </c>
      <c r="J324" s="2" t="str">
        <f t="shared" si="13"/>
        <v/>
      </c>
      <c r="M324" s="2" t="str">
        <f t="shared" si="14"/>
        <v/>
      </c>
    </row>
    <row r="325" spans="9:13" ht="11.45" customHeight="1" x14ac:dyDescent="0.2">
      <c r="I325" s="2" t="str">
        <f t="shared" si="12"/>
        <v/>
      </c>
      <c r="J325" s="2" t="str">
        <f t="shared" si="13"/>
        <v/>
      </c>
      <c r="M325" s="2" t="str">
        <f t="shared" si="14"/>
        <v/>
      </c>
    </row>
    <row r="326" spans="9:13" ht="11.45" customHeight="1" x14ac:dyDescent="0.2">
      <c r="I326" s="2" t="str">
        <f t="shared" si="12"/>
        <v/>
      </c>
      <c r="J326" s="2" t="str">
        <f t="shared" si="13"/>
        <v/>
      </c>
      <c r="M326" s="2" t="str">
        <f t="shared" si="14"/>
        <v/>
      </c>
    </row>
    <row r="327" spans="9:13" ht="11.45" customHeight="1" x14ac:dyDescent="0.2">
      <c r="I327" s="2" t="str">
        <f t="shared" si="12"/>
        <v/>
      </c>
      <c r="J327" s="2" t="str">
        <f t="shared" si="13"/>
        <v/>
      </c>
      <c r="M327" s="2" t="str">
        <f t="shared" si="14"/>
        <v/>
      </c>
    </row>
    <row r="328" spans="9:13" ht="11.45" customHeight="1" x14ac:dyDescent="0.2">
      <c r="I328" s="2" t="str">
        <f t="shared" si="12"/>
        <v/>
      </c>
      <c r="J328" s="2" t="str">
        <f t="shared" si="13"/>
        <v/>
      </c>
      <c r="M328" s="2" t="str">
        <f t="shared" si="14"/>
        <v/>
      </c>
    </row>
    <row r="329" spans="9:13" ht="11.45" customHeight="1" x14ac:dyDescent="0.2">
      <c r="I329" s="2" t="str">
        <f t="shared" si="12"/>
        <v/>
      </c>
      <c r="J329" s="2" t="str">
        <f t="shared" si="13"/>
        <v/>
      </c>
      <c r="M329" s="2" t="str">
        <f t="shared" si="14"/>
        <v/>
      </c>
    </row>
    <row r="330" spans="9:13" ht="11.45" customHeight="1" x14ac:dyDescent="0.2">
      <c r="I330" s="2" t="str">
        <f t="shared" si="12"/>
        <v/>
      </c>
      <c r="J330" s="2" t="str">
        <f t="shared" si="13"/>
        <v/>
      </c>
      <c r="M330" s="2" t="str">
        <f t="shared" si="14"/>
        <v/>
      </c>
    </row>
    <row r="331" spans="9:13" ht="11.45" customHeight="1" x14ac:dyDescent="0.2">
      <c r="I331" s="2" t="str">
        <f t="shared" si="12"/>
        <v/>
      </c>
      <c r="J331" s="2" t="str">
        <f t="shared" si="13"/>
        <v/>
      </c>
      <c r="M331" s="2" t="str">
        <f t="shared" si="14"/>
        <v/>
      </c>
    </row>
    <row r="332" spans="9:13" ht="11.45" customHeight="1" x14ac:dyDescent="0.2">
      <c r="I332" s="2" t="str">
        <f t="shared" si="12"/>
        <v/>
      </c>
      <c r="J332" s="2" t="str">
        <f t="shared" si="13"/>
        <v/>
      </c>
      <c r="M332" s="2" t="str">
        <f t="shared" si="14"/>
        <v/>
      </c>
    </row>
    <row r="333" spans="9:13" ht="11.45" customHeight="1" x14ac:dyDescent="0.2">
      <c r="I333" s="2" t="str">
        <f t="shared" si="12"/>
        <v/>
      </c>
      <c r="J333" s="2" t="str">
        <f t="shared" si="13"/>
        <v/>
      </c>
      <c r="M333" s="2" t="str">
        <f t="shared" si="14"/>
        <v/>
      </c>
    </row>
    <row r="334" spans="9:13" ht="11.45" customHeight="1" x14ac:dyDescent="0.2">
      <c r="I334" s="2" t="str">
        <f t="shared" si="12"/>
        <v/>
      </c>
      <c r="J334" s="2" t="str">
        <f t="shared" si="13"/>
        <v/>
      </c>
      <c r="M334" s="2" t="str">
        <f t="shared" si="14"/>
        <v/>
      </c>
    </row>
    <row r="335" spans="9:13" ht="11.45" customHeight="1" x14ac:dyDescent="0.2">
      <c r="I335" s="2" t="str">
        <f t="shared" si="12"/>
        <v/>
      </c>
      <c r="J335" s="2" t="str">
        <f t="shared" si="13"/>
        <v/>
      </c>
      <c r="M335" s="2" t="str">
        <f t="shared" si="14"/>
        <v/>
      </c>
    </row>
    <row r="336" spans="9:13" ht="11.45" customHeight="1" x14ac:dyDescent="0.2">
      <c r="I336" s="2" t="str">
        <f t="shared" si="12"/>
        <v/>
      </c>
      <c r="J336" s="2" t="str">
        <f t="shared" si="13"/>
        <v/>
      </c>
      <c r="M336" s="2" t="str">
        <f t="shared" si="14"/>
        <v/>
      </c>
    </row>
    <row r="337" spans="9:13" ht="11.45" customHeight="1" x14ac:dyDescent="0.2">
      <c r="I337" s="2" t="str">
        <f t="shared" si="12"/>
        <v/>
      </c>
      <c r="J337" s="2" t="str">
        <f t="shared" si="13"/>
        <v/>
      </c>
      <c r="M337" s="2" t="str">
        <f t="shared" si="14"/>
        <v/>
      </c>
    </row>
    <row r="338" spans="9:13" ht="11.45" customHeight="1" x14ac:dyDescent="0.2">
      <c r="I338" s="2" t="str">
        <f t="shared" si="12"/>
        <v/>
      </c>
      <c r="J338" s="2" t="str">
        <f t="shared" si="13"/>
        <v/>
      </c>
      <c r="M338" s="2" t="str">
        <f t="shared" si="14"/>
        <v/>
      </c>
    </row>
    <row r="339" spans="9:13" ht="11.45" customHeight="1" x14ac:dyDescent="0.2">
      <c r="I339" s="2" t="str">
        <f t="shared" si="12"/>
        <v/>
      </c>
      <c r="J339" s="2" t="str">
        <f t="shared" si="13"/>
        <v/>
      </c>
      <c r="M339" s="2" t="str">
        <f t="shared" si="14"/>
        <v/>
      </c>
    </row>
    <row r="340" spans="9:13" ht="11.45" customHeight="1" x14ac:dyDescent="0.2">
      <c r="I340" s="2" t="str">
        <f t="shared" ref="I340:I403" si="15">IF(L340="Нет",F340*H340,"")</f>
        <v/>
      </c>
      <c r="J340" s="2" t="str">
        <f t="shared" ref="J340:J403" si="16">IF(L340="Нет",E340*H340,"")</f>
        <v/>
      </c>
      <c r="M340" s="2" t="str">
        <f t="shared" ref="M340:M403" si="17">IF(L340="Нет",H340,"")</f>
        <v/>
      </c>
    </row>
    <row r="341" spans="9:13" ht="11.45" customHeight="1" x14ac:dyDescent="0.2">
      <c r="I341" s="2" t="str">
        <f t="shared" si="15"/>
        <v/>
      </c>
      <c r="J341" s="2" t="str">
        <f t="shared" si="16"/>
        <v/>
      </c>
      <c r="M341" s="2" t="str">
        <f t="shared" si="17"/>
        <v/>
      </c>
    </row>
    <row r="342" spans="9:13" ht="11.45" customHeight="1" x14ac:dyDescent="0.2">
      <c r="I342" s="2" t="str">
        <f t="shared" si="15"/>
        <v/>
      </c>
      <c r="J342" s="2" t="str">
        <f t="shared" si="16"/>
        <v/>
      </c>
      <c r="M342" s="2" t="str">
        <f t="shared" si="17"/>
        <v/>
      </c>
    </row>
    <row r="343" spans="9:13" ht="11.45" customHeight="1" x14ac:dyDescent="0.2">
      <c r="I343" s="2" t="str">
        <f t="shared" si="15"/>
        <v/>
      </c>
      <c r="J343" s="2" t="str">
        <f t="shared" si="16"/>
        <v/>
      </c>
      <c r="M343" s="2" t="str">
        <f t="shared" si="17"/>
        <v/>
      </c>
    </row>
    <row r="344" spans="9:13" ht="11.45" customHeight="1" x14ac:dyDescent="0.2">
      <c r="I344" s="2" t="str">
        <f t="shared" si="15"/>
        <v/>
      </c>
      <c r="J344" s="2" t="str">
        <f t="shared" si="16"/>
        <v/>
      </c>
      <c r="M344" s="2" t="str">
        <f t="shared" si="17"/>
        <v/>
      </c>
    </row>
    <row r="345" spans="9:13" ht="11.45" customHeight="1" x14ac:dyDescent="0.2">
      <c r="I345" s="2" t="str">
        <f t="shared" si="15"/>
        <v/>
      </c>
      <c r="J345" s="2" t="str">
        <f t="shared" si="16"/>
        <v/>
      </c>
      <c r="M345" s="2" t="str">
        <f t="shared" si="17"/>
        <v/>
      </c>
    </row>
    <row r="346" spans="9:13" ht="11.45" customHeight="1" x14ac:dyDescent="0.2">
      <c r="I346" s="2" t="str">
        <f t="shared" si="15"/>
        <v/>
      </c>
      <c r="J346" s="2" t="str">
        <f t="shared" si="16"/>
        <v/>
      </c>
      <c r="M346" s="2" t="str">
        <f t="shared" si="17"/>
        <v/>
      </c>
    </row>
    <row r="347" spans="9:13" ht="11.45" customHeight="1" x14ac:dyDescent="0.2">
      <c r="I347" s="2" t="str">
        <f t="shared" si="15"/>
        <v/>
      </c>
      <c r="J347" s="2" t="str">
        <f t="shared" si="16"/>
        <v/>
      </c>
      <c r="M347" s="2" t="str">
        <f t="shared" si="17"/>
        <v/>
      </c>
    </row>
    <row r="348" spans="9:13" ht="11.45" customHeight="1" x14ac:dyDescent="0.2">
      <c r="I348" s="2" t="str">
        <f t="shared" si="15"/>
        <v/>
      </c>
      <c r="J348" s="2" t="str">
        <f t="shared" si="16"/>
        <v/>
      </c>
      <c r="M348" s="2" t="str">
        <f t="shared" si="17"/>
        <v/>
      </c>
    </row>
    <row r="349" spans="9:13" ht="11.45" customHeight="1" x14ac:dyDescent="0.2">
      <c r="I349" s="2" t="str">
        <f t="shared" si="15"/>
        <v/>
      </c>
      <c r="J349" s="2" t="str">
        <f t="shared" si="16"/>
        <v/>
      </c>
      <c r="M349" s="2" t="str">
        <f t="shared" si="17"/>
        <v/>
      </c>
    </row>
    <row r="350" spans="9:13" ht="11.45" customHeight="1" x14ac:dyDescent="0.2">
      <c r="I350" s="2" t="str">
        <f t="shared" si="15"/>
        <v/>
      </c>
      <c r="J350" s="2" t="str">
        <f t="shared" si="16"/>
        <v/>
      </c>
      <c r="M350" s="2" t="str">
        <f t="shared" si="17"/>
        <v/>
      </c>
    </row>
    <row r="351" spans="9:13" ht="11.45" customHeight="1" x14ac:dyDescent="0.2">
      <c r="I351" s="2" t="str">
        <f t="shared" si="15"/>
        <v/>
      </c>
      <c r="J351" s="2" t="str">
        <f t="shared" si="16"/>
        <v/>
      </c>
      <c r="M351" s="2" t="str">
        <f t="shared" si="17"/>
        <v/>
      </c>
    </row>
    <row r="352" spans="9:13" ht="11.45" customHeight="1" x14ac:dyDescent="0.2">
      <c r="I352" s="2" t="str">
        <f t="shared" si="15"/>
        <v/>
      </c>
      <c r="J352" s="2" t="str">
        <f t="shared" si="16"/>
        <v/>
      </c>
      <c r="M352" s="2" t="str">
        <f t="shared" si="17"/>
        <v/>
      </c>
    </row>
    <row r="353" spans="9:13" ht="11.45" customHeight="1" x14ac:dyDescent="0.2">
      <c r="I353" s="2" t="str">
        <f t="shared" si="15"/>
        <v/>
      </c>
      <c r="J353" s="2" t="str">
        <f t="shared" si="16"/>
        <v/>
      </c>
      <c r="M353" s="2" t="str">
        <f t="shared" si="17"/>
        <v/>
      </c>
    </row>
    <row r="354" spans="9:13" ht="11.45" customHeight="1" x14ac:dyDescent="0.2">
      <c r="I354" s="2" t="str">
        <f t="shared" si="15"/>
        <v/>
      </c>
      <c r="J354" s="2" t="str">
        <f t="shared" si="16"/>
        <v/>
      </c>
      <c r="M354" s="2" t="str">
        <f t="shared" si="17"/>
        <v/>
      </c>
    </row>
    <row r="355" spans="9:13" ht="11.45" customHeight="1" x14ac:dyDescent="0.2">
      <c r="I355" s="2" t="str">
        <f t="shared" si="15"/>
        <v/>
      </c>
      <c r="J355" s="2" t="str">
        <f t="shared" si="16"/>
        <v/>
      </c>
      <c r="M355" s="2" t="str">
        <f t="shared" si="17"/>
        <v/>
      </c>
    </row>
    <row r="356" spans="9:13" ht="11.45" customHeight="1" x14ac:dyDescent="0.2">
      <c r="I356" s="2" t="str">
        <f t="shared" si="15"/>
        <v/>
      </c>
      <c r="J356" s="2" t="str">
        <f t="shared" si="16"/>
        <v/>
      </c>
      <c r="M356" s="2" t="str">
        <f t="shared" si="17"/>
        <v/>
      </c>
    </row>
    <row r="357" spans="9:13" ht="11.45" customHeight="1" x14ac:dyDescent="0.2">
      <c r="I357" s="2" t="str">
        <f t="shared" si="15"/>
        <v/>
      </c>
      <c r="J357" s="2" t="str">
        <f t="shared" si="16"/>
        <v/>
      </c>
      <c r="M357" s="2" t="str">
        <f t="shared" si="17"/>
        <v/>
      </c>
    </row>
    <row r="358" spans="9:13" ht="11.45" customHeight="1" x14ac:dyDescent="0.2">
      <c r="I358" s="2" t="str">
        <f t="shared" si="15"/>
        <v/>
      </c>
      <c r="J358" s="2" t="str">
        <f t="shared" si="16"/>
        <v/>
      </c>
      <c r="M358" s="2" t="str">
        <f t="shared" si="17"/>
        <v/>
      </c>
    </row>
    <row r="359" spans="9:13" ht="11.45" customHeight="1" x14ac:dyDescent="0.2">
      <c r="I359" s="2" t="str">
        <f t="shared" si="15"/>
        <v/>
      </c>
      <c r="J359" s="2" t="str">
        <f t="shared" si="16"/>
        <v/>
      </c>
      <c r="M359" s="2" t="str">
        <f t="shared" si="17"/>
        <v/>
      </c>
    </row>
    <row r="360" spans="9:13" ht="11.45" customHeight="1" x14ac:dyDescent="0.2">
      <c r="I360" s="2" t="str">
        <f t="shared" si="15"/>
        <v/>
      </c>
      <c r="J360" s="2" t="str">
        <f t="shared" si="16"/>
        <v/>
      </c>
      <c r="M360" s="2" t="str">
        <f t="shared" si="17"/>
        <v/>
      </c>
    </row>
    <row r="361" spans="9:13" ht="11.45" customHeight="1" x14ac:dyDescent="0.2">
      <c r="I361" s="2" t="str">
        <f t="shared" si="15"/>
        <v/>
      </c>
      <c r="J361" s="2" t="str">
        <f t="shared" si="16"/>
        <v/>
      </c>
      <c r="M361" s="2" t="str">
        <f t="shared" si="17"/>
        <v/>
      </c>
    </row>
    <row r="362" spans="9:13" ht="11.45" customHeight="1" x14ac:dyDescent="0.2">
      <c r="I362" s="2" t="str">
        <f t="shared" si="15"/>
        <v/>
      </c>
      <c r="J362" s="2" t="str">
        <f t="shared" si="16"/>
        <v/>
      </c>
      <c r="M362" s="2" t="str">
        <f t="shared" si="17"/>
        <v/>
      </c>
    </row>
    <row r="363" spans="9:13" ht="11.45" customHeight="1" x14ac:dyDescent="0.2">
      <c r="I363" s="2" t="str">
        <f t="shared" si="15"/>
        <v/>
      </c>
      <c r="J363" s="2" t="str">
        <f t="shared" si="16"/>
        <v/>
      </c>
      <c r="M363" s="2" t="str">
        <f t="shared" si="17"/>
        <v/>
      </c>
    </row>
    <row r="364" spans="9:13" ht="11.45" customHeight="1" x14ac:dyDescent="0.2">
      <c r="I364" s="2" t="str">
        <f t="shared" si="15"/>
        <v/>
      </c>
      <c r="J364" s="2" t="str">
        <f t="shared" si="16"/>
        <v/>
      </c>
      <c r="M364" s="2" t="str">
        <f t="shared" si="17"/>
        <v/>
      </c>
    </row>
    <row r="365" spans="9:13" ht="11.45" customHeight="1" x14ac:dyDescent="0.2">
      <c r="I365" s="2" t="str">
        <f t="shared" si="15"/>
        <v/>
      </c>
      <c r="J365" s="2" t="str">
        <f t="shared" si="16"/>
        <v/>
      </c>
      <c r="M365" s="2" t="str">
        <f t="shared" si="17"/>
        <v/>
      </c>
    </row>
    <row r="366" spans="9:13" ht="11.45" customHeight="1" x14ac:dyDescent="0.2">
      <c r="I366" s="2" t="str">
        <f t="shared" si="15"/>
        <v/>
      </c>
      <c r="J366" s="2" t="str">
        <f t="shared" si="16"/>
        <v/>
      </c>
      <c r="M366" s="2" t="str">
        <f t="shared" si="17"/>
        <v/>
      </c>
    </row>
    <row r="367" spans="9:13" ht="11.45" customHeight="1" x14ac:dyDescent="0.2">
      <c r="I367" s="2" t="str">
        <f t="shared" si="15"/>
        <v/>
      </c>
      <c r="J367" s="2" t="str">
        <f t="shared" si="16"/>
        <v/>
      </c>
      <c r="M367" s="2" t="str">
        <f t="shared" si="17"/>
        <v/>
      </c>
    </row>
    <row r="368" spans="9:13" ht="11.45" customHeight="1" x14ac:dyDescent="0.2">
      <c r="I368" s="2" t="str">
        <f t="shared" si="15"/>
        <v/>
      </c>
      <c r="J368" s="2" t="str">
        <f t="shared" si="16"/>
        <v/>
      </c>
      <c r="M368" s="2" t="str">
        <f t="shared" si="17"/>
        <v/>
      </c>
    </row>
    <row r="369" spans="9:13" ht="11.45" customHeight="1" x14ac:dyDescent="0.2">
      <c r="I369" s="2" t="str">
        <f t="shared" si="15"/>
        <v/>
      </c>
      <c r="J369" s="2" t="str">
        <f t="shared" si="16"/>
        <v/>
      </c>
      <c r="M369" s="2" t="str">
        <f t="shared" si="17"/>
        <v/>
      </c>
    </row>
    <row r="370" spans="9:13" ht="11.45" customHeight="1" x14ac:dyDescent="0.2">
      <c r="I370" s="2" t="str">
        <f t="shared" si="15"/>
        <v/>
      </c>
      <c r="J370" s="2" t="str">
        <f t="shared" si="16"/>
        <v/>
      </c>
      <c r="M370" s="2" t="str">
        <f t="shared" si="17"/>
        <v/>
      </c>
    </row>
    <row r="371" spans="9:13" ht="11.45" customHeight="1" x14ac:dyDescent="0.2">
      <c r="I371" s="2" t="str">
        <f t="shared" si="15"/>
        <v/>
      </c>
      <c r="J371" s="2" t="str">
        <f t="shared" si="16"/>
        <v/>
      </c>
      <c r="M371" s="2" t="str">
        <f t="shared" si="17"/>
        <v/>
      </c>
    </row>
    <row r="372" spans="9:13" ht="11.45" customHeight="1" x14ac:dyDescent="0.2">
      <c r="I372" s="2" t="str">
        <f t="shared" si="15"/>
        <v/>
      </c>
      <c r="J372" s="2" t="str">
        <f t="shared" si="16"/>
        <v/>
      </c>
      <c r="M372" s="2" t="str">
        <f t="shared" si="17"/>
        <v/>
      </c>
    </row>
    <row r="373" spans="9:13" ht="11.45" customHeight="1" x14ac:dyDescent="0.2">
      <c r="I373" s="2" t="str">
        <f t="shared" si="15"/>
        <v/>
      </c>
      <c r="J373" s="2" t="str">
        <f t="shared" si="16"/>
        <v/>
      </c>
      <c r="M373" s="2" t="str">
        <f t="shared" si="17"/>
        <v/>
      </c>
    </row>
    <row r="374" spans="9:13" ht="11.45" customHeight="1" x14ac:dyDescent="0.2">
      <c r="I374" s="2" t="str">
        <f t="shared" si="15"/>
        <v/>
      </c>
      <c r="J374" s="2" t="str">
        <f t="shared" si="16"/>
        <v/>
      </c>
      <c r="M374" s="2" t="str">
        <f t="shared" si="17"/>
        <v/>
      </c>
    </row>
    <row r="375" spans="9:13" ht="11.45" customHeight="1" x14ac:dyDescent="0.2">
      <c r="I375" s="2" t="str">
        <f t="shared" si="15"/>
        <v/>
      </c>
      <c r="J375" s="2" t="str">
        <f t="shared" si="16"/>
        <v/>
      </c>
      <c r="M375" s="2" t="str">
        <f t="shared" si="17"/>
        <v/>
      </c>
    </row>
    <row r="376" spans="9:13" ht="11.45" customHeight="1" x14ac:dyDescent="0.2">
      <c r="I376" s="2" t="str">
        <f t="shared" si="15"/>
        <v/>
      </c>
      <c r="J376" s="2" t="str">
        <f t="shared" si="16"/>
        <v/>
      </c>
      <c r="M376" s="2" t="str">
        <f t="shared" si="17"/>
        <v/>
      </c>
    </row>
    <row r="377" spans="9:13" ht="11.45" customHeight="1" x14ac:dyDescent="0.2">
      <c r="I377" s="2" t="str">
        <f t="shared" si="15"/>
        <v/>
      </c>
      <c r="J377" s="2" t="str">
        <f t="shared" si="16"/>
        <v/>
      </c>
      <c r="M377" s="2" t="str">
        <f t="shared" si="17"/>
        <v/>
      </c>
    </row>
    <row r="378" spans="9:13" ht="11.45" customHeight="1" x14ac:dyDescent="0.2">
      <c r="I378" s="2" t="str">
        <f t="shared" si="15"/>
        <v/>
      </c>
      <c r="J378" s="2" t="str">
        <f t="shared" si="16"/>
        <v/>
      </c>
      <c r="M378" s="2" t="str">
        <f t="shared" si="17"/>
        <v/>
      </c>
    </row>
    <row r="379" spans="9:13" ht="11.45" customHeight="1" x14ac:dyDescent="0.2">
      <c r="I379" s="2" t="str">
        <f t="shared" si="15"/>
        <v/>
      </c>
      <c r="J379" s="2" t="str">
        <f t="shared" si="16"/>
        <v/>
      </c>
      <c r="M379" s="2" t="str">
        <f t="shared" si="17"/>
        <v/>
      </c>
    </row>
    <row r="380" spans="9:13" ht="11.45" customHeight="1" x14ac:dyDescent="0.2">
      <c r="I380" s="2" t="str">
        <f t="shared" si="15"/>
        <v/>
      </c>
      <c r="J380" s="2" t="str">
        <f t="shared" si="16"/>
        <v/>
      </c>
      <c r="M380" s="2" t="str">
        <f t="shared" si="17"/>
        <v/>
      </c>
    </row>
    <row r="381" spans="9:13" ht="11.45" customHeight="1" x14ac:dyDescent="0.2">
      <c r="I381" s="2" t="str">
        <f t="shared" si="15"/>
        <v/>
      </c>
      <c r="J381" s="2" t="str">
        <f t="shared" si="16"/>
        <v/>
      </c>
      <c r="M381" s="2" t="str">
        <f t="shared" si="17"/>
        <v/>
      </c>
    </row>
    <row r="382" spans="9:13" ht="11.45" customHeight="1" x14ac:dyDescent="0.2">
      <c r="I382" s="2" t="str">
        <f t="shared" si="15"/>
        <v/>
      </c>
      <c r="J382" s="2" t="str">
        <f t="shared" si="16"/>
        <v/>
      </c>
      <c r="M382" s="2" t="str">
        <f t="shared" si="17"/>
        <v/>
      </c>
    </row>
    <row r="383" spans="9:13" ht="11.45" customHeight="1" x14ac:dyDescent="0.2">
      <c r="I383" s="2" t="str">
        <f t="shared" si="15"/>
        <v/>
      </c>
      <c r="J383" s="2" t="str">
        <f t="shared" si="16"/>
        <v/>
      </c>
      <c r="M383" s="2" t="str">
        <f t="shared" si="17"/>
        <v/>
      </c>
    </row>
    <row r="384" spans="9:13" ht="11.45" customHeight="1" x14ac:dyDescent="0.2">
      <c r="I384" s="2" t="str">
        <f t="shared" si="15"/>
        <v/>
      </c>
      <c r="J384" s="2" t="str">
        <f t="shared" si="16"/>
        <v/>
      </c>
      <c r="M384" s="2" t="str">
        <f t="shared" si="17"/>
        <v/>
      </c>
    </row>
    <row r="385" spans="9:13" ht="11.45" customHeight="1" x14ac:dyDescent="0.2">
      <c r="I385" s="2" t="str">
        <f t="shared" si="15"/>
        <v/>
      </c>
      <c r="J385" s="2" t="str">
        <f t="shared" si="16"/>
        <v/>
      </c>
      <c r="M385" s="2" t="str">
        <f t="shared" si="17"/>
        <v/>
      </c>
    </row>
    <row r="386" spans="9:13" ht="11.45" customHeight="1" x14ac:dyDescent="0.2">
      <c r="I386" s="2" t="str">
        <f t="shared" si="15"/>
        <v/>
      </c>
      <c r="J386" s="2" t="str">
        <f t="shared" si="16"/>
        <v/>
      </c>
      <c r="M386" s="2" t="str">
        <f t="shared" si="17"/>
        <v/>
      </c>
    </row>
    <row r="387" spans="9:13" ht="11.45" customHeight="1" x14ac:dyDescent="0.2">
      <c r="I387" s="2" t="str">
        <f t="shared" si="15"/>
        <v/>
      </c>
      <c r="J387" s="2" t="str">
        <f t="shared" si="16"/>
        <v/>
      </c>
      <c r="M387" s="2" t="str">
        <f t="shared" si="17"/>
        <v/>
      </c>
    </row>
    <row r="388" spans="9:13" ht="11.45" customHeight="1" x14ac:dyDescent="0.2">
      <c r="I388" s="2" t="str">
        <f t="shared" si="15"/>
        <v/>
      </c>
      <c r="J388" s="2" t="str">
        <f t="shared" si="16"/>
        <v/>
      </c>
      <c r="M388" s="2" t="str">
        <f t="shared" si="17"/>
        <v/>
      </c>
    </row>
    <row r="389" spans="9:13" ht="11.45" customHeight="1" x14ac:dyDescent="0.2">
      <c r="I389" s="2" t="str">
        <f t="shared" si="15"/>
        <v/>
      </c>
      <c r="J389" s="2" t="str">
        <f t="shared" si="16"/>
        <v/>
      </c>
      <c r="M389" s="2" t="str">
        <f t="shared" si="17"/>
        <v/>
      </c>
    </row>
    <row r="390" spans="9:13" ht="11.45" customHeight="1" x14ac:dyDescent="0.2">
      <c r="I390" s="2" t="str">
        <f t="shared" si="15"/>
        <v/>
      </c>
      <c r="J390" s="2" t="str">
        <f t="shared" si="16"/>
        <v/>
      </c>
      <c r="M390" s="2" t="str">
        <f t="shared" si="17"/>
        <v/>
      </c>
    </row>
    <row r="391" spans="9:13" ht="11.45" customHeight="1" x14ac:dyDescent="0.2">
      <c r="I391" s="2" t="str">
        <f t="shared" si="15"/>
        <v/>
      </c>
      <c r="J391" s="2" t="str">
        <f t="shared" si="16"/>
        <v/>
      </c>
      <c r="M391" s="2" t="str">
        <f t="shared" si="17"/>
        <v/>
      </c>
    </row>
    <row r="392" spans="9:13" ht="11.45" customHeight="1" x14ac:dyDescent="0.2">
      <c r="I392" s="2" t="str">
        <f t="shared" si="15"/>
        <v/>
      </c>
      <c r="J392" s="2" t="str">
        <f t="shared" si="16"/>
        <v/>
      </c>
      <c r="M392" s="2" t="str">
        <f t="shared" si="17"/>
        <v/>
      </c>
    </row>
    <row r="393" spans="9:13" ht="11.45" customHeight="1" x14ac:dyDescent="0.2">
      <c r="I393" s="2" t="str">
        <f t="shared" si="15"/>
        <v/>
      </c>
      <c r="J393" s="2" t="str">
        <f t="shared" si="16"/>
        <v/>
      </c>
      <c r="M393" s="2" t="str">
        <f t="shared" si="17"/>
        <v/>
      </c>
    </row>
    <row r="394" spans="9:13" ht="11.45" customHeight="1" x14ac:dyDescent="0.2">
      <c r="I394" s="2" t="str">
        <f t="shared" si="15"/>
        <v/>
      </c>
      <c r="J394" s="2" t="str">
        <f t="shared" si="16"/>
        <v/>
      </c>
      <c r="M394" s="2" t="str">
        <f t="shared" si="17"/>
        <v/>
      </c>
    </row>
    <row r="395" spans="9:13" ht="11.45" customHeight="1" x14ac:dyDescent="0.2">
      <c r="I395" s="2" t="str">
        <f t="shared" si="15"/>
        <v/>
      </c>
      <c r="J395" s="2" t="str">
        <f t="shared" si="16"/>
        <v/>
      </c>
      <c r="M395" s="2" t="str">
        <f t="shared" si="17"/>
        <v/>
      </c>
    </row>
    <row r="396" spans="9:13" ht="11.45" customHeight="1" x14ac:dyDescent="0.2">
      <c r="I396" s="2" t="str">
        <f t="shared" si="15"/>
        <v/>
      </c>
      <c r="J396" s="2" t="str">
        <f t="shared" si="16"/>
        <v/>
      </c>
      <c r="M396" s="2" t="str">
        <f t="shared" si="17"/>
        <v/>
      </c>
    </row>
    <row r="397" spans="9:13" ht="11.45" customHeight="1" x14ac:dyDescent="0.2">
      <c r="I397" s="2" t="str">
        <f t="shared" si="15"/>
        <v/>
      </c>
      <c r="J397" s="2" t="str">
        <f t="shared" si="16"/>
        <v/>
      </c>
      <c r="M397" s="2" t="str">
        <f t="shared" si="17"/>
        <v/>
      </c>
    </row>
    <row r="398" spans="9:13" ht="11.45" customHeight="1" x14ac:dyDescent="0.2">
      <c r="I398" s="2" t="str">
        <f t="shared" si="15"/>
        <v/>
      </c>
      <c r="J398" s="2" t="str">
        <f t="shared" si="16"/>
        <v/>
      </c>
      <c r="M398" s="2" t="str">
        <f t="shared" si="17"/>
        <v/>
      </c>
    </row>
    <row r="399" spans="9:13" ht="11.45" customHeight="1" x14ac:dyDescent="0.2">
      <c r="I399" s="2" t="str">
        <f t="shared" si="15"/>
        <v/>
      </c>
      <c r="J399" s="2" t="str">
        <f t="shared" si="16"/>
        <v/>
      </c>
      <c r="M399" s="2" t="str">
        <f t="shared" si="17"/>
        <v/>
      </c>
    </row>
    <row r="400" spans="9:13" ht="11.45" customHeight="1" x14ac:dyDescent="0.2">
      <c r="I400" s="2" t="str">
        <f t="shared" si="15"/>
        <v/>
      </c>
      <c r="J400" s="2" t="str">
        <f t="shared" si="16"/>
        <v/>
      </c>
      <c r="M400" s="2" t="str">
        <f t="shared" si="17"/>
        <v/>
      </c>
    </row>
    <row r="401" spans="9:13" ht="11.45" customHeight="1" x14ac:dyDescent="0.2">
      <c r="I401" s="2" t="str">
        <f t="shared" si="15"/>
        <v/>
      </c>
      <c r="J401" s="2" t="str">
        <f t="shared" si="16"/>
        <v/>
      </c>
      <c r="M401" s="2" t="str">
        <f t="shared" si="17"/>
        <v/>
      </c>
    </row>
    <row r="402" spans="9:13" ht="11.45" customHeight="1" x14ac:dyDescent="0.2">
      <c r="I402" s="2" t="str">
        <f t="shared" si="15"/>
        <v/>
      </c>
      <c r="J402" s="2" t="str">
        <f t="shared" si="16"/>
        <v/>
      </c>
      <c r="M402" s="2" t="str">
        <f t="shared" si="17"/>
        <v/>
      </c>
    </row>
    <row r="403" spans="9:13" ht="11.45" customHeight="1" x14ac:dyDescent="0.2">
      <c r="I403" s="2" t="str">
        <f t="shared" si="15"/>
        <v/>
      </c>
      <c r="J403" s="2" t="str">
        <f t="shared" si="16"/>
        <v/>
      </c>
      <c r="M403" s="2" t="str">
        <f t="shared" si="17"/>
        <v/>
      </c>
    </row>
    <row r="404" spans="9:13" ht="11.45" customHeight="1" x14ac:dyDescent="0.2">
      <c r="I404" s="2" t="str">
        <f t="shared" ref="I404:I467" si="18">IF(L404="Нет",F404*H404,"")</f>
        <v/>
      </c>
      <c r="J404" s="2" t="str">
        <f t="shared" ref="J404:J467" si="19">IF(L404="Нет",E404*H404,"")</f>
        <v/>
      </c>
      <c r="M404" s="2" t="str">
        <f t="shared" ref="M404:M467" si="20">IF(L404="Нет",H404,"")</f>
        <v/>
      </c>
    </row>
    <row r="405" spans="9:13" ht="11.45" customHeight="1" x14ac:dyDescent="0.2">
      <c r="I405" s="2" t="str">
        <f t="shared" si="18"/>
        <v/>
      </c>
      <c r="J405" s="2" t="str">
        <f t="shared" si="19"/>
        <v/>
      </c>
      <c r="M405" s="2" t="str">
        <f t="shared" si="20"/>
        <v/>
      </c>
    </row>
    <row r="406" spans="9:13" ht="11.45" customHeight="1" x14ac:dyDescent="0.2">
      <c r="I406" s="2" t="str">
        <f t="shared" si="18"/>
        <v/>
      </c>
      <c r="J406" s="2" t="str">
        <f t="shared" si="19"/>
        <v/>
      </c>
      <c r="M406" s="2" t="str">
        <f t="shared" si="20"/>
        <v/>
      </c>
    </row>
    <row r="407" spans="9:13" ht="11.45" customHeight="1" x14ac:dyDescent="0.2">
      <c r="I407" s="2" t="str">
        <f t="shared" si="18"/>
        <v/>
      </c>
      <c r="J407" s="2" t="str">
        <f t="shared" si="19"/>
        <v/>
      </c>
      <c r="M407" s="2" t="str">
        <f t="shared" si="20"/>
        <v/>
      </c>
    </row>
    <row r="408" spans="9:13" ht="11.45" customHeight="1" x14ac:dyDescent="0.2">
      <c r="I408" s="2" t="str">
        <f t="shared" si="18"/>
        <v/>
      </c>
      <c r="J408" s="2" t="str">
        <f t="shared" si="19"/>
        <v/>
      </c>
      <c r="M408" s="2" t="str">
        <f t="shared" si="20"/>
        <v/>
      </c>
    </row>
    <row r="409" spans="9:13" ht="11.45" customHeight="1" x14ac:dyDescent="0.2">
      <c r="I409" s="2" t="str">
        <f t="shared" si="18"/>
        <v/>
      </c>
      <c r="J409" s="2" t="str">
        <f t="shared" si="19"/>
        <v/>
      </c>
      <c r="M409" s="2" t="str">
        <f t="shared" si="20"/>
        <v/>
      </c>
    </row>
    <row r="410" spans="9:13" ht="11.45" customHeight="1" x14ac:dyDescent="0.2">
      <c r="I410" s="2" t="str">
        <f t="shared" si="18"/>
        <v/>
      </c>
      <c r="J410" s="2" t="str">
        <f t="shared" si="19"/>
        <v/>
      </c>
      <c r="M410" s="2" t="str">
        <f t="shared" si="20"/>
        <v/>
      </c>
    </row>
    <row r="411" spans="9:13" ht="11.45" customHeight="1" x14ac:dyDescent="0.2">
      <c r="I411" s="2" t="str">
        <f t="shared" si="18"/>
        <v/>
      </c>
      <c r="J411" s="2" t="str">
        <f t="shared" si="19"/>
        <v/>
      </c>
      <c r="M411" s="2" t="str">
        <f t="shared" si="20"/>
        <v/>
      </c>
    </row>
    <row r="412" spans="9:13" ht="11.45" customHeight="1" x14ac:dyDescent="0.2">
      <c r="I412" s="2" t="str">
        <f t="shared" si="18"/>
        <v/>
      </c>
      <c r="J412" s="2" t="str">
        <f t="shared" si="19"/>
        <v/>
      </c>
      <c r="M412" s="2" t="str">
        <f t="shared" si="20"/>
        <v/>
      </c>
    </row>
    <row r="413" spans="9:13" ht="11.45" customHeight="1" x14ac:dyDescent="0.2">
      <c r="I413" s="2" t="str">
        <f t="shared" si="18"/>
        <v/>
      </c>
      <c r="J413" s="2" t="str">
        <f t="shared" si="19"/>
        <v/>
      </c>
      <c r="M413" s="2" t="str">
        <f t="shared" si="20"/>
        <v/>
      </c>
    </row>
    <row r="414" spans="9:13" ht="11.45" customHeight="1" x14ac:dyDescent="0.2">
      <c r="I414" s="2" t="str">
        <f t="shared" si="18"/>
        <v/>
      </c>
      <c r="J414" s="2" t="str">
        <f t="shared" si="19"/>
        <v/>
      </c>
      <c r="M414" s="2" t="str">
        <f t="shared" si="20"/>
        <v/>
      </c>
    </row>
    <row r="415" spans="9:13" ht="11.45" customHeight="1" x14ac:dyDescent="0.2">
      <c r="I415" s="2" t="str">
        <f t="shared" si="18"/>
        <v/>
      </c>
      <c r="J415" s="2" t="str">
        <f t="shared" si="19"/>
        <v/>
      </c>
      <c r="M415" s="2" t="str">
        <f t="shared" si="20"/>
        <v/>
      </c>
    </row>
    <row r="416" spans="9:13" ht="11.45" customHeight="1" x14ac:dyDescent="0.2">
      <c r="I416" s="2" t="str">
        <f t="shared" si="18"/>
        <v/>
      </c>
      <c r="J416" s="2" t="str">
        <f t="shared" si="19"/>
        <v/>
      </c>
      <c r="M416" s="2" t="str">
        <f t="shared" si="20"/>
        <v/>
      </c>
    </row>
    <row r="417" spans="9:13" ht="11.45" customHeight="1" x14ac:dyDescent="0.2">
      <c r="I417" s="2" t="str">
        <f t="shared" si="18"/>
        <v/>
      </c>
      <c r="J417" s="2" t="str">
        <f t="shared" si="19"/>
        <v/>
      </c>
      <c r="M417" s="2" t="str">
        <f t="shared" si="20"/>
        <v/>
      </c>
    </row>
    <row r="418" spans="9:13" ht="11.45" customHeight="1" x14ac:dyDescent="0.2">
      <c r="I418" s="2" t="str">
        <f t="shared" si="18"/>
        <v/>
      </c>
      <c r="J418" s="2" t="str">
        <f t="shared" si="19"/>
        <v/>
      </c>
      <c r="M418" s="2" t="str">
        <f t="shared" si="20"/>
        <v/>
      </c>
    </row>
    <row r="419" spans="9:13" ht="11.45" customHeight="1" x14ac:dyDescent="0.2">
      <c r="I419" s="2" t="str">
        <f t="shared" si="18"/>
        <v/>
      </c>
      <c r="J419" s="2" t="str">
        <f t="shared" si="19"/>
        <v/>
      </c>
      <c r="M419" s="2" t="str">
        <f t="shared" si="20"/>
        <v/>
      </c>
    </row>
    <row r="420" spans="9:13" ht="11.45" customHeight="1" x14ac:dyDescent="0.2">
      <c r="I420" s="2" t="str">
        <f t="shared" si="18"/>
        <v/>
      </c>
      <c r="J420" s="2" t="str">
        <f t="shared" si="19"/>
        <v/>
      </c>
      <c r="M420" s="2" t="str">
        <f t="shared" si="20"/>
        <v/>
      </c>
    </row>
    <row r="421" spans="9:13" ht="11.45" customHeight="1" x14ac:dyDescent="0.2">
      <c r="I421" s="2" t="str">
        <f t="shared" si="18"/>
        <v/>
      </c>
      <c r="J421" s="2" t="str">
        <f t="shared" si="19"/>
        <v/>
      </c>
      <c r="M421" s="2" t="str">
        <f t="shared" si="20"/>
        <v/>
      </c>
    </row>
    <row r="422" spans="9:13" ht="11.45" customHeight="1" x14ac:dyDescent="0.2">
      <c r="I422" s="2" t="str">
        <f t="shared" si="18"/>
        <v/>
      </c>
      <c r="J422" s="2" t="str">
        <f t="shared" si="19"/>
        <v/>
      </c>
      <c r="M422" s="2" t="str">
        <f t="shared" si="20"/>
        <v/>
      </c>
    </row>
    <row r="423" spans="9:13" ht="11.45" customHeight="1" x14ac:dyDescent="0.2">
      <c r="I423" s="2" t="str">
        <f t="shared" si="18"/>
        <v/>
      </c>
      <c r="J423" s="2" t="str">
        <f t="shared" si="19"/>
        <v/>
      </c>
      <c r="M423" s="2" t="str">
        <f t="shared" si="20"/>
        <v/>
      </c>
    </row>
    <row r="424" spans="9:13" ht="11.45" customHeight="1" x14ac:dyDescent="0.2">
      <c r="I424" s="2" t="str">
        <f t="shared" si="18"/>
        <v/>
      </c>
      <c r="J424" s="2" t="str">
        <f t="shared" si="19"/>
        <v/>
      </c>
      <c r="M424" s="2" t="str">
        <f t="shared" si="20"/>
        <v/>
      </c>
    </row>
    <row r="425" spans="9:13" ht="11.45" customHeight="1" x14ac:dyDescent="0.2">
      <c r="I425" s="2" t="str">
        <f t="shared" si="18"/>
        <v/>
      </c>
      <c r="J425" s="2" t="str">
        <f t="shared" si="19"/>
        <v/>
      </c>
      <c r="M425" s="2" t="str">
        <f t="shared" si="20"/>
        <v/>
      </c>
    </row>
    <row r="426" spans="9:13" ht="11.45" customHeight="1" x14ac:dyDescent="0.2">
      <c r="I426" s="2" t="str">
        <f t="shared" si="18"/>
        <v/>
      </c>
      <c r="J426" s="2" t="str">
        <f t="shared" si="19"/>
        <v/>
      </c>
      <c r="M426" s="2" t="str">
        <f t="shared" si="20"/>
        <v/>
      </c>
    </row>
    <row r="427" spans="9:13" ht="11.45" customHeight="1" x14ac:dyDescent="0.2">
      <c r="I427" s="2" t="str">
        <f t="shared" si="18"/>
        <v/>
      </c>
      <c r="J427" s="2" t="str">
        <f t="shared" si="19"/>
        <v/>
      </c>
      <c r="M427" s="2" t="str">
        <f t="shared" si="20"/>
        <v/>
      </c>
    </row>
    <row r="428" spans="9:13" ht="11.45" customHeight="1" x14ac:dyDescent="0.2">
      <c r="I428" s="2" t="str">
        <f t="shared" si="18"/>
        <v/>
      </c>
      <c r="J428" s="2" t="str">
        <f t="shared" si="19"/>
        <v/>
      </c>
      <c r="M428" s="2" t="str">
        <f t="shared" si="20"/>
        <v/>
      </c>
    </row>
    <row r="429" spans="9:13" ht="11.45" customHeight="1" x14ac:dyDescent="0.2">
      <c r="I429" s="2" t="str">
        <f t="shared" si="18"/>
        <v/>
      </c>
      <c r="J429" s="2" t="str">
        <f t="shared" si="19"/>
        <v/>
      </c>
      <c r="M429" s="2" t="str">
        <f t="shared" si="20"/>
        <v/>
      </c>
    </row>
    <row r="430" spans="9:13" ht="11.45" customHeight="1" x14ac:dyDescent="0.2">
      <c r="I430" s="2" t="str">
        <f t="shared" si="18"/>
        <v/>
      </c>
      <c r="J430" s="2" t="str">
        <f t="shared" si="19"/>
        <v/>
      </c>
      <c r="M430" s="2" t="str">
        <f t="shared" si="20"/>
        <v/>
      </c>
    </row>
    <row r="431" spans="9:13" ht="11.45" customHeight="1" x14ac:dyDescent="0.2">
      <c r="I431" s="2" t="str">
        <f t="shared" si="18"/>
        <v/>
      </c>
      <c r="J431" s="2" t="str">
        <f t="shared" si="19"/>
        <v/>
      </c>
      <c r="M431" s="2" t="str">
        <f t="shared" si="20"/>
        <v/>
      </c>
    </row>
    <row r="432" spans="9:13" ht="11.45" customHeight="1" x14ac:dyDescent="0.2">
      <c r="I432" s="2" t="str">
        <f t="shared" si="18"/>
        <v/>
      </c>
      <c r="J432" s="2" t="str">
        <f t="shared" si="19"/>
        <v/>
      </c>
      <c r="M432" s="2" t="str">
        <f t="shared" si="20"/>
        <v/>
      </c>
    </row>
    <row r="433" spans="9:13" ht="11.45" customHeight="1" x14ac:dyDescent="0.2">
      <c r="I433" s="2" t="str">
        <f t="shared" si="18"/>
        <v/>
      </c>
      <c r="J433" s="2" t="str">
        <f t="shared" si="19"/>
        <v/>
      </c>
      <c r="M433" s="2" t="str">
        <f t="shared" si="20"/>
        <v/>
      </c>
    </row>
    <row r="434" spans="9:13" ht="11.45" customHeight="1" x14ac:dyDescent="0.2">
      <c r="I434" s="2" t="str">
        <f t="shared" si="18"/>
        <v/>
      </c>
      <c r="J434" s="2" t="str">
        <f t="shared" si="19"/>
        <v/>
      </c>
      <c r="M434" s="2" t="str">
        <f t="shared" si="20"/>
        <v/>
      </c>
    </row>
    <row r="435" spans="9:13" ht="11.45" customHeight="1" x14ac:dyDescent="0.2">
      <c r="I435" s="2" t="str">
        <f t="shared" si="18"/>
        <v/>
      </c>
      <c r="J435" s="2" t="str">
        <f t="shared" si="19"/>
        <v/>
      </c>
      <c r="M435" s="2" t="str">
        <f t="shared" si="20"/>
        <v/>
      </c>
    </row>
    <row r="436" spans="9:13" ht="11.45" customHeight="1" x14ac:dyDescent="0.2">
      <c r="I436" s="2" t="str">
        <f t="shared" si="18"/>
        <v/>
      </c>
      <c r="J436" s="2" t="str">
        <f t="shared" si="19"/>
        <v/>
      </c>
      <c r="M436" s="2" t="str">
        <f t="shared" si="20"/>
        <v/>
      </c>
    </row>
    <row r="437" spans="9:13" ht="11.45" customHeight="1" x14ac:dyDescent="0.2">
      <c r="I437" s="2" t="str">
        <f t="shared" si="18"/>
        <v/>
      </c>
      <c r="J437" s="2" t="str">
        <f t="shared" si="19"/>
        <v/>
      </c>
      <c r="M437" s="2" t="str">
        <f t="shared" si="20"/>
        <v/>
      </c>
    </row>
    <row r="438" spans="9:13" ht="11.45" customHeight="1" x14ac:dyDescent="0.2">
      <c r="I438" s="2" t="str">
        <f t="shared" si="18"/>
        <v/>
      </c>
      <c r="J438" s="2" t="str">
        <f t="shared" si="19"/>
        <v/>
      </c>
      <c r="M438" s="2" t="str">
        <f t="shared" si="20"/>
        <v/>
      </c>
    </row>
    <row r="439" spans="9:13" ht="11.45" customHeight="1" x14ac:dyDescent="0.2">
      <c r="I439" s="2" t="str">
        <f t="shared" si="18"/>
        <v/>
      </c>
      <c r="J439" s="2" t="str">
        <f t="shared" si="19"/>
        <v/>
      </c>
      <c r="M439" s="2" t="str">
        <f t="shared" si="20"/>
        <v/>
      </c>
    </row>
    <row r="440" spans="9:13" ht="11.45" customHeight="1" x14ac:dyDescent="0.2">
      <c r="I440" s="2" t="str">
        <f t="shared" si="18"/>
        <v/>
      </c>
      <c r="J440" s="2" t="str">
        <f t="shared" si="19"/>
        <v/>
      </c>
      <c r="M440" s="2" t="str">
        <f t="shared" si="20"/>
        <v/>
      </c>
    </row>
    <row r="441" spans="9:13" ht="11.45" customHeight="1" x14ac:dyDescent="0.2">
      <c r="I441" s="2" t="str">
        <f t="shared" si="18"/>
        <v/>
      </c>
      <c r="J441" s="2" t="str">
        <f t="shared" si="19"/>
        <v/>
      </c>
      <c r="M441" s="2" t="str">
        <f t="shared" si="20"/>
        <v/>
      </c>
    </row>
    <row r="442" spans="9:13" ht="11.45" customHeight="1" x14ac:dyDescent="0.2">
      <c r="I442" s="2" t="str">
        <f t="shared" si="18"/>
        <v/>
      </c>
      <c r="J442" s="2" t="str">
        <f t="shared" si="19"/>
        <v/>
      </c>
      <c r="M442" s="2" t="str">
        <f t="shared" si="20"/>
        <v/>
      </c>
    </row>
    <row r="443" spans="9:13" ht="11.45" customHeight="1" x14ac:dyDescent="0.2">
      <c r="I443" s="2" t="str">
        <f t="shared" si="18"/>
        <v/>
      </c>
      <c r="J443" s="2" t="str">
        <f t="shared" si="19"/>
        <v/>
      </c>
      <c r="M443" s="2" t="str">
        <f t="shared" si="20"/>
        <v/>
      </c>
    </row>
    <row r="444" spans="9:13" ht="11.45" customHeight="1" x14ac:dyDescent="0.2">
      <c r="I444" s="2" t="str">
        <f t="shared" si="18"/>
        <v/>
      </c>
      <c r="J444" s="2" t="str">
        <f t="shared" si="19"/>
        <v/>
      </c>
      <c r="M444" s="2" t="str">
        <f t="shared" si="20"/>
        <v/>
      </c>
    </row>
    <row r="445" spans="9:13" ht="11.45" customHeight="1" x14ac:dyDescent="0.2">
      <c r="I445" s="2" t="str">
        <f t="shared" si="18"/>
        <v/>
      </c>
      <c r="J445" s="2" t="str">
        <f t="shared" si="19"/>
        <v/>
      </c>
      <c r="M445" s="2" t="str">
        <f t="shared" si="20"/>
        <v/>
      </c>
    </row>
    <row r="446" spans="9:13" ht="11.45" customHeight="1" x14ac:dyDescent="0.2">
      <c r="I446" s="2" t="str">
        <f t="shared" si="18"/>
        <v/>
      </c>
      <c r="J446" s="2" t="str">
        <f t="shared" si="19"/>
        <v/>
      </c>
      <c r="M446" s="2" t="str">
        <f t="shared" si="20"/>
        <v/>
      </c>
    </row>
    <row r="447" spans="9:13" ht="11.45" customHeight="1" x14ac:dyDescent="0.2">
      <c r="I447" s="2" t="str">
        <f t="shared" si="18"/>
        <v/>
      </c>
      <c r="J447" s="2" t="str">
        <f t="shared" si="19"/>
        <v/>
      </c>
      <c r="M447" s="2" t="str">
        <f t="shared" si="20"/>
        <v/>
      </c>
    </row>
    <row r="448" spans="9:13" ht="11.45" customHeight="1" x14ac:dyDescent="0.2">
      <c r="I448" s="2" t="str">
        <f t="shared" si="18"/>
        <v/>
      </c>
      <c r="J448" s="2" t="str">
        <f t="shared" si="19"/>
        <v/>
      </c>
      <c r="M448" s="2" t="str">
        <f t="shared" si="20"/>
        <v/>
      </c>
    </row>
    <row r="449" spans="9:13" ht="11.45" customHeight="1" x14ac:dyDescent="0.2">
      <c r="I449" s="2" t="str">
        <f t="shared" si="18"/>
        <v/>
      </c>
      <c r="J449" s="2" t="str">
        <f t="shared" si="19"/>
        <v/>
      </c>
      <c r="M449" s="2" t="str">
        <f t="shared" si="20"/>
        <v/>
      </c>
    </row>
    <row r="450" spans="9:13" ht="11.45" customHeight="1" x14ac:dyDescent="0.2">
      <c r="I450" s="2" t="str">
        <f t="shared" si="18"/>
        <v/>
      </c>
      <c r="J450" s="2" t="str">
        <f t="shared" si="19"/>
        <v/>
      </c>
      <c r="M450" s="2" t="str">
        <f t="shared" si="20"/>
        <v/>
      </c>
    </row>
    <row r="451" spans="9:13" ht="11.45" customHeight="1" x14ac:dyDescent="0.2">
      <c r="I451" s="2" t="str">
        <f t="shared" si="18"/>
        <v/>
      </c>
      <c r="J451" s="2" t="str">
        <f t="shared" si="19"/>
        <v/>
      </c>
      <c r="M451" s="2" t="str">
        <f t="shared" si="20"/>
        <v/>
      </c>
    </row>
    <row r="452" spans="9:13" ht="11.45" customHeight="1" x14ac:dyDescent="0.2">
      <c r="I452" s="2" t="str">
        <f t="shared" si="18"/>
        <v/>
      </c>
      <c r="J452" s="2" t="str">
        <f t="shared" si="19"/>
        <v/>
      </c>
      <c r="M452" s="2" t="str">
        <f t="shared" si="20"/>
        <v/>
      </c>
    </row>
    <row r="453" spans="9:13" ht="11.45" customHeight="1" x14ac:dyDescent="0.2">
      <c r="I453" s="2" t="str">
        <f t="shared" si="18"/>
        <v/>
      </c>
      <c r="J453" s="2" t="str">
        <f t="shared" si="19"/>
        <v/>
      </c>
      <c r="M453" s="2" t="str">
        <f t="shared" si="20"/>
        <v/>
      </c>
    </row>
    <row r="454" spans="9:13" ht="11.45" customHeight="1" x14ac:dyDescent="0.2">
      <c r="I454" s="2" t="str">
        <f t="shared" si="18"/>
        <v/>
      </c>
      <c r="J454" s="2" t="str">
        <f t="shared" si="19"/>
        <v/>
      </c>
      <c r="M454" s="2" t="str">
        <f t="shared" si="20"/>
        <v/>
      </c>
    </row>
    <row r="455" spans="9:13" ht="11.45" customHeight="1" x14ac:dyDescent="0.2">
      <c r="I455" s="2" t="str">
        <f t="shared" si="18"/>
        <v/>
      </c>
      <c r="J455" s="2" t="str">
        <f t="shared" si="19"/>
        <v/>
      </c>
      <c r="M455" s="2" t="str">
        <f t="shared" si="20"/>
        <v/>
      </c>
    </row>
    <row r="456" spans="9:13" ht="11.45" customHeight="1" x14ac:dyDescent="0.2">
      <c r="I456" s="2" t="str">
        <f t="shared" si="18"/>
        <v/>
      </c>
      <c r="J456" s="2" t="str">
        <f t="shared" si="19"/>
        <v/>
      </c>
      <c r="M456" s="2" t="str">
        <f t="shared" si="20"/>
        <v/>
      </c>
    </row>
    <row r="457" spans="9:13" ht="11.45" customHeight="1" x14ac:dyDescent="0.2">
      <c r="I457" s="2" t="str">
        <f t="shared" si="18"/>
        <v/>
      </c>
      <c r="J457" s="2" t="str">
        <f t="shared" si="19"/>
        <v/>
      </c>
      <c r="M457" s="2" t="str">
        <f t="shared" si="20"/>
        <v/>
      </c>
    </row>
    <row r="458" spans="9:13" ht="11.45" customHeight="1" x14ac:dyDescent="0.2">
      <c r="I458" s="2" t="str">
        <f t="shared" si="18"/>
        <v/>
      </c>
      <c r="J458" s="2" t="str">
        <f t="shared" si="19"/>
        <v/>
      </c>
      <c r="M458" s="2" t="str">
        <f t="shared" si="20"/>
        <v/>
      </c>
    </row>
    <row r="459" spans="9:13" ht="11.45" customHeight="1" x14ac:dyDescent="0.2">
      <c r="I459" s="2" t="str">
        <f t="shared" si="18"/>
        <v/>
      </c>
      <c r="J459" s="2" t="str">
        <f t="shared" si="19"/>
        <v/>
      </c>
      <c r="M459" s="2" t="str">
        <f t="shared" si="20"/>
        <v/>
      </c>
    </row>
    <row r="460" spans="9:13" ht="11.45" customHeight="1" x14ac:dyDescent="0.2">
      <c r="I460" s="2" t="str">
        <f t="shared" si="18"/>
        <v/>
      </c>
      <c r="J460" s="2" t="str">
        <f t="shared" si="19"/>
        <v/>
      </c>
      <c r="M460" s="2" t="str">
        <f t="shared" si="20"/>
        <v/>
      </c>
    </row>
    <row r="461" spans="9:13" ht="11.45" customHeight="1" x14ac:dyDescent="0.2">
      <c r="I461" s="2" t="str">
        <f t="shared" si="18"/>
        <v/>
      </c>
      <c r="J461" s="2" t="str">
        <f t="shared" si="19"/>
        <v/>
      </c>
      <c r="M461" s="2" t="str">
        <f t="shared" si="20"/>
        <v/>
      </c>
    </row>
    <row r="462" spans="9:13" ht="11.45" customHeight="1" x14ac:dyDescent="0.2">
      <c r="I462" s="2" t="str">
        <f t="shared" si="18"/>
        <v/>
      </c>
      <c r="J462" s="2" t="str">
        <f t="shared" si="19"/>
        <v/>
      </c>
      <c r="M462" s="2" t="str">
        <f t="shared" si="20"/>
        <v/>
      </c>
    </row>
    <row r="463" spans="9:13" ht="11.45" customHeight="1" x14ac:dyDescent="0.2">
      <c r="I463" s="2" t="str">
        <f t="shared" si="18"/>
        <v/>
      </c>
      <c r="J463" s="2" t="str">
        <f t="shared" si="19"/>
        <v/>
      </c>
      <c r="M463" s="2" t="str">
        <f t="shared" si="20"/>
        <v/>
      </c>
    </row>
    <row r="464" spans="9:13" ht="11.45" customHeight="1" x14ac:dyDescent="0.2">
      <c r="I464" s="2" t="str">
        <f t="shared" si="18"/>
        <v/>
      </c>
      <c r="J464" s="2" t="str">
        <f t="shared" si="19"/>
        <v/>
      </c>
      <c r="M464" s="2" t="str">
        <f t="shared" si="20"/>
        <v/>
      </c>
    </row>
    <row r="465" spans="9:13" ht="11.45" customHeight="1" x14ac:dyDescent="0.2">
      <c r="I465" s="2" t="str">
        <f t="shared" si="18"/>
        <v/>
      </c>
      <c r="J465" s="2" t="str">
        <f t="shared" si="19"/>
        <v/>
      </c>
      <c r="M465" s="2" t="str">
        <f t="shared" si="20"/>
        <v/>
      </c>
    </row>
    <row r="466" spans="9:13" ht="11.45" customHeight="1" x14ac:dyDescent="0.2">
      <c r="I466" s="2" t="str">
        <f t="shared" si="18"/>
        <v/>
      </c>
      <c r="J466" s="2" t="str">
        <f t="shared" si="19"/>
        <v/>
      </c>
      <c r="M466" s="2" t="str">
        <f t="shared" si="20"/>
        <v/>
      </c>
    </row>
    <row r="467" spans="9:13" ht="11.45" customHeight="1" x14ac:dyDescent="0.2">
      <c r="I467" s="2" t="str">
        <f t="shared" si="18"/>
        <v/>
      </c>
      <c r="J467" s="2" t="str">
        <f t="shared" si="19"/>
        <v/>
      </c>
      <c r="M467" s="2" t="str">
        <f t="shared" si="20"/>
        <v/>
      </c>
    </row>
    <row r="468" spans="9:13" ht="11.45" customHeight="1" x14ac:dyDescent="0.2">
      <c r="I468" s="2" t="str">
        <f t="shared" ref="I468:I531" si="21">IF(L468="Нет",F468*H468,"")</f>
        <v/>
      </c>
      <c r="J468" s="2" t="str">
        <f t="shared" ref="J468:J531" si="22">IF(L468="Нет",E468*H468,"")</f>
        <v/>
      </c>
      <c r="M468" s="2" t="str">
        <f t="shared" ref="M468:M531" si="23">IF(L468="Нет",H468,"")</f>
        <v/>
      </c>
    </row>
    <row r="469" spans="9:13" ht="11.45" customHeight="1" x14ac:dyDescent="0.2">
      <c r="I469" s="2" t="str">
        <f t="shared" si="21"/>
        <v/>
      </c>
      <c r="J469" s="2" t="str">
        <f t="shared" si="22"/>
        <v/>
      </c>
      <c r="M469" s="2" t="str">
        <f t="shared" si="23"/>
        <v/>
      </c>
    </row>
    <row r="470" spans="9:13" ht="11.45" customHeight="1" x14ac:dyDescent="0.2">
      <c r="I470" s="2" t="str">
        <f t="shared" si="21"/>
        <v/>
      </c>
      <c r="J470" s="2" t="str">
        <f t="shared" si="22"/>
        <v/>
      </c>
      <c r="M470" s="2" t="str">
        <f t="shared" si="23"/>
        <v/>
      </c>
    </row>
    <row r="471" spans="9:13" ht="11.45" customHeight="1" x14ac:dyDescent="0.2">
      <c r="I471" s="2" t="str">
        <f t="shared" si="21"/>
        <v/>
      </c>
      <c r="J471" s="2" t="str">
        <f t="shared" si="22"/>
        <v/>
      </c>
      <c r="M471" s="2" t="str">
        <f t="shared" si="23"/>
        <v/>
      </c>
    </row>
    <row r="472" spans="9:13" ht="11.45" customHeight="1" x14ac:dyDescent="0.2">
      <c r="I472" s="2" t="str">
        <f t="shared" si="21"/>
        <v/>
      </c>
      <c r="J472" s="2" t="str">
        <f t="shared" si="22"/>
        <v/>
      </c>
      <c r="M472" s="2" t="str">
        <f t="shared" si="23"/>
        <v/>
      </c>
    </row>
    <row r="473" spans="9:13" ht="11.45" customHeight="1" x14ac:dyDescent="0.2">
      <c r="I473" s="2" t="str">
        <f t="shared" si="21"/>
        <v/>
      </c>
      <c r="J473" s="2" t="str">
        <f t="shared" si="22"/>
        <v/>
      </c>
      <c r="M473" s="2" t="str">
        <f t="shared" si="23"/>
        <v/>
      </c>
    </row>
    <row r="474" spans="9:13" ht="11.45" customHeight="1" x14ac:dyDescent="0.2">
      <c r="I474" s="2" t="str">
        <f t="shared" si="21"/>
        <v/>
      </c>
      <c r="J474" s="2" t="str">
        <f t="shared" si="22"/>
        <v/>
      </c>
      <c r="M474" s="2" t="str">
        <f t="shared" si="23"/>
        <v/>
      </c>
    </row>
    <row r="475" spans="9:13" ht="11.45" customHeight="1" x14ac:dyDescent="0.2">
      <c r="I475" s="2" t="str">
        <f t="shared" si="21"/>
        <v/>
      </c>
      <c r="J475" s="2" t="str">
        <f t="shared" si="22"/>
        <v/>
      </c>
      <c r="M475" s="2" t="str">
        <f t="shared" si="23"/>
        <v/>
      </c>
    </row>
    <row r="476" spans="9:13" ht="11.45" customHeight="1" x14ac:dyDescent="0.2">
      <c r="I476" s="2" t="str">
        <f t="shared" si="21"/>
        <v/>
      </c>
      <c r="J476" s="2" t="str">
        <f t="shared" si="22"/>
        <v/>
      </c>
      <c r="M476" s="2" t="str">
        <f t="shared" si="23"/>
        <v/>
      </c>
    </row>
    <row r="477" spans="9:13" ht="11.45" customHeight="1" x14ac:dyDescent="0.2">
      <c r="I477" s="2" t="str">
        <f t="shared" si="21"/>
        <v/>
      </c>
      <c r="J477" s="2" t="str">
        <f t="shared" si="22"/>
        <v/>
      </c>
      <c r="M477" s="2" t="str">
        <f t="shared" si="23"/>
        <v/>
      </c>
    </row>
    <row r="478" spans="9:13" ht="11.45" customHeight="1" x14ac:dyDescent="0.2">
      <c r="I478" s="2" t="str">
        <f t="shared" si="21"/>
        <v/>
      </c>
      <c r="J478" s="2" t="str">
        <f t="shared" si="22"/>
        <v/>
      </c>
      <c r="M478" s="2" t="str">
        <f t="shared" si="23"/>
        <v/>
      </c>
    </row>
    <row r="479" spans="9:13" ht="11.45" customHeight="1" x14ac:dyDescent="0.2">
      <c r="I479" s="2" t="str">
        <f t="shared" si="21"/>
        <v/>
      </c>
      <c r="J479" s="2" t="str">
        <f t="shared" si="22"/>
        <v/>
      </c>
      <c r="M479" s="2" t="str">
        <f t="shared" si="23"/>
        <v/>
      </c>
    </row>
    <row r="480" spans="9:13" ht="11.45" customHeight="1" x14ac:dyDescent="0.2">
      <c r="I480" s="2" t="str">
        <f t="shared" si="21"/>
        <v/>
      </c>
      <c r="J480" s="2" t="str">
        <f t="shared" si="22"/>
        <v/>
      </c>
      <c r="M480" s="2" t="str">
        <f t="shared" si="23"/>
        <v/>
      </c>
    </row>
    <row r="481" spans="9:13" ht="11.45" customHeight="1" x14ac:dyDescent="0.2">
      <c r="I481" s="2" t="str">
        <f t="shared" si="21"/>
        <v/>
      </c>
      <c r="J481" s="2" t="str">
        <f t="shared" si="22"/>
        <v/>
      </c>
      <c r="M481" s="2" t="str">
        <f t="shared" si="23"/>
        <v/>
      </c>
    </row>
    <row r="482" spans="9:13" ht="11.45" customHeight="1" x14ac:dyDescent="0.2">
      <c r="I482" s="2" t="str">
        <f t="shared" si="21"/>
        <v/>
      </c>
      <c r="J482" s="2" t="str">
        <f t="shared" si="22"/>
        <v/>
      </c>
      <c r="M482" s="2" t="str">
        <f t="shared" si="23"/>
        <v/>
      </c>
    </row>
    <row r="483" spans="9:13" ht="11.45" customHeight="1" x14ac:dyDescent="0.2">
      <c r="I483" s="2" t="str">
        <f t="shared" si="21"/>
        <v/>
      </c>
      <c r="J483" s="2" t="str">
        <f t="shared" si="22"/>
        <v/>
      </c>
      <c r="M483" s="2" t="str">
        <f t="shared" si="23"/>
        <v/>
      </c>
    </row>
    <row r="484" spans="9:13" ht="11.45" customHeight="1" x14ac:dyDescent="0.2">
      <c r="I484" s="2" t="str">
        <f t="shared" si="21"/>
        <v/>
      </c>
      <c r="J484" s="2" t="str">
        <f t="shared" si="22"/>
        <v/>
      </c>
      <c r="M484" s="2" t="str">
        <f t="shared" si="23"/>
        <v/>
      </c>
    </row>
    <row r="485" spans="9:13" ht="11.45" customHeight="1" x14ac:dyDescent="0.2">
      <c r="I485" s="2" t="str">
        <f t="shared" si="21"/>
        <v/>
      </c>
      <c r="J485" s="2" t="str">
        <f t="shared" si="22"/>
        <v/>
      </c>
      <c r="M485" s="2" t="str">
        <f t="shared" si="23"/>
        <v/>
      </c>
    </row>
    <row r="486" spans="9:13" ht="11.45" customHeight="1" x14ac:dyDescent="0.2">
      <c r="I486" s="2" t="str">
        <f t="shared" si="21"/>
        <v/>
      </c>
      <c r="J486" s="2" t="str">
        <f t="shared" si="22"/>
        <v/>
      </c>
      <c r="M486" s="2" t="str">
        <f t="shared" si="23"/>
        <v/>
      </c>
    </row>
    <row r="487" spans="9:13" ht="11.45" customHeight="1" x14ac:dyDescent="0.2">
      <c r="I487" s="2" t="str">
        <f t="shared" si="21"/>
        <v/>
      </c>
      <c r="J487" s="2" t="str">
        <f t="shared" si="22"/>
        <v/>
      </c>
      <c r="M487" s="2" t="str">
        <f t="shared" si="23"/>
        <v/>
      </c>
    </row>
    <row r="488" spans="9:13" ht="11.45" customHeight="1" x14ac:dyDescent="0.2">
      <c r="I488" s="2" t="str">
        <f t="shared" si="21"/>
        <v/>
      </c>
      <c r="J488" s="2" t="str">
        <f t="shared" si="22"/>
        <v/>
      </c>
      <c r="M488" s="2" t="str">
        <f t="shared" si="23"/>
        <v/>
      </c>
    </row>
    <row r="489" spans="9:13" ht="11.45" customHeight="1" x14ac:dyDescent="0.2">
      <c r="I489" s="2" t="str">
        <f t="shared" si="21"/>
        <v/>
      </c>
      <c r="J489" s="2" t="str">
        <f t="shared" si="22"/>
        <v/>
      </c>
      <c r="M489" s="2" t="str">
        <f t="shared" si="23"/>
        <v/>
      </c>
    </row>
    <row r="490" spans="9:13" ht="11.45" customHeight="1" x14ac:dyDescent="0.2">
      <c r="I490" s="2" t="str">
        <f t="shared" si="21"/>
        <v/>
      </c>
      <c r="J490" s="2" t="str">
        <f t="shared" si="22"/>
        <v/>
      </c>
      <c r="M490" s="2" t="str">
        <f t="shared" si="23"/>
        <v/>
      </c>
    </row>
    <row r="491" spans="9:13" ht="11.45" customHeight="1" x14ac:dyDescent="0.2">
      <c r="I491" s="2" t="str">
        <f t="shared" si="21"/>
        <v/>
      </c>
      <c r="J491" s="2" t="str">
        <f t="shared" si="22"/>
        <v/>
      </c>
      <c r="M491" s="2" t="str">
        <f t="shared" si="23"/>
        <v/>
      </c>
    </row>
    <row r="492" spans="9:13" ht="11.45" customHeight="1" x14ac:dyDescent="0.2">
      <c r="I492" s="2" t="str">
        <f t="shared" si="21"/>
        <v/>
      </c>
      <c r="J492" s="2" t="str">
        <f t="shared" si="22"/>
        <v/>
      </c>
      <c r="M492" s="2" t="str">
        <f t="shared" si="23"/>
        <v/>
      </c>
    </row>
    <row r="493" spans="9:13" ht="11.45" customHeight="1" x14ac:dyDescent="0.2">
      <c r="I493" s="2" t="str">
        <f t="shared" si="21"/>
        <v/>
      </c>
      <c r="J493" s="2" t="str">
        <f t="shared" si="22"/>
        <v/>
      </c>
      <c r="M493" s="2" t="str">
        <f t="shared" si="23"/>
        <v/>
      </c>
    </row>
    <row r="494" spans="9:13" ht="11.45" customHeight="1" x14ac:dyDescent="0.2">
      <c r="I494" s="2" t="str">
        <f t="shared" si="21"/>
        <v/>
      </c>
      <c r="J494" s="2" t="str">
        <f t="shared" si="22"/>
        <v/>
      </c>
      <c r="M494" s="2" t="str">
        <f t="shared" si="23"/>
        <v/>
      </c>
    </row>
    <row r="495" spans="9:13" ht="11.45" customHeight="1" x14ac:dyDescent="0.2">
      <c r="I495" s="2" t="str">
        <f t="shared" si="21"/>
        <v/>
      </c>
      <c r="J495" s="2" t="str">
        <f t="shared" si="22"/>
        <v/>
      </c>
      <c r="M495" s="2" t="str">
        <f t="shared" si="23"/>
        <v/>
      </c>
    </row>
    <row r="496" spans="9:13" ht="11.45" customHeight="1" x14ac:dyDescent="0.2">
      <c r="I496" s="2" t="str">
        <f t="shared" si="21"/>
        <v/>
      </c>
      <c r="J496" s="2" t="str">
        <f t="shared" si="22"/>
        <v/>
      </c>
      <c r="M496" s="2" t="str">
        <f t="shared" si="23"/>
        <v/>
      </c>
    </row>
    <row r="497" spans="9:13" ht="11.45" customHeight="1" x14ac:dyDescent="0.2">
      <c r="I497" s="2" t="str">
        <f t="shared" si="21"/>
        <v/>
      </c>
      <c r="J497" s="2" t="str">
        <f t="shared" si="22"/>
        <v/>
      </c>
      <c r="M497" s="2" t="str">
        <f t="shared" si="23"/>
        <v/>
      </c>
    </row>
    <row r="498" spans="9:13" ht="11.45" customHeight="1" x14ac:dyDescent="0.2">
      <c r="I498" s="2" t="str">
        <f t="shared" si="21"/>
        <v/>
      </c>
      <c r="J498" s="2" t="str">
        <f t="shared" si="22"/>
        <v/>
      </c>
      <c r="M498" s="2" t="str">
        <f t="shared" si="23"/>
        <v/>
      </c>
    </row>
    <row r="499" spans="9:13" ht="11.45" customHeight="1" x14ac:dyDescent="0.2">
      <c r="I499" s="2" t="str">
        <f t="shared" si="21"/>
        <v/>
      </c>
      <c r="J499" s="2" t="str">
        <f t="shared" si="22"/>
        <v/>
      </c>
      <c r="M499" s="2" t="str">
        <f t="shared" si="23"/>
        <v/>
      </c>
    </row>
    <row r="500" spans="9:13" ht="11.45" customHeight="1" x14ac:dyDescent="0.2">
      <c r="I500" s="2" t="str">
        <f t="shared" si="21"/>
        <v/>
      </c>
      <c r="J500" s="2" t="str">
        <f t="shared" si="22"/>
        <v/>
      </c>
      <c r="M500" s="2" t="str">
        <f t="shared" si="23"/>
        <v/>
      </c>
    </row>
    <row r="501" spans="9:13" ht="11.45" customHeight="1" x14ac:dyDescent="0.2">
      <c r="I501" s="2" t="str">
        <f t="shared" si="21"/>
        <v/>
      </c>
      <c r="J501" s="2" t="str">
        <f t="shared" si="22"/>
        <v/>
      </c>
      <c r="M501" s="2" t="str">
        <f t="shared" si="23"/>
        <v/>
      </c>
    </row>
    <row r="502" spans="9:13" ht="11.45" customHeight="1" x14ac:dyDescent="0.2">
      <c r="I502" s="2" t="str">
        <f t="shared" si="21"/>
        <v/>
      </c>
      <c r="J502" s="2" t="str">
        <f t="shared" si="22"/>
        <v/>
      </c>
      <c r="M502" s="2" t="str">
        <f t="shared" si="23"/>
        <v/>
      </c>
    </row>
    <row r="503" spans="9:13" ht="11.45" customHeight="1" x14ac:dyDescent="0.2">
      <c r="I503" s="2" t="str">
        <f t="shared" si="21"/>
        <v/>
      </c>
      <c r="J503" s="2" t="str">
        <f t="shared" si="22"/>
        <v/>
      </c>
      <c r="M503" s="2" t="str">
        <f t="shared" si="23"/>
        <v/>
      </c>
    </row>
    <row r="504" spans="9:13" ht="11.45" customHeight="1" x14ac:dyDescent="0.2">
      <c r="I504" s="2" t="str">
        <f t="shared" si="21"/>
        <v/>
      </c>
      <c r="J504" s="2" t="str">
        <f t="shared" si="22"/>
        <v/>
      </c>
      <c r="M504" s="2" t="str">
        <f t="shared" si="23"/>
        <v/>
      </c>
    </row>
    <row r="505" spans="9:13" ht="11.45" customHeight="1" x14ac:dyDescent="0.2">
      <c r="I505" s="2" t="str">
        <f t="shared" si="21"/>
        <v/>
      </c>
      <c r="J505" s="2" t="str">
        <f t="shared" si="22"/>
        <v/>
      </c>
      <c r="M505" s="2" t="str">
        <f t="shared" si="23"/>
        <v/>
      </c>
    </row>
    <row r="506" spans="9:13" ht="11.45" customHeight="1" x14ac:dyDescent="0.2">
      <c r="I506" s="2" t="str">
        <f t="shared" si="21"/>
        <v/>
      </c>
      <c r="J506" s="2" t="str">
        <f t="shared" si="22"/>
        <v/>
      </c>
      <c r="M506" s="2" t="str">
        <f t="shared" si="23"/>
        <v/>
      </c>
    </row>
    <row r="507" spans="9:13" ht="11.45" customHeight="1" x14ac:dyDescent="0.2">
      <c r="I507" s="2" t="str">
        <f t="shared" si="21"/>
        <v/>
      </c>
      <c r="J507" s="2" t="str">
        <f t="shared" si="22"/>
        <v/>
      </c>
      <c r="M507" s="2" t="str">
        <f t="shared" si="23"/>
        <v/>
      </c>
    </row>
    <row r="508" spans="9:13" ht="11.45" customHeight="1" x14ac:dyDescent="0.2">
      <c r="I508" s="2" t="str">
        <f t="shared" si="21"/>
        <v/>
      </c>
      <c r="J508" s="2" t="str">
        <f t="shared" si="22"/>
        <v/>
      </c>
      <c r="M508" s="2" t="str">
        <f t="shared" si="23"/>
        <v/>
      </c>
    </row>
    <row r="509" spans="9:13" ht="11.45" customHeight="1" x14ac:dyDescent="0.2">
      <c r="I509" s="2" t="str">
        <f t="shared" si="21"/>
        <v/>
      </c>
      <c r="J509" s="2" t="str">
        <f t="shared" si="22"/>
        <v/>
      </c>
      <c r="M509" s="2" t="str">
        <f t="shared" si="23"/>
        <v/>
      </c>
    </row>
    <row r="510" spans="9:13" ht="11.45" customHeight="1" x14ac:dyDescent="0.2">
      <c r="I510" s="2" t="str">
        <f t="shared" si="21"/>
        <v/>
      </c>
      <c r="J510" s="2" t="str">
        <f t="shared" si="22"/>
        <v/>
      </c>
      <c r="M510" s="2" t="str">
        <f t="shared" si="23"/>
        <v/>
      </c>
    </row>
    <row r="511" spans="9:13" ht="11.45" customHeight="1" x14ac:dyDescent="0.2">
      <c r="I511" s="2" t="str">
        <f t="shared" si="21"/>
        <v/>
      </c>
      <c r="J511" s="2" t="str">
        <f t="shared" si="22"/>
        <v/>
      </c>
      <c r="M511" s="2" t="str">
        <f t="shared" si="23"/>
        <v/>
      </c>
    </row>
    <row r="512" spans="9:13" ht="11.45" customHeight="1" x14ac:dyDescent="0.2">
      <c r="I512" s="2" t="str">
        <f t="shared" si="21"/>
        <v/>
      </c>
      <c r="J512" s="2" t="str">
        <f t="shared" si="22"/>
        <v/>
      </c>
      <c r="M512" s="2" t="str">
        <f t="shared" si="23"/>
        <v/>
      </c>
    </row>
    <row r="513" spans="9:13" ht="11.45" customHeight="1" x14ac:dyDescent="0.2">
      <c r="I513" s="2" t="str">
        <f t="shared" si="21"/>
        <v/>
      </c>
      <c r="J513" s="2" t="str">
        <f t="shared" si="22"/>
        <v/>
      </c>
      <c r="M513" s="2" t="str">
        <f t="shared" si="23"/>
        <v/>
      </c>
    </row>
    <row r="514" spans="9:13" ht="11.45" customHeight="1" x14ac:dyDescent="0.2">
      <c r="I514" s="2" t="str">
        <f t="shared" si="21"/>
        <v/>
      </c>
      <c r="J514" s="2" t="str">
        <f t="shared" si="22"/>
        <v/>
      </c>
      <c r="M514" s="2" t="str">
        <f t="shared" si="23"/>
        <v/>
      </c>
    </row>
    <row r="515" spans="9:13" ht="11.45" customHeight="1" x14ac:dyDescent="0.2">
      <c r="I515" s="2" t="str">
        <f t="shared" si="21"/>
        <v/>
      </c>
      <c r="J515" s="2" t="str">
        <f t="shared" si="22"/>
        <v/>
      </c>
      <c r="M515" s="2" t="str">
        <f t="shared" si="23"/>
        <v/>
      </c>
    </row>
    <row r="516" spans="9:13" ht="11.45" customHeight="1" x14ac:dyDescent="0.2">
      <c r="I516" s="2" t="str">
        <f t="shared" si="21"/>
        <v/>
      </c>
      <c r="J516" s="2" t="str">
        <f t="shared" si="22"/>
        <v/>
      </c>
      <c r="M516" s="2" t="str">
        <f t="shared" si="23"/>
        <v/>
      </c>
    </row>
    <row r="517" spans="9:13" ht="11.45" customHeight="1" x14ac:dyDescent="0.2">
      <c r="I517" s="2" t="str">
        <f t="shared" si="21"/>
        <v/>
      </c>
      <c r="J517" s="2" t="str">
        <f t="shared" si="22"/>
        <v/>
      </c>
      <c r="M517" s="2" t="str">
        <f t="shared" si="23"/>
        <v/>
      </c>
    </row>
    <row r="518" spans="9:13" ht="11.45" customHeight="1" x14ac:dyDescent="0.2">
      <c r="I518" s="2" t="str">
        <f t="shared" si="21"/>
        <v/>
      </c>
      <c r="J518" s="2" t="str">
        <f t="shared" si="22"/>
        <v/>
      </c>
      <c r="M518" s="2" t="str">
        <f t="shared" si="23"/>
        <v/>
      </c>
    </row>
    <row r="519" spans="9:13" ht="11.45" customHeight="1" x14ac:dyDescent="0.2">
      <c r="I519" s="2" t="str">
        <f t="shared" si="21"/>
        <v/>
      </c>
      <c r="J519" s="2" t="str">
        <f t="shared" si="22"/>
        <v/>
      </c>
      <c r="M519" s="2" t="str">
        <f t="shared" si="23"/>
        <v/>
      </c>
    </row>
    <row r="520" spans="9:13" ht="11.45" customHeight="1" x14ac:dyDescent="0.2">
      <c r="I520" s="2" t="str">
        <f t="shared" si="21"/>
        <v/>
      </c>
      <c r="J520" s="2" t="str">
        <f t="shared" si="22"/>
        <v/>
      </c>
      <c r="M520" s="2" t="str">
        <f t="shared" si="23"/>
        <v/>
      </c>
    </row>
    <row r="521" spans="9:13" ht="11.45" customHeight="1" x14ac:dyDescent="0.2">
      <c r="I521" s="2" t="str">
        <f t="shared" si="21"/>
        <v/>
      </c>
      <c r="J521" s="2" t="str">
        <f t="shared" si="22"/>
        <v/>
      </c>
      <c r="M521" s="2" t="str">
        <f t="shared" si="23"/>
        <v/>
      </c>
    </row>
    <row r="522" spans="9:13" ht="11.45" customHeight="1" x14ac:dyDescent="0.2">
      <c r="I522" s="2" t="str">
        <f t="shared" si="21"/>
        <v/>
      </c>
      <c r="J522" s="2" t="str">
        <f t="shared" si="22"/>
        <v/>
      </c>
      <c r="M522" s="2" t="str">
        <f t="shared" si="23"/>
        <v/>
      </c>
    </row>
    <row r="523" spans="9:13" ht="11.45" customHeight="1" x14ac:dyDescent="0.2">
      <c r="I523" s="2" t="str">
        <f t="shared" si="21"/>
        <v/>
      </c>
      <c r="J523" s="2" t="str">
        <f t="shared" si="22"/>
        <v/>
      </c>
      <c r="M523" s="2" t="str">
        <f t="shared" si="23"/>
        <v/>
      </c>
    </row>
    <row r="524" spans="9:13" ht="11.45" customHeight="1" x14ac:dyDescent="0.2">
      <c r="I524" s="2" t="str">
        <f t="shared" si="21"/>
        <v/>
      </c>
      <c r="J524" s="2" t="str">
        <f t="shared" si="22"/>
        <v/>
      </c>
      <c r="M524" s="2" t="str">
        <f t="shared" si="23"/>
        <v/>
      </c>
    </row>
    <row r="525" spans="9:13" ht="11.45" customHeight="1" x14ac:dyDescent="0.2">
      <c r="I525" s="2" t="str">
        <f t="shared" si="21"/>
        <v/>
      </c>
      <c r="J525" s="2" t="str">
        <f t="shared" si="22"/>
        <v/>
      </c>
      <c r="M525" s="2" t="str">
        <f t="shared" si="23"/>
        <v/>
      </c>
    </row>
    <row r="526" spans="9:13" ht="11.45" customHeight="1" x14ac:dyDescent="0.2">
      <c r="I526" s="2" t="str">
        <f t="shared" si="21"/>
        <v/>
      </c>
      <c r="J526" s="2" t="str">
        <f t="shared" si="22"/>
        <v/>
      </c>
      <c r="M526" s="2" t="str">
        <f t="shared" si="23"/>
        <v/>
      </c>
    </row>
    <row r="527" spans="9:13" ht="11.45" customHeight="1" x14ac:dyDescent="0.2">
      <c r="I527" s="2" t="str">
        <f t="shared" si="21"/>
        <v/>
      </c>
      <c r="J527" s="2" t="str">
        <f t="shared" si="22"/>
        <v/>
      </c>
      <c r="M527" s="2" t="str">
        <f t="shared" si="23"/>
        <v/>
      </c>
    </row>
    <row r="528" spans="9:13" ht="11.45" customHeight="1" x14ac:dyDescent="0.2">
      <c r="I528" s="2" t="str">
        <f t="shared" si="21"/>
        <v/>
      </c>
      <c r="J528" s="2" t="str">
        <f t="shared" si="22"/>
        <v/>
      </c>
      <c r="M528" s="2" t="str">
        <f t="shared" si="23"/>
        <v/>
      </c>
    </row>
    <row r="529" spans="9:13" ht="11.45" customHeight="1" x14ac:dyDescent="0.2">
      <c r="I529" s="2" t="str">
        <f t="shared" si="21"/>
        <v/>
      </c>
      <c r="J529" s="2" t="str">
        <f t="shared" si="22"/>
        <v/>
      </c>
      <c r="M529" s="2" t="str">
        <f t="shared" si="23"/>
        <v/>
      </c>
    </row>
    <row r="530" spans="9:13" ht="11.45" customHeight="1" x14ac:dyDescent="0.2">
      <c r="I530" s="2" t="str">
        <f t="shared" si="21"/>
        <v/>
      </c>
      <c r="J530" s="2" t="str">
        <f t="shared" si="22"/>
        <v/>
      </c>
      <c r="M530" s="2" t="str">
        <f t="shared" si="23"/>
        <v/>
      </c>
    </row>
    <row r="531" spans="9:13" ht="11.45" customHeight="1" x14ac:dyDescent="0.2">
      <c r="I531" s="2" t="str">
        <f t="shared" si="21"/>
        <v/>
      </c>
      <c r="J531" s="2" t="str">
        <f t="shared" si="22"/>
        <v/>
      </c>
      <c r="M531" s="2" t="str">
        <f t="shared" si="23"/>
        <v/>
      </c>
    </row>
    <row r="532" spans="9:13" ht="11.45" customHeight="1" x14ac:dyDescent="0.2">
      <c r="I532" s="2" t="str">
        <f t="shared" ref="I532:I595" si="24">IF(L532="Нет",F532*H532,"")</f>
        <v/>
      </c>
      <c r="J532" s="2" t="str">
        <f t="shared" ref="J532:J595" si="25">IF(L532="Нет",E532*H532,"")</f>
        <v/>
      </c>
      <c r="M532" s="2" t="str">
        <f t="shared" ref="M532:M595" si="26">IF(L532="Нет",H532,"")</f>
        <v/>
      </c>
    </row>
    <row r="533" spans="9:13" ht="11.45" customHeight="1" x14ac:dyDescent="0.2">
      <c r="I533" s="2" t="str">
        <f t="shared" si="24"/>
        <v/>
      </c>
      <c r="J533" s="2" t="str">
        <f t="shared" si="25"/>
        <v/>
      </c>
      <c r="M533" s="2" t="str">
        <f t="shared" si="26"/>
        <v/>
      </c>
    </row>
    <row r="534" spans="9:13" ht="11.45" customHeight="1" x14ac:dyDescent="0.2">
      <c r="I534" s="2" t="str">
        <f t="shared" si="24"/>
        <v/>
      </c>
      <c r="J534" s="2" t="str">
        <f t="shared" si="25"/>
        <v/>
      </c>
      <c r="M534" s="2" t="str">
        <f t="shared" si="26"/>
        <v/>
      </c>
    </row>
    <row r="535" spans="9:13" ht="11.45" customHeight="1" x14ac:dyDescent="0.2">
      <c r="I535" s="2" t="str">
        <f t="shared" si="24"/>
        <v/>
      </c>
      <c r="J535" s="2" t="str">
        <f t="shared" si="25"/>
        <v/>
      </c>
      <c r="M535" s="2" t="str">
        <f t="shared" si="26"/>
        <v/>
      </c>
    </row>
    <row r="536" spans="9:13" ht="11.45" customHeight="1" x14ac:dyDescent="0.2">
      <c r="I536" s="2" t="str">
        <f t="shared" si="24"/>
        <v/>
      </c>
      <c r="J536" s="2" t="str">
        <f t="shared" si="25"/>
        <v/>
      </c>
      <c r="M536" s="2" t="str">
        <f t="shared" si="26"/>
        <v/>
      </c>
    </row>
    <row r="537" spans="9:13" ht="11.45" customHeight="1" x14ac:dyDescent="0.2">
      <c r="I537" s="2" t="str">
        <f t="shared" si="24"/>
        <v/>
      </c>
      <c r="J537" s="2" t="str">
        <f t="shared" si="25"/>
        <v/>
      </c>
      <c r="M537" s="2" t="str">
        <f t="shared" si="26"/>
        <v/>
      </c>
    </row>
    <row r="538" spans="9:13" ht="11.45" customHeight="1" x14ac:dyDescent="0.2">
      <c r="I538" s="2" t="str">
        <f t="shared" si="24"/>
        <v/>
      </c>
      <c r="J538" s="2" t="str">
        <f t="shared" si="25"/>
        <v/>
      </c>
      <c r="M538" s="2" t="str">
        <f t="shared" si="26"/>
        <v/>
      </c>
    </row>
    <row r="539" spans="9:13" ht="11.45" customHeight="1" x14ac:dyDescent="0.2">
      <c r="I539" s="2" t="str">
        <f t="shared" si="24"/>
        <v/>
      </c>
      <c r="J539" s="2" t="str">
        <f t="shared" si="25"/>
        <v/>
      </c>
      <c r="M539" s="2" t="str">
        <f t="shared" si="26"/>
        <v/>
      </c>
    </row>
    <row r="540" spans="9:13" ht="11.45" customHeight="1" x14ac:dyDescent="0.2">
      <c r="I540" s="2" t="str">
        <f t="shared" si="24"/>
        <v/>
      </c>
      <c r="J540" s="2" t="str">
        <f t="shared" si="25"/>
        <v/>
      </c>
      <c r="M540" s="2" t="str">
        <f t="shared" si="26"/>
        <v/>
      </c>
    </row>
    <row r="541" spans="9:13" ht="11.45" customHeight="1" x14ac:dyDescent="0.2">
      <c r="I541" s="2" t="str">
        <f t="shared" si="24"/>
        <v/>
      </c>
      <c r="J541" s="2" t="str">
        <f t="shared" si="25"/>
        <v/>
      </c>
      <c r="M541" s="2" t="str">
        <f t="shared" si="26"/>
        <v/>
      </c>
    </row>
    <row r="542" spans="9:13" ht="11.45" customHeight="1" x14ac:dyDescent="0.2">
      <c r="I542" s="2" t="str">
        <f t="shared" si="24"/>
        <v/>
      </c>
      <c r="J542" s="2" t="str">
        <f t="shared" si="25"/>
        <v/>
      </c>
      <c r="M542" s="2" t="str">
        <f t="shared" si="26"/>
        <v/>
      </c>
    </row>
    <row r="543" spans="9:13" ht="11.45" customHeight="1" x14ac:dyDescent="0.2">
      <c r="I543" s="2" t="str">
        <f t="shared" si="24"/>
        <v/>
      </c>
      <c r="J543" s="2" t="str">
        <f t="shared" si="25"/>
        <v/>
      </c>
      <c r="M543" s="2" t="str">
        <f t="shared" si="26"/>
        <v/>
      </c>
    </row>
    <row r="544" spans="9:13" ht="11.45" customHeight="1" x14ac:dyDescent="0.2">
      <c r="I544" s="2" t="str">
        <f t="shared" si="24"/>
        <v/>
      </c>
      <c r="J544" s="2" t="str">
        <f t="shared" si="25"/>
        <v/>
      </c>
      <c r="M544" s="2" t="str">
        <f t="shared" si="26"/>
        <v/>
      </c>
    </row>
    <row r="545" spans="9:13" ht="11.45" customHeight="1" x14ac:dyDescent="0.2">
      <c r="I545" s="2" t="str">
        <f t="shared" si="24"/>
        <v/>
      </c>
      <c r="J545" s="2" t="str">
        <f t="shared" si="25"/>
        <v/>
      </c>
      <c r="M545" s="2" t="str">
        <f t="shared" si="26"/>
        <v/>
      </c>
    </row>
    <row r="546" spans="9:13" ht="11.45" customHeight="1" x14ac:dyDescent="0.2">
      <c r="I546" s="2" t="str">
        <f t="shared" si="24"/>
        <v/>
      </c>
      <c r="J546" s="2" t="str">
        <f t="shared" si="25"/>
        <v/>
      </c>
      <c r="M546" s="2" t="str">
        <f t="shared" si="26"/>
        <v/>
      </c>
    </row>
    <row r="547" spans="9:13" ht="11.45" customHeight="1" x14ac:dyDescent="0.2">
      <c r="I547" s="2" t="str">
        <f t="shared" si="24"/>
        <v/>
      </c>
      <c r="J547" s="2" t="str">
        <f t="shared" si="25"/>
        <v/>
      </c>
      <c r="M547" s="2" t="str">
        <f t="shared" si="26"/>
        <v/>
      </c>
    </row>
    <row r="548" spans="9:13" ht="11.45" customHeight="1" x14ac:dyDescent="0.2">
      <c r="I548" s="2" t="str">
        <f t="shared" si="24"/>
        <v/>
      </c>
      <c r="J548" s="2" t="str">
        <f t="shared" si="25"/>
        <v/>
      </c>
      <c r="M548" s="2" t="str">
        <f t="shared" si="26"/>
        <v/>
      </c>
    </row>
    <row r="549" spans="9:13" ht="11.45" customHeight="1" x14ac:dyDescent="0.2">
      <c r="I549" s="2" t="str">
        <f t="shared" si="24"/>
        <v/>
      </c>
      <c r="J549" s="2" t="str">
        <f t="shared" si="25"/>
        <v/>
      </c>
      <c r="M549" s="2" t="str">
        <f t="shared" si="26"/>
        <v/>
      </c>
    </row>
    <row r="550" spans="9:13" ht="11.45" customHeight="1" x14ac:dyDescent="0.2">
      <c r="I550" s="2" t="str">
        <f t="shared" si="24"/>
        <v/>
      </c>
      <c r="J550" s="2" t="str">
        <f t="shared" si="25"/>
        <v/>
      </c>
      <c r="M550" s="2" t="str">
        <f t="shared" si="26"/>
        <v/>
      </c>
    </row>
    <row r="551" spans="9:13" ht="11.45" customHeight="1" x14ac:dyDescent="0.2">
      <c r="I551" s="2" t="str">
        <f t="shared" si="24"/>
        <v/>
      </c>
      <c r="J551" s="2" t="str">
        <f t="shared" si="25"/>
        <v/>
      </c>
      <c r="M551" s="2" t="str">
        <f t="shared" si="26"/>
        <v/>
      </c>
    </row>
    <row r="552" spans="9:13" ht="11.45" customHeight="1" x14ac:dyDescent="0.2">
      <c r="I552" s="2" t="str">
        <f t="shared" si="24"/>
        <v/>
      </c>
      <c r="J552" s="2" t="str">
        <f t="shared" si="25"/>
        <v/>
      </c>
      <c r="M552" s="2" t="str">
        <f t="shared" si="26"/>
        <v/>
      </c>
    </row>
    <row r="553" spans="9:13" ht="11.45" customHeight="1" x14ac:dyDescent="0.2">
      <c r="I553" s="2" t="str">
        <f t="shared" si="24"/>
        <v/>
      </c>
      <c r="J553" s="2" t="str">
        <f t="shared" si="25"/>
        <v/>
      </c>
      <c r="M553" s="2" t="str">
        <f t="shared" si="26"/>
        <v/>
      </c>
    </row>
    <row r="554" spans="9:13" ht="11.45" customHeight="1" x14ac:dyDescent="0.2">
      <c r="I554" s="2" t="str">
        <f t="shared" si="24"/>
        <v/>
      </c>
      <c r="J554" s="2" t="str">
        <f t="shared" si="25"/>
        <v/>
      </c>
      <c r="M554" s="2" t="str">
        <f t="shared" si="26"/>
        <v/>
      </c>
    </row>
    <row r="555" spans="9:13" ht="11.45" customHeight="1" x14ac:dyDescent="0.2">
      <c r="I555" s="2" t="str">
        <f t="shared" si="24"/>
        <v/>
      </c>
      <c r="J555" s="2" t="str">
        <f t="shared" si="25"/>
        <v/>
      </c>
      <c r="M555" s="2" t="str">
        <f t="shared" si="26"/>
        <v/>
      </c>
    </row>
    <row r="556" spans="9:13" ht="11.45" customHeight="1" x14ac:dyDescent="0.2">
      <c r="I556" s="2" t="str">
        <f t="shared" si="24"/>
        <v/>
      </c>
      <c r="J556" s="2" t="str">
        <f t="shared" si="25"/>
        <v/>
      </c>
      <c r="M556" s="2" t="str">
        <f t="shared" si="26"/>
        <v/>
      </c>
    </row>
    <row r="557" spans="9:13" ht="11.45" customHeight="1" x14ac:dyDescent="0.2">
      <c r="I557" s="2" t="str">
        <f t="shared" si="24"/>
        <v/>
      </c>
      <c r="J557" s="2" t="str">
        <f t="shared" si="25"/>
        <v/>
      </c>
      <c r="M557" s="2" t="str">
        <f t="shared" si="26"/>
        <v/>
      </c>
    </row>
    <row r="558" spans="9:13" ht="11.45" customHeight="1" x14ac:dyDescent="0.2">
      <c r="I558" s="2" t="str">
        <f t="shared" si="24"/>
        <v/>
      </c>
      <c r="J558" s="2" t="str">
        <f t="shared" si="25"/>
        <v/>
      </c>
      <c r="M558" s="2" t="str">
        <f t="shared" si="26"/>
        <v/>
      </c>
    </row>
    <row r="559" spans="9:13" ht="11.45" customHeight="1" x14ac:dyDescent="0.2">
      <c r="I559" s="2" t="str">
        <f t="shared" si="24"/>
        <v/>
      </c>
      <c r="J559" s="2" t="str">
        <f t="shared" si="25"/>
        <v/>
      </c>
      <c r="M559" s="2" t="str">
        <f t="shared" si="26"/>
        <v/>
      </c>
    </row>
    <row r="560" spans="9:13" ht="11.45" customHeight="1" x14ac:dyDescent="0.2">
      <c r="I560" s="2" t="str">
        <f t="shared" si="24"/>
        <v/>
      </c>
      <c r="J560" s="2" t="str">
        <f t="shared" si="25"/>
        <v/>
      </c>
      <c r="M560" s="2" t="str">
        <f t="shared" si="26"/>
        <v/>
      </c>
    </row>
    <row r="561" spans="9:13" ht="11.45" customHeight="1" x14ac:dyDescent="0.2">
      <c r="I561" s="2" t="str">
        <f t="shared" si="24"/>
        <v/>
      </c>
      <c r="J561" s="2" t="str">
        <f t="shared" si="25"/>
        <v/>
      </c>
      <c r="M561" s="2" t="str">
        <f t="shared" si="26"/>
        <v/>
      </c>
    </row>
    <row r="562" spans="9:13" ht="11.45" customHeight="1" x14ac:dyDescent="0.2">
      <c r="I562" s="2" t="str">
        <f t="shared" si="24"/>
        <v/>
      </c>
      <c r="J562" s="2" t="str">
        <f t="shared" si="25"/>
        <v/>
      </c>
      <c r="M562" s="2" t="str">
        <f t="shared" si="26"/>
        <v/>
      </c>
    </row>
    <row r="563" spans="9:13" ht="11.45" customHeight="1" x14ac:dyDescent="0.2">
      <c r="I563" s="2" t="str">
        <f t="shared" si="24"/>
        <v/>
      </c>
      <c r="J563" s="2" t="str">
        <f t="shared" si="25"/>
        <v/>
      </c>
      <c r="M563" s="2" t="str">
        <f t="shared" si="26"/>
        <v/>
      </c>
    </row>
    <row r="564" spans="9:13" ht="11.45" customHeight="1" x14ac:dyDescent="0.2">
      <c r="I564" s="2" t="str">
        <f t="shared" si="24"/>
        <v/>
      </c>
      <c r="J564" s="2" t="str">
        <f t="shared" si="25"/>
        <v/>
      </c>
      <c r="M564" s="2" t="str">
        <f t="shared" si="26"/>
        <v/>
      </c>
    </row>
    <row r="565" spans="9:13" ht="11.45" customHeight="1" x14ac:dyDescent="0.2">
      <c r="I565" s="2" t="str">
        <f t="shared" si="24"/>
        <v/>
      </c>
      <c r="J565" s="2" t="str">
        <f t="shared" si="25"/>
        <v/>
      </c>
      <c r="M565" s="2" t="str">
        <f t="shared" si="26"/>
        <v/>
      </c>
    </row>
    <row r="566" spans="9:13" ht="11.45" customHeight="1" x14ac:dyDescent="0.2">
      <c r="I566" s="2" t="str">
        <f t="shared" si="24"/>
        <v/>
      </c>
      <c r="J566" s="2" t="str">
        <f t="shared" si="25"/>
        <v/>
      </c>
      <c r="M566" s="2" t="str">
        <f t="shared" si="26"/>
        <v/>
      </c>
    </row>
    <row r="567" spans="9:13" ht="11.45" customHeight="1" x14ac:dyDescent="0.2">
      <c r="I567" s="2" t="str">
        <f t="shared" si="24"/>
        <v/>
      </c>
      <c r="J567" s="2" t="str">
        <f t="shared" si="25"/>
        <v/>
      </c>
      <c r="M567" s="2" t="str">
        <f t="shared" si="26"/>
        <v/>
      </c>
    </row>
    <row r="568" spans="9:13" ht="11.45" customHeight="1" x14ac:dyDescent="0.2">
      <c r="I568" s="2" t="str">
        <f t="shared" si="24"/>
        <v/>
      </c>
      <c r="J568" s="2" t="str">
        <f t="shared" si="25"/>
        <v/>
      </c>
      <c r="M568" s="2" t="str">
        <f t="shared" si="26"/>
        <v/>
      </c>
    </row>
    <row r="569" spans="9:13" ht="11.45" customHeight="1" x14ac:dyDescent="0.2">
      <c r="I569" s="2" t="str">
        <f t="shared" si="24"/>
        <v/>
      </c>
      <c r="J569" s="2" t="str">
        <f t="shared" si="25"/>
        <v/>
      </c>
      <c r="M569" s="2" t="str">
        <f t="shared" si="26"/>
        <v/>
      </c>
    </row>
    <row r="570" spans="9:13" ht="11.45" customHeight="1" x14ac:dyDescent="0.2">
      <c r="I570" s="2" t="str">
        <f t="shared" si="24"/>
        <v/>
      </c>
      <c r="J570" s="2" t="str">
        <f t="shared" si="25"/>
        <v/>
      </c>
      <c r="M570" s="2" t="str">
        <f t="shared" si="26"/>
        <v/>
      </c>
    </row>
    <row r="571" spans="9:13" ht="11.45" customHeight="1" x14ac:dyDescent="0.2">
      <c r="I571" s="2" t="str">
        <f t="shared" si="24"/>
        <v/>
      </c>
      <c r="J571" s="2" t="str">
        <f t="shared" si="25"/>
        <v/>
      </c>
      <c r="M571" s="2" t="str">
        <f t="shared" si="26"/>
        <v/>
      </c>
    </row>
    <row r="572" spans="9:13" ht="11.45" customHeight="1" x14ac:dyDescent="0.2">
      <c r="I572" s="2" t="str">
        <f t="shared" si="24"/>
        <v/>
      </c>
      <c r="J572" s="2" t="str">
        <f t="shared" si="25"/>
        <v/>
      </c>
      <c r="M572" s="2" t="str">
        <f t="shared" si="26"/>
        <v/>
      </c>
    </row>
    <row r="573" spans="9:13" ht="11.45" customHeight="1" x14ac:dyDescent="0.2">
      <c r="I573" s="2" t="str">
        <f t="shared" si="24"/>
        <v/>
      </c>
      <c r="J573" s="2" t="str">
        <f t="shared" si="25"/>
        <v/>
      </c>
      <c r="M573" s="2" t="str">
        <f t="shared" si="26"/>
        <v/>
      </c>
    </row>
    <row r="574" spans="9:13" ht="11.45" customHeight="1" x14ac:dyDescent="0.2">
      <c r="I574" s="2" t="str">
        <f t="shared" si="24"/>
        <v/>
      </c>
      <c r="J574" s="2" t="str">
        <f t="shared" si="25"/>
        <v/>
      </c>
      <c r="M574" s="2" t="str">
        <f t="shared" si="26"/>
        <v/>
      </c>
    </row>
    <row r="575" spans="9:13" ht="11.45" customHeight="1" x14ac:dyDescent="0.2">
      <c r="I575" s="2" t="str">
        <f t="shared" si="24"/>
        <v/>
      </c>
      <c r="J575" s="2" t="str">
        <f t="shared" si="25"/>
        <v/>
      </c>
      <c r="M575" s="2" t="str">
        <f t="shared" si="26"/>
        <v/>
      </c>
    </row>
    <row r="576" spans="9:13" ht="11.45" customHeight="1" x14ac:dyDescent="0.2">
      <c r="I576" s="2" t="str">
        <f t="shared" si="24"/>
        <v/>
      </c>
      <c r="J576" s="2" t="str">
        <f t="shared" si="25"/>
        <v/>
      </c>
      <c r="M576" s="2" t="str">
        <f t="shared" si="26"/>
        <v/>
      </c>
    </row>
    <row r="577" spans="9:13" ht="11.45" customHeight="1" x14ac:dyDescent="0.2">
      <c r="I577" s="2" t="str">
        <f t="shared" si="24"/>
        <v/>
      </c>
      <c r="J577" s="2" t="str">
        <f t="shared" si="25"/>
        <v/>
      </c>
      <c r="M577" s="2" t="str">
        <f t="shared" si="26"/>
        <v/>
      </c>
    </row>
    <row r="578" spans="9:13" ht="11.45" customHeight="1" x14ac:dyDescent="0.2">
      <c r="I578" s="2" t="str">
        <f t="shared" si="24"/>
        <v/>
      </c>
      <c r="J578" s="2" t="str">
        <f t="shared" si="25"/>
        <v/>
      </c>
      <c r="M578" s="2" t="str">
        <f t="shared" si="26"/>
        <v/>
      </c>
    </row>
    <row r="579" spans="9:13" ht="11.45" customHeight="1" x14ac:dyDescent="0.2">
      <c r="I579" s="2" t="str">
        <f t="shared" si="24"/>
        <v/>
      </c>
      <c r="J579" s="2" t="str">
        <f t="shared" si="25"/>
        <v/>
      </c>
      <c r="M579" s="2" t="str">
        <f t="shared" si="26"/>
        <v/>
      </c>
    </row>
    <row r="580" spans="9:13" ht="11.45" customHeight="1" x14ac:dyDescent="0.2">
      <c r="I580" s="2" t="str">
        <f t="shared" si="24"/>
        <v/>
      </c>
      <c r="J580" s="2" t="str">
        <f t="shared" si="25"/>
        <v/>
      </c>
      <c r="M580" s="2" t="str">
        <f t="shared" si="26"/>
        <v/>
      </c>
    </row>
    <row r="581" spans="9:13" ht="11.45" customHeight="1" x14ac:dyDescent="0.2">
      <c r="I581" s="2" t="str">
        <f t="shared" si="24"/>
        <v/>
      </c>
      <c r="J581" s="2" t="str">
        <f t="shared" si="25"/>
        <v/>
      </c>
      <c r="M581" s="2" t="str">
        <f t="shared" si="26"/>
        <v/>
      </c>
    </row>
    <row r="582" spans="9:13" ht="11.45" customHeight="1" x14ac:dyDescent="0.2">
      <c r="I582" s="2" t="str">
        <f t="shared" si="24"/>
        <v/>
      </c>
      <c r="J582" s="2" t="str">
        <f t="shared" si="25"/>
        <v/>
      </c>
      <c r="M582" s="2" t="str">
        <f t="shared" si="26"/>
        <v/>
      </c>
    </row>
    <row r="583" spans="9:13" ht="11.45" customHeight="1" x14ac:dyDescent="0.2">
      <c r="I583" s="2" t="str">
        <f t="shared" si="24"/>
        <v/>
      </c>
      <c r="J583" s="2" t="str">
        <f t="shared" si="25"/>
        <v/>
      </c>
      <c r="M583" s="2" t="str">
        <f t="shared" si="26"/>
        <v/>
      </c>
    </row>
    <row r="584" spans="9:13" ht="11.45" customHeight="1" x14ac:dyDescent="0.2">
      <c r="I584" s="2" t="str">
        <f t="shared" si="24"/>
        <v/>
      </c>
      <c r="J584" s="2" t="str">
        <f t="shared" si="25"/>
        <v/>
      </c>
      <c r="M584" s="2" t="str">
        <f t="shared" si="26"/>
        <v/>
      </c>
    </row>
    <row r="585" spans="9:13" ht="11.45" customHeight="1" x14ac:dyDescent="0.2">
      <c r="I585" s="2" t="str">
        <f t="shared" si="24"/>
        <v/>
      </c>
      <c r="J585" s="2" t="str">
        <f t="shared" si="25"/>
        <v/>
      </c>
      <c r="M585" s="2" t="str">
        <f t="shared" si="26"/>
        <v/>
      </c>
    </row>
    <row r="586" spans="9:13" ht="11.45" customHeight="1" x14ac:dyDescent="0.2">
      <c r="I586" s="2" t="str">
        <f t="shared" si="24"/>
        <v/>
      </c>
      <c r="J586" s="2" t="str">
        <f t="shared" si="25"/>
        <v/>
      </c>
      <c r="M586" s="2" t="str">
        <f t="shared" si="26"/>
        <v/>
      </c>
    </row>
    <row r="587" spans="9:13" ht="11.45" customHeight="1" x14ac:dyDescent="0.2">
      <c r="I587" s="2" t="str">
        <f t="shared" si="24"/>
        <v/>
      </c>
      <c r="J587" s="2" t="str">
        <f t="shared" si="25"/>
        <v/>
      </c>
      <c r="M587" s="2" t="str">
        <f t="shared" si="26"/>
        <v/>
      </c>
    </row>
    <row r="588" spans="9:13" ht="11.45" customHeight="1" x14ac:dyDescent="0.2">
      <c r="I588" s="2" t="str">
        <f t="shared" si="24"/>
        <v/>
      </c>
      <c r="J588" s="2" t="str">
        <f t="shared" si="25"/>
        <v/>
      </c>
      <c r="M588" s="2" t="str">
        <f t="shared" si="26"/>
        <v/>
      </c>
    </row>
    <row r="589" spans="9:13" ht="11.45" customHeight="1" x14ac:dyDescent="0.2">
      <c r="I589" s="2" t="str">
        <f t="shared" si="24"/>
        <v/>
      </c>
      <c r="J589" s="2" t="str">
        <f t="shared" si="25"/>
        <v/>
      </c>
      <c r="M589" s="2" t="str">
        <f t="shared" si="26"/>
        <v/>
      </c>
    </row>
    <row r="590" spans="9:13" ht="11.45" customHeight="1" x14ac:dyDescent="0.2">
      <c r="I590" s="2" t="str">
        <f t="shared" si="24"/>
        <v/>
      </c>
      <c r="J590" s="2" t="str">
        <f t="shared" si="25"/>
        <v/>
      </c>
      <c r="M590" s="2" t="str">
        <f t="shared" si="26"/>
        <v/>
      </c>
    </row>
    <row r="591" spans="9:13" ht="11.45" customHeight="1" x14ac:dyDescent="0.2">
      <c r="I591" s="2" t="str">
        <f t="shared" si="24"/>
        <v/>
      </c>
      <c r="J591" s="2" t="str">
        <f t="shared" si="25"/>
        <v/>
      </c>
      <c r="M591" s="2" t="str">
        <f t="shared" si="26"/>
        <v/>
      </c>
    </row>
    <row r="592" spans="9:13" ht="11.45" customHeight="1" x14ac:dyDescent="0.2">
      <c r="I592" s="2" t="str">
        <f t="shared" si="24"/>
        <v/>
      </c>
      <c r="J592" s="2" t="str">
        <f t="shared" si="25"/>
        <v/>
      </c>
      <c r="M592" s="2" t="str">
        <f t="shared" si="26"/>
        <v/>
      </c>
    </row>
    <row r="593" spans="9:13" ht="11.45" customHeight="1" x14ac:dyDescent="0.2">
      <c r="I593" s="2" t="str">
        <f t="shared" si="24"/>
        <v/>
      </c>
      <c r="J593" s="2" t="str">
        <f t="shared" si="25"/>
        <v/>
      </c>
      <c r="M593" s="2" t="str">
        <f t="shared" si="26"/>
        <v/>
      </c>
    </row>
    <row r="594" spans="9:13" ht="11.45" customHeight="1" x14ac:dyDescent="0.2">
      <c r="I594" s="2" t="str">
        <f t="shared" si="24"/>
        <v/>
      </c>
      <c r="J594" s="2" t="str">
        <f t="shared" si="25"/>
        <v/>
      </c>
      <c r="M594" s="2" t="str">
        <f t="shared" si="26"/>
        <v/>
      </c>
    </row>
    <row r="595" spans="9:13" ht="11.45" customHeight="1" x14ac:dyDescent="0.2">
      <c r="I595" s="2" t="str">
        <f t="shared" si="24"/>
        <v/>
      </c>
      <c r="J595" s="2" t="str">
        <f t="shared" si="25"/>
        <v/>
      </c>
      <c r="M595" s="2" t="str">
        <f t="shared" si="26"/>
        <v/>
      </c>
    </row>
    <row r="596" spans="9:13" ht="11.45" customHeight="1" x14ac:dyDescent="0.2">
      <c r="I596" s="2" t="str">
        <f t="shared" ref="I596:I659" si="27">IF(L596="Нет",F596*H596,"")</f>
        <v/>
      </c>
      <c r="J596" s="2" t="str">
        <f t="shared" ref="J596:J659" si="28">IF(L596="Нет",E596*H596,"")</f>
        <v/>
      </c>
      <c r="M596" s="2" t="str">
        <f t="shared" ref="M596:M659" si="29">IF(L596="Нет",H596,"")</f>
        <v/>
      </c>
    </row>
    <row r="597" spans="9:13" ht="11.45" customHeight="1" x14ac:dyDescent="0.2">
      <c r="I597" s="2" t="str">
        <f t="shared" si="27"/>
        <v/>
      </c>
      <c r="J597" s="2" t="str">
        <f t="shared" si="28"/>
        <v/>
      </c>
      <c r="M597" s="2" t="str">
        <f t="shared" si="29"/>
        <v/>
      </c>
    </row>
    <row r="598" spans="9:13" ht="11.45" customHeight="1" x14ac:dyDescent="0.2">
      <c r="I598" s="2" t="str">
        <f t="shared" si="27"/>
        <v/>
      </c>
      <c r="J598" s="2" t="str">
        <f t="shared" si="28"/>
        <v/>
      </c>
      <c r="M598" s="2" t="str">
        <f t="shared" si="29"/>
        <v/>
      </c>
    </row>
    <row r="599" spans="9:13" ht="11.45" customHeight="1" x14ac:dyDescent="0.2">
      <c r="I599" s="2" t="str">
        <f t="shared" si="27"/>
        <v/>
      </c>
      <c r="J599" s="2" t="str">
        <f t="shared" si="28"/>
        <v/>
      </c>
      <c r="M599" s="2" t="str">
        <f t="shared" si="29"/>
        <v/>
      </c>
    </row>
    <row r="600" spans="9:13" ht="11.45" customHeight="1" x14ac:dyDescent="0.2">
      <c r="I600" s="2" t="str">
        <f t="shared" si="27"/>
        <v/>
      </c>
      <c r="J600" s="2" t="str">
        <f t="shared" si="28"/>
        <v/>
      </c>
      <c r="M600" s="2" t="str">
        <f t="shared" si="29"/>
        <v/>
      </c>
    </row>
    <row r="601" spans="9:13" ht="11.45" customHeight="1" x14ac:dyDescent="0.2">
      <c r="I601" s="2" t="str">
        <f t="shared" si="27"/>
        <v/>
      </c>
      <c r="J601" s="2" t="str">
        <f t="shared" si="28"/>
        <v/>
      </c>
      <c r="M601" s="2" t="str">
        <f t="shared" si="29"/>
        <v/>
      </c>
    </row>
    <row r="602" spans="9:13" ht="11.45" customHeight="1" x14ac:dyDescent="0.2">
      <c r="I602" s="2" t="str">
        <f t="shared" si="27"/>
        <v/>
      </c>
      <c r="J602" s="2" t="str">
        <f t="shared" si="28"/>
        <v/>
      </c>
      <c r="M602" s="2" t="str">
        <f t="shared" si="29"/>
        <v/>
      </c>
    </row>
    <row r="603" spans="9:13" ht="11.45" customHeight="1" x14ac:dyDescent="0.2">
      <c r="I603" s="2" t="str">
        <f t="shared" si="27"/>
        <v/>
      </c>
      <c r="J603" s="2" t="str">
        <f t="shared" si="28"/>
        <v/>
      </c>
      <c r="M603" s="2" t="str">
        <f t="shared" si="29"/>
        <v/>
      </c>
    </row>
    <row r="604" spans="9:13" ht="11.45" customHeight="1" x14ac:dyDescent="0.2">
      <c r="I604" s="2" t="str">
        <f t="shared" si="27"/>
        <v/>
      </c>
      <c r="J604" s="2" t="str">
        <f t="shared" si="28"/>
        <v/>
      </c>
      <c r="M604" s="2" t="str">
        <f t="shared" si="29"/>
        <v/>
      </c>
    </row>
    <row r="605" spans="9:13" ht="11.45" customHeight="1" x14ac:dyDescent="0.2">
      <c r="I605" s="2" t="str">
        <f t="shared" si="27"/>
        <v/>
      </c>
      <c r="J605" s="2" t="str">
        <f t="shared" si="28"/>
        <v/>
      </c>
      <c r="M605" s="2" t="str">
        <f t="shared" si="29"/>
        <v/>
      </c>
    </row>
    <row r="606" spans="9:13" ht="11.45" customHeight="1" x14ac:dyDescent="0.2">
      <c r="I606" s="2" t="str">
        <f t="shared" si="27"/>
        <v/>
      </c>
      <c r="J606" s="2" t="str">
        <f t="shared" si="28"/>
        <v/>
      </c>
      <c r="M606" s="2" t="str">
        <f t="shared" si="29"/>
        <v/>
      </c>
    </row>
    <row r="607" spans="9:13" ht="11.45" customHeight="1" x14ac:dyDescent="0.2">
      <c r="I607" s="2" t="str">
        <f t="shared" si="27"/>
        <v/>
      </c>
      <c r="J607" s="2" t="str">
        <f t="shared" si="28"/>
        <v/>
      </c>
      <c r="M607" s="2" t="str">
        <f t="shared" si="29"/>
        <v/>
      </c>
    </row>
    <row r="608" spans="9:13" ht="11.45" customHeight="1" x14ac:dyDescent="0.2">
      <c r="I608" s="2" t="str">
        <f t="shared" si="27"/>
        <v/>
      </c>
      <c r="J608" s="2" t="str">
        <f t="shared" si="28"/>
        <v/>
      </c>
      <c r="M608" s="2" t="str">
        <f t="shared" si="29"/>
        <v/>
      </c>
    </row>
    <row r="609" spans="9:13" ht="11.45" customHeight="1" x14ac:dyDescent="0.2">
      <c r="I609" s="2" t="str">
        <f t="shared" si="27"/>
        <v/>
      </c>
      <c r="J609" s="2" t="str">
        <f t="shared" si="28"/>
        <v/>
      </c>
      <c r="M609" s="2" t="str">
        <f t="shared" si="29"/>
        <v/>
      </c>
    </row>
    <row r="610" spans="9:13" ht="11.45" customHeight="1" x14ac:dyDescent="0.2">
      <c r="I610" s="2" t="str">
        <f t="shared" si="27"/>
        <v/>
      </c>
      <c r="J610" s="2" t="str">
        <f t="shared" si="28"/>
        <v/>
      </c>
      <c r="M610" s="2" t="str">
        <f t="shared" si="29"/>
        <v/>
      </c>
    </row>
    <row r="611" spans="9:13" ht="11.45" customHeight="1" x14ac:dyDescent="0.2">
      <c r="I611" s="2" t="str">
        <f t="shared" si="27"/>
        <v/>
      </c>
      <c r="J611" s="2" t="str">
        <f t="shared" si="28"/>
        <v/>
      </c>
      <c r="M611" s="2" t="str">
        <f t="shared" si="29"/>
        <v/>
      </c>
    </row>
    <row r="612" spans="9:13" ht="11.45" customHeight="1" x14ac:dyDescent="0.2">
      <c r="I612" s="2" t="str">
        <f t="shared" si="27"/>
        <v/>
      </c>
      <c r="J612" s="2" t="str">
        <f t="shared" si="28"/>
        <v/>
      </c>
      <c r="M612" s="2" t="str">
        <f t="shared" si="29"/>
        <v/>
      </c>
    </row>
    <row r="613" spans="9:13" ht="11.45" customHeight="1" x14ac:dyDescent="0.2">
      <c r="I613" s="2" t="str">
        <f t="shared" si="27"/>
        <v/>
      </c>
      <c r="J613" s="2" t="str">
        <f t="shared" si="28"/>
        <v/>
      </c>
      <c r="M613" s="2" t="str">
        <f t="shared" si="29"/>
        <v/>
      </c>
    </row>
    <row r="614" spans="9:13" ht="11.45" customHeight="1" x14ac:dyDescent="0.2">
      <c r="I614" s="2" t="str">
        <f t="shared" si="27"/>
        <v/>
      </c>
      <c r="J614" s="2" t="str">
        <f t="shared" si="28"/>
        <v/>
      </c>
      <c r="M614" s="2" t="str">
        <f t="shared" si="29"/>
        <v/>
      </c>
    </row>
    <row r="615" spans="9:13" ht="11.45" customHeight="1" x14ac:dyDescent="0.2">
      <c r="I615" s="2" t="str">
        <f t="shared" si="27"/>
        <v/>
      </c>
      <c r="J615" s="2" t="str">
        <f t="shared" si="28"/>
        <v/>
      </c>
      <c r="M615" s="2" t="str">
        <f t="shared" si="29"/>
        <v/>
      </c>
    </row>
    <row r="616" spans="9:13" ht="11.45" customHeight="1" x14ac:dyDescent="0.2">
      <c r="I616" s="2" t="str">
        <f t="shared" si="27"/>
        <v/>
      </c>
      <c r="J616" s="2" t="str">
        <f t="shared" si="28"/>
        <v/>
      </c>
      <c r="M616" s="2" t="str">
        <f t="shared" si="29"/>
        <v/>
      </c>
    </row>
    <row r="617" spans="9:13" ht="11.45" customHeight="1" x14ac:dyDescent="0.2">
      <c r="I617" s="2" t="str">
        <f t="shared" si="27"/>
        <v/>
      </c>
      <c r="J617" s="2" t="str">
        <f t="shared" si="28"/>
        <v/>
      </c>
      <c r="M617" s="2" t="str">
        <f t="shared" si="29"/>
        <v/>
      </c>
    </row>
    <row r="618" spans="9:13" ht="11.45" customHeight="1" x14ac:dyDescent="0.2">
      <c r="I618" s="2" t="str">
        <f t="shared" si="27"/>
        <v/>
      </c>
      <c r="J618" s="2" t="str">
        <f t="shared" si="28"/>
        <v/>
      </c>
      <c r="M618" s="2" t="str">
        <f t="shared" si="29"/>
        <v/>
      </c>
    </row>
    <row r="619" spans="9:13" ht="11.45" customHeight="1" x14ac:dyDescent="0.2">
      <c r="I619" s="2" t="str">
        <f t="shared" si="27"/>
        <v/>
      </c>
      <c r="J619" s="2" t="str">
        <f t="shared" si="28"/>
        <v/>
      </c>
      <c r="M619" s="2" t="str">
        <f t="shared" si="29"/>
        <v/>
      </c>
    </row>
    <row r="620" spans="9:13" ht="11.45" customHeight="1" x14ac:dyDescent="0.2">
      <c r="I620" s="2" t="str">
        <f t="shared" si="27"/>
        <v/>
      </c>
      <c r="J620" s="2" t="str">
        <f t="shared" si="28"/>
        <v/>
      </c>
      <c r="M620" s="2" t="str">
        <f t="shared" si="29"/>
        <v/>
      </c>
    </row>
    <row r="621" spans="9:13" ht="11.45" customHeight="1" x14ac:dyDescent="0.2">
      <c r="I621" s="2" t="str">
        <f t="shared" si="27"/>
        <v/>
      </c>
      <c r="J621" s="2" t="str">
        <f t="shared" si="28"/>
        <v/>
      </c>
      <c r="M621" s="2" t="str">
        <f t="shared" si="29"/>
        <v/>
      </c>
    </row>
    <row r="622" spans="9:13" ht="11.45" customHeight="1" x14ac:dyDescent="0.2">
      <c r="I622" s="2" t="str">
        <f t="shared" si="27"/>
        <v/>
      </c>
      <c r="J622" s="2" t="str">
        <f t="shared" si="28"/>
        <v/>
      </c>
      <c r="M622" s="2" t="str">
        <f t="shared" si="29"/>
        <v/>
      </c>
    </row>
    <row r="623" spans="9:13" ht="11.45" customHeight="1" x14ac:dyDescent="0.2">
      <c r="I623" s="2" t="str">
        <f t="shared" si="27"/>
        <v/>
      </c>
      <c r="J623" s="2" t="str">
        <f t="shared" si="28"/>
        <v/>
      </c>
      <c r="M623" s="2" t="str">
        <f t="shared" si="29"/>
        <v/>
      </c>
    </row>
    <row r="624" spans="9:13" ht="11.45" customHeight="1" x14ac:dyDescent="0.2">
      <c r="I624" s="2" t="str">
        <f t="shared" si="27"/>
        <v/>
      </c>
      <c r="J624" s="2" t="str">
        <f t="shared" si="28"/>
        <v/>
      </c>
      <c r="M624" s="2" t="str">
        <f t="shared" si="29"/>
        <v/>
      </c>
    </row>
    <row r="625" spans="9:13" ht="11.45" customHeight="1" x14ac:dyDescent="0.2">
      <c r="I625" s="2" t="str">
        <f t="shared" si="27"/>
        <v/>
      </c>
      <c r="J625" s="2" t="str">
        <f t="shared" si="28"/>
        <v/>
      </c>
      <c r="M625" s="2" t="str">
        <f t="shared" si="29"/>
        <v/>
      </c>
    </row>
    <row r="626" spans="9:13" ht="11.45" customHeight="1" x14ac:dyDescent="0.2">
      <c r="I626" s="2" t="str">
        <f t="shared" si="27"/>
        <v/>
      </c>
      <c r="J626" s="2" t="str">
        <f t="shared" si="28"/>
        <v/>
      </c>
      <c r="M626" s="2" t="str">
        <f t="shared" si="29"/>
        <v/>
      </c>
    </row>
    <row r="627" spans="9:13" ht="11.45" customHeight="1" x14ac:dyDescent="0.2">
      <c r="I627" s="2" t="str">
        <f t="shared" si="27"/>
        <v/>
      </c>
      <c r="J627" s="2" t="str">
        <f t="shared" si="28"/>
        <v/>
      </c>
      <c r="M627" s="2" t="str">
        <f t="shared" si="29"/>
        <v/>
      </c>
    </row>
    <row r="628" spans="9:13" ht="11.45" customHeight="1" x14ac:dyDescent="0.2">
      <c r="I628" s="2" t="str">
        <f t="shared" si="27"/>
        <v/>
      </c>
      <c r="J628" s="2" t="str">
        <f t="shared" si="28"/>
        <v/>
      </c>
      <c r="M628" s="2" t="str">
        <f t="shared" si="29"/>
        <v/>
      </c>
    </row>
    <row r="629" spans="9:13" ht="11.45" customHeight="1" x14ac:dyDescent="0.2">
      <c r="I629" s="2" t="str">
        <f t="shared" si="27"/>
        <v/>
      </c>
      <c r="J629" s="2" t="str">
        <f t="shared" si="28"/>
        <v/>
      </c>
      <c r="M629" s="2" t="str">
        <f t="shared" si="29"/>
        <v/>
      </c>
    </row>
    <row r="630" spans="9:13" ht="11.45" customHeight="1" x14ac:dyDescent="0.2">
      <c r="I630" s="2" t="str">
        <f t="shared" si="27"/>
        <v/>
      </c>
      <c r="J630" s="2" t="str">
        <f t="shared" si="28"/>
        <v/>
      </c>
      <c r="M630" s="2" t="str">
        <f t="shared" si="29"/>
        <v/>
      </c>
    </row>
    <row r="631" spans="9:13" ht="11.45" customHeight="1" x14ac:dyDescent="0.2">
      <c r="I631" s="2" t="str">
        <f t="shared" si="27"/>
        <v/>
      </c>
      <c r="J631" s="2" t="str">
        <f t="shared" si="28"/>
        <v/>
      </c>
      <c r="M631" s="2" t="str">
        <f t="shared" si="29"/>
        <v/>
      </c>
    </row>
    <row r="632" spans="9:13" ht="11.45" customHeight="1" x14ac:dyDescent="0.2">
      <c r="I632" s="2" t="str">
        <f t="shared" si="27"/>
        <v/>
      </c>
      <c r="J632" s="2" t="str">
        <f t="shared" si="28"/>
        <v/>
      </c>
      <c r="M632" s="2" t="str">
        <f t="shared" si="29"/>
        <v/>
      </c>
    </row>
    <row r="633" spans="9:13" ht="11.45" customHeight="1" x14ac:dyDescent="0.2">
      <c r="I633" s="2" t="str">
        <f t="shared" si="27"/>
        <v/>
      </c>
      <c r="J633" s="2" t="str">
        <f t="shared" si="28"/>
        <v/>
      </c>
      <c r="M633" s="2" t="str">
        <f t="shared" si="29"/>
        <v/>
      </c>
    </row>
    <row r="634" spans="9:13" ht="11.45" customHeight="1" x14ac:dyDescent="0.2">
      <c r="I634" s="2" t="str">
        <f t="shared" si="27"/>
        <v/>
      </c>
      <c r="J634" s="2" t="str">
        <f t="shared" si="28"/>
        <v/>
      </c>
      <c r="M634" s="2" t="str">
        <f t="shared" si="29"/>
        <v/>
      </c>
    </row>
    <row r="635" spans="9:13" ht="11.45" customHeight="1" x14ac:dyDescent="0.2">
      <c r="I635" s="2" t="str">
        <f t="shared" si="27"/>
        <v/>
      </c>
      <c r="J635" s="2" t="str">
        <f t="shared" si="28"/>
        <v/>
      </c>
      <c r="M635" s="2" t="str">
        <f t="shared" si="29"/>
        <v/>
      </c>
    </row>
    <row r="636" spans="9:13" ht="11.45" customHeight="1" x14ac:dyDescent="0.2">
      <c r="I636" s="2" t="str">
        <f t="shared" si="27"/>
        <v/>
      </c>
      <c r="J636" s="2" t="str">
        <f t="shared" si="28"/>
        <v/>
      </c>
      <c r="M636" s="2" t="str">
        <f t="shared" si="29"/>
        <v/>
      </c>
    </row>
    <row r="637" spans="9:13" ht="11.45" customHeight="1" x14ac:dyDescent="0.2">
      <c r="I637" s="2" t="str">
        <f t="shared" si="27"/>
        <v/>
      </c>
      <c r="J637" s="2" t="str">
        <f t="shared" si="28"/>
        <v/>
      </c>
      <c r="M637" s="2" t="str">
        <f t="shared" si="29"/>
        <v/>
      </c>
    </row>
    <row r="638" spans="9:13" ht="11.45" customHeight="1" x14ac:dyDescent="0.2">
      <c r="I638" s="2" t="str">
        <f t="shared" si="27"/>
        <v/>
      </c>
      <c r="J638" s="2" t="str">
        <f t="shared" si="28"/>
        <v/>
      </c>
      <c r="M638" s="2" t="str">
        <f t="shared" si="29"/>
        <v/>
      </c>
    </row>
    <row r="639" spans="9:13" ht="11.45" customHeight="1" x14ac:dyDescent="0.2">
      <c r="I639" s="2" t="str">
        <f t="shared" si="27"/>
        <v/>
      </c>
      <c r="J639" s="2" t="str">
        <f t="shared" si="28"/>
        <v/>
      </c>
      <c r="M639" s="2" t="str">
        <f t="shared" si="29"/>
        <v/>
      </c>
    </row>
    <row r="640" spans="9:13" ht="11.45" customHeight="1" x14ac:dyDescent="0.2">
      <c r="I640" s="2" t="str">
        <f t="shared" si="27"/>
        <v/>
      </c>
      <c r="J640" s="2" t="str">
        <f t="shared" si="28"/>
        <v/>
      </c>
      <c r="M640" s="2" t="str">
        <f t="shared" si="29"/>
        <v/>
      </c>
    </row>
    <row r="641" spans="9:13" ht="11.45" customHeight="1" x14ac:dyDescent="0.2">
      <c r="I641" s="2" t="str">
        <f t="shared" si="27"/>
        <v/>
      </c>
      <c r="J641" s="2" t="str">
        <f t="shared" si="28"/>
        <v/>
      </c>
      <c r="M641" s="2" t="str">
        <f t="shared" si="29"/>
        <v/>
      </c>
    </row>
    <row r="642" spans="9:13" ht="11.45" customHeight="1" x14ac:dyDescent="0.2">
      <c r="I642" s="2" t="str">
        <f t="shared" si="27"/>
        <v/>
      </c>
      <c r="J642" s="2" t="str">
        <f t="shared" si="28"/>
        <v/>
      </c>
      <c r="M642" s="2" t="str">
        <f t="shared" si="29"/>
        <v/>
      </c>
    </row>
    <row r="643" spans="9:13" ht="11.45" customHeight="1" x14ac:dyDescent="0.2">
      <c r="I643" s="2" t="str">
        <f t="shared" si="27"/>
        <v/>
      </c>
      <c r="J643" s="2" t="str">
        <f t="shared" si="28"/>
        <v/>
      </c>
      <c r="M643" s="2" t="str">
        <f t="shared" si="29"/>
        <v/>
      </c>
    </row>
    <row r="644" spans="9:13" ht="11.45" customHeight="1" x14ac:dyDescent="0.2">
      <c r="I644" s="2" t="str">
        <f t="shared" si="27"/>
        <v/>
      </c>
      <c r="J644" s="2" t="str">
        <f t="shared" si="28"/>
        <v/>
      </c>
      <c r="M644" s="2" t="str">
        <f t="shared" si="29"/>
        <v/>
      </c>
    </row>
    <row r="645" spans="9:13" ht="11.45" customHeight="1" x14ac:dyDescent="0.2">
      <c r="I645" s="2" t="str">
        <f t="shared" si="27"/>
        <v/>
      </c>
      <c r="J645" s="2" t="str">
        <f t="shared" si="28"/>
        <v/>
      </c>
      <c r="M645" s="2" t="str">
        <f t="shared" si="29"/>
        <v/>
      </c>
    </row>
    <row r="646" spans="9:13" ht="11.45" customHeight="1" x14ac:dyDescent="0.2">
      <c r="I646" s="2" t="str">
        <f t="shared" si="27"/>
        <v/>
      </c>
      <c r="J646" s="2" t="str">
        <f t="shared" si="28"/>
        <v/>
      </c>
      <c r="M646" s="2" t="str">
        <f t="shared" si="29"/>
        <v/>
      </c>
    </row>
    <row r="647" spans="9:13" ht="11.45" customHeight="1" x14ac:dyDescent="0.2">
      <c r="I647" s="2" t="str">
        <f t="shared" si="27"/>
        <v/>
      </c>
      <c r="J647" s="2" t="str">
        <f t="shared" si="28"/>
        <v/>
      </c>
      <c r="M647" s="2" t="str">
        <f t="shared" si="29"/>
        <v/>
      </c>
    </row>
    <row r="648" spans="9:13" ht="11.45" customHeight="1" x14ac:dyDescent="0.2">
      <c r="I648" s="2" t="str">
        <f t="shared" si="27"/>
        <v/>
      </c>
      <c r="J648" s="2" t="str">
        <f t="shared" si="28"/>
        <v/>
      </c>
      <c r="M648" s="2" t="str">
        <f t="shared" si="29"/>
        <v/>
      </c>
    </row>
    <row r="649" spans="9:13" ht="11.45" customHeight="1" x14ac:dyDescent="0.2">
      <c r="I649" s="2" t="str">
        <f t="shared" si="27"/>
        <v/>
      </c>
      <c r="J649" s="2" t="str">
        <f t="shared" si="28"/>
        <v/>
      </c>
      <c r="M649" s="2" t="str">
        <f t="shared" si="29"/>
        <v/>
      </c>
    </row>
    <row r="650" spans="9:13" ht="11.45" customHeight="1" x14ac:dyDescent="0.2">
      <c r="I650" s="2" t="str">
        <f t="shared" si="27"/>
        <v/>
      </c>
      <c r="J650" s="2" t="str">
        <f t="shared" si="28"/>
        <v/>
      </c>
      <c r="M650" s="2" t="str">
        <f t="shared" si="29"/>
        <v/>
      </c>
    </row>
    <row r="651" spans="9:13" ht="11.45" customHeight="1" x14ac:dyDescent="0.2">
      <c r="I651" s="2" t="str">
        <f t="shared" si="27"/>
        <v/>
      </c>
      <c r="J651" s="2" t="str">
        <f t="shared" si="28"/>
        <v/>
      </c>
      <c r="M651" s="2" t="str">
        <f t="shared" si="29"/>
        <v/>
      </c>
    </row>
    <row r="652" spans="9:13" ht="11.45" customHeight="1" x14ac:dyDescent="0.2">
      <c r="I652" s="2" t="str">
        <f t="shared" si="27"/>
        <v/>
      </c>
      <c r="J652" s="2" t="str">
        <f t="shared" si="28"/>
        <v/>
      </c>
      <c r="M652" s="2" t="str">
        <f t="shared" si="29"/>
        <v/>
      </c>
    </row>
    <row r="653" spans="9:13" ht="11.45" customHeight="1" x14ac:dyDescent="0.2">
      <c r="I653" s="2" t="str">
        <f t="shared" si="27"/>
        <v/>
      </c>
      <c r="J653" s="2" t="str">
        <f t="shared" si="28"/>
        <v/>
      </c>
      <c r="M653" s="2" t="str">
        <f t="shared" si="29"/>
        <v/>
      </c>
    </row>
    <row r="654" spans="9:13" ht="11.45" customHeight="1" x14ac:dyDescent="0.2">
      <c r="I654" s="2" t="str">
        <f t="shared" si="27"/>
        <v/>
      </c>
      <c r="J654" s="2" t="str">
        <f t="shared" si="28"/>
        <v/>
      </c>
      <c r="M654" s="2" t="str">
        <f t="shared" si="29"/>
        <v/>
      </c>
    </row>
    <row r="655" spans="9:13" ht="11.45" customHeight="1" x14ac:dyDescent="0.2">
      <c r="I655" s="2" t="str">
        <f t="shared" si="27"/>
        <v/>
      </c>
      <c r="J655" s="2" t="str">
        <f t="shared" si="28"/>
        <v/>
      </c>
      <c r="M655" s="2" t="str">
        <f t="shared" si="29"/>
        <v/>
      </c>
    </row>
    <row r="656" spans="9:13" ht="11.45" customHeight="1" x14ac:dyDescent="0.2">
      <c r="I656" s="2" t="str">
        <f t="shared" si="27"/>
        <v/>
      </c>
      <c r="J656" s="2" t="str">
        <f t="shared" si="28"/>
        <v/>
      </c>
      <c r="M656" s="2" t="str">
        <f t="shared" si="29"/>
        <v/>
      </c>
    </row>
    <row r="657" spans="9:13" ht="11.45" customHeight="1" x14ac:dyDescent="0.2">
      <c r="I657" s="2" t="str">
        <f t="shared" si="27"/>
        <v/>
      </c>
      <c r="J657" s="2" t="str">
        <f t="shared" si="28"/>
        <v/>
      </c>
      <c r="M657" s="2" t="str">
        <f t="shared" si="29"/>
        <v/>
      </c>
    </row>
    <row r="658" spans="9:13" ht="11.45" customHeight="1" x14ac:dyDescent="0.2">
      <c r="I658" s="2" t="str">
        <f t="shared" si="27"/>
        <v/>
      </c>
      <c r="J658" s="2" t="str">
        <f t="shared" si="28"/>
        <v/>
      </c>
      <c r="M658" s="2" t="str">
        <f t="shared" si="29"/>
        <v/>
      </c>
    </row>
    <row r="659" spans="9:13" ht="11.45" customHeight="1" x14ac:dyDescent="0.2">
      <c r="I659" s="2" t="str">
        <f t="shared" si="27"/>
        <v/>
      </c>
      <c r="J659" s="2" t="str">
        <f t="shared" si="28"/>
        <v/>
      </c>
      <c r="M659" s="2" t="str">
        <f t="shared" si="29"/>
        <v/>
      </c>
    </row>
    <row r="660" spans="9:13" ht="11.45" customHeight="1" x14ac:dyDescent="0.2">
      <c r="I660" s="2" t="str">
        <f t="shared" ref="I660:I723" si="30">IF(L660="Нет",F660*H660,"")</f>
        <v/>
      </c>
      <c r="J660" s="2" t="str">
        <f t="shared" ref="J660:J723" si="31">IF(L660="Нет",E660*H660,"")</f>
        <v/>
      </c>
      <c r="M660" s="2" t="str">
        <f t="shared" ref="M660:M723" si="32">IF(L660="Нет",H660,"")</f>
        <v/>
      </c>
    </row>
    <row r="661" spans="9:13" ht="11.45" customHeight="1" x14ac:dyDescent="0.2">
      <c r="I661" s="2" t="str">
        <f t="shared" si="30"/>
        <v/>
      </c>
      <c r="J661" s="2" t="str">
        <f t="shared" si="31"/>
        <v/>
      </c>
      <c r="M661" s="2" t="str">
        <f t="shared" si="32"/>
        <v/>
      </c>
    </row>
    <row r="662" spans="9:13" ht="11.45" customHeight="1" x14ac:dyDescent="0.2">
      <c r="I662" s="2" t="str">
        <f t="shared" si="30"/>
        <v/>
      </c>
      <c r="J662" s="2" t="str">
        <f t="shared" si="31"/>
        <v/>
      </c>
      <c r="M662" s="2" t="str">
        <f t="shared" si="32"/>
        <v/>
      </c>
    </row>
    <row r="663" spans="9:13" ht="11.45" customHeight="1" x14ac:dyDescent="0.2">
      <c r="I663" s="2" t="str">
        <f t="shared" si="30"/>
        <v/>
      </c>
      <c r="J663" s="2" t="str">
        <f t="shared" si="31"/>
        <v/>
      </c>
      <c r="M663" s="2" t="str">
        <f t="shared" si="32"/>
        <v/>
      </c>
    </row>
    <row r="664" spans="9:13" ht="11.45" customHeight="1" x14ac:dyDescent="0.2">
      <c r="I664" s="2" t="str">
        <f t="shared" si="30"/>
        <v/>
      </c>
      <c r="J664" s="2" t="str">
        <f t="shared" si="31"/>
        <v/>
      </c>
      <c r="M664" s="2" t="str">
        <f t="shared" si="32"/>
        <v/>
      </c>
    </row>
    <row r="665" spans="9:13" ht="11.45" customHeight="1" x14ac:dyDescent="0.2">
      <c r="I665" s="2" t="str">
        <f t="shared" si="30"/>
        <v/>
      </c>
      <c r="J665" s="2" t="str">
        <f t="shared" si="31"/>
        <v/>
      </c>
      <c r="M665" s="2" t="str">
        <f t="shared" si="32"/>
        <v/>
      </c>
    </row>
    <row r="666" spans="9:13" ht="11.45" customHeight="1" x14ac:dyDescent="0.2">
      <c r="I666" s="2" t="str">
        <f t="shared" si="30"/>
        <v/>
      </c>
      <c r="J666" s="2" t="str">
        <f t="shared" si="31"/>
        <v/>
      </c>
      <c r="M666" s="2" t="str">
        <f t="shared" si="32"/>
        <v/>
      </c>
    </row>
    <row r="667" spans="9:13" ht="11.45" customHeight="1" x14ac:dyDescent="0.2">
      <c r="I667" s="2" t="str">
        <f t="shared" si="30"/>
        <v/>
      </c>
      <c r="J667" s="2" t="str">
        <f t="shared" si="31"/>
        <v/>
      </c>
      <c r="M667" s="2" t="str">
        <f t="shared" si="32"/>
        <v/>
      </c>
    </row>
    <row r="668" spans="9:13" ht="11.45" customHeight="1" x14ac:dyDescent="0.2">
      <c r="I668" s="2" t="str">
        <f t="shared" si="30"/>
        <v/>
      </c>
      <c r="J668" s="2" t="str">
        <f t="shared" si="31"/>
        <v/>
      </c>
      <c r="M668" s="2" t="str">
        <f t="shared" si="32"/>
        <v/>
      </c>
    </row>
    <row r="669" spans="9:13" ht="11.45" customHeight="1" x14ac:dyDescent="0.2">
      <c r="I669" s="2" t="str">
        <f t="shared" si="30"/>
        <v/>
      </c>
      <c r="J669" s="2" t="str">
        <f t="shared" si="31"/>
        <v/>
      </c>
      <c r="M669" s="2" t="str">
        <f t="shared" si="32"/>
        <v/>
      </c>
    </row>
    <row r="670" spans="9:13" ht="11.45" customHeight="1" x14ac:dyDescent="0.2">
      <c r="I670" s="2" t="str">
        <f t="shared" si="30"/>
        <v/>
      </c>
      <c r="J670" s="2" t="str">
        <f t="shared" si="31"/>
        <v/>
      </c>
      <c r="M670" s="2" t="str">
        <f t="shared" si="32"/>
        <v/>
      </c>
    </row>
    <row r="671" spans="9:13" ht="11.45" customHeight="1" x14ac:dyDescent="0.2">
      <c r="I671" s="2" t="str">
        <f t="shared" si="30"/>
        <v/>
      </c>
      <c r="J671" s="2" t="str">
        <f t="shared" si="31"/>
        <v/>
      </c>
      <c r="M671" s="2" t="str">
        <f t="shared" si="32"/>
        <v/>
      </c>
    </row>
    <row r="672" spans="9:13" ht="11.45" customHeight="1" x14ac:dyDescent="0.2">
      <c r="I672" s="2" t="str">
        <f t="shared" si="30"/>
        <v/>
      </c>
      <c r="J672" s="2" t="str">
        <f t="shared" si="31"/>
        <v/>
      </c>
      <c r="M672" s="2" t="str">
        <f t="shared" si="32"/>
        <v/>
      </c>
    </row>
    <row r="673" spans="9:13" ht="11.45" customHeight="1" x14ac:dyDescent="0.2">
      <c r="I673" s="2" t="str">
        <f t="shared" si="30"/>
        <v/>
      </c>
      <c r="J673" s="2" t="str">
        <f t="shared" si="31"/>
        <v/>
      </c>
      <c r="M673" s="2" t="str">
        <f t="shared" si="32"/>
        <v/>
      </c>
    </row>
    <row r="674" spans="9:13" ht="11.45" customHeight="1" x14ac:dyDescent="0.2">
      <c r="I674" s="2" t="str">
        <f t="shared" si="30"/>
        <v/>
      </c>
      <c r="J674" s="2" t="str">
        <f t="shared" si="31"/>
        <v/>
      </c>
      <c r="M674" s="2" t="str">
        <f t="shared" si="32"/>
        <v/>
      </c>
    </row>
    <row r="675" spans="9:13" ht="11.45" customHeight="1" x14ac:dyDescent="0.2">
      <c r="I675" s="2" t="str">
        <f t="shared" si="30"/>
        <v/>
      </c>
      <c r="J675" s="2" t="str">
        <f t="shared" si="31"/>
        <v/>
      </c>
      <c r="M675" s="2" t="str">
        <f t="shared" si="32"/>
        <v/>
      </c>
    </row>
    <row r="676" spans="9:13" ht="11.45" customHeight="1" x14ac:dyDescent="0.2">
      <c r="I676" s="2" t="str">
        <f t="shared" si="30"/>
        <v/>
      </c>
      <c r="J676" s="2" t="str">
        <f t="shared" si="31"/>
        <v/>
      </c>
      <c r="M676" s="2" t="str">
        <f t="shared" si="32"/>
        <v/>
      </c>
    </row>
    <row r="677" spans="9:13" ht="11.45" customHeight="1" x14ac:dyDescent="0.2">
      <c r="I677" s="2" t="str">
        <f t="shared" si="30"/>
        <v/>
      </c>
      <c r="J677" s="2" t="str">
        <f t="shared" si="31"/>
        <v/>
      </c>
      <c r="M677" s="2" t="str">
        <f t="shared" si="32"/>
        <v/>
      </c>
    </row>
    <row r="678" spans="9:13" ht="11.45" customHeight="1" x14ac:dyDescent="0.2">
      <c r="I678" s="2" t="str">
        <f t="shared" si="30"/>
        <v/>
      </c>
      <c r="J678" s="2" t="str">
        <f t="shared" si="31"/>
        <v/>
      </c>
      <c r="M678" s="2" t="str">
        <f t="shared" si="32"/>
        <v/>
      </c>
    </row>
    <row r="679" spans="9:13" ht="11.45" customHeight="1" x14ac:dyDescent="0.2">
      <c r="I679" s="2" t="str">
        <f t="shared" si="30"/>
        <v/>
      </c>
      <c r="J679" s="2" t="str">
        <f t="shared" si="31"/>
        <v/>
      </c>
      <c r="M679" s="2" t="str">
        <f t="shared" si="32"/>
        <v/>
      </c>
    </row>
    <row r="680" spans="9:13" ht="11.45" customHeight="1" x14ac:dyDescent="0.2">
      <c r="I680" s="2" t="str">
        <f t="shared" si="30"/>
        <v/>
      </c>
      <c r="J680" s="2" t="str">
        <f t="shared" si="31"/>
        <v/>
      </c>
      <c r="M680" s="2" t="str">
        <f t="shared" si="32"/>
        <v/>
      </c>
    </row>
    <row r="681" spans="9:13" ht="11.45" customHeight="1" x14ac:dyDescent="0.2">
      <c r="I681" s="2" t="str">
        <f t="shared" si="30"/>
        <v/>
      </c>
      <c r="J681" s="2" t="str">
        <f t="shared" si="31"/>
        <v/>
      </c>
      <c r="M681" s="2" t="str">
        <f t="shared" si="32"/>
        <v/>
      </c>
    </row>
    <row r="682" spans="9:13" ht="11.45" customHeight="1" x14ac:dyDescent="0.2">
      <c r="I682" s="2" t="str">
        <f t="shared" si="30"/>
        <v/>
      </c>
      <c r="J682" s="2" t="str">
        <f t="shared" si="31"/>
        <v/>
      </c>
      <c r="M682" s="2" t="str">
        <f t="shared" si="32"/>
        <v/>
      </c>
    </row>
    <row r="683" spans="9:13" ht="11.45" customHeight="1" x14ac:dyDescent="0.2">
      <c r="I683" s="2" t="str">
        <f t="shared" si="30"/>
        <v/>
      </c>
      <c r="J683" s="2" t="str">
        <f t="shared" si="31"/>
        <v/>
      </c>
      <c r="M683" s="2" t="str">
        <f t="shared" si="32"/>
        <v/>
      </c>
    </row>
    <row r="684" spans="9:13" ht="11.45" customHeight="1" x14ac:dyDescent="0.2">
      <c r="I684" s="2" t="str">
        <f t="shared" si="30"/>
        <v/>
      </c>
      <c r="J684" s="2" t="str">
        <f t="shared" si="31"/>
        <v/>
      </c>
      <c r="M684" s="2" t="str">
        <f t="shared" si="32"/>
        <v/>
      </c>
    </row>
    <row r="685" spans="9:13" ht="11.45" customHeight="1" x14ac:dyDescent="0.2">
      <c r="I685" s="2" t="str">
        <f t="shared" si="30"/>
        <v/>
      </c>
      <c r="J685" s="2" t="str">
        <f t="shared" si="31"/>
        <v/>
      </c>
      <c r="M685" s="2" t="str">
        <f t="shared" si="32"/>
        <v/>
      </c>
    </row>
    <row r="686" spans="9:13" ht="11.45" customHeight="1" x14ac:dyDescent="0.2">
      <c r="I686" s="2" t="str">
        <f t="shared" si="30"/>
        <v/>
      </c>
      <c r="J686" s="2" t="str">
        <f t="shared" si="31"/>
        <v/>
      </c>
      <c r="M686" s="2" t="str">
        <f t="shared" si="32"/>
        <v/>
      </c>
    </row>
    <row r="687" spans="9:13" ht="11.45" customHeight="1" x14ac:dyDescent="0.2">
      <c r="I687" s="2" t="str">
        <f t="shared" si="30"/>
        <v/>
      </c>
      <c r="J687" s="2" t="str">
        <f t="shared" si="31"/>
        <v/>
      </c>
      <c r="M687" s="2" t="str">
        <f t="shared" si="32"/>
        <v/>
      </c>
    </row>
    <row r="688" spans="9:13" ht="11.45" customHeight="1" x14ac:dyDescent="0.2">
      <c r="I688" s="2" t="str">
        <f t="shared" si="30"/>
        <v/>
      </c>
      <c r="J688" s="2" t="str">
        <f t="shared" si="31"/>
        <v/>
      </c>
      <c r="M688" s="2" t="str">
        <f t="shared" si="32"/>
        <v/>
      </c>
    </row>
    <row r="689" spans="9:13" ht="11.45" customHeight="1" x14ac:dyDescent="0.2">
      <c r="I689" s="2" t="str">
        <f t="shared" si="30"/>
        <v/>
      </c>
      <c r="J689" s="2" t="str">
        <f t="shared" si="31"/>
        <v/>
      </c>
      <c r="M689" s="2" t="str">
        <f t="shared" si="32"/>
        <v/>
      </c>
    </row>
    <row r="690" spans="9:13" ht="11.45" customHeight="1" x14ac:dyDescent="0.2">
      <c r="I690" s="2" t="str">
        <f t="shared" si="30"/>
        <v/>
      </c>
      <c r="J690" s="2" t="str">
        <f t="shared" si="31"/>
        <v/>
      </c>
      <c r="M690" s="2" t="str">
        <f t="shared" si="32"/>
        <v/>
      </c>
    </row>
    <row r="691" spans="9:13" ht="11.45" customHeight="1" x14ac:dyDescent="0.2">
      <c r="I691" s="2" t="str">
        <f t="shared" si="30"/>
        <v/>
      </c>
      <c r="J691" s="2" t="str">
        <f t="shared" si="31"/>
        <v/>
      </c>
      <c r="M691" s="2" t="str">
        <f t="shared" si="32"/>
        <v/>
      </c>
    </row>
    <row r="692" spans="9:13" ht="11.45" customHeight="1" x14ac:dyDescent="0.2">
      <c r="I692" s="2" t="str">
        <f t="shared" si="30"/>
        <v/>
      </c>
      <c r="J692" s="2" t="str">
        <f t="shared" si="31"/>
        <v/>
      </c>
      <c r="M692" s="2" t="str">
        <f t="shared" si="32"/>
        <v/>
      </c>
    </row>
    <row r="693" spans="9:13" ht="11.45" customHeight="1" x14ac:dyDescent="0.2">
      <c r="I693" s="2" t="str">
        <f t="shared" si="30"/>
        <v/>
      </c>
      <c r="J693" s="2" t="str">
        <f t="shared" si="31"/>
        <v/>
      </c>
      <c r="M693" s="2" t="str">
        <f t="shared" si="32"/>
        <v/>
      </c>
    </row>
    <row r="694" spans="9:13" ht="11.45" customHeight="1" x14ac:dyDescent="0.2">
      <c r="I694" s="2" t="str">
        <f t="shared" si="30"/>
        <v/>
      </c>
      <c r="J694" s="2" t="str">
        <f t="shared" si="31"/>
        <v/>
      </c>
      <c r="M694" s="2" t="str">
        <f t="shared" si="32"/>
        <v/>
      </c>
    </row>
    <row r="695" spans="9:13" ht="11.45" customHeight="1" x14ac:dyDescent="0.2">
      <c r="I695" s="2" t="str">
        <f t="shared" si="30"/>
        <v/>
      </c>
      <c r="J695" s="2" t="str">
        <f t="shared" si="31"/>
        <v/>
      </c>
      <c r="M695" s="2" t="str">
        <f t="shared" si="32"/>
        <v/>
      </c>
    </row>
    <row r="696" spans="9:13" ht="11.45" customHeight="1" x14ac:dyDescent="0.2">
      <c r="I696" s="2" t="str">
        <f t="shared" si="30"/>
        <v/>
      </c>
      <c r="J696" s="2" t="str">
        <f t="shared" si="31"/>
        <v/>
      </c>
      <c r="M696" s="2" t="str">
        <f t="shared" si="32"/>
        <v/>
      </c>
    </row>
    <row r="697" spans="9:13" ht="11.45" customHeight="1" x14ac:dyDescent="0.2">
      <c r="I697" s="2" t="str">
        <f t="shared" si="30"/>
        <v/>
      </c>
      <c r="J697" s="2" t="str">
        <f t="shared" si="31"/>
        <v/>
      </c>
      <c r="M697" s="2" t="str">
        <f t="shared" si="32"/>
        <v/>
      </c>
    </row>
    <row r="698" spans="9:13" ht="11.45" customHeight="1" x14ac:dyDescent="0.2">
      <c r="I698" s="2" t="str">
        <f t="shared" si="30"/>
        <v/>
      </c>
      <c r="J698" s="2" t="str">
        <f t="shared" si="31"/>
        <v/>
      </c>
      <c r="M698" s="2" t="str">
        <f t="shared" si="32"/>
        <v/>
      </c>
    </row>
    <row r="699" spans="9:13" ht="11.45" customHeight="1" x14ac:dyDescent="0.2">
      <c r="I699" s="2" t="str">
        <f t="shared" si="30"/>
        <v/>
      </c>
      <c r="J699" s="2" t="str">
        <f t="shared" si="31"/>
        <v/>
      </c>
      <c r="M699" s="2" t="str">
        <f t="shared" si="32"/>
        <v/>
      </c>
    </row>
    <row r="700" spans="9:13" ht="11.45" customHeight="1" x14ac:dyDescent="0.2">
      <c r="I700" s="2" t="str">
        <f t="shared" si="30"/>
        <v/>
      </c>
      <c r="J700" s="2" t="str">
        <f t="shared" si="31"/>
        <v/>
      </c>
      <c r="M700" s="2" t="str">
        <f t="shared" si="32"/>
        <v/>
      </c>
    </row>
    <row r="701" spans="9:13" ht="11.45" customHeight="1" x14ac:dyDescent="0.2">
      <c r="I701" s="2" t="str">
        <f t="shared" si="30"/>
        <v/>
      </c>
      <c r="J701" s="2" t="str">
        <f t="shared" si="31"/>
        <v/>
      </c>
      <c r="M701" s="2" t="str">
        <f t="shared" si="32"/>
        <v/>
      </c>
    </row>
    <row r="702" spans="9:13" ht="11.45" customHeight="1" x14ac:dyDescent="0.2">
      <c r="I702" s="2" t="str">
        <f t="shared" si="30"/>
        <v/>
      </c>
      <c r="J702" s="2" t="str">
        <f t="shared" si="31"/>
        <v/>
      </c>
      <c r="M702" s="2" t="str">
        <f t="shared" si="32"/>
        <v/>
      </c>
    </row>
    <row r="703" spans="9:13" ht="11.45" customHeight="1" x14ac:dyDescent="0.2">
      <c r="I703" s="2" t="str">
        <f t="shared" si="30"/>
        <v/>
      </c>
      <c r="J703" s="2" t="str">
        <f t="shared" si="31"/>
        <v/>
      </c>
      <c r="M703" s="2" t="str">
        <f t="shared" si="32"/>
        <v/>
      </c>
    </row>
    <row r="704" spans="9:13" ht="11.45" customHeight="1" x14ac:dyDescent="0.2">
      <c r="I704" s="2" t="str">
        <f t="shared" si="30"/>
        <v/>
      </c>
      <c r="J704" s="2" t="str">
        <f t="shared" si="31"/>
        <v/>
      </c>
      <c r="M704" s="2" t="str">
        <f t="shared" si="32"/>
        <v/>
      </c>
    </row>
    <row r="705" spans="9:13" ht="11.45" customHeight="1" x14ac:dyDescent="0.2">
      <c r="I705" s="2" t="str">
        <f t="shared" si="30"/>
        <v/>
      </c>
      <c r="J705" s="2" t="str">
        <f t="shared" si="31"/>
        <v/>
      </c>
      <c r="M705" s="2" t="str">
        <f t="shared" si="32"/>
        <v/>
      </c>
    </row>
    <row r="706" spans="9:13" ht="11.45" customHeight="1" x14ac:dyDescent="0.2">
      <c r="I706" s="2" t="str">
        <f t="shared" si="30"/>
        <v/>
      </c>
      <c r="J706" s="2" t="str">
        <f t="shared" si="31"/>
        <v/>
      </c>
      <c r="M706" s="2" t="str">
        <f t="shared" si="32"/>
        <v/>
      </c>
    </row>
    <row r="707" spans="9:13" ht="11.45" customHeight="1" x14ac:dyDescent="0.2">
      <c r="I707" s="2" t="str">
        <f t="shared" si="30"/>
        <v/>
      </c>
      <c r="J707" s="2" t="str">
        <f t="shared" si="31"/>
        <v/>
      </c>
      <c r="M707" s="2" t="str">
        <f t="shared" si="32"/>
        <v/>
      </c>
    </row>
    <row r="708" spans="9:13" ht="11.45" customHeight="1" x14ac:dyDescent="0.2">
      <c r="I708" s="2" t="str">
        <f t="shared" si="30"/>
        <v/>
      </c>
      <c r="J708" s="2" t="str">
        <f t="shared" si="31"/>
        <v/>
      </c>
      <c r="M708" s="2" t="str">
        <f t="shared" si="32"/>
        <v/>
      </c>
    </row>
    <row r="709" spans="9:13" ht="11.45" customHeight="1" x14ac:dyDescent="0.2">
      <c r="I709" s="2" t="str">
        <f t="shared" si="30"/>
        <v/>
      </c>
      <c r="J709" s="2" t="str">
        <f t="shared" si="31"/>
        <v/>
      </c>
      <c r="M709" s="2" t="str">
        <f t="shared" si="32"/>
        <v/>
      </c>
    </row>
    <row r="710" spans="9:13" ht="11.45" customHeight="1" x14ac:dyDescent="0.2">
      <c r="I710" s="2" t="str">
        <f t="shared" si="30"/>
        <v/>
      </c>
      <c r="J710" s="2" t="str">
        <f t="shared" si="31"/>
        <v/>
      </c>
      <c r="M710" s="2" t="str">
        <f t="shared" si="32"/>
        <v/>
      </c>
    </row>
    <row r="711" spans="9:13" ht="11.45" customHeight="1" x14ac:dyDescent="0.2">
      <c r="I711" s="2" t="str">
        <f t="shared" si="30"/>
        <v/>
      </c>
      <c r="J711" s="2" t="str">
        <f t="shared" si="31"/>
        <v/>
      </c>
      <c r="M711" s="2" t="str">
        <f t="shared" si="32"/>
        <v/>
      </c>
    </row>
    <row r="712" spans="9:13" ht="11.45" customHeight="1" x14ac:dyDescent="0.2">
      <c r="I712" s="2" t="str">
        <f t="shared" si="30"/>
        <v/>
      </c>
      <c r="J712" s="2" t="str">
        <f t="shared" si="31"/>
        <v/>
      </c>
      <c r="M712" s="2" t="str">
        <f t="shared" si="32"/>
        <v/>
      </c>
    </row>
    <row r="713" spans="9:13" ht="11.45" customHeight="1" x14ac:dyDescent="0.2">
      <c r="I713" s="2" t="str">
        <f t="shared" si="30"/>
        <v/>
      </c>
      <c r="J713" s="2" t="str">
        <f t="shared" si="31"/>
        <v/>
      </c>
      <c r="M713" s="2" t="str">
        <f t="shared" si="32"/>
        <v/>
      </c>
    </row>
    <row r="714" spans="9:13" ht="11.45" customHeight="1" x14ac:dyDescent="0.2">
      <c r="I714" s="2" t="str">
        <f t="shared" si="30"/>
        <v/>
      </c>
      <c r="J714" s="2" t="str">
        <f t="shared" si="31"/>
        <v/>
      </c>
      <c r="M714" s="2" t="str">
        <f t="shared" si="32"/>
        <v/>
      </c>
    </row>
    <row r="715" spans="9:13" ht="11.45" customHeight="1" x14ac:dyDescent="0.2">
      <c r="I715" s="2" t="str">
        <f t="shared" si="30"/>
        <v/>
      </c>
      <c r="J715" s="2" t="str">
        <f t="shared" si="31"/>
        <v/>
      </c>
      <c r="M715" s="2" t="str">
        <f t="shared" si="32"/>
        <v/>
      </c>
    </row>
    <row r="716" spans="9:13" ht="11.45" customHeight="1" x14ac:dyDescent="0.2">
      <c r="I716" s="2" t="str">
        <f t="shared" si="30"/>
        <v/>
      </c>
      <c r="J716" s="2" t="str">
        <f t="shared" si="31"/>
        <v/>
      </c>
      <c r="M716" s="2" t="str">
        <f t="shared" si="32"/>
        <v/>
      </c>
    </row>
    <row r="717" spans="9:13" ht="11.45" customHeight="1" x14ac:dyDescent="0.2">
      <c r="I717" s="2" t="str">
        <f t="shared" si="30"/>
        <v/>
      </c>
      <c r="J717" s="2" t="str">
        <f t="shared" si="31"/>
        <v/>
      </c>
      <c r="M717" s="2" t="str">
        <f t="shared" si="32"/>
        <v/>
      </c>
    </row>
    <row r="718" spans="9:13" ht="11.45" customHeight="1" x14ac:dyDescent="0.2">
      <c r="I718" s="2" t="str">
        <f t="shared" si="30"/>
        <v/>
      </c>
      <c r="J718" s="2" t="str">
        <f t="shared" si="31"/>
        <v/>
      </c>
      <c r="M718" s="2" t="str">
        <f t="shared" si="32"/>
        <v/>
      </c>
    </row>
    <row r="719" spans="9:13" ht="11.45" customHeight="1" x14ac:dyDescent="0.2">
      <c r="I719" s="2" t="str">
        <f t="shared" si="30"/>
        <v/>
      </c>
      <c r="J719" s="2" t="str">
        <f t="shared" si="31"/>
        <v/>
      </c>
      <c r="M719" s="2" t="str">
        <f t="shared" si="32"/>
        <v/>
      </c>
    </row>
    <row r="720" spans="9:13" ht="11.45" customHeight="1" x14ac:dyDescent="0.2">
      <c r="I720" s="2" t="str">
        <f t="shared" si="30"/>
        <v/>
      </c>
      <c r="J720" s="2" t="str">
        <f t="shared" si="31"/>
        <v/>
      </c>
      <c r="M720" s="2" t="str">
        <f t="shared" si="32"/>
        <v/>
      </c>
    </row>
    <row r="721" spans="9:13" ht="11.45" customHeight="1" x14ac:dyDescent="0.2">
      <c r="I721" s="2" t="str">
        <f t="shared" si="30"/>
        <v/>
      </c>
      <c r="J721" s="2" t="str">
        <f t="shared" si="31"/>
        <v/>
      </c>
      <c r="M721" s="2" t="str">
        <f t="shared" si="32"/>
        <v/>
      </c>
    </row>
    <row r="722" spans="9:13" ht="11.45" customHeight="1" x14ac:dyDescent="0.2">
      <c r="I722" s="2" t="str">
        <f t="shared" si="30"/>
        <v/>
      </c>
      <c r="J722" s="2" t="str">
        <f t="shared" si="31"/>
        <v/>
      </c>
      <c r="M722" s="2" t="str">
        <f t="shared" si="32"/>
        <v/>
      </c>
    </row>
    <row r="723" spans="9:13" ht="11.45" customHeight="1" x14ac:dyDescent="0.2">
      <c r="I723" s="2" t="str">
        <f t="shared" si="30"/>
        <v/>
      </c>
      <c r="J723" s="2" t="str">
        <f t="shared" si="31"/>
        <v/>
      </c>
      <c r="M723" s="2" t="str">
        <f t="shared" si="32"/>
        <v/>
      </c>
    </row>
    <row r="724" spans="9:13" ht="11.45" customHeight="1" x14ac:dyDescent="0.2">
      <c r="I724" s="2" t="str">
        <f t="shared" ref="I724:I787" si="33">IF(L724="Нет",F724*H724,"")</f>
        <v/>
      </c>
      <c r="J724" s="2" t="str">
        <f t="shared" ref="J724:J787" si="34">IF(L724="Нет",E724*H724,"")</f>
        <v/>
      </c>
      <c r="M724" s="2" t="str">
        <f t="shared" ref="M724:M787" si="35">IF(L724="Нет",H724,"")</f>
        <v/>
      </c>
    </row>
    <row r="725" spans="9:13" ht="11.45" customHeight="1" x14ac:dyDescent="0.2">
      <c r="I725" s="2" t="str">
        <f t="shared" si="33"/>
        <v/>
      </c>
      <c r="J725" s="2" t="str">
        <f t="shared" si="34"/>
        <v/>
      </c>
      <c r="M725" s="2" t="str">
        <f t="shared" si="35"/>
        <v/>
      </c>
    </row>
    <row r="726" spans="9:13" ht="11.45" customHeight="1" x14ac:dyDescent="0.2">
      <c r="I726" s="2" t="str">
        <f t="shared" si="33"/>
        <v/>
      </c>
      <c r="J726" s="2" t="str">
        <f t="shared" si="34"/>
        <v/>
      </c>
      <c r="M726" s="2" t="str">
        <f t="shared" si="35"/>
        <v/>
      </c>
    </row>
    <row r="727" spans="9:13" ht="11.45" customHeight="1" x14ac:dyDescent="0.2">
      <c r="I727" s="2" t="str">
        <f t="shared" si="33"/>
        <v/>
      </c>
      <c r="J727" s="2" t="str">
        <f t="shared" si="34"/>
        <v/>
      </c>
      <c r="M727" s="2" t="str">
        <f t="shared" si="35"/>
        <v/>
      </c>
    </row>
    <row r="728" spans="9:13" ht="11.45" customHeight="1" x14ac:dyDescent="0.2">
      <c r="I728" s="2" t="str">
        <f t="shared" si="33"/>
        <v/>
      </c>
      <c r="J728" s="2" t="str">
        <f t="shared" si="34"/>
        <v/>
      </c>
      <c r="M728" s="2" t="str">
        <f t="shared" si="35"/>
        <v/>
      </c>
    </row>
    <row r="729" spans="9:13" ht="11.45" customHeight="1" x14ac:dyDescent="0.2">
      <c r="I729" s="2" t="str">
        <f t="shared" si="33"/>
        <v/>
      </c>
      <c r="J729" s="2" t="str">
        <f t="shared" si="34"/>
        <v/>
      </c>
      <c r="M729" s="2" t="str">
        <f t="shared" si="35"/>
        <v/>
      </c>
    </row>
    <row r="730" spans="9:13" ht="11.45" customHeight="1" x14ac:dyDescent="0.2">
      <c r="I730" s="2" t="str">
        <f t="shared" si="33"/>
        <v/>
      </c>
      <c r="J730" s="2" t="str">
        <f t="shared" si="34"/>
        <v/>
      </c>
      <c r="M730" s="2" t="str">
        <f t="shared" si="35"/>
        <v/>
      </c>
    </row>
    <row r="731" spans="9:13" ht="11.45" customHeight="1" x14ac:dyDescent="0.2">
      <c r="I731" s="2" t="str">
        <f t="shared" si="33"/>
        <v/>
      </c>
      <c r="J731" s="2" t="str">
        <f t="shared" si="34"/>
        <v/>
      </c>
      <c r="M731" s="2" t="str">
        <f t="shared" si="35"/>
        <v/>
      </c>
    </row>
    <row r="732" spans="9:13" ht="11.45" customHeight="1" x14ac:dyDescent="0.2">
      <c r="I732" s="2" t="str">
        <f t="shared" si="33"/>
        <v/>
      </c>
      <c r="J732" s="2" t="str">
        <f t="shared" si="34"/>
        <v/>
      </c>
      <c r="M732" s="2" t="str">
        <f t="shared" si="35"/>
        <v/>
      </c>
    </row>
    <row r="733" spans="9:13" ht="11.45" customHeight="1" x14ac:dyDescent="0.2">
      <c r="I733" s="2" t="str">
        <f t="shared" si="33"/>
        <v/>
      </c>
      <c r="J733" s="2" t="str">
        <f t="shared" si="34"/>
        <v/>
      </c>
      <c r="M733" s="2" t="str">
        <f t="shared" si="35"/>
        <v/>
      </c>
    </row>
    <row r="734" spans="9:13" ht="11.45" customHeight="1" x14ac:dyDescent="0.2">
      <c r="I734" s="2" t="str">
        <f t="shared" si="33"/>
        <v/>
      </c>
      <c r="J734" s="2" t="str">
        <f t="shared" si="34"/>
        <v/>
      </c>
      <c r="M734" s="2" t="str">
        <f t="shared" si="35"/>
        <v/>
      </c>
    </row>
    <row r="735" spans="9:13" ht="11.45" customHeight="1" x14ac:dyDescent="0.2">
      <c r="I735" s="2" t="str">
        <f t="shared" si="33"/>
        <v/>
      </c>
      <c r="J735" s="2" t="str">
        <f t="shared" si="34"/>
        <v/>
      </c>
      <c r="M735" s="2" t="str">
        <f t="shared" si="35"/>
        <v/>
      </c>
    </row>
    <row r="736" spans="9:13" ht="11.45" customHeight="1" x14ac:dyDescent="0.2">
      <c r="I736" s="2" t="str">
        <f t="shared" si="33"/>
        <v/>
      </c>
      <c r="J736" s="2" t="str">
        <f t="shared" si="34"/>
        <v/>
      </c>
      <c r="M736" s="2" t="str">
        <f t="shared" si="35"/>
        <v/>
      </c>
    </row>
    <row r="737" spans="9:13" ht="11.45" customHeight="1" x14ac:dyDescent="0.2">
      <c r="I737" s="2" t="str">
        <f t="shared" si="33"/>
        <v/>
      </c>
      <c r="J737" s="2" t="str">
        <f t="shared" si="34"/>
        <v/>
      </c>
      <c r="M737" s="2" t="str">
        <f t="shared" si="35"/>
        <v/>
      </c>
    </row>
    <row r="738" spans="9:13" ht="11.45" customHeight="1" x14ac:dyDescent="0.2">
      <c r="I738" s="2" t="str">
        <f t="shared" si="33"/>
        <v/>
      </c>
      <c r="J738" s="2" t="str">
        <f t="shared" si="34"/>
        <v/>
      </c>
      <c r="M738" s="2" t="str">
        <f t="shared" si="35"/>
        <v/>
      </c>
    </row>
    <row r="739" spans="9:13" ht="11.45" customHeight="1" x14ac:dyDescent="0.2">
      <c r="I739" s="2" t="str">
        <f t="shared" si="33"/>
        <v/>
      </c>
      <c r="J739" s="2" t="str">
        <f t="shared" si="34"/>
        <v/>
      </c>
      <c r="M739" s="2" t="str">
        <f t="shared" si="35"/>
        <v/>
      </c>
    </row>
    <row r="740" spans="9:13" ht="11.45" customHeight="1" x14ac:dyDescent="0.2">
      <c r="I740" s="2" t="str">
        <f t="shared" si="33"/>
        <v/>
      </c>
      <c r="J740" s="2" t="str">
        <f t="shared" si="34"/>
        <v/>
      </c>
      <c r="M740" s="2" t="str">
        <f t="shared" si="35"/>
        <v/>
      </c>
    </row>
    <row r="741" spans="9:13" ht="11.45" customHeight="1" x14ac:dyDescent="0.2">
      <c r="I741" s="2" t="str">
        <f t="shared" si="33"/>
        <v/>
      </c>
      <c r="J741" s="2" t="str">
        <f t="shared" si="34"/>
        <v/>
      </c>
      <c r="M741" s="2" t="str">
        <f t="shared" si="35"/>
        <v/>
      </c>
    </row>
    <row r="742" spans="9:13" ht="11.45" customHeight="1" x14ac:dyDescent="0.2">
      <c r="I742" s="2" t="str">
        <f t="shared" si="33"/>
        <v/>
      </c>
      <c r="J742" s="2" t="str">
        <f t="shared" si="34"/>
        <v/>
      </c>
      <c r="M742" s="2" t="str">
        <f t="shared" si="35"/>
        <v/>
      </c>
    </row>
    <row r="743" spans="9:13" ht="11.45" customHeight="1" x14ac:dyDescent="0.2">
      <c r="I743" s="2" t="str">
        <f t="shared" si="33"/>
        <v/>
      </c>
      <c r="J743" s="2" t="str">
        <f t="shared" si="34"/>
        <v/>
      </c>
      <c r="M743" s="2" t="str">
        <f t="shared" si="35"/>
        <v/>
      </c>
    </row>
    <row r="744" spans="9:13" ht="11.45" customHeight="1" x14ac:dyDescent="0.2">
      <c r="I744" s="2" t="str">
        <f t="shared" si="33"/>
        <v/>
      </c>
      <c r="J744" s="2" t="str">
        <f t="shared" si="34"/>
        <v/>
      </c>
      <c r="M744" s="2" t="str">
        <f t="shared" si="35"/>
        <v/>
      </c>
    </row>
    <row r="745" spans="9:13" ht="11.45" customHeight="1" x14ac:dyDescent="0.2">
      <c r="I745" s="2" t="str">
        <f t="shared" si="33"/>
        <v/>
      </c>
      <c r="J745" s="2" t="str">
        <f t="shared" si="34"/>
        <v/>
      </c>
      <c r="M745" s="2" t="str">
        <f t="shared" si="35"/>
        <v/>
      </c>
    </row>
    <row r="746" spans="9:13" ht="11.45" customHeight="1" x14ac:dyDescent="0.2">
      <c r="I746" s="2" t="str">
        <f t="shared" si="33"/>
        <v/>
      </c>
      <c r="J746" s="2" t="str">
        <f t="shared" si="34"/>
        <v/>
      </c>
      <c r="M746" s="2" t="str">
        <f t="shared" si="35"/>
        <v/>
      </c>
    </row>
    <row r="747" spans="9:13" ht="11.45" customHeight="1" x14ac:dyDescent="0.2">
      <c r="I747" s="2" t="str">
        <f t="shared" si="33"/>
        <v/>
      </c>
      <c r="J747" s="2" t="str">
        <f t="shared" si="34"/>
        <v/>
      </c>
      <c r="M747" s="2" t="str">
        <f t="shared" si="35"/>
        <v/>
      </c>
    </row>
    <row r="748" spans="9:13" ht="11.45" customHeight="1" x14ac:dyDescent="0.2">
      <c r="I748" s="2" t="str">
        <f t="shared" si="33"/>
        <v/>
      </c>
      <c r="J748" s="2" t="str">
        <f t="shared" si="34"/>
        <v/>
      </c>
      <c r="M748" s="2" t="str">
        <f t="shared" si="35"/>
        <v/>
      </c>
    </row>
    <row r="749" spans="9:13" ht="11.45" customHeight="1" x14ac:dyDescent="0.2">
      <c r="I749" s="2" t="str">
        <f t="shared" si="33"/>
        <v/>
      </c>
      <c r="J749" s="2" t="str">
        <f t="shared" si="34"/>
        <v/>
      </c>
      <c r="M749" s="2" t="str">
        <f t="shared" si="35"/>
        <v/>
      </c>
    </row>
    <row r="750" spans="9:13" ht="11.45" customHeight="1" x14ac:dyDescent="0.2">
      <c r="I750" s="2" t="str">
        <f t="shared" si="33"/>
        <v/>
      </c>
      <c r="J750" s="2" t="str">
        <f t="shared" si="34"/>
        <v/>
      </c>
      <c r="M750" s="2" t="str">
        <f t="shared" si="35"/>
        <v/>
      </c>
    </row>
    <row r="751" spans="9:13" ht="11.45" customHeight="1" x14ac:dyDescent="0.2">
      <c r="I751" s="2" t="str">
        <f t="shared" si="33"/>
        <v/>
      </c>
      <c r="J751" s="2" t="str">
        <f t="shared" si="34"/>
        <v/>
      </c>
      <c r="M751" s="2" t="str">
        <f t="shared" si="35"/>
        <v/>
      </c>
    </row>
    <row r="752" spans="9:13" ht="11.45" customHeight="1" x14ac:dyDescent="0.2">
      <c r="I752" s="2" t="str">
        <f t="shared" si="33"/>
        <v/>
      </c>
      <c r="J752" s="2" t="str">
        <f t="shared" si="34"/>
        <v/>
      </c>
      <c r="M752" s="2" t="str">
        <f t="shared" si="35"/>
        <v/>
      </c>
    </row>
    <row r="753" spans="9:13" ht="11.45" customHeight="1" x14ac:dyDescent="0.2">
      <c r="I753" s="2" t="str">
        <f t="shared" si="33"/>
        <v/>
      </c>
      <c r="J753" s="2" t="str">
        <f t="shared" si="34"/>
        <v/>
      </c>
      <c r="M753" s="2" t="str">
        <f t="shared" si="35"/>
        <v/>
      </c>
    </row>
    <row r="754" spans="9:13" ht="11.45" customHeight="1" x14ac:dyDescent="0.2">
      <c r="I754" s="2" t="str">
        <f t="shared" si="33"/>
        <v/>
      </c>
      <c r="J754" s="2" t="str">
        <f t="shared" si="34"/>
        <v/>
      </c>
      <c r="M754" s="2" t="str">
        <f t="shared" si="35"/>
        <v/>
      </c>
    </row>
    <row r="755" spans="9:13" ht="11.45" customHeight="1" x14ac:dyDescent="0.2">
      <c r="I755" s="2" t="str">
        <f t="shared" si="33"/>
        <v/>
      </c>
      <c r="J755" s="2" t="str">
        <f t="shared" si="34"/>
        <v/>
      </c>
      <c r="M755" s="2" t="str">
        <f t="shared" si="35"/>
        <v/>
      </c>
    </row>
    <row r="756" spans="9:13" ht="11.45" customHeight="1" x14ac:dyDescent="0.2">
      <c r="I756" s="2" t="str">
        <f t="shared" si="33"/>
        <v/>
      </c>
      <c r="J756" s="2" t="str">
        <f t="shared" si="34"/>
        <v/>
      </c>
      <c r="M756" s="2" t="str">
        <f t="shared" si="35"/>
        <v/>
      </c>
    </row>
    <row r="757" spans="9:13" ht="11.45" customHeight="1" x14ac:dyDescent="0.2">
      <c r="I757" s="2" t="str">
        <f t="shared" si="33"/>
        <v/>
      </c>
      <c r="J757" s="2" t="str">
        <f t="shared" si="34"/>
        <v/>
      </c>
      <c r="M757" s="2" t="str">
        <f t="shared" si="35"/>
        <v/>
      </c>
    </row>
    <row r="758" spans="9:13" ht="11.45" customHeight="1" x14ac:dyDescent="0.2">
      <c r="I758" s="2" t="str">
        <f t="shared" si="33"/>
        <v/>
      </c>
      <c r="J758" s="2" t="str">
        <f t="shared" si="34"/>
        <v/>
      </c>
      <c r="M758" s="2" t="str">
        <f t="shared" si="35"/>
        <v/>
      </c>
    </row>
    <row r="759" spans="9:13" ht="11.45" customHeight="1" x14ac:dyDescent="0.2">
      <c r="I759" s="2" t="str">
        <f t="shared" si="33"/>
        <v/>
      </c>
      <c r="J759" s="2" t="str">
        <f t="shared" si="34"/>
        <v/>
      </c>
      <c r="M759" s="2" t="str">
        <f t="shared" si="35"/>
        <v/>
      </c>
    </row>
    <row r="760" spans="9:13" ht="11.45" customHeight="1" x14ac:dyDescent="0.2">
      <c r="I760" s="2" t="str">
        <f t="shared" si="33"/>
        <v/>
      </c>
      <c r="J760" s="2" t="str">
        <f t="shared" si="34"/>
        <v/>
      </c>
      <c r="M760" s="2" t="str">
        <f t="shared" si="35"/>
        <v/>
      </c>
    </row>
    <row r="761" spans="9:13" ht="11.45" customHeight="1" x14ac:dyDescent="0.2">
      <c r="I761" s="2" t="str">
        <f t="shared" si="33"/>
        <v/>
      </c>
      <c r="J761" s="2" t="str">
        <f t="shared" si="34"/>
        <v/>
      </c>
      <c r="M761" s="2" t="str">
        <f t="shared" si="35"/>
        <v/>
      </c>
    </row>
    <row r="762" spans="9:13" ht="11.45" customHeight="1" x14ac:dyDescent="0.2">
      <c r="I762" s="2" t="str">
        <f t="shared" si="33"/>
        <v/>
      </c>
      <c r="J762" s="2" t="str">
        <f t="shared" si="34"/>
        <v/>
      </c>
      <c r="M762" s="2" t="str">
        <f t="shared" si="35"/>
        <v/>
      </c>
    </row>
    <row r="763" spans="9:13" ht="11.45" customHeight="1" x14ac:dyDescent="0.2">
      <c r="I763" s="2" t="str">
        <f t="shared" si="33"/>
        <v/>
      </c>
      <c r="J763" s="2" t="str">
        <f t="shared" si="34"/>
        <v/>
      </c>
      <c r="M763" s="2" t="str">
        <f t="shared" si="35"/>
        <v/>
      </c>
    </row>
    <row r="764" spans="9:13" ht="11.45" customHeight="1" x14ac:dyDescent="0.2">
      <c r="I764" s="2" t="str">
        <f t="shared" si="33"/>
        <v/>
      </c>
      <c r="J764" s="2" t="str">
        <f t="shared" si="34"/>
        <v/>
      </c>
      <c r="M764" s="2" t="str">
        <f t="shared" si="35"/>
        <v/>
      </c>
    </row>
    <row r="765" spans="9:13" ht="11.45" customHeight="1" x14ac:dyDescent="0.2">
      <c r="I765" s="2" t="str">
        <f t="shared" si="33"/>
        <v/>
      </c>
      <c r="J765" s="2" t="str">
        <f t="shared" si="34"/>
        <v/>
      </c>
      <c r="M765" s="2" t="str">
        <f t="shared" si="35"/>
        <v/>
      </c>
    </row>
    <row r="766" spans="9:13" ht="11.45" customHeight="1" x14ac:dyDescent="0.2">
      <c r="I766" s="2" t="str">
        <f t="shared" si="33"/>
        <v/>
      </c>
      <c r="J766" s="2" t="str">
        <f t="shared" si="34"/>
        <v/>
      </c>
      <c r="M766" s="2" t="str">
        <f t="shared" si="35"/>
        <v/>
      </c>
    </row>
    <row r="767" spans="9:13" ht="11.45" customHeight="1" x14ac:dyDescent="0.2">
      <c r="I767" s="2" t="str">
        <f t="shared" si="33"/>
        <v/>
      </c>
      <c r="J767" s="2" t="str">
        <f t="shared" si="34"/>
        <v/>
      </c>
      <c r="M767" s="2" t="str">
        <f t="shared" si="35"/>
        <v/>
      </c>
    </row>
    <row r="768" spans="9:13" ht="11.45" customHeight="1" x14ac:dyDescent="0.2">
      <c r="I768" s="2" t="str">
        <f t="shared" si="33"/>
        <v/>
      </c>
      <c r="J768" s="2" t="str">
        <f t="shared" si="34"/>
        <v/>
      </c>
      <c r="M768" s="2" t="str">
        <f t="shared" si="35"/>
        <v/>
      </c>
    </row>
    <row r="769" spans="9:13" ht="11.45" customHeight="1" x14ac:dyDescent="0.2">
      <c r="I769" s="2" t="str">
        <f t="shared" si="33"/>
        <v/>
      </c>
      <c r="J769" s="2" t="str">
        <f t="shared" si="34"/>
        <v/>
      </c>
      <c r="M769" s="2" t="str">
        <f t="shared" si="35"/>
        <v/>
      </c>
    </row>
    <row r="770" spans="9:13" ht="11.45" customHeight="1" x14ac:dyDescent="0.2">
      <c r="I770" s="2" t="str">
        <f t="shared" si="33"/>
        <v/>
      </c>
      <c r="J770" s="2" t="str">
        <f t="shared" si="34"/>
        <v/>
      </c>
      <c r="M770" s="2" t="str">
        <f t="shared" si="35"/>
        <v/>
      </c>
    </row>
    <row r="771" spans="9:13" ht="11.45" customHeight="1" x14ac:dyDescent="0.2">
      <c r="I771" s="2" t="str">
        <f t="shared" si="33"/>
        <v/>
      </c>
      <c r="J771" s="2" t="str">
        <f t="shared" si="34"/>
        <v/>
      </c>
      <c r="M771" s="2" t="str">
        <f t="shared" si="35"/>
        <v/>
      </c>
    </row>
    <row r="772" spans="9:13" ht="11.45" customHeight="1" x14ac:dyDescent="0.2">
      <c r="I772" s="2" t="str">
        <f t="shared" si="33"/>
        <v/>
      </c>
      <c r="J772" s="2" t="str">
        <f t="shared" si="34"/>
        <v/>
      </c>
      <c r="M772" s="2" t="str">
        <f t="shared" si="35"/>
        <v/>
      </c>
    </row>
    <row r="773" spans="9:13" ht="11.45" customHeight="1" x14ac:dyDescent="0.2">
      <c r="I773" s="2" t="str">
        <f t="shared" si="33"/>
        <v/>
      </c>
      <c r="J773" s="2" t="str">
        <f t="shared" si="34"/>
        <v/>
      </c>
      <c r="M773" s="2" t="str">
        <f t="shared" si="35"/>
        <v/>
      </c>
    </row>
    <row r="774" spans="9:13" ht="11.45" customHeight="1" x14ac:dyDescent="0.2">
      <c r="I774" s="2" t="str">
        <f t="shared" si="33"/>
        <v/>
      </c>
      <c r="J774" s="2" t="str">
        <f t="shared" si="34"/>
        <v/>
      </c>
      <c r="M774" s="2" t="str">
        <f t="shared" si="35"/>
        <v/>
      </c>
    </row>
    <row r="775" spans="9:13" ht="11.45" customHeight="1" x14ac:dyDescent="0.2">
      <c r="I775" s="2" t="str">
        <f t="shared" si="33"/>
        <v/>
      </c>
      <c r="J775" s="2" t="str">
        <f t="shared" si="34"/>
        <v/>
      </c>
      <c r="M775" s="2" t="str">
        <f t="shared" si="35"/>
        <v/>
      </c>
    </row>
    <row r="776" spans="9:13" ht="11.45" customHeight="1" x14ac:dyDescent="0.2">
      <c r="I776" s="2" t="str">
        <f t="shared" si="33"/>
        <v/>
      </c>
      <c r="J776" s="2" t="str">
        <f t="shared" si="34"/>
        <v/>
      </c>
      <c r="M776" s="2" t="str">
        <f t="shared" si="35"/>
        <v/>
      </c>
    </row>
    <row r="777" spans="9:13" ht="11.45" customHeight="1" x14ac:dyDescent="0.2">
      <c r="I777" s="2" t="str">
        <f t="shared" si="33"/>
        <v/>
      </c>
      <c r="J777" s="2" t="str">
        <f t="shared" si="34"/>
        <v/>
      </c>
      <c r="M777" s="2" t="str">
        <f t="shared" si="35"/>
        <v/>
      </c>
    </row>
    <row r="778" spans="9:13" ht="11.45" customHeight="1" x14ac:dyDescent="0.2">
      <c r="I778" s="2" t="str">
        <f t="shared" si="33"/>
        <v/>
      </c>
      <c r="J778" s="2" t="str">
        <f t="shared" si="34"/>
        <v/>
      </c>
      <c r="M778" s="2" t="str">
        <f t="shared" si="35"/>
        <v/>
      </c>
    </row>
    <row r="779" spans="9:13" ht="11.45" customHeight="1" x14ac:dyDescent="0.2">
      <c r="I779" s="2" t="str">
        <f t="shared" si="33"/>
        <v/>
      </c>
      <c r="J779" s="2" t="str">
        <f t="shared" si="34"/>
        <v/>
      </c>
      <c r="M779" s="2" t="str">
        <f t="shared" si="35"/>
        <v/>
      </c>
    </row>
    <row r="780" spans="9:13" ht="11.45" customHeight="1" x14ac:dyDescent="0.2">
      <c r="I780" s="2" t="str">
        <f t="shared" si="33"/>
        <v/>
      </c>
      <c r="J780" s="2" t="str">
        <f t="shared" si="34"/>
        <v/>
      </c>
      <c r="M780" s="2" t="str">
        <f t="shared" si="35"/>
        <v/>
      </c>
    </row>
    <row r="781" spans="9:13" ht="11.45" customHeight="1" x14ac:dyDescent="0.2">
      <c r="I781" s="2" t="str">
        <f t="shared" si="33"/>
        <v/>
      </c>
      <c r="J781" s="2" t="str">
        <f t="shared" si="34"/>
        <v/>
      </c>
      <c r="M781" s="2" t="str">
        <f t="shared" si="35"/>
        <v/>
      </c>
    </row>
    <row r="782" spans="9:13" ht="11.45" customHeight="1" x14ac:dyDescent="0.2">
      <c r="I782" s="2" t="str">
        <f t="shared" si="33"/>
        <v/>
      </c>
      <c r="J782" s="2" t="str">
        <f t="shared" si="34"/>
        <v/>
      </c>
      <c r="M782" s="2" t="str">
        <f t="shared" si="35"/>
        <v/>
      </c>
    </row>
    <row r="783" spans="9:13" ht="11.45" customHeight="1" x14ac:dyDescent="0.2">
      <c r="I783" s="2" t="str">
        <f t="shared" si="33"/>
        <v/>
      </c>
      <c r="J783" s="2" t="str">
        <f t="shared" si="34"/>
        <v/>
      </c>
      <c r="M783" s="2" t="str">
        <f t="shared" si="35"/>
        <v/>
      </c>
    </row>
    <row r="784" spans="9:13" ht="11.45" customHeight="1" x14ac:dyDescent="0.2">
      <c r="I784" s="2" t="str">
        <f t="shared" si="33"/>
        <v/>
      </c>
      <c r="J784" s="2" t="str">
        <f t="shared" si="34"/>
        <v/>
      </c>
      <c r="M784" s="2" t="str">
        <f t="shared" si="35"/>
        <v/>
      </c>
    </row>
    <row r="785" spans="9:13" ht="11.45" customHeight="1" x14ac:dyDescent="0.2">
      <c r="I785" s="2" t="str">
        <f t="shared" si="33"/>
        <v/>
      </c>
      <c r="J785" s="2" t="str">
        <f t="shared" si="34"/>
        <v/>
      </c>
      <c r="M785" s="2" t="str">
        <f t="shared" si="35"/>
        <v/>
      </c>
    </row>
    <row r="786" spans="9:13" ht="11.45" customHeight="1" x14ac:dyDescent="0.2">
      <c r="I786" s="2" t="str">
        <f t="shared" si="33"/>
        <v/>
      </c>
      <c r="J786" s="2" t="str">
        <f t="shared" si="34"/>
        <v/>
      </c>
      <c r="M786" s="2" t="str">
        <f t="shared" si="35"/>
        <v/>
      </c>
    </row>
    <row r="787" spans="9:13" ht="11.45" customHeight="1" x14ac:dyDescent="0.2">
      <c r="I787" s="2" t="str">
        <f t="shared" si="33"/>
        <v/>
      </c>
      <c r="J787" s="2" t="str">
        <f t="shared" si="34"/>
        <v/>
      </c>
      <c r="M787" s="2" t="str">
        <f t="shared" si="35"/>
        <v/>
      </c>
    </row>
    <row r="788" spans="9:13" ht="11.45" customHeight="1" x14ac:dyDescent="0.2">
      <c r="I788" s="2" t="str">
        <f t="shared" ref="I788:I851" si="36">IF(L788="Нет",F788*H788,"")</f>
        <v/>
      </c>
      <c r="J788" s="2" t="str">
        <f t="shared" ref="J788:J851" si="37">IF(L788="Нет",E788*H788,"")</f>
        <v/>
      </c>
      <c r="M788" s="2" t="str">
        <f t="shared" ref="M788:M851" si="38">IF(L788="Нет",H788,"")</f>
        <v/>
      </c>
    </row>
    <row r="789" spans="9:13" ht="11.45" customHeight="1" x14ac:dyDescent="0.2">
      <c r="I789" s="2" t="str">
        <f t="shared" si="36"/>
        <v/>
      </c>
      <c r="J789" s="2" t="str">
        <f t="shared" si="37"/>
        <v/>
      </c>
      <c r="M789" s="2" t="str">
        <f t="shared" si="38"/>
        <v/>
      </c>
    </row>
    <row r="790" spans="9:13" ht="11.45" customHeight="1" x14ac:dyDescent="0.2">
      <c r="I790" s="2" t="str">
        <f t="shared" si="36"/>
        <v/>
      </c>
      <c r="J790" s="2" t="str">
        <f t="shared" si="37"/>
        <v/>
      </c>
      <c r="M790" s="2" t="str">
        <f t="shared" si="38"/>
        <v/>
      </c>
    </row>
    <row r="791" spans="9:13" ht="11.45" customHeight="1" x14ac:dyDescent="0.2">
      <c r="I791" s="2" t="str">
        <f t="shared" si="36"/>
        <v/>
      </c>
      <c r="J791" s="2" t="str">
        <f t="shared" si="37"/>
        <v/>
      </c>
      <c r="M791" s="2" t="str">
        <f t="shared" si="38"/>
        <v/>
      </c>
    </row>
    <row r="792" spans="9:13" ht="11.45" customHeight="1" x14ac:dyDescent="0.2">
      <c r="I792" s="2" t="str">
        <f t="shared" si="36"/>
        <v/>
      </c>
      <c r="J792" s="2" t="str">
        <f t="shared" si="37"/>
        <v/>
      </c>
      <c r="M792" s="2" t="str">
        <f t="shared" si="38"/>
        <v/>
      </c>
    </row>
    <row r="793" spans="9:13" ht="11.45" customHeight="1" x14ac:dyDescent="0.2">
      <c r="I793" s="2" t="str">
        <f t="shared" si="36"/>
        <v/>
      </c>
      <c r="J793" s="2" t="str">
        <f t="shared" si="37"/>
        <v/>
      </c>
      <c r="M793" s="2" t="str">
        <f t="shared" si="38"/>
        <v/>
      </c>
    </row>
    <row r="794" spans="9:13" ht="11.45" customHeight="1" x14ac:dyDescent="0.2">
      <c r="I794" s="2" t="str">
        <f t="shared" si="36"/>
        <v/>
      </c>
      <c r="J794" s="2" t="str">
        <f t="shared" si="37"/>
        <v/>
      </c>
      <c r="M794" s="2" t="str">
        <f t="shared" si="38"/>
        <v/>
      </c>
    </row>
    <row r="795" spans="9:13" ht="11.45" customHeight="1" x14ac:dyDescent="0.2">
      <c r="I795" s="2" t="str">
        <f t="shared" si="36"/>
        <v/>
      </c>
      <c r="J795" s="2" t="str">
        <f t="shared" si="37"/>
        <v/>
      </c>
      <c r="M795" s="2" t="str">
        <f t="shared" si="38"/>
        <v/>
      </c>
    </row>
    <row r="796" spans="9:13" ht="11.45" customHeight="1" x14ac:dyDescent="0.2">
      <c r="I796" s="2" t="str">
        <f t="shared" si="36"/>
        <v/>
      </c>
      <c r="J796" s="2" t="str">
        <f t="shared" si="37"/>
        <v/>
      </c>
      <c r="M796" s="2" t="str">
        <f t="shared" si="38"/>
        <v/>
      </c>
    </row>
    <row r="797" spans="9:13" ht="11.45" customHeight="1" x14ac:dyDescent="0.2">
      <c r="I797" s="2" t="str">
        <f t="shared" si="36"/>
        <v/>
      </c>
      <c r="J797" s="2" t="str">
        <f t="shared" si="37"/>
        <v/>
      </c>
      <c r="M797" s="2" t="str">
        <f t="shared" si="38"/>
        <v/>
      </c>
    </row>
    <row r="798" spans="9:13" ht="11.45" customHeight="1" x14ac:dyDescent="0.2">
      <c r="I798" s="2" t="str">
        <f t="shared" si="36"/>
        <v/>
      </c>
      <c r="J798" s="2" t="str">
        <f t="shared" si="37"/>
        <v/>
      </c>
      <c r="M798" s="2" t="str">
        <f t="shared" si="38"/>
        <v/>
      </c>
    </row>
    <row r="799" spans="9:13" ht="11.45" customHeight="1" x14ac:dyDescent="0.2">
      <c r="I799" s="2" t="str">
        <f t="shared" si="36"/>
        <v/>
      </c>
      <c r="J799" s="2" t="str">
        <f t="shared" si="37"/>
        <v/>
      </c>
      <c r="M799" s="2" t="str">
        <f t="shared" si="38"/>
        <v/>
      </c>
    </row>
    <row r="800" spans="9:13" ht="11.45" customHeight="1" x14ac:dyDescent="0.2">
      <c r="I800" s="2" t="str">
        <f t="shared" si="36"/>
        <v/>
      </c>
      <c r="J800" s="2" t="str">
        <f t="shared" si="37"/>
        <v/>
      </c>
      <c r="M800" s="2" t="str">
        <f t="shared" si="38"/>
        <v/>
      </c>
    </row>
    <row r="801" spans="9:13" ht="11.45" customHeight="1" x14ac:dyDescent="0.2">
      <c r="I801" s="2" t="str">
        <f t="shared" si="36"/>
        <v/>
      </c>
      <c r="J801" s="2" t="str">
        <f t="shared" si="37"/>
        <v/>
      </c>
      <c r="M801" s="2" t="str">
        <f t="shared" si="38"/>
        <v/>
      </c>
    </row>
    <row r="802" spans="9:13" ht="11.45" customHeight="1" x14ac:dyDescent="0.2">
      <c r="I802" s="2" t="str">
        <f t="shared" si="36"/>
        <v/>
      </c>
      <c r="J802" s="2" t="str">
        <f t="shared" si="37"/>
        <v/>
      </c>
      <c r="M802" s="2" t="str">
        <f t="shared" si="38"/>
        <v/>
      </c>
    </row>
    <row r="803" spans="9:13" ht="11.45" customHeight="1" x14ac:dyDescent="0.2">
      <c r="I803" s="2" t="str">
        <f t="shared" si="36"/>
        <v/>
      </c>
      <c r="J803" s="2" t="str">
        <f t="shared" si="37"/>
        <v/>
      </c>
      <c r="M803" s="2" t="str">
        <f t="shared" si="38"/>
        <v/>
      </c>
    </row>
    <row r="804" spans="9:13" ht="11.45" customHeight="1" x14ac:dyDescent="0.2">
      <c r="I804" s="2" t="str">
        <f t="shared" si="36"/>
        <v/>
      </c>
      <c r="J804" s="2" t="str">
        <f t="shared" si="37"/>
        <v/>
      </c>
      <c r="M804" s="2" t="str">
        <f t="shared" si="38"/>
        <v/>
      </c>
    </row>
    <row r="805" spans="9:13" ht="11.45" customHeight="1" x14ac:dyDescent="0.2">
      <c r="I805" s="2" t="str">
        <f t="shared" si="36"/>
        <v/>
      </c>
      <c r="J805" s="2" t="str">
        <f t="shared" si="37"/>
        <v/>
      </c>
      <c r="M805" s="2" t="str">
        <f t="shared" si="38"/>
        <v/>
      </c>
    </row>
    <row r="806" spans="9:13" ht="11.45" customHeight="1" x14ac:dyDescent="0.2">
      <c r="I806" s="2" t="str">
        <f t="shared" si="36"/>
        <v/>
      </c>
      <c r="J806" s="2" t="str">
        <f t="shared" si="37"/>
        <v/>
      </c>
      <c r="M806" s="2" t="str">
        <f t="shared" si="38"/>
        <v/>
      </c>
    </row>
    <row r="807" spans="9:13" ht="11.45" customHeight="1" x14ac:dyDescent="0.2">
      <c r="I807" s="2" t="str">
        <f t="shared" si="36"/>
        <v/>
      </c>
      <c r="J807" s="2" t="str">
        <f t="shared" si="37"/>
        <v/>
      </c>
      <c r="M807" s="2" t="str">
        <f t="shared" si="38"/>
        <v/>
      </c>
    </row>
    <row r="808" spans="9:13" ht="11.45" customHeight="1" x14ac:dyDescent="0.2">
      <c r="I808" s="2" t="str">
        <f t="shared" si="36"/>
        <v/>
      </c>
      <c r="J808" s="2" t="str">
        <f t="shared" si="37"/>
        <v/>
      </c>
      <c r="M808" s="2" t="str">
        <f t="shared" si="38"/>
        <v/>
      </c>
    </row>
    <row r="809" spans="9:13" ht="11.45" customHeight="1" x14ac:dyDescent="0.2">
      <c r="I809" s="2" t="str">
        <f t="shared" si="36"/>
        <v/>
      </c>
      <c r="J809" s="2" t="str">
        <f t="shared" si="37"/>
        <v/>
      </c>
      <c r="M809" s="2" t="str">
        <f t="shared" si="38"/>
        <v/>
      </c>
    </row>
    <row r="810" spans="9:13" ht="11.45" customHeight="1" x14ac:dyDescent="0.2">
      <c r="I810" s="2" t="str">
        <f t="shared" si="36"/>
        <v/>
      </c>
      <c r="J810" s="2" t="str">
        <f t="shared" si="37"/>
        <v/>
      </c>
      <c r="M810" s="2" t="str">
        <f t="shared" si="38"/>
        <v/>
      </c>
    </row>
    <row r="811" spans="9:13" ht="11.45" customHeight="1" x14ac:dyDescent="0.2">
      <c r="I811" s="2" t="str">
        <f t="shared" si="36"/>
        <v/>
      </c>
      <c r="J811" s="2" t="str">
        <f t="shared" si="37"/>
        <v/>
      </c>
      <c r="M811" s="2" t="str">
        <f t="shared" si="38"/>
        <v/>
      </c>
    </row>
    <row r="812" spans="9:13" ht="11.45" customHeight="1" x14ac:dyDescent="0.2">
      <c r="I812" s="2" t="str">
        <f t="shared" si="36"/>
        <v/>
      </c>
      <c r="J812" s="2" t="str">
        <f t="shared" si="37"/>
        <v/>
      </c>
      <c r="M812" s="2" t="str">
        <f t="shared" si="38"/>
        <v/>
      </c>
    </row>
    <row r="813" spans="9:13" ht="11.45" customHeight="1" x14ac:dyDescent="0.2">
      <c r="I813" s="2" t="str">
        <f t="shared" si="36"/>
        <v/>
      </c>
      <c r="J813" s="2" t="str">
        <f t="shared" si="37"/>
        <v/>
      </c>
      <c r="M813" s="2" t="str">
        <f t="shared" si="38"/>
        <v/>
      </c>
    </row>
    <row r="814" spans="9:13" ht="11.45" customHeight="1" x14ac:dyDescent="0.2">
      <c r="I814" s="2" t="str">
        <f t="shared" si="36"/>
        <v/>
      </c>
      <c r="J814" s="2" t="str">
        <f t="shared" si="37"/>
        <v/>
      </c>
      <c r="M814" s="2" t="str">
        <f t="shared" si="38"/>
        <v/>
      </c>
    </row>
    <row r="815" spans="9:13" ht="11.45" customHeight="1" x14ac:dyDescent="0.2">
      <c r="I815" s="2" t="str">
        <f t="shared" si="36"/>
        <v/>
      </c>
      <c r="J815" s="2" t="str">
        <f t="shared" si="37"/>
        <v/>
      </c>
      <c r="M815" s="2" t="str">
        <f t="shared" si="38"/>
        <v/>
      </c>
    </row>
    <row r="816" spans="9:13" ht="11.45" customHeight="1" x14ac:dyDescent="0.2">
      <c r="I816" s="2" t="str">
        <f t="shared" si="36"/>
        <v/>
      </c>
      <c r="J816" s="2" t="str">
        <f t="shared" si="37"/>
        <v/>
      </c>
      <c r="M816" s="2" t="str">
        <f t="shared" si="38"/>
        <v/>
      </c>
    </row>
    <row r="817" spans="9:13" ht="11.45" customHeight="1" x14ac:dyDescent="0.2">
      <c r="I817" s="2" t="str">
        <f t="shared" si="36"/>
        <v/>
      </c>
      <c r="J817" s="2" t="str">
        <f t="shared" si="37"/>
        <v/>
      </c>
      <c r="M817" s="2" t="str">
        <f t="shared" si="38"/>
        <v/>
      </c>
    </row>
    <row r="818" spans="9:13" ht="11.45" customHeight="1" x14ac:dyDescent="0.2">
      <c r="I818" s="2" t="str">
        <f t="shared" si="36"/>
        <v/>
      </c>
      <c r="J818" s="2" t="str">
        <f t="shared" si="37"/>
        <v/>
      </c>
      <c r="M818" s="2" t="str">
        <f t="shared" si="38"/>
        <v/>
      </c>
    </row>
    <row r="819" spans="9:13" ht="11.45" customHeight="1" x14ac:dyDescent="0.2">
      <c r="I819" s="2" t="str">
        <f t="shared" si="36"/>
        <v/>
      </c>
      <c r="J819" s="2" t="str">
        <f t="shared" si="37"/>
        <v/>
      </c>
      <c r="M819" s="2" t="str">
        <f t="shared" si="38"/>
        <v/>
      </c>
    </row>
    <row r="820" spans="9:13" ht="11.45" customHeight="1" x14ac:dyDescent="0.2">
      <c r="I820" s="2" t="str">
        <f t="shared" si="36"/>
        <v/>
      </c>
      <c r="J820" s="2" t="str">
        <f t="shared" si="37"/>
        <v/>
      </c>
      <c r="M820" s="2" t="str">
        <f t="shared" si="38"/>
        <v/>
      </c>
    </row>
    <row r="821" spans="9:13" ht="11.45" customHeight="1" x14ac:dyDescent="0.2">
      <c r="I821" s="2" t="str">
        <f t="shared" si="36"/>
        <v/>
      </c>
      <c r="J821" s="2" t="str">
        <f t="shared" si="37"/>
        <v/>
      </c>
      <c r="M821" s="2" t="str">
        <f t="shared" si="38"/>
        <v/>
      </c>
    </row>
    <row r="822" spans="9:13" ht="11.45" customHeight="1" x14ac:dyDescent="0.2">
      <c r="I822" s="2" t="str">
        <f t="shared" si="36"/>
        <v/>
      </c>
      <c r="J822" s="2" t="str">
        <f t="shared" si="37"/>
        <v/>
      </c>
      <c r="M822" s="2" t="str">
        <f t="shared" si="38"/>
        <v/>
      </c>
    </row>
    <row r="823" spans="9:13" ht="11.45" customHeight="1" x14ac:dyDescent="0.2">
      <c r="I823" s="2" t="str">
        <f t="shared" si="36"/>
        <v/>
      </c>
      <c r="J823" s="2" t="str">
        <f t="shared" si="37"/>
        <v/>
      </c>
      <c r="M823" s="2" t="str">
        <f t="shared" si="38"/>
        <v/>
      </c>
    </row>
    <row r="824" spans="9:13" ht="11.45" customHeight="1" x14ac:dyDescent="0.2">
      <c r="I824" s="2" t="str">
        <f t="shared" si="36"/>
        <v/>
      </c>
      <c r="J824" s="2" t="str">
        <f t="shared" si="37"/>
        <v/>
      </c>
      <c r="M824" s="2" t="str">
        <f t="shared" si="38"/>
        <v/>
      </c>
    </row>
    <row r="825" spans="9:13" ht="11.45" customHeight="1" x14ac:dyDescent="0.2">
      <c r="I825" s="2" t="str">
        <f t="shared" si="36"/>
        <v/>
      </c>
      <c r="J825" s="2" t="str">
        <f t="shared" si="37"/>
        <v/>
      </c>
      <c r="M825" s="2" t="str">
        <f t="shared" si="38"/>
        <v/>
      </c>
    </row>
    <row r="826" spans="9:13" ht="11.45" customHeight="1" x14ac:dyDescent="0.2">
      <c r="I826" s="2" t="str">
        <f t="shared" si="36"/>
        <v/>
      </c>
      <c r="J826" s="2" t="str">
        <f t="shared" si="37"/>
        <v/>
      </c>
      <c r="M826" s="2" t="str">
        <f t="shared" si="38"/>
        <v/>
      </c>
    </row>
    <row r="827" spans="9:13" ht="11.45" customHeight="1" x14ac:dyDescent="0.2">
      <c r="I827" s="2" t="str">
        <f t="shared" si="36"/>
        <v/>
      </c>
      <c r="J827" s="2" t="str">
        <f t="shared" si="37"/>
        <v/>
      </c>
      <c r="M827" s="2" t="str">
        <f t="shared" si="38"/>
        <v/>
      </c>
    </row>
    <row r="828" spans="9:13" ht="11.45" customHeight="1" x14ac:dyDescent="0.2">
      <c r="I828" s="2" t="str">
        <f t="shared" si="36"/>
        <v/>
      </c>
      <c r="J828" s="2" t="str">
        <f t="shared" si="37"/>
        <v/>
      </c>
      <c r="M828" s="2" t="str">
        <f t="shared" si="38"/>
        <v/>
      </c>
    </row>
    <row r="829" spans="9:13" ht="11.45" customHeight="1" x14ac:dyDescent="0.2">
      <c r="I829" s="2" t="str">
        <f t="shared" si="36"/>
        <v/>
      </c>
      <c r="J829" s="2" t="str">
        <f t="shared" si="37"/>
        <v/>
      </c>
      <c r="M829" s="2" t="str">
        <f t="shared" si="38"/>
        <v/>
      </c>
    </row>
    <row r="830" spans="9:13" ht="11.45" customHeight="1" x14ac:dyDescent="0.2">
      <c r="I830" s="2" t="str">
        <f t="shared" si="36"/>
        <v/>
      </c>
      <c r="J830" s="2" t="str">
        <f t="shared" si="37"/>
        <v/>
      </c>
      <c r="M830" s="2" t="str">
        <f t="shared" si="38"/>
        <v/>
      </c>
    </row>
    <row r="831" spans="9:13" ht="11.45" customHeight="1" x14ac:dyDescent="0.2">
      <c r="I831" s="2" t="str">
        <f t="shared" si="36"/>
        <v/>
      </c>
      <c r="J831" s="2" t="str">
        <f t="shared" si="37"/>
        <v/>
      </c>
      <c r="M831" s="2" t="str">
        <f t="shared" si="38"/>
        <v/>
      </c>
    </row>
    <row r="832" spans="9:13" ht="11.45" customHeight="1" x14ac:dyDescent="0.2">
      <c r="I832" s="2" t="str">
        <f t="shared" si="36"/>
        <v/>
      </c>
      <c r="J832" s="2" t="str">
        <f t="shared" si="37"/>
        <v/>
      </c>
      <c r="M832" s="2" t="str">
        <f t="shared" si="38"/>
        <v/>
      </c>
    </row>
    <row r="833" spans="9:13" ht="11.45" customHeight="1" x14ac:dyDescent="0.2">
      <c r="I833" s="2" t="str">
        <f t="shared" si="36"/>
        <v/>
      </c>
      <c r="J833" s="2" t="str">
        <f t="shared" si="37"/>
        <v/>
      </c>
      <c r="M833" s="2" t="str">
        <f t="shared" si="38"/>
        <v/>
      </c>
    </row>
    <row r="834" spans="9:13" ht="11.45" customHeight="1" x14ac:dyDescent="0.2">
      <c r="I834" s="2" t="str">
        <f t="shared" si="36"/>
        <v/>
      </c>
      <c r="J834" s="2" t="str">
        <f t="shared" si="37"/>
        <v/>
      </c>
      <c r="M834" s="2" t="str">
        <f t="shared" si="38"/>
        <v/>
      </c>
    </row>
    <row r="835" spans="9:13" ht="11.45" customHeight="1" x14ac:dyDescent="0.2">
      <c r="I835" s="2" t="str">
        <f t="shared" si="36"/>
        <v/>
      </c>
      <c r="J835" s="2" t="str">
        <f t="shared" si="37"/>
        <v/>
      </c>
      <c r="M835" s="2" t="str">
        <f t="shared" si="38"/>
        <v/>
      </c>
    </row>
    <row r="836" spans="9:13" ht="11.45" customHeight="1" x14ac:dyDescent="0.2">
      <c r="I836" s="2" t="str">
        <f t="shared" si="36"/>
        <v/>
      </c>
      <c r="J836" s="2" t="str">
        <f t="shared" si="37"/>
        <v/>
      </c>
      <c r="M836" s="2" t="str">
        <f t="shared" si="38"/>
        <v/>
      </c>
    </row>
    <row r="837" spans="9:13" ht="11.45" customHeight="1" x14ac:dyDescent="0.2">
      <c r="I837" s="2" t="str">
        <f t="shared" si="36"/>
        <v/>
      </c>
      <c r="J837" s="2" t="str">
        <f t="shared" si="37"/>
        <v/>
      </c>
      <c r="M837" s="2" t="str">
        <f t="shared" si="38"/>
        <v/>
      </c>
    </row>
    <row r="838" spans="9:13" ht="11.45" customHeight="1" x14ac:dyDescent="0.2">
      <c r="I838" s="2" t="str">
        <f t="shared" si="36"/>
        <v/>
      </c>
      <c r="J838" s="2" t="str">
        <f t="shared" si="37"/>
        <v/>
      </c>
      <c r="M838" s="2" t="str">
        <f t="shared" si="38"/>
        <v/>
      </c>
    </row>
    <row r="839" spans="9:13" ht="11.45" customHeight="1" x14ac:dyDescent="0.2">
      <c r="I839" s="2" t="str">
        <f t="shared" si="36"/>
        <v/>
      </c>
      <c r="J839" s="2" t="str">
        <f t="shared" si="37"/>
        <v/>
      </c>
      <c r="M839" s="2" t="str">
        <f t="shared" si="38"/>
        <v/>
      </c>
    </row>
    <row r="840" spans="9:13" ht="11.45" customHeight="1" x14ac:dyDescent="0.2">
      <c r="I840" s="2" t="str">
        <f t="shared" si="36"/>
        <v/>
      </c>
      <c r="J840" s="2" t="str">
        <f t="shared" si="37"/>
        <v/>
      </c>
      <c r="M840" s="2" t="str">
        <f t="shared" si="38"/>
        <v/>
      </c>
    </row>
    <row r="841" spans="9:13" ht="11.45" customHeight="1" x14ac:dyDescent="0.2">
      <c r="I841" s="2" t="str">
        <f t="shared" si="36"/>
        <v/>
      </c>
      <c r="J841" s="2" t="str">
        <f t="shared" si="37"/>
        <v/>
      </c>
      <c r="M841" s="2" t="str">
        <f t="shared" si="38"/>
        <v/>
      </c>
    </row>
    <row r="842" spans="9:13" ht="11.45" customHeight="1" x14ac:dyDescent="0.2">
      <c r="I842" s="2" t="str">
        <f t="shared" si="36"/>
        <v/>
      </c>
      <c r="J842" s="2" t="str">
        <f t="shared" si="37"/>
        <v/>
      </c>
      <c r="M842" s="2" t="str">
        <f t="shared" si="38"/>
        <v/>
      </c>
    </row>
    <row r="843" spans="9:13" ht="11.45" customHeight="1" x14ac:dyDescent="0.2">
      <c r="I843" s="2" t="str">
        <f t="shared" si="36"/>
        <v/>
      </c>
      <c r="J843" s="2" t="str">
        <f t="shared" si="37"/>
        <v/>
      </c>
      <c r="M843" s="2" t="str">
        <f t="shared" si="38"/>
        <v/>
      </c>
    </row>
    <row r="844" spans="9:13" ht="11.45" customHeight="1" x14ac:dyDescent="0.2">
      <c r="I844" s="2" t="str">
        <f t="shared" si="36"/>
        <v/>
      </c>
      <c r="J844" s="2" t="str">
        <f t="shared" si="37"/>
        <v/>
      </c>
      <c r="M844" s="2" t="str">
        <f t="shared" si="38"/>
        <v/>
      </c>
    </row>
    <row r="845" spans="9:13" ht="11.45" customHeight="1" x14ac:dyDescent="0.2">
      <c r="I845" s="2" t="str">
        <f t="shared" si="36"/>
        <v/>
      </c>
      <c r="J845" s="2" t="str">
        <f t="shared" si="37"/>
        <v/>
      </c>
      <c r="M845" s="2" t="str">
        <f t="shared" si="38"/>
        <v/>
      </c>
    </row>
    <row r="846" spans="9:13" ht="11.45" customHeight="1" x14ac:dyDescent="0.2">
      <c r="I846" s="2" t="str">
        <f t="shared" si="36"/>
        <v/>
      </c>
      <c r="J846" s="2" t="str">
        <f t="shared" si="37"/>
        <v/>
      </c>
      <c r="M846" s="2" t="str">
        <f t="shared" si="38"/>
        <v/>
      </c>
    </row>
    <row r="847" spans="9:13" ht="11.45" customHeight="1" x14ac:dyDescent="0.2">
      <c r="I847" s="2" t="str">
        <f t="shared" si="36"/>
        <v/>
      </c>
      <c r="J847" s="2" t="str">
        <f t="shared" si="37"/>
        <v/>
      </c>
      <c r="M847" s="2" t="str">
        <f t="shared" si="38"/>
        <v/>
      </c>
    </row>
    <row r="848" spans="9:13" ht="11.45" customHeight="1" x14ac:dyDescent="0.2">
      <c r="I848" s="2" t="str">
        <f t="shared" si="36"/>
        <v/>
      </c>
      <c r="J848" s="2" t="str">
        <f t="shared" si="37"/>
        <v/>
      </c>
      <c r="M848" s="2" t="str">
        <f t="shared" si="38"/>
        <v/>
      </c>
    </row>
    <row r="849" spans="9:13" ht="11.45" customHeight="1" x14ac:dyDescent="0.2">
      <c r="I849" s="2" t="str">
        <f t="shared" si="36"/>
        <v/>
      </c>
      <c r="J849" s="2" t="str">
        <f t="shared" si="37"/>
        <v/>
      </c>
      <c r="M849" s="2" t="str">
        <f t="shared" si="38"/>
        <v/>
      </c>
    </row>
    <row r="850" spans="9:13" ht="11.45" customHeight="1" x14ac:dyDescent="0.2">
      <c r="I850" s="2" t="str">
        <f t="shared" si="36"/>
        <v/>
      </c>
      <c r="J850" s="2" t="str">
        <f t="shared" si="37"/>
        <v/>
      </c>
      <c r="M850" s="2" t="str">
        <f t="shared" si="38"/>
        <v/>
      </c>
    </row>
    <row r="851" spans="9:13" ht="11.45" customHeight="1" x14ac:dyDescent="0.2">
      <c r="I851" s="2" t="str">
        <f t="shared" si="36"/>
        <v/>
      </c>
      <c r="J851" s="2" t="str">
        <f t="shared" si="37"/>
        <v/>
      </c>
      <c r="M851" s="2" t="str">
        <f t="shared" si="38"/>
        <v/>
      </c>
    </row>
    <row r="852" spans="9:13" ht="11.45" customHeight="1" x14ac:dyDescent="0.2">
      <c r="I852" s="2" t="str">
        <f t="shared" ref="I852:I915" si="39">IF(L852="Нет",F852*H852,"")</f>
        <v/>
      </c>
      <c r="J852" s="2" t="str">
        <f t="shared" ref="J852:J888" si="40">IF(L852="Нет",E852*H852,"")</f>
        <v/>
      </c>
      <c r="M852" s="2" t="str">
        <f t="shared" ref="M852:M915" si="41">IF(L852="Нет",H852,"")</f>
        <v/>
      </c>
    </row>
    <row r="853" spans="9:13" ht="11.45" customHeight="1" x14ac:dyDescent="0.2">
      <c r="I853" s="2" t="str">
        <f t="shared" si="39"/>
        <v/>
      </c>
      <c r="J853" s="2" t="str">
        <f t="shared" si="40"/>
        <v/>
      </c>
      <c r="M853" s="2" t="str">
        <f t="shared" si="41"/>
        <v/>
      </c>
    </row>
    <row r="854" spans="9:13" ht="11.45" customHeight="1" x14ac:dyDescent="0.2">
      <c r="I854" s="2" t="str">
        <f t="shared" si="39"/>
        <v/>
      </c>
      <c r="J854" s="2" t="str">
        <f t="shared" si="40"/>
        <v/>
      </c>
      <c r="M854" s="2" t="str">
        <f t="shared" si="41"/>
        <v/>
      </c>
    </row>
    <row r="855" spans="9:13" ht="11.45" customHeight="1" x14ac:dyDescent="0.2">
      <c r="I855" s="2" t="str">
        <f t="shared" si="39"/>
        <v/>
      </c>
      <c r="J855" s="2" t="str">
        <f t="shared" si="40"/>
        <v/>
      </c>
      <c r="M855" s="2" t="str">
        <f t="shared" si="41"/>
        <v/>
      </c>
    </row>
    <row r="856" spans="9:13" ht="11.45" customHeight="1" x14ac:dyDescent="0.2">
      <c r="I856" s="2" t="str">
        <f t="shared" si="39"/>
        <v/>
      </c>
      <c r="J856" s="2" t="str">
        <f t="shared" si="40"/>
        <v/>
      </c>
      <c r="M856" s="2" t="str">
        <f t="shared" si="41"/>
        <v/>
      </c>
    </row>
    <row r="857" spans="9:13" ht="11.45" customHeight="1" x14ac:dyDescent="0.2">
      <c r="I857" s="2" t="str">
        <f t="shared" si="39"/>
        <v/>
      </c>
      <c r="J857" s="2" t="str">
        <f t="shared" si="40"/>
        <v/>
      </c>
      <c r="M857" s="2" t="str">
        <f t="shared" si="41"/>
        <v/>
      </c>
    </row>
    <row r="858" spans="9:13" ht="11.45" customHeight="1" x14ac:dyDescent="0.2">
      <c r="I858" s="2" t="str">
        <f t="shared" si="39"/>
        <v/>
      </c>
      <c r="J858" s="2" t="str">
        <f t="shared" si="40"/>
        <v/>
      </c>
      <c r="M858" s="2" t="str">
        <f t="shared" si="41"/>
        <v/>
      </c>
    </row>
    <row r="859" spans="9:13" ht="11.45" customHeight="1" x14ac:dyDescent="0.2">
      <c r="I859" s="2" t="str">
        <f t="shared" si="39"/>
        <v/>
      </c>
      <c r="J859" s="2" t="str">
        <f t="shared" si="40"/>
        <v/>
      </c>
      <c r="M859" s="2" t="str">
        <f t="shared" si="41"/>
        <v/>
      </c>
    </row>
    <row r="860" spans="9:13" ht="11.45" customHeight="1" x14ac:dyDescent="0.2">
      <c r="I860" s="2" t="str">
        <f t="shared" si="39"/>
        <v/>
      </c>
      <c r="J860" s="2" t="str">
        <f t="shared" si="40"/>
        <v/>
      </c>
      <c r="M860" s="2" t="str">
        <f t="shared" si="41"/>
        <v/>
      </c>
    </row>
    <row r="861" spans="9:13" ht="11.45" customHeight="1" x14ac:dyDescent="0.2">
      <c r="I861" s="2" t="str">
        <f t="shared" si="39"/>
        <v/>
      </c>
      <c r="J861" s="2" t="str">
        <f t="shared" si="40"/>
        <v/>
      </c>
      <c r="M861" s="2" t="str">
        <f t="shared" si="41"/>
        <v/>
      </c>
    </row>
    <row r="862" spans="9:13" ht="11.45" customHeight="1" x14ac:dyDescent="0.2">
      <c r="I862" s="2" t="str">
        <f t="shared" si="39"/>
        <v/>
      </c>
      <c r="J862" s="2" t="str">
        <f t="shared" si="40"/>
        <v/>
      </c>
      <c r="M862" s="2" t="str">
        <f t="shared" si="41"/>
        <v/>
      </c>
    </row>
    <row r="863" spans="9:13" ht="11.45" customHeight="1" x14ac:dyDescent="0.2">
      <c r="I863" s="2" t="str">
        <f t="shared" si="39"/>
        <v/>
      </c>
      <c r="J863" s="2" t="str">
        <f t="shared" si="40"/>
        <v/>
      </c>
      <c r="M863" s="2" t="str">
        <f t="shared" si="41"/>
        <v/>
      </c>
    </row>
    <row r="864" spans="9:13" ht="11.45" customHeight="1" x14ac:dyDescent="0.2">
      <c r="I864" s="2" t="str">
        <f t="shared" si="39"/>
        <v/>
      </c>
      <c r="J864" s="2" t="str">
        <f t="shared" si="40"/>
        <v/>
      </c>
      <c r="M864" s="2" t="str">
        <f t="shared" si="41"/>
        <v/>
      </c>
    </row>
    <row r="865" spans="9:13" ht="11.45" customHeight="1" x14ac:dyDescent="0.2">
      <c r="I865" s="2" t="str">
        <f t="shared" si="39"/>
        <v/>
      </c>
      <c r="J865" s="2" t="str">
        <f t="shared" si="40"/>
        <v/>
      </c>
      <c r="M865" s="2" t="str">
        <f t="shared" si="41"/>
        <v/>
      </c>
    </row>
    <row r="866" spans="9:13" ht="11.45" customHeight="1" x14ac:dyDescent="0.2">
      <c r="I866" s="2" t="str">
        <f t="shared" si="39"/>
        <v/>
      </c>
      <c r="J866" s="2" t="str">
        <f t="shared" si="40"/>
        <v/>
      </c>
      <c r="M866" s="2" t="str">
        <f t="shared" si="41"/>
        <v/>
      </c>
    </row>
    <row r="867" spans="9:13" ht="11.45" customHeight="1" x14ac:dyDescent="0.2">
      <c r="I867" s="2" t="str">
        <f t="shared" si="39"/>
        <v/>
      </c>
      <c r="J867" s="2" t="str">
        <f t="shared" si="40"/>
        <v/>
      </c>
      <c r="M867" s="2" t="str">
        <f t="shared" si="41"/>
        <v/>
      </c>
    </row>
    <row r="868" spans="9:13" ht="11.45" customHeight="1" x14ac:dyDescent="0.2">
      <c r="I868" s="2" t="str">
        <f t="shared" si="39"/>
        <v/>
      </c>
      <c r="J868" s="2" t="str">
        <f t="shared" si="40"/>
        <v/>
      </c>
      <c r="M868" s="2" t="str">
        <f t="shared" si="41"/>
        <v/>
      </c>
    </row>
    <row r="869" spans="9:13" ht="11.45" customHeight="1" x14ac:dyDescent="0.2">
      <c r="I869" s="2" t="str">
        <f t="shared" si="39"/>
        <v/>
      </c>
      <c r="J869" s="2" t="str">
        <f t="shared" si="40"/>
        <v/>
      </c>
      <c r="M869" s="2" t="str">
        <f t="shared" si="41"/>
        <v/>
      </c>
    </row>
    <row r="870" spans="9:13" ht="11.45" customHeight="1" x14ac:dyDescent="0.2">
      <c r="I870" s="2" t="str">
        <f t="shared" si="39"/>
        <v/>
      </c>
      <c r="J870" s="2" t="str">
        <f t="shared" si="40"/>
        <v/>
      </c>
      <c r="M870" s="2" t="str">
        <f t="shared" si="41"/>
        <v/>
      </c>
    </row>
    <row r="871" spans="9:13" ht="11.45" customHeight="1" x14ac:dyDescent="0.2">
      <c r="I871" s="2" t="str">
        <f t="shared" si="39"/>
        <v/>
      </c>
      <c r="J871" s="2" t="str">
        <f t="shared" si="40"/>
        <v/>
      </c>
      <c r="M871" s="2" t="str">
        <f t="shared" si="41"/>
        <v/>
      </c>
    </row>
    <row r="872" spans="9:13" ht="11.45" customHeight="1" x14ac:dyDescent="0.2">
      <c r="I872" s="2" t="str">
        <f t="shared" si="39"/>
        <v/>
      </c>
      <c r="J872" s="2" t="str">
        <f t="shared" si="40"/>
        <v/>
      </c>
      <c r="M872" s="2" t="str">
        <f t="shared" si="41"/>
        <v/>
      </c>
    </row>
    <row r="873" spans="9:13" ht="11.45" customHeight="1" x14ac:dyDescent="0.2">
      <c r="I873" s="2" t="str">
        <f t="shared" si="39"/>
        <v/>
      </c>
      <c r="J873" s="2" t="str">
        <f t="shared" si="40"/>
        <v/>
      </c>
      <c r="M873" s="2" t="str">
        <f t="shared" si="41"/>
        <v/>
      </c>
    </row>
    <row r="874" spans="9:13" ht="11.45" customHeight="1" x14ac:dyDescent="0.2">
      <c r="I874" s="2" t="str">
        <f t="shared" si="39"/>
        <v/>
      </c>
      <c r="J874" s="2" t="str">
        <f t="shared" si="40"/>
        <v/>
      </c>
      <c r="M874" s="2" t="str">
        <f t="shared" si="41"/>
        <v/>
      </c>
    </row>
    <row r="875" spans="9:13" ht="11.45" customHeight="1" x14ac:dyDescent="0.2">
      <c r="I875" s="2" t="str">
        <f t="shared" si="39"/>
        <v/>
      </c>
      <c r="J875" s="2" t="str">
        <f t="shared" si="40"/>
        <v/>
      </c>
      <c r="M875" s="2" t="str">
        <f t="shared" si="41"/>
        <v/>
      </c>
    </row>
    <row r="876" spans="9:13" ht="11.45" customHeight="1" x14ac:dyDescent="0.2">
      <c r="I876" s="2" t="str">
        <f t="shared" si="39"/>
        <v/>
      </c>
      <c r="J876" s="2" t="str">
        <f t="shared" si="40"/>
        <v/>
      </c>
      <c r="M876" s="2" t="str">
        <f t="shared" si="41"/>
        <v/>
      </c>
    </row>
    <row r="877" spans="9:13" ht="11.45" customHeight="1" x14ac:dyDescent="0.2">
      <c r="I877" s="2" t="str">
        <f t="shared" si="39"/>
        <v/>
      </c>
      <c r="J877" s="2" t="str">
        <f t="shared" si="40"/>
        <v/>
      </c>
      <c r="M877" s="2" t="str">
        <f t="shared" si="41"/>
        <v/>
      </c>
    </row>
    <row r="878" spans="9:13" ht="11.45" customHeight="1" x14ac:dyDescent="0.2">
      <c r="I878" s="2" t="str">
        <f t="shared" si="39"/>
        <v/>
      </c>
      <c r="J878" s="2" t="str">
        <f t="shared" si="40"/>
        <v/>
      </c>
      <c r="M878" s="2" t="str">
        <f t="shared" si="41"/>
        <v/>
      </c>
    </row>
    <row r="879" spans="9:13" ht="11.45" customHeight="1" x14ac:dyDescent="0.2">
      <c r="I879" s="2" t="str">
        <f t="shared" si="39"/>
        <v/>
      </c>
      <c r="J879" s="2" t="str">
        <f t="shared" si="40"/>
        <v/>
      </c>
      <c r="M879" s="2" t="str">
        <f t="shared" si="41"/>
        <v/>
      </c>
    </row>
    <row r="880" spans="9:13" ht="11.45" customHeight="1" x14ac:dyDescent="0.2">
      <c r="I880" s="2" t="str">
        <f t="shared" si="39"/>
        <v/>
      </c>
      <c r="J880" s="2" t="str">
        <f t="shared" si="40"/>
        <v/>
      </c>
      <c r="M880" s="2" t="str">
        <f t="shared" si="41"/>
        <v/>
      </c>
    </row>
    <row r="881" spans="9:13" ht="11.45" customHeight="1" x14ac:dyDescent="0.2">
      <c r="I881" s="2" t="str">
        <f t="shared" si="39"/>
        <v/>
      </c>
      <c r="J881" s="2" t="str">
        <f t="shared" si="40"/>
        <v/>
      </c>
      <c r="M881" s="2" t="str">
        <f t="shared" si="41"/>
        <v/>
      </c>
    </row>
    <row r="882" spans="9:13" ht="11.45" customHeight="1" x14ac:dyDescent="0.2">
      <c r="I882" s="2" t="str">
        <f t="shared" si="39"/>
        <v/>
      </c>
      <c r="J882" s="2" t="str">
        <f t="shared" si="40"/>
        <v/>
      </c>
      <c r="M882" s="2" t="str">
        <f t="shared" si="41"/>
        <v/>
      </c>
    </row>
    <row r="883" spans="9:13" ht="11.45" customHeight="1" x14ac:dyDescent="0.2">
      <c r="I883" s="2" t="str">
        <f t="shared" si="39"/>
        <v/>
      </c>
      <c r="J883" s="2" t="str">
        <f t="shared" si="40"/>
        <v/>
      </c>
      <c r="M883" s="2" t="str">
        <f t="shared" si="41"/>
        <v/>
      </c>
    </row>
    <row r="884" spans="9:13" ht="11.45" customHeight="1" x14ac:dyDescent="0.2">
      <c r="I884" s="2" t="str">
        <f t="shared" si="39"/>
        <v/>
      </c>
      <c r="J884" s="2" t="str">
        <f t="shared" si="40"/>
        <v/>
      </c>
      <c r="M884" s="2" t="str">
        <f t="shared" si="41"/>
        <v/>
      </c>
    </row>
    <row r="885" spans="9:13" ht="11.45" customHeight="1" x14ac:dyDescent="0.2">
      <c r="I885" s="2" t="str">
        <f t="shared" si="39"/>
        <v/>
      </c>
      <c r="J885" s="2" t="str">
        <f t="shared" si="40"/>
        <v/>
      </c>
      <c r="M885" s="2" t="str">
        <f t="shared" si="41"/>
        <v/>
      </c>
    </row>
    <row r="886" spans="9:13" ht="11.45" customHeight="1" x14ac:dyDescent="0.2">
      <c r="I886" s="2" t="str">
        <f t="shared" si="39"/>
        <v/>
      </c>
      <c r="J886" s="2" t="str">
        <f t="shared" si="40"/>
        <v/>
      </c>
      <c r="M886" s="2" t="str">
        <f t="shared" si="41"/>
        <v/>
      </c>
    </row>
    <row r="887" spans="9:13" ht="11.45" customHeight="1" x14ac:dyDescent="0.2">
      <c r="I887" s="2" t="str">
        <f t="shared" si="39"/>
        <v/>
      </c>
      <c r="J887" s="2" t="str">
        <f t="shared" si="40"/>
        <v/>
      </c>
      <c r="M887" s="2" t="str">
        <f t="shared" si="41"/>
        <v/>
      </c>
    </row>
    <row r="888" spans="9:13" ht="11.45" customHeight="1" x14ac:dyDescent="0.2">
      <c r="I888" s="2" t="str">
        <f t="shared" si="39"/>
        <v/>
      </c>
      <c r="J888" s="2" t="str">
        <f t="shared" si="40"/>
        <v/>
      </c>
      <c r="M888" s="2" t="str">
        <f t="shared" si="41"/>
        <v/>
      </c>
    </row>
  </sheetData>
  <mergeCells count="20">
    <mergeCell ref="B61:F61"/>
    <mergeCell ref="H10:H11"/>
    <mergeCell ref="K10:K11"/>
    <mergeCell ref="C11:E15"/>
    <mergeCell ref="I13:J13"/>
    <mergeCell ref="I14:J14"/>
    <mergeCell ref="I15:J15"/>
    <mergeCell ref="B20:F20"/>
    <mergeCell ref="B30:F30"/>
    <mergeCell ref="B31:F31"/>
    <mergeCell ref="B47:F47"/>
    <mergeCell ref="B51:F51"/>
    <mergeCell ref="B80:F80"/>
    <mergeCell ref="B84:F84"/>
    <mergeCell ref="B62:F62"/>
    <mergeCell ref="B67:F67"/>
    <mergeCell ref="B70:F70"/>
    <mergeCell ref="B73:F73"/>
    <mergeCell ref="B75:F75"/>
    <mergeCell ref="B76:F76"/>
  </mergeCells>
  <pageMargins left="0.75" right="1" top="0.75" bottom="1" header="0.5" footer="0.5"/>
  <drawing r:id="rId1"/>
</worksheet>
</file>

<file path=xl/worksheets/sheet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EB4A207-604B-4525-B916-1D5C53FAA6A6}">
  <sheetPr>
    <outlinePr summaryBelow="0" summaryRight="0"/>
    <pageSetUpPr autoPageBreaks="0"/>
  </sheetPr>
  <dimension ref="A1:M888"/>
  <sheetViews>
    <sheetView topLeftCell="B1" workbookViewId="0"/>
  </sheetViews>
  <sheetFormatPr defaultColWidth="9" defaultRowHeight="11.45" customHeight="1" outlineLevelRow="3" x14ac:dyDescent="0.2"/>
  <cols>
    <col min="1" max="1" width="1" style="2" hidden="1" customWidth="1"/>
    <col min="2" max="2" width="20.5703125" style="2" customWidth="1"/>
    <col min="3" max="3" width="55.7109375" style="2" customWidth="1"/>
    <col min="4" max="4" width="18.28515625" style="2" customWidth="1"/>
    <col min="5" max="5" width="10.85546875" style="2" customWidth="1"/>
    <col min="6" max="6" width="16.28515625" style="2" customWidth="1"/>
    <col min="7" max="7" width="8.5703125" style="2" customWidth="1"/>
    <col min="8" max="8" width="18" style="2" customWidth="1"/>
    <col min="9" max="10" width="9" style="2" customWidth="1"/>
    <col min="11" max="11" width="13.85546875" style="2" customWidth="1"/>
    <col min="12" max="13" width="9" style="2" hidden="1" customWidth="1"/>
    <col min="14" max="16384" width="9" style="26"/>
  </cols>
  <sheetData>
    <row r="1" spans="2:11" ht="11.1" customHeight="1" x14ac:dyDescent="0.2">
      <c r="B1" s="1"/>
      <c r="C1" s="1"/>
      <c r="D1" s="1"/>
      <c r="E1" s="1"/>
      <c r="F1" s="1"/>
      <c r="G1" s="1"/>
      <c r="H1" s="1"/>
      <c r="I1" s="1"/>
      <c r="J1" s="1"/>
      <c r="K1" s="1"/>
    </row>
    <row r="2" spans="2:11" ht="11.1" customHeight="1" x14ac:dyDescent="0.2">
      <c r="B2" s="1"/>
      <c r="C2" s="1"/>
      <c r="D2" s="1"/>
      <c r="E2" s="1"/>
      <c r="F2" s="1"/>
      <c r="G2" s="1"/>
      <c r="H2" s="1"/>
      <c r="I2" s="1"/>
      <c r="J2" s="1"/>
      <c r="K2" s="1"/>
    </row>
    <row r="3" spans="2:11" ht="11.1" customHeight="1" x14ac:dyDescent="0.2">
      <c r="B3" s="1"/>
      <c r="C3" s="1"/>
      <c r="D3" s="1"/>
      <c r="E3" s="1"/>
      <c r="F3" s="1"/>
      <c r="G3" s="1"/>
      <c r="H3" s="1"/>
      <c r="I3" s="1"/>
      <c r="J3" s="1"/>
      <c r="K3" s="1"/>
    </row>
    <row r="4" spans="2:11" ht="11.1" customHeight="1" x14ac:dyDescent="0.2">
      <c r="B4" s="1"/>
      <c r="C4" s="1"/>
      <c r="D4" s="1"/>
      <c r="E4" s="1"/>
      <c r="F4" s="1"/>
      <c r="G4" s="1"/>
      <c r="H4" s="1"/>
      <c r="I4" s="1"/>
      <c r="J4" s="1"/>
      <c r="K4" s="1"/>
    </row>
    <row r="5" spans="2:11" ht="11.1" customHeight="1" x14ac:dyDescent="0.2">
      <c r="B5" s="1"/>
      <c r="C5" s="1"/>
      <c r="D5" s="1"/>
      <c r="E5" s="1"/>
      <c r="F5" s="1"/>
      <c r="G5" s="1"/>
      <c r="H5" s="1"/>
      <c r="I5" s="1"/>
      <c r="J5" s="1"/>
      <c r="K5" s="1"/>
    </row>
    <row r="6" spans="2:11" ht="11.1" customHeight="1" x14ac:dyDescent="0.2">
      <c r="B6" s="1"/>
      <c r="C6" s="1"/>
      <c r="D6" s="1"/>
      <c r="E6" s="1"/>
      <c r="F6" s="1"/>
      <c r="G6" s="1"/>
      <c r="H6" s="1"/>
      <c r="I6" s="1"/>
      <c r="J6" s="1"/>
      <c r="K6" s="1"/>
    </row>
    <row r="7" spans="2:11" ht="11.1" customHeight="1" x14ac:dyDescent="0.2">
      <c r="B7" s="1"/>
      <c r="C7" s="1"/>
      <c r="D7" s="1"/>
      <c r="E7" s="1"/>
      <c r="F7" s="1"/>
      <c r="G7" s="1"/>
      <c r="H7" s="1"/>
      <c r="I7" s="1"/>
      <c r="J7" s="1"/>
      <c r="K7" s="1"/>
    </row>
    <row r="8" spans="2:11" ht="11.1" customHeight="1" x14ac:dyDescent="0.2">
      <c r="B8" s="1"/>
      <c r="C8" s="1"/>
      <c r="D8" s="1"/>
      <c r="E8" s="1"/>
      <c r="F8" s="1"/>
      <c r="G8" s="1"/>
      <c r="H8" s="1"/>
      <c r="I8" s="1"/>
      <c r="J8" s="1"/>
      <c r="K8" s="1"/>
    </row>
    <row r="9" spans="2:11" ht="11.1" customHeight="1" thickBot="1" x14ac:dyDescent="0.25">
      <c r="B9" s="1"/>
      <c r="C9" s="1"/>
      <c r="D9" s="1"/>
      <c r="E9" s="1"/>
      <c r="F9" s="1"/>
      <c r="G9" s="1"/>
      <c r="H9" s="1"/>
      <c r="I9" s="1"/>
      <c r="J9" s="1"/>
      <c r="K9" s="1"/>
    </row>
    <row r="10" spans="2:11" ht="23.1" customHeight="1" x14ac:dyDescent="0.2">
      <c r="B10" s="1"/>
      <c r="C10" s="1"/>
      <c r="D10" s="1"/>
      <c r="E10" s="1"/>
      <c r="F10" s="1"/>
      <c r="G10" s="1"/>
      <c r="H10" s="121" t="s">
        <v>0</v>
      </c>
      <c r="I10" s="1"/>
      <c r="J10" s="1"/>
      <c r="K10" s="126" t="s">
        <v>1</v>
      </c>
    </row>
    <row r="11" spans="2:11" s="2" customFormat="1" ht="8.1" customHeight="1" thickBot="1" x14ac:dyDescent="0.25">
      <c r="B11" s="1"/>
      <c r="C11" s="123" t="s">
        <v>2</v>
      </c>
      <c r="D11" s="123"/>
      <c r="E11" s="123"/>
      <c r="F11" s="1"/>
      <c r="G11" s="1"/>
      <c r="H11" s="122"/>
      <c r="I11" s="1"/>
      <c r="J11" s="1"/>
      <c r="K11" s="127"/>
    </row>
    <row r="12" spans="2:11" s="2" customFormat="1" ht="8.1" customHeight="1" x14ac:dyDescent="0.3">
      <c r="B12" s="1"/>
      <c r="C12" s="123"/>
      <c r="D12" s="123"/>
      <c r="E12" s="123"/>
      <c r="F12" s="3"/>
      <c r="G12" s="3"/>
      <c r="H12" s="1"/>
      <c r="I12" s="3"/>
      <c r="J12" s="1"/>
      <c r="K12" s="1"/>
    </row>
    <row r="13" spans="2:11" s="2" customFormat="1" ht="18" customHeight="1" x14ac:dyDescent="0.3">
      <c r="B13" s="1"/>
      <c r="C13" s="123"/>
      <c r="D13" s="123"/>
      <c r="E13" s="123"/>
      <c r="F13" s="4"/>
      <c r="G13" s="4" t="s">
        <v>3</v>
      </c>
      <c r="H13" s="5"/>
      <c r="I13" s="124" t="s">
        <v>3</v>
      </c>
      <c r="J13" s="124"/>
      <c r="K13" s="5">
        <f>SUM(M20:M1013)</f>
        <v>0</v>
      </c>
    </row>
    <row r="14" spans="2:11" s="2" customFormat="1" ht="18" customHeight="1" x14ac:dyDescent="0.3">
      <c r="B14" s="1"/>
      <c r="C14" s="123"/>
      <c r="D14" s="123"/>
      <c r="E14" s="123"/>
      <c r="F14" s="4"/>
      <c r="G14" s="4" t="s">
        <v>4</v>
      </c>
      <c r="H14" s="5"/>
      <c r="I14" s="124" t="s">
        <v>4</v>
      </c>
      <c r="J14" s="124"/>
      <c r="K14" s="5">
        <f>SUM(I20:I1014)</f>
        <v>0</v>
      </c>
    </row>
    <row r="15" spans="2:11" s="2" customFormat="1" ht="18.95" customHeight="1" x14ac:dyDescent="0.3">
      <c r="B15" s="1"/>
      <c r="C15" s="123"/>
      <c r="D15" s="123"/>
      <c r="E15" s="123"/>
      <c r="F15" s="4"/>
      <c r="G15" s="4" t="s">
        <v>5</v>
      </c>
      <c r="H15" s="5"/>
      <c r="I15" s="124" t="s">
        <v>5</v>
      </c>
      <c r="J15" s="124"/>
      <c r="K15" s="5">
        <f>SUM(J20:J1015)</f>
        <v>0</v>
      </c>
    </row>
    <row r="16" spans="2:11" s="2" customFormat="1" ht="6.95" customHeight="1" x14ac:dyDescent="0.3">
      <c r="B16" s="1"/>
      <c r="C16" s="1"/>
      <c r="D16" s="3"/>
      <c r="E16" s="3"/>
      <c r="F16" s="4"/>
      <c r="G16" s="4"/>
      <c r="H16" s="1"/>
      <c r="I16" s="1"/>
      <c r="J16" s="1"/>
      <c r="K16" s="1"/>
    </row>
    <row r="17" spans="1:13" s="2" customFormat="1" ht="6.95" customHeight="1" x14ac:dyDescent="0.3">
      <c r="B17" s="1"/>
      <c r="C17" s="1"/>
      <c r="D17" s="3"/>
      <c r="E17" s="3"/>
      <c r="F17" s="3"/>
      <c r="G17" s="1"/>
      <c r="H17" s="1"/>
      <c r="I17" s="1"/>
      <c r="J17" s="1"/>
      <c r="K17" s="1"/>
    </row>
    <row r="18" spans="1:13" s="2" customFormat="1" ht="6.95" customHeight="1" thickBot="1" x14ac:dyDescent="0.25">
      <c r="B18" s="1"/>
      <c r="C18" s="1"/>
      <c r="D18" s="1"/>
      <c r="E18" s="1"/>
      <c r="F18" s="1"/>
      <c r="G18" s="1"/>
      <c r="H18" s="1"/>
      <c r="I18" s="1"/>
      <c r="J18" s="1"/>
      <c r="K18" s="1"/>
    </row>
    <row r="19" spans="1:13" s="2" customFormat="1" ht="14.1" customHeight="1" thickBot="1" x14ac:dyDescent="0.25">
      <c r="B19" s="6" t="s">
        <v>6</v>
      </c>
      <c r="C19" s="6" t="s">
        <v>7</v>
      </c>
      <c r="D19" s="6" t="s">
        <v>8</v>
      </c>
      <c r="E19" s="6" t="s">
        <v>5</v>
      </c>
      <c r="F19" s="6" t="s">
        <v>9</v>
      </c>
      <c r="G19" s="7" t="s">
        <v>10</v>
      </c>
      <c r="H19" s="8" t="s">
        <v>3</v>
      </c>
      <c r="I19" s="9" t="s">
        <v>4</v>
      </c>
      <c r="J19" s="9" t="s">
        <v>5</v>
      </c>
      <c r="K19" s="10" t="s">
        <v>11</v>
      </c>
      <c r="L19" s="9" t="s">
        <v>12</v>
      </c>
      <c r="M19" s="9" t="s">
        <v>3</v>
      </c>
    </row>
    <row r="20" spans="1:13" s="2" customFormat="1" ht="18.95" customHeight="1" thickBot="1" x14ac:dyDescent="0.25">
      <c r="A20" s="11"/>
      <c r="B20" s="125" t="s">
        <v>6753</v>
      </c>
      <c r="C20" s="125"/>
      <c r="D20" s="125"/>
      <c r="E20" s="125"/>
      <c r="F20" s="125"/>
      <c r="G20" s="12"/>
      <c r="H20" s="12"/>
      <c r="I20" s="12" t="str">
        <f t="shared" ref="I20:I83" si="0">IF(L20="Нет",F20*H20,"")</f>
        <v/>
      </c>
      <c r="J20" s="12" t="str">
        <f t="shared" ref="J20:J83" si="1">IF(L20="Нет",E20*H20,"")</f>
        <v/>
      </c>
      <c r="K20" s="13"/>
      <c r="L20" s="14" t="s">
        <v>14</v>
      </c>
      <c r="M20" s="14" t="str">
        <f t="shared" ref="M20:M83" si="2">IF(L20="Нет",H20,"")</f>
        <v/>
      </c>
    </row>
    <row r="21" spans="1:13" s="2" customFormat="1" ht="78" customHeight="1" outlineLevel="1" x14ac:dyDescent="0.2">
      <c r="B21" s="24">
        <v>3900321</v>
      </c>
      <c r="C21" s="17" t="s">
        <v>6754</v>
      </c>
      <c r="D21" s="18"/>
      <c r="E21" s="29">
        <v>0.1</v>
      </c>
      <c r="F21" s="20">
        <v>44</v>
      </c>
      <c r="G21" s="21" t="s">
        <v>18</v>
      </c>
      <c r="H21" s="22"/>
      <c r="I21" s="22">
        <f t="shared" si="0"/>
        <v>0</v>
      </c>
      <c r="J21" s="22">
        <f t="shared" si="1"/>
        <v>0</v>
      </c>
      <c r="K21" s="22"/>
      <c r="L21" s="14" t="s">
        <v>19</v>
      </c>
      <c r="M21" s="14">
        <f t="shared" si="2"/>
        <v>0</v>
      </c>
    </row>
    <row r="22" spans="1:13" s="2" customFormat="1" ht="78" customHeight="1" outlineLevel="1" x14ac:dyDescent="0.2">
      <c r="B22" s="24">
        <v>390032</v>
      </c>
      <c r="C22" s="17" t="s">
        <v>6755</v>
      </c>
      <c r="D22" s="18"/>
      <c r="E22" s="23">
        <v>0.05</v>
      </c>
      <c r="F22" s="20">
        <v>45</v>
      </c>
      <c r="G22" s="21" t="s">
        <v>18</v>
      </c>
      <c r="H22" s="22"/>
      <c r="I22" s="22">
        <f t="shared" si="0"/>
        <v>0</v>
      </c>
      <c r="J22" s="22">
        <f t="shared" si="1"/>
        <v>0</v>
      </c>
      <c r="K22" s="22"/>
      <c r="L22" s="14" t="s">
        <v>19</v>
      </c>
      <c r="M22" s="14">
        <f t="shared" si="2"/>
        <v>0</v>
      </c>
    </row>
    <row r="23" spans="1:13" s="2" customFormat="1" ht="78" customHeight="1" outlineLevel="1" x14ac:dyDescent="0.2">
      <c r="B23" s="24">
        <v>390038</v>
      </c>
      <c r="C23" s="17" t="s">
        <v>6756</v>
      </c>
      <c r="D23" s="18"/>
      <c r="E23" s="23">
        <v>0.15</v>
      </c>
      <c r="F23" s="20">
        <v>57</v>
      </c>
      <c r="G23" s="21" t="s">
        <v>18</v>
      </c>
      <c r="H23" s="22"/>
      <c r="I23" s="22">
        <f t="shared" si="0"/>
        <v>0</v>
      </c>
      <c r="J23" s="22">
        <f t="shared" si="1"/>
        <v>0</v>
      </c>
      <c r="K23" s="22"/>
      <c r="L23" s="14" t="s">
        <v>19</v>
      </c>
      <c r="M23" s="14">
        <f t="shared" si="2"/>
        <v>0</v>
      </c>
    </row>
    <row r="24" spans="1:13" s="2" customFormat="1" ht="78" customHeight="1" outlineLevel="1" x14ac:dyDescent="0.2">
      <c r="B24" s="24">
        <v>390033</v>
      </c>
      <c r="C24" s="17" t="s">
        <v>6757</v>
      </c>
      <c r="D24" s="18"/>
      <c r="E24" s="29">
        <v>0.1</v>
      </c>
      <c r="F24" s="20">
        <v>61</v>
      </c>
      <c r="G24" s="21" t="s">
        <v>18</v>
      </c>
      <c r="H24" s="22"/>
      <c r="I24" s="22">
        <f t="shared" si="0"/>
        <v>0</v>
      </c>
      <c r="J24" s="22">
        <f t="shared" si="1"/>
        <v>0</v>
      </c>
      <c r="K24" s="22"/>
      <c r="L24" s="14" t="s">
        <v>19</v>
      </c>
      <c r="M24" s="14">
        <f t="shared" si="2"/>
        <v>0</v>
      </c>
    </row>
    <row r="25" spans="1:13" s="2" customFormat="1" ht="78" customHeight="1" outlineLevel="1" x14ac:dyDescent="0.2">
      <c r="B25" s="24">
        <v>390057</v>
      </c>
      <c r="C25" s="17" t="s">
        <v>6758</v>
      </c>
      <c r="D25" s="18"/>
      <c r="E25" s="19">
        <v>0.13500000000000001</v>
      </c>
      <c r="F25" s="20">
        <v>68</v>
      </c>
      <c r="G25" s="21" t="s">
        <v>18</v>
      </c>
      <c r="H25" s="22"/>
      <c r="I25" s="22">
        <f t="shared" si="0"/>
        <v>0</v>
      </c>
      <c r="J25" s="22">
        <f t="shared" si="1"/>
        <v>0</v>
      </c>
      <c r="K25" s="22"/>
      <c r="L25" s="14" t="s">
        <v>19</v>
      </c>
      <c r="M25" s="14">
        <f t="shared" si="2"/>
        <v>0</v>
      </c>
    </row>
    <row r="26" spans="1:13" s="2" customFormat="1" ht="78" customHeight="1" outlineLevel="1" x14ac:dyDescent="0.2">
      <c r="B26" s="24">
        <v>390076</v>
      </c>
      <c r="C26" s="17" t="s">
        <v>6759</v>
      </c>
      <c r="D26" s="18"/>
      <c r="E26" s="23">
        <v>0.28000000000000003</v>
      </c>
      <c r="F26" s="20">
        <v>105</v>
      </c>
      <c r="G26" s="21" t="s">
        <v>18</v>
      </c>
      <c r="H26" s="22"/>
      <c r="I26" s="22">
        <f t="shared" si="0"/>
        <v>0</v>
      </c>
      <c r="J26" s="22">
        <f t="shared" si="1"/>
        <v>0</v>
      </c>
      <c r="K26" s="22"/>
      <c r="L26" s="14" t="s">
        <v>19</v>
      </c>
      <c r="M26" s="14">
        <f t="shared" si="2"/>
        <v>0</v>
      </c>
    </row>
    <row r="27" spans="1:13" s="2" customFormat="1" ht="78" customHeight="1" outlineLevel="1" x14ac:dyDescent="0.2">
      <c r="B27" s="24">
        <v>390089</v>
      </c>
      <c r="C27" s="17" t="s">
        <v>6760</v>
      </c>
      <c r="D27" s="18"/>
      <c r="E27" s="29">
        <v>0.4</v>
      </c>
      <c r="F27" s="20">
        <v>140</v>
      </c>
      <c r="G27" s="21" t="s">
        <v>18</v>
      </c>
      <c r="H27" s="22"/>
      <c r="I27" s="22">
        <f t="shared" si="0"/>
        <v>0</v>
      </c>
      <c r="J27" s="22">
        <f t="shared" si="1"/>
        <v>0</v>
      </c>
      <c r="K27" s="22"/>
      <c r="L27" s="14" t="s">
        <v>19</v>
      </c>
      <c r="M27" s="14">
        <f t="shared" si="2"/>
        <v>0</v>
      </c>
    </row>
    <row r="28" spans="1:13" s="2" customFormat="1" ht="78" customHeight="1" outlineLevel="1" x14ac:dyDescent="0.2">
      <c r="B28" s="24">
        <v>390034</v>
      </c>
      <c r="C28" s="17" t="s">
        <v>6761</v>
      </c>
      <c r="D28" s="18"/>
      <c r="E28" s="23">
        <v>0.83</v>
      </c>
      <c r="F28" s="20">
        <v>215</v>
      </c>
      <c r="G28" s="21" t="s">
        <v>18</v>
      </c>
      <c r="H28" s="22"/>
      <c r="I28" s="22">
        <f t="shared" si="0"/>
        <v>0</v>
      </c>
      <c r="J28" s="22">
        <f t="shared" si="1"/>
        <v>0</v>
      </c>
      <c r="K28" s="22"/>
      <c r="L28" s="14" t="s">
        <v>19</v>
      </c>
      <c r="M28" s="14">
        <f t="shared" si="2"/>
        <v>0</v>
      </c>
    </row>
    <row r="29" spans="1:13" s="2" customFormat="1" ht="78" customHeight="1" outlineLevel="1" x14ac:dyDescent="0.2">
      <c r="B29" s="24">
        <v>390108</v>
      </c>
      <c r="C29" s="17" t="s">
        <v>6762</v>
      </c>
      <c r="D29" s="18"/>
      <c r="E29" s="23">
        <v>0.55000000000000004</v>
      </c>
      <c r="F29" s="20">
        <v>208</v>
      </c>
      <c r="G29" s="21" t="s">
        <v>18</v>
      </c>
      <c r="H29" s="22"/>
      <c r="I29" s="22">
        <f t="shared" si="0"/>
        <v>0</v>
      </c>
      <c r="J29" s="22">
        <f t="shared" si="1"/>
        <v>0</v>
      </c>
      <c r="K29" s="22"/>
      <c r="L29" s="14" t="s">
        <v>19</v>
      </c>
      <c r="M29" s="14">
        <f t="shared" si="2"/>
        <v>0</v>
      </c>
    </row>
    <row r="30" spans="1:13" s="2" customFormat="1" ht="78" customHeight="1" outlineLevel="1" x14ac:dyDescent="0.2">
      <c r="B30" s="24">
        <v>390133</v>
      </c>
      <c r="C30" s="17" t="s">
        <v>6763</v>
      </c>
      <c r="D30" s="18"/>
      <c r="E30" s="23">
        <v>0.83</v>
      </c>
      <c r="F30" s="20">
        <v>296</v>
      </c>
      <c r="G30" s="21" t="s">
        <v>18</v>
      </c>
      <c r="H30" s="22"/>
      <c r="I30" s="22">
        <f t="shared" si="0"/>
        <v>0</v>
      </c>
      <c r="J30" s="22">
        <f t="shared" si="1"/>
        <v>0</v>
      </c>
      <c r="K30" s="22"/>
      <c r="L30" s="14" t="s">
        <v>19</v>
      </c>
      <c r="M30" s="14">
        <f t="shared" si="2"/>
        <v>0</v>
      </c>
    </row>
    <row r="31" spans="1:13" s="2" customFormat="1" ht="78" customHeight="1" outlineLevel="1" x14ac:dyDescent="0.2">
      <c r="B31" s="24">
        <v>390159</v>
      </c>
      <c r="C31" s="17" t="s">
        <v>6764</v>
      </c>
      <c r="D31" s="18"/>
      <c r="E31" s="29">
        <v>1.1000000000000001</v>
      </c>
      <c r="F31" s="20">
        <v>344</v>
      </c>
      <c r="G31" s="21" t="s">
        <v>18</v>
      </c>
      <c r="H31" s="22"/>
      <c r="I31" s="22">
        <f t="shared" si="0"/>
        <v>0</v>
      </c>
      <c r="J31" s="22">
        <f t="shared" si="1"/>
        <v>0</v>
      </c>
      <c r="K31" s="22"/>
      <c r="L31" s="14" t="s">
        <v>19</v>
      </c>
      <c r="M31" s="14">
        <f t="shared" si="2"/>
        <v>0</v>
      </c>
    </row>
    <row r="32" spans="1:13" s="2" customFormat="1" ht="78" customHeight="1" outlineLevel="1" x14ac:dyDescent="0.2">
      <c r="B32" s="24">
        <v>390040</v>
      </c>
      <c r="C32" s="17" t="s">
        <v>6765</v>
      </c>
      <c r="D32" s="18"/>
      <c r="E32" s="23">
        <v>2.12</v>
      </c>
      <c r="F32" s="20">
        <v>593</v>
      </c>
      <c r="G32" s="21" t="s">
        <v>18</v>
      </c>
      <c r="H32" s="22"/>
      <c r="I32" s="22">
        <f t="shared" si="0"/>
        <v>0</v>
      </c>
      <c r="J32" s="22">
        <f t="shared" si="1"/>
        <v>0</v>
      </c>
      <c r="K32" s="22"/>
      <c r="L32" s="14" t="s">
        <v>19</v>
      </c>
      <c r="M32" s="14">
        <f t="shared" si="2"/>
        <v>0</v>
      </c>
    </row>
    <row r="33" spans="1:13" s="2" customFormat="1" ht="78" customHeight="1" outlineLevel="1" x14ac:dyDescent="0.2">
      <c r="B33" s="24">
        <v>390219</v>
      </c>
      <c r="C33" s="17" t="s">
        <v>6766</v>
      </c>
      <c r="D33" s="18"/>
      <c r="E33" s="29">
        <v>2.6</v>
      </c>
      <c r="F33" s="20">
        <v>794</v>
      </c>
      <c r="G33" s="21" t="s">
        <v>18</v>
      </c>
      <c r="H33" s="22"/>
      <c r="I33" s="22">
        <f t="shared" si="0"/>
        <v>0</v>
      </c>
      <c r="J33" s="22">
        <f t="shared" si="1"/>
        <v>0</v>
      </c>
      <c r="K33" s="22"/>
      <c r="L33" s="14" t="s">
        <v>19</v>
      </c>
      <c r="M33" s="14">
        <f t="shared" si="2"/>
        <v>0</v>
      </c>
    </row>
    <row r="34" spans="1:13" s="2" customFormat="1" ht="78" customHeight="1" outlineLevel="1" x14ac:dyDescent="0.2">
      <c r="B34" s="24">
        <v>390274</v>
      </c>
      <c r="C34" s="17" t="s">
        <v>6767</v>
      </c>
      <c r="D34" s="18"/>
      <c r="E34" s="29">
        <v>4.9000000000000004</v>
      </c>
      <c r="F34" s="33">
        <v>1254</v>
      </c>
      <c r="G34" s="21" t="s">
        <v>18</v>
      </c>
      <c r="H34" s="22"/>
      <c r="I34" s="22">
        <f t="shared" si="0"/>
        <v>0</v>
      </c>
      <c r="J34" s="22">
        <f t="shared" si="1"/>
        <v>0</v>
      </c>
      <c r="K34" s="22"/>
      <c r="L34" s="14" t="s">
        <v>19</v>
      </c>
      <c r="M34" s="14">
        <f t="shared" si="2"/>
        <v>0</v>
      </c>
    </row>
    <row r="35" spans="1:13" s="2" customFormat="1" ht="78" customHeight="1" outlineLevel="1" x14ac:dyDescent="0.2">
      <c r="B35" s="24">
        <v>390042</v>
      </c>
      <c r="C35" s="17" t="s">
        <v>6768</v>
      </c>
      <c r="D35" s="18"/>
      <c r="E35" s="20">
        <v>9</v>
      </c>
      <c r="F35" s="33">
        <v>1617</v>
      </c>
      <c r="G35" s="21" t="s">
        <v>18</v>
      </c>
      <c r="H35" s="22"/>
      <c r="I35" s="22">
        <f t="shared" si="0"/>
        <v>0</v>
      </c>
      <c r="J35" s="22">
        <f t="shared" si="1"/>
        <v>0</v>
      </c>
      <c r="K35" s="22"/>
      <c r="L35" s="14" t="s">
        <v>19</v>
      </c>
      <c r="M35" s="14">
        <f t="shared" si="2"/>
        <v>0</v>
      </c>
    </row>
    <row r="36" spans="1:13" s="2" customFormat="1" ht="78" customHeight="1" outlineLevel="1" thickBot="1" x14ac:dyDescent="0.25">
      <c r="B36" s="24">
        <v>390378</v>
      </c>
      <c r="C36" s="17" t="s">
        <v>6769</v>
      </c>
      <c r="D36" s="18"/>
      <c r="E36" s="29">
        <v>22.9</v>
      </c>
      <c r="F36" s="33">
        <v>5852</v>
      </c>
      <c r="G36" s="21" t="s">
        <v>18</v>
      </c>
      <c r="H36" s="22"/>
      <c r="I36" s="22">
        <f t="shared" si="0"/>
        <v>0</v>
      </c>
      <c r="J36" s="22">
        <f t="shared" si="1"/>
        <v>0</v>
      </c>
      <c r="K36" s="22"/>
      <c r="L36" s="14" t="s">
        <v>19</v>
      </c>
      <c r="M36" s="14">
        <f t="shared" si="2"/>
        <v>0</v>
      </c>
    </row>
    <row r="37" spans="1:13" s="2" customFormat="1" ht="18.95" customHeight="1" thickBot="1" x14ac:dyDescent="0.25">
      <c r="A37" s="11"/>
      <c r="B37" s="125" t="s">
        <v>6770</v>
      </c>
      <c r="C37" s="125"/>
      <c r="D37" s="125"/>
      <c r="E37" s="125"/>
      <c r="F37" s="125"/>
      <c r="G37" s="12"/>
      <c r="H37" s="12"/>
      <c r="I37" s="12" t="str">
        <f t="shared" si="0"/>
        <v/>
      </c>
      <c r="J37" s="12" t="str">
        <f t="shared" si="1"/>
        <v/>
      </c>
      <c r="K37" s="13"/>
      <c r="L37" s="14" t="s">
        <v>14</v>
      </c>
      <c r="M37" s="14" t="str">
        <f t="shared" si="2"/>
        <v/>
      </c>
    </row>
    <row r="38" spans="1:13" s="2" customFormat="1" ht="18.95" customHeight="1" outlineLevel="1" thickBot="1" x14ac:dyDescent="0.25">
      <c r="A38" s="11"/>
      <c r="B38" s="128" t="s">
        <v>6771</v>
      </c>
      <c r="C38" s="128"/>
      <c r="D38" s="128"/>
      <c r="E38" s="128"/>
      <c r="F38" s="128"/>
      <c r="G38" s="15"/>
      <c r="H38" s="15"/>
      <c r="I38" s="15" t="str">
        <f t="shared" si="0"/>
        <v/>
      </c>
      <c r="J38" s="15" t="str">
        <f t="shared" si="1"/>
        <v/>
      </c>
      <c r="K38" s="16"/>
      <c r="L38" s="14" t="s">
        <v>14</v>
      </c>
      <c r="M38" s="14" t="str">
        <f t="shared" si="2"/>
        <v/>
      </c>
    </row>
    <row r="39" spans="1:13" s="2" customFormat="1" ht="78" customHeight="1" outlineLevel="2" x14ac:dyDescent="0.2">
      <c r="B39" s="34">
        <v>70700</v>
      </c>
      <c r="C39" s="17" t="s">
        <v>6772</v>
      </c>
      <c r="D39" s="18"/>
      <c r="E39" s="19">
        <v>1.2E-2</v>
      </c>
      <c r="F39" s="20">
        <v>5</v>
      </c>
      <c r="G39" s="21" t="s">
        <v>18</v>
      </c>
      <c r="H39" s="22"/>
      <c r="I39" s="22">
        <f t="shared" si="0"/>
        <v>0</v>
      </c>
      <c r="J39" s="22">
        <f t="shared" si="1"/>
        <v>0</v>
      </c>
      <c r="K39" s="22"/>
      <c r="L39" s="14" t="s">
        <v>19</v>
      </c>
      <c r="M39" s="14">
        <f t="shared" si="2"/>
        <v>0</v>
      </c>
    </row>
    <row r="40" spans="1:13" s="2" customFormat="1" ht="78" customHeight="1" outlineLevel="2" x14ac:dyDescent="0.2">
      <c r="B40" s="34">
        <v>70701</v>
      </c>
      <c r="C40" s="17" t="s">
        <v>6773</v>
      </c>
      <c r="D40" s="18"/>
      <c r="E40" s="19">
        <v>2.3E-2</v>
      </c>
      <c r="F40" s="23">
        <v>6.79</v>
      </c>
      <c r="G40" s="21" t="s">
        <v>18</v>
      </c>
      <c r="H40" s="22"/>
      <c r="I40" s="22">
        <f t="shared" si="0"/>
        <v>0</v>
      </c>
      <c r="J40" s="22">
        <f t="shared" si="1"/>
        <v>0</v>
      </c>
      <c r="K40" s="22"/>
      <c r="L40" s="14" t="s">
        <v>19</v>
      </c>
      <c r="M40" s="14">
        <f t="shared" si="2"/>
        <v>0</v>
      </c>
    </row>
    <row r="41" spans="1:13" s="2" customFormat="1" ht="78" customHeight="1" outlineLevel="2" x14ac:dyDescent="0.2">
      <c r="B41" s="34">
        <v>70702</v>
      </c>
      <c r="C41" s="17" t="s">
        <v>6774</v>
      </c>
      <c r="D41" s="18"/>
      <c r="E41" s="19">
        <v>4.5999999999999999E-2</v>
      </c>
      <c r="F41" s="23">
        <v>18.079999999999998</v>
      </c>
      <c r="G41" s="21" t="s">
        <v>18</v>
      </c>
      <c r="H41" s="22"/>
      <c r="I41" s="22">
        <f t="shared" si="0"/>
        <v>0</v>
      </c>
      <c r="J41" s="22">
        <f t="shared" si="1"/>
        <v>0</v>
      </c>
      <c r="K41" s="22"/>
      <c r="L41" s="14" t="s">
        <v>19</v>
      </c>
      <c r="M41" s="14">
        <f t="shared" si="2"/>
        <v>0</v>
      </c>
    </row>
    <row r="42" spans="1:13" s="2" customFormat="1" ht="78" customHeight="1" outlineLevel="2" thickBot="1" x14ac:dyDescent="0.25">
      <c r="B42" s="34">
        <v>70703</v>
      </c>
      <c r="C42" s="17" t="s">
        <v>6775</v>
      </c>
      <c r="D42" s="18"/>
      <c r="E42" s="19">
        <v>9.7000000000000003E-2</v>
      </c>
      <c r="F42" s="23">
        <v>41.53</v>
      </c>
      <c r="G42" s="21" t="s">
        <v>18</v>
      </c>
      <c r="H42" s="22"/>
      <c r="I42" s="22">
        <f t="shared" si="0"/>
        <v>0</v>
      </c>
      <c r="J42" s="22">
        <f t="shared" si="1"/>
        <v>0</v>
      </c>
      <c r="K42" s="22"/>
      <c r="L42" s="14" t="s">
        <v>19</v>
      </c>
      <c r="M42" s="14">
        <f t="shared" si="2"/>
        <v>0</v>
      </c>
    </row>
    <row r="43" spans="1:13" s="2" customFormat="1" ht="18.95" customHeight="1" outlineLevel="1" thickBot="1" x14ac:dyDescent="0.25">
      <c r="A43" s="11"/>
      <c r="B43" s="128" t="s">
        <v>6776</v>
      </c>
      <c r="C43" s="128"/>
      <c r="D43" s="128"/>
      <c r="E43" s="128"/>
      <c r="F43" s="128"/>
      <c r="G43" s="15"/>
      <c r="H43" s="15"/>
      <c r="I43" s="15" t="str">
        <f t="shared" si="0"/>
        <v/>
      </c>
      <c r="J43" s="15" t="str">
        <f t="shared" si="1"/>
        <v/>
      </c>
      <c r="K43" s="16"/>
      <c r="L43" s="14" t="s">
        <v>14</v>
      </c>
      <c r="M43" s="14" t="str">
        <f t="shared" si="2"/>
        <v/>
      </c>
    </row>
    <row r="44" spans="1:13" s="2" customFormat="1" ht="78" customHeight="1" outlineLevel="2" x14ac:dyDescent="0.2">
      <c r="B44" s="17" t="s">
        <v>6777</v>
      </c>
      <c r="C44" s="17" t="s">
        <v>6778</v>
      </c>
      <c r="D44" s="18"/>
      <c r="E44" s="19">
        <v>0.98799999999999999</v>
      </c>
      <c r="F44" s="23">
        <v>247.15</v>
      </c>
      <c r="G44" s="21" t="s">
        <v>6779</v>
      </c>
      <c r="H44" s="22"/>
      <c r="I44" s="22">
        <f t="shared" si="0"/>
        <v>0</v>
      </c>
      <c r="J44" s="22">
        <f t="shared" si="1"/>
        <v>0</v>
      </c>
      <c r="K44" s="22"/>
      <c r="L44" s="14" t="s">
        <v>19</v>
      </c>
      <c r="M44" s="14">
        <f t="shared" si="2"/>
        <v>0</v>
      </c>
    </row>
    <row r="45" spans="1:13" s="2" customFormat="1" ht="78" customHeight="1" outlineLevel="2" x14ac:dyDescent="0.2">
      <c r="B45" s="17" t="s">
        <v>6780</v>
      </c>
      <c r="C45" s="17" t="s">
        <v>6781</v>
      </c>
      <c r="D45" s="18"/>
      <c r="E45" s="19">
        <v>0.98899999999999999</v>
      </c>
      <c r="F45" s="23">
        <v>256.16000000000003</v>
      </c>
      <c r="G45" s="21" t="s">
        <v>6779</v>
      </c>
      <c r="H45" s="22"/>
      <c r="I45" s="22">
        <f t="shared" si="0"/>
        <v>0</v>
      </c>
      <c r="J45" s="22">
        <f t="shared" si="1"/>
        <v>0</v>
      </c>
      <c r="K45" s="22"/>
      <c r="L45" s="14" t="s">
        <v>19</v>
      </c>
      <c r="M45" s="14">
        <f t="shared" si="2"/>
        <v>0</v>
      </c>
    </row>
    <row r="46" spans="1:13" s="2" customFormat="1" ht="78" customHeight="1" outlineLevel="2" x14ac:dyDescent="0.2">
      <c r="B46" s="17" t="s">
        <v>6782</v>
      </c>
      <c r="C46" s="17" t="s">
        <v>6783</v>
      </c>
      <c r="D46" s="18"/>
      <c r="E46" s="19">
        <v>1.014</v>
      </c>
      <c r="F46" s="23">
        <v>262.04000000000002</v>
      </c>
      <c r="G46" s="21" t="s">
        <v>6779</v>
      </c>
      <c r="H46" s="22"/>
      <c r="I46" s="22">
        <f t="shared" si="0"/>
        <v>0</v>
      </c>
      <c r="J46" s="22">
        <f t="shared" si="1"/>
        <v>0</v>
      </c>
      <c r="K46" s="22"/>
      <c r="L46" s="14" t="s">
        <v>19</v>
      </c>
      <c r="M46" s="14">
        <f t="shared" si="2"/>
        <v>0</v>
      </c>
    </row>
    <row r="47" spans="1:13" s="2" customFormat="1" ht="78" customHeight="1" outlineLevel="2" x14ac:dyDescent="0.2">
      <c r="B47" s="17" t="s">
        <v>6784</v>
      </c>
      <c r="C47" s="17" t="s">
        <v>6785</v>
      </c>
      <c r="D47" s="18"/>
      <c r="E47" s="23">
        <v>1.03</v>
      </c>
      <c r="F47" s="29">
        <v>256.2</v>
      </c>
      <c r="G47" s="21" t="s">
        <v>6779</v>
      </c>
      <c r="H47" s="22"/>
      <c r="I47" s="22">
        <f t="shared" si="0"/>
        <v>0</v>
      </c>
      <c r="J47" s="22">
        <f t="shared" si="1"/>
        <v>0</v>
      </c>
      <c r="K47" s="22"/>
      <c r="L47" s="14" t="s">
        <v>19</v>
      </c>
      <c r="M47" s="14">
        <f t="shared" si="2"/>
        <v>0</v>
      </c>
    </row>
    <row r="48" spans="1:13" s="2" customFormat="1" ht="32.1" customHeight="1" outlineLevel="2" x14ac:dyDescent="0.2">
      <c r="B48" s="17" t="s">
        <v>6786</v>
      </c>
      <c r="C48" s="17" t="s">
        <v>6787</v>
      </c>
      <c r="D48" s="18"/>
      <c r="E48" s="23">
        <v>1.03</v>
      </c>
      <c r="F48" s="29">
        <v>247.4</v>
      </c>
      <c r="G48" s="21" t="s">
        <v>6779</v>
      </c>
      <c r="H48" s="22"/>
      <c r="I48" s="22">
        <f t="shared" si="0"/>
        <v>0</v>
      </c>
      <c r="J48" s="22">
        <f t="shared" si="1"/>
        <v>0</v>
      </c>
      <c r="K48" s="22"/>
      <c r="L48" s="14" t="s">
        <v>19</v>
      </c>
      <c r="M48" s="14">
        <f t="shared" si="2"/>
        <v>0</v>
      </c>
    </row>
    <row r="49" spans="2:13" s="2" customFormat="1" ht="78" customHeight="1" outlineLevel="2" x14ac:dyDescent="0.2">
      <c r="B49" s="17" t="s">
        <v>6788</v>
      </c>
      <c r="C49" s="17" t="s">
        <v>6789</v>
      </c>
      <c r="D49" s="18"/>
      <c r="E49" s="19">
        <v>1.0529999999999999</v>
      </c>
      <c r="F49" s="20">
        <v>229</v>
      </c>
      <c r="G49" s="21" t="s">
        <v>6779</v>
      </c>
      <c r="H49" s="22"/>
      <c r="I49" s="22">
        <f t="shared" si="0"/>
        <v>0</v>
      </c>
      <c r="J49" s="22">
        <f t="shared" si="1"/>
        <v>0</v>
      </c>
      <c r="K49" s="22"/>
      <c r="L49" s="14" t="s">
        <v>19</v>
      </c>
      <c r="M49" s="14">
        <f t="shared" si="2"/>
        <v>0</v>
      </c>
    </row>
    <row r="50" spans="2:13" s="2" customFormat="1" ht="78" customHeight="1" outlineLevel="2" x14ac:dyDescent="0.2">
      <c r="B50" s="17" t="s">
        <v>6790</v>
      </c>
      <c r="C50" s="17" t="s">
        <v>6791</v>
      </c>
      <c r="D50" s="18"/>
      <c r="E50" s="19">
        <v>1.0349999999999999</v>
      </c>
      <c r="F50" s="23">
        <v>282.42</v>
      </c>
      <c r="G50" s="21" t="s">
        <v>6779</v>
      </c>
      <c r="H50" s="22"/>
      <c r="I50" s="22">
        <f t="shared" si="0"/>
        <v>0</v>
      </c>
      <c r="J50" s="22">
        <f t="shared" si="1"/>
        <v>0</v>
      </c>
      <c r="K50" s="22"/>
      <c r="L50" s="14" t="s">
        <v>19</v>
      </c>
      <c r="M50" s="14">
        <f t="shared" si="2"/>
        <v>0</v>
      </c>
    </row>
    <row r="51" spans="2:13" s="2" customFormat="1" ht="78" customHeight="1" outlineLevel="2" x14ac:dyDescent="0.2">
      <c r="B51" s="17" t="s">
        <v>6792</v>
      </c>
      <c r="C51" s="17" t="s">
        <v>6793</v>
      </c>
      <c r="D51" s="18"/>
      <c r="E51" s="23">
        <v>1.04</v>
      </c>
      <c r="F51" s="20">
        <v>231</v>
      </c>
      <c r="G51" s="21" t="s">
        <v>6779</v>
      </c>
      <c r="H51" s="22"/>
      <c r="I51" s="22">
        <f t="shared" si="0"/>
        <v>0</v>
      </c>
      <c r="J51" s="22">
        <f t="shared" si="1"/>
        <v>0</v>
      </c>
      <c r="K51" s="22"/>
      <c r="L51" s="14" t="s">
        <v>19</v>
      </c>
      <c r="M51" s="14">
        <f t="shared" si="2"/>
        <v>0</v>
      </c>
    </row>
    <row r="52" spans="2:13" s="2" customFormat="1" ht="78" customHeight="1" outlineLevel="2" x14ac:dyDescent="0.2">
      <c r="B52" s="17" t="s">
        <v>6794</v>
      </c>
      <c r="C52" s="17" t="s">
        <v>6795</v>
      </c>
      <c r="D52" s="18"/>
      <c r="E52" s="19">
        <v>1.016</v>
      </c>
      <c r="F52" s="23">
        <v>279.62</v>
      </c>
      <c r="G52" s="21" t="s">
        <v>6779</v>
      </c>
      <c r="H52" s="22"/>
      <c r="I52" s="22">
        <f t="shared" si="0"/>
        <v>0</v>
      </c>
      <c r="J52" s="22">
        <f t="shared" si="1"/>
        <v>0</v>
      </c>
      <c r="K52" s="22"/>
      <c r="L52" s="14" t="s">
        <v>19</v>
      </c>
      <c r="M52" s="14">
        <f t="shared" si="2"/>
        <v>0</v>
      </c>
    </row>
    <row r="53" spans="2:13" s="2" customFormat="1" ht="78" customHeight="1" outlineLevel="2" x14ac:dyDescent="0.2">
      <c r="B53" s="17" t="s">
        <v>6796</v>
      </c>
      <c r="C53" s="17" t="s">
        <v>6797</v>
      </c>
      <c r="D53" s="18"/>
      <c r="E53" s="20">
        <v>1</v>
      </c>
      <c r="F53" s="23">
        <v>249.41</v>
      </c>
      <c r="G53" s="21" t="s">
        <v>6779</v>
      </c>
      <c r="H53" s="22"/>
      <c r="I53" s="22">
        <f t="shared" si="0"/>
        <v>0</v>
      </c>
      <c r="J53" s="22">
        <f t="shared" si="1"/>
        <v>0</v>
      </c>
      <c r="K53" s="22"/>
      <c r="L53" s="14" t="s">
        <v>19</v>
      </c>
      <c r="M53" s="14">
        <f t="shared" si="2"/>
        <v>0</v>
      </c>
    </row>
    <row r="54" spans="2:13" s="2" customFormat="1" ht="78" customHeight="1" outlineLevel="2" x14ac:dyDescent="0.2">
      <c r="B54" s="17" t="s">
        <v>6798</v>
      </c>
      <c r="C54" s="17" t="s">
        <v>6799</v>
      </c>
      <c r="D54" s="18"/>
      <c r="E54" s="19">
        <v>0.96599999999999997</v>
      </c>
      <c r="F54" s="23">
        <v>263.81</v>
      </c>
      <c r="G54" s="21" t="s">
        <v>6779</v>
      </c>
      <c r="H54" s="22"/>
      <c r="I54" s="22">
        <f t="shared" si="0"/>
        <v>0</v>
      </c>
      <c r="J54" s="22">
        <f t="shared" si="1"/>
        <v>0</v>
      </c>
      <c r="K54" s="22"/>
      <c r="L54" s="14" t="s">
        <v>19</v>
      </c>
      <c r="M54" s="14">
        <f t="shared" si="2"/>
        <v>0</v>
      </c>
    </row>
    <row r="55" spans="2:13" s="2" customFormat="1" ht="78" customHeight="1" outlineLevel="2" x14ac:dyDescent="0.2">
      <c r="B55" s="17" t="s">
        <v>6800</v>
      </c>
      <c r="C55" s="17" t="s">
        <v>6801</v>
      </c>
      <c r="D55" s="18"/>
      <c r="E55" s="19">
        <v>0.94199999999999995</v>
      </c>
      <c r="F55" s="20">
        <v>255</v>
      </c>
      <c r="G55" s="21" t="s">
        <v>6779</v>
      </c>
      <c r="H55" s="22"/>
      <c r="I55" s="22">
        <f t="shared" si="0"/>
        <v>0</v>
      </c>
      <c r="J55" s="22">
        <f t="shared" si="1"/>
        <v>0</v>
      </c>
      <c r="K55" s="22"/>
      <c r="L55" s="14" t="s">
        <v>19</v>
      </c>
      <c r="M55" s="14">
        <f t="shared" si="2"/>
        <v>0</v>
      </c>
    </row>
    <row r="56" spans="2:13" s="2" customFormat="1" ht="78" customHeight="1" outlineLevel="2" x14ac:dyDescent="0.2">
      <c r="B56" s="17" t="s">
        <v>6802</v>
      </c>
      <c r="C56" s="17" t="s">
        <v>6803</v>
      </c>
      <c r="D56" s="18"/>
      <c r="E56" s="19">
        <v>1.0620000000000001</v>
      </c>
      <c r="F56" s="23">
        <v>273.67</v>
      </c>
      <c r="G56" s="21" t="s">
        <v>6779</v>
      </c>
      <c r="H56" s="22"/>
      <c r="I56" s="22">
        <f t="shared" si="0"/>
        <v>0</v>
      </c>
      <c r="J56" s="22">
        <f t="shared" si="1"/>
        <v>0</v>
      </c>
      <c r="K56" s="22"/>
      <c r="L56" s="14" t="s">
        <v>19</v>
      </c>
      <c r="M56" s="14">
        <f t="shared" si="2"/>
        <v>0</v>
      </c>
    </row>
    <row r="57" spans="2:13" s="2" customFormat="1" ht="78" customHeight="1" outlineLevel="2" x14ac:dyDescent="0.2">
      <c r="B57" s="17" t="s">
        <v>6804</v>
      </c>
      <c r="C57" s="17" t="s">
        <v>6805</v>
      </c>
      <c r="D57" s="18"/>
      <c r="E57" s="23">
        <v>1.02</v>
      </c>
      <c r="F57" s="23">
        <v>264.47000000000003</v>
      </c>
      <c r="G57" s="21" t="s">
        <v>6779</v>
      </c>
      <c r="H57" s="22"/>
      <c r="I57" s="22">
        <f t="shared" si="0"/>
        <v>0</v>
      </c>
      <c r="J57" s="22">
        <f t="shared" si="1"/>
        <v>0</v>
      </c>
      <c r="K57" s="22"/>
      <c r="L57" s="14" t="s">
        <v>19</v>
      </c>
      <c r="M57" s="14">
        <f t="shared" si="2"/>
        <v>0</v>
      </c>
    </row>
    <row r="58" spans="2:13" s="2" customFormat="1" ht="78" customHeight="1" outlineLevel="2" x14ac:dyDescent="0.2">
      <c r="B58" s="17" t="s">
        <v>6806</v>
      </c>
      <c r="C58" s="17" t="s">
        <v>6807</v>
      </c>
      <c r="D58" s="18"/>
      <c r="E58" s="19">
        <v>1.1579999999999999</v>
      </c>
      <c r="F58" s="23">
        <v>260.91000000000003</v>
      </c>
      <c r="G58" s="21" t="s">
        <v>6779</v>
      </c>
      <c r="H58" s="22"/>
      <c r="I58" s="22">
        <f t="shared" si="0"/>
        <v>0</v>
      </c>
      <c r="J58" s="22">
        <f t="shared" si="1"/>
        <v>0</v>
      </c>
      <c r="K58" s="22"/>
      <c r="L58" s="14" t="s">
        <v>19</v>
      </c>
      <c r="M58" s="14">
        <f t="shared" si="2"/>
        <v>0</v>
      </c>
    </row>
    <row r="59" spans="2:13" s="2" customFormat="1" ht="78" customHeight="1" outlineLevel="2" x14ac:dyDescent="0.2">
      <c r="B59" s="17" t="s">
        <v>6808</v>
      </c>
      <c r="C59" s="17" t="s">
        <v>6809</v>
      </c>
      <c r="D59" s="18"/>
      <c r="E59" s="19">
        <v>1.0289999999999999</v>
      </c>
      <c r="F59" s="23">
        <v>270.57</v>
      </c>
      <c r="G59" s="21" t="s">
        <v>6779</v>
      </c>
      <c r="H59" s="22"/>
      <c r="I59" s="22">
        <f t="shared" si="0"/>
        <v>0</v>
      </c>
      <c r="J59" s="22">
        <f t="shared" si="1"/>
        <v>0</v>
      </c>
      <c r="K59" s="22"/>
      <c r="L59" s="14" t="s">
        <v>19</v>
      </c>
      <c r="M59" s="14">
        <f t="shared" si="2"/>
        <v>0</v>
      </c>
    </row>
    <row r="60" spans="2:13" s="2" customFormat="1" ht="78" customHeight="1" outlineLevel="2" x14ac:dyDescent="0.2">
      <c r="B60" s="17" t="s">
        <v>6810</v>
      </c>
      <c r="C60" s="17" t="s">
        <v>6811</v>
      </c>
      <c r="D60" s="18"/>
      <c r="E60" s="19">
        <v>0.89600000000000002</v>
      </c>
      <c r="F60" s="23">
        <v>290.72000000000003</v>
      </c>
      <c r="G60" s="21" t="s">
        <v>6779</v>
      </c>
      <c r="H60" s="22"/>
      <c r="I60" s="22">
        <f t="shared" si="0"/>
        <v>0</v>
      </c>
      <c r="J60" s="22">
        <f t="shared" si="1"/>
        <v>0</v>
      </c>
      <c r="K60" s="22"/>
      <c r="L60" s="14" t="s">
        <v>19</v>
      </c>
      <c r="M60" s="14">
        <f t="shared" si="2"/>
        <v>0</v>
      </c>
    </row>
    <row r="61" spans="2:13" s="2" customFormat="1" ht="32.1" customHeight="1" outlineLevel="2" x14ac:dyDescent="0.2">
      <c r="B61" s="17"/>
      <c r="C61" s="17" t="s">
        <v>6812</v>
      </c>
      <c r="D61" s="18"/>
      <c r="E61" s="22"/>
      <c r="F61" s="23">
        <v>311.08999999999997</v>
      </c>
      <c r="G61" s="21" t="s">
        <v>6779</v>
      </c>
      <c r="H61" s="22"/>
      <c r="I61" s="22">
        <f t="shared" si="0"/>
        <v>0</v>
      </c>
      <c r="J61" s="22">
        <f t="shared" si="1"/>
        <v>0</v>
      </c>
      <c r="K61" s="22"/>
      <c r="L61" s="14" t="s">
        <v>19</v>
      </c>
      <c r="M61" s="14">
        <f t="shared" si="2"/>
        <v>0</v>
      </c>
    </row>
    <row r="62" spans="2:13" s="2" customFormat="1" ht="32.1" customHeight="1" outlineLevel="2" x14ac:dyDescent="0.2">
      <c r="B62" s="17"/>
      <c r="C62" s="17" t="s">
        <v>6813</v>
      </c>
      <c r="D62" s="18"/>
      <c r="E62" s="20">
        <v>1</v>
      </c>
      <c r="F62" s="23">
        <v>313.62</v>
      </c>
      <c r="G62" s="21" t="s">
        <v>6779</v>
      </c>
      <c r="H62" s="22"/>
      <c r="I62" s="22">
        <f t="shared" si="0"/>
        <v>0</v>
      </c>
      <c r="J62" s="22">
        <f t="shared" si="1"/>
        <v>0</v>
      </c>
      <c r="K62" s="22"/>
      <c r="L62" s="14" t="s">
        <v>19</v>
      </c>
      <c r="M62" s="14">
        <f t="shared" si="2"/>
        <v>0</v>
      </c>
    </row>
    <row r="63" spans="2:13" s="2" customFormat="1" ht="78" customHeight="1" outlineLevel="2" x14ac:dyDescent="0.2">
      <c r="B63" s="17" t="s">
        <v>6814</v>
      </c>
      <c r="C63" s="17" t="s">
        <v>6815</v>
      </c>
      <c r="D63" s="18"/>
      <c r="E63" s="19">
        <v>1.1160000000000001</v>
      </c>
      <c r="F63" s="23">
        <v>320.86</v>
      </c>
      <c r="G63" s="21" t="s">
        <v>6779</v>
      </c>
      <c r="H63" s="22"/>
      <c r="I63" s="22">
        <f t="shared" si="0"/>
        <v>0</v>
      </c>
      <c r="J63" s="22">
        <f t="shared" si="1"/>
        <v>0</v>
      </c>
      <c r="K63" s="22"/>
      <c r="L63" s="14" t="s">
        <v>19</v>
      </c>
      <c r="M63" s="14">
        <f t="shared" si="2"/>
        <v>0</v>
      </c>
    </row>
    <row r="64" spans="2:13" s="2" customFormat="1" ht="78" customHeight="1" outlineLevel="2" x14ac:dyDescent="0.2">
      <c r="B64" s="17"/>
      <c r="C64" s="17" t="s">
        <v>6816</v>
      </c>
      <c r="D64" s="18"/>
      <c r="E64" s="20">
        <v>1</v>
      </c>
      <c r="F64" s="23">
        <v>320.51</v>
      </c>
      <c r="G64" s="21" t="s">
        <v>6779</v>
      </c>
      <c r="H64" s="22"/>
      <c r="I64" s="22">
        <f t="shared" si="0"/>
        <v>0</v>
      </c>
      <c r="J64" s="22">
        <f t="shared" si="1"/>
        <v>0</v>
      </c>
      <c r="K64" s="22"/>
      <c r="L64" s="14" t="s">
        <v>19</v>
      </c>
      <c r="M64" s="14">
        <f t="shared" si="2"/>
        <v>0</v>
      </c>
    </row>
    <row r="65" spans="1:13" s="2" customFormat="1" ht="78" customHeight="1" outlineLevel="2" thickBot="1" x14ac:dyDescent="0.25">
      <c r="B65" s="17"/>
      <c r="C65" s="17" t="s">
        <v>6817</v>
      </c>
      <c r="D65" s="18"/>
      <c r="E65" s="20">
        <v>1</v>
      </c>
      <c r="F65" s="23">
        <v>321.56</v>
      </c>
      <c r="G65" s="21" t="s">
        <v>6779</v>
      </c>
      <c r="H65" s="22"/>
      <c r="I65" s="22">
        <f t="shared" si="0"/>
        <v>0</v>
      </c>
      <c r="J65" s="22">
        <f t="shared" si="1"/>
        <v>0</v>
      </c>
      <c r="K65" s="22"/>
      <c r="L65" s="14" t="s">
        <v>19</v>
      </c>
      <c r="M65" s="14">
        <f t="shared" si="2"/>
        <v>0</v>
      </c>
    </row>
    <row r="66" spans="1:13" s="2" customFormat="1" ht="18.95" customHeight="1" outlineLevel="1" thickBot="1" x14ac:dyDescent="0.25">
      <c r="A66" s="11"/>
      <c r="B66" s="128" t="s">
        <v>6818</v>
      </c>
      <c r="C66" s="128"/>
      <c r="D66" s="128"/>
      <c r="E66" s="128"/>
      <c r="F66" s="128"/>
      <c r="G66" s="15"/>
      <c r="H66" s="15"/>
      <c r="I66" s="15" t="str">
        <f t="shared" si="0"/>
        <v/>
      </c>
      <c r="J66" s="15" t="str">
        <f t="shared" si="1"/>
        <v/>
      </c>
      <c r="K66" s="16"/>
      <c r="L66" s="14" t="s">
        <v>14</v>
      </c>
      <c r="M66" s="14" t="str">
        <f t="shared" si="2"/>
        <v/>
      </c>
    </row>
    <row r="67" spans="1:13" s="2" customFormat="1" ht="78" customHeight="1" outlineLevel="2" x14ac:dyDescent="0.2">
      <c r="B67" s="17" t="s">
        <v>6819</v>
      </c>
      <c r="C67" s="17" t="s">
        <v>6820</v>
      </c>
      <c r="D67" s="18"/>
      <c r="E67" s="20">
        <v>1</v>
      </c>
      <c r="F67" s="23">
        <v>282.42</v>
      </c>
      <c r="G67" s="21" t="s">
        <v>6779</v>
      </c>
      <c r="H67" s="22"/>
      <c r="I67" s="22">
        <f t="shared" si="0"/>
        <v>0</v>
      </c>
      <c r="J67" s="22">
        <f t="shared" si="1"/>
        <v>0</v>
      </c>
      <c r="K67" s="22"/>
      <c r="L67" s="14" t="s">
        <v>19</v>
      </c>
      <c r="M67" s="14">
        <f t="shared" si="2"/>
        <v>0</v>
      </c>
    </row>
    <row r="68" spans="1:13" s="2" customFormat="1" ht="78" customHeight="1" outlineLevel="2" x14ac:dyDescent="0.2">
      <c r="B68" s="17" t="s">
        <v>6821</v>
      </c>
      <c r="C68" s="17" t="s">
        <v>6822</v>
      </c>
      <c r="D68" s="18"/>
      <c r="E68" s="20">
        <v>1</v>
      </c>
      <c r="F68" s="23">
        <v>274.18</v>
      </c>
      <c r="G68" s="21" t="s">
        <v>6779</v>
      </c>
      <c r="H68" s="22"/>
      <c r="I68" s="22">
        <f t="shared" si="0"/>
        <v>0</v>
      </c>
      <c r="J68" s="22">
        <f t="shared" si="1"/>
        <v>0</v>
      </c>
      <c r="K68" s="22"/>
      <c r="L68" s="14" t="s">
        <v>19</v>
      </c>
      <c r="M68" s="14">
        <f t="shared" si="2"/>
        <v>0</v>
      </c>
    </row>
    <row r="69" spans="1:13" s="2" customFormat="1" ht="78" customHeight="1" outlineLevel="2" x14ac:dyDescent="0.2">
      <c r="B69" s="17" t="s">
        <v>6823</v>
      </c>
      <c r="C69" s="17" t="s">
        <v>6824</v>
      </c>
      <c r="D69" s="18"/>
      <c r="E69" s="20">
        <v>1</v>
      </c>
      <c r="F69" s="23">
        <v>245.18</v>
      </c>
      <c r="G69" s="21" t="s">
        <v>6779</v>
      </c>
      <c r="H69" s="22"/>
      <c r="I69" s="22">
        <f t="shared" si="0"/>
        <v>0</v>
      </c>
      <c r="J69" s="22">
        <f t="shared" si="1"/>
        <v>0</v>
      </c>
      <c r="K69" s="22"/>
      <c r="L69" s="14" t="s">
        <v>19</v>
      </c>
      <c r="M69" s="14">
        <f t="shared" si="2"/>
        <v>0</v>
      </c>
    </row>
    <row r="70" spans="1:13" s="2" customFormat="1" ht="78" customHeight="1" outlineLevel="2" x14ac:dyDescent="0.2">
      <c r="B70" s="17" t="s">
        <v>6825</v>
      </c>
      <c r="C70" s="17" t="s">
        <v>6826</v>
      </c>
      <c r="D70" s="18"/>
      <c r="E70" s="20">
        <v>1</v>
      </c>
      <c r="F70" s="29">
        <v>343.8</v>
      </c>
      <c r="G70" s="21" t="s">
        <v>6779</v>
      </c>
      <c r="H70" s="22"/>
      <c r="I70" s="22">
        <f t="shared" si="0"/>
        <v>0</v>
      </c>
      <c r="J70" s="22">
        <f t="shared" si="1"/>
        <v>0</v>
      </c>
      <c r="K70" s="22"/>
      <c r="L70" s="14" t="s">
        <v>19</v>
      </c>
      <c r="M70" s="14">
        <f t="shared" si="2"/>
        <v>0</v>
      </c>
    </row>
    <row r="71" spans="1:13" s="2" customFormat="1" ht="78" customHeight="1" outlineLevel="2" x14ac:dyDescent="0.2">
      <c r="B71" s="17" t="s">
        <v>6827</v>
      </c>
      <c r="C71" s="17" t="s">
        <v>6828</v>
      </c>
      <c r="D71" s="18"/>
      <c r="E71" s="20">
        <v>1</v>
      </c>
      <c r="F71" s="23">
        <v>239.09</v>
      </c>
      <c r="G71" s="21" t="s">
        <v>6779</v>
      </c>
      <c r="H71" s="22"/>
      <c r="I71" s="22">
        <f t="shared" si="0"/>
        <v>0</v>
      </c>
      <c r="J71" s="22">
        <f t="shared" si="1"/>
        <v>0</v>
      </c>
      <c r="K71" s="22"/>
      <c r="L71" s="14" t="s">
        <v>19</v>
      </c>
      <c r="M71" s="14">
        <f t="shared" si="2"/>
        <v>0</v>
      </c>
    </row>
    <row r="72" spans="1:13" s="2" customFormat="1" ht="78" customHeight="1" outlineLevel="2" x14ac:dyDescent="0.2">
      <c r="B72" s="17" t="s">
        <v>6829</v>
      </c>
      <c r="C72" s="17" t="s">
        <v>6830</v>
      </c>
      <c r="D72" s="18"/>
      <c r="E72" s="20">
        <v>1</v>
      </c>
      <c r="F72" s="23">
        <v>266.29000000000002</v>
      </c>
      <c r="G72" s="21" t="s">
        <v>6779</v>
      </c>
      <c r="H72" s="22"/>
      <c r="I72" s="22">
        <f t="shared" si="0"/>
        <v>0</v>
      </c>
      <c r="J72" s="22">
        <f t="shared" si="1"/>
        <v>0</v>
      </c>
      <c r="K72" s="22"/>
      <c r="L72" s="14" t="s">
        <v>19</v>
      </c>
      <c r="M72" s="14">
        <f t="shared" si="2"/>
        <v>0</v>
      </c>
    </row>
    <row r="73" spans="1:13" s="2" customFormat="1" ht="78" customHeight="1" outlineLevel="2" x14ac:dyDescent="0.2">
      <c r="B73" s="17" t="s">
        <v>6831</v>
      </c>
      <c r="C73" s="17" t="s">
        <v>6832</v>
      </c>
      <c r="D73" s="18"/>
      <c r="E73" s="20">
        <v>1</v>
      </c>
      <c r="F73" s="23">
        <v>367.51</v>
      </c>
      <c r="G73" s="21" t="s">
        <v>6779</v>
      </c>
      <c r="H73" s="22"/>
      <c r="I73" s="22">
        <f t="shared" si="0"/>
        <v>0</v>
      </c>
      <c r="J73" s="22">
        <f t="shared" si="1"/>
        <v>0</v>
      </c>
      <c r="K73" s="22"/>
      <c r="L73" s="14" t="s">
        <v>19</v>
      </c>
      <c r="M73" s="14">
        <f t="shared" si="2"/>
        <v>0</v>
      </c>
    </row>
    <row r="74" spans="1:13" s="2" customFormat="1" ht="78" customHeight="1" outlineLevel="2" x14ac:dyDescent="0.2">
      <c r="B74" s="17" t="s">
        <v>6833</v>
      </c>
      <c r="C74" s="17" t="s">
        <v>6834</v>
      </c>
      <c r="D74" s="18"/>
      <c r="E74" s="20">
        <v>1</v>
      </c>
      <c r="F74" s="23">
        <v>307.11</v>
      </c>
      <c r="G74" s="21" t="s">
        <v>6779</v>
      </c>
      <c r="H74" s="22"/>
      <c r="I74" s="22">
        <f t="shared" si="0"/>
        <v>0</v>
      </c>
      <c r="J74" s="22">
        <f t="shared" si="1"/>
        <v>0</v>
      </c>
      <c r="K74" s="22"/>
      <c r="L74" s="14" t="s">
        <v>19</v>
      </c>
      <c r="M74" s="14">
        <f t="shared" si="2"/>
        <v>0</v>
      </c>
    </row>
    <row r="75" spans="1:13" s="2" customFormat="1" ht="78" customHeight="1" outlineLevel="2" x14ac:dyDescent="0.2">
      <c r="B75" s="17" t="s">
        <v>6835</v>
      </c>
      <c r="C75" s="17" t="s">
        <v>6836</v>
      </c>
      <c r="D75" s="18"/>
      <c r="E75" s="20">
        <v>1</v>
      </c>
      <c r="F75" s="23">
        <v>384.85</v>
      </c>
      <c r="G75" s="21" t="s">
        <v>6779</v>
      </c>
      <c r="H75" s="22"/>
      <c r="I75" s="22">
        <f t="shared" si="0"/>
        <v>0</v>
      </c>
      <c r="J75" s="22">
        <f t="shared" si="1"/>
        <v>0</v>
      </c>
      <c r="K75" s="22"/>
      <c r="L75" s="14" t="s">
        <v>19</v>
      </c>
      <c r="M75" s="14">
        <f t="shared" si="2"/>
        <v>0</v>
      </c>
    </row>
    <row r="76" spans="1:13" s="2" customFormat="1" ht="78" customHeight="1" outlineLevel="2" x14ac:dyDescent="0.2">
      <c r="B76" s="17" t="s">
        <v>6837</v>
      </c>
      <c r="C76" s="17" t="s">
        <v>6838</v>
      </c>
      <c r="D76" s="18"/>
      <c r="E76" s="20">
        <v>1</v>
      </c>
      <c r="F76" s="23">
        <v>300.33999999999997</v>
      </c>
      <c r="G76" s="21" t="s">
        <v>6779</v>
      </c>
      <c r="H76" s="22"/>
      <c r="I76" s="22">
        <f t="shared" si="0"/>
        <v>0</v>
      </c>
      <c r="J76" s="22">
        <f t="shared" si="1"/>
        <v>0</v>
      </c>
      <c r="K76" s="22"/>
      <c r="L76" s="14" t="s">
        <v>19</v>
      </c>
      <c r="M76" s="14">
        <f t="shared" si="2"/>
        <v>0</v>
      </c>
    </row>
    <row r="77" spans="1:13" s="2" customFormat="1" ht="78" customHeight="1" outlineLevel="2" thickBot="1" x14ac:dyDescent="0.25">
      <c r="B77" s="17" t="s">
        <v>6839</v>
      </c>
      <c r="C77" s="17" t="s">
        <v>6840</v>
      </c>
      <c r="D77" s="18"/>
      <c r="E77" s="22"/>
      <c r="F77" s="23">
        <v>389.17</v>
      </c>
      <c r="G77" s="21" t="s">
        <v>6779</v>
      </c>
      <c r="H77" s="22"/>
      <c r="I77" s="22">
        <f t="shared" si="0"/>
        <v>0</v>
      </c>
      <c r="J77" s="22">
        <f t="shared" si="1"/>
        <v>0</v>
      </c>
      <c r="K77" s="22"/>
      <c r="L77" s="14" t="s">
        <v>19</v>
      </c>
      <c r="M77" s="14">
        <f t="shared" si="2"/>
        <v>0</v>
      </c>
    </row>
    <row r="78" spans="1:13" s="2" customFormat="1" ht="18.95" customHeight="1" outlineLevel="1" thickBot="1" x14ac:dyDescent="0.25">
      <c r="A78" s="11"/>
      <c r="B78" s="128" t="s">
        <v>6841</v>
      </c>
      <c r="C78" s="128"/>
      <c r="D78" s="128"/>
      <c r="E78" s="128"/>
      <c r="F78" s="128"/>
      <c r="G78" s="15"/>
      <c r="H78" s="15"/>
      <c r="I78" s="15" t="str">
        <f t="shared" si="0"/>
        <v/>
      </c>
      <c r="J78" s="15" t="str">
        <f t="shared" si="1"/>
        <v/>
      </c>
      <c r="K78" s="16"/>
      <c r="L78" s="14" t="s">
        <v>14</v>
      </c>
      <c r="M78" s="14" t="str">
        <f t="shared" si="2"/>
        <v/>
      </c>
    </row>
    <row r="79" spans="1:13" s="2" customFormat="1" ht="78" customHeight="1" outlineLevel="2" x14ac:dyDescent="0.2">
      <c r="B79" s="17" t="s">
        <v>6842</v>
      </c>
      <c r="C79" s="17" t="s">
        <v>6843</v>
      </c>
      <c r="D79" s="18"/>
      <c r="E79" s="20">
        <v>1</v>
      </c>
      <c r="F79" s="23">
        <v>291.99</v>
      </c>
      <c r="G79" s="21" t="s">
        <v>6779</v>
      </c>
      <c r="H79" s="22"/>
      <c r="I79" s="22">
        <f t="shared" si="0"/>
        <v>0</v>
      </c>
      <c r="J79" s="22">
        <f t="shared" si="1"/>
        <v>0</v>
      </c>
      <c r="K79" s="22"/>
      <c r="L79" s="14" t="s">
        <v>19</v>
      </c>
      <c r="M79" s="14">
        <f t="shared" si="2"/>
        <v>0</v>
      </c>
    </row>
    <row r="80" spans="1:13" s="2" customFormat="1" ht="78" customHeight="1" outlineLevel="2" thickBot="1" x14ac:dyDescent="0.25">
      <c r="B80" s="17" t="s">
        <v>6844</v>
      </c>
      <c r="C80" s="17" t="s">
        <v>6845</v>
      </c>
      <c r="D80" s="18"/>
      <c r="E80" s="20">
        <v>1</v>
      </c>
      <c r="F80" s="23">
        <v>503.59</v>
      </c>
      <c r="G80" s="21" t="s">
        <v>6779</v>
      </c>
      <c r="H80" s="22"/>
      <c r="I80" s="22">
        <f t="shared" si="0"/>
        <v>0</v>
      </c>
      <c r="J80" s="22">
        <f t="shared" si="1"/>
        <v>0</v>
      </c>
      <c r="K80" s="22"/>
      <c r="L80" s="14" t="s">
        <v>19</v>
      </c>
      <c r="M80" s="14">
        <f t="shared" si="2"/>
        <v>0</v>
      </c>
    </row>
    <row r="81" spans="1:13" s="2" customFormat="1" ht="18.95" customHeight="1" outlineLevel="1" thickBot="1" x14ac:dyDescent="0.25">
      <c r="A81" s="11"/>
      <c r="B81" s="128" t="s">
        <v>6846</v>
      </c>
      <c r="C81" s="128"/>
      <c r="D81" s="128"/>
      <c r="E81" s="128"/>
      <c r="F81" s="128"/>
      <c r="G81" s="15"/>
      <c r="H81" s="15"/>
      <c r="I81" s="15" t="str">
        <f t="shared" si="0"/>
        <v/>
      </c>
      <c r="J81" s="15" t="str">
        <f t="shared" si="1"/>
        <v/>
      </c>
      <c r="K81" s="16"/>
      <c r="L81" s="14" t="s">
        <v>14</v>
      </c>
      <c r="M81" s="14" t="str">
        <f t="shared" si="2"/>
        <v/>
      </c>
    </row>
    <row r="82" spans="1:13" s="2" customFormat="1" ht="78" customHeight="1" outlineLevel="2" x14ac:dyDescent="0.2">
      <c r="B82" s="17" t="s">
        <v>6847</v>
      </c>
      <c r="C82" s="17" t="s">
        <v>6848</v>
      </c>
      <c r="D82" s="18"/>
      <c r="E82" s="19">
        <v>0.19500000000000001</v>
      </c>
      <c r="F82" s="20">
        <v>47</v>
      </c>
      <c r="G82" s="21" t="s">
        <v>18</v>
      </c>
      <c r="H82" s="22"/>
      <c r="I82" s="22">
        <f t="shared" si="0"/>
        <v>0</v>
      </c>
      <c r="J82" s="22">
        <f t="shared" si="1"/>
        <v>0</v>
      </c>
      <c r="K82" s="22"/>
      <c r="L82" s="14" t="s">
        <v>19</v>
      </c>
      <c r="M82" s="14">
        <f t="shared" si="2"/>
        <v>0</v>
      </c>
    </row>
    <row r="83" spans="1:13" s="2" customFormat="1" ht="15.95" customHeight="1" outlineLevel="2" x14ac:dyDescent="0.2">
      <c r="B83" s="17" t="s">
        <v>6849</v>
      </c>
      <c r="C83" s="17" t="s">
        <v>6850</v>
      </c>
      <c r="D83" s="18"/>
      <c r="E83" s="23">
        <v>0.39</v>
      </c>
      <c r="F83" s="20">
        <v>99</v>
      </c>
      <c r="G83" s="21" t="s">
        <v>18</v>
      </c>
      <c r="H83" s="22"/>
      <c r="I83" s="22">
        <f t="shared" si="0"/>
        <v>0</v>
      </c>
      <c r="J83" s="22">
        <f t="shared" si="1"/>
        <v>0</v>
      </c>
      <c r="K83" s="22"/>
      <c r="L83" s="14" t="s">
        <v>19</v>
      </c>
      <c r="M83" s="14">
        <f t="shared" si="2"/>
        <v>0</v>
      </c>
    </row>
    <row r="84" spans="1:13" s="2" customFormat="1" ht="78" customHeight="1" outlineLevel="2" x14ac:dyDescent="0.2">
      <c r="B84" s="17" t="s">
        <v>6851</v>
      </c>
      <c r="C84" s="17" t="s">
        <v>6852</v>
      </c>
      <c r="D84" s="18"/>
      <c r="E84" s="19">
        <v>0.30499999999999999</v>
      </c>
      <c r="F84" s="23">
        <v>99.96</v>
      </c>
      <c r="G84" s="21" t="s">
        <v>18</v>
      </c>
      <c r="H84" s="22"/>
      <c r="I84" s="22">
        <f t="shared" ref="I84:I147" si="3">IF(L84="Нет",F84*H84,"")</f>
        <v>0</v>
      </c>
      <c r="J84" s="22">
        <f t="shared" ref="J84:J147" si="4">IF(L84="Нет",E84*H84,"")</f>
        <v>0</v>
      </c>
      <c r="K84" s="22"/>
      <c r="L84" s="14" t="s">
        <v>19</v>
      </c>
      <c r="M84" s="14">
        <f t="shared" ref="M84:M147" si="5">IF(L84="Нет",H84,"")</f>
        <v>0</v>
      </c>
    </row>
    <row r="85" spans="1:13" s="2" customFormat="1" ht="78" customHeight="1" outlineLevel="2" x14ac:dyDescent="0.2">
      <c r="B85" s="17" t="s">
        <v>6853</v>
      </c>
      <c r="C85" s="17" t="s">
        <v>6854</v>
      </c>
      <c r="D85" s="18"/>
      <c r="E85" s="19">
        <v>0.47499999999999998</v>
      </c>
      <c r="F85" s="23">
        <v>143.52000000000001</v>
      </c>
      <c r="G85" s="21" t="s">
        <v>18</v>
      </c>
      <c r="H85" s="22"/>
      <c r="I85" s="22">
        <f t="shared" si="3"/>
        <v>0</v>
      </c>
      <c r="J85" s="22">
        <f t="shared" si="4"/>
        <v>0</v>
      </c>
      <c r="K85" s="22"/>
      <c r="L85" s="14" t="s">
        <v>19</v>
      </c>
      <c r="M85" s="14">
        <f t="shared" si="5"/>
        <v>0</v>
      </c>
    </row>
    <row r="86" spans="1:13" s="2" customFormat="1" ht="78" customHeight="1" outlineLevel="2" x14ac:dyDescent="0.2">
      <c r="B86" s="17" t="s">
        <v>6855</v>
      </c>
      <c r="C86" s="17" t="s">
        <v>6856</v>
      </c>
      <c r="D86" s="18"/>
      <c r="E86" s="19">
        <v>0.745</v>
      </c>
      <c r="F86" s="23">
        <v>238.26</v>
      </c>
      <c r="G86" s="21" t="s">
        <v>18</v>
      </c>
      <c r="H86" s="22"/>
      <c r="I86" s="22">
        <f t="shared" si="3"/>
        <v>0</v>
      </c>
      <c r="J86" s="22">
        <f t="shared" si="4"/>
        <v>0</v>
      </c>
      <c r="K86" s="22"/>
      <c r="L86" s="14" t="s">
        <v>19</v>
      </c>
      <c r="M86" s="14">
        <f t="shared" si="5"/>
        <v>0</v>
      </c>
    </row>
    <row r="87" spans="1:13" s="2" customFormat="1" ht="78" customHeight="1" outlineLevel="2" x14ac:dyDescent="0.2">
      <c r="B87" s="17" t="s">
        <v>6857</v>
      </c>
      <c r="C87" s="17" t="s">
        <v>6858</v>
      </c>
      <c r="D87" s="18"/>
      <c r="E87" s="23">
        <v>1.01</v>
      </c>
      <c r="F87" s="20">
        <v>250</v>
      </c>
      <c r="G87" s="21" t="s">
        <v>18</v>
      </c>
      <c r="H87" s="22"/>
      <c r="I87" s="22">
        <f t="shared" si="3"/>
        <v>0</v>
      </c>
      <c r="J87" s="22">
        <f t="shared" si="4"/>
        <v>0</v>
      </c>
      <c r="K87" s="22"/>
      <c r="L87" s="14" t="s">
        <v>19</v>
      </c>
      <c r="M87" s="14">
        <f t="shared" si="5"/>
        <v>0</v>
      </c>
    </row>
    <row r="88" spans="1:13" s="2" customFormat="1" ht="78" customHeight="1" outlineLevel="2" x14ac:dyDescent="0.2">
      <c r="B88" s="17" t="s">
        <v>6859</v>
      </c>
      <c r="C88" s="17" t="s">
        <v>6860</v>
      </c>
      <c r="D88" s="18"/>
      <c r="E88" s="19">
        <v>1.2849999999999999</v>
      </c>
      <c r="F88" s="23">
        <v>403.78</v>
      </c>
      <c r="G88" s="21" t="s">
        <v>18</v>
      </c>
      <c r="H88" s="22"/>
      <c r="I88" s="22">
        <f t="shared" si="3"/>
        <v>0</v>
      </c>
      <c r="J88" s="22">
        <f t="shared" si="4"/>
        <v>0</v>
      </c>
      <c r="K88" s="22"/>
      <c r="L88" s="14" t="s">
        <v>19</v>
      </c>
      <c r="M88" s="14">
        <f t="shared" si="5"/>
        <v>0</v>
      </c>
    </row>
    <row r="89" spans="1:13" s="2" customFormat="1" ht="78" customHeight="1" outlineLevel="2" x14ac:dyDescent="0.2">
      <c r="B89" s="17" t="s">
        <v>6861</v>
      </c>
      <c r="C89" s="17" t="s">
        <v>6862</v>
      </c>
      <c r="D89" s="18"/>
      <c r="E89" s="19">
        <v>1.625</v>
      </c>
      <c r="F89" s="29">
        <v>534.79999999999995</v>
      </c>
      <c r="G89" s="21" t="s">
        <v>18</v>
      </c>
      <c r="H89" s="22"/>
      <c r="I89" s="22">
        <f t="shared" si="3"/>
        <v>0</v>
      </c>
      <c r="J89" s="22">
        <f t="shared" si="4"/>
        <v>0</v>
      </c>
      <c r="K89" s="22"/>
      <c r="L89" s="14" t="s">
        <v>19</v>
      </c>
      <c r="M89" s="14">
        <f t="shared" si="5"/>
        <v>0</v>
      </c>
    </row>
    <row r="90" spans="1:13" s="2" customFormat="1" ht="78" customHeight="1" outlineLevel="2" x14ac:dyDescent="0.2">
      <c r="B90" s="17" t="s">
        <v>6863</v>
      </c>
      <c r="C90" s="17" t="s">
        <v>6864</v>
      </c>
      <c r="D90" s="18"/>
      <c r="E90" s="19">
        <v>2.5049999999999999</v>
      </c>
      <c r="F90" s="20">
        <v>620</v>
      </c>
      <c r="G90" s="21" t="s">
        <v>18</v>
      </c>
      <c r="H90" s="22"/>
      <c r="I90" s="22">
        <f t="shared" si="3"/>
        <v>0</v>
      </c>
      <c r="J90" s="22">
        <f t="shared" si="4"/>
        <v>0</v>
      </c>
      <c r="K90" s="22"/>
      <c r="L90" s="14" t="s">
        <v>19</v>
      </c>
      <c r="M90" s="14">
        <f t="shared" si="5"/>
        <v>0</v>
      </c>
    </row>
    <row r="91" spans="1:13" s="2" customFormat="1" ht="78" customHeight="1" outlineLevel="2" x14ac:dyDescent="0.2">
      <c r="B91" s="17" t="s">
        <v>6865</v>
      </c>
      <c r="C91" s="17" t="s">
        <v>6866</v>
      </c>
      <c r="D91" s="18"/>
      <c r="E91" s="19">
        <v>3.2949999999999999</v>
      </c>
      <c r="F91" s="23">
        <v>958.01</v>
      </c>
      <c r="G91" s="21" t="s">
        <v>18</v>
      </c>
      <c r="H91" s="22"/>
      <c r="I91" s="22">
        <f t="shared" si="3"/>
        <v>0</v>
      </c>
      <c r="J91" s="22">
        <f t="shared" si="4"/>
        <v>0</v>
      </c>
      <c r="K91" s="22"/>
      <c r="L91" s="14" t="s">
        <v>19</v>
      </c>
      <c r="M91" s="14">
        <f t="shared" si="5"/>
        <v>0</v>
      </c>
    </row>
    <row r="92" spans="1:13" s="2" customFormat="1" ht="78" customHeight="1" outlineLevel="2" x14ac:dyDescent="0.2">
      <c r="B92" s="17" t="s">
        <v>6867</v>
      </c>
      <c r="C92" s="17" t="s">
        <v>6868</v>
      </c>
      <c r="D92" s="18"/>
      <c r="E92" s="19">
        <v>4.0650000000000004</v>
      </c>
      <c r="F92" s="27">
        <v>1231.97</v>
      </c>
      <c r="G92" s="21" t="s">
        <v>18</v>
      </c>
      <c r="H92" s="22"/>
      <c r="I92" s="22">
        <f t="shared" si="3"/>
        <v>0</v>
      </c>
      <c r="J92" s="22">
        <f t="shared" si="4"/>
        <v>0</v>
      </c>
      <c r="K92" s="22"/>
      <c r="L92" s="14" t="s">
        <v>19</v>
      </c>
      <c r="M92" s="14">
        <f t="shared" si="5"/>
        <v>0</v>
      </c>
    </row>
    <row r="93" spans="1:13" s="2" customFormat="1" ht="78" customHeight="1" outlineLevel="2" thickBot="1" x14ac:dyDescent="0.25">
      <c r="B93" s="17" t="s">
        <v>6869</v>
      </c>
      <c r="C93" s="17" t="s">
        <v>6870</v>
      </c>
      <c r="D93" s="18"/>
      <c r="E93" s="23">
        <v>5.65</v>
      </c>
      <c r="F93" s="27">
        <v>1328.57</v>
      </c>
      <c r="G93" s="21" t="s">
        <v>18</v>
      </c>
      <c r="H93" s="22"/>
      <c r="I93" s="22">
        <f t="shared" si="3"/>
        <v>0</v>
      </c>
      <c r="J93" s="22">
        <f t="shared" si="4"/>
        <v>0</v>
      </c>
      <c r="K93" s="22"/>
      <c r="L93" s="14" t="s">
        <v>19</v>
      </c>
      <c r="M93" s="14">
        <f t="shared" si="5"/>
        <v>0</v>
      </c>
    </row>
    <row r="94" spans="1:13" s="2" customFormat="1" ht="18.95" customHeight="1" thickBot="1" x14ac:dyDescent="0.25">
      <c r="A94" s="11"/>
      <c r="B94" s="125" t="s">
        <v>6871</v>
      </c>
      <c r="C94" s="125"/>
      <c r="D94" s="125"/>
      <c r="E94" s="125"/>
      <c r="F94" s="125"/>
      <c r="G94" s="12"/>
      <c r="H94" s="12"/>
      <c r="I94" s="12" t="str">
        <f t="shared" si="3"/>
        <v/>
      </c>
      <c r="J94" s="12" t="str">
        <f t="shared" si="4"/>
        <v/>
      </c>
      <c r="K94" s="13"/>
      <c r="L94" s="14" t="s">
        <v>14</v>
      </c>
      <c r="M94" s="14" t="str">
        <f t="shared" si="5"/>
        <v/>
      </c>
    </row>
    <row r="95" spans="1:13" s="2" customFormat="1" ht="18.95" customHeight="1" outlineLevel="1" thickBot="1" x14ac:dyDescent="0.25">
      <c r="A95" s="11"/>
      <c r="B95" s="128" t="s">
        <v>6872</v>
      </c>
      <c r="C95" s="128"/>
      <c r="D95" s="128"/>
      <c r="E95" s="128"/>
      <c r="F95" s="128"/>
      <c r="G95" s="15"/>
      <c r="H95" s="15"/>
      <c r="I95" s="15" t="str">
        <f t="shared" si="3"/>
        <v/>
      </c>
      <c r="J95" s="15" t="str">
        <f t="shared" si="4"/>
        <v/>
      </c>
      <c r="K95" s="16"/>
      <c r="L95" s="14" t="s">
        <v>14</v>
      </c>
      <c r="M95" s="14" t="str">
        <f t="shared" si="5"/>
        <v/>
      </c>
    </row>
    <row r="96" spans="1:13" s="2" customFormat="1" ht="78" customHeight="1" outlineLevel="2" x14ac:dyDescent="0.2">
      <c r="B96" s="17" t="s">
        <v>6873</v>
      </c>
      <c r="C96" s="17" t="s">
        <v>6874</v>
      </c>
      <c r="D96" s="18"/>
      <c r="E96" s="20">
        <v>1</v>
      </c>
      <c r="F96" s="23">
        <v>249.91</v>
      </c>
      <c r="G96" s="21" t="s">
        <v>6779</v>
      </c>
      <c r="H96" s="22"/>
      <c r="I96" s="22">
        <f t="shared" si="3"/>
        <v>0</v>
      </c>
      <c r="J96" s="22">
        <f t="shared" si="4"/>
        <v>0</v>
      </c>
      <c r="K96" s="22"/>
      <c r="L96" s="14" t="s">
        <v>19</v>
      </c>
      <c r="M96" s="14">
        <f t="shared" si="5"/>
        <v>0</v>
      </c>
    </row>
    <row r="97" spans="2:13" s="2" customFormat="1" ht="78" customHeight="1" outlineLevel="2" x14ac:dyDescent="0.2">
      <c r="B97" s="17" t="s">
        <v>6875</v>
      </c>
      <c r="C97" s="17" t="s">
        <v>6876</v>
      </c>
      <c r="D97" s="18"/>
      <c r="E97" s="20">
        <v>1</v>
      </c>
      <c r="F97" s="20">
        <v>226</v>
      </c>
      <c r="G97" s="21" t="s">
        <v>6779</v>
      </c>
      <c r="H97" s="22"/>
      <c r="I97" s="22">
        <f t="shared" si="3"/>
        <v>0</v>
      </c>
      <c r="J97" s="22">
        <f t="shared" si="4"/>
        <v>0</v>
      </c>
      <c r="K97" s="22"/>
      <c r="L97" s="14" t="s">
        <v>19</v>
      </c>
      <c r="M97" s="14">
        <f t="shared" si="5"/>
        <v>0</v>
      </c>
    </row>
    <row r="98" spans="2:13" s="2" customFormat="1" ht="78" customHeight="1" outlineLevel="2" x14ac:dyDescent="0.2">
      <c r="B98" s="17" t="s">
        <v>6877</v>
      </c>
      <c r="C98" s="17" t="s">
        <v>6878</v>
      </c>
      <c r="D98" s="18"/>
      <c r="E98" s="20">
        <v>1</v>
      </c>
      <c r="F98" s="20">
        <v>227</v>
      </c>
      <c r="G98" s="21" t="s">
        <v>6779</v>
      </c>
      <c r="H98" s="22"/>
      <c r="I98" s="22">
        <f t="shared" si="3"/>
        <v>0</v>
      </c>
      <c r="J98" s="22">
        <f t="shared" si="4"/>
        <v>0</v>
      </c>
      <c r="K98" s="22"/>
      <c r="L98" s="14" t="s">
        <v>19</v>
      </c>
      <c r="M98" s="14">
        <f t="shared" si="5"/>
        <v>0</v>
      </c>
    </row>
    <row r="99" spans="2:13" s="2" customFormat="1" ht="78" customHeight="1" outlineLevel="2" x14ac:dyDescent="0.2">
      <c r="B99" s="17" t="s">
        <v>6879</v>
      </c>
      <c r="C99" s="17" t="s">
        <v>6880</v>
      </c>
      <c r="D99" s="18"/>
      <c r="E99" s="19">
        <v>1.0149999999999999</v>
      </c>
      <c r="F99" s="20">
        <v>227</v>
      </c>
      <c r="G99" s="21" t="s">
        <v>6779</v>
      </c>
      <c r="H99" s="22"/>
      <c r="I99" s="22">
        <f t="shared" si="3"/>
        <v>0</v>
      </c>
      <c r="J99" s="22">
        <f t="shared" si="4"/>
        <v>0</v>
      </c>
      <c r="K99" s="22"/>
      <c r="L99" s="14" t="s">
        <v>19</v>
      </c>
      <c r="M99" s="14">
        <f t="shared" si="5"/>
        <v>0</v>
      </c>
    </row>
    <row r="100" spans="2:13" s="2" customFormat="1" ht="78" customHeight="1" outlineLevel="2" x14ac:dyDescent="0.2">
      <c r="B100" s="17" t="s">
        <v>6881</v>
      </c>
      <c r="C100" s="17" t="s">
        <v>6882</v>
      </c>
      <c r="D100" s="18"/>
      <c r="E100" s="20">
        <v>1</v>
      </c>
      <c r="F100" s="23">
        <v>269.91000000000003</v>
      </c>
      <c r="G100" s="21" t="s">
        <v>6779</v>
      </c>
      <c r="H100" s="22"/>
      <c r="I100" s="22">
        <f t="shared" si="3"/>
        <v>0</v>
      </c>
      <c r="J100" s="22">
        <f t="shared" si="4"/>
        <v>0</v>
      </c>
      <c r="K100" s="22"/>
      <c r="L100" s="14" t="s">
        <v>19</v>
      </c>
      <c r="M100" s="14">
        <f t="shared" si="5"/>
        <v>0</v>
      </c>
    </row>
    <row r="101" spans="2:13" s="2" customFormat="1" ht="78" customHeight="1" outlineLevel="2" x14ac:dyDescent="0.2">
      <c r="B101" s="17" t="s">
        <v>6883</v>
      </c>
      <c r="C101" s="17" t="s">
        <v>6884</v>
      </c>
      <c r="D101" s="18"/>
      <c r="E101" s="20">
        <v>1</v>
      </c>
      <c r="F101" s="23">
        <v>273.67</v>
      </c>
      <c r="G101" s="21" t="s">
        <v>6779</v>
      </c>
      <c r="H101" s="22"/>
      <c r="I101" s="22">
        <f t="shared" si="3"/>
        <v>0</v>
      </c>
      <c r="J101" s="22">
        <f t="shared" si="4"/>
        <v>0</v>
      </c>
      <c r="K101" s="22"/>
      <c r="L101" s="14" t="s">
        <v>19</v>
      </c>
      <c r="M101" s="14">
        <f t="shared" si="5"/>
        <v>0</v>
      </c>
    </row>
    <row r="102" spans="2:13" s="2" customFormat="1" ht="78" customHeight="1" outlineLevel="2" x14ac:dyDescent="0.2">
      <c r="B102" s="17" t="s">
        <v>6885</v>
      </c>
      <c r="C102" s="17" t="s">
        <v>6886</v>
      </c>
      <c r="D102" s="18"/>
      <c r="E102" s="20">
        <v>1</v>
      </c>
      <c r="F102" s="23">
        <v>227.56</v>
      </c>
      <c r="G102" s="21" t="s">
        <v>6779</v>
      </c>
      <c r="H102" s="22"/>
      <c r="I102" s="22">
        <f t="shared" si="3"/>
        <v>0</v>
      </c>
      <c r="J102" s="22">
        <f t="shared" si="4"/>
        <v>0</v>
      </c>
      <c r="K102" s="22"/>
      <c r="L102" s="14" t="s">
        <v>19</v>
      </c>
      <c r="M102" s="14">
        <f t="shared" si="5"/>
        <v>0</v>
      </c>
    </row>
    <row r="103" spans="2:13" s="2" customFormat="1" ht="78" customHeight="1" outlineLevel="2" x14ac:dyDescent="0.2">
      <c r="B103" s="17" t="s">
        <v>6887</v>
      </c>
      <c r="C103" s="17" t="s">
        <v>6888</v>
      </c>
      <c r="D103" s="18"/>
      <c r="E103" s="20">
        <v>1</v>
      </c>
      <c r="F103" s="23">
        <v>381.47</v>
      </c>
      <c r="G103" s="21" t="s">
        <v>6779</v>
      </c>
      <c r="H103" s="22"/>
      <c r="I103" s="22">
        <f t="shared" si="3"/>
        <v>0</v>
      </c>
      <c r="J103" s="22">
        <f t="shared" si="4"/>
        <v>0</v>
      </c>
      <c r="K103" s="22"/>
      <c r="L103" s="14" t="s">
        <v>19</v>
      </c>
      <c r="M103" s="14">
        <f t="shared" si="5"/>
        <v>0</v>
      </c>
    </row>
    <row r="104" spans="2:13" s="2" customFormat="1" ht="78" customHeight="1" outlineLevel="2" x14ac:dyDescent="0.2">
      <c r="B104" s="17" t="s">
        <v>6889</v>
      </c>
      <c r="C104" s="17" t="s">
        <v>6890</v>
      </c>
      <c r="D104" s="18"/>
      <c r="E104" s="20">
        <v>1</v>
      </c>
      <c r="F104" s="23">
        <v>381.13</v>
      </c>
      <c r="G104" s="21" t="s">
        <v>6779</v>
      </c>
      <c r="H104" s="22"/>
      <c r="I104" s="22">
        <f t="shared" si="3"/>
        <v>0</v>
      </c>
      <c r="J104" s="22">
        <f t="shared" si="4"/>
        <v>0</v>
      </c>
      <c r="K104" s="22"/>
      <c r="L104" s="14" t="s">
        <v>19</v>
      </c>
      <c r="M104" s="14">
        <f t="shared" si="5"/>
        <v>0</v>
      </c>
    </row>
    <row r="105" spans="2:13" s="2" customFormat="1" ht="78" customHeight="1" outlineLevel="2" x14ac:dyDescent="0.2">
      <c r="B105" s="17" t="s">
        <v>6891</v>
      </c>
      <c r="C105" s="17" t="s">
        <v>6892</v>
      </c>
      <c r="D105" s="18"/>
      <c r="E105" s="20">
        <v>1</v>
      </c>
      <c r="F105" s="20">
        <v>253</v>
      </c>
      <c r="G105" s="21" t="s">
        <v>6779</v>
      </c>
      <c r="H105" s="22"/>
      <c r="I105" s="22">
        <f t="shared" si="3"/>
        <v>0</v>
      </c>
      <c r="J105" s="22">
        <f t="shared" si="4"/>
        <v>0</v>
      </c>
      <c r="K105" s="22"/>
      <c r="L105" s="14" t="s">
        <v>19</v>
      </c>
      <c r="M105" s="14">
        <f t="shared" si="5"/>
        <v>0</v>
      </c>
    </row>
    <row r="106" spans="2:13" s="2" customFormat="1" ht="78" customHeight="1" outlineLevel="2" x14ac:dyDescent="0.2">
      <c r="B106" s="17" t="s">
        <v>6893</v>
      </c>
      <c r="C106" s="17" t="s">
        <v>6894</v>
      </c>
      <c r="D106" s="18"/>
      <c r="E106" s="20">
        <v>1</v>
      </c>
      <c r="F106" s="20">
        <v>256</v>
      </c>
      <c r="G106" s="21" t="s">
        <v>6779</v>
      </c>
      <c r="H106" s="22"/>
      <c r="I106" s="22">
        <f t="shared" si="3"/>
        <v>0</v>
      </c>
      <c r="J106" s="22">
        <f t="shared" si="4"/>
        <v>0</v>
      </c>
      <c r="K106" s="22"/>
      <c r="L106" s="14" t="s">
        <v>19</v>
      </c>
      <c r="M106" s="14">
        <f t="shared" si="5"/>
        <v>0</v>
      </c>
    </row>
    <row r="107" spans="2:13" s="2" customFormat="1" ht="32.1" customHeight="1" outlineLevel="2" x14ac:dyDescent="0.2">
      <c r="B107" s="17" t="s">
        <v>6895</v>
      </c>
      <c r="C107" s="17" t="s">
        <v>6896</v>
      </c>
      <c r="D107" s="18"/>
      <c r="E107" s="20">
        <v>1</v>
      </c>
      <c r="F107" s="23">
        <v>320.52</v>
      </c>
      <c r="G107" s="21" t="s">
        <v>6779</v>
      </c>
      <c r="H107" s="22"/>
      <c r="I107" s="22">
        <f t="shared" si="3"/>
        <v>0</v>
      </c>
      <c r="J107" s="22">
        <f t="shared" si="4"/>
        <v>0</v>
      </c>
      <c r="K107" s="22"/>
      <c r="L107" s="14" t="s">
        <v>19</v>
      </c>
      <c r="M107" s="14">
        <f t="shared" si="5"/>
        <v>0</v>
      </c>
    </row>
    <row r="108" spans="2:13" s="2" customFormat="1" ht="78" customHeight="1" outlineLevel="2" x14ac:dyDescent="0.2">
      <c r="B108" s="17" t="s">
        <v>6897</v>
      </c>
      <c r="C108" s="17" t="s">
        <v>6898</v>
      </c>
      <c r="D108" s="18"/>
      <c r="E108" s="20">
        <v>1</v>
      </c>
      <c r="F108" s="23">
        <v>384.83</v>
      </c>
      <c r="G108" s="21" t="s">
        <v>6779</v>
      </c>
      <c r="H108" s="22"/>
      <c r="I108" s="22">
        <f t="shared" si="3"/>
        <v>0</v>
      </c>
      <c r="J108" s="22">
        <f t="shared" si="4"/>
        <v>0</v>
      </c>
      <c r="K108" s="22"/>
      <c r="L108" s="14" t="s">
        <v>19</v>
      </c>
      <c r="M108" s="14">
        <f t="shared" si="5"/>
        <v>0</v>
      </c>
    </row>
    <row r="109" spans="2:13" s="2" customFormat="1" ht="78" customHeight="1" outlineLevel="2" x14ac:dyDescent="0.2">
      <c r="B109" s="17" t="s">
        <v>6899</v>
      </c>
      <c r="C109" s="17" t="s">
        <v>6900</v>
      </c>
      <c r="D109" s="18"/>
      <c r="E109" s="20">
        <v>1</v>
      </c>
      <c r="F109" s="20">
        <v>274</v>
      </c>
      <c r="G109" s="21" t="s">
        <v>6779</v>
      </c>
      <c r="H109" s="22"/>
      <c r="I109" s="22">
        <f t="shared" si="3"/>
        <v>0</v>
      </c>
      <c r="J109" s="22">
        <f t="shared" si="4"/>
        <v>0</v>
      </c>
      <c r="K109" s="22"/>
      <c r="L109" s="14" t="s">
        <v>19</v>
      </c>
      <c r="M109" s="14">
        <f t="shared" si="5"/>
        <v>0</v>
      </c>
    </row>
    <row r="110" spans="2:13" s="2" customFormat="1" ht="78" customHeight="1" outlineLevel="2" x14ac:dyDescent="0.2">
      <c r="B110" s="17" t="s">
        <v>6901</v>
      </c>
      <c r="C110" s="17" t="s">
        <v>6902</v>
      </c>
      <c r="D110" s="18"/>
      <c r="E110" s="20">
        <v>1</v>
      </c>
      <c r="F110" s="23">
        <v>245.35</v>
      </c>
      <c r="G110" s="21" t="s">
        <v>6779</v>
      </c>
      <c r="H110" s="22"/>
      <c r="I110" s="22">
        <f t="shared" si="3"/>
        <v>0</v>
      </c>
      <c r="J110" s="22">
        <f t="shared" si="4"/>
        <v>0</v>
      </c>
      <c r="K110" s="22"/>
      <c r="L110" s="14" t="s">
        <v>19</v>
      </c>
      <c r="M110" s="14">
        <f t="shared" si="5"/>
        <v>0</v>
      </c>
    </row>
    <row r="111" spans="2:13" s="2" customFormat="1" ht="78" customHeight="1" outlineLevel="2" x14ac:dyDescent="0.2">
      <c r="B111" s="17" t="s">
        <v>6903</v>
      </c>
      <c r="C111" s="17" t="s">
        <v>6904</v>
      </c>
      <c r="D111" s="18"/>
      <c r="E111" s="20">
        <v>1</v>
      </c>
      <c r="F111" s="23">
        <v>245.35</v>
      </c>
      <c r="G111" s="21" t="s">
        <v>6779</v>
      </c>
      <c r="H111" s="22"/>
      <c r="I111" s="22">
        <f t="shared" si="3"/>
        <v>0</v>
      </c>
      <c r="J111" s="22">
        <f t="shared" si="4"/>
        <v>0</v>
      </c>
      <c r="K111" s="22"/>
      <c r="L111" s="14" t="s">
        <v>19</v>
      </c>
      <c r="M111" s="14">
        <f t="shared" si="5"/>
        <v>0</v>
      </c>
    </row>
    <row r="112" spans="2:13" s="2" customFormat="1" ht="78" customHeight="1" outlineLevel="2" x14ac:dyDescent="0.2">
      <c r="B112" s="17" t="s">
        <v>6905</v>
      </c>
      <c r="C112" s="17" t="s">
        <v>6906</v>
      </c>
      <c r="D112" s="18"/>
      <c r="E112" s="20">
        <v>1</v>
      </c>
      <c r="F112" s="23">
        <v>256.72000000000003</v>
      </c>
      <c r="G112" s="21" t="s">
        <v>6779</v>
      </c>
      <c r="H112" s="22"/>
      <c r="I112" s="22">
        <f t="shared" si="3"/>
        <v>0</v>
      </c>
      <c r="J112" s="22">
        <f t="shared" si="4"/>
        <v>0</v>
      </c>
      <c r="K112" s="22"/>
      <c r="L112" s="14" t="s">
        <v>19</v>
      </c>
      <c r="M112" s="14">
        <f t="shared" si="5"/>
        <v>0</v>
      </c>
    </row>
    <row r="113" spans="1:13" s="2" customFormat="1" ht="32.1" customHeight="1" outlineLevel="2" x14ac:dyDescent="0.2">
      <c r="B113" s="17" t="s">
        <v>6907</v>
      </c>
      <c r="C113" s="17" t="s">
        <v>6908</v>
      </c>
      <c r="D113" s="18"/>
      <c r="E113" s="20">
        <v>1</v>
      </c>
      <c r="F113" s="23">
        <v>381.13</v>
      </c>
      <c r="G113" s="21" t="s">
        <v>6779</v>
      </c>
      <c r="H113" s="22"/>
      <c r="I113" s="22">
        <f t="shared" si="3"/>
        <v>0</v>
      </c>
      <c r="J113" s="22">
        <f t="shared" si="4"/>
        <v>0</v>
      </c>
      <c r="K113" s="22"/>
      <c r="L113" s="14" t="s">
        <v>19</v>
      </c>
      <c r="M113" s="14">
        <f t="shared" si="5"/>
        <v>0</v>
      </c>
    </row>
    <row r="114" spans="1:13" s="2" customFormat="1" ht="15.95" customHeight="1" outlineLevel="2" thickBot="1" x14ac:dyDescent="0.25">
      <c r="B114" s="17" t="s">
        <v>6909</v>
      </c>
      <c r="C114" s="17" t="s">
        <v>6910</v>
      </c>
      <c r="D114" s="18"/>
      <c r="E114" s="22"/>
      <c r="F114" s="23">
        <v>384.85</v>
      </c>
      <c r="G114" s="21" t="s">
        <v>6779</v>
      </c>
      <c r="H114" s="22"/>
      <c r="I114" s="22">
        <f t="shared" si="3"/>
        <v>0</v>
      </c>
      <c r="J114" s="22">
        <f t="shared" si="4"/>
        <v>0</v>
      </c>
      <c r="K114" s="22"/>
      <c r="L114" s="14" t="s">
        <v>19</v>
      </c>
      <c r="M114" s="14">
        <f t="shared" si="5"/>
        <v>0</v>
      </c>
    </row>
    <row r="115" spans="1:13" s="2" customFormat="1" ht="18.95" customHeight="1" outlineLevel="1" thickBot="1" x14ac:dyDescent="0.25">
      <c r="A115" s="11"/>
      <c r="B115" s="128" t="s">
        <v>6911</v>
      </c>
      <c r="C115" s="128"/>
      <c r="D115" s="128"/>
      <c r="E115" s="128"/>
      <c r="F115" s="128"/>
      <c r="G115" s="15"/>
      <c r="H115" s="15"/>
      <c r="I115" s="15" t="str">
        <f t="shared" si="3"/>
        <v/>
      </c>
      <c r="J115" s="15" t="str">
        <f t="shared" si="4"/>
        <v/>
      </c>
      <c r="K115" s="16"/>
      <c r="L115" s="14" t="s">
        <v>14</v>
      </c>
      <c r="M115" s="14" t="str">
        <f t="shared" si="5"/>
        <v/>
      </c>
    </row>
    <row r="116" spans="1:13" s="2" customFormat="1" ht="15.95" customHeight="1" outlineLevel="2" x14ac:dyDescent="0.2">
      <c r="B116" s="17" t="s">
        <v>6912</v>
      </c>
      <c r="C116" s="17" t="s">
        <v>6913</v>
      </c>
      <c r="D116" s="18"/>
      <c r="E116" s="22"/>
      <c r="F116" s="23">
        <v>181.78</v>
      </c>
      <c r="G116" s="21" t="s">
        <v>6779</v>
      </c>
      <c r="H116" s="22"/>
      <c r="I116" s="22">
        <f t="shared" si="3"/>
        <v>0</v>
      </c>
      <c r="J116" s="22">
        <f t="shared" si="4"/>
        <v>0</v>
      </c>
      <c r="K116" s="22"/>
      <c r="L116" s="14" t="s">
        <v>19</v>
      </c>
      <c r="M116" s="14">
        <f t="shared" si="5"/>
        <v>0</v>
      </c>
    </row>
    <row r="117" spans="1:13" s="2" customFormat="1" ht="78" customHeight="1" outlineLevel="2" x14ac:dyDescent="0.2">
      <c r="B117" s="17" t="s">
        <v>6914</v>
      </c>
      <c r="C117" s="17" t="s">
        <v>6915</v>
      </c>
      <c r="D117" s="18"/>
      <c r="E117" s="20">
        <v>1</v>
      </c>
      <c r="F117" s="23">
        <v>226.59</v>
      </c>
      <c r="G117" s="21" t="s">
        <v>6779</v>
      </c>
      <c r="H117" s="22"/>
      <c r="I117" s="22">
        <f t="shared" si="3"/>
        <v>0</v>
      </c>
      <c r="J117" s="22">
        <f t="shared" si="4"/>
        <v>0</v>
      </c>
      <c r="K117" s="22"/>
      <c r="L117" s="14" t="s">
        <v>19</v>
      </c>
      <c r="M117" s="14">
        <f t="shared" si="5"/>
        <v>0</v>
      </c>
    </row>
    <row r="118" spans="1:13" s="2" customFormat="1" ht="78" customHeight="1" outlineLevel="2" x14ac:dyDescent="0.2">
      <c r="B118" s="17" t="s">
        <v>6916</v>
      </c>
      <c r="C118" s="17" t="s">
        <v>6917</v>
      </c>
      <c r="D118" s="18"/>
      <c r="E118" s="20">
        <v>1</v>
      </c>
      <c r="F118" s="23">
        <v>274.92</v>
      </c>
      <c r="G118" s="21" t="s">
        <v>6779</v>
      </c>
      <c r="H118" s="22"/>
      <c r="I118" s="22">
        <f t="shared" si="3"/>
        <v>0</v>
      </c>
      <c r="J118" s="22">
        <f t="shared" si="4"/>
        <v>0</v>
      </c>
      <c r="K118" s="22"/>
      <c r="L118" s="14" t="s">
        <v>19</v>
      </c>
      <c r="M118" s="14">
        <f t="shared" si="5"/>
        <v>0</v>
      </c>
    </row>
    <row r="119" spans="1:13" s="2" customFormat="1" ht="78" customHeight="1" outlineLevel="2" x14ac:dyDescent="0.2">
      <c r="B119" s="17" t="s">
        <v>6918</v>
      </c>
      <c r="C119" s="17" t="s">
        <v>6919</v>
      </c>
      <c r="D119" s="18"/>
      <c r="E119" s="20">
        <v>1</v>
      </c>
      <c r="F119" s="23">
        <v>274.92</v>
      </c>
      <c r="G119" s="21" t="s">
        <v>6779</v>
      </c>
      <c r="H119" s="22"/>
      <c r="I119" s="22">
        <f t="shared" si="3"/>
        <v>0</v>
      </c>
      <c r="J119" s="22">
        <f t="shared" si="4"/>
        <v>0</v>
      </c>
      <c r="K119" s="22"/>
      <c r="L119" s="14" t="s">
        <v>19</v>
      </c>
      <c r="M119" s="14">
        <f t="shared" si="5"/>
        <v>0</v>
      </c>
    </row>
    <row r="120" spans="1:13" s="2" customFormat="1" ht="78" customHeight="1" outlineLevel="2" x14ac:dyDescent="0.2">
      <c r="B120" s="17" t="s">
        <v>6920</v>
      </c>
      <c r="C120" s="17" t="s">
        <v>6921</v>
      </c>
      <c r="D120" s="18"/>
      <c r="E120" s="22"/>
      <c r="F120" s="23">
        <v>206.87</v>
      </c>
      <c r="G120" s="21" t="s">
        <v>6779</v>
      </c>
      <c r="H120" s="22"/>
      <c r="I120" s="22">
        <f t="shared" si="3"/>
        <v>0</v>
      </c>
      <c r="J120" s="22">
        <f t="shared" si="4"/>
        <v>0</v>
      </c>
      <c r="K120" s="22"/>
      <c r="L120" s="14" t="s">
        <v>19</v>
      </c>
      <c r="M120" s="14">
        <f t="shared" si="5"/>
        <v>0</v>
      </c>
    </row>
    <row r="121" spans="1:13" s="2" customFormat="1" ht="78" customHeight="1" outlineLevel="2" x14ac:dyDescent="0.2">
      <c r="B121" s="17" t="s">
        <v>6922</v>
      </c>
      <c r="C121" s="17" t="s">
        <v>6923</v>
      </c>
      <c r="D121" s="18"/>
      <c r="E121" s="20">
        <v>1</v>
      </c>
      <c r="F121" s="23">
        <v>251.16</v>
      </c>
      <c r="G121" s="21" t="s">
        <v>6779</v>
      </c>
      <c r="H121" s="22"/>
      <c r="I121" s="22">
        <f t="shared" si="3"/>
        <v>0</v>
      </c>
      <c r="J121" s="22">
        <f t="shared" si="4"/>
        <v>0</v>
      </c>
      <c r="K121" s="22"/>
      <c r="L121" s="14" t="s">
        <v>19</v>
      </c>
      <c r="M121" s="14">
        <f t="shared" si="5"/>
        <v>0</v>
      </c>
    </row>
    <row r="122" spans="1:13" s="2" customFormat="1" ht="78" customHeight="1" outlineLevel="2" x14ac:dyDescent="0.2">
      <c r="B122" s="17" t="s">
        <v>6924</v>
      </c>
      <c r="C122" s="17" t="s">
        <v>6925</v>
      </c>
      <c r="D122" s="18"/>
      <c r="E122" s="20">
        <v>1</v>
      </c>
      <c r="F122" s="23">
        <v>299.61</v>
      </c>
      <c r="G122" s="21" t="s">
        <v>6779</v>
      </c>
      <c r="H122" s="22"/>
      <c r="I122" s="22">
        <f t="shared" si="3"/>
        <v>0</v>
      </c>
      <c r="J122" s="22">
        <f t="shared" si="4"/>
        <v>0</v>
      </c>
      <c r="K122" s="22"/>
      <c r="L122" s="14" t="s">
        <v>19</v>
      </c>
      <c r="M122" s="14">
        <f t="shared" si="5"/>
        <v>0</v>
      </c>
    </row>
    <row r="123" spans="1:13" s="2" customFormat="1" ht="78" customHeight="1" outlineLevel="2" x14ac:dyDescent="0.2">
      <c r="B123" s="17" t="s">
        <v>6926</v>
      </c>
      <c r="C123" s="17" t="s">
        <v>6927</v>
      </c>
      <c r="D123" s="18"/>
      <c r="E123" s="20">
        <v>1</v>
      </c>
      <c r="F123" s="23">
        <v>242.92</v>
      </c>
      <c r="G123" s="21" t="s">
        <v>6779</v>
      </c>
      <c r="H123" s="22"/>
      <c r="I123" s="22">
        <f t="shared" si="3"/>
        <v>0</v>
      </c>
      <c r="J123" s="22">
        <f t="shared" si="4"/>
        <v>0</v>
      </c>
      <c r="K123" s="22"/>
      <c r="L123" s="14" t="s">
        <v>19</v>
      </c>
      <c r="M123" s="14">
        <f t="shared" si="5"/>
        <v>0</v>
      </c>
    </row>
    <row r="124" spans="1:13" s="2" customFormat="1" ht="15.95" customHeight="1" outlineLevel="2" x14ac:dyDescent="0.2">
      <c r="B124" s="17" t="s">
        <v>6928</v>
      </c>
      <c r="C124" s="17" t="s">
        <v>6929</v>
      </c>
      <c r="D124" s="18"/>
      <c r="E124" s="20">
        <v>1</v>
      </c>
      <c r="F124" s="23">
        <v>313.99</v>
      </c>
      <c r="G124" s="21" t="s">
        <v>6779</v>
      </c>
      <c r="H124" s="22"/>
      <c r="I124" s="22">
        <f t="shared" si="3"/>
        <v>0</v>
      </c>
      <c r="J124" s="22">
        <f t="shared" si="4"/>
        <v>0</v>
      </c>
      <c r="K124" s="22"/>
      <c r="L124" s="14" t="s">
        <v>19</v>
      </c>
      <c r="M124" s="14">
        <f t="shared" si="5"/>
        <v>0</v>
      </c>
    </row>
    <row r="125" spans="1:13" s="2" customFormat="1" ht="15.95" customHeight="1" outlineLevel="2" x14ac:dyDescent="0.2">
      <c r="B125" s="17" t="s">
        <v>6930</v>
      </c>
      <c r="C125" s="17" t="s">
        <v>6931</v>
      </c>
      <c r="D125" s="18"/>
      <c r="E125" s="20">
        <v>1</v>
      </c>
      <c r="F125" s="23">
        <v>327.39</v>
      </c>
      <c r="G125" s="21" t="s">
        <v>6779</v>
      </c>
      <c r="H125" s="22"/>
      <c r="I125" s="22">
        <f t="shared" si="3"/>
        <v>0</v>
      </c>
      <c r="J125" s="22">
        <f t="shared" si="4"/>
        <v>0</v>
      </c>
      <c r="K125" s="22"/>
      <c r="L125" s="14" t="s">
        <v>19</v>
      </c>
      <c r="M125" s="14">
        <f t="shared" si="5"/>
        <v>0</v>
      </c>
    </row>
    <row r="126" spans="1:13" s="2" customFormat="1" ht="78" customHeight="1" outlineLevel="2" thickBot="1" x14ac:dyDescent="0.25">
      <c r="B126" s="17" t="s">
        <v>6932</v>
      </c>
      <c r="C126" s="17" t="s">
        <v>6933</v>
      </c>
      <c r="D126" s="18"/>
      <c r="E126" s="22"/>
      <c r="F126" s="23">
        <v>285.61</v>
      </c>
      <c r="G126" s="21" t="s">
        <v>6779</v>
      </c>
      <c r="H126" s="22"/>
      <c r="I126" s="22">
        <f t="shared" si="3"/>
        <v>0</v>
      </c>
      <c r="J126" s="22">
        <f t="shared" si="4"/>
        <v>0</v>
      </c>
      <c r="K126" s="22"/>
      <c r="L126" s="14" t="s">
        <v>19</v>
      </c>
      <c r="M126" s="14">
        <f t="shared" si="5"/>
        <v>0</v>
      </c>
    </row>
    <row r="127" spans="1:13" s="2" customFormat="1" ht="18.95" customHeight="1" thickBot="1" x14ac:dyDescent="0.25">
      <c r="A127" s="11"/>
      <c r="B127" s="125" t="s">
        <v>6934</v>
      </c>
      <c r="C127" s="125"/>
      <c r="D127" s="125"/>
      <c r="E127" s="125"/>
      <c r="F127" s="125"/>
      <c r="G127" s="12"/>
      <c r="H127" s="12"/>
      <c r="I127" s="12" t="str">
        <f t="shared" si="3"/>
        <v/>
      </c>
      <c r="J127" s="12" t="str">
        <f t="shared" si="4"/>
        <v/>
      </c>
      <c r="K127" s="13"/>
      <c r="L127" s="14" t="s">
        <v>14</v>
      </c>
      <c r="M127" s="14" t="str">
        <f t="shared" si="5"/>
        <v/>
      </c>
    </row>
    <row r="128" spans="1:13" s="2" customFormat="1" ht="78" customHeight="1" outlineLevel="1" x14ac:dyDescent="0.2">
      <c r="B128" s="24">
        <v>16011</v>
      </c>
      <c r="C128" s="17" t="s">
        <v>6935</v>
      </c>
      <c r="D128" s="18"/>
      <c r="E128" s="23">
        <v>0.73</v>
      </c>
      <c r="F128" s="27">
        <v>1369.74</v>
      </c>
      <c r="G128" s="21" t="s">
        <v>18</v>
      </c>
      <c r="H128" s="22"/>
      <c r="I128" s="22">
        <f t="shared" si="3"/>
        <v>0</v>
      </c>
      <c r="J128" s="22">
        <f t="shared" si="4"/>
        <v>0</v>
      </c>
      <c r="K128" s="22"/>
      <c r="L128" s="14" t="s">
        <v>19</v>
      </c>
      <c r="M128" s="14">
        <f t="shared" si="5"/>
        <v>0</v>
      </c>
    </row>
    <row r="129" spans="1:13" s="2" customFormat="1" ht="78" customHeight="1" outlineLevel="1" x14ac:dyDescent="0.2">
      <c r="B129" s="24">
        <v>16010</v>
      </c>
      <c r="C129" s="17" t="s">
        <v>6936</v>
      </c>
      <c r="D129" s="18"/>
      <c r="E129" s="23">
        <v>0.59</v>
      </c>
      <c r="F129" s="27">
        <v>1108.99</v>
      </c>
      <c r="G129" s="21" t="s">
        <v>18</v>
      </c>
      <c r="H129" s="22"/>
      <c r="I129" s="22">
        <f t="shared" si="3"/>
        <v>0</v>
      </c>
      <c r="J129" s="22">
        <f t="shared" si="4"/>
        <v>0</v>
      </c>
      <c r="K129" s="22"/>
      <c r="L129" s="14" t="s">
        <v>19</v>
      </c>
      <c r="M129" s="14">
        <f t="shared" si="5"/>
        <v>0</v>
      </c>
    </row>
    <row r="130" spans="1:13" s="2" customFormat="1" ht="78" customHeight="1" outlineLevel="1" x14ac:dyDescent="0.2">
      <c r="B130" s="24">
        <v>16009</v>
      </c>
      <c r="C130" s="17" t="s">
        <v>6937</v>
      </c>
      <c r="D130" s="18"/>
      <c r="E130" s="23">
        <v>0.41</v>
      </c>
      <c r="F130" s="23">
        <v>843.89</v>
      </c>
      <c r="G130" s="21" t="s">
        <v>18</v>
      </c>
      <c r="H130" s="22"/>
      <c r="I130" s="22">
        <f t="shared" si="3"/>
        <v>0</v>
      </c>
      <c r="J130" s="22">
        <f t="shared" si="4"/>
        <v>0</v>
      </c>
      <c r="K130" s="22"/>
      <c r="L130" s="14" t="s">
        <v>19</v>
      </c>
      <c r="M130" s="14">
        <f t="shared" si="5"/>
        <v>0</v>
      </c>
    </row>
    <row r="131" spans="1:13" s="2" customFormat="1" ht="78" customHeight="1" outlineLevel="1" x14ac:dyDescent="0.2">
      <c r="B131" s="24">
        <v>16007</v>
      </c>
      <c r="C131" s="17" t="s">
        <v>6938</v>
      </c>
      <c r="D131" s="18"/>
      <c r="E131" s="23">
        <v>0.25</v>
      </c>
      <c r="F131" s="23">
        <v>588.01</v>
      </c>
      <c r="G131" s="21" t="s">
        <v>18</v>
      </c>
      <c r="H131" s="22"/>
      <c r="I131" s="22">
        <f t="shared" si="3"/>
        <v>0</v>
      </c>
      <c r="J131" s="22">
        <f t="shared" si="4"/>
        <v>0</v>
      </c>
      <c r="K131" s="22"/>
      <c r="L131" s="14" t="s">
        <v>19</v>
      </c>
      <c r="M131" s="14">
        <f t="shared" si="5"/>
        <v>0</v>
      </c>
    </row>
    <row r="132" spans="1:13" s="2" customFormat="1" ht="78" customHeight="1" outlineLevel="1" x14ac:dyDescent="0.2">
      <c r="B132" s="24">
        <v>16012</v>
      </c>
      <c r="C132" s="17" t="s">
        <v>6939</v>
      </c>
      <c r="D132" s="18"/>
      <c r="E132" s="23">
        <v>1.01</v>
      </c>
      <c r="F132" s="27">
        <v>2231.92</v>
      </c>
      <c r="G132" s="21" t="s">
        <v>18</v>
      </c>
      <c r="H132" s="22"/>
      <c r="I132" s="22">
        <f t="shared" si="3"/>
        <v>0</v>
      </c>
      <c r="J132" s="22">
        <f t="shared" si="4"/>
        <v>0</v>
      </c>
      <c r="K132" s="22"/>
      <c r="L132" s="14" t="s">
        <v>19</v>
      </c>
      <c r="M132" s="14">
        <f t="shared" si="5"/>
        <v>0</v>
      </c>
    </row>
    <row r="133" spans="1:13" s="2" customFormat="1" ht="15.95" customHeight="1" outlineLevel="1" x14ac:dyDescent="0.2">
      <c r="B133" s="24">
        <v>16114</v>
      </c>
      <c r="C133" s="17" t="s">
        <v>6940</v>
      </c>
      <c r="D133" s="18"/>
      <c r="E133" s="22"/>
      <c r="F133" s="27">
        <v>2208.0100000000002</v>
      </c>
      <c r="G133" s="21" t="s">
        <v>18</v>
      </c>
      <c r="H133" s="22"/>
      <c r="I133" s="22">
        <f t="shared" si="3"/>
        <v>0</v>
      </c>
      <c r="J133" s="22">
        <f t="shared" si="4"/>
        <v>0</v>
      </c>
      <c r="K133" s="22"/>
      <c r="L133" s="14" t="s">
        <v>19</v>
      </c>
      <c r="M133" s="14">
        <f t="shared" si="5"/>
        <v>0</v>
      </c>
    </row>
    <row r="134" spans="1:13" s="2" customFormat="1" ht="78" customHeight="1" outlineLevel="1" x14ac:dyDescent="0.2">
      <c r="B134" s="24">
        <v>16008</v>
      </c>
      <c r="C134" s="17" t="s">
        <v>6941</v>
      </c>
      <c r="D134" s="18"/>
      <c r="E134" s="23">
        <v>0.31</v>
      </c>
      <c r="F134" s="23">
        <v>693.58</v>
      </c>
      <c r="G134" s="21" t="s">
        <v>18</v>
      </c>
      <c r="H134" s="22"/>
      <c r="I134" s="22">
        <f t="shared" si="3"/>
        <v>0</v>
      </c>
      <c r="J134" s="22">
        <f t="shared" si="4"/>
        <v>0</v>
      </c>
      <c r="K134" s="22"/>
      <c r="L134" s="14" t="s">
        <v>19</v>
      </c>
      <c r="M134" s="14">
        <f t="shared" si="5"/>
        <v>0</v>
      </c>
    </row>
    <row r="135" spans="1:13" s="2" customFormat="1" ht="78" customHeight="1" outlineLevel="1" x14ac:dyDescent="0.2">
      <c r="B135" s="24">
        <v>16005</v>
      </c>
      <c r="C135" s="17" t="s">
        <v>6942</v>
      </c>
      <c r="D135" s="18"/>
      <c r="E135" s="23">
        <v>0.71</v>
      </c>
      <c r="F135" s="27">
        <v>1326.93</v>
      </c>
      <c r="G135" s="21" t="s">
        <v>18</v>
      </c>
      <c r="H135" s="22"/>
      <c r="I135" s="22">
        <f t="shared" si="3"/>
        <v>0</v>
      </c>
      <c r="J135" s="22">
        <f t="shared" si="4"/>
        <v>0</v>
      </c>
      <c r="K135" s="22"/>
      <c r="L135" s="14" t="s">
        <v>19</v>
      </c>
      <c r="M135" s="14">
        <f t="shared" si="5"/>
        <v>0</v>
      </c>
    </row>
    <row r="136" spans="1:13" s="2" customFormat="1" ht="78" customHeight="1" outlineLevel="1" x14ac:dyDescent="0.2">
      <c r="B136" s="24">
        <v>16004</v>
      </c>
      <c r="C136" s="17" t="s">
        <v>6943</v>
      </c>
      <c r="D136" s="18"/>
      <c r="E136" s="23">
        <v>0.56999999999999995</v>
      </c>
      <c r="F136" s="27">
        <v>1087.08</v>
      </c>
      <c r="G136" s="21" t="s">
        <v>18</v>
      </c>
      <c r="H136" s="22"/>
      <c r="I136" s="22">
        <f t="shared" si="3"/>
        <v>0</v>
      </c>
      <c r="J136" s="22">
        <f t="shared" si="4"/>
        <v>0</v>
      </c>
      <c r="K136" s="22"/>
      <c r="L136" s="14" t="s">
        <v>19</v>
      </c>
      <c r="M136" s="14">
        <f t="shared" si="5"/>
        <v>0</v>
      </c>
    </row>
    <row r="137" spans="1:13" s="2" customFormat="1" ht="78" customHeight="1" outlineLevel="1" x14ac:dyDescent="0.2">
      <c r="B137" s="24">
        <v>16003</v>
      </c>
      <c r="C137" s="17" t="s">
        <v>6944</v>
      </c>
      <c r="D137" s="18"/>
      <c r="E137" s="23">
        <v>0.41</v>
      </c>
      <c r="F137" s="23">
        <v>817.27</v>
      </c>
      <c r="G137" s="21" t="s">
        <v>18</v>
      </c>
      <c r="H137" s="22"/>
      <c r="I137" s="22">
        <f t="shared" si="3"/>
        <v>0</v>
      </c>
      <c r="J137" s="22">
        <f t="shared" si="4"/>
        <v>0</v>
      </c>
      <c r="K137" s="22"/>
      <c r="L137" s="14" t="s">
        <v>19</v>
      </c>
      <c r="M137" s="14">
        <f t="shared" si="5"/>
        <v>0</v>
      </c>
    </row>
    <row r="138" spans="1:13" s="2" customFormat="1" ht="78" customHeight="1" outlineLevel="1" x14ac:dyDescent="0.2">
      <c r="B138" s="24">
        <v>16001</v>
      </c>
      <c r="C138" s="17" t="s">
        <v>6945</v>
      </c>
      <c r="D138" s="18"/>
      <c r="E138" s="23">
        <v>0.24</v>
      </c>
      <c r="F138" s="23">
        <v>576.38</v>
      </c>
      <c r="G138" s="21" t="s">
        <v>18</v>
      </c>
      <c r="H138" s="22"/>
      <c r="I138" s="22">
        <f t="shared" si="3"/>
        <v>0</v>
      </c>
      <c r="J138" s="22">
        <f t="shared" si="4"/>
        <v>0</v>
      </c>
      <c r="K138" s="22"/>
      <c r="L138" s="14" t="s">
        <v>19</v>
      </c>
      <c r="M138" s="14">
        <f t="shared" si="5"/>
        <v>0</v>
      </c>
    </row>
    <row r="139" spans="1:13" s="2" customFormat="1" ht="78" customHeight="1" outlineLevel="1" x14ac:dyDescent="0.2">
      <c r="B139" s="24">
        <v>16006</v>
      </c>
      <c r="C139" s="17" t="s">
        <v>6946</v>
      </c>
      <c r="D139" s="18"/>
      <c r="E139" s="23">
        <v>0.96</v>
      </c>
      <c r="F139" s="27">
        <v>2188.34</v>
      </c>
      <c r="G139" s="21" t="s">
        <v>18</v>
      </c>
      <c r="H139" s="22"/>
      <c r="I139" s="22">
        <f t="shared" si="3"/>
        <v>0</v>
      </c>
      <c r="J139" s="22">
        <f t="shared" si="4"/>
        <v>0</v>
      </c>
      <c r="K139" s="22"/>
      <c r="L139" s="14" t="s">
        <v>19</v>
      </c>
      <c r="M139" s="14">
        <f t="shared" si="5"/>
        <v>0</v>
      </c>
    </row>
    <row r="140" spans="1:13" s="2" customFormat="1" ht="15.95" customHeight="1" outlineLevel="1" x14ac:dyDescent="0.2">
      <c r="B140" s="24">
        <v>16113</v>
      </c>
      <c r="C140" s="17" t="s">
        <v>6947</v>
      </c>
      <c r="D140" s="18"/>
      <c r="E140" s="22"/>
      <c r="F140" s="27">
        <v>2164.62</v>
      </c>
      <c r="G140" s="21" t="s">
        <v>18</v>
      </c>
      <c r="H140" s="22"/>
      <c r="I140" s="22">
        <f t="shared" si="3"/>
        <v>0</v>
      </c>
      <c r="J140" s="22">
        <f t="shared" si="4"/>
        <v>0</v>
      </c>
      <c r="K140" s="22"/>
      <c r="L140" s="14" t="s">
        <v>19</v>
      </c>
      <c r="M140" s="14">
        <f t="shared" si="5"/>
        <v>0</v>
      </c>
    </row>
    <row r="141" spans="1:13" s="2" customFormat="1" ht="78" customHeight="1" outlineLevel="1" thickBot="1" x14ac:dyDescent="0.25">
      <c r="B141" s="24">
        <v>16002</v>
      </c>
      <c r="C141" s="17" t="s">
        <v>6948</v>
      </c>
      <c r="D141" s="18"/>
      <c r="E141" s="23">
        <v>0.32</v>
      </c>
      <c r="F141" s="23">
        <v>679.95</v>
      </c>
      <c r="G141" s="21" t="s">
        <v>18</v>
      </c>
      <c r="H141" s="22"/>
      <c r="I141" s="22">
        <f t="shared" si="3"/>
        <v>0</v>
      </c>
      <c r="J141" s="22">
        <f t="shared" si="4"/>
        <v>0</v>
      </c>
      <c r="K141" s="22"/>
      <c r="L141" s="14" t="s">
        <v>19</v>
      </c>
      <c r="M141" s="14">
        <f t="shared" si="5"/>
        <v>0</v>
      </c>
    </row>
    <row r="142" spans="1:13" s="2" customFormat="1" ht="18.95" customHeight="1" thickBot="1" x14ac:dyDescent="0.25">
      <c r="A142" s="11"/>
      <c r="B142" s="125" t="s">
        <v>6949</v>
      </c>
      <c r="C142" s="125"/>
      <c r="D142" s="125"/>
      <c r="E142" s="125"/>
      <c r="F142" s="125"/>
      <c r="G142" s="12"/>
      <c r="H142" s="12"/>
      <c r="I142" s="12" t="str">
        <f t="shared" si="3"/>
        <v/>
      </c>
      <c r="J142" s="12" t="str">
        <f t="shared" si="4"/>
        <v/>
      </c>
      <c r="K142" s="13"/>
      <c r="L142" s="14" t="s">
        <v>14</v>
      </c>
      <c r="M142" s="14" t="str">
        <f t="shared" si="5"/>
        <v/>
      </c>
    </row>
    <row r="143" spans="1:13" s="2" customFormat="1" ht="18.95" customHeight="1" outlineLevel="1" thickBot="1" x14ac:dyDescent="0.25">
      <c r="A143" s="11"/>
      <c r="B143" s="128" t="s">
        <v>6950</v>
      </c>
      <c r="C143" s="128"/>
      <c r="D143" s="128"/>
      <c r="E143" s="128"/>
      <c r="F143" s="128"/>
      <c r="G143" s="15"/>
      <c r="H143" s="15"/>
      <c r="I143" s="15" t="str">
        <f t="shared" si="3"/>
        <v/>
      </c>
      <c r="J143" s="15" t="str">
        <f t="shared" si="4"/>
        <v/>
      </c>
      <c r="K143" s="16"/>
      <c r="L143" s="14" t="s">
        <v>14</v>
      </c>
      <c r="M143" s="14" t="str">
        <f t="shared" si="5"/>
        <v/>
      </c>
    </row>
    <row r="144" spans="1:13" s="2" customFormat="1" ht="78" customHeight="1" outlineLevel="2" x14ac:dyDescent="0.2">
      <c r="B144" s="24">
        <v>370015</v>
      </c>
      <c r="C144" s="17" t="s">
        <v>6951</v>
      </c>
      <c r="D144" s="18"/>
      <c r="E144" s="29">
        <v>0.1</v>
      </c>
      <c r="F144" s="20">
        <v>131</v>
      </c>
      <c r="G144" s="21" t="s">
        <v>18</v>
      </c>
      <c r="H144" s="22"/>
      <c r="I144" s="22">
        <f t="shared" si="3"/>
        <v>0</v>
      </c>
      <c r="J144" s="22">
        <f t="shared" si="4"/>
        <v>0</v>
      </c>
      <c r="K144" s="22"/>
      <c r="L144" s="14" t="s">
        <v>19</v>
      </c>
      <c r="M144" s="14">
        <f t="shared" si="5"/>
        <v>0</v>
      </c>
    </row>
    <row r="145" spans="1:13" s="2" customFormat="1" ht="78" customHeight="1" outlineLevel="2" x14ac:dyDescent="0.2">
      <c r="B145" s="24">
        <v>370020</v>
      </c>
      <c r="C145" s="17" t="s">
        <v>6952</v>
      </c>
      <c r="D145" s="18"/>
      <c r="E145" s="23">
        <v>0.16</v>
      </c>
      <c r="F145" s="20">
        <v>175</v>
      </c>
      <c r="G145" s="21" t="s">
        <v>18</v>
      </c>
      <c r="H145" s="22"/>
      <c r="I145" s="22">
        <f t="shared" si="3"/>
        <v>0</v>
      </c>
      <c r="J145" s="22">
        <f t="shared" si="4"/>
        <v>0</v>
      </c>
      <c r="K145" s="22"/>
      <c r="L145" s="14" t="s">
        <v>19</v>
      </c>
      <c r="M145" s="14">
        <f t="shared" si="5"/>
        <v>0</v>
      </c>
    </row>
    <row r="146" spans="1:13" s="2" customFormat="1" ht="78" customHeight="1" outlineLevel="2" x14ac:dyDescent="0.2">
      <c r="B146" s="24">
        <v>370025</v>
      </c>
      <c r="C146" s="17" t="s">
        <v>6953</v>
      </c>
      <c r="D146" s="18"/>
      <c r="E146" s="29">
        <v>0.2</v>
      </c>
      <c r="F146" s="20">
        <v>191</v>
      </c>
      <c r="G146" s="21" t="s">
        <v>18</v>
      </c>
      <c r="H146" s="22"/>
      <c r="I146" s="22">
        <f t="shared" si="3"/>
        <v>0</v>
      </c>
      <c r="J146" s="22">
        <f t="shared" si="4"/>
        <v>0</v>
      </c>
      <c r="K146" s="22"/>
      <c r="L146" s="14" t="s">
        <v>19</v>
      </c>
      <c r="M146" s="14">
        <f t="shared" si="5"/>
        <v>0</v>
      </c>
    </row>
    <row r="147" spans="1:13" s="2" customFormat="1" ht="78" customHeight="1" outlineLevel="2" x14ac:dyDescent="0.2">
      <c r="B147" s="24">
        <v>370032</v>
      </c>
      <c r="C147" s="17" t="s">
        <v>6954</v>
      </c>
      <c r="D147" s="18"/>
      <c r="E147" s="29">
        <v>0.2</v>
      </c>
      <c r="F147" s="20">
        <v>200</v>
      </c>
      <c r="G147" s="21" t="s">
        <v>18</v>
      </c>
      <c r="H147" s="22"/>
      <c r="I147" s="22">
        <f t="shared" si="3"/>
        <v>0</v>
      </c>
      <c r="J147" s="22">
        <f t="shared" si="4"/>
        <v>0</v>
      </c>
      <c r="K147" s="22"/>
      <c r="L147" s="14" t="s">
        <v>19</v>
      </c>
      <c r="M147" s="14">
        <f t="shared" si="5"/>
        <v>0</v>
      </c>
    </row>
    <row r="148" spans="1:13" s="2" customFormat="1" ht="78" customHeight="1" outlineLevel="2" x14ac:dyDescent="0.2">
      <c r="B148" s="24">
        <v>370040</v>
      </c>
      <c r="C148" s="17" t="s">
        <v>6955</v>
      </c>
      <c r="D148" s="18"/>
      <c r="E148" s="23">
        <v>0.61</v>
      </c>
      <c r="F148" s="20">
        <v>237</v>
      </c>
      <c r="G148" s="21" t="s">
        <v>18</v>
      </c>
      <c r="H148" s="22"/>
      <c r="I148" s="22">
        <f t="shared" ref="I148:I211" si="6">IF(L148="Нет",F148*H148,"")</f>
        <v>0</v>
      </c>
      <c r="J148" s="22">
        <f t="shared" ref="J148:J211" si="7">IF(L148="Нет",E148*H148,"")</f>
        <v>0</v>
      </c>
      <c r="K148" s="22"/>
      <c r="L148" s="14" t="s">
        <v>19</v>
      </c>
      <c r="M148" s="14">
        <f t="shared" ref="M148:M211" si="8">IF(L148="Нет",H148,"")</f>
        <v>0</v>
      </c>
    </row>
    <row r="149" spans="1:13" s="2" customFormat="1" ht="78" customHeight="1" outlineLevel="2" x14ac:dyDescent="0.2">
      <c r="B149" s="24">
        <v>370045</v>
      </c>
      <c r="C149" s="17" t="s">
        <v>6956</v>
      </c>
      <c r="D149" s="18"/>
      <c r="E149" s="20">
        <v>2</v>
      </c>
      <c r="F149" s="20">
        <v>405</v>
      </c>
      <c r="G149" s="21" t="s">
        <v>18</v>
      </c>
      <c r="H149" s="22"/>
      <c r="I149" s="22">
        <f t="shared" si="6"/>
        <v>0</v>
      </c>
      <c r="J149" s="22">
        <f t="shared" si="7"/>
        <v>0</v>
      </c>
      <c r="K149" s="22"/>
      <c r="L149" s="14" t="s">
        <v>19</v>
      </c>
      <c r="M149" s="14">
        <f t="shared" si="8"/>
        <v>0</v>
      </c>
    </row>
    <row r="150" spans="1:13" s="2" customFormat="1" ht="78" customHeight="1" outlineLevel="2" thickBot="1" x14ac:dyDescent="0.25">
      <c r="B150" s="24">
        <v>370050</v>
      </c>
      <c r="C150" s="17" t="s">
        <v>6957</v>
      </c>
      <c r="D150" s="18"/>
      <c r="E150" s="29">
        <v>3.4</v>
      </c>
      <c r="F150" s="20">
        <v>516</v>
      </c>
      <c r="G150" s="21" t="s">
        <v>18</v>
      </c>
      <c r="H150" s="22"/>
      <c r="I150" s="22">
        <f t="shared" si="6"/>
        <v>0</v>
      </c>
      <c r="J150" s="22">
        <f t="shared" si="7"/>
        <v>0</v>
      </c>
      <c r="K150" s="22"/>
      <c r="L150" s="14" t="s">
        <v>19</v>
      </c>
      <c r="M150" s="14">
        <f t="shared" si="8"/>
        <v>0</v>
      </c>
    </row>
    <row r="151" spans="1:13" s="2" customFormat="1" ht="18.95" customHeight="1" outlineLevel="1" thickBot="1" x14ac:dyDescent="0.25">
      <c r="A151" s="11"/>
      <c r="B151" s="128" t="s">
        <v>6958</v>
      </c>
      <c r="C151" s="128"/>
      <c r="D151" s="128"/>
      <c r="E151" s="128"/>
      <c r="F151" s="128"/>
      <c r="G151" s="15"/>
      <c r="H151" s="15"/>
      <c r="I151" s="15" t="str">
        <f t="shared" si="6"/>
        <v/>
      </c>
      <c r="J151" s="15" t="str">
        <f t="shared" si="7"/>
        <v/>
      </c>
      <c r="K151" s="16"/>
      <c r="L151" s="14" t="s">
        <v>14</v>
      </c>
      <c r="M151" s="14" t="str">
        <f t="shared" si="8"/>
        <v/>
      </c>
    </row>
    <row r="152" spans="1:13" s="2" customFormat="1" ht="18.95" customHeight="1" outlineLevel="2" thickBot="1" x14ac:dyDescent="0.25">
      <c r="A152" s="11"/>
      <c r="B152" s="129" t="s">
        <v>6959</v>
      </c>
      <c r="C152" s="129"/>
      <c r="D152" s="129"/>
      <c r="E152" s="129"/>
      <c r="F152" s="129"/>
      <c r="G152" s="52"/>
      <c r="H152" s="52"/>
      <c r="I152" s="52" t="str">
        <f t="shared" si="6"/>
        <v/>
      </c>
      <c r="J152" s="52" t="str">
        <f t="shared" si="7"/>
        <v/>
      </c>
      <c r="K152" s="53"/>
      <c r="L152" s="14" t="s">
        <v>14</v>
      </c>
      <c r="M152" s="14" t="str">
        <f t="shared" si="8"/>
        <v/>
      </c>
    </row>
    <row r="153" spans="1:13" s="2" customFormat="1" ht="78" customHeight="1" outlineLevel="3" x14ac:dyDescent="0.2">
      <c r="B153" s="24">
        <v>374015</v>
      </c>
      <c r="C153" s="17" t="s">
        <v>6960</v>
      </c>
      <c r="D153" s="18"/>
      <c r="E153" s="23">
        <v>0.05</v>
      </c>
      <c r="F153" s="20">
        <v>69</v>
      </c>
      <c r="G153" s="21" t="s">
        <v>18</v>
      </c>
      <c r="H153" s="22"/>
      <c r="I153" s="22">
        <f t="shared" si="6"/>
        <v>0</v>
      </c>
      <c r="J153" s="22">
        <f t="shared" si="7"/>
        <v>0</v>
      </c>
      <c r="K153" s="22"/>
      <c r="L153" s="14" t="s">
        <v>19</v>
      </c>
      <c r="M153" s="14">
        <f t="shared" si="8"/>
        <v>0</v>
      </c>
    </row>
    <row r="154" spans="1:13" s="2" customFormat="1" ht="78" customHeight="1" outlineLevel="3" x14ac:dyDescent="0.2">
      <c r="B154" s="24">
        <v>374020</v>
      </c>
      <c r="C154" s="17" t="s">
        <v>6961</v>
      </c>
      <c r="D154" s="18"/>
      <c r="E154" s="23">
        <v>0.08</v>
      </c>
      <c r="F154" s="20">
        <v>74</v>
      </c>
      <c r="G154" s="21" t="s">
        <v>18</v>
      </c>
      <c r="H154" s="22"/>
      <c r="I154" s="22">
        <f t="shared" si="6"/>
        <v>0</v>
      </c>
      <c r="J154" s="22">
        <f t="shared" si="7"/>
        <v>0</v>
      </c>
      <c r="K154" s="22"/>
      <c r="L154" s="14" t="s">
        <v>19</v>
      </c>
      <c r="M154" s="14">
        <f t="shared" si="8"/>
        <v>0</v>
      </c>
    </row>
    <row r="155" spans="1:13" s="2" customFormat="1" ht="78" customHeight="1" outlineLevel="3" x14ac:dyDescent="0.2">
      <c r="B155" s="24">
        <v>374025</v>
      </c>
      <c r="C155" s="17" t="s">
        <v>6962</v>
      </c>
      <c r="D155" s="18"/>
      <c r="E155" s="29">
        <v>0.1</v>
      </c>
      <c r="F155" s="20">
        <v>90</v>
      </c>
      <c r="G155" s="21" t="s">
        <v>18</v>
      </c>
      <c r="H155" s="22"/>
      <c r="I155" s="22">
        <f t="shared" si="6"/>
        <v>0</v>
      </c>
      <c r="J155" s="22">
        <f t="shared" si="7"/>
        <v>0</v>
      </c>
      <c r="K155" s="22"/>
      <c r="L155" s="14" t="s">
        <v>19</v>
      </c>
      <c r="M155" s="14">
        <f t="shared" si="8"/>
        <v>0</v>
      </c>
    </row>
    <row r="156" spans="1:13" s="2" customFormat="1" ht="78" customHeight="1" outlineLevel="3" x14ac:dyDescent="0.2">
      <c r="B156" s="24">
        <v>374032</v>
      </c>
      <c r="C156" s="17" t="s">
        <v>6963</v>
      </c>
      <c r="D156" s="18"/>
      <c r="E156" s="29">
        <v>0.2</v>
      </c>
      <c r="F156" s="20">
        <v>126</v>
      </c>
      <c r="G156" s="21" t="s">
        <v>18</v>
      </c>
      <c r="H156" s="22"/>
      <c r="I156" s="22">
        <f t="shared" si="6"/>
        <v>0</v>
      </c>
      <c r="J156" s="22">
        <f t="shared" si="7"/>
        <v>0</v>
      </c>
      <c r="K156" s="22"/>
      <c r="L156" s="14" t="s">
        <v>19</v>
      </c>
      <c r="M156" s="14">
        <f t="shared" si="8"/>
        <v>0</v>
      </c>
    </row>
    <row r="157" spans="1:13" s="2" customFormat="1" ht="78" customHeight="1" outlineLevel="3" x14ac:dyDescent="0.2">
      <c r="B157" s="24">
        <v>374040</v>
      </c>
      <c r="C157" s="17" t="s">
        <v>6964</v>
      </c>
      <c r="D157" s="18"/>
      <c r="E157" s="19">
        <v>0.223</v>
      </c>
      <c r="F157" s="20">
        <v>146</v>
      </c>
      <c r="G157" s="21" t="s">
        <v>18</v>
      </c>
      <c r="H157" s="22"/>
      <c r="I157" s="22">
        <f t="shared" si="6"/>
        <v>0</v>
      </c>
      <c r="J157" s="22">
        <f t="shared" si="7"/>
        <v>0</v>
      </c>
      <c r="K157" s="22"/>
      <c r="L157" s="14" t="s">
        <v>19</v>
      </c>
      <c r="M157" s="14">
        <f t="shared" si="8"/>
        <v>0</v>
      </c>
    </row>
    <row r="158" spans="1:13" s="2" customFormat="1" ht="78" customHeight="1" outlineLevel="2" x14ac:dyDescent="0.2">
      <c r="B158" s="24">
        <v>373040</v>
      </c>
      <c r="C158" s="17" t="s">
        <v>6965</v>
      </c>
      <c r="D158" s="18"/>
      <c r="E158" s="29">
        <v>1.3</v>
      </c>
      <c r="F158" s="20">
        <v>226</v>
      </c>
      <c r="G158" s="21" t="s">
        <v>18</v>
      </c>
      <c r="H158" s="22"/>
      <c r="I158" s="22">
        <f t="shared" si="6"/>
        <v>0</v>
      </c>
      <c r="J158" s="22">
        <f t="shared" si="7"/>
        <v>0</v>
      </c>
      <c r="K158" s="22"/>
      <c r="L158" s="14" t="s">
        <v>19</v>
      </c>
      <c r="M158" s="14">
        <f t="shared" si="8"/>
        <v>0</v>
      </c>
    </row>
    <row r="159" spans="1:13" s="2" customFormat="1" ht="78" customHeight="1" outlineLevel="2" x14ac:dyDescent="0.2">
      <c r="B159" s="24">
        <v>375057</v>
      </c>
      <c r="C159" s="17" t="s">
        <v>6966</v>
      </c>
      <c r="D159" s="18"/>
      <c r="E159" s="23">
        <v>0.45</v>
      </c>
      <c r="F159" s="20">
        <v>213</v>
      </c>
      <c r="G159" s="21" t="s">
        <v>18</v>
      </c>
      <c r="H159" s="22"/>
      <c r="I159" s="22">
        <f t="shared" si="6"/>
        <v>0</v>
      </c>
      <c r="J159" s="22">
        <f t="shared" si="7"/>
        <v>0</v>
      </c>
      <c r="K159" s="22"/>
      <c r="L159" s="14" t="s">
        <v>19</v>
      </c>
      <c r="M159" s="14">
        <f t="shared" si="8"/>
        <v>0</v>
      </c>
    </row>
    <row r="160" spans="1:13" s="2" customFormat="1" ht="78" customHeight="1" outlineLevel="2" x14ac:dyDescent="0.2">
      <c r="B160" s="24">
        <v>375076</v>
      </c>
      <c r="C160" s="17" t="s">
        <v>6967</v>
      </c>
      <c r="D160" s="18"/>
      <c r="E160" s="23">
        <v>0.96</v>
      </c>
      <c r="F160" s="20">
        <v>354</v>
      </c>
      <c r="G160" s="21" t="s">
        <v>18</v>
      </c>
      <c r="H160" s="22"/>
      <c r="I160" s="22">
        <f t="shared" si="6"/>
        <v>0</v>
      </c>
      <c r="J160" s="22">
        <f t="shared" si="7"/>
        <v>0</v>
      </c>
      <c r="K160" s="22"/>
      <c r="L160" s="14" t="s">
        <v>19</v>
      </c>
      <c r="M160" s="14">
        <f t="shared" si="8"/>
        <v>0</v>
      </c>
    </row>
    <row r="161" spans="1:13" s="2" customFormat="1" ht="78" customHeight="1" outlineLevel="2" x14ac:dyDescent="0.2">
      <c r="B161" s="24">
        <v>375089</v>
      </c>
      <c r="C161" s="17" t="s">
        <v>6968</v>
      </c>
      <c r="D161" s="18"/>
      <c r="E161" s="29">
        <v>1.4</v>
      </c>
      <c r="F161" s="20">
        <v>443</v>
      </c>
      <c r="G161" s="21" t="s">
        <v>18</v>
      </c>
      <c r="H161" s="22"/>
      <c r="I161" s="22">
        <f t="shared" si="6"/>
        <v>0</v>
      </c>
      <c r="J161" s="22">
        <f t="shared" si="7"/>
        <v>0</v>
      </c>
      <c r="K161" s="22"/>
      <c r="L161" s="14" t="s">
        <v>19</v>
      </c>
      <c r="M161" s="14">
        <f t="shared" si="8"/>
        <v>0</v>
      </c>
    </row>
    <row r="162" spans="1:13" s="2" customFormat="1" ht="78" customHeight="1" outlineLevel="2" x14ac:dyDescent="0.2">
      <c r="B162" s="24">
        <v>375108</v>
      </c>
      <c r="C162" s="17" t="s">
        <v>6969</v>
      </c>
      <c r="D162" s="18"/>
      <c r="E162" s="23">
        <v>2.42</v>
      </c>
      <c r="F162" s="33">
        <v>1015</v>
      </c>
      <c r="G162" s="21" t="s">
        <v>18</v>
      </c>
      <c r="H162" s="22"/>
      <c r="I162" s="22">
        <f t="shared" si="6"/>
        <v>0</v>
      </c>
      <c r="J162" s="22">
        <f t="shared" si="7"/>
        <v>0</v>
      </c>
      <c r="K162" s="22"/>
      <c r="L162" s="14" t="s">
        <v>19</v>
      </c>
      <c r="M162" s="14">
        <f t="shared" si="8"/>
        <v>0</v>
      </c>
    </row>
    <row r="163" spans="1:13" s="2" customFormat="1" ht="78" customHeight="1" outlineLevel="2" x14ac:dyDescent="0.2">
      <c r="B163" s="24">
        <v>375133</v>
      </c>
      <c r="C163" s="17" t="s">
        <v>6970</v>
      </c>
      <c r="D163" s="18"/>
      <c r="E163" s="29">
        <v>4.8</v>
      </c>
      <c r="F163" s="33">
        <v>1534</v>
      </c>
      <c r="G163" s="21" t="s">
        <v>18</v>
      </c>
      <c r="H163" s="22"/>
      <c r="I163" s="22">
        <f t="shared" si="6"/>
        <v>0</v>
      </c>
      <c r="J163" s="22">
        <f t="shared" si="7"/>
        <v>0</v>
      </c>
      <c r="K163" s="22"/>
      <c r="L163" s="14" t="s">
        <v>19</v>
      </c>
      <c r="M163" s="14">
        <f t="shared" si="8"/>
        <v>0</v>
      </c>
    </row>
    <row r="164" spans="1:13" s="2" customFormat="1" ht="78" customHeight="1" outlineLevel="2" thickBot="1" x14ac:dyDescent="0.25">
      <c r="B164" s="24">
        <v>375159</v>
      </c>
      <c r="C164" s="17" t="s">
        <v>6971</v>
      </c>
      <c r="D164" s="18"/>
      <c r="E164" s="29">
        <v>6.1</v>
      </c>
      <c r="F164" s="33">
        <v>2067</v>
      </c>
      <c r="G164" s="21" t="s">
        <v>18</v>
      </c>
      <c r="H164" s="22"/>
      <c r="I164" s="22">
        <f t="shared" si="6"/>
        <v>0</v>
      </c>
      <c r="J164" s="22">
        <f t="shared" si="7"/>
        <v>0</v>
      </c>
      <c r="K164" s="22"/>
      <c r="L164" s="14" t="s">
        <v>19</v>
      </c>
      <c r="M164" s="14">
        <f t="shared" si="8"/>
        <v>0</v>
      </c>
    </row>
    <row r="165" spans="1:13" s="2" customFormat="1" ht="18.95" customHeight="1" outlineLevel="1" thickBot="1" x14ac:dyDescent="0.25">
      <c r="A165" s="11"/>
      <c r="B165" s="128" t="s">
        <v>6972</v>
      </c>
      <c r="C165" s="128"/>
      <c r="D165" s="128"/>
      <c r="E165" s="128"/>
      <c r="F165" s="128"/>
      <c r="G165" s="15"/>
      <c r="H165" s="15"/>
      <c r="I165" s="15" t="str">
        <f t="shared" si="6"/>
        <v/>
      </c>
      <c r="J165" s="15" t="str">
        <f t="shared" si="7"/>
        <v/>
      </c>
      <c r="K165" s="16"/>
      <c r="L165" s="14" t="s">
        <v>14</v>
      </c>
      <c r="M165" s="14" t="str">
        <f t="shared" si="8"/>
        <v/>
      </c>
    </row>
    <row r="166" spans="1:13" s="2" customFormat="1" ht="78" customHeight="1" outlineLevel="2" x14ac:dyDescent="0.2">
      <c r="B166" s="17"/>
      <c r="C166" s="17" t="s">
        <v>6973</v>
      </c>
      <c r="D166" s="18"/>
      <c r="E166" s="22"/>
      <c r="F166" s="33">
        <v>3059</v>
      </c>
      <c r="G166" s="21" t="s">
        <v>18</v>
      </c>
      <c r="H166" s="22"/>
      <c r="I166" s="22">
        <f t="shared" si="6"/>
        <v>0</v>
      </c>
      <c r="J166" s="22">
        <f t="shared" si="7"/>
        <v>0</v>
      </c>
      <c r="K166" s="22"/>
      <c r="L166" s="14" t="s">
        <v>19</v>
      </c>
      <c r="M166" s="14">
        <f t="shared" si="8"/>
        <v>0</v>
      </c>
    </row>
    <row r="167" spans="1:13" s="2" customFormat="1" ht="15.95" customHeight="1" outlineLevel="2" thickBot="1" x14ac:dyDescent="0.25">
      <c r="B167" s="17"/>
      <c r="C167" s="17" t="s">
        <v>6974</v>
      </c>
      <c r="D167" s="18"/>
      <c r="E167" s="29">
        <v>20.5</v>
      </c>
      <c r="F167" s="33">
        <v>3811</v>
      </c>
      <c r="G167" s="21" t="s">
        <v>18</v>
      </c>
      <c r="H167" s="22"/>
      <c r="I167" s="22">
        <f t="shared" si="6"/>
        <v>0</v>
      </c>
      <c r="J167" s="22">
        <f t="shared" si="7"/>
        <v>0</v>
      </c>
      <c r="K167" s="22"/>
      <c r="L167" s="14" t="s">
        <v>19</v>
      </c>
      <c r="M167" s="14">
        <f t="shared" si="8"/>
        <v>0</v>
      </c>
    </row>
    <row r="168" spans="1:13" s="2" customFormat="1" ht="18.95" customHeight="1" outlineLevel="1" thickBot="1" x14ac:dyDescent="0.25">
      <c r="A168" s="11"/>
      <c r="B168" s="128" t="s">
        <v>6975</v>
      </c>
      <c r="C168" s="128"/>
      <c r="D168" s="128"/>
      <c r="E168" s="128"/>
      <c r="F168" s="128"/>
      <c r="G168" s="15"/>
      <c r="H168" s="15"/>
      <c r="I168" s="15" t="str">
        <f t="shared" si="6"/>
        <v/>
      </c>
      <c r="J168" s="15" t="str">
        <f t="shared" si="7"/>
        <v/>
      </c>
      <c r="K168" s="16"/>
      <c r="L168" s="14" t="s">
        <v>14</v>
      </c>
      <c r="M168" s="14" t="str">
        <f t="shared" si="8"/>
        <v/>
      </c>
    </row>
    <row r="169" spans="1:13" s="2" customFormat="1" ht="78" customHeight="1" outlineLevel="2" x14ac:dyDescent="0.2">
      <c r="B169" s="115">
        <v>371015</v>
      </c>
      <c r="C169" s="17" t="s">
        <v>6976</v>
      </c>
      <c r="D169" s="18"/>
      <c r="E169" s="23">
        <v>0.05</v>
      </c>
      <c r="F169" s="20">
        <v>32</v>
      </c>
      <c r="G169" s="21" t="s">
        <v>18</v>
      </c>
      <c r="H169" s="22"/>
      <c r="I169" s="22">
        <f t="shared" si="6"/>
        <v>0</v>
      </c>
      <c r="J169" s="22">
        <f t="shared" si="7"/>
        <v>0</v>
      </c>
      <c r="K169" s="22"/>
      <c r="L169" s="14" t="s">
        <v>19</v>
      </c>
      <c r="M169" s="14">
        <f t="shared" si="8"/>
        <v>0</v>
      </c>
    </row>
    <row r="170" spans="1:13" s="2" customFormat="1" ht="78" customHeight="1" outlineLevel="2" x14ac:dyDescent="0.2">
      <c r="B170" s="115">
        <v>371020</v>
      </c>
      <c r="C170" s="17" t="s">
        <v>6977</v>
      </c>
      <c r="D170" s="18"/>
      <c r="E170" s="23">
        <v>0.08</v>
      </c>
      <c r="F170" s="20">
        <v>41</v>
      </c>
      <c r="G170" s="21" t="s">
        <v>18</v>
      </c>
      <c r="H170" s="22"/>
      <c r="I170" s="22">
        <f t="shared" si="6"/>
        <v>0</v>
      </c>
      <c r="J170" s="22">
        <f t="shared" si="7"/>
        <v>0</v>
      </c>
      <c r="K170" s="22"/>
      <c r="L170" s="14" t="s">
        <v>19</v>
      </c>
      <c r="M170" s="14">
        <f t="shared" si="8"/>
        <v>0</v>
      </c>
    </row>
    <row r="171" spans="1:13" s="2" customFormat="1" ht="78" customHeight="1" outlineLevel="2" x14ac:dyDescent="0.2">
      <c r="B171" s="115">
        <v>371025</v>
      </c>
      <c r="C171" s="17" t="s">
        <v>6978</v>
      </c>
      <c r="D171" s="18"/>
      <c r="E171" s="29">
        <v>0.1</v>
      </c>
      <c r="F171" s="20">
        <v>45</v>
      </c>
      <c r="G171" s="21" t="s">
        <v>18</v>
      </c>
      <c r="H171" s="22"/>
      <c r="I171" s="22">
        <f t="shared" si="6"/>
        <v>0</v>
      </c>
      <c r="J171" s="22">
        <f t="shared" si="7"/>
        <v>0</v>
      </c>
      <c r="K171" s="22"/>
      <c r="L171" s="14" t="s">
        <v>19</v>
      </c>
      <c r="M171" s="14">
        <f t="shared" si="8"/>
        <v>0</v>
      </c>
    </row>
    <row r="172" spans="1:13" s="2" customFormat="1" ht="78" customHeight="1" outlineLevel="2" x14ac:dyDescent="0.2">
      <c r="B172" s="115">
        <v>371032</v>
      </c>
      <c r="C172" s="17" t="s">
        <v>6979</v>
      </c>
      <c r="D172" s="18"/>
      <c r="E172" s="23">
        <v>0.13</v>
      </c>
      <c r="F172" s="20">
        <v>62</v>
      </c>
      <c r="G172" s="21" t="s">
        <v>18</v>
      </c>
      <c r="H172" s="22"/>
      <c r="I172" s="22">
        <f t="shared" si="6"/>
        <v>0</v>
      </c>
      <c r="J172" s="22">
        <f t="shared" si="7"/>
        <v>0</v>
      </c>
      <c r="K172" s="22"/>
      <c r="L172" s="14" t="s">
        <v>19</v>
      </c>
      <c r="M172" s="14">
        <f t="shared" si="8"/>
        <v>0</v>
      </c>
    </row>
    <row r="173" spans="1:13" s="2" customFormat="1" ht="32.1" customHeight="1" outlineLevel="2" x14ac:dyDescent="0.2">
      <c r="B173" s="115">
        <v>371040</v>
      </c>
      <c r="C173" s="17" t="s">
        <v>6980</v>
      </c>
      <c r="D173" s="18"/>
      <c r="E173" s="23">
        <v>0.34</v>
      </c>
      <c r="F173" s="20">
        <v>93</v>
      </c>
      <c r="G173" s="21" t="s">
        <v>18</v>
      </c>
      <c r="H173" s="22"/>
      <c r="I173" s="22">
        <f t="shared" si="6"/>
        <v>0</v>
      </c>
      <c r="J173" s="22">
        <f t="shared" si="7"/>
        <v>0</v>
      </c>
      <c r="K173" s="22"/>
      <c r="L173" s="14" t="s">
        <v>19</v>
      </c>
      <c r="M173" s="14">
        <f t="shared" si="8"/>
        <v>0</v>
      </c>
    </row>
    <row r="174" spans="1:13" s="2" customFormat="1" ht="78" customHeight="1" outlineLevel="2" x14ac:dyDescent="0.2">
      <c r="B174" s="24">
        <v>372045</v>
      </c>
      <c r="C174" s="17" t="s">
        <v>6981</v>
      </c>
      <c r="D174" s="18"/>
      <c r="E174" s="23">
        <v>0.26</v>
      </c>
      <c r="F174" s="20">
        <v>81</v>
      </c>
      <c r="G174" s="21" t="s">
        <v>18</v>
      </c>
      <c r="H174" s="22"/>
      <c r="I174" s="22">
        <f t="shared" si="6"/>
        <v>0</v>
      </c>
      <c r="J174" s="22">
        <f t="shared" si="7"/>
        <v>0</v>
      </c>
      <c r="K174" s="22"/>
      <c r="L174" s="14" t="s">
        <v>19</v>
      </c>
      <c r="M174" s="14">
        <f t="shared" si="8"/>
        <v>0</v>
      </c>
    </row>
    <row r="175" spans="1:13" s="2" customFormat="1" ht="78" customHeight="1" outlineLevel="2" x14ac:dyDescent="0.2">
      <c r="B175" s="24">
        <v>372057</v>
      </c>
      <c r="C175" s="17" t="s">
        <v>6982</v>
      </c>
      <c r="D175" s="18"/>
      <c r="E175" s="23">
        <v>0.52</v>
      </c>
      <c r="F175" s="20">
        <v>147</v>
      </c>
      <c r="G175" s="21" t="s">
        <v>18</v>
      </c>
      <c r="H175" s="22"/>
      <c r="I175" s="22">
        <f t="shared" si="6"/>
        <v>0</v>
      </c>
      <c r="J175" s="22">
        <f t="shared" si="7"/>
        <v>0</v>
      </c>
      <c r="K175" s="22"/>
      <c r="L175" s="14" t="s">
        <v>19</v>
      </c>
      <c r="M175" s="14">
        <f t="shared" si="8"/>
        <v>0</v>
      </c>
    </row>
    <row r="176" spans="1:13" s="2" customFormat="1" ht="78" customHeight="1" outlineLevel="2" x14ac:dyDescent="0.2">
      <c r="B176" s="17" t="s">
        <v>6983</v>
      </c>
      <c r="C176" s="17" t="s">
        <v>6984</v>
      </c>
      <c r="D176" s="18"/>
      <c r="E176" s="23">
        <v>0.54</v>
      </c>
      <c r="F176" s="20">
        <v>207</v>
      </c>
      <c r="G176" s="21" t="s">
        <v>18</v>
      </c>
      <c r="H176" s="22"/>
      <c r="I176" s="22">
        <f t="shared" si="6"/>
        <v>0</v>
      </c>
      <c r="J176" s="22">
        <f t="shared" si="7"/>
        <v>0</v>
      </c>
      <c r="K176" s="22"/>
      <c r="L176" s="14" t="s">
        <v>19</v>
      </c>
      <c r="M176" s="14">
        <f t="shared" si="8"/>
        <v>0</v>
      </c>
    </row>
    <row r="177" spans="2:13" s="2" customFormat="1" ht="78" customHeight="1" outlineLevel="2" x14ac:dyDescent="0.2">
      <c r="B177" s="17" t="s">
        <v>6985</v>
      </c>
      <c r="C177" s="17" t="s">
        <v>6986</v>
      </c>
      <c r="D177" s="18"/>
      <c r="E177" s="23">
        <v>0.76</v>
      </c>
      <c r="F177" s="20">
        <v>220</v>
      </c>
      <c r="G177" s="21" t="s">
        <v>18</v>
      </c>
      <c r="H177" s="22"/>
      <c r="I177" s="22">
        <f t="shared" si="6"/>
        <v>0</v>
      </c>
      <c r="J177" s="22">
        <f t="shared" si="7"/>
        <v>0</v>
      </c>
      <c r="K177" s="22"/>
      <c r="L177" s="14" t="s">
        <v>19</v>
      </c>
      <c r="M177" s="14">
        <f t="shared" si="8"/>
        <v>0</v>
      </c>
    </row>
    <row r="178" spans="2:13" s="2" customFormat="1" ht="78" customHeight="1" outlineLevel="2" x14ac:dyDescent="0.2">
      <c r="B178" s="24">
        <v>372076</v>
      </c>
      <c r="C178" s="17" t="s">
        <v>6987</v>
      </c>
      <c r="D178" s="18"/>
      <c r="E178" s="29">
        <v>0.9</v>
      </c>
      <c r="F178" s="20">
        <v>224</v>
      </c>
      <c r="G178" s="21" t="s">
        <v>18</v>
      </c>
      <c r="H178" s="22"/>
      <c r="I178" s="22">
        <f t="shared" si="6"/>
        <v>0</v>
      </c>
      <c r="J178" s="22">
        <f t="shared" si="7"/>
        <v>0</v>
      </c>
      <c r="K178" s="22"/>
      <c r="L178" s="14" t="s">
        <v>19</v>
      </c>
      <c r="M178" s="14">
        <f t="shared" si="8"/>
        <v>0</v>
      </c>
    </row>
    <row r="179" spans="2:13" s="2" customFormat="1" ht="78" customHeight="1" outlineLevel="2" x14ac:dyDescent="0.2">
      <c r="B179" s="17" t="s">
        <v>6988</v>
      </c>
      <c r="C179" s="17" t="s">
        <v>6989</v>
      </c>
      <c r="D179" s="18"/>
      <c r="E179" s="29">
        <v>1.1000000000000001</v>
      </c>
      <c r="F179" s="20">
        <v>344</v>
      </c>
      <c r="G179" s="21" t="s">
        <v>18</v>
      </c>
      <c r="H179" s="22"/>
      <c r="I179" s="22">
        <f t="shared" si="6"/>
        <v>0</v>
      </c>
      <c r="J179" s="22">
        <f t="shared" si="7"/>
        <v>0</v>
      </c>
      <c r="K179" s="22"/>
      <c r="L179" s="14" t="s">
        <v>19</v>
      </c>
      <c r="M179" s="14">
        <f t="shared" si="8"/>
        <v>0</v>
      </c>
    </row>
    <row r="180" spans="2:13" s="2" customFormat="1" ht="78" customHeight="1" outlineLevel="2" x14ac:dyDescent="0.2">
      <c r="B180" s="24">
        <v>372089</v>
      </c>
      <c r="C180" s="17" t="s">
        <v>6990</v>
      </c>
      <c r="D180" s="18"/>
      <c r="E180" s="19">
        <v>1.2749999999999999</v>
      </c>
      <c r="F180" s="20">
        <v>324</v>
      </c>
      <c r="G180" s="21" t="s">
        <v>18</v>
      </c>
      <c r="H180" s="22"/>
      <c r="I180" s="22">
        <f t="shared" si="6"/>
        <v>0</v>
      </c>
      <c r="J180" s="22">
        <f t="shared" si="7"/>
        <v>0</v>
      </c>
      <c r="K180" s="22"/>
      <c r="L180" s="14" t="s">
        <v>19</v>
      </c>
      <c r="M180" s="14">
        <f t="shared" si="8"/>
        <v>0</v>
      </c>
    </row>
    <row r="181" spans="2:13" s="2" customFormat="1" ht="78" customHeight="1" outlineLevel="2" x14ac:dyDescent="0.2">
      <c r="B181" s="17" t="s">
        <v>6991</v>
      </c>
      <c r="C181" s="17" t="s">
        <v>6992</v>
      </c>
      <c r="D181" s="18"/>
      <c r="E181" s="23">
        <v>1.31</v>
      </c>
      <c r="F181" s="20">
        <v>326</v>
      </c>
      <c r="G181" s="21" t="s">
        <v>18</v>
      </c>
      <c r="H181" s="22"/>
      <c r="I181" s="22">
        <f t="shared" si="6"/>
        <v>0</v>
      </c>
      <c r="J181" s="22">
        <f t="shared" si="7"/>
        <v>0</v>
      </c>
      <c r="K181" s="22"/>
      <c r="L181" s="14" t="s">
        <v>19</v>
      </c>
      <c r="M181" s="14">
        <f t="shared" si="8"/>
        <v>0</v>
      </c>
    </row>
    <row r="182" spans="2:13" s="2" customFormat="1" ht="78" customHeight="1" outlineLevel="2" x14ac:dyDescent="0.2">
      <c r="B182" s="17" t="s">
        <v>6993</v>
      </c>
      <c r="C182" s="17" t="s">
        <v>6994</v>
      </c>
      <c r="D182" s="18"/>
      <c r="E182" s="23">
        <v>1.95</v>
      </c>
      <c r="F182" s="20">
        <v>489</v>
      </c>
      <c r="G182" s="21" t="s">
        <v>18</v>
      </c>
      <c r="H182" s="22"/>
      <c r="I182" s="22">
        <f t="shared" si="6"/>
        <v>0</v>
      </c>
      <c r="J182" s="22">
        <f t="shared" si="7"/>
        <v>0</v>
      </c>
      <c r="K182" s="22"/>
      <c r="L182" s="14" t="s">
        <v>19</v>
      </c>
      <c r="M182" s="14">
        <f t="shared" si="8"/>
        <v>0</v>
      </c>
    </row>
    <row r="183" spans="2:13" s="2" customFormat="1" ht="78" customHeight="1" outlineLevel="2" x14ac:dyDescent="0.2">
      <c r="B183" s="17" t="s">
        <v>6995</v>
      </c>
      <c r="C183" s="17" t="s">
        <v>6996</v>
      </c>
      <c r="D183" s="18"/>
      <c r="E183" s="29">
        <v>2.1</v>
      </c>
      <c r="F183" s="20">
        <v>481</v>
      </c>
      <c r="G183" s="21" t="s">
        <v>18</v>
      </c>
      <c r="H183" s="22"/>
      <c r="I183" s="22">
        <f t="shared" si="6"/>
        <v>0</v>
      </c>
      <c r="J183" s="22">
        <f t="shared" si="7"/>
        <v>0</v>
      </c>
      <c r="K183" s="22"/>
      <c r="L183" s="14" t="s">
        <v>19</v>
      </c>
      <c r="M183" s="14">
        <f t="shared" si="8"/>
        <v>0</v>
      </c>
    </row>
    <row r="184" spans="2:13" s="2" customFormat="1" ht="78" customHeight="1" outlineLevel="2" x14ac:dyDescent="0.2">
      <c r="B184" s="17" t="s">
        <v>6997</v>
      </c>
      <c r="C184" s="17" t="s">
        <v>6998</v>
      </c>
      <c r="D184" s="18"/>
      <c r="E184" s="29">
        <v>2.4</v>
      </c>
      <c r="F184" s="20">
        <v>568</v>
      </c>
      <c r="G184" s="21" t="s">
        <v>18</v>
      </c>
      <c r="H184" s="22"/>
      <c r="I184" s="22">
        <f t="shared" si="6"/>
        <v>0</v>
      </c>
      <c r="J184" s="22">
        <f t="shared" si="7"/>
        <v>0</v>
      </c>
      <c r="K184" s="22"/>
      <c r="L184" s="14" t="s">
        <v>19</v>
      </c>
      <c r="M184" s="14">
        <f t="shared" si="8"/>
        <v>0</v>
      </c>
    </row>
    <row r="185" spans="2:13" s="2" customFormat="1" ht="78" customHeight="1" outlineLevel="2" x14ac:dyDescent="0.2">
      <c r="B185" s="17" t="s">
        <v>6999</v>
      </c>
      <c r="C185" s="17" t="s">
        <v>7000</v>
      </c>
      <c r="D185" s="18"/>
      <c r="E185" s="23">
        <v>2.68</v>
      </c>
      <c r="F185" s="20">
        <v>745</v>
      </c>
      <c r="G185" s="21" t="s">
        <v>18</v>
      </c>
      <c r="H185" s="22"/>
      <c r="I185" s="22">
        <f t="shared" si="6"/>
        <v>0</v>
      </c>
      <c r="J185" s="22">
        <f t="shared" si="7"/>
        <v>0</v>
      </c>
      <c r="K185" s="22"/>
      <c r="L185" s="14" t="s">
        <v>19</v>
      </c>
      <c r="M185" s="14">
        <f t="shared" si="8"/>
        <v>0</v>
      </c>
    </row>
    <row r="186" spans="2:13" s="2" customFormat="1" ht="78" customHeight="1" outlineLevel="2" x14ac:dyDescent="0.2">
      <c r="B186" s="17" t="s">
        <v>7001</v>
      </c>
      <c r="C186" s="17" t="s">
        <v>7002</v>
      </c>
      <c r="D186" s="18"/>
      <c r="E186" s="23">
        <v>3.22</v>
      </c>
      <c r="F186" s="20">
        <v>877</v>
      </c>
      <c r="G186" s="21" t="s">
        <v>18</v>
      </c>
      <c r="H186" s="22"/>
      <c r="I186" s="22">
        <f t="shared" si="6"/>
        <v>0</v>
      </c>
      <c r="J186" s="22">
        <f t="shared" si="7"/>
        <v>0</v>
      </c>
      <c r="K186" s="22"/>
      <c r="L186" s="14" t="s">
        <v>19</v>
      </c>
      <c r="M186" s="14">
        <f t="shared" si="8"/>
        <v>0</v>
      </c>
    </row>
    <row r="187" spans="2:13" s="2" customFormat="1" ht="78" customHeight="1" outlineLevel="2" x14ac:dyDescent="0.2">
      <c r="B187" s="17" t="s">
        <v>7003</v>
      </c>
      <c r="C187" s="17" t="s">
        <v>7004</v>
      </c>
      <c r="D187" s="18"/>
      <c r="E187" s="23">
        <v>4.3499999999999996</v>
      </c>
      <c r="F187" s="33">
        <v>1411</v>
      </c>
      <c r="G187" s="21" t="s">
        <v>18</v>
      </c>
      <c r="H187" s="22"/>
      <c r="I187" s="22">
        <f t="shared" si="6"/>
        <v>0</v>
      </c>
      <c r="J187" s="22">
        <f t="shared" si="7"/>
        <v>0</v>
      </c>
      <c r="K187" s="22"/>
      <c r="L187" s="14" t="s">
        <v>19</v>
      </c>
      <c r="M187" s="14">
        <f t="shared" si="8"/>
        <v>0</v>
      </c>
    </row>
    <row r="188" spans="2:13" s="2" customFormat="1" ht="78" customHeight="1" outlineLevel="2" x14ac:dyDescent="0.2">
      <c r="B188" s="17" t="s">
        <v>7005</v>
      </c>
      <c r="C188" s="17" t="s">
        <v>7006</v>
      </c>
      <c r="D188" s="18"/>
      <c r="E188" s="23">
        <v>2.56</v>
      </c>
      <c r="F188" s="20">
        <v>587</v>
      </c>
      <c r="G188" s="21" t="s">
        <v>18</v>
      </c>
      <c r="H188" s="22"/>
      <c r="I188" s="22">
        <f t="shared" si="6"/>
        <v>0</v>
      </c>
      <c r="J188" s="22">
        <f t="shared" si="7"/>
        <v>0</v>
      </c>
      <c r="K188" s="22"/>
      <c r="L188" s="14" t="s">
        <v>19</v>
      </c>
      <c r="M188" s="14">
        <f t="shared" si="8"/>
        <v>0</v>
      </c>
    </row>
    <row r="189" spans="2:13" s="2" customFormat="1" ht="78" customHeight="1" outlineLevel="2" x14ac:dyDescent="0.2">
      <c r="B189" s="17" t="s">
        <v>7007</v>
      </c>
      <c r="C189" s="17" t="s">
        <v>7008</v>
      </c>
      <c r="D189" s="18"/>
      <c r="E189" s="29">
        <v>3.4</v>
      </c>
      <c r="F189" s="20">
        <v>830</v>
      </c>
      <c r="G189" s="21" t="s">
        <v>18</v>
      </c>
      <c r="H189" s="22"/>
      <c r="I189" s="22">
        <f t="shared" si="6"/>
        <v>0</v>
      </c>
      <c r="J189" s="22">
        <f t="shared" si="7"/>
        <v>0</v>
      </c>
      <c r="K189" s="22"/>
      <c r="L189" s="14" t="s">
        <v>19</v>
      </c>
      <c r="M189" s="14">
        <f t="shared" si="8"/>
        <v>0</v>
      </c>
    </row>
    <row r="190" spans="2:13" s="2" customFormat="1" ht="78" customHeight="1" outlineLevel="2" x14ac:dyDescent="0.2">
      <c r="B190" s="17" t="s">
        <v>7009</v>
      </c>
      <c r="C190" s="17" t="s">
        <v>7010</v>
      </c>
      <c r="D190" s="18"/>
      <c r="E190" s="23">
        <v>4.74</v>
      </c>
      <c r="F190" s="20">
        <v>883</v>
      </c>
      <c r="G190" s="21" t="s">
        <v>18</v>
      </c>
      <c r="H190" s="22"/>
      <c r="I190" s="22">
        <f t="shared" si="6"/>
        <v>0</v>
      </c>
      <c r="J190" s="22">
        <f t="shared" si="7"/>
        <v>0</v>
      </c>
      <c r="K190" s="22"/>
      <c r="L190" s="14" t="s">
        <v>19</v>
      </c>
      <c r="M190" s="14">
        <f t="shared" si="8"/>
        <v>0</v>
      </c>
    </row>
    <row r="191" spans="2:13" s="2" customFormat="1" ht="78" customHeight="1" outlineLevel="2" x14ac:dyDescent="0.2">
      <c r="B191" s="17" t="s">
        <v>7011</v>
      </c>
      <c r="C191" s="17" t="s">
        <v>7012</v>
      </c>
      <c r="D191" s="18"/>
      <c r="E191" s="29">
        <v>5.7</v>
      </c>
      <c r="F191" s="33">
        <v>1142</v>
      </c>
      <c r="G191" s="21" t="s">
        <v>18</v>
      </c>
      <c r="H191" s="22"/>
      <c r="I191" s="22">
        <f t="shared" si="6"/>
        <v>0</v>
      </c>
      <c r="J191" s="22">
        <f t="shared" si="7"/>
        <v>0</v>
      </c>
      <c r="K191" s="22"/>
      <c r="L191" s="14" t="s">
        <v>19</v>
      </c>
      <c r="M191" s="14">
        <f t="shared" si="8"/>
        <v>0</v>
      </c>
    </row>
    <row r="192" spans="2:13" s="2" customFormat="1" ht="78" customHeight="1" outlineLevel="2" x14ac:dyDescent="0.2">
      <c r="B192" s="17" t="s">
        <v>7013</v>
      </c>
      <c r="C192" s="17" t="s">
        <v>7014</v>
      </c>
      <c r="D192" s="18"/>
      <c r="E192" s="20">
        <v>6</v>
      </c>
      <c r="F192" s="33">
        <v>2148</v>
      </c>
      <c r="G192" s="21" t="s">
        <v>18</v>
      </c>
      <c r="H192" s="22"/>
      <c r="I192" s="22">
        <f t="shared" si="6"/>
        <v>0</v>
      </c>
      <c r="J192" s="22">
        <f t="shared" si="7"/>
        <v>0</v>
      </c>
      <c r="K192" s="22"/>
      <c r="L192" s="14" t="s">
        <v>19</v>
      </c>
      <c r="M192" s="14">
        <f t="shared" si="8"/>
        <v>0</v>
      </c>
    </row>
    <row r="193" spans="2:13" s="2" customFormat="1" ht="78" customHeight="1" outlineLevel="2" x14ac:dyDescent="0.2">
      <c r="B193" s="17" t="s">
        <v>7015</v>
      </c>
      <c r="C193" s="17" t="s">
        <v>7016</v>
      </c>
      <c r="D193" s="18"/>
      <c r="E193" s="29">
        <v>5.5</v>
      </c>
      <c r="F193" s="33">
        <v>1359</v>
      </c>
      <c r="G193" s="21" t="s">
        <v>18</v>
      </c>
      <c r="H193" s="22"/>
      <c r="I193" s="22">
        <f t="shared" si="6"/>
        <v>0</v>
      </c>
      <c r="J193" s="22">
        <f t="shared" si="7"/>
        <v>0</v>
      </c>
      <c r="K193" s="22"/>
      <c r="L193" s="14" t="s">
        <v>19</v>
      </c>
      <c r="M193" s="14">
        <f t="shared" si="8"/>
        <v>0</v>
      </c>
    </row>
    <row r="194" spans="2:13" s="2" customFormat="1" ht="78" customHeight="1" outlineLevel="2" x14ac:dyDescent="0.2">
      <c r="B194" s="17" t="s">
        <v>7017</v>
      </c>
      <c r="C194" s="17" t="s">
        <v>7018</v>
      </c>
      <c r="D194" s="18"/>
      <c r="E194" s="29">
        <v>8.1</v>
      </c>
      <c r="F194" s="33">
        <v>1826</v>
      </c>
      <c r="G194" s="21" t="s">
        <v>18</v>
      </c>
      <c r="H194" s="22"/>
      <c r="I194" s="22">
        <f t="shared" si="6"/>
        <v>0</v>
      </c>
      <c r="J194" s="22">
        <f t="shared" si="7"/>
        <v>0</v>
      </c>
      <c r="K194" s="22"/>
      <c r="L194" s="14" t="s">
        <v>19</v>
      </c>
      <c r="M194" s="14">
        <f t="shared" si="8"/>
        <v>0</v>
      </c>
    </row>
    <row r="195" spans="2:13" s="2" customFormat="1" ht="78" customHeight="1" outlineLevel="2" x14ac:dyDescent="0.2">
      <c r="B195" s="17" t="s">
        <v>7019</v>
      </c>
      <c r="C195" s="17" t="s">
        <v>7020</v>
      </c>
      <c r="D195" s="18"/>
      <c r="E195" s="23">
        <v>10.210000000000001</v>
      </c>
      <c r="F195" s="33">
        <v>2397</v>
      </c>
      <c r="G195" s="21" t="s">
        <v>18</v>
      </c>
      <c r="H195" s="22"/>
      <c r="I195" s="22">
        <f t="shared" si="6"/>
        <v>0</v>
      </c>
      <c r="J195" s="22">
        <f t="shared" si="7"/>
        <v>0</v>
      </c>
      <c r="K195" s="22"/>
      <c r="L195" s="14" t="s">
        <v>19</v>
      </c>
      <c r="M195" s="14">
        <f t="shared" si="8"/>
        <v>0</v>
      </c>
    </row>
    <row r="196" spans="2:13" s="2" customFormat="1" ht="78" customHeight="1" outlineLevel="2" x14ac:dyDescent="0.2">
      <c r="B196" s="17" t="s">
        <v>7021</v>
      </c>
      <c r="C196" s="17" t="s">
        <v>7022</v>
      </c>
      <c r="D196" s="18"/>
      <c r="E196" s="20">
        <v>10</v>
      </c>
      <c r="F196" s="33">
        <v>3222</v>
      </c>
      <c r="G196" s="21" t="s">
        <v>18</v>
      </c>
      <c r="H196" s="22"/>
      <c r="I196" s="22">
        <f t="shared" si="6"/>
        <v>0</v>
      </c>
      <c r="J196" s="22">
        <f t="shared" si="7"/>
        <v>0</v>
      </c>
      <c r="K196" s="22"/>
      <c r="L196" s="14" t="s">
        <v>19</v>
      </c>
      <c r="M196" s="14">
        <f t="shared" si="8"/>
        <v>0</v>
      </c>
    </row>
    <row r="197" spans="2:13" s="2" customFormat="1" ht="78" customHeight="1" outlineLevel="2" x14ac:dyDescent="0.2">
      <c r="B197" s="17" t="s">
        <v>7023</v>
      </c>
      <c r="C197" s="17" t="s">
        <v>7024</v>
      </c>
      <c r="D197" s="18"/>
      <c r="E197" s="29">
        <v>12.4</v>
      </c>
      <c r="F197" s="33">
        <v>2551</v>
      </c>
      <c r="G197" s="21" t="s">
        <v>18</v>
      </c>
      <c r="H197" s="22"/>
      <c r="I197" s="22">
        <f t="shared" si="6"/>
        <v>0</v>
      </c>
      <c r="J197" s="22">
        <f t="shared" si="7"/>
        <v>0</v>
      </c>
      <c r="K197" s="22"/>
      <c r="L197" s="14" t="s">
        <v>19</v>
      </c>
      <c r="M197" s="14">
        <f t="shared" si="8"/>
        <v>0</v>
      </c>
    </row>
    <row r="198" spans="2:13" s="2" customFormat="1" ht="78" customHeight="1" outlineLevel="2" x14ac:dyDescent="0.2">
      <c r="B198" s="17" t="s">
        <v>7025</v>
      </c>
      <c r="C198" s="17" t="s">
        <v>7026</v>
      </c>
      <c r="D198" s="18"/>
      <c r="E198" s="20">
        <v>12</v>
      </c>
      <c r="F198" s="33">
        <v>2840</v>
      </c>
      <c r="G198" s="21" t="s">
        <v>18</v>
      </c>
      <c r="H198" s="22"/>
      <c r="I198" s="22">
        <f t="shared" si="6"/>
        <v>0</v>
      </c>
      <c r="J198" s="22">
        <f t="shared" si="7"/>
        <v>0</v>
      </c>
      <c r="K198" s="22"/>
      <c r="L198" s="14" t="s">
        <v>19</v>
      </c>
      <c r="M198" s="14">
        <f t="shared" si="8"/>
        <v>0</v>
      </c>
    </row>
    <row r="199" spans="2:13" s="2" customFormat="1" ht="78" customHeight="1" outlineLevel="2" x14ac:dyDescent="0.2">
      <c r="B199" s="17" t="s">
        <v>7027</v>
      </c>
      <c r="C199" s="17" t="s">
        <v>7028</v>
      </c>
      <c r="D199" s="18"/>
      <c r="E199" s="29">
        <v>17.2</v>
      </c>
      <c r="F199" s="33">
        <v>3883</v>
      </c>
      <c r="G199" s="21" t="s">
        <v>18</v>
      </c>
      <c r="H199" s="22"/>
      <c r="I199" s="22">
        <f t="shared" si="6"/>
        <v>0</v>
      </c>
      <c r="J199" s="22">
        <f t="shared" si="7"/>
        <v>0</v>
      </c>
      <c r="K199" s="22"/>
      <c r="L199" s="14" t="s">
        <v>19</v>
      </c>
      <c r="M199" s="14">
        <f t="shared" si="8"/>
        <v>0</v>
      </c>
    </row>
    <row r="200" spans="2:13" s="2" customFormat="1" ht="78" customHeight="1" outlineLevel="2" x14ac:dyDescent="0.2">
      <c r="B200" s="17" t="s">
        <v>7029</v>
      </c>
      <c r="C200" s="17" t="s">
        <v>7030</v>
      </c>
      <c r="D200" s="18"/>
      <c r="E200" s="20">
        <v>22</v>
      </c>
      <c r="F200" s="33">
        <v>4895</v>
      </c>
      <c r="G200" s="21" t="s">
        <v>18</v>
      </c>
      <c r="H200" s="22"/>
      <c r="I200" s="22">
        <f t="shared" si="6"/>
        <v>0</v>
      </c>
      <c r="J200" s="22">
        <f t="shared" si="7"/>
        <v>0</v>
      </c>
      <c r="K200" s="22"/>
      <c r="L200" s="14" t="s">
        <v>19</v>
      </c>
      <c r="M200" s="14">
        <f t="shared" si="8"/>
        <v>0</v>
      </c>
    </row>
    <row r="201" spans="2:13" s="2" customFormat="1" ht="78" customHeight="1" outlineLevel="2" x14ac:dyDescent="0.2">
      <c r="B201" s="17" t="s">
        <v>7031</v>
      </c>
      <c r="C201" s="17" t="s">
        <v>7032</v>
      </c>
      <c r="D201" s="18"/>
      <c r="E201" s="20">
        <v>24</v>
      </c>
      <c r="F201" s="33">
        <v>4927</v>
      </c>
      <c r="G201" s="21" t="s">
        <v>18</v>
      </c>
      <c r="H201" s="22"/>
      <c r="I201" s="22">
        <f t="shared" si="6"/>
        <v>0</v>
      </c>
      <c r="J201" s="22">
        <f t="shared" si="7"/>
        <v>0</v>
      </c>
      <c r="K201" s="22"/>
      <c r="L201" s="14" t="s">
        <v>19</v>
      </c>
      <c r="M201" s="14">
        <f t="shared" si="8"/>
        <v>0</v>
      </c>
    </row>
    <row r="202" spans="2:13" s="2" customFormat="1" ht="78" customHeight="1" outlineLevel="2" x14ac:dyDescent="0.2">
      <c r="B202" s="17" t="s">
        <v>7033</v>
      </c>
      <c r="C202" s="17" t="s">
        <v>7034</v>
      </c>
      <c r="D202" s="18"/>
      <c r="E202" s="20">
        <v>24</v>
      </c>
      <c r="F202" s="33">
        <v>5258</v>
      </c>
      <c r="G202" s="21" t="s">
        <v>18</v>
      </c>
      <c r="H202" s="22"/>
      <c r="I202" s="22">
        <f t="shared" si="6"/>
        <v>0</v>
      </c>
      <c r="J202" s="22">
        <f t="shared" si="7"/>
        <v>0</v>
      </c>
      <c r="K202" s="22"/>
      <c r="L202" s="14" t="s">
        <v>19</v>
      </c>
      <c r="M202" s="14">
        <f t="shared" si="8"/>
        <v>0</v>
      </c>
    </row>
    <row r="203" spans="2:13" s="2" customFormat="1" ht="78" customHeight="1" outlineLevel="2" x14ac:dyDescent="0.2">
      <c r="B203" s="17" t="s">
        <v>7035</v>
      </c>
      <c r="C203" s="17" t="s">
        <v>7036</v>
      </c>
      <c r="D203" s="18"/>
      <c r="E203" s="29">
        <v>27.5</v>
      </c>
      <c r="F203" s="33">
        <v>6300</v>
      </c>
      <c r="G203" s="21" t="s">
        <v>18</v>
      </c>
      <c r="H203" s="22"/>
      <c r="I203" s="22">
        <f t="shared" si="6"/>
        <v>0</v>
      </c>
      <c r="J203" s="22">
        <f t="shared" si="7"/>
        <v>0</v>
      </c>
      <c r="K203" s="22"/>
      <c r="L203" s="14" t="s">
        <v>19</v>
      </c>
      <c r="M203" s="14">
        <f t="shared" si="8"/>
        <v>0</v>
      </c>
    </row>
    <row r="204" spans="2:13" s="2" customFormat="1" ht="78" customHeight="1" outlineLevel="2" x14ac:dyDescent="0.2">
      <c r="B204" s="17" t="s">
        <v>7037</v>
      </c>
      <c r="C204" s="17" t="s">
        <v>7038</v>
      </c>
      <c r="D204" s="18"/>
      <c r="E204" s="29">
        <v>30.6</v>
      </c>
      <c r="F204" s="33">
        <v>8592</v>
      </c>
      <c r="G204" s="21" t="s">
        <v>18</v>
      </c>
      <c r="H204" s="22"/>
      <c r="I204" s="22">
        <f t="shared" si="6"/>
        <v>0</v>
      </c>
      <c r="J204" s="22">
        <f t="shared" si="7"/>
        <v>0</v>
      </c>
      <c r="K204" s="22"/>
      <c r="L204" s="14" t="s">
        <v>19</v>
      </c>
      <c r="M204" s="14">
        <f t="shared" si="8"/>
        <v>0</v>
      </c>
    </row>
    <row r="205" spans="2:13" s="2" customFormat="1" ht="78" customHeight="1" outlineLevel="2" x14ac:dyDescent="0.2">
      <c r="B205" s="17" t="s">
        <v>7039</v>
      </c>
      <c r="C205" s="17" t="s">
        <v>7040</v>
      </c>
      <c r="D205" s="18"/>
      <c r="E205" s="20">
        <v>35</v>
      </c>
      <c r="F205" s="33">
        <v>8960</v>
      </c>
      <c r="G205" s="21" t="s">
        <v>18</v>
      </c>
      <c r="H205" s="22"/>
      <c r="I205" s="22">
        <f t="shared" si="6"/>
        <v>0</v>
      </c>
      <c r="J205" s="22">
        <f t="shared" si="7"/>
        <v>0</v>
      </c>
      <c r="K205" s="22"/>
      <c r="L205" s="14" t="s">
        <v>19</v>
      </c>
      <c r="M205" s="14">
        <f t="shared" si="8"/>
        <v>0</v>
      </c>
    </row>
    <row r="206" spans="2:13" s="2" customFormat="1" ht="78" customHeight="1" outlineLevel="2" x14ac:dyDescent="0.2">
      <c r="B206" s="17" t="s">
        <v>7041</v>
      </c>
      <c r="C206" s="17" t="s">
        <v>7042</v>
      </c>
      <c r="D206" s="18"/>
      <c r="E206" s="29">
        <v>39.4</v>
      </c>
      <c r="F206" s="33">
        <v>8042</v>
      </c>
      <c r="G206" s="21" t="s">
        <v>18</v>
      </c>
      <c r="H206" s="22"/>
      <c r="I206" s="22">
        <f t="shared" si="6"/>
        <v>0</v>
      </c>
      <c r="J206" s="22">
        <f t="shared" si="7"/>
        <v>0</v>
      </c>
      <c r="K206" s="22"/>
      <c r="L206" s="14" t="s">
        <v>19</v>
      </c>
      <c r="M206" s="14">
        <f t="shared" si="8"/>
        <v>0</v>
      </c>
    </row>
    <row r="207" spans="2:13" s="2" customFormat="1" ht="78" customHeight="1" outlineLevel="2" x14ac:dyDescent="0.2">
      <c r="B207" s="17" t="s">
        <v>7043</v>
      </c>
      <c r="C207" s="17" t="s">
        <v>7044</v>
      </c>
      <c r="D207" s="18"/>
      <c r="E207" s="20">
        <v>46</v>
      </c>
      <c r="F207" s="33">
        <v>10718</v>
      </c>
      <c r="G207" s="21" t="s">
        <v>18</v>
      </c>
      <c r="H207" s="22"/>
      <c r="I207" s="22">
        <f t="shared" si="6"/>
        <v>0</v>
      </c>
      <c r="J207" s="22">
        <f t="shared" si="7"/>
        <v>0</v>
      </c>
      <c r="K207" s="22"/>
      <c r="L207" s="14" t="s">
        <v>19</v>
      </c>
      <c r="M207" s="14">
        <f t="shared" si="8"/>
        <v>0</v>
      </c>
    </row>
    <row r="208" spans="2:13" s="2" customFormat="1" ht="78" customHeight="1" outlineLevel="2" x14ac:dyDescent="0.2">
      <c r="B208" s="17" t="s">
        <v>7045</v>
      </c>
      <c r="C208" s="17" t="s">
        <v>7046</v>
      </c>
      <c r="D208" s="18"/>
      <c r="E208" s="20">
        <v>75</v>
      </c>
      <c r="F208" s="33">
        <v>14000</v>
      </c>
      <c r="G208" s="21" t="s">
        <v>18</v>
      </c>
      <c r="H208" s="22"/>
      <c r="I208" s="22">
        <f t="shared" si="6"/>
        <v>0</v>
      </c>
      <c r="J208" s="22">
        <f t="shared" si="7"/>
        <v>0</v>
      </c>
      <c r="K208" s="22"/>
      <c r="L208" s="14" t="s">
        <v>19</v>
      </c>
      <c r="M208" s="14">
        <f t="shared" si="8"/>
        <v>0</v>
      </c>
    </row>
    <row r="209" spans="1:13" s="2" customFormat="1" ht="78" customHeight="1" outlineLevel="2" x14ac:dyDescent="0.2">
      <c r="B209" s="17" t="s">
        <v>7047</v>
      </c>
      <c r="C209" s="17" t="s">
        <v>7048</v>
      </c>
      <c r="D209" s="18"/>
      <c r="E209" s="29">
        <v>67.900000000000006</v>
      </c>
      <c r="F209" s="33">
        <v>14836</v>
      </c>
      <c r="G209" s="21" t="s">
        <v>18</v>
      </c>
      <c r="H209" s="22"/>
      <c r="I209" s="22">
        <f t="shared" si="6"/>
        <v>0</v>
      </c>
      <c r="J209" s="22">
        <f t="shared" si="7"/>
        <v>0</v>
      </c>
      <c r="K209" s="22"/>
      <c r="L209" s="14" t="s">
        <v>19</v>
      </c>
      <c r="M209" s="14">
        <f t="shared" si="8"/>
        <v>0</v>
      </c>
    </row>
    <row r="210" spans="1:13" s="2" customFormat="1" ht="78" customHeight="1" outlineLevel="2" x14ac:dyDescent="0.2">
      <c r="B210" s="17" t="s">
        <v>7049</v>
      </c>
      <c r="C210" s="17" t="s">
        <v>7050</v>
      </c>
      <c r="D210" s="18"/>
      <c r="E210" s="29">
        <v>88.5</v>
      </c>
      <c r="F210" s="33">
        <v>17898</v>
      </c>
      <c r="G210" s="21" t="s">
        <v>18</v>
      </c>
      <c r="H210" s="22"/>
      <c r="I210" s="22">
        <f t="shared" si="6"/>
        <v>0</v>
      </c>
      <c r="J210" s="22">
        <f t="shared" si="7"/>
        <v>0</v>
      </c>
      <c r="K210" s="22"/>
      <c r="L210" s="14" t="s">
        <v>19</v>
      </c>
      <c r="M210" s="14">
        <f t="shared" si="8"/>
        <v>0</v>
      </c>
    </row>
    <row r="211" spans="1:13" s="2" customFormat="1" ht="78" customHeight="1" outlineLevel="2" x14ac:dyDescent="0.2">
      <c r="B211" s="17" t="s">
        <v>7051</v>
      </c>
      <c r="C211" s="17" t="s">
        <v>7052</v>
      </c>
      <c r="D211" s="18"/>
      <c r="E211" s="20">
        <v>117</v>
      </c>
      <c r="F211" s="33">
        <v>27775</v>
      </c>
      <c r="G211" s="21" t="s">
        <v>18</v>
      </c>
      <c r="H211" s="22"/>
      <c r="I211" s="22">
        <f t="shared" si="6"/>
        <v>0</v>
      </c>
      <c r="J211" s="22">
        <f t="shared" si="7"/>
        <v>0</v>
      </c>
      <c r="K211" s="22"/>
      <c r="L211" s="14" t="s">
        <v>19</v>
      </c>
      <c r="M211" s="14">
        <f t="shared" si="8"/>
        <v>0</v>
      </c>
    </row>
    <row r="212" spans="1:13" s="2" customFormat="1" ht="78" customHeight="1" outlineLevel="2" x14ac:dyDescent="0.2">
      <c r="B212" s="17" t="s">
        <v>7053</v>
      </c>
      <c r="C212" s="17" t="s">
        <v>7054</v>
      </c>
      <c r="D212" s="18"/>
      <c r="E212" s="20">
        <v>104</v>
      </c>
      <c r="F212" s="33">
        <v>21699</v>
      </c>
      <c r="G212" s="21" t="s">
        <v>18</v>
      </c>
      <c r="H212" s="22"/>
      <c r="I212" s="22">
        <f t="shared" ref="I212:I275" si="9">IF(L212="Нет",F212*H212,"")</f>
        <v>0</v>
      </c>
      <c r="J212" s="22">
        <f t="shared" ref="J212:J275" si="10">IF(L212="Нет",E212*H212,"")</f>
        <v>0</v>
      </c>
      <c r="K212" s="22"/>
      <c r="L212" s="14" t="s">
        <v>19</v>
      </c>
      <c r="M212" s="14">
        <f t="shared" ref="M212:M275" si="11">IF(L212="Нет",H212,"")</f>
        <v>0</v>
      </c>
    </row>
    <row r="213" spans="1:13" s="2" customFormat="1" ht="78" customHeight="1" outlineLevel="2" x14ac:dyDescent="0.2">
      <c r="B213" s="17" t="s">
        <v>7055</v>
      </c>
      <c r="C213" s="17" t="s">
        <v>7056</v>
      </c>
      <c r="D213" s="18"/>
      <c r="E213" s="20">
        <v>138</v>
      </c>
      <c r="F213" s="33">
        <v>31142</v>
      </c>
      <c r="G213" s="21" t="s">
        <v>18</v>
      </c>
      <c r="H213" s="22"/>
      <c r="I213" s="22">
        <f t="shared" si="9"/>
        <v>0</v>
      </c>
      <c r="J213" s="22">
        <f t="shared" si="10"/>
        <v>0</v>
      </c>
      <c r="K213" s="22"/>
      <c r="L213" s="14" t="s">
        <v>19</v>
      </c>
      <c r="M213" s="14">
        <f t="shared" si="11"/>
        <v>0</v>
      </c>
    </row>
    <row r="214" spans="1:13" s="2" customFormat="1" ht="15.95" customHeight="1" outlineLevel="2" thickBot="1" x14ac:dyDescent="0.25">
      <c r="B214" s="17" t="s">
        <v>7057</v>
      </c>
      <c r="C214" s="17" t="s">
        <v>7058</v>
      </c>
      <c r="D214" s="18"/>
      <c r="E214" s="20">
        <v>240</v>
      </c>
      <c r="F214" s="33">
        <v>39262</v>
      </c>
      <c r="G214" s="21" t="s">
        <v>18</v>
      </c>
      <c r="H214" s="22"/>
      <c r="I214" s="22">
        <f t="shared" si="9"/>
        <v>0</v>
      </c>
      <c r="J214" s="22">
        <f t="shared" si="10"/>
        <v>0</v>
      </c>
      <c r="K214" s="22"/>
      <c r="L214" s="14" t="s">
        <v>19</v>
      </c>
      <c r="M214" s="14">
        <f t="shared" si="11"/>
        <v>0</v>
      </c>
    </row>
    <row r="215" spans="1:13" s="2" customFormat="1" ht="18.95" customHeight="1" thickBot="1" x14ac:dyDescent="0.25">
      <c r="A215" s="11"/>
      <c r="B215" s="125" t="s">
        <v>7059</v>
      </c>
      <c r="C215" s="125"/>
      <c r="D215" s="125"/>
      <c r="E215" s="125"/>
      <c r="F215" s="125"/>
      <c r="G215" s="12"/>
      <c r="H215" s="12"/>
      <c r="I215" s="12" t="str">
        <f t="shared" si="9"/>
        <v/>
      </c>
      <c r="J215" s="12" t="str">
        <f t="shared" si="10"/>
        <v/>
      </c>
      <c r="K215" s="13"/>
      <c r="L215" s="14" t="s">
        <v>14</v>
      </c>
      <c r="M215" s="14" t="str">
        <f t="shared" si="11"/>
        <v/>
      </c>
    </row>
    <row r="216" spans="1:13" s="2" customFormat="1" ht="18.95" customHeight="1" outlineLevel="1" thickBot="1" x14ac:dyDescent="0.25">
      <c r="A216" s="11"/>
      <c r="B216" s="128" t="s">
        <v>7060</v>
      </c>
      <c r="C216" s="128"/>
      <c r="D216" s="128"/>
      <c r="E216" s="128"/>
      <c r="F216" s="128"/>
      <c r="G216" s="15"/>
      <c r="H216" s="15"/>
      <c r="I216" s="15" t="str">
        <f t="shared" si="9"/>
        <v/>
      </c>
      <c r="J216" s="15" t="str">
        <f t="shared" si="10"/>
        <v/>
      </c>
      <c r="K216" s="16"/>
      <c r="L216" s="14" t="s">
        <v>14</v>
      </c>
      <c r="M216" s="14" t="str">
        <f t="shared" si="11"/>
        <v/>
      </c>
    </row>
    <row r="217" spans="1:13" s="2" customFormat="1" ht="78" customHeight="1" outlineLevel="2" x14ac:dyDescent="0.2">
      <c r="B217" s="17" t="s">
        <v>7061</v>
      </c>
      <c r="C217" s="17" t="s">
        <v>7062</v>
      </c>
      <c r="D217" s="18"/>
      <c r="E217" s="29">
        <v>0.9</v>
      </c>
      <c r="F217" s="20">
        <v>637</v>
      </c>
      <c r="G217" s="21" t="s">
        <v>18</v>
      </c>
      <c r="H217" s="22"/>
      <c r="I217" s="22">
        <f t="shared" si="9"/>
        <v>0</v>
      </c>
      <c r="J217" s="22">
        <f t="shared" si="10"/>
        <v>0</v>
      </c>
      <c r="K217" s="22"/>
      <c r="L217" s="14" t="s">
        <v>19</v>
      </c>
      <c r="M217" s="14">
        <f t="shared" si="11"/>
        <v>0</v>
      </c>
    </row>
    <row r="218" spans="1:13" s="2" customFormat="1" ht="78" customHeight="1" outlineLevel="2" x14ac:dyDescent="0.2">
      <c r="B218" s="17" t="s">
        <v>7063</v>
      </c>
      <c r="C218" s="17" t="s">
        <v>7064</v>
      </c>
      <c r="D218" s="18"/>
      <c r="E218" s="29">
        <v>1.5</v>
      </c>
      <c r="F218" s="20">
        <v>759</v>
      </c>
      <c r="G218" s="21" t="s">
        <v>18</v>
      </c>
      <c r="H218" s="22"/>
      <c r="I218" s="22">
        <f t="shared" si="9"/>
        <v>0</v>
      </c>
      <c r="J218" s="22">
        <f t="shared" si="10"/>
        <v>0</v>
      </c>
      <c r="K218" s="22"/>
      <c r="L218" s="14" t="s">
        <v>19</v>
      </c>
      <c r="M218" s="14">
        <f t="shared" si="11"/>
        <v>0</v>
      </c>
    </row>
    <row r="219" spans="1:13" s="2" customFormat="1" ht="78" customHeight="1" outlineLevel="2" x14ac:dyDescent="0.2">
      <c r="B219" s="17" t="s">
        <v>7065</v>
      </c>
      <c r="C219" s="17" t="s">
        <v>7066</v>
      </c>
      <c r="D219" s="18"/>
      <c r="E219" s="29">
        <v>1.5</v>
      </c>
      <c r="F219" s="20">
        <v>922</v>
      </c>
      <c r="G219" s="21" t="s">
        <v>18</v>
      </c>
      <c r="H219" s="22"/>
      <c r="I219" s="22">
        <f t="shared" si="9"/>
        <v>0</v>
      </c>
      <c r="J219" s="22">
        <f t="shared" si="10"/>
        <v>0</v>
      </c>
      <c r="K219" s="22"/>
      <c r="L219" s="14" t="s">
        <v>19</v>
      </c>
      <c r="M219" s="14">
        <f t="shared" si="11"/>
        <v>0</v>
      </c>
    </row>
    <row r="220" spans="1:13" s="2" customFormat="1" ht="78" customHeight="1" outlineLevel="2" x14ac:dyDescent="0.2">
      <c r="B220" s="17" t="s">
        <v>7067</v>
      </c>
      <c r="C220" s="17" t="s">
        <v>7068</v>
      </c>
      <c r="D220" s="18"/>
      <c r="E220" s="29">
        <v>2.4</v>
      </c>
      <c r="F220" s="33">
        <v>1186</v>
      </c>
      <c r="G220" s="21" t="s">
        <v>18</v>
      </c>
      <c r="H220" s="22"/>
      <c r="I220" s="22">
        <f t="shared" si="9"/>
        <v>0</v>
      </c>
      <c r="J220" s="22">
        <f t="shared" si="10"/>
        <v>0</v>
      </c>
      <c r="K220" s="22"/>
      <c r="L220" s="14" t="s">
        <v>19</v>
      </c>
      <c r="M220" s="14">
        <f t="shared" si="11"/>
        <v>0</v>
      </c>
    </row>
    <row r="221" spans="1:13" s="2" customFormat="1" ht="78" customHeight="1" outlineLevel="2" x14ac:dyDescent="0.2">
      <c r="B221" s="17" t="s">
        <v>7069</v>
      </c>
      <c r="C221" s="17" t="s">
        <v>7070</v>
      </c>
      <c r="D221" s="18"/>
      <c r="E221" s="29">
        <v>2.5</v>
      </c>
      <c r="F221" s="33">
        <v>1434</v>
      </c>
      <c r="G221" s="21" t="s">
        <v>18</v>
      </c>
      <c r="H221" s="22"/>
      <c r="I221" s="22">
        <f t="shared" si="9"/>
        <v>0</v>
      </c>
      <c r="J221" s="22">
        <f t="shared" si="10"/>
        <v>0</v>
      </c>
      <c r="K221" s="22"/>
      <c r="L221" s="14" t="s">
        <v>19</v>
      </c>
      <c r="M221" s="14">
        <f t="shared" si="11"/>
        <v>0</v>
      </c>
    </row>
    <row r="222" spans="1:13" s="2" customFormat="1" ht="78" customHeight="1" outlineLevel="2" x14ac:dyDescent="0.2">
      <c r="B222" s="17" t="s">
        <v>7071</v>
      </c>
      <c r="C222" s="17" t="s">
        <v>7072</v>
      </c>
      <c r="D222" s="18"/>
      <c r="E222" s="23">
        <v>0.09</v>
      </c>
      <c r="F222" s="20">
        <v>155</v>
      </c>
      <c r="G222" s="21" t="s">
        <v>18</v>
      </c>
      <c r="H222" s="22"/>
      <c r="I222" s="22">
        <f t="shared" si="9"/>
        <v>0</v>
      </c>
      <c r="J222" s="22">
        <f t="shared" si="10"/>
        <v>0</v>
      </c>
      <c r="K222" s="22"/>
      <c r="L222" s="14" t="s">
        <v>19</v>
      </c>
      <c r="M222" s="14">
        <f t="shared" si="11"/>
        <v>0</v>
      </c>
    </row>
    <row r="223" spans="1:13" s="2" customFormat="1" ht="78" customHeight="1" outlineLevel="2" x14ac:dyDescent="0.2">
      <c r="B223" s="17" t="s">
        <v>7073</v>
      </c>
      <c r="C223" s="17" t="s">
        <v>7074</v>
      </c>
      <c r="D223" s="18"/>
      <c r="E223" s="23">
        <v>0.24</v>
      </c>
      <c r="F223" s="20">
        <v>238</v>
      </c>
      <c r="G223" s="21" t="s">
        <v>18</v>
      </c>
      <c r="H223" s="22"/>
      <c r="I223" s="22">
        <f t="shared" si="9"/>
        <v>0</v>
      </c>
      <c r="J223" s="22">
        <f t="shared" si="10"/>
        <v>0</v>
      </c>
      <c r="K223" s="22"/>
      <c r="L223" s="14" t="s">
        <v>19</v>
      </c>
      <c r="M223" s="14">
        <f t="shared" si="11"/>
        <v>0</v>
      </c>
    </row>
    <row r="224" spans="1:13" s="2" customFormat="1" ht="78" customHeight="1" outlineLevel="2" x14ac:dyDescent="0.2">
      <c r="B224" s="17" t="s">
        <v>7075</v>
      </c>
      <c r="C224" s="17" t="s">
        <v>7076</v>
      </c>
      <c r="D224" s="18"/>
      <c r="E224" s="23">
        <v>0.26</v>
      </c>
      <c r="F224" s="20">
        <v>193</v>
      </c>
      <c r="G224" s="21" t="s">
        <v>18</v>
      </c>
      <c r="H224" s="22"/>
      <c r="I224" s="22">
        <f t="shared" si="9"/>
        <v>0</v>
      </c>
      <c r="J224" s="22">
        <f t="shared" si="10"/>
        <v>0</v>
      </c>
      <c r="K224" s="22"/>
      <c r="L224" s="14" t="s">
        <v>19</v>
      </c>
      <c r="M224" s="14">
        <f t="shared" si="11"/>
        <v>0</v>
      </c>
    </row>
    <row r="225" spans="2:13" s="2" customFormat="1" ht="78" customHeight="1" outlineLevel="2" x14ac:dyDescent="0.2">
      <c r="B225" s="17" t="s">
        <v>7077</v>
      </c>
      <c r="C225" s="17" t="s">
        <v>7078</v>
      </c>
      <c r="D225" s="18"/>
      <c r="E225" s="23">
        <v>0.14000000000000001</v>
      </c>
      <c r="F225" s="20">
        <v>166</v>
      </c>
      <c r="G225" s="21" t="s">
        <v>18</v>
      </c>
      <c r="H225" s="22"/>
      <c r="I225" s="22">
        <f t="shared" si="9"/>
        <v>0</v>
      </c>
      <c r="J225" s="22">
        <f t="shared" si="10"/>
        <v>0</v>
      </c>
      <c r="K225" s="22"/>
      <c r="L225" s="14" t="s">
        <v>19</v>
      </c>
      <c r="M225" s="14">
        <f t="shared" si="11"/>
        <v>0</v>
      </c>
    </row>
    <row r="226" spans="2:13" s="2" customFormat="1" ht="78" customHeight="1" outlineLevel="2" x14ac:dyDescent="0.2">
      <c r="B226" s="17" t="s">
        <v>7079</v>
      </c>
      <c r="C226" s="17" t="s">
        <v>7080</v>
      </c>
      <c r="D226" s="18"/>
      <c r="E226" s="29">
        <v>0.5</v>
      </c>
      <c r="F226" s="20">
        <v>162</v>
      </c>
      <c r="G226" s="21" t="s">
        <v>18</v>
      </c>
      <c r="H226" s="22"/>
      <c r="I226" s="22">
        <f t="shared" si="9"/>
        <v>0</v>
      </c>
      <c r="J226" s="22">
        <f t="shared" si="10"/>
        <v>0</v>
      </c>
      <c r="K226" s="22"/>
      <c r="L226" s="14" t="s">
        <v>19</v>
      </c>
      <c r="M226" s="14">
        <f t="shared" si="11"/>
        <v>0</v>
      </c>
    </row>
    <row r="227" spans="2:13" s="2" customFormat="1" ht="78" customHeight="1" outlineLevel="2" x14ac:dyDescent="0.2">
      <c r="B227" s="17" t="s">
        <v>7081</v>
      </c>
      <c r="C227" s="17" t="s">
        <v>7082</v>
      </c>
      <c r="D227" s="18"/>
      <c r="E227" s="29">
        <v>0.4</v>
      </c>
      <c r="F227" s="20">
        <v>285</v>
      </c>
      <c r="G227" s="21" t="s">
        <v>18</v>
      </c>
      <c r="H227" s="22"/>
      <c r="I227" s="22">
        <f t="shared" si="9"/>
        <v>0</v>
      </c>
      <c r="J227" s="22">
        <f t="shared" si="10"/>
        <v>0</v>
      </c>
      <c r="K227" s="22"/>
      <c r="L227" s="14" t="s">
        <v>19</v>
      </c>
      <c r="M227" s="14">
        <f t="shared" si="11"/>
        <v>0</v>
      </c>
    </row>
    <row r="228" spans="2:13" s="2" customFormat="1" ht="78" customHeight="1" outlineLevel="2" x14ac:dyDescent="0.2">
      <c r="B228" s="17" t="s">
        <v>7083</v>
      </c>
      <c r="C228" s="17" t="s">
        <v>7084</v>
      </c>
      <c r="D228" s="18"/>
      <c r="E228" s="29">
        <v>0.4</v>
      </c>
      <c r="F228" s="20">
        <v>261</v>
      </c>
      <c r="G228" s="21" t="s">
        <v>18</v>
      </c>
      <c r="H228" s="22"/>
      <c r="I228" s="22">
        <f t="shared" si="9"/>
        <v>0</v>
      </c>
      <c r="J228" s="22">
        <f t="shared" si="10"/>
        <v>0</v>
      </c>
      <c r="K228" s="22"/>
      <c r="L228" s="14" t="s">
        <v>19</v>
      </c>
      <c r="M228" s="14">
        <f t="shared" si="11"/>
        <v>0</v>
      </c>
    </row>
    <row r="229" spans="2:13" s="2" customFormat="1" ht="78" customHeight="1" outlineLevel="2" x14ac:dyDescent="0.2">
      <c r="B229" s="17" t="s">
        <v>7085</v>
      </c>
      <c r="C229" s="17" t="s">
        <v>7086</v>
      </c>
      <c r="D229" s="18"/>
      <c r="E229" s="29">
        <v>0.6</v>
      </c>
      <c r="F229" s="20">
        <v>309</v>
      </c>
      <c r="G229" s="21" t="s">
        <v>18</v>
      </c>
      <c r="H229" s="22"/>
      <c r="I229" s="22">
        <f t="shared" si="9"/>
        <v>0</v>
      </c>
      <c r="J229" s="22">
        <f t="shared" si="10"/>
        <v>0</v>
      </c>
      <c r="K229" s="22"/>
      <c r="L229" s="14" t="s">
        <v>19</v>
      </c>
      <c r="M229" s="14">
        <f t="shared" si="11"/>
        <v>0</v>
      </c>
    </row>
    <row r="230" spans="2:13" s="2" customFormat="1" ht="78" customHeight="1" outlineLevel="2" x14ac:dyDescent="0.2">
      <c r="B230" s="17" t="s">
        <v>7087</v>
      </c>
      <c r="C230" s="17" t="s">
        <v>7088</v>
      </c>
      <c r="D230" s="18"/>
      <c r="E230" s="29">
        <v>0.6</v>
      </c>
      <c r="F230" s="20">
        <v>356</v>
      </c>
      <c r="G230" s="21" t="s">
        <v>18</v>
      </c>
      <c r="H230" s="22"/>
      <c r="I230" s="22">
        <f t="shared" si="9"/>
        <v>0</v>
      </c>
      <c r="J230" s="22">
        <f t="shared" si="10"/>
        <v>0</v>
      </c>
      <c r="K230" s="22"/>
      <c r="L230" s="14" t="s">
        <v>19</v>
      </c>
      <c r="M230" s="14">
        <f t="shared" si="11"/>
        <v>0</v>
      </c>
    </row>
    <row r="231" spans="2:13" s="2" customFormat="1" ht="78" customHeight="1" outlineLevel="1" x14ac:dyDescent="0.2">
      <c r="B231" s="24">
        <v>391020</v>
      </c>
      <c r="C231" s="17" t="s">
        <v>7089</v>
      </c>
      <c r="D231" s="18"/>
      <c r="E231" s="23">
        <v>0.05</v>
      </c>
      <c r="F231" s="20">
        <v>64</v>
      </c>
      <c r="G231" s="21" t="s">
        <v>18</v>
      </c>
      <c r="H231" s="22"/>
      <c r="I231" s="22">
        <f t="shared" si="9"/>
        <v>0</v>
      </c>
      <c r="J231" s="22">
        <f t="shared" si="10"/>
        <v>0</v>
      </c>
      <c r="K231" s="22"/>
      <c r="L231" s="14" t="s">
        <v>19</v>
      </c>
      <c r="M231" s="14">
        <f t="shared" si="11"/>
        <v>0</v>
      </c>
    </row>
    <row r="232" spans="2:13" s="2" customFormat="1" ht="78" customHeight="1" outlineLevel="1" x14ac:dyDescent="0.2">
      <c r="B232" s="24">
        <v>391032</v>
      </c>
      <c r="C232" s="17" t="s">
        <v>7090</v>
      </c>
      <c r="D232" s="18"/>
      <c r="E232" s="29">
        <v>0.1</v>
      </c>
      <c r="F232" s="20">
        <v>72</v>
      </c>
      <c r="G232" s="21" t="s">
        <v>18</v>
      </c>
      <c r="H232" s="22"/>
      <c r="I232" s="22">
        <f t="shared" si="9"/>
        <v>0</v>
      </c>
      <c r="J232" s="22">
        <f t="shared" si="10"/>
        <v>0</v>
      </c>
      <c r="K232" s="22"/>
      <c r="L232" s="14" t="s">
        <v>19</v>
      </c>
      <c r="M232" s="14">
        <f t="shared" si="11"/>
        <v>0</v>
      </c>
    </row>
    <row r="233" spans="2:13" s="2" customFormat="1" ht="78" customHeight="1" outlineLevel="1" x14ac:dyDescent="0.2">
      <c r="B233" s="24">
        <v>391025</v>
      </c>
      <c r="C233" s="17" t="s">
        <v>7091</v>
      </c>
      <c r="D233" s="18"/>
      <c r="E233" s="23">
        <v>0.04</v>
      </c>
      <c r="F233" s="20">
        <v>78</v>
      </c>
      <c r="G233" s="21" t="s">
        <v>18</v>
      </c>
      <c r="H233" s="22"/>
      <c r="I233" s="22">
        <f t="shared" si="9"/>
        <v>0</v>
      </c>
      <c r="J233" s="22">
        <f t="shared" si="10"/>
        <v>0</v>
      </c>
      <c r="K233" s="22"/>
      <c r="L233" s="14" t="s">
        <v>19</v>
      </c>
      <c r="M233" s="14">
        <f t="shared" si="11"/>
        <v>0</v>
      </c>
    </row>
    <row r="234" spans="2:13" s="2" customFormat="1" ht="78" customHeight="1" outlineLevel="1" x14ac:dyDescent="0.2">
      <c r="B234" s="24">
        <v>391038</v>
      </c>
      <c r="C234" s="17" t="s">
        <v>7092</v>
      </c>
      <c r="D234" s="18"/>
      <c r="E234" s="19">
        <v>6.5000000000000002E-2</v>
      </c>
      <c r="F234" s="20">
        <v>61</v>
      </c>
      <c r="G234" s="21" t="s">
        <v>18</v>
      </c>
      <c r="H234" s="22"/>
      <c r="I234" s="22">
        <f t="shared" si="9"/>
        <v>0</v>
      </c>
      <c r="J234" s="22">
        <f t="shared" si="10"/>
        <v>0</v>
      </c>
      <c r="K234" s="22"/>
      <c r="L234" s="14" t="s">
        <v>19</v>
      </c>
      <c r="M234" s="14">
        <f t="shared" si="11"/>
        <v>0</v>
      </c>
    </row>
    <row r="235" spans="2:13" s="2" customFormat="1" ht="78" customHeight="1" outlineLevel="1" x14ac:dyDescent="0.2">
      <c r="B235" s="24">
        <v>391039</v>
      </c>
      <c r="C235" s="17" t="s">
        <v>7093</v>
      </c>
      <c r="D235" s="18"/>
      <c r="E235" s="19">
        <v>6.5000000000000002E-2</v>
      </c>
      <c r="F235" s="20">
        <v>73</v>
      </c>
      <c r="G235" s="21" t="s">
        <v>18</v>
      </c>
      <c r="H235" s="22"/>
      <c r="I235" s="22">
        <f t="shared" si="9"/>
        <v>0</v>
      </c>
      <c r="J235" s="22">
        <f t="shared" si="10"/>
        <v>0</v>
      </c>
      <c r="K235" s="22"/>
      <c r="L235" s="14" t="s">
        <v>19</v>
      </c>
      <c r="M235" s="14">
        <f t="shared" si="11"/>
        <v>0</v>
      </c>
    </row>
    <row r="236" spans="2:13" s="2" customFormat="1" ht="78" customHeight="1" outlineLevel="1" x14ac:dyDescent="0.2">
      <c r="B236" s="24">
        <v>391045</v>
      </c>
      <c r="C236" s="17" t="s">
        <v>7094</v>
      </c>
      <c r="D236" s="18"/>
      <c r="E236" s="29">
        <v>0.1</v>
      </c>
      <c r="F236" s="20">
        <v>150</v>
      </c>
      <c r="G236" s="21" t="s">
        <v>18</v>
      </c>
      <c r="H236" s="22"/>
      <c r="I236" s="22">
        <f t="shared" si="9"/>
        <v>0</v>
      </c>
      <c r="J236" s="22">
        <f t="shared" si="10"/>
        <v>0</v>
      </c>
      <c r="K236" s="22"/>
      <c r="L236" s="14" t="s">
        <v>19</v>
      </c>
      <c r="M236" s="14">
        <f t="shared" si="11"/>
        <v>0</v>
      </c>
    </row>
    <row r="237" spans="2:13" s="2" customFormat="1" ht="78" customHeight="1" outlineLevel="1" x14ac:dyDescent="0.2">
      <c r="B237" s="24">
        <v>391046</v>
      </c>
      <c r="C237" s="17" t="s">
        <v>7095</v>
      </c>
      <c r="D237" s="18"/>
      <c r="E237" s="29">
        <v>0.2</v>
      </c>
      <c r="F237" s="20">
        <v>90</v>
      </c>
      <c r="G237" s="21" t="s">
        <v>18</v>
      </c>
      <c r="H237" s="22"/>
      <c r="I237" s="22">
        <f t="shared" si="9"/>
        <v>0</v>
      </c>
      <c r="J237" s="22">
        <f t="shared" si="10"/>
        <v>0</v>
      </c>
      <c r="K237" s="22"/>
      <c r="L237" s="14" t="s">
        <v>19</v>
      </c>
      <c r="M237" s="14">
        <f t="shared" si="11"/>
        <v>0</v>
      </c>
    </row>
    <row r="238" spans="2:13" s="2" customFormat="1" ht="78" customHeight="1" outlineLevel="1" x14ac:dyDescent="0.2">
      <c r="B238" s="24">
        <v>391047</v>
      </c>
      <c r="C238" s="17" t="s">
        <v>7096</v>
      </c>
      <c r="D238" s="18"/>
      <c r="E238" s="23">
        <v>0.09</v>
      </c>
      <c r="F238" s="20">
        <v>86</v>
      </c>
      <c r="G238" s="21" t="s">
        <v>18</v>
      </c>
      <c r="H238" s="22"/>
      <c r="I238" s="22">
        <f t="shared" si="9"/>
        <v>0</v>
      </c>
      <c r="J238" s="22">
        <f t="shared" si="10"/>
        <v>0</v>
      </c>
      <c r="K238" s="22"/>
      <c r="L238" s="14" t="s">
        <v>19</v>
      </c>
      <c r="M238" s="14">
        <f t="shared" si="11"/>
        <v>0</v>
      </c>
    </row>
    <row r="239" spans="2:13" s="2" customFormat="1" ht="78" customHeight="1" outlineLevel="1" x14ac:dyDescent="0.2">
      <c r="B239" s="24">
        <v>391057</v>
      </c>
      <c r="C239" s="17" t="s">
        <v>7097</v>
      </c>
      <c r="D239" s="18"/>
      <c r="E239" s="29">
        <v>0.2</v>
      </c>
      <c r="F239" s="20">
        <v>201</v>
      </c>
      <c r="G239" s="21" t="s">
        <v>18</v>
      </c>
      <c r="H239" s="22"/>
      <c r="I239" s="22">
        <f t="shared" si="9"/>
        <v>0</v>
      </c>
      <c r="J239" s="22">
        <f t="shared" si="10"/>
        <v>0</v>
      </c>
      <c r="K239" s="22"/>
      <c r="L239" s="14" t="s">
        <v>19</v>
      </c>
      <c r="M239" s="14">
        <f t="shared" si="11"/>
        <v>0</v>
      </c>
    </row>
    <row r="240" spans="2:13" s="2" customFormat="1" ht="78" customHeight="1" outlineLevel="1" x14ac:dyDescent="0.2">
      <c r="B240" s="24">
        <v>391058</v>
      </c>
      <c r="C240" s="17" t="s">
        <v>7098</v>
      </c>
      <c r="D240" s="18"/>
      <c r="E240" s="29">
        <v>0.2</v>
      </c>
      <c r="F240" s="20">
        <v>174</v>
      </c>
      <c r="G240" s="21" t="s">
        <v>18</v>
      </c>
      <c r="H240" s="22"/>
      <c r="I240" s="22">
        <f t="shared" si="9"/>
        <v>0</v>
      </c>
      <c r="J240" s="22">
        <f t="shared" si="10"/>
        <v>0</v>
      </c>
      <c r="K240" s="22"/>
      <c r="L240" s="14" t="s">
        <v>19</v>
      </c>
      <c r="M240" s="14">
        <f t="shared" si="11"/>
        <v>0</v>
      </c>
    </row>
    <row r="241" spans="2:13" s="2" customFormat="1" ht="78" customHeight="1" outlineLevel="1" x14ac:dyDescent="0.2">
      <c r="B241" s="24">
        <v>391059</v>
      </c>
      <c r="C241" s="17" t="s">
        <v>7099</v>
      </c>
      <c r="D241" s="18"/>
      <c r="E241" s="23">
        <v>0.14000000000000001</v>
      </c>
      <c r="F241" s="20">
        <v>142</v>
      </c>
      <c r="G241" s="21" t="s">
        <v>18</v>
      </c>
      <c r="H241" s="22"/>
      <c r="I241" s="22">
        <f t="shared" si="9"/>
        <v>0</v>
      </c>
      <c r="J241" s="22">
        <f t="shared" si="10"/>
        <v>0</v>
      </c>
      <c r="K241" s="22"/>
      <c r="L241" s="14" t="s">
        <v>19</v>
      </c>
      <c r="M241" s="14">
        <f t="shared" si="11"/>
        <v>0</v>
      </c>
    </row>
    <row r="242" spans="2:13" s="2" customFormat="1" ht="78" customHeight="1" outlineLevel="1" x14ac:dyDescent="0.2">
      <c r="B242" s="24">
        <v>391060</v>
      </c>
      <c r="C242" s="17" t="s">
        <v>7100</v>
      </c>
      <c r="D242" s="18"/>
      <c r="E242" s="29">
        <v>0.2</v>
      </c>
      <c r="F242" s="20">
        <v>132</v>
      </c>
      <c r="G242" s="21" t="s">
        <v>18</v>
      </c>
      <c r="H242" s="22"/>
      <c r="I242" s="22">
        <f t="shared" si="9"/>
        <v>0</v>
      </c>
      <c r="J242" s="22">
        <f t="shared" si="10"/>
        <v>0</v>
      </c>
      <c r="K242" s="22"/>
      <c r="L242" s="14" t="s">
        <v>19</v>
      </c>
      <c r="M242" s="14">
        <f t="shared" si="11"/>
        <v>0</v>
      </c>
    </row>
    <row r="243" spans="2:13" s="2" customFormat="1" ht="78" customHeight="1" outlineLevel="1" x14ac:dyDescent="0.2">
      <c r="B243" s="24">
        <v>391076</v>
      </c>
      <c r="C243" s="17" t="s">
        <v>7101</v>
      </c>
      <c r="D243" s="18"/>
      <c r="E243" s="29">
        <v>0.4</v>
      </c>
      <c r="F243" s="20">
        <v>270</v>
      </c>
      <c r="G243" s="21" t="s">
        <v>18</v>
      </c>
      <c r="H243" s="22"/>
      <c r="I243" s="22">
        <f t="shared" si="9"/>
        <v>0</v>
      </c>
      <c r="J243" s="22">
        <f t="shared" si="10"/>
        <v>0</v>
      </c>
      <c r="K243" s="22"/>
      <c r="L243" s="14" t="s">
        <v>19</v>
      </c>
      <c r="M243" s="14">
        <f t="shared" si="11"/>
        <v>0</v>
      </c>
    </row>
    <row r="244" spans="2:13" s="2" customFormat="1" ht="78" customHeight="1" outlineLevel="1" x14ac:dyDescent="0.2">
      <c r="B244" s="24">
        <v>391077</v>
      </c>
      <c r="C244" s="17" t="s">
        <v>7102</v>
      </c>
      <c r="D244" s="18"/>
      <c r="E244" s="29">
        <v>0.5</v>
      </c>
      <c r="F244" s="20">
        <v>210</v>
      </c>
      <c r="G244" s="21" t="s">
        <v>18</v>
      </c>
      <c r="H244" s="22"/>
      <c r="I244" s="22">
        <f t="shared" si="9"/>
        <v>0</v>
      </c>
      <c r="J244" s="22">
        <f t="shared" si="10"/>
        <v>0</v>
      </c>
      <c r="K244" s="22"/>
      <c r="L244" s="14" t="s">
        <v>19</v>
      </c>
      <c r="M244" s="14">
        <f t="shared" si="11"/>
        <v>0</v>
      </c>
    </row>
    <row r="245" spans="2:13" s="2" customFormat="1" ht="78" customHeight="1" outlineLevel="1" x14ac:dyDescent="0.2">
      <c r="B245" s="24">
        <v>391078</v>
      </c>
      <c r="C245" s="17" t="s">
        <v>7103</v>
      </c>
      <c r="D245" s="18"/>
      <c r="E245" s="29">
        <v>0.4</v>
      </c>
      <c r="F245" s="20">
        <v>163</v>
      </c>
      <c r="G245" s="21" t="s">
        <v>18</v>
      </c>
      <c r="H245" s="22"/>
      <c r="I245" s="22">
        <f t="shared" si="9"/>
        <v>0</v>
      </c>
      <c r="J245" s="22">
        <f t="shared" si="10"/>
        <v>0</v>
      </c>
      <c r="K245" s="22"/>
      <c r="L245" s="14" t="s">
        <v>19</v>
      </c>
      <c r="M245" s="14">
        <f t="shared" si="11"/>
        <v>0</v>
      </c>
    </row>
    <row r="246" spans="2:13" s="2" customFormat="1" ht="15.95" customHeight="1" outlineLevel="1" x14ac:dyDescent="0.2">
      <c r="B246" s="17" t="s">
        <v>7104</v>
      </c>
      <c r="C246" s="17" t="s">
        <v>7105</v>
      </c>
      <c r="D246" s="18"/>
      <c r="E246" s="29">
        <v>0.6</v>
      </c>
      <c r="F246" s="20">
        <v>183</v>
      </c>
      <c r="G246" s="21" t="s">
        <v>18</v>
      </c>
      <c r="H246" s="22"/>
      <c r="I246" s="22">
        <f t="shared" si="9"/>
        <v>0</v>
      </c>
      <c r="J246" s="22">
        <f t="shared" si="10"/>
        <v>0</v>
      </c>
      <c r="K246" s="22"/>
      <c r="L246" s="14" t="s">
        <v>19</v>
      </c>
      <c r="M246" s="14">
        <f t="shared" si="11"/>
        <v>0</v>
      </c>
    </row>
    <row r="247" spans="2:13" s="2" customFormat="1" ht="78" customHeight="1" outlineLevel="1" x14ac:dyDescent="0.2">
      <c r="B247" s="17" t="s">
        <v>7106</v>
      </c>
      <c r="C247" s="17" t="s">
        <v>7107</v>
      </c>
      <c r="D247" s="18"/>
      <c r="E247" s="29">
        <v>0.6</v>
      </c>
      <c r="F247" s="20">
        <v>312</v>
      </c>
      <c r="G247" s="21" t="s">
        <v>18</v>
      </c>
      <c r="H247" s="22"/>
      <c r="I247" s="22">
        <f t="shared" si="9"/>
        <v>0</v>
      </c>
      <c r="J247" s="22">
        <f t="shared" si="10"/>
        <v>0</v>
      </c>
      <c r="K247" s="22"/>
      <c r="L247" s="14" t="s">
        <v>19</v>
      </c>
      <c r="M247" s="14">
        <f t="shared" si="11"/>
        <v>0</v>
      </c>
    </row>
    <row r="248" spans="2:13" s="2" customFormat="1" ht="78" customHeight="1" outlineLevel="1" x14ac:dyDescent="0.2">
      <c r="B248" s="17" t="s">
        <v>7104</v>
      </c>
      <c r="C248" s="17" t="s">
        <v>7108</v>
      </c>
      <c r="D248" s="18"/>
      <c r="E248" s="29">
        <v>0.6</v>
      </c>
      <c r="F248" s="20">
        <v>235</v>
      </c>
      <c r="G248" s="21" t="s">
        <v>18</v>
      </c>
      <c r="H248" s="22"/>
      <c r="I248" s="22">
        <f t="shared" si="9"/>
        <v>0</v>
      </c>
      <c r="J248" s="22">
        <f t="shared" si="10"/>
        <v>0</v>
      </c>
      <c r="K248" s="22"/>
      <c r="L248" s="14" t="s">
        <v>19</v>
      </c>
      <c r="M248" s="14">
        <f t="shared" si="11"/>
        <v>0</v>
      </c>
    </row>
    <row r="249" spans="2:13" s="2" customFormat="1" ht="78" customHeight="1" outlineLevel="1" x14ac:dyDescent="0.2">
      <c r="B249" s="17" t="s">
        <v>7109</v>
      </c>
      <c r="C249" s="17" t="s">
        <v>7110</v>
      </c>
      <c r="D249" s="18"/>
      <c r="E249" s="29">
        <v>0.6</v>
      </c>
      <c r="F249" s="20">
        <v>211</v>
      </c>
      <c r="G249" s="21" t="s">
        <v>18</v>
      </c>
      <c r="H249" s="22"/>
      <c r="I249" s="22">
        <f t="shared" si="9"/>
        <v>0</v>
      </c>
      <c r="J249" s="22">
        <f t="shared" si="10"/>
        <v>0</v>
      </c>
      <c r="K249" s="22"/>
      <c r="L249" s="14" t="s">
        <v>19</v>
      </c>
      <c r="M249" s="14">
        <f t="shared" si="11"/>
        <v>0</v>
      </c>
    </row>
    <row r="250" spans="2:13" s="2" customFormat="1" ht="15.95" customHeight="1" outlineLevel="1" x14ac:dyDescent="0.2">
      <c r="B250" s="17" t="s">
        <v>7111</v>
      </c>
      <c r="C250" s="17" t="s">
        <v>7112</v>
      </c>
      <c r="D250" s="18"/>
      <c r="E250" s="29">
        <v>0.9</v>
      </c>
      <c r="F250" s="20">
        <v>263</v>
      </c>
      <c r="G250" s="21" t="s">
        <v>18</v>
      </c>
      <c r="H250" s="22"/>
      <c r="I250" s="22">
        <f t="shared" si="9"/>
        <v>0</v>
      </c>
      <c r="J250" s="22">
        <f t="shared" si="10"/>
        <v>0</v>
      </c>
      <c r="K250" s="22"/>
      <c r="L250" s="14" t="s">
        <v>19</v>
      </c>
      <c r="M250" s="14">
        <f t="shared" si="11"/>
        <v>0</v>
      </c>
    </row>
    <row r="251" spans="2:13" s="2" customFormat="1" ht="15.95" customHeight="1" outlineLevel="1" x14ac:dyDescent="0.2">
      <c r="B251" s="17" t="s">
        <v>7113</v>
      </c>
      <c r="C251" s="17" t="s">
        <v>7114</v>
      </c>
      <c r="D251" s="18"/>
      <c r="E251" s="29">
        <v>0.9</v>
      </c>
      <c r="F251" s="20">
        <v>332</v>
      </c>
      <c r="G251" s="21" t="s">
        <v>18</v>
      </c>
      <c r="H251" s="22"/>
      <c r="I251" s="22">
        <f t="shared" si="9"/>
        <v>0</v>
      </c>
      <c r="J251" s="22">
        <f t="shared" si="10"/>
        <v>0</v>
      </c>
      <c r="K251" s="22"/>
      <c r="L251" s="14" t="s">
        <v>19</v>
      </c>
      <c r="M251" s="14">
        <f t="shared" si="11"/>
        <v>0</v>
      </c>
    </row>
    <row r="252" spans="2:13" s="2" customFormat="1" ht="78" customHeight="1" outlineLevel="1" x14ac:dyDescent="0.2">
      <c r="B252" s="17" t="s">
        <v>7115</v>
      </c>
      <c r="C252" s="17" t="s">
        <v>7116</v>
      </c>
      <c r="D252" s="18"/>
      <c r="E252" s="29">
        <v>0.9</v>
      </c>
      <c r="F252" s="20">
        <v>359</v>
      </c>
      <c r="G252" s="21" t="s">
        <v>18</v>
      </c>
      <c r="H252" s="22"/>
      <c r="I252" s="22">
        <f t="shared" si="9"/>
        <v>0</v>
      </c>
      <c r="J252" s="22">
        <f t="shared" si="10"/>
        <v>0</v>
      </c>
      <c r="K252" s="22"/>
      <c r="L252" s="14" t="s">
        <v>19</v>
      </c>
      <c r="M252" s="14">
        <f t="shared" si="11"/>
        <v>0</v>
      </c>
    </row>
    <row r="253" spans="2:13" s="2" customFormat="1" ht="78" customHeight="1" outlineLevel="1" x14ac:dyDescent="0.2">
      <c r="B253" s="17" t="s">
        <v>7113</v>
      </c>
      <c r="C253" s="17" t="s">
        <v>7117</v>
      </c>
      <c r="D253" s="18"/>
      <c r="E253" s="23">
        <v>0.72</v>
      </c>
      <c r="F253" s="20">
        <v>302</v>
      </c>
      <c r="G253" s="21" t="s">
        <v>18</v>
      </c>
      <c r="H253" s="22"/>
      <c r="I253" s="22">
        <f t="shared" si="9"/>
        <v>0</v>
      </c>
      <c r="J253" s="22">
        <f t="shared" si="10"/>
        <v>0</v>
      </c>
      <c r="K253" s="22"/>
      <c r="L253" s="14" t="s">
        <v>19</v>
      </c>
      <c r="M253" s="14">
        <f t="shared" si="11"/>
        <v>0</v>
      </c>
    </row>
    <row r="254" spans="2:13" s="2" customFormat="1" ht="78" customHeight="1" outlineLevel="1" x14ac:dyDescent="0.2">
      <c r="B254" s="17" t="s">
        <v>7111</v>
      </c>
      <c r="C254" s="17" t="s">
        <v>7118</v>
      </c>
      <c r="D254" s="18"/>
      <c r="E254" s="29">
        <v>0.8</v>
      </c>
      <c r="F254" s="20">
        <v>263</v>
      </c>
      <c r="G254" s="21" t="s">
        <v>18</v>
      </c>
      <c r="H254" s="22"/>
      <c r="I254" s="22">
        <f t="shared" si="9"/>
        <v>0</v>
      </c>
      <c r="J254" s="22">
        <f t="shared" si="10"/>
        <v>0</v>
      </c>
      <c r="K254" s="22"/>
      <c r="L254" s="14" t="s">
        <v>19</v>
      </c>
      <c r="M254" s="14">
        <f t="shared" si="11"/>
        <v>0</v>
      </c>
    </row>
    <row r="255" spans="2:13" s="2" customFormat="1" ht="78" customHeight="1" outlineLevel="1" x14ac:dyDescent="0.2">
      <c r="B255" s="17" t="s">
        <v>7119</v>
      </c>
      <c r="C255" s="17" t="s">
        <v>7120</v>
      </c>
      <c r="D255" s="18"/>
      <c r="E255" s="23">
        <v>0.98</v>
      </c>
      <c r="F255" s="20">
        <v>422</v>
      </c>
      <c r="G255" s="21" t="s">
        <v>18</v>
      </c>
      <c r="H255" s="22"/>
      <c r="I255" s="22">
        <f t="shared" si="9"/>
        <v>0</v>
      </c>
      <c r="J255" s="22">
        <f t="shared" si="10"/>
        <v>0</v>
      </c>
      <c r="K255" s="22"/>
      <c r="L255" s="14" t="s">
        <v>19</v>
      </c>
      <c r="M255" s="14">
        <f t="shared" si="11"/>
        <v>0</v>
      </c>
    </row>
    <row r="256" spans="2:13" s="2" customFormat="1" ht="78" customHeight="1" outlineLevel="1" x14ac:dyDescent="0.2">
      <c r="B256" s="17" t="s">
        <v>7121</v>
      </c>
      <c r="C256" s="17" t="s">
        <v>7122</v>
      </c>
      <c r="D256" s="18"/>
      <c r="E256" s="20">
        <v>1</v>
      </c>
      <c r="F256" s="20">
        <v>358</v>
      </c>
      <c r="G256" s="21" t="s">
        <v>18</v>
      </c>
      <c r="H256" s="22"/>
      <c r="I256" s="22">
        <f t="shared" si="9"/>
        <v>0</v>
      </c>
      <c r="J256" s="22">
        <f t="shared" si="10"/>
        <v>0</v>
      </c>
      <c r="K256" s="22"/>
      <c r="L256" s="14" t="s">
        <v>19</v>
      </c>
      <c r="M256" s="14">
        <f t="shared" si="11"/>
        <v>0</v>
      </c>
    </row>
    <row r="257" spans="2:13" s="2" customFormat="1" ht="78" customHeight="1" outlineLevel="1" x14ac:dyDescent="0.2">
      <c r="B257" s="17" t="s">
        <v>7123</v>
      </c>
      <c r="C257" s="17" t="s">
        <v>7124</v>
      </c>
      <c r="D257" s="18"/>
      <c r="E257" s="29">
        <v>1.3</v>
      </c>
      <c r="F257" s="20">
        <v>414</v>
      </c>
      <c r="G257" s="21" t="s">
        <v>18</v>
      </c>
      <c r="H257" s="22"/>
      <c r="I257" s="22">
        <f t="shared" si="9"/>
        <v>0</v>
      </c>
      <c r="J257" s="22">
        <f t="shared" si="10"/>
        <v>0</v>
      </c>
      <c r="K257" s="22"/>
      <c r="L257" s="14" t="s">
        <v>19</v>
      </c>
      <c r="M257" s="14">
        <f t="shared" si="11"/>
        <v>0</v>
      </c>
    </row>
    <row r="258" spans="2:13" s="2" customFormat="1" ht="78" customHeight="1" outlineLevel="1" x14ac:dyDescent="0.2">
      <c r="B258" s="17" t="s">
        <v>7125</v>
      </c>
      <c r="C258" s="17" t="s">
        <v>7126</v>
      </c>
      <c r="D258" s="18"/>
      <c r="E258" s="29">
        <v>1.3</v>
      </c>
      <c r="F258" s="20">
        <v>571</v>
      </c>
      <c r="G258" s="21" t="s">
        <v>18</v>
      </c>
      <c r="H258" s="22"/>
      <c r="I258" s="22">
        <f t="shared" si="9"/>
        <v>0</v>
      </c>
      <c r="J258" s="22">
        <f t="shared" si="10"/>
        <v>0</v>
      </c>
      <c r="K258" s="22"/>
      <c r="L258" s="14" t="s">
        <v>19</v>
      </c>
      <c r="M258" s="14">
        <f t="shared" si="11"/>
        <v>0</v>
      </c>
    </row>
    <row r="259" spans="2:13" s="2" customFormat="1" ht="78" customHeight="1" outlineLevel="1" x14ac:dyDescent="0.2">
      <c r="B259" s="24">
        <v>391133</v>
      </c>
      <c r="C259" s="17" t="s">
        <v>7127</v>
      </c>
      <c r="D259" s="18"/>
      <c r="E259" s="29">
        <v>1.3</v>
      </c>
      <c r="F259" s="20">
        <v>759</v>
      </c>
      <c r="G259" s="21" t="s">
        <v>18</v>
      </c>
      <c r="H259" s="22"/>
      <c r="I259" s="22">
        <f t="shared" si="9"/>
        <v>0</v>
      </c>
      <c r="J259" s="22">
        <f t="shared" si="10"/>
        <v>0</v>
      </c>
      <c r="K259" s="22"/>
      <c r="L259" s="14" t="s">
        <v>19</v>
      </c>
      <c r="M259" s="14">
        <f t="shared" si="11"/>
        <v>0</v>
      </c>
    </row>
    <row r="260" spans="2:13" s="2" customFormat="1" ht="78" customHeight="1" outlineLevel="1" x14ac:dyDescent="0.2">
      <c r="B260" s="24">
        <v>391134</v>
      </c>
      <c r="C260" s="17" t="s">
        <v>7128</v>
      </c>
      <c r="D260" s="18"/>
      <c r="E260" s="29">
        <v>1.6</v>
      </c>
      <c r="F260" s="20">
        <v>683</v>
      </c>
      <c r="G260" s="21" t="s">
        <v>18</v>
      </c>
      <c r="H260" s="22"/>
      <c r="I260" s="22">
        <f t="shared" si="9"/>
        <v>0</v>
      </c>
      <c r="J260" s="22">
        <f t="shared" si="10"/>
        <v>0</v>
      </c>
      <c r="K260" s="22"/>
      <c r="L260" s="14" t="s">
        <v>19</v>
      </c>
      <c r="M260" s="14">
        <f t="shared" si="11"/>
        <v>0</v>
      </c>
    </row>
    <row r="261" spans="2:13" s="2" customFormat="1" ht="78" customHeight="1" outlineLevel="1" x14ac:dyDescent="0.2">
      <c r="B261" s="24">
        <v>391135</v>
      </c>
      <c r="C261" s="17" t="s">
        <v>7129</v>
      </c>
      <c r="D261" s="18"/>
      <c r="E261" s="29">
        <v>1.7</v>
      </c>
      <c r="F261" s="20">
        <v>646</v>
      </c>
      <c r="G261" s="21" t="s">
        <v>18</v>
      </c>
      <c r="H261" s="22"/>
      <c r="I261" s="22">
        <f t="shared" si="9"/>
        <v>0</v>
      </c>
      <c r="J261" s="22">
        <f t="shared" si="10"/>
        <v>0</v>
      </c>
      <c r="K261" s="22"/>
      <c r="L261" s="14" t="s">
        <v>19</v>
      </c>
      <c r="M261" s="14">
        <f t="shared" si="11"/>
        <v>0</v>
      </c>
    </row>
    <row r="262" spans="2:13" s="2" customFormat="1" ht="78" customHeight="1" outlineLevel="1" x14ac:dyDescent="0.2">
      <c r="B262" s="24">
        <v>391136</v>
      </c>
      <c r="C262" s="17" t="s">
        <v>7130</v>
      </c>
      <c r="D262" s="18"/>
      <c r="E262" s="29">
        <v>1.6</v>
      </c>
      <c r="F262" s="20">
        <v>494</v>
      </c>
      <c r="G262" s="21" t="s">
        <v>18</v>
      </c>
      <c r="H262" s="22"/>
      <c r="I262" s="22">
        <f t="shared" si="9"/>
        <v>0</v>
      </c>
      <c r="J262" s="22">
        <f t="shared" si="10"/>
        <v>0</v>
      </c>
      <c r="K262" s="22"/>
      <c r="L262" s="14" t="s">
        <v>19</v>
      </c>
      <c r="M262" s="14">
        <f t="shared" si="11"/>
        <v>0</v>
      </c>
    </row>
    <row r="263" spans="2:13" s="2" customFormat="1" ht="78" customHeight="1" outlineLevel="1" x14ac:dyDescent="0.2">
      <c r="B263" s="24">
        <v>391139</v>
      </c>
      <c r="C263" s="17" t="s">
        <v>7131</v>
      </c>
      <c r="D263" s="18"/>
      <c r="E263" s="29">
        <v>1.6</v>
      </c>
      <c r="F263" s="20">
        <v>510</v>
      </c>
      <c r="G263" s="21" t="s">
        <v>18</v>
      </c>
      <c r="H263" s="22"/>
      <c r="I263" s="22">
        <f t="shared" si="9"/>
        <v>0</v>
      </c>
      <c r="J263" s="22">
        <f t="shared" si="10"/>
        <v>0</v>
      </c>
      <c r="K263" s="22"/>
      <c r="L263" s="14" t="s">
        <v>19</v>
      </c>
      <c r="M263" s="14">
        <f t="shared" si="11"/>
        <v>0</v>
      </c>
    </row>
    <row r="264" spans="2:13" s="2" customFormat="1" ht="78" customHeight="1" outlineLevel="1" x14ac:dyDescent="0.2">
      <c r="B264" s="17" t="s">
        <v>7132</v>
      </c>
      <c r="C264" s="17" t="s">
        <v>7133</v>
      </c>
      <c r="D264" s="18"/>
      <c r="E264" s="29">
        <v>1.5</v>
      </c>
      <c r="F264" s="33">
        <v>1105</v>
      </c>
      <c r="G264" s="21" t="s">
        <v>18</v>
      </c>
      <c r="H264" s="22"/>
      <c r="I264" s="22">
        <f t="shared" si="9"/>
        <v>0</v>
      </c>
      <c r="J264" s="22">
        <f t="shared" si="10"/>
        <v>0</v>
      </c>
      <c r="K264" s="22"/>
      <c r="L264" s="14" t="s">
        <v>19</v>
      </c>
      <c r="M264" s="14">
        <f t="shared" si="11"/>
        <v>0</v>
      </c>
    </row>
    <row r="265" spans="2:13" s="2" customFormat="1" ht="78" customHeight="1" outlineLevel="1" x14ac:dyDescent="0.2">
      <c r="B265" s="17" t="s">
        <v>7134</v>
      </c>
      <c r="C265" s="17" t="s">
        <v>7135</v>
      </c>
      <c r="D265" s="18"/>
      <c r="E265" s="29">
        <v>1.5</v>
      </c>
      <c r="F265" s="20">
        <v>970</v>
      </c>
      <c r="G265" s="21" t="s">
        <v>18</v>
      </c>
      <c r="H265" s="22"/>
      <c r="I265" s="22">
        <f t="shared" si="9"/>
        <v>0</v>
      </c>
      <c r="J265" s="22">
        <f t="shared" si="10"/>
        <v>0</v>
      </c>
      <c r="K265" s="22"/>
      <c r="L265" s="14" t="s">
        <v>19</v>
      </c>
      <c r="M265" s="14">
        <f t="shared" si="11"/>
        <v>0</v>
      </c>
    </row>
    <row r="266" spans="2:13" s="2" customFormat="1" ht="78" customHeight="1" outlineLevel="1" x14ac:dyDescent="0.2">
      <c r="B266" s="17" t="s">
        <v>7136</v>
      </c>
      <c r="C266" s="17" t="s">
        <v>7137</v>
      </c>
      <c r="D266" s="18"/>
      <c r="E266" s="29">
        <v>2.2999999999999998</v>
      </c>
      <c r="F266" s="20">
        <v>939</v>
      </c>
      <c r="G266" s="21" t="s">
        <v>18</v>
      </c>
      <c r="H266" s="22"/>
      <c r="I266" s="22">
        <f t="shared" si="9"/>
        <v>0</v>
      </c>
      <c r="J266" s="22">
        <f t="shared" si="10"/>
        <v>0</v>
      </c>
      <c r="K266" s="22"/>
      <c r="L266" s="14" t="s">
        <v>19</v>
      </c>
      <c r="M266" s="14">
        <f t="shared" si="11"/>
        <v>0</v>
      </c>
    </row>
    <row r="267" spans="2:13" s="2" customFormat="1" ht="78" customHeight="1" outlineLevel="1" x14ac:dyDescent="0.2">
      <c r="B267" s="17" t="s">
        <v>7138</v>
      </c>
      <c r="C267" s="17" t="s">
        <v>7139</v>
      </c>
      <c r="D267" s="18"/>
      <c r="E267" s="29">
        <v>2.2999999999999998</v>
      </c>
      <c r="F267" s="20">
        <v>674</v>
      </c>
      <c r="G267" s="21" t="s">
        <v>18</v>
      </c>
      <c r="H267" s="22"/>
      <c r="I267" s="22">
        <f t="shared" si="9"/>
        <v>0</v>
      </c>
      <c r="J267" s="22">
        <f t="shared" si="10"/>
        <v>0</v>
      </c>
      <c r="K267" s="22"/>
      <c r="L267" s="14" t="s">
        <v>19</v>
      </c>
      <c r="M267" s="14">
        <f t="shared" si="11"/>
        <v>0</v>
      </c>
    </row>
    <row r="268" spans="2:13" s="2" customFormat="1" ht="78" customHeight="1" outlineLevel="1" x14ac:dyDescent="0.2">
      <c r="B268" s="17" t="s">
        <v>7140</v>
      </c>
      <c r="C268" s="17" t="s">
        <v>7141</v>
      </c>
      <c r="D268" s="18"/>
      <c r="E268" s="29">
        <v>2.4</v>
      </c>
      <c r="F268" s="20">
        <v>735</v>
      </c>
      <c r="G268" s="21" t="s">
        <v>18</v>
      </c>
      <c r="H268" s="22"/>
      <c r="I268" s="22">
        <f t="shared" si="9"/>
        <v>0</v>
      </c>
      <c r="J268" s="22">
        <f t="shared" si="10"/>
        <v>0</v>
      </c>
      <c r="K268" s="22"/>
      <c r="L268" s="14" t="s">
        <v>19</v>
      </c>
      <c r="M268" s="14">
        <f t="shared" si="11"/>
        <v>0</v>
      </c>
    </row>
    <row r="269" spans="2:13" s="2" customFormat="1" ht="78" customHeight="1" outlineLevel="1" x14ac:dyDescent="0.2">
      <c r="B269" s="17" t="s">
        <v>7142</v>
      </c>
      <c r="C269" s="17" t="s">
        <v>7143</v>
      </c>
      <c r="D269" s="18"/>
      <c r="E269" s="29">
        <v>2.2999999999999998</v>
      </c>
      <c r="F269" s="20">
        <v>657</v>
      </c>
      <c r="G269" s="21" t="s">
        <v>18</v>
      </c>
      <c r="H269" s="22"/>
      <c r="I269" s="22">
        <f t="shared" si="9"/>
        <v>0</v>
      </c>
      <c r="J269" s="22">
        <f t="shared" si="10"/>
        <v>0</v>
      </c>
      <c r="K269" s="22"/>
      <c r="L269" s="14" t="s">
        <v>19</v>
      </c>
      <c r="M269" s="14">
        <f t="shared" si="11"/>
        <v>0</v>
      </c>
    </row>
    <row r="270" spans="2:13" s="2" customFormat="1" ht="78" customHeight="1" outlineLevel="1" x14ac:dyDescent="0.2">
      <c r="B270" s="17" t="s">
        <v>7144</v>
      </c>
      <c r="C270" s="17" t="s">
        <v>7145</v>
      </c>
      <c r="D270" s="18"/>
      <c r="E270" s="29">
        <v>4.2</v>
      </c>
      <c r="F270" s="33">
        <v>1697</v>
      </c>
      <c r="G270" s="21" t="s">
        <v>18</v>
      </c>
      <c r="H270" s="22"/>
      <c r="I270" s="22">
        <f t="shared" si="9"/>
        <v>0</v>
      </c>
      <c r="J270" s="22">
        <f t="shared" si="10"/>
        <v>0</v>
      </c>
      <c r="K270" s="22"/>
      <c r="L270" s="14" t="s">
        <v>19</v>
      </c>
      <c r="M270" s="14">
        <f t="shared" si="11"/>
        <v>0</v>
      </c>
    </row>
    <row r="271" spans="2:13" s="2" customFormat="1" ht="78" customHeight="1" outlineLevel="1" x14ac:dyDescent="0.2">
      <c r="B271" s="17" t="s">
        <v>7146</v>
      </c>
      <c r="C271" s="17" t="s">
        <v>7147</v>
      </c>
      <c r="D271" s="18"/>
      <c r="E271" s="23">
        <v>4.2699999999999996</v>
      </c>
      <c r="F271" s="33">
        <v>2880</v>
      </c>
      <c r="G271" s="21" t="s">
        <v>18</v>
      </c>
      <c r="H271" s="22"/>
      <c r="I271" s="22">
        <f t="shared" si="9"/>
        <v>0</v>
      </c>
      <c r="J271" s="22">
        <f t="shared" si="10"/>
        <v>0</v>
      </c>
      <c r="K271" s="22"/>
      <c r="L271" s="14" t="s">
        <v>19</v>
      </c>
      <c r="M271" s="14">
        <f t="shared" si="11"/>
        <v>0</v>
      </c>
    </row>
    <row r="272" spans="2:13" s="2" customFormat="1" ht="78" customHeight="1" outlineLevel="1" x14ac:dyDescent="0.2">
      <c r="B272" s="17" t="s">
        <v>7148</v>
      </c>
      <c r="C272" s="17" t="s">
        <v>7149</v>
      </c>
      <c r="D272" s="18"/>
      <c r="E272" s="29">
        <v>4.3</v>
      </c>
      <c r="F272" s="33">
        <v>1629</v>
      </c>
      <c r="G272" s="21" t="s">
        <v>18</v>
      </c>
      <c r="H272" s="22"/>
      <c r="I272" s="22">
        <f t="shared" si="9"/>
        <v>0</v>
      </c>
      <c r="J272" s="22">
        <f t="shared" si="10"/>
        <v>0</v>
      </c>
      <c r="K272" s="22"/>
      <c r="L272" s="14" t="s">
        <v>19</v>
      </c>
      <c r="M272" s="14">
        <f t="shared" si="11"/>
        <v>0</v>
      </c>
    </row>
    <row r="273" spans="2:13" s="2" customFormat="1" ht="78" customHeight="1" outlineLevel="1" x14ac:dyDescent="0.2">
      <c r="B273" s="24">
        <v>391219</v>
      </c>
      <c r="C273" s="17" t="s">
        <v>7150</v>
      </c>
      <c r="D273" s="18"/>
      <c r="E273" s="29">
        <v>2.9</v>
      </c>
      <c r="F273" s="33">
        <v>1479</v>
      </c>
      <c r="G273" s="21" t="s">
        <v>18</v>
      </c>
      <c r="H273" s="22"/>
      <c r="I273" s="22">
        <f t="shared" si="9"/>
        <v>0</v>
      </c>
      <c r="J273" s="22">
        <f t="shared" si="10"/>
        <v>0</v>
      </c>
      <c r="K273" s="22"/>
      <c r="L273" s="14" t="s">
        <v>19</v>
      </c>
      <c r="M273" s="14">
        <f t="shared" si="11"/>
        <v>0</v>
      </c>
    </row>
    <row r="274" spans="2:13" s="2" customFormat="1" ht="78" customHeight="1" outlineLevel="1" x14ac:dyDescent="0.2">
      <c r="B274" s="24">
        <v>391220</v>
      </c>
      <c r="C274" s="17" t="s">
        <v>7151</v>
      </c>
      <c r="D274" s="18"/>
      <c r="E274" s="29">
        <v>2.9</v>
      </c>
      <c r="F274" s="33">
        <v>1517</v>
      </c>
      <c r="G274" s="21" t="s">
        <v>18</v>
      </c>
      <c r="H274" s="22"/>
      <c r="I274" s="22">
        <f t="shared" si="9"/>
        <v>0</v>
      </c>
      <c r="J274" s="22">
        <f t="shared" si="10"/>
        <v>0</v>
      </c>
      <c r="K274" s="22"/>
      <c r="L274" s="14" t="s">
        <v>19</v>
      </c>
      <c r="M274" s="14">
        <f t="shared" si="11"/>
        <v>0</v>
      </c>
    </row>
    <row r="275" spans="2:13" s="2" customFormat="1" ht="78" customHeight="1" outlineLevel="1" x14ac:dyDescent="0.2">
      <c r="B275" s="24">
        <v>391221</v>
      </c>
      <c r="C275" s="17" t="s">
        <v>7152</v>
      </c>
      <c r="D275" s="18"/>
      <c r="E275" s="29">
        <v>4.4000000000000004</v>
      </c>
      <c r="F275" s="33">
        <v>1529</v>
      </c>
      <c r="G275" s="21" t="s">
        <v>18</v>
      </c>
      <c r="H275" s="22"/>
      <c r="I275" s="22">
        <f t="shared" si="9"/>
        <v>0</v>
      </c>
      <c r="J275" s="22">
        <f t="shared" si="10"/>
        <v>0</v>
      </c>
      <c r="K275" s="22"/>
      <c r="L275" s="14" t="s">
        <v>19</v>
      </c>
      <c r="M275" s="14">
        <f t="shared" si="11"/>
        <v>0</v>
      </c>
    </row>
    <row r="276" spans="2:13" s="2" customFormat="1" ht="78" customHeight="1" outlineLevel="1" x14ac:dyDescent="0.2">
      <c r="B276" s="24">
        <v>391222</v>
      </c>
      <c r="C276" s="17" t="s">
        <v>7153</v>
      </c>
      <c r="D276" s="18"/>
      <c r="E276" s="23">
        <v>4.53</v>
      </c>
      <c r="F276" s="33">
        <v>1471</v>
      </c>
      <c r="G276" s="21" t="s">
        <v>18</v>
      </c>
      <c r="H276" s="22"/>
      <c r="I276" s="22">
        <f t="shared" ref="I276:I339" si="12">IF(L276="Нет",F276*H276,"")</f>
        <v>0</v>
      </c>
      <c r="J276" s="22">
        <f t="shared" ref="J276:J339" si="13">IF(L276="Нет",E276*H276,"")</f>
        <v>0</v>
      </c>
      <c r="K276" s="22"/>
      <c r="L276" s="14" t="s">
        <v>19</v>
      </c>
      <c r="M276" s="14">
        <f t="shared" ref="M276:M339" si="14">IF(L276="Нет",H276,"")</f>
        <v>0</v>
      </c>
    </row>
    <row r="277" spans="2:13" s="2" customFormat="1" ht="78" customHeight="1" outlineLevel="1" x14ac:dyDescent="0.2">
      <c r="B277" s="24">
        <v>391224</v>
      </c>
      <c r="C277" s="17" t="s">
        <v>7154</v>
      </c>
      <c r="D277" s="18"/>
      <c r="E277" s="23">
        <v>5.19</v>
      </c>
      <c r="F277" s="33">
        <v>4271</v>
      </c>
      <c r="G277" s="21" t="s">
        <v>18</v>
      </c>
      <c r="H277" s="22"/>
      <c r="I277" s="22">
        <f t="shared" si="12"/>
        <v>0</v>
      </c>
      <c r="J277" s="22">
        <f t="shared" si="13"/>
        <v>0</v>
      </c>
      <c r="K277" s="22"/>
      <c r="L277" s="14" t="s">
        <v>19</v>
      </c>
      <c r="M277" s="14">
        <f t="shared" si="14"/>
        <v>0</v>
      </c>
    </row>
    <row r="278" spans="2:13" s="2" customFormat="1" ht="78" customHeight="1" outlineLevel="1" x14ac:dyDescent="0.2">
      <c r="B278" s="17" t="s">
        <v>7155</v>
      </c>
      <c r="C278" s="17" t="s">
        <v>7156</v>
      </c>
      <c r="D278" s="18"/>
      <c r="E278" s="23">
        <v>6.33</v>
      </c>
      <c r="F278" s="33">
        <v>3484</v>
      </c>
      <c r="G278" s="21" t="s">
        <v>18</v>
      </c>
      <c r="H278" s="22"/>
      <c r="I278" s="22">
        <f t="shared" si="12"/>
        <v>0</v>
      </c>
      <c r="J278" s="22">
        <f t="shared" si="13"/>
        <v>0</v>
      </c>
      <c r="K278" s="22"/>
      <c r="L278" s="14" t="s">
        <v>19</v>
      </c>
      <c r="M278" s="14">
        <f t="shared" si="14"/>
        <v>0</v>
      </c>
    </row>
    <row r="279" spans="2:13" s="2" customFormat="1" ht="78" customHeight="1" outlineLevel="1" x14ac:dyDescent="0.2">
      <c r="B279" s="24">
        <v>391273</v>
      </c>
      <c r="C279" s="17" t="s">
        <v>7157</v>
      </c>
      <c r="D279" s="18"/>
      <c r="E279" s="29">
        <v>8.3000000000000007</v>
      </c>
      <c r="F279" s="33">
        <v>3022</v>
      </c>
      <c r="G279" s="21" t="s">
        <v>18</v>
      </c>
      <c r="H279" s="22"/>
      <c r="I279" s="22">
        <f t="shared" si="12"/>
        <v>0</v>
      </c>
      <c r="J279" s="22">
        <f t="shared" si="13"/>
        <v>0</v>
      </c>
      <c r="K279" s="22"/>
      <c r="L279" s="14" t="s">
        <v>19</v>
      </c>
      <c r="M279" s="14">
        <f t="shared" si="14"/>
        <v>0</v>
      </c>
    </row>
    <row r="280" spans="2:13" s="2" customFormat="1" ht="78" customHeight="1" outlineLevel="1" x14ac:dyDescent="0.2">
      <c r="B280" s="17" t="s">
        <v>7158</v>
      </c>
      <c r="C280" s="17" t="s">
        <v>7159</v>
      </c>
      <c r="D280" s="18"/>
      <c r="E280" s="29">
        <v>8.3000000000000007</v>
      </c>
      <c r="F280" s="33">
        <v>2498</v>
      </c>
      <c r="G280" s="21" t="s">
        <v>18</v>
      </c>
      <c r="H280" s="22"/>
      <c r="I280" s="22">
        <f t="shared" si="12"/>
        <v>0</v>
      </c>
      <c r="J280" s="22">
        <f t="shared" si="13"/>
        <v>0</v>
      </c>
      <c r="K280" s="22"/>
      <c r="L280" s="14" t="s">
        <v>19</v>
      </c>
      <c r="M280" s="14">
        <f t="shared" si="14"/>
        <v>0</v>
      </c>
    </row>
    <row r="281" spans="2:13" s="2" customFormat="1" ht="78" customHeight="1" outlineLevel="1" x14ac:dyDescent="0.2">
      <c r="B281" s="17" t="s">
        <v>7160</v>
      </c>
      <c r="C281" s="17" t="s">
        <v>7161</v>
      </c>
      <c r="D281" s="18"/>
      <c r="E281" s="29">
        <v>8.3000000000000007</v>
      </c>
      <c r="F281" s="33">
        <v>2376</v>
      </c>
      <c r="G281" s="21" t="s">
        <v>18</v>
      </c>
      <c r="H281" s="22"/>
      <c r="I281" s="22">
        <f t="shared" si="12"/>
        <v>0</v>
      </c>
      <c r="J281" s="22">
        <f t="shared" si="13"/>
        <v>0</v>
      </c>
      <c r="K281" s="22"/>
      <c r="L281" s="14" t="s">
        <v>19</v>
      </c>
      <c r="M281" s="14">
        <f t="shared" si="14"/>
        <v>0</v>
      </c>
    </row>
    <row r="282" spans="2:13" s="2" customFormat="1" ht="78" customHeight="1" outlineLevel="1" x14ac:dyDescent="0.2">
      <c r="B282" s="24">
        <v>391325</v>
      </c>
      <c r="C282" s="17" t="s">
        <v>7162</v>
      </c>
      <c r="D282" s="18"/>
      <c r="E282" s="20">
        <v>10</v>
      </c>
      <c r="F282" s="33">
        <v>4920</v>
      </c>
      <c r="G282" s="21" t="s">
        <v>18</v>
      </c>
      <c r="H282" s="22"/>
      <c r="I282" s="22">
        <f t="shared" si="12"/>
        <v>0</v>
      </c>
      <c r="J282" s="22">
        <f t="shared" si="13"/>
        <v>0</v>
      </c>
      <c r="K282" s="22"/>
      <c r="L282" s="14" t="s">
        <v>19</v>
      </c>
      <c r="M282" s="14">
        <f t="shared" si="14"/>
        <v>0</v>
      </c>
    </row>
    <row r="283" spans="2:13" s="2" customFormat="1" ht="78" customHeight="1" outlineLevel="1" x14ac:dyDescent="0.2">
      <c r="B283" s="17" t="s">
        <v>7163</v>
      </c>
      <c r="C283" s="17" t="s">
        <v>7164</v>
      </c>
      <c r="D283" s="18"/>
      <c r="E283" s="20">
        <v>11</v>
      </c>
      <c r="F283" s="33">
        <v>4063</v>
      </c>
      <c r="G283" s="21" t="s">
        <v>18</v>
      </c>
      <c r="H283" s="22"/>
      <c r="I283" s="22">
        <f t="shared" si="12"/>
        <v>0</v>
      </c>
      <c r="J283" s="22">
        <f t="shared" si="13"/>
        <v>0</v>
      </c>
      <c r="K283" s="22"/>
      <c r="L283" s="14" t="s">
        <v>19</v>
      </c>
      <c r="M283" s="14">
        <f t="shared" si="14"/>
        <v>0</v>
      </c>
    </row>
    <row r="284" spans="2:13" s="2" customFormat="1" ht="78" customHeight="1" outlineLevel="1" x14ac:dyDescent="0.2">
      <c r="B284" s="24">
        <v>391326</v>
      </c>
      <c r="C284" s="17" t="s">
        <v>7165</v>
      </c>
      <c r="D284" s="18"/>
      <c r="E284" s="20">
        <v>11</v>
      </c>
      <c r="F284" s="33">
        <v>3138</v>
      </c>
      <c r="G284" s="21" t="s">
        <v>18</v>
      </c>
      <c r="H284" s="22"/>
      <c r="I284" s="22">
        <f t="shared" si="12"/>
        <v>0</v>
      </c>
      <c r="J284" s="22">
        <f t="shared" si="13"/>
        <v>0</v>
      </c>
      <c r="K284" s="22"/>
      <c r="L284" s="14" t="s">
        <v>19</v>
      </c>
      <c r="M284" s="14">
        <f t="shared" si="14"/>
        <v>0</v>
      </c>
    </row>
    <row r="285" spans="2:13" s="2" customFormat="1" ht="78" customHeight="1" outlineLevel="1" x14ac:dyDescent="0.2">
      <c r="B285" s="24">
        <v>391274</v>
      </c>
      <c r="C285" s="17" t="s">
        <v>7166</v>
      </c>
      <c r="D285" s="18"/>
      <c r="E285" s="20">
        <v>11</v>
      </c>
      <c r="F285" s="33">
        <v>3371</v>
      </c>
      <c r="G285" s="21" t="s">
        <v>18</v>
      </c>
      <c r="H285" s="22"/>
      <c r="I285" s="22">
        <f t="shared" si="12"/>
        <v>0</v>
      </c>
      <c r="J285" s="22">
        <f t="shared" si="13"/>
        <v>0</v>
      </c>
      <c r="K285" s="22"/>
      <c r="L285" s="14" t="s">
        <v>19</v>
      </c>
      <c r="M285" s="14">
        <f t="shared" si="14"/>
        <v>0</v>
      </c>
    </row>
    <row r="286" spans="2:13" s="2" customFormat="1" ht="78" customHeight="1" outlineLevel="1" x14ac:dyDescent="0.2">
      <c r="B286" s="17" t="s">
        <v>7167</v>
      </c>
      <c r="C286" s="17" t="s">
        <v>7168</v>
      </c>
      <c r="D286" s="18"/>
      <c r="E286" s="20">
        <v>24</v>
      </c>
      <c r="F286" s="33">
        <v>7940</v>
      </c>
      <c r="G286" s="21" t="s">
        <v>18</v>
      </c>
      <c r="H286" s="22"/>
      <c r="I286" s="22">
        <f t="shared" si="12"/>
        <v>0</v>
      </c>
      <c r="J286" s="22">
        <f t="shared" si="13"/>
        <v>0</v>
      </c>
      <c r="K286" s="22"/>
      <c r="L286" s="14" t="s">
        <v>19</v>
      </c>
      <c r="M286" s="14">
        <f t="shared" si="14"/>
        <v>0</v>
      </c>
    </row>
    <row r="287" spans="2:13" s="2" customFormat="1" ht="78" customHeight="1" outlineLevel="1" x14ac:dyDescent="0.2">
      <c r="B287" s="24">
        <v>391275</v>
      </c>
      <c r="C287" s="17" t="s">
        <v>7169</v>
      </c>
      <c r="D287" s="18"/>
      <c r="E287" s="20">
        <v>20</v>
      </c>
      <c r="F287" s="33">
        <v>6666</v>
      </c>
      <c r="G287" s="21" t="s">
        <v>18</v>
      </c>
      <c r="H287" s="22"/>
      <c r="I287" s="22">
        <f t="shared" si="12"/>
        <v>0</v>
      </c>
      <c r="J287" s="22">
        <f t="shared" si="13"/>
        <v>0</v>
      </c>
      <c r="K287" s="22"/>
      <c r="L287" s="14" t="s">
        <v>19</v>
      </c>
      <c r="M287" s="14">
        <f t="shared" si="14"/>
        <v>0</v>
      </c>
    </row>
    <row r="288" spans="2:13" s="2" customFormat="1" ht="78" customHeight="1" outlineLevel="1" x14ac:dyDescent="0.2">
      <c r="B288" s="17" t="s">
        <v>7170</v>
      </c>
      <c r="C288" s="17" t="s">
        <v>7171</v>
      </c>
      <c r="D288" s="18"/>
      <c r="E288" s="20">
        <v>24</v>
      </c>
      <c r="F288" s="33">
        <v>6898</v>
      </c>
      <c r="G288" s="21" t="s">
        <v>18</v>
      </c>
      <c r="H288" s="22"/>
      <c r="I288" s="22">
        <f t="shared" si="12"/>
        <v>0</v>
      </c>
      <c r="J288" s="22">
        <f t="shared" si="13"/>
        <v>0</v>
      </c>
      <c r="K288" s="22"/>
      <c r="L288" s="14" t="s">
        <v>19</v>
      </c>
      <c r="M288" s="14">
        <f t="shared" si="14"/>
        <v>0</v>
      </c>
    </row>
    <row r="289" spans="1:13" s="2" customFormat="1" ht="78" customHeight="1" outlineLevel="1" x14ac:dyDescent="0.2">
      <c r="B289" s="17" t="s">
        <v>7172</v>
      </c>
      <c r="C289" s="17" t="s">
        <v>7173</v>
      </c>
      <c r="D289" s="18"/>
      <c r="E289" s="20">
        <v>27</v>
      </c>
      <c r="F289" s="33">
        <v>9481</v>
      </c>
      <c r="G289" s="21" t="s">
        <v>18</v>
      </c>
      <c r="H289" s="22"/>
      <c r="I289" s="22">
        <f t="shared" si="12"/>
        <v>0</v>
      </c>
      <c r="J289" s="22">
        <f t="shared" si="13"/>
        <v>0</v>
      </c>
      <c r="K289" s="22"/>
      <c r="L289" s="14" t="s">
        <v>19</v>
      </c>
      <c r="M289" s="14">
        <f t="shared" si="14"/>
        <v>0</v>
      </c>
    </row>
    <row r="290" spans="1:13" s="2" customFormat="1" ht="78" customHeight="1" outlineLevel="1" x14ac:dyDescent="0.2">
      <c r="B290" s="17" t="s">
        <v>7174</v>
      </c>
      <c r="C290" s="17" t="s">
        <v>7175</v>
      </c>
      <c r="D290" s="18"/>
      <c r="E290" s="20">
        <v>23</v>
      </c>
      <c r="F290" s="33">
        <v>9126</v>
      </c>
      <c r="G290" s="21" t="s">
        <v>18</v>
      </c>
      <c r="H290" s="22"/>
      <c r="I290" s="22">
        <f t="shared" si="12"/>
        <v>0</v>
      </c>
      <c r="J290" s="22">
        <f t="shared" si="13"/>
        <v>0</v>
      </c>
      <c r="K290" s="22"/>
      <c r="L290" s="14" t="s">
        <v>19</v>
      </c>
      <c r="M290" s="14">
        <f t="shared" si="14"/>
        <v>0</v>
      </c>
    </row>
    <row r="291" spans="1:13" s="2" customFormat="1" ht="78" customHeight="1" outlineLevel="1" x14ac:dyDescent="0.2">
      <c r="B291" s="17" t="s">
        <v>7176</v>
      </c>
      <c r="C291" s="17" t="s">
        <v>7177</v>
      </c>
      <c r="D291" s="18"/>
      <c r="E291" s="20">
        <v>32</v>
      </c>
      <c r="F291" s="33">
        <v>10666</v>
      </c>
      <c r="G291" s="21" t="s">
        <v>18</v>
      </c>
      <c r="H291" s="22"/>
      <c r="I291" s="22">
        <f t="shared" si="12"/>
        <v>0</v>
      </c>
      <c r="J291" s="22">
        <f t="shared" si="13"/>
        <v>0</v>
      </c>
      <c r="K291" s="22"/>
      <c r="L291" s="14" t="s">
        <v>19</v>
      </c>
      <c r="M291" s="14">
        <f t="shared" si="14"/>
        <v>0</v>
      </c>
    </row>
    <row r="292" spans="1:13" s="2" customFormat="1" ht="78" customHeight="1" outlineLevel="1" thickBot="1" x14ac:dyDescent="0.25">
      <c r="B292" s="24">
        <v>391428</v>
      </c>
      <c r="C292" s="17" t="s">
        <v>7178</v>
      </c>
      <c r="D292" s="18"/>
      <c r="E292" s="20">
        <v>23</v>
      </c>
      <c r="F292" s="33">
        <v>9188</v>
      </c>
      <c r="G292" s="21" t="s">
        <v>18</v>
      </c>
      <c r="H292" s="22"/>
      <c r="I292" s="22">
        <f t="shared" si="12"/>
        <v>0</v>
      </c>
      <c r="J292" s="22">
        <f t="shared" si="13"/>
        <v>0</v>
      </c>
      <c r="K292" s="22"/>
      <c r="L292" s="14" t="s">
        <v>19</v>
      </c>
      <c r="M292" s="14">
        <f t="shared" si="14"/>
        <v>0</v>
      </c>
    </row>
    <row r="293" spans="1:13" s="2" customFormat="1" ht="18.95" customHeight="1" thickBot="1" x14ac:dyDescent="0.25">
      <c r="A293" s="11"/>
      <c r="B293" s="125" t="s">
        <v>7179</v>
      </c>
      <c r="C293" s="125"/>
      <c r="D293" s="125"/>
      <c r="E293" s="125"/>
      <c r="F293" s="125"/>
      <c r="G293" s="12"/>
      <c r="H293" s="12"/>
      <c r="I293" s="12" t="str">
        <f t="shared" si="12"/>
        <v/>
      </c>
      <c r="J293" s="12" t="str">
        <f t="shared" si="13"/>
        <v/>
      </c>
      <c r="K293" s="13"/>
      <c r="L293" s="14" t="s">
        <v>14</v>
      </c>
      <c r="M293" s="14" t="str">
        <f t="shared" si="14"/>
        <v/>
      </c>
    </row>
    <row r="294" spans="1:13" s="2" customFormat="1" ht="18.95" customHeight="1" outlineLevel="1" thickBot="1" x14ac:dyDescent="0.25">
      <c r="A294" s="11"/>
      <c r="B294" s="128" t="s">
        <v>7180</v>
      </c>
      <c r="C294" s="128"/>
      <c r="D294" s="128"/>
      <c r="E294" s="128"/>
      <c r="F294" s="128"/>
      <c r="G294" s="15"/>
      <c r="H294" s="15"/>
      <c r="I294" s="15" t="str">
        <f t="shared" si="12"/>
        <v/>
      </c>
      <c r="J294" s="15" t="str">
        <f t="shared" si="13"/>
        <v/>
      </c>
      <c r="K294" s="16"/>
      <c r="L294" s="14" t="s">
        <v>14</v>
      </c>
      <c r="M294" s="14" t="str">
        <f t="shared" si="14"/>
        <v/>
      </c>
    </row>
    <row r="295" spans="1:13" s="2" customFormat="1" ht="78" customHeight="1" outlineLevel="2" x14ac:dyDescent="0.2">
      <c r="B295" s="24">
        <v>40253</v>
      </c>
      <c r="C295" s="17" t="s">
        <v>7181</v>
      </c>
      <c r="D295" s="18"/>
      <c r="E295" s="29">
        <v>0.4</v>
      </c>
      <c r="F295" s="20">
        <v>214</v>
      </c>
      <c r="G295" s="21" t="s">
        <v>18</v>
      </c>
      <c r="H295" s="22"/>
      <c r="I295" s="22">
        <f t="shared" si="12"/>
        <v>0</v>
      </c>
      <c r="J295" s="22">
        <f t="shared" si="13"/>
        <v>0</v>
      </c>
      <c r="K295" s="22"/>
      <c r="L295" s="14" t="s">
        <v>19</v>
      </c>
      <c r="M295" s="14">
        <f t="shared" si="14"/>
        <v>0</v>
      </c>
    </row>
    <row r="296" spans="1:13" s="2" customFormat="1" ht="78" customHeight="1" outlineLevel="2" x14ac:dyDescent="0.2">
      <c r="B296" s="24">
        <v>403825</v>
      </c>
      <c r="C296" s="17" t="s">
        <v>7182</v>
      </c>
      <c r="D296" s="18"/>
      <c r="E296" s="29">
        <v>0.4</v>
      </c>
      <c r="F296" s="20">
        <v>285</v>
      </c>
      <c r="G296" s="21" t="s">
        <v>18</v>
      </c>
      <c r="H296" s="22"/>
      <c r="I296" s="22">
        <f t="shared" si="12"/>
        <v>0</v>
      </c>
      <c r="J296" s="22">
        <f t="shared" si="13"/>
        <v>0</v>
      </c>
      <c r="K296" s="22"/>
      <c r="L296" s="14" t="s">
        <v>19</v>
      </c>
      <c r="M296" s="14">
        <f t="shared" si="14"/>
        <v>0</v>
      </c>
    </row>
    <row r="297" spans="1:13" s="2" customFormat="1" ht="78" customHeight="1" outlineLevel="2" x14ac:dyDescent="0.2">
      <c r="B297" s="24">
        <v>40573</v>
      </c>
      <c r="C297" s="17" t="s">
        <v>7183</v>
      </c>
      <c r="D297" s="18"/>
      <c r="E297" s="29">
        <v>0.4</v>
      </c>
      <c r="F297" s="20">
        <v>329</v>
      </c>
      <c r="G297" s="21" t="s">
        <v>18</v>
      </c>
      <c r="H297" s="22"/>
      <c r="I297" s="22">
        <f t="shared" si="12"/>
        <v>0</v>
      </c>
      <c r="J297" s="22">
        <f t="shared" si="13"/>
        <v>0</v>
      </c>
      <c r="K297" s="22"/>
      <c r="L297" s="14" t="s">
        <v>19</v>
      </c>
      <c r="M297" s="14">
        <f t="shared" si="14"/>
        <v>0</v>
      </c>
    </row>
    <row r="298" spans="1:13" s="2" customFormat="1" ht="78" customHeight="1" outlineLevel="2" x14ac:dyDescent="0.2">
      <c r="B298" s="17"/>
      <c r="C298" s="17" t="s">
        <v>7184</v>
      </c>
      <c r="D298" s="18"/>
      <c r="E298" s="22"/>
      <c r="F298" s="20">
        <v>392</v>
      </c>
      <c r="G298" s="21" t="s">
        <v>18</v>
      </c>
      <c r="H298" s="22"/>
      <c r="I298" s="22">
        <f t="shared" si="12"/>
        <v>0</v>
      </c>
      <c r="J298" s="22">
        <f t="shared" si="13"/>
        <v>0</v>
      </c>
      <c r="K298" s="22"/>
      <c r="L298" s="14" t="s">
        <v>19</v>
      </c>
      <c r="M298" s="14">
        <f t="shared" si="14"/>
        <v>0</v>
      </c>
    </row>
    <row r="299" spans="1:13" s="2" customFormat="1" ht="78" customHeight="1" outlineLevel="2" x14ac:dyDescent="0.2">
      <c r="B299" s="24">
        <v>407635</v>
      </c>
      <c r="C299" s="17" t="s">
        <v>7185</v>
      </c>
      <c r="D299" s="18"/>
      <c r="E299" s="29">
        <v>0.8</v>
      </c>
      <c r="F299" s="20">
        <v>640</v>
      </c>
      <c r="G299" s="21" t="s">
        <v>18</v>
      </c>
      <c r="H299" s="22"/>
      <c r="I299" s="22">
        <f t="shared" si="12"/>
        <v>0</v>
      </c>
      <c r="J299" s="22">
        <f t="shared" si="13"/>
        <v>0</v>
      </c>
      <c r="K299" s="22"/>
      <c r="L299" s="14" t="s">
        <v>19</v>
      </c>
      <c r="M299" s="14">
        <f t="shared" si="14"/>
        <v>0</v>
      </c>
    </row>
    <row r="300" spans="1:13" s="2" customFormat="1" ht="78" customHeight="1" outlineLevel="2" x14ac:dyDescent="0.2">
      <c r="B300" s="24">
        <v>40893</v>
      </c>
      <c r="C300" s="17" t="s">
        <v>7186</v>
      </c>
      <c r="D300" s="18"/>
      <c r="E300" s="29">
        <v>1.5</v>
      </c>
      <c r="F300" s="20">
        <v>806</v>
      </c>
      <c r="G300" s="21" t="s">
        <v>18</v>
      </c>
      <c r="H300" s="22"/>
      <c r="I300" s="22">
        <f t="shared" si="12"/>
        <v>0</v>
      </c>
      <c r="J300" s="22">
        <f t="shared" si="13"/>
        <v>0</v>
      </c>
      <c r="K300" s="22"/>
      <c r="L300" s="14" t="s">
        <v>19</v>
      </c>
      <c r="M300" s="14">
        <f t="shared" si="14"/>
        <v>0</v>
      </c>
    </row>
    <row r="301" spans="1:13" s="2" customFormat="1" ht="78" customHeight="1" outlineLevel="2" x14ac:dyDescent="0.2">
      <c r="B301" s="24">
        <v>41084</v>
      </c>
      <c r="C301" s="17" t="s">
        <v>7187</v>
      </c>
      <c r="D301" s="18"/>
      <c r="E301" s="29">
        <v>2.2000000000000002</v>
      </c>
      <c r="F301" s="33">
        <v>1222</v>
      </c>
      <c r="G301" s="21" t="s">
        <v>18</v>
      </c>
      <c r="H301" s="22"/>
      <c r="I301" s="22">
        <f t="shared" si="12"/>
        <v>0</v>
      </c>
      <c r="J301" s="22">
        <f t="shared" si="13"/>
        <v>0</v>
      </c>
      <c r="K301" s="22"/>
      <c r="L301" s="14" t="s">
        <v>19</v>
      </c>
      <c r="M301" s="14">
        <f t="shared" si="14"/>
        <v>0</v>
      </c>
    </row>
    <row r="302" spans="1:13" s="2" customFormat="1" ht="78" customHeight="1" outlineLevel="2" x14ac:dyDescent="0.2">
      <c r="B302" s="24">
        <v>41334</v>
      </c>
      <c r="C302" s="17" t="s">
        <v>7188</v>
      </c>
      <c r="D302" s="18"/>
      <c r="E302" s="29">
        <v>2.9</v>
      </c>
      <c r="F302" s="33">
        <v>1292</v>
      </c>
      <c r="G302" s="21" t="s">
        <v>18</v>
      </c>
      <c r="H302" s="22"/>
      <c r="I302" s="22">
        <f t="shared" si="12"/>
        <v>0</v>
      </c>
      <c r="J302" s="22">
        <f t="shared" si="13"/>
        <v>0</v>
      </c>
      <c r="K302" s="22"/>
      <c r="L302" s="14" t="s">
        <v>19</v>
      </c>
      <c r="M302" s="14">
        <f t="shared" si="14"/>
        <v>0</v>
      </c>
    </row>
    <row r="303" spans="1:13" s="2" customFormat="1" ht="78" customHeight="1" outlineLevel="2" x14ac:dyDescent="0.2">
      <c r="B303" s="24">
        <v>40153</v>
      </c>
      <c r="C303" s="17" t="s">
        <v>7189</v>
      </c>
      <c r="D303" s="18"/>
      <c r="E303" s="29">
        <v>0.2</v>
      </c>
      <c r="F303" s="20">
        <v>131</v>
      </c>
      <c r="G303" s="21" t="s">
        <v>18</v>
      </c>
      <c r="H303" s="22"/>
      <c r="I303" s="22">
        <f t="shared" si="12"/>
        <v>0</v>
      </c>
      <c r="J303" s="22">
        <f t="shared" si="13"/>
        <v>0</v>
      </c>
      <c r="K303" s="22"/>
      <c r="L303" s="14" t="s">
        <v>19</v>
      </c>
      <c r="M303" s="14">
        <f t="shared" si="14"/>
        <v>0</v>
      </c>
    </row>
    <row r="304" spans="1:13" s="2" customFormat="1" ht="78" customHeight="1" outlineLevel="2" x14ac:dyDescent="0.2">
      <c r="B304" s="24">
        <v>415945</v>
      </c>
      <c r="C304" s="17" t="s">
        <v>7190</v>
      </c>
      <c r="D304" s="18"/>
      <c r="E304" s="23">
        <v>4.8099999999999996</v>
      </c>
      <c r="F304" s="33">
        <v>2106</v>
      </c>
      <c r="G304" s="21" t="s">
        <v>18</v>
      </c>
      <c r="H304" s="22"/>
      <c r="I304" s="22">
        <f t="shared" si="12"/>
        <v>0</v>
      </c>
      <c r="J304" s="22">
        <f t="shared" si="13"/>
        <v>0</v>
      </c>
      <c r="K304" s="22"/>
      <c r="L304" s="14" t="s">
        <v>19</v>
      </c>
      <c r="M304" s="14">
        <f t="shared" si="14"/>
        <v>0</v>
      </c>
    </row>
    <row r="305" spans="1:13" s="2" customFormat="1" ht="78" customHeight="1" outlineLevel="2" thickBot="1" x14ac:dyDescent="0.25">
      <c r="B305" s="24">
        <v>40203</v>
      </c>
      <c r="C305" s="17" t="s">
        <v>7191</v>
      </c>
      <c r="D305" s="18"/>
      <c r="E305" s="29">
        <v>0.3</v>
      </c>
      <c r="F305" s="20">
        <v>135</v>
      </c>
      <c r="G305" s="21" t="s">
        <v>18</v>
      </c>
      <c r="H305" s="22"/>
      <c r="I305" s="22">
        <f t="shared" si="12"/>
        <v>0</v>
      </c>
      <c r="J305" s="22">
        <f t="shared" si="13"/>
        <v>0</v>
      </c>
      <c r="K305" s="22"/>
      <c r="L305" s="14" t="s">
        <v>19</v>
      </c>
      <c r="M305" s="14">
        <f t="shared" si="14"/>
        <v>0</v>
      </c>
    </row>
    <row r="306" spans="1:13" s="2" customFormat="1" ht="18.95" customHeight="1" outlineLevel="1" thickBot="1" x14ac:dyDescent="0.25">
      <c r="A306" s="11"/>
      <c r="B306" s="128" t="s">
        <v>7179</v>
      </c>
      <c r="C306" s="128"/>
      <c r="D306" s="128"/>
      <c r="E306" s="128"/>
      <c r="F306" s="128"/>
      <c r="G306" s="15"/>
      <c r="H306" s="15"/>
      <c r="I306" s="15" t="str">
        <f t="shared" si="12"/>
        <v/>
      </c>
      <c r="J306" s="15" t="str">
        <f t="shared" si="13"/>
        <v/>
      </c>
      <c r="K306" s="16"/>
      <c r="L306" s="14" t="s">
        <v>14</v>
      </c>
      <c r="M306" s="14" t="str">
        <f t="shared" si="14"/>
        <v/>
      </c>
    </row>
    <row r="307" spans="1:13" s="2" customFormat="1" ht="78" customHeight="1" outlineLevel="2" x14ac:dyDescent="0.2">
      <c r="B307" s="24">
        <v>380153</v>
      </c>
      <c r="C307" s="17" t="s">
        <v>7192</v>
      </c>
      <c r="D307" s="18"/>
      <c r="E307" s="29">
        <v>0.2</v>
      </c>
      <c r="F307" s="20">
        <v>114</v>
      </c>
      <c r="G307" s="21" t="s">
        <v>18</v>
      </c>
      <c r="H307" s="22"/>
      <c r="I307" s="22">
        <f t="shared" si="12"/>
        <v>0</v>
      </c>
      <c r="J307" s="22">
        <f t="shared" si="13"/>
        <v>0</v>
      </c>
      <c r="K307" s="22"/>
      <c r="L307" s="14" t="s">
        <v>19</v>
      </c>
      <c r="M307" s="14">
        <f t="shared" si="14"/>
        <v>0</v>
      </c>
    </row>
    <row r="308" spans="1:13" s="2" customFormat="1" ht="78" customHeight="1" outlineLevel="2" x14ac:dyDescent="0.2">
      <c r="B308" s="24">
        <v>380048</v>
      </c>
      <c r="C308" s="17" t="s">
        <v>7193</v>
      </c>
      <c r="D308" s="18"/>
      <c r="E308" s="23">
        <v>0.16</v>
      </c>
      <c r="F308" s="20">
        <v>117</v>
      </c>
      <c r="G308" s="21" t="s">
        <v>18</v>
      </c>
      <c r="H308" s="22"/>
      <c r="I308" s="22">
        <f t="shared" si="12"/>
        <v>0</v>
      </c>
      <c r="J308" s="22">
        <f t="shared" si="13"/>
        <v>0</v>
      </c>
      <c r="K308" s="22"/>
      <c r="L308" s="14" t="s">
        <v>19</v>
      </c>
      <c r="M308" s="14">
        <f t="shared" si="14"/>
        <v>0</v>
      </c>
    </row>
    <row r="309" spans="1:13" s="2" customFormat="1" ht="78" customHeight="1" outlineLevel="2" x14ac:dyDescent="0.2">
      <c r="B309" s="24">
        <v>380046</v>
      </c>
      <c r="C309" s="17" t="s">
        <v>7194</v>
      </c>
      <c r="D309" s="18"/>
      <c r="E309" s="29">
        <v>0.4</v>
      </c>
      <c r="F309" s="20">
        <v>165</v>
      </c>
      <c r="G309" s="21" t="s">
        <v>18</v>
      </c>
      <c r="H309" s="22"/>
      <c r="I309" s="22">
        <f t="shared" si="12"/>
        <v>0</v>
      </c>
      <c r="J309" s="22">
        <f t="shared" si="13"/>
        <v>0</v>
      </c>
      <c r="K309" s="22"/>
      <c r="L309" s="14" t="s">
        <v>19</v>
      </c>
      <c r="M309" s="14">
        <f t="shared" si="14"/>
        <v>0</v>
      </c>
    </row>
    <row r="310" spans="1:13" s="2" customFormat="1" ht="78" customHeight="1" outlineLevel="2" x14ac:dyDescent="0.2">
      <c r="B310" s="24">
        <v>380382</v>
      </c>
      <c r="C310" s="17" t="s">
        <v>7195</v>
      </c>
      <c r="D310" s="18"/>
      <c r="E310" s="29">
        <v>0.4</v>
      </c>
      <c r="F310" s="20">
        <v>195</v>
      </c>
      <c r="G310" s="21" t="s">
        <v>18</v>
      </c>
      <c r="H310" s="22"/>
      <c r="I310" s="22">
        <f t="shared" si="12"/>
        <v>0</v>
      </c>
      <c r="J310" s="22">
        <f t="shared" si="13"/>
        <v>0</v>
      </c>
      <c r="K310" s="22"/>
      <c r="L310" s="14" t="s">
        <v>19</v>
      </c>
      <c r="M310" s="14">
        <f t="shared" si="14"/>
        <v>0</v>
      </c>
    </row>
    <row r="311" spans="1:13" s="2" customFormat="1" ht="78" customHeight="1" outlineLevel="2" x14ac:dyDescent="0.2">
      <c r="B311" s="24">
        <v>380045</v>
      </c>
      <c r="C311" s="17" t="s">
        <v>7196</v>
      </c>
      <c r="D311" s="18"/>
      <c r="E311" s="29">
        <v>0.3</v>
      </c>
      <c r="F311" s="20">
        <v>209</v>
      </c>
      <c r="G311" s="21" t="s">
        <v>18</v>
      </c>
      <c r="H311" s="22"/>
      <c r="I311" s="22">
        <f t="shared" si="12"/>
        <v>0</v>
      </c>
      <c r="J311" s="22">
        <f t="shared" si="13"/>
        <v>0</v>
      </c>
      <c r="K311" s="22"/>
      <c r="L311" s="14" t="s">
        <v>19</v>
      </c>
      <c r="M311" s="14">
        <f t="shared" si="14"/>
        <v>0</v>
      </c>
    </row>
    <row r="312" spans="1:13" s="2" customFormat="1" ht="78" customHeight="1" outlineLevel="2" x14ac:dyDescent="0.2">
      <c r="B312" s="24">
        <v>380057</v>
      </c>
      <c r="C312" s="17" t="s">
        <v>7197</v>
      </c>
      <c r="D312" s="18"/>
      <c r="E312" s="23">
        <v>0.35</v>
      </c>
      <c r="F312" s="20">
        <v>262</v>
      </c>
      <c r="G312" s="21" t="s">
        <v>18</v>
      </c>
      <c r="H312" s="22"/>
      <c r="I312" s="22">
        <f t="shared" si="12"/>
        <v>0</v>
      </c>
      <c r="J312" s="22">
        <f t="shared" si="13"/>
        <v>0</v>
      </c>
      <c r="K312" s="22"/>
      <c r="L312" s="14" t="s">
        <v>19</v>
      </c>
      <c r="M312" s="14">
        <f t="shared" si="14"/>
        <v>0</v>
      </c>
    </row>
    <row r="313" spans="1:13" s="2" customFormat="1" ht="78" customHeight="1" outlineLevel="2" x14ac:dyDescent="0.2">
      <c r="B313" s="24">
        <v>380076</v>
      </c>
      <c r="C313" s="17" t="s">
        <v>7198</v>
      </c>
      <c r="D313" s="18"/>
      <c r="E313" s="29">
        <v>0.7</v>
      </c>
      <c r="F313" s="20">
        <v>516</v>
      </c>
      <c r="G313" s="21" t="s">
        <v>18</v>
      </c>
      <c r="H313" s="22"/>
      <c r="I313" s="22">
        <f t="shared" si="12"/>
        <v>0</v>
      </c>
      <c r="J313" s="22">
        <f t="shared" si="13"/>
        <v>0</v>
      </c>
      <c r="K313" s="22"/>
      <c r="L313" s="14" t="s">
        <v>19</v>
      </c>
      <c r="M313" s="14">
        <f t="shared" si="14"/>
        <v>0</v>
      </c>
    </row>
    <row r="314" spans="1:13" s="2" customFormat="1" ht="78" customHeight="1" outlineLevel="2" x14ac:dyDescent="0.2">
      <c r="B314" s="24">
        <v>380893</v>
      </c>
      <c r="C314" s="17" t="s">
        <v>7199</v>
      </c>
      <c r="D314" s="18"/>
      <c r="E314" s="29">
        <v>1.5</v>
      </c>
      <c r="F314" s="20">
        <v>693</v>
      </c>
      <c r="G314" s="21" t="s">
        <v>18</v>
      </c>
      <c r="H314" s="22"/>
      <c r="I314" s="22">
        <f t="shared" si="12"/>
        <v>0</v>
      </c>
      <c r="J314" s="22">
        <f t="shared" si="13"/>
        <v>0</v>
      </c>
      <c r="K314" s="22"/>
      <c r="L314" s="14" t="s">
        <v>19</v>
      </c>
      <c r="M314" s="14">
        <f t="shared" si="14"/>
        <v>0</v>
      </c>
    </row>
    <row r="315" spans="1:13" s="2" customFormat="1" ht="78" customHeight="1" outlineLevel="2" x14ac:dyDescent="0.2">
      <c r="B315" s="24">
        <v>380090</v>
      </c>
      <c r="C315" s="17" t="s">
        <v>7200</v>
      </c>
      <c r="D315" s="18"/>
      <c r="E315" s="29">
        <v>3.7</v>
      </c>
      <c r="F315" s="20">
        <v>858</v>
      </c>
      <c r="G315" s="21" t="s">
        <v>18</v>
      </c>
      <c r="H315" s="22"/>
      <c r="I315" s="22">
        <f t="shared" si="12"/>
        <v>0</v>
      </c>
      <c r="J315" s="22">
        <f t="shared" si="13"/>
        <v>0</v>
      </c>
      <c r="K315" s="22"/>
      <c r="L315" s="14" t="s">
        <v>19</v>
      </c>
      <c r="M315" s="14">
        <f t="shared" si="14"/>
        <v>0</v>
      </c>
    </row>
    <row r="316" spans="1:13" s="2" customFormat="1" ht="78" customHeight="1" outlineLevel="2" x14ac:dyDescent="0.2">
      <c r="B316" s="24">
        <v>380140</v>
      </c>
      <c r="C316" s="17" t="s">
        <v>7201</v>
      </c>
      <c r="D316" s="18"/>
      <c r="E316" s="29">
        <v>2.4</v>
      </c>
      <c r="F316" s="20">
        <v>821</v>
      </c>
      <c r="G316" s="21" t="s">
        <v>18</v>
      </c>
      <c r="H316" s="22"/>
      <c r="I316" s="22">
        <f t="shared" si="12"/>
        <v>0</v>
      </c>
      <c r="J316" s="22">
        <f t="shared" si="13"/>
        <v>0</v>
      </c>
      <c r="K316" s="22"/>
      <c r="L316" s="14" t="s">
        <v>19</v>
      </c>
      <c r="M316" s="14">
        <f t="shared" si="14"/>
        <v>0</v>
      </c>
    </row>
    <row r="317" spans="1:13" s="2" customFormat="1" ht="78" customHeight="1" outlineLevel="2" x14ac:dyDescent="0.2">
      <c r="B317" s="24">
        <v>380108</v>
      </c>
      <c r="C317" s="17" t="s">
        <v>7202</v>
      </c>
      <c r="D317" s="18"/>
      <c r="E317" s="29">
        <v>3.3</v>
      </c>
      <c r="F317" s="33">
        <v>1535</v>
      </c>
      <c r="G317" s="21" t="s">
        <v>18</v>
      </c>
      <c r="H317" s="22"/>
      <c r="I317" s="22">
        <f t="shared" si="12"/>
        <v>0</v>
      </c>
      <c r="J317" s="22">
        <f t="shared" si="13"/>
        <v>0</v>
      </c>
      <c r="K317" s="22"/>
      <c r="L317" s="14" t="s">
        <v>19</v>
      </c>
      <c r="M317" s="14">
        <f t="shared" si="14"/>
        <v>0</v>
      </c>
    </row>
    <row r="318" spans="1:13" s="2" customFormat="1" ht="78" customHeight="1" outlineLevel="2" x14ac:dyDescent="0.2">
      <c r="B318" s="24">
        <v>380143</v>
      </c>
      <c r="C318" s="17" t="s">
        <v>7203</v>
      </c>
      <c r="D318" s="18"/>
      <c r="E318" s="29">
        <v>4.5</v>
      </c>
      <c r="F318" s="20">
        <v>896</v>
      </c>
      <c r="G318" s="21" t="s">
        <v>18</v>
      </c>
      <c r="H318" s="22"/>
      <c r="I318" s="22">
        <f t="shared" si="12"/>
        <v>0</v>
      </c>
      <c r="J318" s="22">
        <f t="shared" si="13"/>
        <v>0</v>
      </c>
      <c r="K318" s="22"/>
      <c r="L318" s="14" t="s">
        <v>19</v>
      </c>
      <c r="M318" s="14">
        <f t="shared" si="14"/>
        <v>0</v>
      </c>
    </row>
    <row r="319" spans="1:13" s="2" customFormat="1" ht="78" customHeight="1" outlineLevel="2" x14ac:dyDescent="0.2">
      <c r="B319" s="24">
        <v>380133</v>
      </c>
      <c r="C319" s="17" t="s">
        <v>7204</v>
      </c>
      <c r="D319" s="18"/>
      <c r="E319" s="29">
        <v>2.9</v>
      </c>
      <c r="F319" s="33">
        <v>1299</v>
      </c>
      <c r="G319" s="21" t="s">
        <v>18</v>
      </c>
      <c r="H319" s="22"/>
      <c r="I319" s="22">
        <f t="shared" si="12"/>
        <v>0</v>
      </c>
      <c r="J319" s="22">
        <f t="shared" si="13"/>
        <v>0</v>
      </c>
      <c r="K319" s="22"/>
      <c r="L319" s="14" t="s">
        <v>19</v>
      </c>
      <c r="M319" s="14">
        <f t="shared" si="14"/>
        <v>0</v>
      </c>
    </row>
    <row r="320" spans="1:13" s="2" customFormat="1" ht="78" customHeight="1" outlineLevel="2" x14ac:dyDescent="0.2">
      <c r="B320" s="24">
        <v>380160</v>
      </c>
      <c r="C320" s="17" t="s">
        <v>7205</v>
      </c>
      <c r="D320" s="18"/>
      <c r="E320" s="23">
        <v>4.58</v>
      </c>
      <c r="F320" s="33">
        <v>1911</v>
      </c>
      <c r="G320" s="21" t="s">
        <v>18</v>
      </c>
      <c r="H320" s="22"/>
      <c r="I320" s="22">
        <f t="shared" si="12"/>
        <v>0</v>
      </c>
      <c r="J320" s="22">
        <f t="shared" si="13"/>
        <v>0</v>
      </c>
      <c r="K320" s="22"/>
      <c r="L320" s="14" t="s">
        <v>19</v>
      </c>
      <c r="M320" s="14">
        <f t="shared" si="14"/>
        <v>0</v>
      </c>
    </row>
    <row r="321" spans="2:13" s="2" customFormat="1" ht="78" customHeight="1" outlineLevel="2" x14ac:dyDescent="0.2">
      <c r="B321" s="24">
        <v>380145</v>
      </c>
      <c r="C321" s="17" t="s">
        <v>7206</v>
      </c>
      <c r="D321" s="18"/>
      <c r="E321" s="29">
        <v>4.8</v>
      </c>
      <c r="F321" s="33">
        <v>2039</v>
      </c>
      <c r="G321" s="21" t="s">
        <v>18</v>
      </c>
      <c r="H321" s="22"/>
      <c r="I321" s="22">
        <f t="shared" si="12"/>
        <v>0</v>
      </c>
      <c r="J321" s="22">
        <f t="shared" si="13"/>
        <v>0</v>
      </c>
      <c r="K321" s="22"/>
      <c r="L321" s="14" t="s">
        <v>19</v>
      </c>
      <c r="M321" s="14">
        <f t="shared" si="14"/>
        <v>0</v>
      </c>
    </row>
    <row r="322" spans="2:13" s="2" customFormat="1" ht="78" customHeight="1" outlineLevel="2" x14ac:dyDescent="0.2">
      <c r="B322" s="24">
        <v>380159</v>
      </c>
      <c r="C322" s="17" t="s">
        <v>7207</v>
      </c>
      <c r="D322" s="18"/>
      <c r="E322" s="29">
        <v>6.6</v>
      </c>
      <c r="F322" s="33">
        <v>2215</v>
      </c>
      <c r="G322" s="21" t="s">
        <v>18</v>
      </c>
      <c r="H322" s="22"/>
      <c r="I322" s="22">
        <f t="shared" si="12"/>
        <v>0</v>
      </c>
      <c r="J322" s="22">
        <f t="shared" si="13"/>
        <v>0</v>
      </c>
      <c r="K322" s="22"/>
      <c r="L322" s="14" t="s">
        <v>19</v>
      </c>
      <c r="M322" s="14">
        <f t="shared" si="14"/>
        <v>0</v>
      </c>
    </row>
    <row r="323" spans="2:13" s="2" customFormat="1" ht="78" customHeight="1" outlineLevel="2" x14ac:dyDescent="0.2">
      <c r="B323" s="24">
        <v>380260</v>
      </c>
      <c r="C323" s="17" t="s">
        <v>7208</v>
      </c>
      <c r="D323" s="18"/>
      <c r="E323" s="29">
        <v>10.199999999999999</v>
      </c>
      <c r="F323" s="33">
        <v>4284</v>
      </c>
      <c r="G323" s="21" t="s">
        <v>18</v>
      </c>
      <c r="H323" s="22"/>
      <c r="I323" s="22">
        <f t="shared" si="12"/>
        <v>0</v>
      </c>
      <c r="J323" s="22">
        <f t="shared" si="13"/>
        <v>0</v>
      </c>
      <c r="K323" s="22"/>
      <c r="L323" s="14" t="s">
        <v>19</v>
      </c>
      <c r="M323" s="14">
        <f t="shared" si="14"/>
        <v>0</v>
      </c>
    </row>
    <row r="324" spans="2:13" s="2" customFormat="1" ht="78" customHeight="1" outlineLevel="2" x14ac:dyDescent="0.2">
      <c r="B324" s="24">
        <v>380280</v>
      </c>
      <c r="C324" s="17" t="s">
        <v>7209</v>
      </c>
      <c r="D324" s="18"/>
      <c r="E324" s="29">
        <v>17.600000000000001</v>
      </c>
      <c r="F324" s="33">
        <v>5891</v>
      </c>
      <c r="G324" s="21" t="s">
        <v>18</v>
      </c>
      <c r="H324" s="22"/>
      <c r="I324" s="22">
        <f t="shared" si="12"/>
        <v>0</v>
      </c>
      <c r="J324" s="22">
        <f t="shared" si="13"/>
        <v>0</v>
      </c>
      <c r="K324" s="22"/>
      <c r="L324" s="14" t="s">
        <v>19</v>
      </c>
      <c r="M324" s="14">
        <f t="shared" si="14"/>
        <v>0</v>
      </c>
    </row>
    <row r="325" spans="2:13" s="2" customFormat="1" ht="78" customHeight="1" outlineLevel="2" x14ac:dyDescent="0.2">
      <c r="B325" s="24">
        <v>380273</v>
      </c>
      <c r="C325" s="17" t="s">
        <v>7210</v>
      </c>
      <c r="D325" s="18"/>
      <c r="E325" s="20">
        <v>25</v>
      </c>
      <c r="F325" s="33">
        <v>8033</v>
      </c>
      <c r="G325" s="21" t="s">
        <v>18</v>
      </c>
      <c r="H325" s="22"/>
      <c r="I325" s="22">
        <f t="shared" si="12"/>
        <v>0</v>
      </c>
      <c r="J325" s="22">
        <f t="shared" si="13"/>
        <v>0</v>
      </c>
      <c r="K325" s="22"/>
      <c r="L325" s="14" t="s">
        <v>19</v>
      </c>
      <c r="M325" s="14">
        <f t="shared" si="14"/>
        <v>0</v>
      </c>
    </row>
    <row r="326" spans="2:13" s="2" customFormat="1" ht="78" customHeight="1" outlineLevel="2" x14ac:dyDescent="0.2">
      <c r="B326" s="24">
        <v>380325</v>
      </c>
      <c r="C326" s="17" t="s">
        <v>7211</v>
      </c>
      <c r="D326" s="18"/>
      <c r="E326" s="29">
        <v>43.1</v>
      </c>
      <c r="F326" s="33">
        <v>10984</v>
      </c>
      <c r="G326" s="21" t="s">
        <v>18</v>
      </c>
      <c r="H326" s="22"/>
      <c r="I326" s="22">
        <f t="shared" si="12"/>
        <v>0</v>
      </c>
      <c r="J326" s="22">
        <f t="shared" si="13"/>
        <v>0</v>
      </c>
      <c r="K326" s="22"/>
      <c r="L326" s="14" t="s">
        <v>19</v>
      </c>
      <c r="M326" s="14">
        <f t="shared" si="14"/>
        <v>0</v>
      </c>
    </row>
    <row r="327" spans="2:13" s="2" customFormat="1" ht="15.95" customHeight="1" outlineLevel="2" x14ac:dyDescent="0.2">
      <c r="B327" s="17" t="s">
        <v>7212</v>
      </c>
      <c r="C327" s="17" t="s">
        <v>7213</v>
      </c>
      <c r="D327" s="18"/>
      <c r="E327" s="29">
        <v>19.399999999999999</v>
      </c>
      <c r="F327" s="33">
        <v>2297</v>
      </c>
      <c r="G327" s="21" t="s">
        <v>18</v>
      </c>
      <c r="H327" s="22"/>
      <c r="I327" s="22">
        <f t="shared" si="12"/>
        <v>0</v>
      </c>
      <c r="J327" s="22">
        <f t="shared" si="13"/>
        <v>0</v>
      </c>
      <c r="K327" s="22"/>
      <c r="L327" s="14" t="s">
        <v>19</v>
      </c>
      <c r="M327" s="14">
        <f t="shared" si="14"/>
        <v>0</v>
      </c>
    </row>
    <row r="328" spans="2:13" s="2" customFormat="1" ht="78" customHeight="1" outlineLevel="2" x14ac:dyDescent="0.2">
      <c r="B328" s="24">
        <v>3905732</v>
      </c>
      <c r="C328" s="17" t="s">
        <v>7214</v>
      </c>
      <c r="D328" s="18"/>
      <c r="E328" s="29">
        <v>0.4</v>
      </c>
      <c r="F328" s="20">
        <v>307</v>
      </c>
      <c r="G328" s="21" t="s">
        <v>18</v>
      </c>
      <c r="H328" s="22"/>
      <c r="I328" s="22">
        <f t="shared" si="12"/>
        <v>0</v>
      </c>
      <c r="J328" s="22">
        <f t="shared" si="13"/>
        <v>0</v>
      </c>
      <c r="K328" s="22"/>
      <c r="L328" s="14" t="s">
        <v>19</v>
      </c>
      <c r="M328" s="14">
        <f t="shared" si="14"/>
        <v>0</v>
      </c>
    </row>
    <row r="329" spans="2:13" s="2" customFormat="1" ht="78" customHeight="1" outlineLevel="2" x14ac:dyDescent="0.2">
      <c r="B329" s="24">
        <v>395745</v>
      </c>
      <c r="C329" s="17" t="s">
        <v>7215</v>
      </c>
      <c r="D329" s="18"/>
      <c r="E329" s="23">
        <v>1.02</v>
      </c>
      <c r="F329" s="20">
        <v>269</v>
      </c>
      <c r="G329" s="21" t="s">
        <v>18</v>
      </c>
      <c r="H329" s="22"/>
      <c r="I329" s="22">
        <f t="shared" si="12"/>
        <v>0</v>
      </c>
      <c r="J329" s="22">
        <f t="shared" si="13"/>
        <v>0</v>
      </c>
      <c r="K329" s="22"/>
      <c r="L329" s="14" t="s">
        <v>19</v>
      </c>
      <c r="M329" s="14">
        <f t="shared" si="14"/>
        <v>0</v>
      </c>
    </row>
    <row r="330" spans="2:13" s="2" customFormat="1" ht="78" customHeight="1" outlineLevel="2" x14ac:dyDescent="0.2">
      <c r="B330" s="24">
        <v>397632</v>
      </c>
      <c r="C330" s="17" t="s">
        <v>7216</v>
      </c>
      <c r="D330" s="18"/>
      <c r="E330" s="29">
        <v>0.7</v>
      </c>
      <c r="F330" s="20">
        <v>412</v>
      </c>
      <c r="G330" s="21" t="s">
        <v>18</v>
      </c>
      <c r="H330" s="22"/>
      <c r="I330" s="22">
        <f t="shared" si="12"/>
        <v>0</v>
      </c>
      <c r="J330" s="22">
        <f t="shared" si="13"/>
        <v>0</v>
      </c>
      <c r="K330" s="22"/>
      <c r="L330" s="14" t="s">
        <v>19</v>
      </c>
      <c r="M330" s="14">
        <f t="shared" si="14"/>
        <v>0</v>
      </c>
    </row>
    <row r="331" spans="2:13" s="2" customFormat="1" ht="78" customHeight="1" outlineLevel="2" x14ac:dyDescent="0.2">
      <c r="B331" s="24">
        <v>397657</v>
      </c>
      <c r="C331" s="17" t="s">
        <v>7217</v>
      </c>
      <c r="D331" s="18"/>
      <c r="E331" s="29">
        <v>0.8</v>
      </c>
      <c r="F331" s="20">
        <v>421</v>
      </c>
      <c r="G331" s="21" t="s">
        <v>18</v>
      </c>
      <c r="H331" s="22"/>
      <c r="I331" s="22">
        <f t="shared" si="12"/>
        <v>0</v>
      </c>
      <c r="J331" s="22">
        <f t="shared" si="13"/>
        <v>0</v>
      </c>
      <c r="K331" s="22"/>
      <c r="L331" s="14" t="s">
        <v>19</v>
      </c>
      <c r="M331" s="14">
        <f t="shared" si="14"/>
        <v>0</v>
      </c>
    </row>
    <row r="332" spans="2:13" s="2" customFormat="1" ht="78" customHeight="1" outlineLevel="2" x14ac:dyDescent="0.2">
      <c r="B332" s="24">
        <v>398957</v>
      </c>
      <c r="C332" s="17" t="s">
        <v>7218</v>
      </c>
      <c r="D332" s="18"/>
      <c r="E332" s="29">
        <v>1.8</v>
      </c>
      <c r="F332" s="20">
        <v>513</v>
      </c>
      <c r="G332" s="21" t="s">
        <v>18</v>
      </c>
      <c r="H332" s="22"/>
      <c r="I332" s="22">
        <f t="shared" si="12"/>
        <v>0</v>
      </c>
      <c r="J332" s="22">
        <f t="shared" si="13"/>
        <v>0</v>
      </c>
      <c r="K332" s="22"/>
      <c r="L332" s="14" t="s">
        <v>19</v>
      </c>
      <c r="M332" s="14">
        <f t="shared" si="14"/>
        <v>0</v>
      </c>
    </row>
    <row r="333" spans="2:13" s="2" customFormat="1" ht="78" customHeight="1" outlineLevel="2" x14ac:dyDescent="0.2">
      <c r="B333" s="24">
        <v>398976</v>
      </c>
      <c r="C333" s="17" t="s">
        <v>7219</v>
      </c>
      <c r="D333" s="18"/>
      <c r="E333" s="29">
        <v>2.1</v>
      </c>
      <c r="F333" s="20">
        <v>537</v>
      </c>
      <c r="G333" s="21" t="s">
        <v>18</v>
      </c>
      <c r="H333" s="22"/>
      <c r="I333" s="22">
        <f t="shared" si="12"/>
        <v>0</v>
      </c>
      <c r="J333" s="22">
        <f t="shared" si="13"/>
        <v>0</v>
      </c>
      <c r="K333" s="22"/>
      <c r="L333" s="14" t="s">
        <v>19</v>
      </c>
      <c r="M333" s="14">
        <f t="shared" si="14"/>
        <v>0</v>
      </c>
    </row>
    <row r="334" spans="2:13" s="2" customFormat="1" ht="78" customHeight="1" outlineLevel="2" x14ac:dyDescent="0.2">
      <c r="B334" s="24">
        <v>3910857</v>
      </c>
      <c r="C334" s="17" t="s">
        <v>7220</v>
      </c>
      <c r="D334" s="18"/>
      <c r="E334" s="20">
        <v>2</v>
      </c>
      <c r="F334" s="20">
        <v>870</v>
      </c>
      <c r="G334" s="21" t="s">
        <v>18</v>
      </c>
      <c r="H334" s="22"/>
      <c r="I334" s="22">
        <f t="shared" si="12"/>
        <v>0</v>
      </c>
      <c r="J334" s="22">
        <f t="shared" si="13"/>
        <v>0</v>
      </c>
      <c r="K334" s="22"/>
      <c r="L334" s="14" t="s">
        <v>19</v>
      </c>
      <c r="M334" s="14">
        <f t="shared" si="14"/>
        <v>0</v>
      </c>
    </row>
    <row r="335" spans="2:13" s="2" customFormat="1" ht="78" customHeight="1" outlineLevel="2" x14ac:dyDescent="0.2">
      <c r="B335" s="24">
        <v>3910876</v>
      </c>
      <c r="C335" s="17" t="s">
        <v>7221</v>
      </c>
      <c r="D335" s="18"/>
      <c r="E335" s="29">
        <v>2.2000000000000002</v>
      </c>
      <c r="F335" s="20">
        <v>873</v>
      </c>
      <c r="G335" s="21" t="s">
        <v>18</v>
      </c>
      <c r="H335" s="22"/>
      <c r="I335" s="22">
        <f t="shared" si="12"/>
        <v>0</v>
      </c>
      <c r="J335" s="22">
        <f t="shared" si="13"/>
        <v>0</v>
      </c>
      <c r="K335" s="22"/>
      <c r="L335" s="14" t="s">
        <v>19</v>
      </c>
      <c r="M335" s="14">
        <f t="shared" si="14"/>
        <v>0</v>
      </c>
    </row>
    <row r="336" spans="2:13" s="2" customFormat="1" ht="78" customHeight="1" outlineLevel="2" x14ac:dyDescent="0.2">
      <c r="B336" s="24">
        <v>3910889</v>
      </c>
      <c r="C336" s="17" t="s">
        <v>7222</v>
      </c>
      <c r="D336" s="18"/>
      <c r="E336" s="29">
        <v>4.5</v>
      </c>
      <c r="F336" s="20">
        <v>862</v>
      </c>
      <c r="G336" s="21" t="s">
        <v>18</v>
      </c>
      <c r="H336" s="22"/>
      <c r="I336" s="22">
        <f t="shared" si="12"/>
        <v>0</v>
      </c>
      <c r="J336" s="22">
        <f t="shared" si="13"/>
        <v>0</v>
      </c>
      <c r="K336" s="22"/>
      <c r="L336" s="14" t="s">
        <v>19</v>
      </c>
      <c r="M336" s="14">
        <f t="shared" si="14"/>
        <v>0</v>
      </c>
    </row>
    <row r="337" spans="1:13" s="2" customFormat="1" ht="78" customHeight="1" outlineLevel="2" x14ac:dyDescent="0.2">
      <c r="B337" s="24">
        <v>39133108</v>
      </c>
      <c r="C337" s="17" t="s">
        <v>7223</v>
      </c>
      <c r="D337" s="18"/>
      <c r="E337" s="29">
        <v>2.9</v>
      </c>
      <c r="F337" s="33">
        <v>1378</v>
      </c>
      <c r="G337" s="21" t="s">
        <v>18</v>
      </c>
      <c r="H337" s="22"/>
      <c r="I337" s="22">
        <f t="shared" si="12"/>
        <v>0</v>
      </c>
      <c r="J337" s="22">
        <f t="shared" si="13"/>
        <v>0</v>
      </c>
      <c r="K337" s="22"/>
      <c r="L337" s="14" t="s">
        <v>19</v>
      </c>
      <c r="M337" s="14">
        <f t="shared" si="14"/>
        <v>0</v>
      </c>
    </row>
    <row r="338" spans="1:13" s="2" customFormat="1" ht="78" customHeight="1" outlineLevel="2" x14ac:dyDescent="0.2">
      <c r="B338" s="24">
        <v>3913389</v>
      </c>
      <c r="C338" s="17" t="s">
        <v>7224</v>
      </c>
      <c r="D338" s="18"/>
      <c r="E338" s="29">
        <v>2.9</v>
      </c>
      <c r="F338" s="33">
        <v>1368</v>
      </c>
      <c r="G338" s="21" t="s">
        <v>18</v>
      </c>
      <c r="H338" s="22"/>
      <c r="I338" s="22">
        <f t="shared" si="12"/>
        <v>0</v>
      </c>
      <c r="J338" s="22">
        <f t="shared" si="13"/>
        <v>0</v>
      </c>
      <c r="K338" s="22"/>
      <c r="L338" s="14" t="s">
        <v>19</v>
      </c>
      <c r="M338" s="14">
        <f t="shared" si="14"/>
        <v>0</v>
      </c>
    </row>
    <row r="339" spans="1:13" s="2" customFormat="1" ht="78" customHeight="1" outlineLevel="2" x14ac:dyDescent="0.2">
      <c r="B339" s="24">
        <v>39159108</v>
      </c>
      <c r="C339" s="17" t="s">
        <v>7225</v>
      </c>
      <c r="D339" s="18"/>
      <c r="E339" s="29">
        <v>8.9</v>
      </c>
      <c r="F339" s="33">
        <v>1964</v>
      </c>
      <c r="G339" s="21" t="s">
        <v>18</v>
      </c>
      <c r="H339" s="22"/>
      <c r="I339" s="22">
        <f t="shared" si="12"/>
        <v>0</v>
      </c>
      <c r="J339" s="22">
        <f t="shared" si="13"/>
        <v>0</v>
      </c>
      <c r="K339" s="22"/>
      <c r="L339" s="14" t="s">
        <v>19</v>
      </c>
      <c r="M339" s="14">
        <f t="shared" si="14"/>
        <v>0</v>
      </c>
    </row>
    <row r="340" spans="1:13" s="2" customFormat="1" ht="15.95" customHeight="1" outlineLevel="2" x14ac:dyDescent="0.2">
      <c r="B340" s="17"/>
      <c r="C340" s="17" t="s">
        <v>7226</v>
      </c>
      <c r="D340" s="18"/>
      <c r="E340" s="22"/>
      <c r="F340" s="33">
        <v>2004</v>
      </c>
      <c r="G340" s="21" t="s">
        <v>18</v>
      </c>
      <c r="H340" s="22"/>
      <c r="I340" s="22">
        <f t="shared" ref="I340:I403" si="15">IF(L340="Нет",F340*H340,"")</f>
        <v>0</v>
      </c>
      <c r="J340" s="22">
        <f t="shared" ref="J340:J403" si="16">IF(L340="Нет",E340*H340,"")</f>
        <v>0</v>
      </c>
      <c r="K340" s="22"/>
      <c r="L340" s="14" t="s">
        <v>19</v>
      </c>
      <c r="M340" s="14">
        <f t="shared" ref="M340:M403" si="17">IF(L340="Нет",H340,"")</f>
        <v>0</v>
      </c>
    </row>
    <row r="341" spans="1:13" s="2" customFormat="1" ht="78" customHeight="1" outlineLevel="2" x14ac:dyDescent="0.2">
      <c r="B341" s="24">
        <v>39219133</v>
      </c>
      <c r="C341" s="17" t="s">
        <v>7227</v>
      </c>
      <c r="D341" s="18"/>
      <c r="E341" s="29">
        <v>10.199999999999999</v>
      </c>
      <c r="F341" s="33">
        <v>4261</v>
      </c>
      <c r="G341" s="21" t="s">
        <v>18</v>
      </c>
      <c r="H341" s="22"/>
      <c r="I341" s="22">
        <f t="shared" si="15"/>
        <v>0</v>
      </c>
      <c r="J341" s="22">
        <f t="shared" si="16"/>
        <v>0</v>
      </c>
      <c r="K341" s="22"/>
      <c r="L341" s="14" t="s">
        <v>19</v>
      </c>
      <c r="M341" s="14">
        <f t="shared" si="17"/>
        <v>0</v>
      </c>
    </row>
    <row r="342" spans="1:13" s="2" customFormat="1" ht="78" customHeight="1" outlineLevel="2" x14ac:dyDescent="0.2">
      <c r="B342" s="24">
        <v>39219159</v>
      </c>
      <c r="C342" s="17" t="s">
        <v>7228</v>
      </c>
      <c r="D342" s="18"/>
      <c r="E342" s="29">
        <v>10.199999999999999</v>
      </c>
      <c r="F342" s="33">
        <v>4284</v>
      </c>
      <c r="G342" s="21" t="s">
        <v>18</v>
      </c>
      <c r="H342" s="22"/>
      <c r="I342" s="22">
        <f t="shared" si="15"/>
        <v>0</v>
      </c>
      <c r="J342" s="22">
        <f t="shared" si="16"/>
        <v>0</v>
      </c>
      <c r="K342" s="22"/>
      <c r="L342" s="14" t="s">
        <v>19</v>
      </c>
      <c r="M342" s="14">
        <f t="shared" si="17"/>
        <v>0</v>
      </c>
    </row>
    <row r="343" spans="1:13" s="2" customFormat="1" ht="78" customHeight="1" outlineLevel="2" thickBot="1" x14ac:dyDescent="0.25">
      <c r="B343" s="24">
        <v>39273219</v>
      </c>
      <c r="C343" s="17" t="s">
        <v>7229</v>
      </c>
      <c r="D343" s="18"/>
      <c r="E343" s="29">
        <v>18.399999999999999</v>
      </c>
      <c r="F343" s="33">
        <v>6087</v>
      </c>
      <c r="G343" s="21" t="s">
        <v>18</v>
      </c>
      <c r="H343" s="22"/>
      <c r="I343" s="22">
        <f t="shared" si="15"/>
        <v>0</v>
      </c>
      <c r="J343" s="22">
        <f t="shared" si="16"/>
        <v>0</v>
      </c>
      <c r="K343" s="22"/>
      <c r="L343" s="14" t="s">
        <v>19</v>
      </c>
      <c r="M343" s="14">
        <f t="shared" si="17"/>
        <v>0</v>
      </c>
    </row>
    <row r="344" spans="1:13" s="2" customFormat="1" ht="18.95" customHeight="1" thickBot="1" x14ac:dyDescent="0.25">
      <c r="A344" s="11"/>
      <c r="B344" s="125" t="s">
        <v>7230</v>
      </c>
      <c r="C344" s="125"/>
      <c r="D344" s="125"/>
      <c r="E344" s="125"/>
      <c r="F344" s="125"/>
      <c r="G344" s="12"/>
      <c r="H344" s="12"/>
      <c r="I344" s="12" t="str">
        <f t="shared" si="15"/>
        <v/>
      </c>
      <c r="J344" s="12" t="str">
        <f t="shared" si="16"/>
        <v/>
      </c>
      <c r="K344" s="13"/>
      <c r="L344" s="14" t="s">
        <v>14</v>
      </c>
      <c r="M344" s="14" t="str">
        <f t="shared" si="17"/>
        <v/>
      </c>
    </row>
    <row r="345" spans="1:13" s="2" customFormat="1" ht="78" customHeight="1" outlineLevel="1" x14ac:dyDescent="0.2">
      <c r="B345" s="17" t="s">
        <v>7231</v>
      </c>
      <c r="C345" s="17" t="s">
        <v>7232</v>
      </c>
      <c r="D345" s="18"/>
      <c r="E345" s="29">
        <v>0.5</v>
      </c>
      <c r="F345" s="33">
        <v>1270</v>
      </c>
      <c r="G345" s="21" t="s">
        <v>51</v>
      </c>
      <c r="H345" s="22"/>
      <c r="I345" s="22">
        <f t="shared" si="15"/>
        <v>0</v>
      </c>
      <c r="J345" s="22">
        <f t="shared" si="16"/>
        <v>0</v>
      </c>
      <c r="K345" s="22"/>
      <c r="L345" s="14" t="s">
        <v>19</v>
      </c>
      <c r="M345" s="14">
        <f t="shared" si="17"/>
        <v>0</v>
      </c>
    </row>
    <row r="346" spans="1:13" s="2" customFormat="1" ht="78" customHeight="1" outlineLevel="1" x14ac:dyDescent="0.2">
      <c r="B346" s="17" t="s">
        <v>7233</v>
      </c>
      <c r="C346" s="17" t="s">
        <v>7234</v>
      </c>
      <c r="D346" s="18"/>
      <c r="E346" s="20">
        <v>5</v>
      </c>
      <c r="F346" s="28">
        <v>8631.6</v>
      </c>
      <c r="G346" s="21" t="s">
        <v>51</v>
      </c>
      <c r="H346" s="22"/>
      <c r="I346" s="22">
        <f t="shared" si="15"/>
        <v>0</v>
      </c>
      <c r="J346" s="22">
        <f t="shared" si="16"/>
        <v>0</v>
      </c>
      <c r="K346" s="22"/>
      <c r="L346" s="14" t="s">
        <v>19</v>
      </c>
      <c r="M346" s="14">
        <f t="shared" si="17"/>
        <v>0</v>
      </c>
    </row>
    <row r="347" spans="1:13" s="2" customFormat="1" ht="78" customHeight="1" outlineLevel="1" x14ac:dyDescent="0.2">
      <c r="B347" s="17" t="s">
        <v>7235</v>
      </c>
      <c r="C347" s="17" t="s">
        <v>7236</v>
      </c>
      <c r="D347" s="18"/>
      <c r="E347" s="29">
        <v>0.1</v>
      </c>
      <c r="F347" s="20">
        <v>318</v>
      </c>
      <c r="G347" s="21" t="s">
        <v>18</v>
      </c>
      <c r="H347" s="22"/>
      <c r="I347" s="22">
        <f t="shared" si="15"/>
        <v>0</v>
      </c>
      <c r="J347" s="22">
        <f t="shared" si="16"/>
        <v>0</v>
      </c>
      <c r="K347" s="22"/>
      <c r="L347" s="14" t="s">
        <v>19</v>
      </c>
      <c r="M347" s="14">
        <f t="shared" si="17"/>
        <v>0</v>
      </c>
    </row>
    <row r="348" spans="1:13" s="2" customFormat="1" ht="15.95" customHeight="1" outlineLevel="1" x14ac:dyDescent="0.2">
      <c r="B348" s="17"/>
      <c r="C348" s="17" t="s">
        <v>7237</v>
      </c>
      <c r="D348" s="18"/>
      <c r="E348" s="22"/>
      <c r="F348" s="23">
        <v>37.76</v>
      </c>
      <c r="G348" s="21" t="s">
        <v>18</v>
      </c>
      <c r="H348" s="22"/>
      <c r="I348" s="22">
        <f t="shared" si="15"/>
        <v>0</v>
      </c>
      <c r="J348" s="22">
        <f t="shared" si="16"/>
        <v>0</v>
      </c>
      <c r="K348" s="22"/>
      <c r="L348" s="14" t="s">
        <v>19</v>
      </c>
      <c r="M348" s="14">
        <f t="shared" si="17"/>
        <v>0</v>
      </c>
    </row>
    <row r="349" spans="1:13" s="2" customFormat="1" ht="78" customHeight="1" outlineLevel="1" x14ac:dyDescent="0.2">
      <c r="B349" s="17" t="s">
        <v>7238</v>
      </c>
      <c r="C349" s="17" t="s">
        <v>7239</v>
      </c>
      <c r="D349" s="18"/>
      <c r="E349" s="29">
        <v>0.2</v>
      </c>
      <c r="F349" s="20">
        <v>600</v>
      </c>
      <c r="G349" s="21" t="s">
        <v>18</v>
      </c>
      <c r="H349" s="22"/>
      <c r="I349" s="22">
        <f t="shared" si="15"/>
        <v>0</v>
      </c>
      <c r="J349" s="22">
        <f t="shared" si="16"/>
        <v>0</v>
      </c>
      <c r="K349" s="22"/>
      <c r="L349" s="14" t="s">
        <v>19</v>
      </c>
      <c r="M349" s="14">
        <f t="shared" si="17"/>
        <v>0</v>
      </c>
    </row>
    <row r="350" spans="1:13" s="2" customFormat="1" ht="78" customHeight="1" outlineLevel="1" x14ac:dyDescent="0.2">
      <c r="B350" s="17"/>
      <c r="C350" s="17" t="s">
        <v>7240</v>
      </c>
      <c r="D350" s="18"/>
      <c r="E350" s="29">
        <v>0.2</v>
      </c>
      <c r="F350" s="23">
        <v>647.92999999999995</v>
      </c>
      <c r="G350" s="21" t="s">
        <v>18</v>
      </c>
      <c r="H350" s="22"/>
      <c r="I350" s="22">
        <f t="shared" si="15"/>
        <v>0</v>
      </c>
      <c r="J350" s="22">
        <f t="shared" si="16"/>
        <v>0</v>
      </c>
      <c r="K350" s="41" t="s">
        <v>835</v>
      </c>
      <c r="L350" s="14" t="s">
        <v>19</v>
      </c>
      <c r="M350" s="14">
        <f t="shared" si="17"/>
        <v>0</v>
      </c>
    </row>
    <row r="351" spans="1:13" s="2" customFormat="1" ht="78" customHeight="1" outlineLevel="1" x14ac:dyDescent="0.2">
      <c r="B351" s="17" t="s">
        <v>7241</v>
      </c>
      <c r="C351" s="17" t="s">
        <v>7242</v>
      </c>
      <c r="D351" s="18"/>
      <c r="E351" s="19">
        <v>3.2000000000000001E-2</v>
      </c>
      <c r="F351" s="23">
        <v>26.81</v>
      </c>
      <c r="G351" s="21" t="s">
        <v>18</v>
      </c>
      <c r="H351" s="22"/>
      <c r="I351" s="22">
        <f t="shared" si="15"/>
        <v>0</v>
      </c>
      <c r="J351" s="22">
        <f t="shared" si="16"/>
        <v>0</v>
      </c>
      <c r="K351" s="22"/>
      <c r="L351" s="14" t="s">
        <v>19</v>
      </c>
      <c r="M351" s="14">
        <f t="shared" si="17"/>
        <v>0</v>
      </c>
    </row>
    <row r="352" spans="1:13" s="2" customFormat="1" ht="78" customHeight="1" outlineLevel="1" x14ac:dyDescent="0.2">
      <c r="B352" s="24">
        <v>658012</v>
      </c>
      <c r="C352" s="17" t="s">
        <v>7243</v>
      </c>
      <c r="D352" s="18"/>
      <c r="E352" s="19">
        <v>8.0000000000000002E-3</v>
      </c>
      <c r="F352" s="23">
        <v>37.53</v>
      </c>
      <c r="G352" s="21" t="s">
        <v>18</v>
      </c>
      <c r="H352" s="22"/>
      <c r="I352" s="22">
        <f t="shared" si="15"/>
        <v>0</v>
      </c>
      <c r="J352" s="22">
        <f t="shared" si="16"/>
        <v>0</v>
      </c>
      <c r="K352" s="22"/>
      <c r="L352" s="14" t="s">
        <v>19</v>
      </c>
      <c r="M352" s="14">
        <f t="shared" si="17"/>
        <v>0</v>
      </c>
    </row>
    <row r="353" spans="2:13" s="2" customFormat="1" ht="78" customHeight="1" outlineLevel="1" x14ac:dyDescent="0.2">
      <c r="B353" s="24">
        <v>658014</v>
      </c>
      <c r="C353" s="17" t="s">
        <v>7244</v>
      </c>
      <c r="D353" s="18"/>
      <c r="E353" s="22"/>
      <c r="F353" s="23">
        <v>42.86</v>
      </c>
      <c r="G353" s="21" t="s">
        <v>18</v>
      </c>
      <c r="H353" s="22"/>
      <c r="I353" s="22">
        <f t="shared" si="15"/>
        <v>0</v>
      </c>
      <c r="J353" s="22">
        <f t="shared" si="16"/>
        <v>0</v>
      </c>
      <c r="K353" s="22"/>
      <c r="L353" s="14" t="s">
        <v>19</v>
      </c>
      <c r="M353" s="14">
        <f t="shared" si="17"/>
        <v>0</v>
      </c>
    </row>
    <row r="354" spans="2:13" s="2" customFormat="1" ht="15.95" customHeight="1" outlineLevel="1" x14ac:dyDescent="0.2">
      <c r="B354" s="17"/>
      <c r="C354" s="17" t="s">
        <v>7245</v>
      </c>
      <c r="D354" s="18"/>
      <c r="E354" s="19">
        <v>1.6E-2</v>
      </c>
      <c r="F354" s="29">
        <v>37.5</v>
      </c>
      <c r="G354" s="21" t="s">
        <v>18</v>
      </c>
      <c r="H354" s="22"/>
      <c r="I354" s="22">
        <f t="shared" si="15"/>
        <v>0</v>
      </c>
      <c r="J354" s="22">
        <f t="shared" si="16"/>
        <v>0</v>
      </c>
      <c r="K354" s="22"/>
      <c r="L354" s="14" t="s">
        <v>19</v>
      </c>
      <c r="M354" s="14">
        <f t="shared" si="17"/>
        <v>0</v>
      </c>
    </row>
    <row r="355" spans="2:13" s="2" customFormat="1" ht="15.95" customHeight="1" outlineLevel="1" x14ac:dyDescent="0.2">
      <c r="B355" s="17"/>
      <c r="C355" s="17" t="s">
        <v>7246</v>
      </c>
      <c r="D355" s="18"/>
      <c r="E355" s="19">
        <v>3.2000000000000001E-2</v>
      </c>
      <c r="F355" s="23">
        <v>112.48</v>
      </c>
      <c r="G355" s="21" t="s">
        <v>18</v>
      </c>
      <c r="H355" s="22"/>
      <c r="I355" s="22">
        <f t="shared" si="15"/>
        <v>0</v>
      </c>
      <c r="J355" s="22">
        <f t="shared" si="16"/>
        <v>0</v>
      </c>
      <c r="K355" s="22"/>
      <c r="L355" s="14" t="s">
        <v>19</v>
      </c>
      <c r="M355" s="14">
        <f t="shared" si="17"/>
        <v>0</v>
      </c>
    </row>
    <row r="356" spans="2:13" s="2" customFormat="1" ht="78" customHeight="1" outlineLevel="1" x14ac:dyDescent="0.2">
      <c r="B356" s="24">
        <v>122</v>
      </c>
      <c r="C356" s="17" t="s">
        <v>7247</v>
      </c>
      <c r="D356" s="18"/>
      <c r="E356" s="19">
        <v>3.4000000000000002E-2</v>
      </c>
      <c r="F356" s="20">
        <v>110</v>
      </c>
      <c r="G356" s="21" t="s">
        <v>18</v>
      </c>
      <c r="H356" s="22"/>
      <c r="I356" s="22">
        <f t="shared" si="15"/>
        <v>0</v>
      </c>
      <c r="J356" s="22">
        <f t="shared" si="16"/>
        <v>0</v>
      </c>
      <c r="K356" s="22"/>
      <c r="L356" s="14" t="s">
        <v>19</v>
      </c>
      <c r="M356" s="14">
        <f t="shared" si="17"/>
        <v>0</v>
      </c>
    </row>
    <row r="357" spans="2:13" s="2" customFormat="1" ht="78" customHeight="1" outlineLevel="1" x14ac:dyDescent="0.2">
      <c r="B357" s="43">
        <v>4064</v>
      </c>
      <c r="C357" s="17" t="s">
        <v>7248</v>
      </c>
      <c r="D357" s="18"/>
      <c r="E357" s="23">
        <v>7.0000000000000007E-2</v>
      </c>
      <c r="F357" s="20">
        <v>270</v>
      </c>
      <c r="G357" s="21" t="s">
        <v>18</v>
      </c>
      <c r="H357" s="22"/>
      <c r="I357" s="22">
        <f t="shared" si="15"/>
        <v>0</v>
      </c>
      <c r="J357" s="22">
        <f t="shared" si="16"/>
        <v>0</v>
      </c>
      <c r="K357" s="22"/>
      <c r="L357" s="14" t="s">
        <v>19</v>
      </c>
      <c r="M357" s="14">
        <f t="shared" si="17"/>
        <v>0</v>
      </c>
    </row>
    <row r="358" spans="2:13" s="2" customFormat="1" ht="78" customHeight="1" outlineLevel="1" x14ac:dyDescent="0.2">
      <c r="B358" s="24">
        <v>236020</v>
      </c>
      <c r="C358" s="17" t="s">
        <v>7249</v>
      </c>
      <c r="D358" s="18"/>
      <c r="E358" s="23">
        <v>0.03</v>
      </c>
      <c r="F358" s="29">
        <v>749.7</v>
      </c>
      <c r="G358" s="21" t="s">
        <v>18</v>
      </c>
      <c r="H358" s="22"/>
      <c r="I358" s="22">
        <f t="shared" si="15"/>
        <v>0</v>
      </c>
      <c r="J358" s="22">
        <f t="shared" si="16"/>
        <v>0</v>
      </c>
      <c r="K358" s="22"/>
      <c r="L358" s="14" t="s">
        <v>19</v>
      </c>
      <c r="M358" s="14">
        <f t="shared" si="17"/>
        <v>0</v>
      </c>
    </row>
    <row r="359" spans="2:13" s="2" customFormat="1" ht="15.95" customHeight="1" outlineLevel="1" x14ac:dyDescent="0.2">
      <c r="B359" s="24">
        <v>23602050</v>
      </c>
      <c r="C359" s="17" t="s">
        <v>7250</v>
      </c>
      <c r="D359" s="18"/>
      <c r="E359" s="23">
        <v>0.04</v>
      </c>
      <c r="F359" s="23">
        <v>862.15</v>
      </c>
      <c r="G359" s="21" t="s">
        <v>18</v>
      </c>
      <c r="H359" s="22"/>
      <c r="I359" s="22">
        <f t="shared" si="15"/>
        <v>0</v>
      </c>
      <c r="J359" s="22">
        <f t="shared" si="16"/>
        <v>0</v>
      </c>
      <c r="K359" s="22"/>
      <c r="L359" s="14" t="s">
        <v>19</v>
      </c>
      <c r="M359" s="14">
        <f t="shared" si="17"/>
        <v>0</v>
      </c>
    </row>
    <row r="360" spans="2:13" s="2" customFormat="1" ht="78" customHeight="1" outlineLevel="1" x14ac:dyDescent="0.2">
      <c r="B360" s="24">
        <v>236160</v>
      </c>
      <c r="C360" s="17" t="s">
        <v>7251</v>
      </c>
      <c r="D360" s="18"/>
      <c r="E360" s="23">
        <v>0.14000000000000001</v>
      </c>
      <c r="F360" s="27">
        <v>2291.9899999999998</v>
      </c>
      <c r="G360" s="21" t="s">
        <v>18</v>
      </c>
      <c r="H360" s="22"/>
      <c r="I360" s="22">
        <f t="shared" si="15"/>
        <v>0</v>
      </c>
      <c r="J360" s="22">
        <f t="shared" si="16"/>
        <v>0</v>
      </c>
      <c r="K360" s="22"/>
      <c r="L360" s="14" t="s">
        <v>19</v>
      </c>
      <c r="M360" s="14">
        <f t="shared" si="17"/>
        <v>0</v>
      </c>
    </row>
    <row r="361" spans="2:13" s="2" customFormat="1" ht="78" customHeight="1" outlineLevel="1" x14ac:dyDescent="0.2">
      <c r="B361" s="24">
        <v>236100</v>
      </c>
      <c r="C361" s="17" t="s">
        <v>7252</v>
      </c>
      <c r="D361" s="18"/>
      <c r="E361" s="29">
        <v>0.1</v>
      </c>
      <c r="F361" s="27">
        <v>1531.59</v>
      </c>
      <c r="G361" s="21" t="s">
        <v>18</v>
      </c>
      <c r="H361" s="22"/>
      <c r="I361" s="22">
        <f t="shared" si="15"/>
        <v>0</v>
      </c>
      <c r="J361" s="22">
        <f t="shared" si="16"/>
        <v>0</v>
      </c>
      <c r="K361" s="22"/>
      <c r="L361" s="14" t="s">
        <v>19</v>
      </c>
      <c r="M361" s="14">
        <f t="shared" si="17"/>
        <v>0</v>
      </c>
    </row>
    <row r="362" spans="2:13" s="2" customFormat="1" ht="78" customHeight="1" outlineLevel="1" x14ac:dyDescent="0.2">
      <c r="B362" s="43">
        <v>4160</v>
      </c>
      <c r="C362" s="17" t="s">
        <v>7253</v>
      </c>
      <c r="D362" s="18"/>
      <c r="E362" s="19">
        <v>3.6999999999999998E-2</v>
      </c>
      <c r="F362" s="20">
        <v>211</v>
      </c>
      <c r="G362" s="21" t="s">
        <v>18</v>
      </c>
      <c r="H362" s="22"/>
      <c r="I362" s="22">
        <f t="shared" si="15"/>
        <v>0</v>
      </c>
      <c r="J362" s="22">
        <f t="shared" si="16"/>
        <v>0</v>
      </c>
      <c r="K362" s="22"/>
      <c r="L362" s="14" t="s">
        <v>19</v>
      </c>
      <c r="M362" s="14">
        <f t="shared" si="17"/>
        <v>0</v>
      </c>
    </row>
    <row r="363" spans="2:13" s="2" customFormat="1" ht="78" customHeight="1" outlineLevel="1" x14ac:dyDescent="0.2">
      <c r="B363" s="43">
        <v>4065</v>
      </c>
      <c r="C363" s="17" t="s">
        <v>7254</v>
      </c>
      <c r="D363" s="18"/>
      <c r="E363" s="23">
        <v>7.0000000000000007E-2</v>
      </c>
      <c r="F363" s="20">
        <v>212</v>
      </c>
      <c r="G363" s="21" t="s">
        <v>18</v>
      </c>
      <c r="H363" s="22"/>
      <c r="I363" s="22">
        <f t="shared" si="15"/>
        <v>0</v>
      </c>
      <c r="J363" s="22">
        <f t="shared" si="16"/>
        <v>0</v>
      </c>
      <c r="K363" s="22"/>
      <c r="L363" s="14" t="s">
        <v>19</v>
      </c>
      <c r="M363" s="14">
        <f t="shared" si="17"/>
        <v>0</v>
      </c>
    </row>
    <row r="364" spans="2:13" s="2" customFormat="1" ht="78" customHeight="1" outlineLevel="1" x14ac:dyDescent="0.2">
      <c r="B364" s="43">
        <v>4061</v>
      </c>
      <c r="C364" s="17" t="s">
        <v>7255</v>
      </c>
      <c r="D364" s="18"/>
      <c r="E364" s="23">
        <v>7.0000000000000007E-2</v>
      </c>
      <c r="F364" s="20">
        <v>481</v>
      </c>
      <c r="G364" s="21" t="s">
        <v>18</v>
      </c>
      <c r="H364" s="22"/>
      <c r="I364" s="22">
        <f t="shared" si="15"/>
        <v>0</v>
      </c>
      <c r="J364" s="22">
        <f t="shared" si="16"/>
        <v>0</v>
      </c>
      <c r="K364" s="22"/>
      <c r="L364" s="14" t="s">
        <v>19</v>
      </c>
      <c r="M364" s="14">
        <f t="shared" si="17"/>
        <v>0</v>
      </c>
    </row>
    <row r="365" spans="2:13" s="2" customFormat="1" ht="15.95" customHeight="1" outlineLevel="1" x14ac:dyDescent="0.2">
      <c r="B365" s="24">
        <v>236015</v>
      </c>
      <c r="C365" s="17" t="s">
        <v>7256</v>
      </c>
      <c r="D365" s="18"/>
      <c r="E365" s="22"/>
      <c r="F365" s="23">
        <v>310.61</v>
      </c>
      <c r="G365" s="21" t="s">
        <v>18</v>
      </c>
      <c r="H365" s="22"/>
      <c r="I365" s="22">
        <f t="shared" si="15"/>
        <v>0</v>
      </c>
      <c r="J365" s="22">
        <f t="shared" si="16"/>
        <v>0</v>
      </c>
      <c r="K365" s="22"/>
      <c r="L365" s="14" t="s">
        <v>19</v>
      </c>
      <c r="M365" s="14">
        <f t="shared" si="17"/>
        <v>0</v>
      </c>
    </row>
    <row r="366" spans="2:13" s="2" customFormat="1" ht="78" customHeight="1" outlineLevel="1" x14ac:dyDescent="0.2">
      <c r="B366" s="43">
        <v>4166</v>
      </c>
      <c r="C366" s="17" t="s">
        <v>7257</v>
      </c>
      <c r="D366" s="18"/>
      <c r="E366" s="19">
        <v>0.188</v>
      </c>
      <c r="F366" s="23">
        <v>630.36</v>
      </c>
      <c r="G366" s="21" t="s">
        <v>18</v>
      </c>
      <c r="H366" s="22"/>
      <c r="I366" s="22">
        <f t="shared" si="15"/>
        <v>0</v>
      </c>
      <c r="J366" s="22">
        <f t="shared" si="16"/>
        <v>0</v>
      </c>
      <c r="K366" s="22"/>
      <c r="L366" s="14" t="s">
        <v>19</v>
      </c>
      <c r="M366" s="14">
        <f t="shared" si="17"/>
        <v>0</v>
      </c>
    </row>
    <row r="367" spans="2:13" s="2" customFormat="1" ht="78" customHeight="1" outlineLevel="1" x14ac:dyDescent="0.2">
      <c r="B367" s="43">
        <v>4040</v>
      </c>
      <c r="C367" s="17" t="s">
        <v>7258</v>
      </c>
      <c r="D367" s="18"/>
      <c r="E367" s="23">
        <v>0.04</v>
      </c>
      <c r="F367" s="20">
        <v>157</v>
      </c>
      <c r="G367" s="21" t="s">
        <v>18</v>
      </c>
      <c r="H367" s="22"/>
      <c r="I367" s="22">
        <f t="shared" si="15"/>
        <v>0</v>
      </c>
      <c r="J367" s="22">
        <f t="shared" si="16"/>
        <v>0</v>
      </c>
      <c r="K367" s="22"/>
      <c r="L367" s="14" t="s">
        <v>19</v>
      </c>
      <c r="M367" s="14">
        <f t="shared" si="17"/>
        <v>0</v>
      </c>
    </row>
    <row r="368" spans="2:13" s="2" customFormat="1" ht="78" customHeight="1" outlineLevel="1" x14ac:dyDescent="0.2">
      <c r="B368" s="17" t="s">
        <v>7259</v>
      </c>
      <c r="C368" s="17" t="s">
        <v>7260</v>
      </c>
      <c r="D368" s="18"/>
      <c r="E368" s="23">
        <v>0.03</v>
      </c>
      <c r="F368" s="20">
        <v>42</v>
      </c>
      <c r="G368" s="21" t="s">
        <v>18</v>
      </c>
      <c r="H368" s="22"/>
      <c r="I368" s="22">
        <f t="shared" si="15"/>
        <v>0</v>
      </c>
      <c r="J368" s="22">
        <f t="shared" si="16"/>
        <v>0</v>
      </c>
      <c r="K368" s="22"/>
      <c r="L368" s="14" t="s">
        <v>19</v>
      </c>
      <c r="M368" s="14">
        <f t="shared" si="17"/>
        <v>0</v>
      </c>
    </row>
    <row r="369" spans="1:13" s="2" customFormat="1" ht="78" customHeight="1" outlineLevel="1" x14ac:dyDescent="0.2">
      <c r="B369" s="17" t="s">
        <v>7261</v>
      </c>
      <c r="C369" s="17" t="s">
        <v>7262</v>
      </c>
      <c r="D369" s="18"/>
      <c r="E369" s="19">
        <v>7.4999999999999997E-2</v>
      </c>
      <c r="F369" s="20">
        <v>98</v>
      </c>
      <c r="G369" s="21" t="s">
        <v>18</v>
      </c>
      <c r="H369" s="22"/>
      <c r="I369" s="22">
        <f t="shared" si="15"/>
        <v>0</v>
      </c>
      <c r="J369" s="22">
        <f t="shared" si="16"/>
        <v>0</v>
      </c>
      <c r="K369" s="22"/>
      <c r="L369" s="14" t="s">
        <v>19</v>
      </c>
      <c r="M369" s="14">
        <f t="shared" si="17"/>
        <v>0</v>
      </c>
    </row>
    <row r="370" spans="1:13" s="2" customFormat="1" ht="78" customHeight="1" outlineLevel="1" x14ac:dyDescent="0.2">
      <c r="B370" s="43">
        <v>4002</v>
      </c>
      <c r="C370" s="17" t="s">
        <v>7263</v>
      </c>
      <c r="D370" s="18"/>
      <c r="E370" s="23">
        <v>7.0000000000000007E-2</v>
      </c>
      <c r="F370" s="20">
        <v>289</v>
      </c>
      <c r="G370" s="21" t="s">
        <v>18</v>
      </c>
      <c r="H370" s="22"/>
      <c r="I370" s="22">
        <f t="shared" si="15"/>
        <v>0</v>
      </c>
      <c r="J370" s="22">
        <f t="shared" si="16"/>
        <v>0</v>
      </c>
      <c r="K370" s="22"/>
      <c r="L370" s="14" t="s">
        <v>19</v>
      </c>
      <c r="M370" s="14">
        <f t="shared" si="17"/>
        <v>0</v>
      </c>
    </row>
    <row r="371" spans="1:13" s="2" customFormat="1" ht="15.95" customHeight="1" outlineLevel="1" x14ac:dyDescent="0.2">
      <c r="B371" s="43">
        <v>4066</v>
      </c>
      <c r="C371" s="17" t="s">
        <v>7264</v>
      </c>
      <c r="D371" s="18"/>
      <c r="E371" s="19">
        <v>0.105</v>
      </c>
      <c r="F371" s="20">
        <v>542</v>
      </c>
      <c r="G371" s="21" t="s">
        <v>18</v>
      </c>
      <c r="H371" s="22"/>
      <c r="I371" s="22">
        <f t="shared" si="15"/>
        <v>0</v>
      </c>
      <c r="J371" s="22">
        <f t="shared" si="16"/>
        <v>0</v>
      </c>
      <c r="K371" s="22"/>
      <c r="L371" s="14" t="s">
        <v>19</v>
      </c>
      <c r="M371" s="14">
        <f t="shared" si="17"/>
        <v>0</v>
      </c>
    </row>
    <row r="372" spans="1:13" s="2" customFormat="1" ht="78" customHeight="1" outlineLevel="1" x14ac:dyDescent="0.2">
      <c r="B372" s="43">
        <v>4013</v>
      </c>
      <c r="C372" s="17" t="s">
        <v>7265</v>
      </c>
      <c r="D372" s="18"/>
      <c r="E372" s="19">
        <v>1.4999999999999999E-2</v>
      </c>
      <c r="F372" s="20">
        <v>304</v>
      </c>
      <c r="G372" s="21" t="s">
        <v>18</v>
      </c>
      <c r="H372" s="22"/>
      <c r="I372" s="22">
        <f t="shared" si="15"/>
        <v>0</v>
      </c>
      <c r="J372" s="22">
        <f t="shared" si="16"/>
        <v>0</v>
      </c>
      <c r="K372" s="22"/>
      <c r="L372" s="14" t="s">
        <v>19</v>
      </c>
      <c r="M372" s="14">
        <f t="shared" si="17"/>
        <v>0</v>
      </c>
    </row>
    <row r="373" spans="1:13" s="2" customFormat="1" ht="78" customHeight="1" outlineLevel="1" x14ac:dyDescent="0.2">
      <c r="B373" s="43">
        <v>4015</v>
      </c>
      <c r="C373" s="17" t="s">
        <v>7266</v>
      </c>
      <c r="D373" s="18"/>
      <c r="E373" s="23">
        <v>0.06</v>
      </c>
      <c r="F373" s="20">
        <v>699</v>
      </c>
      <c r="G373" s="21" t="s">
        <v>18</v>
      </c>
      <c r="H373" s="22"/>
      <c r="I373" s="22">
        <f t="shared" si="15"/>
        <v>0</v>
      </c>
      <c r="J373" s="22">
        <f t="shared" si="16"/>
        <v>0</v>
      </c>
      <c r="K373" s="22"/>
      <c r="L373" s="14" t="s">
        <v>19</v>
      </c>
      <c r="M373" s="14">
        <f t="shared" si="17"/>
        <v>0</v>
      </c>
    </row>
    <row r="374" spans="1:13" s="2" customFormat="1" ht="32.1" customHeight="1" outlineLevel="1" x14ac:dyDescent="0.2">
      <c r="B374" s="43">
        <v>4021</v>
      </c>
      <c r="C374" s="17" t="s">
        <v>7267</v>
      </c>
      <c r="D374" s="18"/>
      <c r="E374" s="22"/>
      <c r="F374" s="20">
        <v>304</v>
      </c>
      <c r="G374" s="21" t="s">
        <v>18</v>
      </c>
      <c r="H374" s="22"/>
      <c r="I374" s="22">
        <f t="shared" si="15"/>
        <v>0</v>
      </c>
      <c r="J374" s="22">
        <f t="shared" si="16"/>
        <v>0</v>
      </c>
      <c r="K374" s="22"/>
      <c r="L374" s="14" t="s">
        <v>19</v>
      </c>
      <c r="M374" s="14">
        <f t="shared" si="17"/>
        <v>0</v>
      </c>
    </row>
    <row r="375" spans="1:13" s="2" customFormat="1" ht="78" customHeight="1" outlineLevel="1" x14ac:dyDescent="0.2">
      <c r="B375" s="43">
        <v>4026</v>
      </c>
      <c r="C375" s="17" t="s">
        <v>7268</v>
      </c>
      <c r="D375" s="18"/>
      <c r="E375" s="23">
        <v>0.06</v>
      </c>
      <c r="F375" s="20">
        <v>699</v>
      </c>
      <c r="G375" s="21" t="s">
        <v>18</v>
      </c>
      <c r="H375" s="22"/>
      <c r="I375" s="22">
        <f t="shared" si="15"/>
        <v>0</v>
      </c>
      <c r="J375" s="22">
        <f t="shared" si="16"/>
        <v>0</v>
      </c>
      <c r="K375" s="22"/>
      <c r="L375" s="14" t="s">
        <v>19</v>
      </c>
      <c r="M375" s="14">
        <f t="shared" si="17"/>
        <v>0</v>
      </c>
    </row>
    <row r="376" spans="1:13" s="2" customFormat="1" ht="78" customHeight="1" outlineLevel="1" x14ac:dyDescent="0.2">
      <c r="B376" s="43">
        <v>4017</v>
      </c>
      <c r="C376" s="17" t="s">
        <v>7269</v>
      </c>
      <c r="D376" s="18"/>
      <c r="E376" s="19">
        <v>1.4999999999999999E-2</v>
      </c>
      <c r="F376" s="20">
        <v>304</v>
      </c>
      <c r="G376" s="21" t="s">
        <v>18</v>
      </c>
      <c r="H376" s="22"/>
      <c r="I376" s="22">
        <f t="shared" si="15"/>
        <v>0</v>
      </c>
      <c r="J376" s="22">
        <f t="shared" si="16"/>
        <v>0</v>
      </c>
      <c r="K376" s="22"/>
      <c r="L376" s="14" t="s">
        <v>19</v>
      </c>
      <c r="M376" s="14">
        <f t="shared" si="17"/>
        <v>0</v>
      </c>
    </row>
    <row r="377" spans="1:13" s="2" customFormat="1" ht="78" customHeight="1" outlineLevel="1" x14ac:dyDescent="0.2">
      <c r="B377" s="43">
        <v>4019</v>
      </c>
      <c r="C377" s="17" t="s">
        <v>7270</v>
      </c>
      <c r="D377" s="18"/>
      <c r="E377" s="23">
        <v>0.06</v>
      </c>
      <c r="F377" s="20">
        <v>699</v>
      </c>
      <c r="G377" s="21" t="s">
        <v>18</v>
      </c>
      <c r="H377" s="22"/>
      <c r="I377" s="22">
        <f t="shared" si="15"/>
        <v>0</v>
      </c>
      <c r="J377" s="22">
        <f t="shared" si="16"/>
        <v>0</v>
      </c>
      <c r="K377" s="22"/>
      <c r="L377" s="14" t="s">
        <v>19</v>
      </c>
      <c r="M377" s="14">
        <f t="shared" si="17"/>
        <v>0</v>
      </c>
    </row>
    <row r="378" spans="1:13" s="2" customFormat="1" ht="78" customHeight="1" outlineLevel="1" x14ac:dyDescent="0.2">
      <c r="B378" s="17" t="s">
        <v>7271</v>
      </c>
      <c r="C378" s="17" t="s">
        <v>7272</v>
      </c>
      <c r="D378" s="18"/>
      <c r="E378" s="19">
        <v>2.5999999999999999E-2</v>
      </c>
      <c r="F378" s="23">
        <v>40.81</v>
      </c>
      <c r="G378" s="21" t="s">
        <v>18</v>
      </c>
      <c r="H378" s="22"/>
      <c r="I378" s="22">
        <f t="shared" si="15"/>
        <v>0</v>
      </c>
      <c r="J378" s="22">
        <f t="shared" si="16"/>
        <v>0</v>
      </c>
      <c r="K378" s="22"/>
      <c r="L378" s="14" t="s">
        <v>19</v>
      </c>
      <c r="M378" s="14">
        <f t="shared" si="17"/>
        <v>0</v>
      </c>
    </row>
    <row r="379" spans="1:13" s="2" customFormat="1" ht="78" customHeight="1" outlineLevel="1" thickBot="1" x14ac:dyDescent="0.25">
      <c r="B379" s="17" t="s">
        <v>7273</v>
      </c>
      <c r="C379" s="17" t="s">
        <v>7274</v>
      </c>
      <c r="D379" s="18"/>
      <c r="E379" s="23">
        <v>0.04</v>
      </c>
      <c r="F379" s="23">
        <v>79.569999999999993</v>
      </c>
      <c r="G379" s="21" t="s">
        <v>18</v>
      </c>
      <c r="H379" s="22"/>
      <c r="I379" s="22">
        <f t="shared" si="15"/>
        <v>0</v>
      </c>
      <c r="J379" s="22">
        <f t="shared" si="16"/>
        <v>0</v>
      </c>
      <c r="K379" s="22"/>
      <c r="L379" s="14" t="s">
        <v>19</v>
      </c>
      <c r="M379" s="14">
        <f t="shared" si="17"/>
        <v>0</v>
      </c>
    </row>
    <row r="380" spans="1:13" s="2" customFormat="1" ht="18.95" customHeight="1" thickBot="1" x14ac:dyDescent="0.25">
      <c r="A380" s="11"/>
      <c r="B380" s="125" t="s">
        <v>7275</v>
      </c>
      <c r="C380" s="125"/>
      <c r="D380" s="125"/>
      <c r="E380" s="125"/>
      <c r="F380" s="125"/>
      <c r="G380" s="12"/>
      <c r="H380" s="12"/>
      <c r="I380" s="12" t="str">
        <f t="shared" si="15"/>
        <v/>
      </c>
      <c r="J380" s="12" t="str">
        <f t="shared" si="16"/>
        <v/>
      </c>
      <c r="K380" s="13"/>
      <c r="L380" s="14" t="s">
        <v>14</v>
      </c>
      <c r="M380" s="14" t="str">
        <f t="shared" si="17"/>
        <v/>
      </c>
    </row>
    <row r="381" spans="1:13" s="2" customFormat="1" ht="18.95" customHeight="1" outlineLevel="1" thickBot="1" x14ac:dyDescent="0.25">
      <c r="A381" s="11"/>
      <c r="B381" s="128" t="s">
        <v>7276</v>
      </c>
      <c r="C381" s="128"/>
      <c r="D381" s="128"/>
      <c r="E381" s="128"/>
      <c r="F381" s="128"/>
      <c r="G381" s="15"/>
      <c r="H381" s="15"/>
      <c r="I381" s="15" t="str">
        <f t="shared" si="15"/>
        <v/>
      </c>
      <c r="J381" s="15" t="str">
        <f t="shared" si="16"/>
        <v/>
      </c>
      <c r="K381" s="16"/>
      <c r="L381" s="14" t="s">
        <v>14</v>
      </c>
      <c r="M381" s="14" t="str">
        <f t="shared" si="17"/>
        <v/>
      </c>
    </row>
    <row r="382" spans="1:13" s="2" customFormat="1" ht="32.1" customHeight="1" outlineLevel="2" x14ac:dyDescent="0.2">
      <c r="B382" s="17" t="s">
        <v>7277</v>
      </c>
      <c r="C382" s="17" t="s">
        <v>7278</v>
      </c>
      <c r="D382" s="18"/>
      <c r="E382" s="29">
        <v>3.5</v>
      </c>
      <c r="F382" s="27">
        <v>11713.74</v>
      </c>
      <c r="G382" s="21" t="s">
        <v>18</v>
      </c>
      <c r="H382" s="22"/>
      <c r="I382" s="22">
        <f t="shared" si="15"/>
        <v>0</v>
      </c>
      <c r="J382" s="22">
        <f t="shared" si="16"/>
        <v>0</v>
      </c>
      <c r="K382" s="22"/>
      <c r="L382" s="14" t="s">
        <v>19</v>
      </c>
      <c r="M382" s="14">
        <f t="shared" si="17"/>
        <v>0</v>
      </c>
    </row>
    <row r="383" spans="1:13" s="2" customFormat="1" ht="78" customHeight="1" outlineLevel="2" x14ac:dyDescent="0.2">
      <c r="B383" s="24">
        <v>1594</v>
      </c>
      <c r="C383" s="17" t="s">
        <v>7279</v>
      </c>
      <c r="D383" s="18"/>
      <c r="E383" s="23">
        <v>4.42</v>
      </c>
      <c r="F383" s="27">
        <v>5846.56</v>
      </c>
      <c r="G383" s="21" t="s">
        <v>18</v>
      </c>
      <c r="H383" s="22"/>
      <c r="I383" s="22">
        <f t="shared" si="15"/>
        <v>0</v>
      </c>
      <c r="J383" s="22">
        <f t="shared" si="16"/>
        <v>0</v>
      </c>
      <c r="K383" s="22"/>
      <c r="L383" s="14" t="s">
        <v>19</v>
      </c>
      <c r="M383" s="14">
        <f t="shared" si="17"/>
        <v>0</v>
      </c>
    </row>
    <row r="384" spans="1:13" s="2" customFormat="1" ht="78" customHeight="1" outlineLevel="2" x14ac:dyDescent="0.2">
      <c r="B384" s="24">
        <v>1672</v>
      </c>
      <c r="C384" s="17" t="s">
        <v>7280</v>
      </c>
      <c r="D384" s="18"/>
      <c r="E384" s="20">
        <v>2</v>
      </c>
      <c r="F384" s="27">
        <v>2926.61</v>
      </c>
      <c r="G384" s="21" t="s">
        <v>18</v>
      </c>
      <c r="H384" s="22"/>
      <c r="I384" s="22">
        <f t="shared" si="15"/>
        <v>0</v>
      </c>
      <c r="J384" s="22">
        <f t="shared" si="16"/>
        <v>0</v>
      </c>
      <c r="K384" s="22"/>
      <c r="L384" s="14" t="s">
        <v>19</v>
      </c>
      <c r="M384" s="14">
        <f t="shared" si="17"/>
        <v>0</v>
      </c>
    </row>
    <row r="385" spans="1:13" s="2" customFormat="1" ht="78" customHeight="1" outlineLevel="2" x14ac:dyDescent="0.2">
      <c r="B385" s="24">
        <v>1577</v>
      </c>
      <c r="C385" s="17" t="s">
        <v>7281</v>
      </c>
      <c r="D385" s="18"/>
      <c r="E385" s="29">
        <v>1.3</v>
      </c>
      <c r="F385" s="27">
        <v>3046.67</v>
      </c>
      <c r="G385" s="21" t="s">
        <v>18</v>
      </c>
      <c r="H385" s="22"/>
      <c r="I385" s="22">
        <f t="shared" si="15"/>
        <v>0</v>
      </c>
      <c r="J385" s="22">
        <f t="shared" si="16"/>
        <v>0</v>
      </c>
      <c r="K385" s="22"/>
      <c r="L385" s="14" t="s">
        <v>19</v>
      </c>
      <c r="M385" s="14">
        <f t="shared" si="17"/>
        <v>0</v>
      </c>
    </row>
    <row r="386" spans="1:13" s="2" customFormat="1" ht="15.95" customHeight="1" outlineLevel="2" x14ac:dyDescent="0.2">
      <c r="B386" s="24">
        <v>1757</v>
      </c>
      <c r="C386" s="17" t="s">
        <v>7282</v>
      </c>
      <c r="D386" s="18"/>
      <c r="E386" s="29">
        <v>1.5</v>
      </c>
      <c r="F386" s="27">
        <v>2198.1799999999998</v>
      </c>
      <c r="G386" s="21" t="s">
        <v>18</v>
      </c>
      <c r="H386" s="22"/>
      <c r="I386" s="22">
        <f t="shared" si="15"/>
        <v>0</v>
      </c>
      <c r="J386" s="22">
        <f t="shared" si="16"/>
        <v>0</v>
      </c>
      <c r="K386" s="22"/>
      <c r="L386" s="14" t="s">
        <v>19</v>
      </c>
      <c r="M386" s="14">
        <f t="shared" si="17"/>
        <v>0</v>
      </c>
    </row>
    <row r="387" spans="1:13" s="2" customFormat="1" ht="15.95" customHeight="1" outlineLevel="2" x14ac:dyDescent="0.2">
      <c r="B387" s="24">
        <v>1752</v>
      </c>
      <c r="C387" s="17" t="s">
        <v>7283</v>
      </c>
      <c r="D387" s="18"/>
      <c r="E387" s="29">
        <v>1.5</v>
      </c>
      <c r="F387" s="27">
        <v>2057.62</v>
      </c>
      <c r="G387" s="21" t="s">
        <v>18</v>
      </c>
      <c r="H387" s="22"/>
      <c r="I387" s="22">
        <f t="shared" si="15"/>
        <v>0</v>
      </c>
      <c r="J387" s="22">
        <f t="shared" si="16"/>
        <v>0</v>
      </c>
      <c r="K387" s="22"/>
      <c r="L387" s="14" t="s">
        <v>19</v>
      </c>
      <c r="M387" s="14">
        <f t="shared" si="17"/>
        <v>0</v>
      </c>
    </row>
    <row r="388" spans="1:13" s="2" customFormat="1" ht="32.1" customHeight="1" outlineLevel="2" x14ac:dyDescent="0.2">
      <c r="B388" s="17" t="s">
        <v>7284</v>
      </c>
      <c r="C388" s="17" t="s">
        <v>7285</v>
      </c>
      <c r="D388" s="18"/>
      <c r="E388" s="23">
        <v>0.46</v>
      </c>
      <c r="F388" s="23">
        <v>867.66</v>
      </c>
      <c r="G388" s="21" t="s">
        <v>18</v>
      </c>
      <c r="H388" s="22"/>
      <c r="I388" s="22">
        <f t="shared" si="15"/>
        <v>0</v>
      </c>
      <c r="J388" s="22">
        <f t="shared" si="16"/>
        <v>0</v>
      </c>
      <c r="K388" s="22"/>
      <c r="L388" s="14" t="s">
        <v>19</v>
      </c>
      <c r="M388" s="14">
        <f t="shared" si="17"/>
        <v>0</v>
      </c>
    </row>
    <row r="389" spans="1:13" s="2" customFormat="1" ht="32.1" customHeight="1" outlineLevel="2" x14ac:dyDescent="0.2">
      <c r="B389" s="17" t="s">
        <v>7286</v>
      </c>
      <c r="C389" s="17" t="s">
        <v>7287</v>
      </c>
      <c r="D389" s="18"/>
      <c r="E389" s="23">
        <v>0.46</v>
      </c>
      <c r="F389" s="23">
        <v>680.43</v>
      </c>
      <c r="G389" s="21" t="s">
        <v>18</v>
      </c>
      <c r="H389" s="22"/>
      <c r="I389" s="22">
        <f t="shared" si="15"/>
        <v>0</v>
      </c>
      <c r="J389" s="22">
        <f t="shared" si="16"/>
        <v>0</v>
      </c>
      <c r="K389" s="22"/>
      <c r="L389" s="14" t="s">
        <v>19</v>
      </c>
      <c r="M389" s="14">
        <f t="shared" si="17"/>
        <v>0</v>
      </c>
    </row>
    <row r="390" spans="1:13" s="2" customFormat="1" ht="32.1" customHeight="1" outlineLevel="2" thickBot="1" x14ac:dyDescent="0.25">
      <c r="B390" s="17" t="s">
        <v>7288</v>
      </c>
      <c r="C390" s="17" t="s">
        <v>7289</v>
      </c>
      <c r="D390" s="18"/>
      <c r="E390" s="23">
        <v>0.13</v>
      </c>
      <c r="F390" s="23">
        <v>191.26</v>
      </c>
      <c r="G390" s="21" t="s">
        <v>18</v>
      </c>
      <c r="H390" s="22"/>
      <c r="I390" s="22">
        <f t="shared" si="15"/>
        <v>0</v>
      </c>
      <c r="J390" s="22">
        <f t="shared" si="16"/>
        <v>0</v>
      </c>
      <c r="K390" s="22"/>
      <c r="L390" s="14" t="s">
        <v>19</v>
      </c>
      <c r="M390" s="14">
        <f t="shared" si="17"/>
        <v>0</v>
      </c>
    </row>
    <row r="391" spans="1:13" s="2" customFormat="1" ht="18.95" customHeight="1" outlineLevel="1" thickBot="1" x14ac:dyDescent="0.25">
      <c r="A391" s="11"/>
      <c r="B391" s="128" t="s">
        <v>7290</v>
      </c>
      <c r="C391" s="128"/>
      <c r="D391" s="128"/>
      <c r="E391" s="128"/>
      <c r="F391" s="128"/>
      <c r="G391" s="15"/>
      <c r="H391" s="15"/>
      <c r="I391" s="15" t="str">
        <f t="shared" si="15"/>
        <v/>
      </c>
      <c r="J391" s="15" t="str">
        <f t="shared" si="16"/>
        <v/>
      </c>
      <c r="K391" s="16"/>
      <c r="L391" s="14" t="s">
        <v>14</v>
      </c>
      <c r="M391" s="14" t="str">
        <f t="shared" si="17"/>
        <v/>
      </c>
    </row>
    <row r="392" spans="1:13" s="2" customFormat="1" ht="15.95" customHeight="1" outlineLevel="2" x14ac:dyDescent="0.2">
      <c r="B392" s="17" t="s">
        <v>7291</v>
      </c>
      <c r="C392" s="17" t="s">
        <v>7292</v>
      </c>
      <c r="D392" s="18"/>
      <c r="E392" s="22"/>
      <c r="F392" s="33">
        <v>1601</v>
      </c>
      <c r="G392" s="21" t="s">
        <v>18</v>
      </c>
      <c r="H392" s="22"/>
      <c r="I392" s="22">
        <f t="shared" si="15"/>
        <v>0</v>
      </c>
      <c r="J392" s="22">
        <f t="shared" si="16"/>
        <v>0</v>
      </c>
      <c r="K392" s="22"/>
      <c r="L392" s="14" t="s">
        <v>19</v>
      </c>
      <c r="M392" s="14">
        <f t="shared" si="17"/>
        <v>0</v>
      </c>
    </row>
    <row r="393" spans="1:13" s="2" customFormat="1" ht="78" customHeight="1" outlineLevel="2" x14ac:dyDescent="0.2">
      <c r="B393" s="17" t="s">
        <v>7293</v>
      </c>
      <c r="C393" s="17" t="s">
        <v>7294</v>
      </c>
      <c r="D393" s="18"/>
      <c r="E393" s="19">
        <v>0.16300000000000001</v>
      </c>
      <c r="F393" s="20">
        <v>249</v>
      </c>
      <c r="G393" s="21" t="s">
        <v>18</v>
      </c>
      <c r="H393" s="22"/>
      <c r="I393" s="22">
        <f t="shared" si="15"/>
        <v>0</v>
      </c>
      <c r="J393" s="22">
        <f t="shared" si="16"/>
        <v>0</v>
      </c>
      <c r="K393" s="22"/>
      <c r="L393" s="14" t="s">
        <v>19</v>
      </c>
      <c r="M393" s="14">
        <f t="shared" si="17"/>
        <v>0</v>
      </c>
    </row>
    <row r="394" spans="1:13" s="2" customFormat="1" ht="78" customHeight="1" outlineLevel="2" x14ac:dyDescent="0.2">
      <c r="B394" s="17" t="s">
        <v>7295</v>
      </c>
      <c r="C394" s="17" t="s">
        <v>7296</v>
      </c>
      <c r="D394" s="18"/>
      <c r="E394" s="19">
        <v>0.10299999999999999</v>
      </c>
      <c r="F394" s="20">
        <v>261</v>
      </c>
      <c r="G394" s="21" t="s">
        <v>18</v>
      </c>
      <c r="H394" s="22"/>
      <c r="I394" s="22">
        <f t="shared" si="15"/>
        <v>0</v>
      </c>
      <c r="J394" s="22">
        <f t="shared" si="16"/>
        <v>0</v>
      </c>
      <c r="K394" s="22"/>
      <c r="L394" s="14" t="s">
        <v>19</v>
      </c>
      <c r="M394" s="14">
        <f t="shared" si="17"/>
        <v>0</v>
      </c>
    </row>
    <row r="395" spans="1:13" s="2" customFormat="1" ht="78" customHeight="1" outlineLevel="2" x14ac:dyDescent="0.2">
      <c r="B395" s="17" t="s">
        <v>7297</v>
      </c>
      <c r="C395" s="17" t="s">
        <v>7298</v>
      </c>
      <c r="D395" s="18"/>
      <c r="E395" s="23">
        <v>0.21</v>
      </c>
      <c r="F395" s="20">
        <v>429</v>
      </c>
      <c r="G395" s="21" t="s">
        <v>18</v>
      </c>
      <c r="H395" s="22"/>
      <c r="I395" s="22">
        <f t="shared" si="15"/>
        <v>0</v>
      </c>
      <c r="J395" s="22">
        <f t="shared" si="16"/>
        <v>0</v>
      </c>
      <c r="K395" s="22"/>
      <c r="L395" s="14" t="s">
        <v>19</v>
      </c>
      <c r="M395" s="14">
        <f t="shared" si="17"/>
        <v>0</v>
      </c>
    </row>
    <row r="396" spans="1:13" s="2" customFormat="1" ht="78" customHeight="1" outlineLevel="2" x14ac:dyDescent="0.2">
      <c r="B396" s="17" t="s">
        <v>7299</v>
      </c>
      <c r="C396" s="17" t="s">
        <v>7300</v>
      </c>
      <c r="D396" s="18"/>
      <c r="E396" s="19">
        <v>0.28499999999999998</v>
      </c>
      <c r="F396" s="20">
        <v>632</v>
      </c>
      <c r="G396" s="21" t="s">
        <v>18</v>
      </c>
      <c r="H396" s="22"/>
      <c r="I396" s="22">
        <f t="shared" si="15"/>
        <v>0</v>
      </c>
      <c r="J396" s="22">
        <f t="shared" si="16"/>
        <v>0</v>
      </c>
      <c r="K396" s="22"/>
      <c r="L396" s="14" t="s">
        <v>19</v>
      </c>
      <c r="M396" s="14">
        <f t="shared" si="17"/>
        <v>0</v>
      </c>
    </row>
    <row r="397" spans="1:13" s="2" customFormat="1" ht="78" customHeight="1" outlineLevel="2" x14ac:dyDescent="0.2">
      <c r="B397" s="17" t="s">
        <v>7301</v>
      </c>
      <c r="C397" s="17" t="s">
        <v>7302</v>
      </c>
      <c r="D397" s="18"/>
      <c r="E397" s="23">
        <v>0.57999999999999996</v>
      </c>
      <c r="F397" s="20">
        <v>944</v>
      </c>
      <c r="G397" s="21" t="s">
        <v>18</v>
      </c>
      <c r="H397" s="22"/>
      <c r="I397" s="22">
        <f t="shared" si="15"/>
        <v>0</v>
      </c>
      <c r="J397" s="22">
        <f t="shared" si="16"/>
        <v>0</v>
      </c>
      <c r="K397" s="22"/>
      <c r="L397" s="14" t="s">
        <v>19</v>
      </c>
      <c r="M397" s="14">
        <f t="shared" si="17"/>
        <v>0</v>
      </c>
    </row>
    <row r="398" spans="1:13" s="2" customFormat="1" ht="78" customHeight="1" outlineLevel="2" x14ac:dyDescent="0.2">
      <c r="B398" s="17" t="s">
        <v>7303</v>
      </c>
      <c r="C398" s="17" t="s">
        <v>7304</v>
      </c>
      <c r="D398" s="18"/>
      <c r="E398" s="23">
        <v>0.75</v>
      </c>
      <c r="F398" s="33">
        <v>1436</v>
      </c>
      <c r="G398" s="21" t="s">
        <v>18</v>
      </c>
      <c r="H398" s="22"/>
      <c r="I398" s="22">
        <f t="shared" si="15"/>
        <v>0</v>
      </c>
      <c r="J398" s="22">
        <f t="shared" si="16"/>
        <v>0</v>
      </c>
      <c r="K398" s="22"/>
      <c r="L398" s="14" t="s">
        <v>19</v>
      </c>
      <c r="M398" s="14">
        <f t="shared" si="17"/>
        <v>0</v>
      </c>
    </row>
    <row r="399" spans="1:13" s="2" customFormat="1" ht="78" customHeight="1" outlineLevel="2" x14ac:dyDescent="0.2">
      <c r="B399" s="17" t="s">
        <v>7305</v>
      </c>
      <c r="C399" s="17" t="s">
        <v>7306</v>
      </c>
      <c r="D399" s="18"/>
      <c r="E399" s="19">
        <v>1.1639999999999999</v>
      </c>
      <c r="F399" s="33">
        <v>2526</v>
      </c>
      <c r="G399" s="21" t="s">
        <v>18</v>
      </c>
      <c r="H399" s="22"/>
      <c r="I399" s="22">
        <f t="shared" si="15"/>
        <v>0</v>
      </c>
      <c r="J399" s="22">
        <f t="shared" si="16"/>
        <v>0</v>
      </c>
      <c r="K399" s="22"/>
      <c r="L399" s="14" t="s">
        <v>19</v>
      </c>
      <c r="M399" s="14">
        <f t="shared" si="17"/>
        <v>0</v>
      </c>
    </row>
    <row r="400" spans="1:13" s="2" customFormat="1" ht="15.95" customHeight="1" outlineLevel="2" x14ac:dyDescent="0.2">
      <c r="B400" s="17" t="s">
        <v>7307</v>
      </c>
      <c r="C400" s="17" t="s">
        <v>7308</v>
      </c>
      <c r="D400" s="18"/>
      <c r="E400" s="23">
        <v>0.13</v>
      </c>
      <c r="F400" s="20">
        <v>189</v>
      </c>
      <c r="G400" s="21" t="s">
        <v>18</v>
      </c>
      <c r="H400" s="22"/>
      <c r="I400" s="22">
        <f t="shared" si="15"/>
        <v>0</v>
      </c>
      <c r="J400" s="22">
        <f t="shared" si="16"/>
        <v>0</v>
      </c>
      <c r="K400" s="22"/>
      <c r="L400" s="14" t="s">
        <v>19</v>
      </c>
      <c r="M400" s="14">
        <f t="shared" si="17"/>
        <v>0</v>
      </c>
    </row>
    <row r="401" spans="1:13" s="2" customFormat="1" ht="15.95" customHeight="1" outlineLevel="2" thickBot="1" x14ac:dyDescent="0.25">
      <c r="B401" s="17" t="s">
        <v>7309</v>
      </c>
      <c r="C401" s="17" t="s">
        <v>7310</v>
      </c>
      <c r="D401" s="18"/>
      <c r="E401" s="23">
        <v>0.13</v>
      </c>
      <c r="F401" s="20">
        <v>411</v>
      </c>
      <c r="G401" s="21" t="s">
        <v>18</v>
      </c>
      <c r="H401" s="22"/>
      <c r="I401" s="22">
        <f t="shared" si="15"/>
        <v>0</v>
      </c>
      <c r="J401" s="22">
        <f t="shared" si="16"/>
        <v>0</v>
      </c>
      <c r="K401" s="22"/>
      <c r="L401" s="14" t="s">
        <v>19</v>
      </c>
      <c r="M401" s="14">
        <f t="shared" si="17"/>
        <v>0</v>
      </c>
    </row>
    <row r="402" spans="1:13" s="2" customFormat="1" ht="18.95" customHeight="1" outlineLevel="1" thickBot="1" x14ac:dyDescent="0.25">
      <c r="A402" s="11"/>
      <c r="B402" s="128" t="s">
        <v>7311</v>
      </c>
      <c r="C402" s="128"/>
      <c r="D402" s="128"/>
      <c r="E402" s="128"/>
      <c r="F402" s="128"/>
      <c r="G402" s="15"/>
      <c r="H402" s="15"/>
      <c r="I402" s="15" t="str">
        <f t="shared" si="15"/>
        <v/>
      </c>
      <c r="J402" s="15" t="str">
        <f t="shared" si="16"/>
        <v/>
      </c>
      <c r="K402" s="16"/>
      <c r="L402" s="14" t="s">
        <v>14</v>
      </c>
      <c r="M402" s="14" t="str">
        <f t="shared" si="17"/>
        <v/>
      </c>
    </row>
    <row r="403" spans="1:13" s="2" customFormat="1" ht="78" customHeight="1" outlineLevel="2" x14ac:dyDescent="0.2">
      <c r="B403" s="17" t="s">
        <v>7312</v>
      </c>
      <c r="C403" s="17" t="s">
        <v>7313</v>
      </c>
      <c r="D403" s="18"/>
      <c r="E403" s="19">
        <v>0.252</v>
      </c>
      <c r="F403" s="20">
        <v>517</v>
      </c>
      <c r="G403" s="21" t="s">
        <v>18</v>
      </c>
      <c r="H403" s="22"/>
      <c r="I403" s="22">
        <f t="shared" si="15"/>
        <v>0</v>
      </c>
      <c r="J403" s="22">
        <f t="shared" si="16"/>
        <v>0</v>
      </c>
      <c r="K403" s="22"/>
      <c r="L403" s="14" t="s">
        <v>19</v>
      </c>
      <c r="M403" s="14">
        <f t="shared" si="17"/>
        <v>0</v>
      </c>
    </row>
    <row r="404" spans="1:13" s="2" customFormat="1" ht="78" customHeight="1" outlineLevel="2" thickBot="1" x14ac:dyDescent="0.25">
      <c r="B404" s="17" t="s">
        <v>7314</v>
      </c>
      <c r="C404" s="17" t="s">
        <v>7315</v>
      </c>
      <c r="D404" s="18"/>
      <c r="E404" s="19">
        <v>0.312</v>
      </c>
      <c r="F404" s="20">
        <v>877</v>
      </c>
      <c r="G404" s="21" t="s">
        <v>18</v>
      </c>
      <c r="H404" s="22"/>
      <c r="I404" s="22">
        <f t="shared" ref="I404:I467" si="18">IF(L404="Нет",F404*H404,"")</f>
        <v>0</v>
      </c>
      <c r="J404" s="22">
        <f t="shared" ref="J404:J467" si="19">IF(L404="Нет",E404*H404,"")</f>
        <v>0</v>
      </c>
      <c r="K404" s="22"/>
      <c r="L404" s="14" t="s">
        <v>19</v>
      </c>
      <c r="M404" s="14">
        <f t="shared" ref="M404:M467" si="20">IF(L404="Нет",H404,"")</f>
        <v>0</v>
      </c>
    </row>
    <row r="405" spans="1:13" s="2" customFormat="1" ht="18.95" customHeight="1" outlineLevel="1" thickBot="1" x14ac:dyDescent="0.25">
      <c r="A405" s="11"/>
      <c r="B405" s="128" t="s">
        <v>7316</v>
      </c>
      <c r="C405" s="128"/>
      <c r="D405" s="128"/>
      <c r="E405" s="128"/>
      <c r="F405" s="128"/>
      <c r="G405" s="15"/>
      <c r="H405" s="15"/>
      <c r="I405" s="15" t="str">
        <f t="shared" si="18"/>
        <v/>
      </c>
      <c r="J405" s="15" t="str">
        <f t="shared" si="19"/>
        <v/>
      </c>
      <c r="K405" s="16"/>
      <c r="L405" s="14" t="s">
        <v>14</v>
      </c>
      <c r="M405" s="14" t="str">
        <f t="shared" si="20"/>
        <v/>
      </c>
    </row>
    <row r="406" spans="1:13" s="2" customFormat="1" ht="78" customHeight="1" outlineLevel="2" x14ac:dyDescent="0.2">
      <c r="B406" s="24">
        <v>260040</v>
      </c>
      <c r="C406" s="17" t="s">
        <v>7317</v>
      </c>
      <c r="D406" s="18"/>
      <c r="E406" s="29">
        <v>4.7</v>
      </c>
      <c r="F406" s="33">
        <v>2285</v>
      </c>
      <c r="G406" s="21" t="s">
        <v>18</v>
      </c>
      <c r="H406" s="22"/>
      <c r="I406" s="22">
        <f t="shared" si="18"/>
        <v>0</v>
      </c>
      <c r="J406" s="22">
        <f t="shared" si="19"/>
        <v>0</v>
      </c>
      <c r="K406" s="22"/>
      <c r="L406" s="14" t="s">
        <v>19</v>
      </c>
      <c r="M406" s="14">
        <f t="shared" si="20"/>
        <v>0</v>
      </c>
    </row>
    <row r="407" spans="1:13" s="2" customFormat="1" ht="78" customHeight="1" outlineLevel="2" x14ac:dyDescent="0.2">
      <c r="B407" s="24">
        <v>260050</v>
      </c>
      <c r="C407" s="17" t="s">
        <v>7318</v>
      </c>
      <c r="D407" s="18"/>
      <c r="E407" s="29">
        <v>6.2</v>
      </c>
      <c r="F407" s="33">
        <v>2400</v>
      </c>
      <c r="G407" s="21" t="s">
        <v>18</v>
      </c>
      <c r="H407" s="22"/>
      <c r="I407" s="22">
        <f t="shared" si="18"/>
        <v>0</v>
      </c>
      <c r="J407" s="22">
        <f t="shared" si="19"/>
        <v>0</v>
      </c>
      <c r="K407" s="22"/>
      <c r="L407" s="14" t="s">
        <v>19</v>
      </c>
      <c r="M407" s="14">
        <f t="shared" si="20"/>
        <v>0</v>
      </c>
    </row>
    <row r="408" spans="1:13" s="2" customFormat="1" ht="78" customHeight="1" outlineLevel="2" x14ac:dyDescent="0.2">
      <c r="B408" s="24">
        <v>260065</v>
      </c>
      <c r="C408" s="17" t="s">
        <v>7319</v>
      </c>
      <c r="D408" s="18"/>
      <c r="E408" s="29">
        <v>8.3000000000000007</v>
      </c>
      <c r="F408" s="33">
        <v>3055</v>
      </c>
      <c r="G408" s="21" t="s">
        <v>18</v>
      </c>
      <c r="H408" s="22"/>
      <c r="I408" s="22">
        <f t="shared" si="18"/>
        <v>0</v>
      </c>
      <c r="J408" s="22">
        <f t="shared" si="19"/>
        <v>0</v>
      </c>
      <c r="K408" s="22"/>
      <c r="L408" s="14" t="s">
        <v>19</v>
      </c>
      <c r="M408" s="14">
        <f t="shared" si="20"/>
        <v>0</v>
      </c>
    </row>
    <row r="409" spans="1:13" s="2" customFormat="1" ht="78" customHeight="1" outlineLevel="2" x14ac:dyDescent="0.2">
      <c r="B409" s="24">
        <v>260080</v>
      </c>
      <c r="C409" s="17" t="s">
        <v>7320</v>
      </c>
      <c r="D409" s="18"/>
      <c r="E409" s="29">
        <v>10.5</v>
      </c>
      <c r="F409" s="33">
        <v>3709</v>
      </c>
      <c r="G409" s="21" t="s">
        <v>18</v>
      </c>
      <c r="H409" s="22"/>
      <c r="I409" s="22">
        <f t="shared" si="18"/>
        <v>0</v>
      </c>
      <c r="J409" s="22">
        <f t="shared" si="19"/>
        <v>0</v>
      </c>
      <c r="K409" s="22"/>
      <c r="L409" s="14" t="s">
        <v>19</v>
      </c>
      <c r="M409" s="14">
        <f t="shared" si="20"/>
        <v>0</v>
      </c>
    </row>
    <row r="410" spans="1:13" s="2" customFormat="1" ht="78" customHeight="1" outlineLevel="2" x14ac:dyDescent="0.2">
      <c r="B410" s="24">
        <v>260100</v>
      </c>
      <c r="C410" s="17" t="s">
        <v>7321</v>
      </c>
      <c r="D410" s="18"/>
      <c r="E410" s="20">
        <v>15</v>
      </c>
      <c r="F410" s="33">
        <v>4800</v>
      </c>
      <c r="G410" s="21" t="s">
        <v>18</v>
      </c>
      <c r="H410" s="22"/>
      <c r="I410" s="22">
        <f t="shared" si="18"/>
        <v>0</v>
      </c>
      <c r="J410" s="22">
        <f t="shared" si="19"/>
        <v>0</v>
      </c>
      <c r="K410" s="22"/>
      <c r="L410" s="14" t="s">
        <v>19</v>
      </c>
      <c r="M410" s="14">
        <f t="shared" si="20"/>
        <v>0</v>
      </c>
    </row>
    <row r="411" spans="1:13" s="2" customFormat="1" ht="78" customHeight="1" outlineLevel="2" x14ac:dyDescent="0.2">
      <c r="B411" s="24">
        <v>260125</v>
      </c>
      <c r="C411" s="17" t="s">
        <v>7322</v>
      </c>
      <c r="D411" s="18"/>
      <c r="E411" s="20">
        <v>22</v>
      </c>
      <c r="F411" s="33">
        <v>6981</v>
      </c>
      <c r="G411" s="21" t="s">
        <v>18</v>
      </c>
      <c r="H411" s="22"/>
      <c r="I411" s="22">
        <f t="shared" si="18"/>
        <v>0</v>
      </c>
      <c r="J411" s="22">
        <f t="shared" si="19"/>
        <v>0</v>
      </c>
      <c r="K411" s="22"/>
      <c r="L411" s="14" t="s">
        <v>19</v>
      </c>
      <c r="M411" s="14">
        <f t="shared" si="20"/>
        <v>0</v>
      </c>
    </row>
    <row r="412" spans="1:13" s="2" customFormat="1" ht="78" customHeight="1" outlineLevel="2" x14ac:dyDescent="0.2">
      <c r="B412" s="24">
        <v>261150</v>
      </c>
      <c r="C412" s="17" t="s">
        <v>7323</v>
      </c>
      <c r="D412" s="18"/>
      <c r="E412" s="20">
        <v>31</v>
      </c>
      <c r="F412" s="33">
        <v>10036</v>
      </c>
      <c r="G412" s="21" t="s">
        <v>18</v>
      </c>
      <c r="H412" s="22"/>
      <c r="I412" s="22">
        <f t="shared" si="18"/>
        <v>0</v>
      </c>
      <c r="J412" s="22">
        <f t="shared" si="19"/>
        <v>0</v>
      </c>
      <c r="K412" s="22"/>
      <c r="L412" s="14" t="s">
        <v>19</v>
      </c>
      <c r="M412" s="14">
        <f t="shared" si="20"/>
        <v>0</v>
      </c>
    </row>
    <row r="413" spans="1:13" s="2" customFormat="1" ht="78" customHeight="1" outlineLevel="2" x14ac:dyDescent="0.2">
      <c r="B413" s="24">
        <v>260200</v>
      </c>
      <c r="C413" s="17" t="s">
        <v>7324</v>
      </c>
      <c r="D413" s="18"/>
      <c r="E413" s="20">
        <v>50</v>
      </c>
      <c r="F413" s="33">
        <v>14835</v>
      </c>
      <c r="G413" s="21" t="s">
        <v>18</v>
      </c>
      <c r="H413" s="22"/>
      <c r="I413" s="22">
        <f t="shared" si="18"/>
        <v>0</v>
      </c>
      <c r="J413" s="22">
        <f t="shared" si="19"/>
        <v>0</v>
      </c>
      <c r="K413" s="22"/>
      <c r="L413" s="14" t="s">
        <v>19</v>
      </c>
      <c r="M413" s="14">
        <f t="shared" si="20"/>
        <v>0</v>
      </c>
    </row>
    <row r="414" spans="1:13" s="2" customFormat="1" ht="15.95" customHeight="1" outlineLevel="1" thickBot="1" x14ac:dyDescent="0.25">
      <c r="B414" s="17"/>
      <c r="C414" s="17" t="s">
        <v>7325</v>
      </c>
      <c r="D414" s="18"/>
      <c r="E414" s="22"/>
      <c r="F414" s="23">
        <v>91.81</v>
      </c>
      <c r="G414" s="21" t="s">
        <v>18</v>
      </c>
      <c r="H414" s="22"/>
      <c r="I414" s="22">
        <f t="shared" si="18"/>
        <v>0</v>
      </c>
      <c r="J414" s="22">
        <f t="shared" si="19"/>
        <v>0</v>
      </c>
      <c r="K414" s="22"/>
      <c r="L414" s="14" t="s">
        <v>19</v>
      </c>
      <c r="M414" s="14">
        <f t="shared" si="20"/>
        <v>0</v>
      </c>
    </row>
    <row r="415" spans="1:13" s="2" customFormat="1" ht="18.95" customHeight="1" thickBot="1" x14ac:dyDescent="0.25">
      <c r="A415" s="11"/>
      <c r="B415" s="125" t="s">
        <v>7326</v>
      </c>
      <c r="C415" s="125"/>
      <c r="D415" s="125"/>
      <c r="E415" s="125"/>
      <c r="F415" s="125"/>
      <c r="G415" s="12"/>
      <c r="H415" s="12"/>
      <c r="I415" s="12" t="str">
        <f t="shared" si="18"/>
        <v/>
      </c>
      <c r="J415" s="12" t="str">
        <f t="shared" si="19"/>
        <v/>
      </c>
      <c r="K415" s="13"/>
      <c r="L415" s="14" t="s">
        <v>14</v>
      </c>
      <c r="M415" s="14" t="str">
        <f t="shared" si="20"/>
        <v/>
      </c>
    </row>
    <row r="416" spans="1:13" s="2" customFormat="1" ht="18.95" customHeight="1" outlineLevel="1" thickBot="1" x14ac:dyDescent="0.25">
      <c r="A416" s="11"/>
      <c r="B416" s="128" t="s">
        <v>7327</v>
      </c>
      <c r="C416" s="128"/>
      <c r="D416" s="128"/>
      <c r="E416" s="128"/>
      <c r="F416" s="128"/>
      <c r="G416" s="15"/>
      <c r="H416" s="15"/>
      <c r="I416" s="15" t="str">
        <f t="shared" si="18"/>
        <v/>
      </c>
      <c r="J416" s="15" t="str">
        <f t="shared" si="19"/>
        <v/>
      </c>
      <c r="K416" s="16"/>
      <c r="L416" s="14" t="s">
        <v>14</v>
      </c>
      <c r="M416" s="14" t="str">
        <f t="shared" si="20"/>
        <v/>
      </c>
    </row>
    <row r="417" spans="2:13" s="2" customFormat="1" ht="78" customHeight="1" outlineLevel="2" x14ac:dyDescent="0.2">
      <c r="B417" s="17" t="s">
        <v>7328</v>
      </c>
      <c r="C417" s="17" t="s">
        <v>7329</v>
      </c>
      <c r="D417" s="18"/>
      <c r="E417" s="23">
        <v>0.03</v>
      </c>
      <c r="F417" s="20">
        <v>70</v>
      </c>
      <c r="G417" s="21" t="s">
        <v>18</v>
      </c>
      <c r="H417" s="22"/>
      <c r="I417" s="22">
        <f t="shared" si="18"/>
        <v>0</v>
      </c>
      <c r="J417" s="22">
        <f t="shared" si="19"/>
        <v>0</v>
      </c>
      <c r="K417" s="22"/>
      <c r="L417" s="14" t="s">
        <v>19</v>
      </c>
      <c r="M417" s="14">
        <f t="shared" si="20"/>
        <v>0</v>
      </c>
    </row>
    <row r="418" spans="2:13" s="2" customFormat="1" ht="78" customHeight="1" outlineLevel="2" x14ac:dyDescent="0.2">
      <c r="B418" s="17" t="s">
        <v>7330</v>
      </c>
      <c r="C418" s="17" t="s">
        <v>7331</v>
      </c>
      <c r="D418" s="18"/>
      <c r="E418" s="19">
        <v>4.7E-2</v>
      </c>
      <c r="F418" s="20">
        <v>110</v>
      </c>
      <c r="G418" s="21" t="s">
        <v>18</v>
      </c>
      <c r="H418" s="22"/>
      <c r="I418" s="22">
        <f t="shared" si="18"/>
        <v>0</v>
      </c>
      <c r="J418" s="22">
        <f t="shared" si="19"/>
        <v>0</v>
      </c>
      <c r="K418" s="22"/>
      <c r="L418" s="14" t="s">
        <v>19</v>
      </c>
      <c r="M418" s="14">
        <f t="shared" si="20"/>
        <v>0</v>
      </c>
    </row>
    <row r="419" spans="2:13" s="2" customFormat="1" ht="78" customHeight="1" outlineLevel="2" x14ac:dyDescent="0.2">
      <c r="B419" s="17" t="s">
        <v>7332</v>
      </c>
      <c r="C419" s="17" t="s">
        <v>7333</v>
      </c>
      <c r="D419" s="18"/>
      <c r="E419" s="19">
        <v>6.2E-2</v>
      </c>
      <c r="F419" s="20">
        <v>189</v>
      </c>
      <c r="G419" s="21" t="s">
        <v>18</v>
      </c>
      <c r="H419" s="22"/>
      <c r="I419" s="22">
        <f t="shared" si="18"/>
        <v>0</v>
      </c>
      <c r="J419" s="22">
        <f t="shared" si="19"/>
        <v>0</v>
      </c>
      <c r="K419" s="22"/>
      <c r="L419" s="14" t="s">
        <v>19</v>
      </c>
      <c r="M419" s="14">
        <f t="shared" si="20"/>
        <v>0</v>
      </c>
    </row>
    <row r="420" spans="2:13" s="2" customFormat="1" ht="78" customHeight="1" outlineLevel="2" x14ac:dyDescent="0.2">
      <c r="B420" s="17" t="s">
        <v>7334</v>
      </c>
      <c r="C420" s="17" t="s">
        <v>7335</v>
      </c>
      <c r="D420" s="18"/>
      <c r="E420" s="19">
        <v>7.4999999999999997E-2</v>
      </c>
      <c r="F420" s="20">
        <v>255</v>
      </c>
      <c r="G420" s="21" t="s">
        <v>18</v>
      </c>
      <c r="H420" s="22"/>
      <c r="I420" s="22">
        <f t="shared" si="18"/>
        <v>0</v>
      </c>
      <c r="J420" s="22">
        <f t="shared" si="19"/>
        <v>0</v>
      </c>
      <c r="K420" s="22"/>
      <c r="L420" s="14" t="s">
        <v>19</v>
      </c>
      <c r="M420" s="14">
        <f t="shared" si="20"/>
        <v>0</v>
      </c>
    </row>
    <row r="421" spans="2:13" s="2" customFormat="1" ht="78" customHeight="1" outlineLevel="2" x14ac:dyDescent="0.2">
      <c r="B421" s="17" t="s">
        <v>7336</v>
      </c>
      <c r="C421" s="17" t="s">
        <v>7337</v>
      </c>
      <c r="D421" s="18"/>
      <c r="E421" s="23">
        <v>0.11</v>
      </c>
      <c r="F421" s="20">
        <v>295</v>
      </c>
      <c r="G421" s="21" t="s">
        <v>18</v>
      </c>
      <c r="H421" s="22"/>
      <c r="I421" s="22">
        <f t="shared" si="18"/>
        <v>0</v>
      </c>
      <c r="J421" s="22">
        <f t="shared" si="19"/>
        <v>0</v>
      </c>
      <c r="K421" s="22"/>
      <c r="L421" s="14" t="s">
        <v>19</v>
      </c>
      <c r="M421" s="14">
        <f t="shared" si="20"/>
        <v>0</v>
      </c>
    </row>
    <row r="422" spans="2:13" s="2" customFormat="1" ht="78" customHeight="1" outlineLevel="2" x14ac:dyDescent="0.2">
      <c r="B422" s="17" t="s">
        <v>7338</v>
      </c>
      <c r="C422" s="17" t="s">
        <v>7339</v>
      </c>
      <c r="D422" s="18"/>
      <c r="E422" s="23">
        <v>0.18</v>
      </c>
      <c r="F422" s="20">
        <v>422</v>
      </c>
      <c r="G422" s="21" t="s">
        <v>18</v>
      </c>
      <c r="H422" s="22"/>
      <c r="I422" s="22">
        <f t="shared" si="18"/>
        <v>0</v>
      </c>
      <c r="J422" s="22">
        <f t="shared" si="19"/>
        <v>0</v>
      </c>
      <c r="K422" s="22"/>
      <c r="L422" s="14" t="s">
        <v>19</v>
      </c>
      <c r="M422" s="14">
        <f t="shared" si="20"/>
        <v>0</v>
      </c>
    </row>
    <row r="423" spans="2:13" s="2" customFormat="1" ht="15.95" customHeight="1" outlineLevel="2" x14ac:dyDescent="0.2">
      <c r="B423" s="17" t="s">
        <v>7340</v>
      </c>
      <c r="C423" s="17" t="s">
        <v>7341</v>
      </c>
      <c r="D423" s="18"/>
      <c r="E423" s="19">
        <v>1.0999999999999999E-2</v>
      </c>
      <c r="F423" s="20">
        <v>31</v>
      </c>
      <c r="G423" s="21" t="s">
        <v>18</v>
      </c>
      <c r="H423" s="22"/>
      <c r="I423" s="22">
        <f t="shared" si="18"/>
        <v>0</v>
      </c>
      <c r="J423" s="22">
        <f t="shared" si="19"/>
        <v>0</v>
      </c>
      <c r="K423" s="22"/>
      <c r="L423" s="14" t="s">
        <v>19</v>
      </c>
      <c r="M423" s="14">
        <f t="shared" si="20"/>
        <v>0</v>
      </c>
    </row>
    <row r="424" spans="2:13" s="2" customFormat="1" ht="78" customHeight="1" outlineLevel="2" x14ac:dyDescent="0.2">
      <c r="B424" s="17" t="s">
        <v>7342</v>
      </c>
      <c r="C424" s="17" t="s">
        <v>7343</v>
      </c>
      <c r="D424" s="18"/>
      <c r="E424" s="19">
        <v>8.5999999999999993E-2</v>
      </c>
      <c r="F424" s="20">
        <v>134</v>
      </c>
      <c r="G424" s="21" t="s">
        <v>18</v>
      </c>
      <c r="H424" s="22"/>
      <c r="I424" s="22">
        <f t="shared" si="18"/>
        <v>0</v>
      </c>
      <c r="J424" s="22">
        <f t="shared" si="19"/>
        <v>0</v>
      </c>
      <c r="K424" s="22"/>
      <c r="L424" s="14" t="s">
        <v>19</v>
      </c>
      <c r="M424" s="14">
        <f t="shared" si="20"/>
        <v>0</v>
      </c>
    </row>
    <row r="425" spans="2:13" s="2" customFormat="1" ht="78" customHeight="1" outlineLevel="2" x14ac:dyDescent="0.2">
      <c r="B425" s="17" t="s">
        <v>7344</v>
      </c>
      <c r="C425" s="17" t="s">
        <v>7345</v>
      </c>
      <c r="D425" s="18"/>
      <c r="E425" s="19">
        <v>1.7000000000000001E-2</v>
      </c>
      <c r="F425" s="20">
        <v>55</v>
      </c>
      <c r="G425" s="21" t="s">
        <v>18</v>
      </c>
      <c r="H425" s="22"/>
      <c r="I425" s="22">
        <f t="shared" si="18"/>
        <v>0</v>
      </c>
      <c r="J425" s="22">
        <f t="shared" si="19"/>
        <v>0</v>
      </c>
      <c r="K425" s="22"/>
      <c r="L425" s="14" t="s">
        <v>19</v>
      </c>
      <c r="M425" s="14">
        <f t="shared" si="20"/>
        <v>0</v>
      </c>
    </row>
    <row r="426" spans="2:13" s="2" customFormat="1" ht="78" customHeight="1" outlineLevel="2" x14ac:dyDescent="0.2">
      <c r="B426" s="17" t="s">
        <v>7346</v>
      </c>
      <c r="C426" s="17" t="s">
        <v>7347</v>
      </c>
      <c r="D426" s="18"/>
      <c r="E426" s="23">
        <v>0.04</v>
      </c>
      <c r="F426" s="20">
        <v>87</v>
      </c>
      <c r="G426" s="21" t="s">
        <v>18</v>
      </c>
      <c r="H426" s="22"/>
      <c r="I426" s="22">
        <f t="shared" si="18"/>
        <v>0</v>
      </c>
      <c r="J426" s="22">
        <f t="shared" si="19"/>
        <v>0</v>
      </c>
      <c r="K426" s="22"/>
      <c r="L426" s="14" t="s">
        <v>19</v>
      </c>
      <c r="M426" s="14">
        <f t="shared" si="20"/>
        <v>0</v>
      </c>
    </row>
    <row r="427" spans="2:13" s="2" customFormat="1" ht="78" customHeight="1" outlineLevel="2" x14ac:dyDescent="0.2">
      <c r="B427" s="17" t="s">
        <v>7348</v>
      </c>
      <c r="C427" s="17" t="s">
        <v>7349</v>
      </c>
      <c r="D427" s="18"/>
      <c r="E427" s="19">
        <v>0.13800000000000001</v>
      </c>
      <c r="F427" s="20">
        <v>186</v>
      </c>
      <c r="G427" s="21" t="s">
        <v>18</v>
      </c>
      <c r="H427" s="22"/>
      <c r="I427" s="22">
        <f t="shared" si="18"/>
        <v>0</v>
      </c>
      <c r="J427" s="22">
        <f t="shared" si="19"/>
        <v>0</v>
      </c>
      <c r="K427" s="22"/>
      <c r="L427" s="14" t="s">
        <v>19</v>
      </c>
      <c r="M427" s="14">
        <f t="shared" si="20"/>
        <v>0</v>
      </c>
    </row>
    <row r="428" spans="2:13" s="2" customFormat="1" ht="78" customHeight="1" outlineLevel="2" x14ac:dyDescent="0.2">
      <c r="B428" s="17" t="s">
        <v>7350</v>
      </c>
      <c r="C428" s="17" t="s">
        <v>7351</v>
      </c>
      <c r="D428" s="18"/>
      <c r="E428" s="19">
        <v>8.5999999999999993E-2</v>
      </c>
      <c r="F428" s="20">
        <v>138</v>
      </c>
      <c r="G428" s="21" t="s">
        <v>18</v>
      </c>
      <c r="H428" s="22"/>
      <c r="I428" s="22">
        <f t="shared" si="18"/>
        <v>0</v>
      </c>
      <c r="J428" s="22">
        <f t="shared" si="19"/>
        <v>0</v>
      </c>
      <c r="K428" s="22"/>
      <c r="L428" s="14" t="s">
        <v>19</v>
      </c>
      <c r="M428" s="14">
        <f t="shared" si="20"/>
        <v>0</v>
      </c>
    </row>
    <row r="429" spans="2:13" s="2" customFormat="1" ht="78" customHeight="1" outlineLevel="2" x14ac:dyDescent="0.2">
      <c r="B429" s="17" t="s">
        <v>7352</v>
      </c>
      <c r="C429" s="17" t="s">
        <v>7353</v>
      </c>
      <c r="D429" s="18"/>
      <c r="E429" s="23">
        <v>0.04</v>
      </c>
      <c r="F429" s="20">
        <v>197</v>
      </c>
      <c r="G429" s="21" t="s">
        <v>18</v>
      </c>
      <c r="H429" s="22"/>
      <c r="I429" s="22">
        <f t="shared" si="18"/>
        <v>0</v>
      </c>
      <c r="J429" s="22">
        <f t="shared" si="19"/>
        <v>0</v>
      </c>
      <c r="K429" s="22"/>
      <c r="L429" s="14" t="s">
        <v>19</v>
      </c>
      <c r="M429" s="14">
        <f t="shared" si="20"/>
        <v>0</v>
      </c>
    </row>
    <row r="430" spans="2:13" s="2" customFormat="1" ht="15.95" customHeight="1" outlineLevel="2" x14ac:dyDescent="0.2">
      <c r="B430" s="17" t="s">
        <v>7354</v>
      </c>
      <c r="C430" s="17" t="s">
        <v>7355</v>
      </c>
      <c r="D430" s="18"/>
      <c r="E430" s="19">
        <v>0.17299999999999999</v>
      </c>
      <c r="F430" s="20">
        <v>384</v>
      </c>
      <c r="G430" s="21" t="s">
        <v>18</v>
      </c>
      <c r="H430" s="22"/>
      <c r="I430" s="22">
        <f t="shared" si="18"/>
        <v>0</v>
      </c>
      <c r="J430" s="22">
        <f t="shared" si="19"/>
        <v>0</v>
      </c>
      <c r="K430" s="22"/>
      <c r="L430" s="14" t="s">
        <v>19</v>
      </c>
      <c r="M430" s="14">
        <f t="shared" si="20"/>
        <v>0</v>
      </c>
    </row>
    <row r="431" spans="2:13" s="2" customFormat="1" ht="78" customHeight="1" outlineLevel="2" x14ac:dyDescent="0.2">
      <c r="B431" s="17" t="s">
        <v>7356</v>
      </c>
      <c r="C431" s="17" t="s">
        <v>7357</v>
      </c>
      <c r="D431" s="18"/>
      <c r="E431" s="19">
        <v>0.14899999999999999</v>
      </c>
      <c r="F431" s="20">
        <v>282</v>
      </c>
      <c r="G431" s="21" t="s">
        <v>18</v>
      </c>
      <c r="H431" s="22"/>
      <c r="I431" s="22">
        <f t="shared" si="18"/>
        <v>0</v>
      </c>
      <c r="J431" s="22">
        <f t="shared" si="19"/>
        <v>0</v>
      </c>
      <c r="K431" s="22"/>
      <c r="L431" s="14" t="s">
        <v>19</v>
      </c>
      <c r="M431" s="14">
        <f t="shared" si="20"/>
        <v>0</v>
      </c>
    </row>
    <row r="432" spans="2:13" s="2" customFormat="1" ht="78" customHeight="1" outlineLevel="2" x14ac:dyDescent="0.2">
      <c r="B432" s="17" t="s">
        <v>7358</v>
      </c>
      <c r="C432" s="17" t="s">
        <v>7359</v>
      </c>
      <c r="D432" s="18"/>
      <c r="E432" s="23">
        <v>0.16</v>
      </c>
      <c r="F432" s="20">
        <v>354</v>
      </c>
      <c r="G432" s="21" t="s">
        <v>18</v>
      </c>
      <c r="H432" s="22"/>
      <c r="I432" s="22">
        <f t="shared" si="18"/>
        <v>0</v>
      </c>
      <c r="J432" s="22">
        <f t="shared" si="19"/>
        <v>0</v>
      </c>
      <c r="K432" s="22"/>
      <c r="L432" s="14" t="s">
        <v>19</v>
      </c>
      <c r="M432" s="14">
        <f t="shared" si="20"/>
        <v>0</v>
      </c>
    </row>
    <row r="433" spans="1:13" s="2" customFormat="1" ht="15.95" customHeight="1" outlineLevel="2" x14ac:dyDescent="0.2">
      <c r="B433" s="17" t="s">
        <v>7360</v>
      </c>
      <c r="C433" s="17" t="s">
        <v>7361</v>
      </c>
      <c r="D433" s="18"/>
      <c r="E433" s="19">
        <v>0.254</v>
      </c>
      <c r="F433" s="20">
        <v>550</v>
      </c>
      <c r="G433" s="21" t="s">
        <v>18</v>
      </c>
      <c r="H433" s="22"/>
      <c r="I433" s="22">
        <f t="shared" si="18"/>
        <v>0</v>
      </c>
      <c r="J433" s="22">
        <f t="shared" si="19"/>
        <v>0</v>
      </c>
      <c r="K433" s="22"/>
      <c r="L433" s="14" t="s">
        <v>19</v>
      </c>
      <c r="M433" s="14">
        <f t="shared" si="20"/>
        <v>0</v>
      </c>
    </row>
    <row r="434" spans="1:13" s="2" customFormat="1" ht="15.95" customHeight="1" outlineLevel="2" x14ac:dyDescent="0.2">
      <c r="B434" s="17" t="s">
        <v>7362</v>
      </c>
      <c r="C434" s="17" t="s">
        <v>7363</v>
      </c>
      <c r="D434" s="18"/>
      <c r="E434" s="19">
        <v>0.17399999999999999</v>
      </c>
      <c r="F434" s="20">
        <v>385</v>
      </c>
      <c r="G434" s="21" t="s">
        <v>18</v>
      </c>
      <c r="H434" s="22"/>
      <c r="I434" s="22">
        <f t="shared" si="18"/>
        <v>0</v>
      </c>
      <c r="J434" s="22">
        <f t="shared" si="19"/>
        <v>0</v>
      </c>
      <c r="K434" s="22"/>
      <c r="L434" s="14" t="s">
        <v>19</v>
      </c>
      <c r="M434" s="14">
        <f t="shared" si="20"/>
        <v>0</v>
      </c>
    </row>
    <row r="435" spans="1:13" s="2" customFormat="1" ht="15.95" customHeight="1" outlineLevel="2" x14ac:dyDescent="0.2">
      <c r="B435" s="17" t="s">
        <v>7364</v>
      </c>
      <c r="C435" s="17" t="s">
        <v>7365</v>
      </c>
      <c r="D435" s="18"/>
      <c r="E435" s="19">
        <v>0.26100000000000001</v>
      </c>
      <c r="F435" s="20">
        <v>571</v>
      </c>
      <c r="G435" s="21" t="s">
        <v>18</v>
      </c>
      <c r="H435" s="22"/>
      <c r="I435" s="22">
        <f t="shared" si="18"/>
        <v>0</v>
      </c>
      <c r="J435" s="22">
        <f t="shared" si="19"/>
        <v>0</v>
      </c>
      <c r="K435" s="22"/>
      <c r="L435" s="14" t="s">
        <v>19</v>
      </c>
      <c r="M435" s="14">
        <f t="shared" si="20"/>
        <v>0</v>
      </c>
    </row>
    <row r="436" spans="1:13" s="2" customFormat="1" ht="15.95" customHeight="1" outlineLevel="2" x14ac:dyDescent="0.2">
      <c r="B436" s="17" t="s">
        <v>7366</v>
      </c>
      <c r="C436" s="17" t="s">
        <v>7367</v>
      </c>
      <c r="D436" s="18"/>
      <c r="E436" s="23">
        <v>0.02</v>
      </c>
      <c r="F436" s="20">
        <v>96</v>
      </c>
      <c r="G436" s="21" t="s">
        <v>18</v>
      </c>
      <c r="H436" s="22"/>
      <c r="I436" s="22">
        <f t="shared" si="18"/>
        <v>0</v>
      </c>
      <c r="J436" s="22">
        <f t="shared" si="19"/>
        <v>0</v>
      </c>
      <c r="K436" s="22"/>
      <c r="L436" s="14" t="s">
        <v>19</v>
      </c>
      <c r="M436" s="14">
        <f t="shared" si="20"/>
        <v>0</v>
      </c>
    </row>
    <row r="437" spans="1:13" s="2" customFormat="1" ht="15.95" customHeight="1" outlineLevel="2" thickBot="1" x14ac:dyDescent="0.25">
      <c r="B437" s="17" t="s">
        <v>7368</v>
      </c>
      <c r="C437" s="17" t="s">
        <v>7369</v>
      </c>
      <c r="D437" s="18"/>
      <c r="E437" s="19">
        <v>0.309</v>
      </c>
      <c r="F437" s="20">
        <v>478</v>
      </c>
      <c r="G437" s="21" t="s">
        <v>18</v>
      </c>
      <c r="H437" s="22"/>
      <c r="I437" s="22">
        <f t="shared" si="18"/>
        <v>0</v>
      </c>
      <c r="J437" s="22">
        <f t="shared" si="19"/>
        <v>0</v>
      </c>
      <c r="K437" s="22"/>
      <c r="L437" s="14" t="s">
        <v>19</v>
      </c>
      <c r="M437" s="14">
        <f t="shared" si="20"/>
        <v>0</v>
      </c>
    </row>
    <row r="438" spans="1:13" s="2" customFormat="1" ht="18.95" customHeight="1" outlineLevel="1" thickBot="1" x14ac:dyDescent="0.25">
      <c r="A438" s="11"/>
      <c r="B438" s="128" t="s">
        <v>7370</v>
      </c>
      <c r="C438" s="128"/>
      <c r="D438" s="128"/>
      <c r="E438" s="128"/>
      <c r="F438" s="128"/>
      <c r="G438" s="15"/>
      <c r="H438" s="15"/>
      <c r="I438" s="15" t="str">
        <f t="shared" si="18"/>
        <v/>
      </c>
      <c r="J438" s="15" t="str">
        <f t="shared" si="19"/>
        <v/>
      </c>
      <c r="K438" s="16"/>
      <c r="L438" s="14" t="s">
        <v>14</v>
      </c>
      <c r="M438" s="14" t="str">
        <f t="shared" si="20"/>
        <v/>
      </c>
    </row>
    <row r="439" spans="1:13" s="2" customFormat="1" ht="78" customHeight="1" outlineLevel="2" x14ac:dyDescent="0.2">
      <c r="B439" s="17" t="s">
        <v>7371</v>
      </c>
      <c r="C439" s="17" t="s">
        <v>7372</v>
      </c>
      <c r="D439" s="18"/>
      <c r="E439" s="19">
        <v>1.7999999999999999E-2</v>
      </c>
      <c r="F439" s="20">
        <v>46</v>
      </c>
      <c r="G439" s="21" t="s">
        <v>18</v>
      </c>
      <c r="H439" s="22"/>
      <c r="I439" s="22">
        <f t="shared" si="18"/>
        <v>0</v>
      </c>
      <c r="J439" s="22">
        <f t="shared" si="19"/>
        <v>0</v>
      </c>
      <c r="K439" s="22"/>
      <c r="L439" s="14" t="s">
        <v>19</v>
      </c>
      <c r="M439" s="14">
        <f t="shared" si="20"/>
        <v>0</v>
      </c>
    </row>
    <row r="440" spans="1:13" s="2" customFormat="1" ht="78" customHeight="1" outlineLevel="2" x14ac:dyDescent="0.2">
      <c r="B440" s="17" t="s">
        <v>7373</v>
      </c>
      <c r="C440" s="17" t="s">
        <v>7374</v>
      </c>
      <c r="D440" s="18"/>
      <c r="E440" s="23">
        <v>0.03</v>
      </c>
      <c r="F440" s="20">
        <v>73</v>
      </c>
      <c r="G440" s="21" t="s">
        <v>18</v>
      </c>
      <c r="H440" s="22"/>
      <c r="I440" s="22">
        <f t="shared" si="18"/>
        <v>0</v>
      </c>
      <c r="J440" s="22">
        <f t="shared" si="19"/>
        <v>0</v>
      </c>
      <c r="K440" s="22"/>
      <c r="L440" s="14" t="s">
        <v>19</v>
      </c>
      <c r="M440" s="14">
        <f t="shared" si="20"/>
        <v>0</v>
      </c>
    </row>
    <row r="441" spans="1:13" s="2" customFormat="1" ht="78" customHeight="1" outlineLevel="2" x14ac:dyDescent="0.2">
      <c r="B441" s="17" t="s">
        <v>7375</v>
      </c>
      <c r="C441" s="17" t="s">
        <v>7376</v>
      </c>
      <c r="D441" s="18"/>
      <c r="E441" s="19">
        <v>4.4999999999999998E-2</v>
      </c>
      <c r="F441" s="20">
        <v>83</v>
      </c>
      <c r="G441" s="21" t="s">
        <v>18</v>
      </c>
      <c r="H441" s="22"/>
      <c r="I441" s="22">
        <f t="shared" si="18"/>
        <v>0</v>
      </c>
      <c r="J441" s="22">
        <f t="shared" si="19"/>
        <v>0</v>
      </c>
      <c r="K441" s="22"/>
      <c r="L441" s="14" t="s">
        <v>19</v>
      </c>
      <c r="M441" s="14">
        <f t="shared" si="20"/>
        <v>0</v>
      </c>
    </row>
    <row r="442" spans="1:13" s="2" customFormat="1" ht="78" customHeight="1" outlineLevel="2" x14ac:dyDescent="0.2">
      <c r="B442" s="17" t="s">
        <v>7377</v>
      </c>
      <c r="C442" s="17" t="s">
        <v>7378</v>
      </c>
      <c r="D442" s="18"/>
      <c r="E442" s="19">
        <v>5.3999999999999999E-2</v>
      </c>
      <c r="F442" s="20">
        <v>132</v>
      </c>
      <c r="G442" s="21" t="s">
        <v>18</v>
      </c>
      <c r="H442" s="22"/>
      <c r="I442" s="22">
        <f t="shared" si="18"/>
        <v>0</v>
      </c>
      <c r="J442" s="22">
        <f t="shared" si="19"/>
        <v>0</v>
      </c>
      <c r="K442" s="22"/>
      <c r="L442" s="14" t="s">
        <v>19</v>
      </c>
      <c r="M442" s="14">
        <f t="shared" si="20"/>
        <v>0</v>
      </c>
    </row>
    <row r="443" spans="1:13" s="2" customFormat="1" ht="78" customHeight="1" outlineLevel="2" x14ac:dyDescent="0.2">
      <c r="B443" s="17" t="s">
        <v>7379</v>
      </c>
      <c r="C443" s="17" t="s">
        <v>7380</v>
      </c>
      <c r="D443" s="18"/>
      <c r="E443" s="19">
        <v>3.1E-2</v>
      </c>
      <c r="F443" s="20">
        <v>75</v>
      </c>
      <c r="G443" s="21" t="s">
        <v>18</v>
      </c>
      <c r="H443" s="22"/>
      <c r="I443" s="22">
        <f t="shared" si="18"/>
        <v>0</v>
      </c>
      <c r="J443" s="22">
        <f t="shared" si="19"/>
        <v>0</v>
      </c>
      <c r="K443" s="22"/>
      <c r="L443" s="14" t="s">
        <v>19</v>
      </c>
      <c r="M443" s="14">
        <f t="shared" si="20"/>
        <v>0</v>
      </c>
    </row>
    <row r="444" spans="1:13" s="2" customFormat="1" ht="15.95" customHeight="1" outlineLevel="2" x14ac:dyDescent="0.2">
      <c r="B444" s="17" t="s">
        <v>7381</v>
      </c>
      <c r="C444" s="17" t="s">
        <v>7382</v>
      </c>
      <c r="D444" s="18"/>
      <c r="E444" s="19">
        <v>7.4999999999999997E-2</v>
      </c>
      <c r="F444" s="20">
        <v>193</v>
      </c>
      <c r="G444" s="21" t="s">
        <v>18</v>
      </c>
      <c r="H444" s="22"/>
      <c r="I444" s="22">
        <f t="shared" si="18"/>
        <v>0</v>
      </c>
      <c r="J444" s="22">
        <f t="shared" si="19"/>
        <v>0</v>
      </c>
      <c r="K444" s="22"/>
      <c r="L444" s="14" t="s">
        <v>19</v>
      </c>
      <c r="M444" s="14">
        <f t="shared" si="20"/>
        <v>0</v>
      </c>
    </row>
    <row r="445" spans="1:13" s="2" customFormat="1" ht="78" customHeight="1" outlineLevel="2" x14ac:dyDescent="0.2">
      <c r="B445" s="17" t="s">
        <v>7383</v>
      </c>
      <c r="C445" s="17" t="s">
        <v>7384</v>
      </c>
      <c r="D445" s="18"/>
      <c r="E445" s="19">
        <v>4.9000000000000002E-2</v>
      </c>
      <c r="F445" s="20">
        <v>116</v>
      </c>
      <c r="G445" s="21" t="s">
        <v>18</v>
      </c>
      <c r="H445" s="22"/>
      <c r="I445" s="22">
        <f t="shared" si="18"/>
        <v>0</v>
      </c>
      <c r="J445" s="22">
        <f t="shared" si="19"/>
        <v>0</v>
      </c>
      <c r="K445" s="22"/>
      <c r="L445" s="14" t="s">
        <v>19</v>
      </c>
      <c r="M445" s="14">
        <f t="shared" si="20"/>
        <v>0</v>
      </c>
    </row>
    <row r="446" spans="1:13" s="2" customFormat="1" ht="15.95" customHeight="1" outlineLevel="2" thickBot="1" x14ac:dyDescent="0.25">
      <c r="B446" s="17" t="s">
        <v>7385</v>
      </c>
      <c r="C446" s="17" t="s">
        <v>7386</v>
      </c>
      <c r="D446" s="18"/>
      <c r="E446" s="19">
        <v>6.8000000000000005E-2</v>
      </c>
      <c r="F446" s="20">
        <v>180</v>
      </c>
      <c r="G446" s="21" t="s">
        <v>18</v>
      </c>
      <c r="H446" s="22"/>
      <c r="I446" s="22">
        <f t="shared" si="18"/>
        <v>0</v>
      </c>
      <c r="J446" s="22">
        <f t="shared" si="19"/>
        <v>0</v>
      </c>
      <c r="K446" s="22"/>
      <c r="L446" s="14" t="s">
        <v>19</v>
      </c>
      <c r="M446" s="14">
        <f t="shared" si="20"/>
        <v>0</v>
      </c>
    </row>
    <row r="447" spans="1:13" s="2" customFormat="1" ht="18.95" customHeight="1" outlineLevel="1" thickBot="1" x14ac:dyDescent="0.25">
      <c r="A447" s="11"/>
      <c r="B447" s="128" t="s">
        <v>7387</v>
      </c>
      <c r="C447" s="128"/>
      <c r="D447" s="128"/>
      <c r="E447" s="128"/>
      <c r="F447" s="128"/>
      <c r="G447" s="15"/>
      <c r="H447" s="15"/>
      <c r="I447" s="15" t="str">
        <f t="shared" si="18"/>
        <v/>
      </c>
      <c r="J447" s="15" t="str">
        <f t="shared" si="19"/>
        <v/>
      </c>
      <c r="K447" s="16"/>
      <c r="L447" s="14" t="s">
        <v>14</v>
      </c>
      <c r="M447" s="14" t="str">
        <f t="shared" si="20"/>
        <v/>
      </c>
    </row>
    <row r="448" spans="1:13" s="2" customFormat="1" ht="78" customHeight="1" outlineLevel="2" x14ac:dyDescent="0.2">
      <c r="B448" s="17" t="s">
        <v>7388</v>
      </c>
      <c r="C448" s="17" t="s">
        <v>7389</v>
      </c>
      <c r="D448" s="18"/>
      <c r="E448" s="19">
        <v>1.0999999999999999E-2</v>
      </c>
      <c r="F448" s="20">
        <v>33</v>
      </c>
      <c r="G448" s="21" t="s">
        <v>18</v>
      </c>
      <c r="H448" s="22"/>
      <c r="I448" s="22">
        <f t="shared" si="18"/>
        <v>0</v>
      </c>
      <c r="J448" s="22">
        <f t="shared" si="19"/>
        <v>0</v>
      </c>
      <c r="K448" s="22"/>
      <c r="L448" s="14" t="s">
        <v>19</v>
      </c>
      <c r="M448" s="14">
        <f t="shared" si="20"/>
        <v>0</v>
      </c>
    </row>
    <row r="449" spans="1:13" s="2" customFormat="1" ht="78" customHeight="1" outlineLevel="2" x14ac:dyDescent="0.2">
      <c r="B449" s="17" t="s">
        <v>7390</v>
      </c>
      <c r="C449" s="17" t="s">
        <v>7391</v>
      </c>
      <c r="D449" s="18"/>
      <c r="E449" s="19">
        <v>1.7000000000000001E-2</v>
      </c>
      <c r="F449" s="20">
        <v>50</v>
      </c>
      <c r="G449" s="21" t="s">
        <v>18</v>
      </c>
      <c r="H449" s="22"/>
      <c r="I449" s="22">
        <f t="shared" si="18"/>
        <v>0</v>
      </c>
      <c r="J449" s="22">
        <f t="shared" si="19"/>
        <v>0</v>
      </c>
      <c r="K449" s="22"/>
      <c r="L449" s="14" t="s">
        <v>19</v>
      </c>
      <c r="M449" s="14">
        <f t="shared" si="20"/>
        <v>0</v>
      </c>
    </row>
    <row r="450" spans="1:13" s="2" customFormat="1" ht="78" customHeight="1" outlineLevel="2" x14ac:dyDescent="0.2">
      <c r="B450" s="17" t="s">
        <v>7392</v>
      </c>
      <c r="C450" s="17" t="s">
        <v>7393</v>
      </c>
      <c r="D450" s="18"/>
      <c r="E450" s="19">
        <v>3.4000000000000002E-2</v>
      </c>
      <c r="F450" s="20">
        <v>101</v>
      </c>
      <c r="G450" s="21" t="s">
        <v>18</v>
      </c>
      <c r="H450" s="22"/>
      <c r="I450" s="22">
        <f t="shared" si="18"/>
        <v>0</v>
      </c>
      <c r="J450" s="22">
        <f t="shared" si="19"/>
        <v>0</v>
      </c>
      <c r="K450" s="22"/>
      <c r="L450" s="14" t="s">
        <v>19</v>
      </c>
      <c r="M450" s="14">
        <f t="shared" si="20"/>
        <v>0</v>
      </c>
    </row>
    <row r="451" spans="1:13" s="2" customFormat="1" ht="78" customHeight="1" outlineLevel="2" x14ac:dyDescent="0.2">
      <c r="B451" s="17" t="s">
        <v>7394</v>
      </c>
      <c r="C451" s="17" t="s">
        <v>7395</v>
      </c>
      <c r="D451" s="18"/>
      <c r="E451" s="19">
        <v>1.6E-2</v>
      </c>
      <c r="F451" s="20">
        <v>24</v>
      </c>
      <c r="G451" s="21" t="s">
        <v>18</v>
      </c>
      <c r="H451" s="22"/>
      <c r="I451" s="22">
        <f t="shared" si="18"/>
        <v>0</v>
      </c>
      <c r="J451" s="22">
        <f t="shared" si="19"/>
        <v>0</v>
      </c>
      <c r="K451" s="22"/>
      <c r="L451" s="14" t="s">
        <v>19</v>
      </c>
      <c r="M451" s="14">
        <f t="shared" si="20"/>
        <v>0</v>
      </c>
    </row>
    <row r="452" spans="1:13" s="2" customFormat="1" ht="78" customHeight="1" outlineLevel="2" thickBot="1" x14ac:dyDescent="0.25">
      <c r="B452" s="17" t="s">
        <v>7396</v>
      </c>
      <c r="C452" s="17" t="s">
        <v>7397</v>
      </c>
      <c r="D452" s="18"/>
      <c r="E452" s="19">
        <v>2.1999999999999999E-2</v>
      </c>
      <c r="F452" s="20">
        <v>35</v>
      </c>
      <c r="G452" s="21" t="s">
        <v>18</v>
      </c>
      <c r="H452" s="22"/>
      <c r="I452" s="22">
        <f t="shared" si="18"/>
        <v>0</v>
      </c>
      <c r="J452" s="22">
        <f t="shared" si="19"/>
        <v>0</v>
      </c>
      <c r="K452" s="22"/>
      <c r="L452" s="14" t="s">
        <v>19</v>
      </c>
      <c r="M452" s="14">
        <f t="shared" si="20"/>
        <v>0</v>
      </c>
    </row>
    <row r="453" spans="1:13" s="2" customFormat="1" ht="18.95" customHeight="1" outlineLevel="1" thickBot="1" x14ac:dyDescent="0.25">
      <c r="A453" s="11"/>
      <c r="B453" s="128" t="s">
        <v>7398</v>
      </c>
      <c r="C453" s="128"/>
      <c r="D453" s="128"/>
      <c r="E453" s="128"/>
      <c r="F453" s="128"/>
      <c r="G453" s="15"/>
      <c r="H453" s="15"/>
      <c r="I453" s="15" t="str">
        <f t="shared" si="18"/>
        <v/>
      </c>
      <c r="J453" s="15" t="str">
        <f t="shared" si="19"/>
        <v/>
      </c>
      <c r="K453" s="16"/>
      <c r="L453" s="14" t="s">
        <v>14</v>
      </c>
      <c r="M453" s="14" t="str">
        <f t="shared" si="20"/>
        <v/>
      </c>
    </row>
    <row r="454" spans="1:13" s="2" customFormat="1" ht="78" customHeight="1" outlineLevel="2" x14ac:dyDescent="0.2">
      <c r="B454" s="17" t="s">
        <v>7399</v>
      </c>
      <c r="C454" s="17" t="s">
        <v>7400</v>
      </c>
      <c r="D454" s="18"/>
      <c r="E454" s="23">
        <v>0.04</v>
      </c>
      <c r="F454" s="20">
        <v>78</v>
      </c>
      <c r="G454" s="21" t="s">
        <v>18</v>
      </c>
      <c r="H454" s="22"/>
      <c r="I454" s="22">
        <f t="shared" si="18"/>
        <v>0</v>
      </c>
      <c r="J454" s="22">
        <f t="shared" si="19"/>
        <v>0</v>
      </c>
      <c r="K454" s="22"/>
      <c r="L454" s="14" t="s">
        <v>19</v>
      </c>
      <c r="M454" s="14">
        <f t="shared" si="20"/>
        <v>0</v>
      </c>
    </row>
    <row r="455" spans="1:13" s="2" customFormat="1" ht="78" customHeight="1" outlineLevel="2" x14ac:dyDescent="0.2">
      <c r="B455" s="17" t="s">
        <v>7401</v>
      </c>
      <c r="C455" s="17" t="s">
        <v>7402</v>
      </c>
      <c r="D455" s="18"/>
      <c r="E455" s="19">
        <v>6.2E-2</v>
      </c>
      <c r="F455" s="20">
        <v>132</v>
      </c>
      <c r="G455" s="21" t="s">
        <v>18</v>
      </c>
      <c r="H455" s="22"/>
      <c r="I455" s="22">
        <f t="shared" si="18"/>
        <v>0</v>
      </c>
      <c r="J455" s="22">
        <f t="shared" si="19"/>
        <v>0</v>
      </c>
      <c r="K455" s="22"/>
      <c r="L455" s="14" t="s">
        <v>19</v>
      </c>
      <c r="M455" s="14">
        <f t="shared" si="20"/>
        <v>0</v>
      </c>
    </row>
    <row r="456" spans="1:13" s="2" customFormat="1" ht="78" customHeight="1" outlineLevel="2" x14ac:dyDescent="0.2">
      <c r="B456" s="17" t="s">
        <v>7403</v>
      </c>
      <c r="C456" s="17" t="s">
        <v>7404</v>
      </c>
      <c r="D456" s="18"/>
      <c r="E456" s="19">
        <v>0.113</v>
      </c>
      <c r="F456" s="20">
        <v>210</v>
      </c>
      <c r="G456" s="21" t="s">
        <v>18</v>
      </c>
      <c r="H456" s="22"/>
      <c r="I456" s="22">
        <f t="shared" si="18"/>
        <v>0</v>
      </c>
      <c r="J456" s="22">
        <f t="shared" si="19"/>
        <v>0</v>
      </c>
      <c r="K456" s="22"/>
      <c r="L456" s="14" t="s">
        <v>19</v>
      </c>
      <c r="M456" s="14">
        <f t="shared" si="20"/>
        <v>0</v>
      </c>
    </row>
    <row r="457" spans="1:13" s="2" customFormat="1" ht="15.95" customHeight="1" outlineLevel="2" x14ac:dyDescent="0.2">
      <c r="B457" s="17" t="s">
        <v>7405</v>
      </c>
      <c r="C457" s="17" t="s">
        <v>7406</v>
      </c>
      <c r="D457" s="18"/>
      <c r="E457" s="19">
        <v>0.106</v>
      </c>
      <c r="F457" s="20">
        <v>439</v>
      </c>
      <c r="G457" s="21" t="s">
        <v>18</v>
      </c>
      <c r="H457" s="22"/>
      <c r="I457" s="22">
        <f t="shared" si="18"/>
        <v>0</v>
      </c>
      <c r="J457" s="22">
        <f t="shared" si="19"/>
        <v>0</v>
      </c>
      <c r="K457" s="22"/>
      <c r="L457" s="14" t="s">
        <v>19</v>
      </c>
      <c r="M457" s="14">
        <f t="shared" si="20"/>
        <v>0</v>
      </c>
    </row>
    <row r="458" spans="1:13" s="2" customFormat="1" ht="15.95" customHeight="1" outlineLevel="2" x14ac:dyDescent="0.2">
      <c r="B458" s="17" t="s">
        <v>7407</v>
      </c>
      <c r="C458" s="17" t="s">
        <v>7408</v>
      </c>
      <c r="D458" s="18"/>
      <c r="E458" s="23">
        <v>0.13</v>
      </c>
      <c r="F458" s="20">
        <v>594</v>
      </c>
      <c r="G458" s="21" t="s">
        <v>18</v>
      </c>
      <c r="H458" s="22"/>
      <c r="I458" s="22">
        <f t="shared" si="18"/>
        <v>0</v>
      </c>
      <c r="J458" s="22">
        <f t="shared" si="19"/>
        <v>0</v>
      </c>
      <c r="K458" s="22"/>
      <c r="L458" s="14" t="s">
        <v>19</v>
      </c>
      <c r="M458" s="14">
        <f t="shared" si="20"/>
        <v>0</v>
      </c>
    </row>
    <row r="459" spans="1:13" s="2" customFormat="1" ht="15.95" customHeight="1" outlineLevel="2" x14ac:dyDescent="0.2">
      <c r="B459" s="17" t="s">
        <v>7409</v>
      </c>
      <c r="C459" s="17" t="s">
        <v>7410</v>
      </c>
      <c r="D459" s="18"/>
      <c r="E459" s="23">
        <v>0.18</v>
      </c>
      <c r="F459" s="20">
        <v>877</v>
      </c>
      <c r="G459" s="21" t="s">
        <v>18</v>
      </c>
      <c r="H459" s="22"/>
      <c r="I459" s="22">
        <f t="shared" si="18"/>
        <v>0</v>
      </c>
      <c r="J459" s="22">
        <f t="shared" si="19"/>
        <v>0</v>
      </c>
      <c r="K459" s="22"/>
      <c r="L459" s="14" t="s">
        <v>19</v>
      </c>
      <c r="M459" s="14">
        <f t="shared" si="20"/>
        <v>0</v>
      </c>
    </row>
    <row r="460" spans="1:13" s="2" customFormat="1" ht="78" customHeight="1" outlineLevel="2" x14ac:dyDescent="0.2">
      <c r="B460" s="17" t="s">
        <v>7411</v>
      </c>
      <c r="C460" s="17" t="s">
        <v>7412</v>
      </c>
      <c r="D460" s="18"/>
      <c r="E460" s="19">
        <v>5.5E-2</v>
      </c>
      <c r="F460" s="20">
        <v>93</v>
      </c>
      <c r="G460" s="21" t="s">
        <v>18</v>
      </c>
      <c r="H460" s="22"/>
      <c r="I460" s="22">
        <f t="shared" si="18"/>
        <v>0</v>
      </c>
      <c r="J460" s="22">
        <f t="shared" si="19"/>
        <v>0</v>
      </c>
      <c r="K460" s="22"/>
      <c r="L460" s="14" t="s">
        <v>19</v>
      </c>
      <c r="M460" s="14">
        <f t="shared" si="20"/>
        <v>0</v>
      </c>
    </row>
    <row r="461" spans="1:13" s="2" customFormat="1" ht="78" customHeight="1" outlineLevel="2" x14ac:dyDescent="0.2">
      <c r="B461" s="17" t="s">
        <v>7413</v>
      </c>
      <c r="C461" s="17" t="s">
        <v>7414</v>
      </c>
      <c r="D461" s="18"/>
      <c r="E461" s="19">
        <v>7.4999999999999997E-2</v>
      </c>
      <c r="F461" s="20">
        <v>143</v>
      </c>
      <c r="G461" s="21" t="s">
        <v>18</v>
      </c>
      <c r="H461" s="22"/>
      <c r="I461" s="22">
        <f t="shared" si="18"/>
        <v>0</v>
      </c>
      <c r="J461" s="22">
        <f t="shared" si="19"/>
        <v>0</v>
      </c>
      <c r="K461" s="22"/>
      <c r="L461" s="14" t="s">
        <v>19</v>
      </c>
      <c r="M461" s="14">
        <f t="shared" si="20"/>
        <v>0</v>
      </c>
    </row>
    <row r="462" spans="1:13" s="2" customFormat="1" ht="78" customHeight="1" outlineLevel="2" x14ac:dyDescent="0.2">
      <c r="B462" s="17" t="s">
        <v>7415</v>
      </c>
      <c r="C462" s="17" t="s">
        <v>7416</v>
      </c>
      <c r="D462" s="18"/>
      <c r="E462" s="19">
        <v>7.9000000000000001E-2</v>
      </c>
      <c r="F462" s="20">
        <v>196</v>
      </c>
      <c r="G462" s="21" t="s">
        <v>18</v>
      </c>
      <c r="H462" s="22"/>
      <c r="I462" s="22">
        <f t="shared" si="18"/>
        <v>0</v>
      </c>
      <c r="J462" s="22">
        <f t="shared" si="19"/>
        <v>0</v>
      </c>
      <c r="K462" s="22"/>
      <c r="L462" s="14" t="s">
        <v>19</v>
      </c>
      <c r="M462" s="14">
        <f t="shared" si="20"/>
        <v>0</v>
      </c>
    </row>
    <row r="463" spans="1:13" s="2" customFormat="1" ht="78" customHeight="1" outlineLevel="2" x14ac:dyDescent="0.2">
      <c r="B463" s="17" t="s">
        <v>7417</v>
      </c>
      <c r="C463" s="17" t="s">
        <v>7418</v>
      </c>
      <c r="D463" s="18"/>
      <c r="E463" s="23">
        <v>0.08</v>
      </c>
      <c r="F463" s="20">
        <v>149</v>
      </c>
      <c r="G463" s="21" t="s">
        <v>18</v>
      </c>
      <c r="H463" s="22"/>
      <c r="I463" s="22">
        <f t="shared" si="18"/>
        <v>0</v>
      </c>
      <c r="J463" s="22">
        <f t="shared" si="19"/>
        <v>0</v>
      </c>
      <c r="K463" s="22"/>
      <c r="L463" s="14" t="s">
        <v>19</v>
      </c>
      <c r="M463" s="14">
        <f t="shared" si="20"/>
        <v>0</v>
      </c>
    </row>
    <row r="464" spans="1:13" s="2" customFormat="1" ht="78" customHeight="1" outlineLevel="2" x14ac:dyDescent="0.2">
      <c r="B464" s="17" t="s">
        <v>7419</v>
      </c>
      <c r="C464" s="17" t="s">
        <v>7420</v>
      </c>
      <c r="D464" s="18"/>
      <c r="E464" s="19">
        <v>0.154</v>
      </c>
      <c r="F464" s="20">
        <v>205</v>
      </c>
      <c r="G464" s="21" t="s">
        <v>18</v>
      </c>
      <c r="H464" s="22"/>
      <c r="I464" s="22">
        <f t="shared" si="18"/>
        <v>0</v>
      </c>
      <c r="J464" s="22">
        <f t="shared" si="19"/>
        <v>0</v>
      </c>
      <c r="K464" s="22"/>
      <c r="L464" s="14" t="s">
        <v>19</v>
      </c>
      <c r="M464" s="14">
        <f t="shared" si="20"/>
        <v>0</v>
      </c>
    </row>
    <row r="465" spans="2:13" s="2" customFormat="1" ht="78" customHeight="1" outlineLevel="2" x14ac:dyDescent="0.2">
      <c r="B465" s="17" t="s">
        <v>7421</v>
      </c>
      <c r="C465" s="17" t="s">
        <v>7422</v>
      </c>
      <c r="D465" s="18"/>
      <c r="E465" s="19">
        <v>0.104</v>
      </c>
      <c r="F465" s="20">
        <v>216</v>
      </c>
      <c r="G465" s="21" t="s">
        <v>18</v>
      </c>
      <c r="H465" s="22"/>
      <c r="I465" s="22">
        <f t="shared" si="18"/>
        <v>0</v>
      </c>
      <c r="J465" s="22">
        <f t="shared" si="19"/>
        <v>0</v>
      </c>
      <c r="K465" s="22"/>
      <c r="L465" s="14" t="s">
        <v>19</v>
      </c>
      <c r="M465" s="14">
        <f t="shared" si="20"/>
        <v>0</v>
      </c>
    </row>
    <row r="466" spans="2:13" s="2" customFormat="1" ht="15.95" customHeight="1" outlineLevel="2" x14ac:dyDescent="0.2">
      <c r="B466" s="17" t="s">
        <v>7423</v>
      </c>
      <c r="C466" s="17" t="s">
        <v>7424</v>
      </c>
      <c r="D466" s="18"/>
      <c r="E466" s="19">
        <v>0.109</v>
      </c>
      <c r="F466" s="20">
        <v>258</v>
      </c>
      <c r="G466" s="21" t="s">
        <v>18</v>
      </c>
      <c r="H466" s="22"/>
      <c r="I466" s="22">
        <f t="shared" si="18"/>
        <v>0</v>
      </c>
      <c r="J466" s="22">
        <f t="shared" si="19"/>
        <v>0</v>
      </c>
      <c r="K466" s="22"/>
      <c r="L466" s="14" t="s">
        <v>19</v>
      </c>
      <c r="M466" s="14">
        <f t="shared" si="20"/>
        <v>0</v>
      </c>
    </row>
    <row r="467" spans="2:13" s="2" customFormat="1" ht="15.95" customHeight="1" outlineLevel="2" x14ac:dyDescent="0.2">
      <c r="B467" s="17" t="s">
        <v>7425</v>
      </c>
      <c r="C467" s="17" t="s">
        <v>7426</v>
      </c>
      <c r="D467" s="18"/>
      <c r="E467" s="19">
        <v>0.105</v>
      </c>
      <c r="F467" s="20">
        <v>249</v>
      </c>
      <c r="G467" s="21" t="s">
        <v>18</v>
      </c>
      <c r="H467" s="22"/>
      <c r="I467" s="22">
        <f t="shared" si="18"/>
        <v>0</v>
      </c>
      <c r="J467" s="22">
        <f t="shared" si="19"/>
        <v>0</v>
      </c>
      <c r="K467" s="22"/>
      <c r="L467" s="14" t="s">
        <v>19</v>
      </c>
      <c r="M467" s="14">
        <f t="shared" si="20"/>
        <v>0</v>
      </c>
    </row>
    <row r="468" spans="2:13" s="2" customFormat="1" ht="15.95" customHeight="1" outlineLevel="2" x14ac:dyDescent="0.2">
      <c r="B468" s="17" t="s">
        <v>7427</v>
      </c>
      <c r="C468" s="17" t="s">
        <v>7428</v>
      </c>
      <c r="D468" s="18"/>
      <c r="E468" s="19">
        <v>0.158</v>
      </c>
      <c r="F468" s="20">
        <v>375</v>
      </c>
      <c r="G468" s="21" t="s">
        <v>18</v>
      </c>
      <c r="H468" s="22"/>
      <c r="I468" s="22">
        <f t="shared" ref="I468:I531" si="21">IF(L468="Нет",F468*H468,"")</f>
        <v>0</v>
      </c>
      <c r="J468" s="22">
        <f t="shared" ref="J468:J531" si="22">IF(L468="Нет",E468*H468,"")</f>
        <v>0</v>
      </c>
      <c r="K468" s="22"/>
      <c r="L468" s="14" t="s">
        <v>19</v>
      </c>
      <c r="M468" s="14">
        <f t="shared" ref="M468:M531" si="23">IF(L468="Нет",H468,"")</f>
        <v>0</v>
      </c>
    </row>
    <row r="469" spans="2:13" s="2" customFormat="1" ht="78" customHeight="1" outlineLevel="2" x14ac:dyDescent="0.2">
      <c r="B469" s="17" t="s">
        <v>7429</v>
      </c>
      <c r="C469" s="17" t="s">
        <v>7430</v>
      </c>
      <c r="D469" s="18"/>
      <c r="E469" s="23">
        <v>0.02</v>
      </c>
      <c r="F469" s="20">
        <v>36</v>
      </c>
      <c r="G469" s="21" t="s">
        <v>18</v>
      </c>
      <c r="H469" s="22"/>
      <c r="I469" s="22">
        <f t="shared" si="21"/>
        <v>0</v>
      </c>
      <c r="J469" s="22">
        <f t="shared" si="22"/>
        <v>0</v>
      </c>
      <c r="K469" s="22"/>
      <c r="L469" s="14" t="s">
        <v>19</v>
      </c>
      <c r="M469" s="14">
        <f t="shared" si="23"/>
        <v>0</v>
      </c>
    </row>
    <row r="470" spans="2:13" s="2" customFormat="1" ht="78" customHeight="1" outlineLevel="2" x14ac:dyDescent="0.2">
      <c r="B470" s="17" t="s">
        <v>7431</v>
      </c>
      <c r="C470" s="17" t="s">
        <v>7432</v>
      </c>
      <c r="D470" s="18"/>
      <c r="E470" s="19">
        <v>3.1E-2</v>
      </c>
      <c r="F470" s="20">
        <v>76</v>
      </c>
      <c r="G470" s="21" t="s">
        <v>18</v>
      </c>
      <c r="H470" s="22"/>
      <c r="I470" s="22">
        <f t="shared" si="21"/>
        <v>0</v>
      </c>
      <c r="J470" s="22">
        <f t="shared" si="22"/>
        <v>0</v>
      </c>
      <c r="K470" s="22"/>
      <c r="L470" s="14" t="s">
        <v>19</v>
      </c>
      <c r="M470" s="14">
        <f t="shared" si="23"/>
        <v>0</v>
      </c>
    </row>
    <row r="471" spans="2:13" s="2" customFormat="1" ht="78" customHeight="1" outlineLevel="2" x14ac:dyDescent="0.2">
      <c r="B471" s="17" t="s">
        <v>7433</v>
      </c>
      <c r="C471" s="17" t="s">
        <v>7434</v>
      </c>
      <c r="D471" s="18"/>
      <c r="E471" s="19">
        <v>7.8E-2</v>
      </c>
      <c r="F471" s="20">
        <v>153</v>
      </c>
      <c r="G471" s="21" t="s">
        <v>18</v>
      </c>
      <c r="H471" s="22"/>
      <c r="I471" s="22">
        <f t="shared" si="21"/>
        <v>0</v>
      </c>
      <c r="J471" s="22">
        <f t="shared" si="22"/>
        <v>0</v>
      </c>
      <c r="K471" s="22"/>
      <c r="L471" s="14" t="s">
        <v>19</v>
      </c>
      <c r="M471" s="14">
        <f t="shared" si="23"/>
        <v>0</v>
      </c>
    </row>
    <row r="472" spans="2:13" s="2" customFormat="1" ht="15.95" customHeight="1" outlineLevel="2" x14ac:dyDescent="0.2">
      <c r="B472" s="17" t="s">
        <v>7435</v>
      </c>
      <c r="C472" s="17" t="s">
        <v>7436</v>
      </c>
      <c r="D472" s="18"/>
      <c r="E472" s="19">
        <v>0.16500000000000001</v>
      </c>
      <c r="F472" s="20">
        <v>262</v>
      </c>
      <c r="G472" s="21" t="s">
        <v>18</v>
      </c>
      <c r="H472" s="22"/>
      <c r="I472" s="22">
        <f t="shared" si="21"/>
        <v>0</v>
      </c>
      <c r="J472" s="22">
        <f t="shared" si="22"/>
        <v>0</v>
      </c>
      <c r="K472" s="22"/>
      <c r="L472" s="14" t="s">
        <v>19</v>
      </c>
      <c r="M472" s="14">
        <f t="shared" si="23"/>
        <v>0</v>
      </c>
    </row>
    <row r="473" spans="2:13" s="2" customFormat="1" ht="78" customHeight="1" outlineLevel="2" x14ac:dyDescent="0.2">
      <c r="B473" s="17" t="s">
        <v>7437</v>
      </c>
      <c r="C473" s="17" t="s">
        <v>7438</v>
      </c>
      <c r="D473" s="18"/>
      <c r="E473" s="19">
        <v>2E-3</v>
      </c>
      <c r="F473" s="20">
        <v>56</v>
      </c>
      <c r="G473" s="21" t="s">
        <v>18</v>
      </c>
      <c r="H473" s="22"/>
      <c r="I473" s="22">
        <f t="shared" si="21"/>
        <v>0</v>
      </c>
      <c r="J473" s="22">
        <f t="shared" si="22"/>
        <v>0</v>
      </c>
      <c r="K473" s="22"/>
      <c r="L473" s="14" t="s">
        <v>19</v>
      </c>
      <c r="M473" s="14">
        <f t="shared" si="23"/>
        <v>0</v>
      </c>
    </row>
    <row r="474" spans="2:13" s="2" customFormat="1" ht="78" customHeight="1" outlineLevel="2" x14ac:dyDescent="0.2">
      <c r="B474" s="17" t="s">
        <v>7439</v>
      </c>
      <c r="C474" s="17" t="s">
        <v>7440</v>
      </c>
      <c r="D474" s="18"/>
      <c r="E474" s="19">
        <v>5.5E-2</v>
      </c>
      <c r="F474" s="20">
        <v>115</v>
      </c>
      <c r="G474" s="21" t="s">
        <v>18</v>
      </c>
      <c r="H474" s="22"/>
      <c r="I474" s="22">
        <f t="shared" si="21"/>
        <v>0</v>
      </c>
      <c r="J474" s="22">
        <f t="shared" si="22"/>
        <v>0</v>
      </c>
      <c r="K474" s="22"/>
      <c r="L474" s="14" t="s">
        <v>19</v>
      </c>
      <c r="M474" s="14">
        <f t="shared" si="23"/>
        <v>0</v>
      </c>
    </row>
    <row r="475" spans="2:13" s="2" customFormat="1" ht="78" customHeight="1" outlineLevel="2" x14ac:dyDescent="0.2">
      <c r="B475" s="17" t="s">
        <v>7441</v>
      </c>
      <c r="C475" s="17" t="s">
        <v>7442</v>
      </c>
      <c r="D475" s="18"/>
      <c r="E475" s="19">
        <v>0.13800000000000001</v>
      </c>
      <c r="F475" s="20">
        <v>226</v>
      </c>
      <c r="G475" s="21" t="s">
        <v>18</v>
      </c>
      <c r="H475" s="22"/>
      <c r="I475" s="22">
        <f t="shared" si="21"/>
        <v>0</v>
      </c>
      <c r="J475" s="22">
        <f t="shared" si="22"/>
        <v>0</v>
      </c>
      <c r="K475" s="22"/>
      <c r="L475" s="14" t="s">
        <v>19</v>
      </c>
      <c r="M475" s="14">
        <f t="shared" si="23"/>
        <v>0</v>
      </c>
    </row>
    <row r="476" spans="2:13" s="2" customFormat="1" ht="15.95" customHeight="1" outlineLevel="2" x14ac:dyDescent="0.2">
      <c r="B476" s="17" t="s">
        <v>7443</v>
      </c>
      <c r="C476" s="17" t="s">
        <v>7444</v>
      </c>
      <c r="D476" s="18"/>
      <c r="E476" s="19">
        <v>0.29499999999999998</v>
      </c>
      <c r="F476" s="20">
        <v>253</v>
      </c>
      <c r="G476" s="21" t="s">
        <v>18</v>
      </c>
      <c r="H476" s="22"/>
      <c r="I476" s="22">
        <f t="shared" si="21"/>
        <v>0</v>
      </c>
      <c r="J476" s="22">
        <f t="shared" si="22"/>
        <v>0</v>
      </c>
      <c r="K476" s="22"/>
      <c r="L476" s="14" t="s">
        <v>19</v>
      </c>
      <c r="M476" s="14">
        <f t="shared" si="23"/>
        <v>0</v>
      </c>
    </row>
    <row r="477" spans="2:13" s="2" customFormat="1" ht="78" customHeight="1" outlineLevel="2" x14ac:dyDescent="0.2">
      <c r="B477" s="17" t="s">
        <v>7445</v>
      </c>
      <c r="C477" s="17" t="s">
        <v>7446</v>
      </c>
      <c r="D477" s="18"/>
      <c r="E477" s="19">
        <v>0.108</v>
      </c>
      <c r="F477" s="20">
        <v>220</v>
      </c>
      <c r="G477" s="21" t="s">
        <v>18</v>
      </c>
      <c r="H477" s="22"/>
      <c r="I477" s="22">
        <f t="shared" si="21"/>
        <v>0</v>
      </c>
      <c r="J477" s="22">
        <f t="shared" si="22"/>
        <v>0</v>
      </c>
      <c r="K477" s="22"/>
      <c r="L477" s="14" t="s">
        <v>19</v>
      </c>
      <c r="M477" s="14">
        <f t="shared" si="23"/>
        <v>0</v>
      </c>
    </row>
    <row r="478" spans="2:13" s="2" customFormat="1" ht="15.95" customHeight="1" outlineLevel="2" x14ac:dyDescent="0.2">
      <c r="B478" s="17" t="s">
        <v>7447</v>
      </c>
      <c r="C478" s="17" t="s">
        <v>7448</v>
      </c>
      <c r="D478" s="18"/>
      <c r="E478" s="19">
        <v>0.186</v>
      </c>
      <c r="F478" s="20">
        <v>293</v>
      </c>
      <c r="G478" s="21" t="s">
        <v>18</v>
      </c>
      <c r="H478" s="22"/>
      <c r="I478" s="22">
        <f t="shared" si="21"/>
        <v>0</v>
      </c>
      <c r="J478" s="22">
        <f t="shared" si="22"/>
        <v>0</v>
      </c>
      <c r="K478" s="22"/>
      <c r="L478" s="14" t="s">
        <v>19</v>
      </c>
      <c r="M478" s="14">
        <f t="shared" si="23"/>
        <v>0</v>
      </c>
    </row>
    <row r="479" spans="2:13" s="2" customFormat="1" ht="15.95" customHeight="1" outlineLevel="2" x14ac:dyDescent="0.2">
      <c r="B479" s="17" t="s">
        <v>7449</v>
      </c>
      <c r="C479" s="17" t="s">
        <v>7450</v>
      </c>
      <c r="D479" s="18"/>
      <c r="E479" s="19">
        <v>0.104</v>
      </c>
      <c r="F479" s="20">
        <v>171</v>
      </c>
      <c r="G479" s="21" t="s">
        <v>18</v>
      </c>
      <c r="H479" s="22"/>
      <c r="I479" s="22">
        <f t="shared" si="21"/>
        <v>0</v>
      </c>
      <c r="J479" s="22">
        <f t="shared" si="22"/>
        <v>0</v>
      </c>
      <c r="K479" s="22"/>
      <c r="L479" s="14" t="s">
        <v>19</v>
      </c>
      <c r="M479" s="14">
        <f t="shared" si="23"/>
        <v>0</v>
      </c>
    </row>
    <row r="480" spans="2:13" s="2" customFormat="1" ht="15.95" customHeight="1" outlineLevel="2" x14ac:dyDescent="0.2">
      <c r="B480" s="17" t="s">
        <v>7451</v>
      </c>
      <c r="C480" s="17" t="s">
        <v>7452</v>
      </c>
      <c r="D480" s="18"/>
      <c r="E480" s="19">
        <v>0.46300000000000002</v>
      </c>
      <c r="F480" s="20">
        <v>375</v>
      </c>
      <c r="G480" s="21" t="s">
        <v>18</v>
      </c>
      <c r="H480" s="22"/>
      <c r="I480" s="22">
        <f t="shared" si="21"/>
        <v>0</v>
      </c>
      <c r="J480" s="22">
        <f t="shared" si="22"/>
        <v>0</v>
      </c>
      <c r="K480" s="22"/>
      <c r="L480" s="14" t="s">
        <v>19</v>
      </c>
      <c r="M480" s="14">
        <f t="shared" si="23"/>
        <v>0</v>
      </c>
    </row>
    <row r="481" spans="1:13" s="2" customFormat="1" ht="78" customHeight="1" outlineLevel="2" thickBot="1" x14ac:dyDescent="0.25">
      <c r="B481" s="17" t="s">
        <v>7453</v>
      </c>
      <c r="C481" s="17" t="s">
        <v>7454</v>
      </c>
      <c r="D481" s="18"/>
      <c r="E481" s="19">
        <v>0.154</v>
      </c>
      <c r="F481" s="20">
        <v>385</v>
      </c>
      <c r="G481" s="21" t="s">
        <v>18</v>
      </c>
      <c r="H481" s="22"/>
      <c r="I481" s="22">
        <f t="shared" si="21"/>
        <v>0</v>
      </c>
      <c r="J481" s="22">
        <f t="shared" si="22"/>
        <v>0</v>
      </c>
      <c r="K481" s="22"/>
      <c r="L481" s="14" t="s">
        <v>19</v>
      </c>
      <c r="M481" s="14">
        <f t="shared" si="23"/>
        <v>0</v>
      </c>
    </row>
    <row r="482" spans="1:13" s="2" customFormat="1" ht="18.95" customHeight="1" outlineLevel="1" thickBot="1" x14ac:dyDescent="0.25">
      <c r="A482" s="11"/>
      <c r="B482" s="128" t="s">
        <v>7455</v>
      </c>
      <c r="C482" s="128"/>
      <c r="D482" s="128"/>
      <c r="E482" s="128"/>
      <c r="F482" s="128"/>
      <c r="G482" s="15"/>
      <c r="H482" s="15"/>
      <c r="I482" s="15" t="str">
        <f t="shared" si="21"/>
        <v/>
      </c>
      <c r="J482" s="15" t="str">
        <f t="shared" si="22"/>
        <v/>
      </c>
      <c r="K482" s="16"/>
      <c r="L482" s="14" t="s">
        <v>14</v>
      </c>
      <c r="M482" s="14" t="str">
        <f t="shared" si="23"/>
        <v/>
      </c>
    </row>
    <row r="483" spans="1:13" s="2" customFormat="1" ht="15.95" customHeight="1" outlineLevel="2" x14ac:dyDescent="0.2">
      <c r="B483" s="17" t="s">
        <v>7456</v>
      </c>
      <c r="C483" s="17" t="s">
        <v>7457</v>
      </c>
      <c r="D483" s="18"/>
      <c r="E483" s="23">
        <v>0.11</v>
      </c>
      <c r="F483" s="20">
        <v>276</v>
      </c>
      <c r="G483" s="21" t="s">
        <v>18</v>
      </c>
      <c r="H483" s="22"/>
      <c r="I483" s="22">
        <f t="shared" si="21"/>
        <v>0</v>
      </c>
      <c r="J483" s="22">
        <f t="shared" si="22"/>
        <v>0</v>
      </c>
      <c r="K483" s="22"/>
      <c r="L483" s="14" t="s">
        <v>19</v>
      </c>
      <c r="M483" s="14">
        <f t="shared" si="23"/>
        <v>0</v>
      </c>
    </row>
    <row r="484" spans="1:13" s="2" customFormat="1" ht="78" customHeight="1" outlineLevel="2" x14ac:dyDescent="0.2">
      <c r="B484" s="17" t="s">
        <v>7458</v>
      </c>
      <c r="C484" s="17" t="s">
        <v>7459</v>
      </c>
      <c r="D484" s="18"/>
      <c r="E484" s="19">
        <v>4.9000000000000002E-2</v>
      </c>
      <c r="F484" s="20">
        <v>102</v>
      </c>
      <c r="G484" s="21" t="s">
        <v>18</v>
      </c>
      <c r="H484" s="22"/>
      <c r="I484" s="22">
        <f t="shared" si="21"/>
        <v>0</v>
      </c>
      <c r="J484" s="22">
        <f t="shared" si="22"/>
        <v>0</v>
      </c>
      <c r="K484" s="22"/>
      <c r="L484" s="14" t="s">
        <v>19</v>
      </c>
      <c r="M484" s="14">
        <f t="shared" si="23"/>
        <v>0</v>
      </c>
    </row>
    <row r="485" spans="1:13" s="2" customFormat="1" ht="78" customHeight="1" outlineLevel="2" x14ac:dyDescent="0.2">
      <c r="B485" s="17" t="s">
        <v>7460</v>
      </c>
      <c r="C485" s="17" t="s">
        <v>7461</v>
      </c>
      <c r="D485" s="18"/>
      <c r="E485" s="19">
        <v>6.9000000000000006E-2</v>
      </c>
      <c r="F485" s="20">
        <v>159</v>
      </c>
      <c r="G485" s="21" t="s">
        <v>18</v>
      </c>
      <c r="H485" s="22"/>
      <c r="I485" s="22">
        <f t="shared" si="21"/>
        <v>0</v>
      </c>
      <c r="J485" s="22">
        <f t="shared" si="22"/>
        <v>0</v>
      </c>
      <c r="K485" s="22"/>
      <c r="L485" s="14" t="s">
        <v>19</v>
      </c>
      <c r="M485" s="14">
        <f t="shared" si="23"/>
        <v>0</v>
      </c>
    </row>
    <row r="486" spans="1:13" s="2" customFormat="1" ht="78" customHeight="1" outlineLevel="2" x14ac:dyDescent="0.2">
      <c r="B486" s="17" t="s">
        <v>7462</v>
      </c>
      <c r="C486" s="17" t="s">
        <v>7463</v>
      </c>
      <c r="D486" s="18"/>
      <c r="E486" s="19">
        <v>6.7000000000000004E-2</v>
      </c>
      <c r="F486" s="20">
        <v>129</v>
      </c>
      <c r="G486" s="21" t="s">
        <v>18</v>
      </c>
      <c r="H486" s="22"/>
      <c r="I486" s="22">
        <f t="shared" si="21"/>
        <v>0</v>
      </c>
      <c r="J486" s="22">
        <f t="shared" si="22"/>
        <v>0</v>
      </c>
      <c r="K486" s="22"/>
      <c r="L486" s="14" t="s">
        <v>19</v>
      </c>
      <c r="M486" s="14">
        <f t="shared" si="23"/>
        <v>0</v>
      </c>
    </row>
    <row r="487" spans="1:13" s="2" customFormat="1" ht="15.95" customHeight="1" outlineLevel="2" x14ac:dyDescent="0.2">
      <c r="B487" s="17" t="s">
        <v>7464</v>
      </c>
      <c r="C487" s="17" t="s">
        <v>7465</v>
      </c>
      <c r="D487" s="18"/>
      <c r="E487" s="23">
        <v>0.12</v>
      </c>
      <c r="F487" s="20">
        <v>202</v>
      </c>
      <c r="G487" s="21" t="s">
        <v>18</v>
      </c>
      <c r="H487" s="22"/>
      <c r="I487" s="22">
        <f t="shared" si="21"/>
        <v>0</v>
      </c>
      <c r="J487" s="22">
        <f t="shared" si="22"/>
        <v>0</v>
      </c>
      <c r="K487" s="22"/>
      <c r="L487" s="14" t="s">
        <v>19</v>
      </c>
      <c r="M487" s="14">
        <f t="shared" si="23"/>
        <v>0</v>
      </c>
    </row>
    <row r="488" spans="1:13" s="2" customFormat="1" ht="78" customHeight="1" outlineLevel="2" x14ac:dyDescent="0.2">
      <c r="B488" s="17" t="s">
        <v>7466</v>
      </c>
      <c r="C488" s="17" t="s">
        <v>7467</v>
      </c>
      <c r="D488" s="18"/>
      <c r="E488" s="19">
        <v>8.2000000000000003E-2</v>
      </c>
      <c r="F488" s="20">
        <v>358</v>
      </c>
      <c r="G488" s="21" t="s">
        <v>18</v>
      </c>
      <c r="H488" s="22"/>
      <c r="I488" s="22">
        <f t="shared" si="21"/>
        <v>0</v>
      </c>
      <c r="J488" s="22">
        <f t="shared" si="22"/>
        <v>0</v>
      </c>
      <c r="K488" s="22"/>
      <c r="L488" s="14" t="s">
        <v>19</v>
      </c>
      <c r="M488" s="14">
        <f t="shared" si="23"/>
        <v>0</v>
      </c>
    </row>
    <row r="489" spans="1:13" s="2" customFormat="1" ht="15.95" customHeight="1" outlineLevel="2" x14ac:dyDescent="0.2">
      <c r="B489" s="17" t="s">
        <v>7468</v>
      </c>
      <c r="C489" s="17" t="s">
        <v>7469</v>
      </c>
      <c r="D489" s="18"/>
      <c r="E489" s="23">
        <v>0.22</v>
      </c>
      <c r="F489" s="20">
        <v>265</v>
      </c>
      <c r="G489" s="21" t="s">
        <v>18</v>
      </c>
      <c r="H489" s="22"/>
      <c r="I489" s="22">
        <f t="shared" si="21"/>
        <v>0</v>
      </c>
      <c r="J489" s="22">
        <f t="shared" si="22"/>
        <v>0</v>
      </c>
      <c r="K489" s="22"/>
      <c r="L489" s="14" t="s">
        <v>19</v>
      </c>
      <c r="M489" s="14">
        <f t="shared" si="23"/>
        <v>0</v>
      </c>
    </row>
    <row r="490" spans="1:13" s="2" customFormat="1" ht="15.95" customHeight="1" outlineLevel="2" x14ac:dyDescent="0.2">
      <c r="B490" s="17" t="s">
        <v>7470</v>
      </c>
      <c r="C490" s="17" t="s">
        <v>7471</v>
      </c>
      <c r="D490" s="18"/>
      <c r="E490" s="19">
        <v>0.16500000000000001</v>
      </c>
      <c r="F490" s="20">
        <v>434</v>
      </c>
      <c r="G490" s="21" t="s">
        <v>18</v>
      </c>
      <c r="H490" s="22"/>
      <c r="I490" s="22">
        <f t="shared" si="21"/>
        <v>0</v>
      </c>
      <c r="J490" s="22">
        <f t="shared" si="22"/>
        <v>0</v>
      </c>
      <c r="K490" s="22"/>
      <c r="L490" s="14" t="s">
        <v>19</v>
      </c>
      <c r="M490" s="14">
        <f t="shared" si="23"/>
        <v>0</v>
      </c>
    </row>
    <row r="491" spans="1:13" s="2" customFormat="1" ht="15.95" customHeight="1" outlineLevel="2" x14ac:dyDescent="0.2">
      <c r="B491" s="17" t="s">
        <v>7472</v>
      </c>
      <c r="C491" s="17" t="s">
        <v>7473</v>
      </c>
      <c r="D491" s="18"/>
      <c r="E491" s="19">
        <v>0.309</v>
      </c>
      <c r="F491" s="20">
        <v>378</v>
      </c>
      <c r="G491" s="21" t="s">
        <v>18</v>
      </c>
      <c r="H491" s="22"/>
      <c r="I491" s="22">
        <f t="shared" si="21"/>
        <v>0</v>
      </c>
      <c r="J491" s="22">
        <f t="shared" si="22"/>
        <v>0</v>
      </c>
      <c r="K491" s="22"/>
      <c r="L491" s="14" t="s">
        <v>19</v>
      </c>
      <c r="M491" s="14">
        <f t="shared" si="23"/>
        <v>0</v>
      </c>
    </row>
    <row r="492" spans="1:13" s="2" customFormat="1" ht="15.95" customHeight="1" outlineLevel="2" x14ac:dyDescent="0.2">
      <c r="B492" s="17" t="s">
        <v>7474</v>
      </c>
      <c r="C492" s="17" t="s">
        <v>7475</v>
      </c>
      <c r="D492" s="18"/>
      <c r="E492" s="19">
        <v>0.17199999999999999</v>
      </c>
      <c r="F492" s="20">
        <v>353</v>
      </c>
      <c r="G492" s="21" t="s">
        <v>18</v>
      </c>
      <c r="H492" s="22"/>
      <c r="I492" s="22">
        <f t="shared" si="21"/>
        <v>0</v>
      </c>
      <c r="J492" s="22">
        <f t="shared" si="22"/>
        <v>0</v>
      </c>
      <c r="K492" s="22"/>
      <c r="L492" s="14" t="s">
        <v>19</v>
      </c>
      <c r="M492" s="14">
        <f t="shared" si="23"/>
        <v>0</v>
      </c>
    </row>
    <row r="493" spans="1:13" s="2" customFormat="1" ht="15.95" customHeight="1" outlineLevel="2" x14ac:dyDescent="0.2">
      <c r="B493" s="17" t="s">
        <v>7476</v>
      </c>
      <c r="C493" s="17" t="s">
        <v>7477</v>
      </c>
      <c r="D493" s="18"/>
      <c r="E493" s="23">
        <v>0.24</v>
      </c>
      <c r="F493" s="20">
        <v>600</v>
      </c>
      <c r="G493" s="21" t="s">
        <v>18</v>
      </c>
      <c r="H493" s="22"/>
      <c r="I493" s="22">
        <f t="shared" si="21"/>
        <v>0</v>
      </c>
      <c r="J493" s="22">
        <f t="shared" si="22"/>
        <v>0</v>
      </c>
      <c r="K493" s="22"/>
      <c r="L493" s="14" t="s">
        <v>19</v>
      </c>
      <c r="M493" s="14">
        <f t="shared" si="23"/>
        <v>0</v>
      </c>
    </row>
    <row r="494" spans="1:13" s="2" customFormat="1" ht="15.95" customHeight="1" outlineLevel="2" x14ac:dyDescent="0.2">
      <c r="B494" s="17" t="s">
        <v>7478</v>
      </c>
      <c r="C494" s="17" t="s">
        <v>7479</v>
      </c>
      <c r="D494" s="18"/>
      <c r="E494" s="19">
        <v>0.187</v>
      </c>
      <c r="F494" s="20">
        <v>373</v>
      </c>
      <c r="G494" s="21" t="s">
        <v>18</v>
      </c>
      <c r="H494" s="22"/>
      <c r="I494" s="22">
        <f t="shared" si="21"/>
        <v>0</v>
      </c>
      <c r="J494" s="22">
        <f t="shared" si="22"/>
        <v>0</v>
      </c>
      <c r="K494" s="22"/>
      <c r="L494" s="14" t="s">
        <v>19</v>
      </c>
      <c r="M494" s="14">
        <f t="shared" si="23"/>
        <v>0</v>
      </c>
    </row>
    <row r="495" spans="1:13" s="2" customFormat="1" ht="15.95" customHeight="1" outlineLevel="2" x14ac:dyDescent="0.2">
      <c r="B495" s="17" t="s">
        <v>7480</v>
      </c>
      <c r="C495" s="17" t="s">
        <v>7481</v>
      </c>
      <c r="D495" s="18"/>
      <c r="E495" s="19">
        <v>0.25700000000000001</v>
      </c>
      <c r="F495" s="20">
        <v>711</v>
      </c>
      <c r="G495" s="21" t="s">
        <v>18</v>
      </c>
      <c r="H495" s="22"/>
      <c r="I495" s="22">
        <f t="shared" si="21"/>
        <v>0</v>
      </c>
      <c r="J495" s="22">
        <f t="shared" si="22"/>
        <v>0</v>
      </c>
      <c r="K495" s="22"/>
      <c r="L495" s="14" t="s">
        <v>19</v>
      </c>
      <c r="M495" s="14">
        <f t="shared" si="23"/>
        <v>0</v>
      </c>
    </row>
    <row r="496" spans="1:13" s="2" customFormat="1" ht="15.95" customHeight="1" outlineLevel="2" x14ac:dyDescent="0.2">
      <c r="B496" s="17" t="s">
        <v>7482</v>
      </c>
      <c r="C496" s="17" t="s">
        <v>7483</v>
      </c>
      <c r="D496" s="18"/>
      <c r="E496" s="19">
        <v>0.252</v>
      </c>
      <c r="F496" s="20">
        <v>634</v>
      </c>
      <c r="G496" s="21" t="s">
        <v>18</v>
      </c>
      <c r="H496" s="22"/>
      <c r="I496" s="22">
        <f t="shared" si="21"/>
        <v>0</v>
      </c>
      <c r="J496" s="22">
        <f t="shared" si="22"/>
        <v>0</v>
      </c>
      <c r="K496" s="22"/>
      <c r="L496" s="14" t="s">
        <v>19</v>
      </c>
      <c r="M496" s="14">
        <f t="shared" si="23"/>
        <v>0</v>
      </c>
    </row>
    <row r="497" spans="2:13" s="2" customFormat="1" ht="15.95" customHeight="1" outlineLevel="2" x14ac:dyDescent="0.2">
      <c r="B497" s="17" t="s">
        <v>7484</v>
      </c>
      <c r="C497" s="17" t="s">
        <v>7485</v>
      </c>
      <c r="D497" s="18"/>
      <c r="E497" s="19">
        <v>1.9E-2</v>
      </c>
      <c r="F497" s="20">
        <v>55</v>
      </c>
      <c r="G497" s="21" t="s">
        <v>18</v>
      </c>
      <c r="H497" s="22"/>
      <c r="I497" s="22">
        <f t="shared" si="21"/>
        <v>0</v>
      </c>
      <c r="J497" s="22">
        <f t="shared" si="22"/>
        <v>0</v>
      </c>
      <c r="K497" s="22"/>
      <c r="L497" s="14" t="s">
        <v>19</v>
      </c>
      <c r="M497" s="14">
        <f t="shared" si="23"/>
        <v>0</v>
      </c>
    </row>
    <row r="498" spans="2:13" s="2" customFormat="1" ht="78" customHeight="1" outlineLevel="2" x14ac:dyDescent="0.2">
      <c r="B498" s="17" t="s">
        <v>7486</v>
      </c>
      <c r="C498" s="17" t="s">
        <v>7487</v>
      </c>
      <c r="D498" s="18"/>
      <c r="E498" s="19">
        <v>0.89800000000000002</v>
      </c>
      <c r="F498" s="33">
        <v>1079</v>
      </c>
      <c r="G498" s="21" t="s">
        <v>18</v>
      </c>
      <c r="H498" s="22"/>
      <c r="I498" s="22">
        <f t="shared" si="21"/>
        <v>0</v>
      </c>
      <c r="J498" s="22">
        <f t="shared" si="22"/>
        <v>0</v>
      </c>
      <c r="K498" s="22"/>
      <c r="L498" s="14" t="s">
        <v>19</v>
      </c>
      <c r="M498" s="14">
        <f t="shared" si="23"/>
        <v>0</v>
      </c>
    </row>
    <row r="499" spans="2:13" s="2" customFormat="1" ht="78" customHeight="1" outlineLevel="2" x14ac:dyDescent="0.2">
      <c r="B499" s="17" t="s">
        <v>7488</v>
      </c>
      <c r="C499" s="17" t="s">
        <v>7489</v>
      </c>
      <c r="D499" s="18"/>
      <c r="E499" s="19">
        <v>0.64300000000000002</v>
      </c>
      <c r="F499" s="20">
        <v>789</v>
      </c>
      <c r="G499" s="21" t="s">
        <v>18</v>
      </c>
      <c r="H499" s="22"/>
      <c r="I499" s="22">
        <f t="shared" si="21"/>
        <v>0</v>
      </c>
      <c r="J499" s="22">
        <f t="shared" si="22"/>
        <v>0</v>
      </c>
      <c r="K499" s="22"/>
      <c r="L499" s="14" t="s">
        <v>19</v>
      </c>
      <c r="M499" s="14">
        <f t="shared" si="23"/>
        <v>0</v>
      </c>
    </row>
    <row r="500" spans="2:13" s="2" customFormat="1" ht="78" customHeight="1" outlineLevel="2" x14ac:dyDescent="0.2">
      <c r="B500" s="17" t="s">
        <v>7490</v>
      </c>
      <c r="C500" s="17" t="s">
        <v>7491</v>
      </c>
      <c r="D500" s="18"/>
      <c r="E500" s="23">
        <v>0.28000000000000003</v>
      </c>
      <c r="F500" s="20">
        <v>755</v>
      </c>
      <c r="G500" s="21" t="s">
        <v>18</v>
      </c>
      <c r="H500" s="22"/>
      <c r="I500" s="22">
        <f t="shared" si="21"/>
        <v>0</v>
      </c>
      <c r="J500" s="22">
        <f t="shared" si="22"/>
        <v>0</v>
      </c>
      <c r="K500" s="22"/>
      <c r="L500" s="14" t="s">
        <v>19</v>
      </c>
      <c r="M500" s="14">
        <f t="shared" si="23"/>
        <v>0</v>
      </c>
    </row>
    <row r="501" spans="2:13" s="2" customFormat="1" ht="78" customHeight="1" outlineLevel="2" x14ac:dyDescent="0.2">
      <c r="B501" s="17" t="s">
        <v>7492</v>
      </c>
      <c r="C501" s="17" t="s">
        <v>7493</v>
      </c>
      <c r="D501" s="18"/>
      <c r="E501" s="19">
        <v>0.11799999999999999</v>
      </c>
      <c r="F501" s="20">
        <v>291</v>
      </c>
      <c r="G501" s="21" t="s">
        <v>18</v>
      </c>
      <c r="H501" s="22"/>
      <c r="I501" s="22">
        <f t="shared" si="21"/>
        <v>0</v>
      </c>
      <c r="J501" s="22">
        <f t="shared" si="22"/>
        <v>0</v>
      </c>
      <c r="K501" s="22"/>
      <c r="L501" s="14" t="s">
        <v>19</v>
      </c>
      <c r="M501" s="14">
        <f t="shared" si="23"/>
        <v>0</v>
      </c>
    </row>
    <row r="502" spans="2:13" s="2" customFormat="1" ht="78" customHeight="1" outlineLevel="2" x14ac:dyDescent="0.2">
      <c r="B502" s="17" t="s">
        <v>7494</v>
      </c>
      <c r="C502" s="17" t="s">
        <v>7495</v>
      </c>
      <c r="D502" s="18"/>
      <c r="E502" s="19">
        <v>0.46899999999999997</v>
      </c>
      <c r="F502" s="33">
        <v>1402</v>
      </c>
      <c r="G502" s="21" t="s">
        <v>18</v>
      </c>
      <c r="H502" s="22"/>
      <c r="I502" s="22">
        <f t="shared" si="21"/>
        <v>0</v>
      </c>
      <c r="J502" s="22">
        <f t="shared" si="22"/>
        <v>0</v>
      </c>
      <c r="K502" s="22"/>
      <c r="L502" s="14" t="s">
        <v>19</v>
      </c>
      <c r="M502" s="14">
        <f t="shared" si="23"/>
        <v>0</v>
      </c>
    </row>
    <row r="503" spans="2:13" s="2" customFormat="1" ht="78" customHeight="1" outlineLevel="2" x14ac:dyDescent="0.2">
      <c r="B503" s="17" t="s">
        <v>7496</v>
      </c>
      <c r="C503" s="17" t="s">
        <v>7497</v>
      </c>
      <c r="D503" s="18"/>
      <c r="E503" s="19">
        <v>0.16200000000000001</v>
      </c>
      <c r="F503" s="20">
        <v>402</v>
      </c>
      <c r="G503" s="21" t="s">
        <v>18</v>
      </c>
      <c r="H503" s="22"/>
      <c r="I503" s="22">
        <f t="shared" si="21"/>
        <v>0</v>
      </c>
      <c r="J503" s="22">
        <f t="shared" si="22"/>
        <v>0</v>
      </c>
      <c r="K503" s="22"/>
      <c r="L503" s="14" t="s">
        <v>19</v>
      </c>
      <c r="M503" s="14">
        <f t="shared" si="23"/>
        <v>0</v>
      </c>
    </row>
    <row r="504" spans="2:13" s="2" customFormat="1" ht="78" customHeight="1" outlineLevel="2" x14ac:dyDescent="0.2">
      <c r="B504" s="17" t="s">
        <v>7498</v>
      </c>
      <c r="C504" s="17" t="s">
        <v>7499</v>
      </c>
      <c r="D504" s="18"/>
      <c r="E504" s="19">
        <v>8.6999999999999994E-2</v>
      </c>
      <c r="F504" s="20">
        <v>235</v>
      </c>
      <c r="G504" s="21" t="s">
        <v>18</v>
      </c>
      <c r="H504" s="22"/>
      <c r="I504" s="22">
        <f t="shared" si="21"/>
        <v>0</v>
      </c>
      <c r="J504" s="22">
        <f t="shared" si="22"/>
        <v>0</v>
      </c>
      <c r="K504" s="22"/>
      <c r="L504" s="14" t="s">
        <v>19</v>
      </c>
      <c r="M504" s="14">
        <f t="shared" si="23"/>
        <v>0</v>
      </c>
    </row>
    <row r="505" spans="2:13" s="2" customFormat="1" ht="78" customHeight="1" outlineLevel="2" x14ac:dyDescent="0.2">
      <c r="B505" s="17" t="s">
        <v>7500</v>
      </c>
      <c r="C505" s="17" t="s">
        <v>7501</v>
      </c>
      <c r="D505" s="18"/>
      <c r="E505" s="19">
        <v>0.126</v>
      </c>
      <c r="F505" s="20">
        <v>308</v>
      </c>
      <c r="G505" s="21" t="s">
        <v>18</v>
      </c>
      <c r="H505" s="22"/>
      <c r="I505" s="22">
        <f t="shared" si="21"/>
        <v>0</v>
      </c>
      <c r="J505" s="22">
        <f t="shared" si="22"/>
        <v>0</v>
      </c>
      <c r="K505" s="22"/>
      <c r="L505" s="14" t="s">
        <v>19</v>
      </c>
      <c r="M505" s="14">
        <f t="shared" si="23"/>
        <v>0</v>
      </c>
    </row>
    <row r="506" spans="2:13" s="2" customFormat="1" ht="78" customHeight="1" outlineLevel="2" x14ac:dyDescent="0.2">
      <c r="B506" s="17" t="s">
        <v>7502</v>
      </c>
      <c r="C506" s="17" t="s">
        <v>7503</v>
      </c>
      <c r="D506" s="18"/>
      <c r="E506" s="19">
        <v>0.215</v>
      </c>
      <c r="F506" s="20">
        <v>538</v>
      </c>
      <c r="G506" s="21" t="s">
        <v>18</v>
      </c>
      <c r="H506" s="22"/>
      <c r="I506" s="22">
        <f t="shared" si="21"/>
        <v>0</v>
      </c>
      <c r="J506" s="22">
        <f t="shared" si="22"/>
        <v>0</v>
      </c>
      <c r="K506" s="22"/>
      <c r="L506" s="14" t="s">
        <v>19</v>
      </c>
      <c r="M506" s="14">
        <f t="shared" si="23"/>
        <v>0</v>
      </c>
    </row>
    <row r="507" spans="2:13" s="2" customFormat="1" ht="78" customHeight="1" outlineLevel="2" x14ac:dyDescent="0.2">
      <c r="B507" s="17" t="s">
        <v>7504</v>
      </c>
      <c r="C507" s="17" t="s">
        <v>7505</v>
      </c>
      <c r="D507" s="18"/>
      <c r="E507" s="19">
        <v>0.29399999999999998</v>
      </c>
      <c r="F507" s="20">
        <v>762</v>
      </c>
      <c r="G507" s="21" t="s">
        <v>18</v>
      </c>
      <c r="H507" s="22"/>
      <c r="I507" s="22">
        <f t="shared" si="21"/>
        <v>0</v>
      </c>
      <c r="J507" s="22">
        <f t="shared" si="22"/>
        <v>0</v>
      </c>
      <c r="K507" s="22"/>
      <c r="L507" s="14" t="s">
        <v>19</v>
      </c>
      <c r="M507" s="14">
        <f t="shared" si="23"/>
        <v>0</v>
      </c>
    </row>
    <row r="508" spans="2:13" s="2" customFormat="1" ht="78" customHeight="1" outlineLevel="2" x14ac:dyDescent="0.2">
      <c r="B508" s="17" t="s">
        <v>7506</v>
      </c>
      <c r="C508" s="17" t="s">
        <v>7507</v>
      </c>
      <c r="D508" s="18"/>
      <c r="E508" s="19">
        <v>0.33600000000000002</v>
      </c>
      <c r="F508" s="33">
        <v>1079</v>
      </c>
      <c r="G508" s="21" t="s">
        <v>18</v>
      </c>
      <c r="H508" s="22"/>
      <c r="I508" s="22">
        <f t="shared" si="21"/>
        <v>0</v>
      </c>
      <c r="J508" s="22">
        <f t="shared" si="22"/>
        <v>0</v>
      </c>
      <c r="K508" s="22"/>
      <c r="L508" s="14" t="s">
        <v>19</v>
      </c>
      <c r="M508" s="14">
        <f t="shared" si="23"/>
        <v>0</v>
      </c>
    </row>
    <row r="509" spans="2:13" s="2" customFormat="1" ht="78" customHeight="1" outlineLevel="2" x14ac:dyDescent="0.2">
      <c r="B509" s="17" t="s">
        <v>7508</v>
      </c>
      <c r="C509" s="17" t="s">
        <v>7509</v>
      </c>
      <c r="D509" s="18"/>
      <c r="E509" s="19">
        <v>0.46899999999999997</v>
      </c>
      <c r="F509" s="33">
        <v>1130</v>
      </c>
      <c r="G509" s="21" t="s">
        <v>18</v>
      </c>
      <c r="H509" s="22"/>
      <c r="I509" s="22">
        <f t="shared" si="21"/>
        <v>0</v>
      </c>
      <c r="J509" s="22">
        <f t="shared" si="22"/>
        <v>0</v>
      </c>
      <c r="K509" s="22"/>
      <c r="L509" s="14" t="s">
        <v>19</v>
      </c>
      <c r="M509" s="14">
        <f t="shared" si="23"/>
        <v>0</v>
      </c>
    </row>
    <row r="510" spans="2:13" s="2" customFormat="1" ht="15.95" customHeight="1" outlineLevel="2" x14ac:dyDescent="0.2">
      <c r="B510" s="17" t="s">
        <v>7510</v>
      </c>
      <c r="C510" s="17" t="s">
        <v>7511</v>
      </c>
      <c r="D510" s="18"/>
      <c r="E510" s="19">
        <v>0.53500000000000003</v>
      </c>
      <c r="F510" s="20">
        <v>675</v>
      </c>
      <c r="G510" s="21" t="s">
        <v>18</v>
      </c>
      <c r="H510" s="22"/>
      <c r="I510" s="22">
        <f t="shared" si="21"/>
        <v>0</v>
      </c>
      <c r="J510" s="22">
        <f t="shared" si="22"/>
        <v>0</v>
      </c>
      <c r="K510" s="22"/>
      <c r="L510" s="14" t="s">
        <v>19</v>
      </c>
      <c r="M510" s="14">
        <f t="shared" si="23"/>
        <v>0</v>
      </c>
    </row>
    <row r="511" spans="2:13" s="2" customFormat="1" ht="78" customHeight="1" outlineLevel="2" x14ac:dyDescent="0.2">
      <c r="B511" s="17" t="s">
        <v>7512</v>
      </c>
      <c r="C511" s="17" t="s">
        <v>7513</v>
      </c>
      <c r="D511" s="18"/>
      <c r="E511" s="19">
        <v>0.115</v>
      </c>
      <c r="F511" s="20">
        <v>243</v>
      </c>
      <c r="G511" s="21" t="s">
        <v>18</v>
      </c>
      <c r="H511" s="22"/>
      <c r="I511" s="22">
        <f t="shared" si="21"/>
        <v>0</v>
      </c>
      <c r="J511" s="22">
        <f t="shared" si="22"/>
        <v>0</v>
      </c>
      <c r="K511" s="22"/>
      <c r="L511" s="14" t="s">
        <v>19</v>
      </c>
      <c r="M511" s="14">
        <f t="shared" si="23"/>
        <v>0</v>
      </c>
    </row>
    <row r="512" spans="2:13" s="2" customFormat="1" ht="78" customHeight="1" outlineLevel="2" thickBot="1" x14ac:dyDescent="0.25">
      <c r="B512" s="17" t="s">
        <v>7514</v>
      </c>
      <c r="C512" s="17" t="s">
        <v>7515</v>
      </c>
      <c r="D512" s="18"/>
      <c r="E512" s="23">
        <v>0.17</v>
      </c>
      <c r="F512" s="20">
        <v>258</v>
      </c>
      <c r="G512" s="21" t="s">
        <v>18</v>
      </c>
      <c r="H512" s="22"/>
      <c r="I512" s="22">
        <f t="shared" si="21"/>
        <v>0</v>
      </c>
      <c r="J512" s="22">
        <f t="shared" si="22"/>
        <v>0</v>
      </c>
      <c r="K512" s="22"/>
      <c r="L512" s="14" t="s">
        <v>19</v>
      </c>
      <c r="M512" s="14">
        <f t="shared" si="23"/>
        <v>0</v>
      </c>
    </row>
    <row r="513" spans="1:13" s="2" customFormat="1" ht="18.95" customHeight="1" outlineLevel="1" thickBot="1" x14ac:dyDescent="0.25">
      <c r="A513" s="11"/>
      <c r="B513" s="128" t="s">
        <v>7516</v>
      </c>
      <c r="C513" s="128"/>
      <c r="D513" s="128"/>
      <c r="E513" s="128"/>
      <c r="F513" s="128"/>
      <c r="G513" s="15"/>
      <c r="H513" s="15"/>
      <c r="I513" s="15" t="str">
        <f t="shared" si="21"/>
        <v/>
      </c>
      <c r="J513" s="15" t="str">
        <f t="shared" si="22"/>
        <v/>
      </c>
      <c r="K513" s="16"/>
      <c r="L513" s="14" t="s">
        <v>14</v>
      </c>
      <c r="M513" s="14" t="str">
        <f t="shared" si="23"/>
        <v/>
      </c>
    </row>
    <row r="514" spans="1:13" s="2" customFormat="1" ht="15.95" customHeight="1" outlineLevel="2" x14ac:dyDescent="0.2">
      <c r="B514" s="17" t="s">
        <v>7517</v>
      </c>
      <c r="C514" s="17" t="s">
        <v>7518</v>
      </c>
      <c r="D514" s="18"/>
      <c r="E514" s="19">
        <v>7.4999999999999997E-2</v>
      </c>
      <c r="F514" s="20">
        <v>152</v>
      </c>
      <c r="G514" s="21" t="s">
        <v>18</v>
      </c>
      <c r="H514" s="22"/>
      <c r="I514" s="22">
        <f t="shared" si="21"/>
        <v>0</v>
      </c>
      <c r="J514" s="22">
        <f t="shared" si="22"/>
        <v>0</v>
      </c>
      <c r="K514" s="22"/>
      <c r="L514" s="14" t="s">
        <v>19</v>
      </c>
      <c r="M514" s="14">
        <f t="shared" si="23"/>
        <v>0</v>
      </c>
    </row>
    <row r="515" spans="1:13" s="2" customFormat="1" ht="15.95" customHeight="1" outlineLevel="2" x14ac:dyDescent="0.2">
      <c r="B515" s="17" t="s">
        <v>7519</v>
      </c>
      <c r="C515" s="17" t="s">
        <v>7520</v>
      </c>
      <c r="D515" s="18"/>
      <c r="E515" s="19">
        <v>0.17199999999999999</v>
      </c>
      <c r="F515" s="20">
        <v>224</v>
      </c>
      <c r="G515" s="21" t="s">
        <v>18</v>
      </c>
      <c r="H515" s="22"/>
      <c r="I515" s="22">
        <f t="shared" si="21"/>
        <v>0</v>
      </c>
      <c r="J515" s="22">
        <f t="shared" si="22"/>
        <v>0</v>
      </c>
      <c r="K515" s="22"/>
      <c r="L515" s="14" t="s">
        <v>19</v>
      </c>
      <c r="M515" s="14">
        <f t="shared" si="23"/>
        <v>0</v>
      </c>
    </row>
    <row r="516" spans="1:13" s="2" customFormat="1" ht="15.95" customHeight="1" outlineLevel="2" x14ac:dyDescent="0.2">
      <c r="B516" s="17" t="s">
        <v>7521</v>
      </c>
      <c r="C516" s="17" t="s">
        <v>7522</v>
      </c>
      <c r="D516" s="18"/>
      <c r="E516" s="19">
        <v>7.4999999999999997E-2</v>
      </c>
      <c r="F516" s="20">
        <v>177</v>
      </c>
      <c r="G516" s="21" t="s">
        <v>18</v>
      </c>
      <c r="H516" s="22"/>
      <c r="I516" s="22">
        <f t="shared" si="21"/>
        <v>0</v>
      </c>
      <c r="J516" s="22">
        <f t="shared" si="22"/>
        <v>0</v>
      </c>
      <c r="K516" s="22"/>
      <c r="L516" s="14" t="s">
        <v>19</v>
      </c>
      <c r="M516" s="14">
        <f t="shared" si="23"/>
        <v>0</v>
      </c>
    </row>
    <row r="517" spans="1:13" s="2" customFormat="1" ht="15.95" customHeight="1" outlineLevel="2" x14ac:dyDescent="0.2">
      <c r="B517" s="17" t="s">
        <v>7523</v>
      </c>
      <c r="C517" s="17" t="s">
        <v>7524</v>
      </c>
      <c r="D517" s="18"/>
      <c r="E517" s="19">
        <v>0.16500000000000001</v>
      </c>
      <c r="F517" s="20">
        <v>214</v>
      </c>
      <c r="G517" s="21" t="s">
        <v>18</v>
      </c>
      <c r="H517" s="22"/>
      <c r="I517" s="22">
        <f t="shared" si="21"/>
        <v>0</v>
      </c>
      <c r="J517" s="22">
        <f t="shared" si="22"/>
        <v>0</v>
      </c>
      <c r="K517" s="22"/>
      <c r="L517" s="14" t="s">
        <v>19</v>
      </c>
      <c r="M517" s="14">
        <f t="shared" si="23"/>
        <v>0</v>
      </c>
    </row>
    <row r="518" spans="1:13" s="2" customFormat="1" ht="15.95" customHeight="1" outlineLevel="2" x14ac:dyDescent="0.2">
      <c r="B518" s="17" t="s">
        <v>7525</v>
      </c>
      <c r="C518" s="17" t="s">
        <v>7526</v>
      </c>
      <c r="D518" s="18"/>
      <c r="E518" s="19">
        <v>0.30199999999999999</v>
      </c>
      <c r="F518" s="20">
        <v>370</v>
      </c>
      <c r="G518" s="21" t="s">
        <v>18</v>
      </c>
      <c r="H518" s="22"/>
      <c r="I518" s="22">
        <f t="shared" si="21"/>
        <v>0</v>
      </c>
      <c r="J518" s="22">
        <f t="shared" si="22"/>
        <v>0</v>
      </c>
      <c r="K518" s="22"/>
      <c r="L518" s="14" t="s">
        <v>19</v>
      </c>
      <c r="M518" s="14">
        <f t="shared" si="23"/>
        <v>0</v>
      </c>
    </row>
    <row r="519" spans="1:13" s="2" customFormat="1" ht="15.95" customHeight="1" outlineLevel="2" x14ac:dyDescent="0.2">
      <c r="B519" s="17" t="s">
        <v>7527</v>
      </c>
      <c r="C519" s="17" t="s">
        <v>7528</v>
      </c>
      <c r="D519" s="18"/>
      <c r="E519" s="19">
        <v>5.2999999999999999E-2</v>
      </c>
      <c r="F519" s="20">
        <v>134</v>
      </c>
      <c r="G519" s="21" t="s">
        <v>18</v>
      </c>
      <c r="H519" s="22"/>
      <c r="I519" s="22">
        <f t="shared" si="21"/>
        <v>0</v>
      </c>
      <c r="J519" s="22">
        <f t="shared" si="22"/>
        <v>0</v>
      </c>
      <c r="K519" s="22"/>
      <c r="L519" s="14" t="s">
        <v>19</v>
      </c>
      <c r="M519" s="14">
        <f t="shared" si="23"/>
        <v>0</v>
      </c>
    </row>
    <row r="520" spans="1:13" s="2" customFormat="1" ht="15.95" customHeight="1" outlineLevel="2" x14ac:dyDescent="0.2">
      <c r="B520" s="17" t="s">
        <v>7529</v>
      </c>
      <c r="C520" s="17" t="s">
        <v>7530</v>
      </c>
      <c r="D520" s="18"/>
      <c r="E520" s="19">
        <v>8.5000000000000006E-2</v>
      </c>
      <c r="F520" s="20">
        <v>207</v>
      </c>
      <c r="G520" s="21" t="s">
        <v>18</v>
      </c>
      <c r="H520" s="22"/>
      <c r="I520" s="22">
        <f t="shared" si="21"/>
        <v>0</v>
      </c>
      <c r="J520" s="22">
        <f t="shared" si="22"/>
        <v>0</v>
      </c>
      <c r="K520" s="22"/>
      <c r="L520" s="14" t="s">
        <v>19</v>
      </c>
      <c r="M520" s="14">
        <f t="shared" si="23"/>
        <v>0</v>
      </c>
    </row>
    <row r="521" spans="1:13" s="2" customFormat="1" ht="15.95" customHeight="1" outlineLevel="2" x14ac:dyDescent="0.2">
      <c r="B521" s="17" t="s">
        <v>7531</v>
      </c>
      <c r="C521" s="17" t="s">
        <v>7532</v>
      </c>
      <c r="D521" s="18"/>
      <c r="E521" s="19">
        <v>0.29599999999999999</v>
      </c>
      <c r="F521" s="20">
        <v>370</v>
      </c>
      <c r="G521" s="21" t="s">
        <v>18</v>
      </c>
      <c r="H521" s="22"/>
      <c r="I521" s="22">
        <f t="shared" si="21"/>
        <v>0</v>
      </c>
      <c r="J521" s="22">
        <f t="shared" si="22"/>
        <v>0</v>
      </c>
      <c r="K521" s="22"/>
      <c r="L521" s="14" t="s">
        <v>19</v>
      </c>
      <c r="M521" s="14">
        <f t="shared" si="23"/>
        <v>0</v>
      </c>
    </row>
    <row r="522" spans="1:13" s="2" customFormat="1" ht="15.95" customHeight="1" outlineLevel="2" x14ac:dyDescent="0.2">
      <c r="B522" s="17" t="s">
        <v>7533</v>
      </c>
      <c r="C522" s="17" t="s">
        <v>7534</v>
      </c>
      <c r="D522" s="18"/>
      <c r="E522" s="23">
        <v>0.08</v>
      </c>
      <c r="F522" s="20">
        <v>137</v>
      </c>
      <c r="G522" s="21" t="s">
        <v>18</v>
      </c>
      <c r="H522" s="22"/>
      <c r="I522" s="22">
        <f t="shared" si="21"/>
        <v>0</v>
      </c>
      <c r="J522" s="22">
        <f t="shared" si="22"/>
        <v>0</v>
      </c>
      <c r="K522" s="22"/>
      <c r="L522" s="14" t="s">
        <v>19</v>
      </c>
      <c r="M522" s="14">
        <f t="shared" si="23"/>
        <v>0</v>
      </c>
    </row>
    <row r="523" spans="1:13" s="2" customFormat="1" ht="15.95" customHeight="1" outlineLevel="2" x14ac:dyDescent="0.2">
      <c r="B523" s="17" t="s">
        <v>7535</v>
      </c>
      <c r="C523" s="17" t="s">
        <v>7536</v>
      </c>
      <c r="D523" s="18"/>
      <c r="E523" s="19">
        <v>8.8999999999999996E-2</v>
      </c>
      <c r="F523" s="20">
        <v>211</v>
      </c>
      <c r="G523" s="21" t="s">
        <v>18</v>
      </c>
      <c r="H523" s="22"/>
      <c r="I523" s="22">
        <f t="shared" si="21"/>
        <v>0</v>
      </c>
      <c r="J523" s="22">
        <f t="shared" si="22"/>
        <v>0</v>
      </c>
      <c r="K523" s="22"/>
      <c r="L523" s="14" t="s">
        <v>19</v>
      </c>
      <c r="M523" s="14">
        <f t="shared" si="23"/>
        <v>0</v>
      </c>
    </row>
    <row r="524" spans="1:13" s="2" customFormat="1" ht="15.95" customHeight="1" outlineLevel="2" x14ac:dyDescent="0.2">
      <c r="B524" s="17" t="s">
        <v>7537</v>
      </c>
      <c r="C524" s="17" t="s">
        <v>7538</v>
      </c>
      <c r="D524" s="18"/>
      <c r="E524" s="29">
        <v>0.2</v>
      </c>
      <c r="F524" s="20">
        <v>406</v>
      </c>
      <c r="G524" s="21" t="s">
        <v>18</v>
      </c>
      <c r="H524" s="22"/>
      <c r="I524" s="22">
        <f t="shared" si="21"/>
        <v>0</v>
      </c>
      <c r="J524" s="22">
        <f t="shared" si="22"/>
        <v>0</v>
      </c>
      <c r="K524" s="22"/>
      <c r="L524" s="14" t="s">
        <v>19</v>
      </c>
      <c r="M524" s="14">
        <f t="shared" si="23"/>
        <v>0</v>
      </c>
    </row>
    <row r="525" spans="1:13" s="2" customFormat="1" ht="15.95" customHeight="1" outlineLevel="2" x14ac:dyDescent="0.2">
      <c r="B525" s="17" t="s">
        <v>7539</v>
      </c>
      <c r="C525" s="17" t="s">
        <v>7540</v>
      </c>
      <c r="D525" s="18"/>
      <c r="E525" s="23">
        <v>0.32</v>
      </c>
      <c r="F525" s="20">
        <v>534</v>
      </c>
      <c r="G525" s="21" t="s">
        <v>18</v>
      </c>
      <c r="H525" s="22"/>
      <c r="I525" s="22">
        <f t="shared" si="21"/>
        <v>0</v>
      </c>
      <c r="J525" s="22">
        <f t="shared" si="22"/>
        <v>0</v>
      </c>
      <c r="K525" s="22"/>
      <c r="L525" s="14" t="s">
        <v>19</v>
      </c>
      <c r="M525" s="14">
        <f t="shared" si="23"/>
        <v>0</v>
      </c>
    </row>
    <row r="526" spans="1:13" s="2" customFormat="1" ht="15.95" customHeight="1" outlineLevel="2" x14ac:dyDescent="0.2">
      <c r="B526" s="17" t="s">
        <v>7541</v>
      </c>
      <c r="C526" s="17" t="s">
        <v>7542</v>
      </c>
      <c r="D526" s="18"/>
      <c r="E526" s="23">
        <v>0.35</v>
      </c>
      <c r="F526" s="20">
        <v>861</v>
      </c>
      <c r="G526" s="21" t="s">
        <v>18</v>
      </c>
      <c r="H526" s="22"/>
      <c r="I526" s="22">
        <f t="shared" si="21"/>
        <v>0</v>
      </c>
      <c r="J526" s="22">
        <f t="shared" si="22"/>
        <v>0</v>
      </c>
      <c r="K526" s="22"/>
      <c r="L526" s="14" t="s">
        <v>19</v>
      </c>
      <c r="M526" s="14">
        <f t="shared" si="23"/>
        <v>0</v>
      </c>
    </row>
    <row r="527" spans="1:13" s="2" customFormat="1" ht="15.95" customHeight="1" outlineLevel="2" x14ac:dyDescent="0.2">
      <c r="B527" s="17" t="s">
        <v>7543</v>
      </c>
      <c r="C527" s="17" t="s">
        <v>7544</v>
      </c>
      <c r="D527" s="18"/>
      <c r="E527" s="19">
        <v>7.5999999999999998E-2</v>
      </c>
      <c r="F527" s="20">
        <v>183</v>
      </c>
      <c r="G527" s="21" t="s">
        <v>18</v>
      </c>
      <c r="H527" s="22"/>
      <c r="I527" s="22">
        <f t="shared" si="21"/>
        <v>0</v>
      </c>
      <c r="J527" s="22">
        <f t="shared" si="22"/>
        <v>0</v>
      </c>
      <c r="K527" s="22"/>
      <c r="L527" s="14" t="s">
        <v>19</v>
      </c>
      <c r="M527" s="14">
        <f t="shared" si="23"/>
        <v>0</v>
      </c>
    </row>
    <row r="528" spans="1:13" s="2" customFormat="1" ht="15.95" customHeight="1" outlineLevel="2" x14ac:dyDescent="0.2">
      <c r="B528" s="17" t="s">
        <v>7545</v>
      </c>
      <c r="C528" s="17" t="s">
        <v>7546</v>
      </c>
      <c r="D528" s="18"/>
      <c r="E528" s="19">
        <v>8.5000000000000006E-2</v>
      </c>
      <c r="F528" s="20">
        <v>235</v>
      </c>
      <c r="G528" s="21" t="s">
        <v>18</v>
      </c>
      <c r="H528" s="22"/>
      <c r="I528" s="22">
        <f t="shared" si="21"/>
        <v>0</v>
      </c>
      <c r="J528" s="22">
        <f t="shared" si="22"/>
        <v>0</v>
      </c>
      <c r="K528" s="22"/>
      <c r="L528" s="14" t="s">
        <v>19</v>
      </c>
      <c r="M528" s="14">
        <f t="shared" si="23"/>
        <v>0</v>
      </c>
    </row>
    <row r="529" spans="1:13" s="2" customFormat="1" ht="32.1" customHeight="1" outlineLevel="2" x14ac:dyDescent="0.2">
      <c r="B529" s="17" t="s">
        <v>7547</v>
      </c>
      <c r="C529" s="17" t="s">
        <v>7548</v>
      </c>
      <c r="D529" s="18"/>
      <c r="E529" s="19">
        <v>8.5000000000000006E-2</v>
      </c>
      <c r="F529" s="20">
        <v>191</v>
      </c>
      <c r="G529" s="21" t="s">
        <v>18</v>
      </c>
      <c r="H529" s="22"/>
      <c r="I529" s="22">
        <f t="shared" si="21"/>
        <v>0</v>
      </c>
      <c r="J529" s="22">
        <f t="shared" si="22"/>
        <v>0</v>
      </c>
      <c r="K529" s="22"/>
      <c r="L529" s="14" t="s">
        <v>19</v>
      </c>
      <c r="M529" s="14">
        <f t="shared" si="23"/>
        <v>0</v>
      </c>
    </row>
    <row r="530" spans="1:13" s="2" customFormat="1" ht="15.95" customHeight="1" outlineLevel="2" x14ac:dyDescent="0.2">
      <c r="B530" s="17" t="s">
        <v>7549</v>
      </c>
      <c r="C530" s="17" t="s">
        <v>7550</v>
      </c>
      <c r="D530" s="18"/>
      <c r="E530" s="23">
        <v>0.13</v>
      </c>
      <c r="F530" s="20">
        <v>280</v>
      </c>
      <c r="G530" s="21" t="s">
        <v>18</v>
      </c>
      <c r="H530" s="22"/>
      <c r="I530" s="22">
        <f t="shared" si="21"/>
        <v>0</v>
      </c>
      <c r="J530" s="22">
        <f t="shared" si="22"/>
        <v>0</v>
      </c>
      <c r="K530" s="22"/>
      <c r="L530" s="14" t="s">
        <v>19</v>
      </c>
      <c r="M530" s="14">
        <f t="shared" si="23"/>
        <v>0</v>
      </c>
    </row>
    <row r="531" spans="1:13" s="2" customFormat="1" ht="15.95" customHeight="1" outlineLevel="2" x14ac:dyDescent="0.2">
      <c r="B531" s="17" t="s">
        <v>7551</v>
      </c>
      <c r="C531" s="17" t="s">
        <v>7552</v>
      </c>
      <c r="D531" s="18"/>
      <c r="E531" s="29">
        <v>0.3</v>
      </c>
      <c r="F531" s="20">
        <v>320</v>
      </c>
      <c r="G531" s="21" t="s">
        <v>18</v>
      </c>
      <c r="H531" s="22"/>
      <c r="I531" s="22">
        <f t="shared" si="21"/>
        <v>0</v>
      </c>
      <c r="J531" s="22">
        <f t="shared" si="22"/>
        <v>0</v>
      </c>
      <c r="K531" s="22"/>
      <c r="L531" s="14" t="s">
        <v>19</v>
      </c>
      <c r="M531" s="14">
        <f t="shared" si="23"/>
        <v>0</v>
      </c>
    </row>
    <row r="532" spans="1:13" s="2" customFormat="1" ht="32.1" customHeight="1" outlineLevel="2" x14ac:dyDescent="0.2">
      <c r="B532" s="17" t="s">
        <v>7553</v>
      </c>
      <c r="C532" s="17" t="s">
        <v>7554</v>
      </c>
      <c r="D532" s="18"/>
      <c r="E532" s="19">
        <v>0.33200000000000002</v>
      </c>
      <c r="F532" s="20">
        <v>400</v>
      </c>
      <c r="G532" s="21" t="s">
        <v>18</v>
      </c>
      <c r="H532" s="22"/>
      <c r="I532" s="22">
        <f t="shared" ref="I532:I595" si="24">IF(L532="Нет",F532*H532,"")</f>
        <v>0</v>
      </c>
      <c r="J532" s="22">
        <f t="shared" ref="J532:J595" si="25">IF(L532="Нет",E532*H532,"")</f>
        <v>0</v>
      </c>
      <c r="K532" s="22"/>
      <c r="L532" s="14" t="s">
        <v>19</v>
      </c>
      <c r="M532" s="14">
        <f t="shared" ref="M532:M595" si="26">IF(L532="Нет",H532,"")</f>
        <v>0</v>
      </c>
    </row>
    <row r="533" spans="1:13" s="2" customFormat="1" ht="32.1" customHeight="1" outlineLevel="2" x14ac:dyDescent="0.2">
      <c r="B533" s="17" t="s">
        <v>7555</v>
      </c>
      <c r="C533" s="17" t="s">
        <v>7556</v>
      </c>
      <c r="D533" s="18"/>
      <c r="E533" s="19">
        <v>0.35399999999999998</v>
      </c>
      <c r="F533" s="20">
        <v>426</v>
      </c>
      <c r="G533" s="21" t="s">
        <v>18</v>
      </c>
      <c r="H533" s="22"/>
      <c r="I533" s="22">
        <f t="shared" si="24"/>
        <v>0</v>
      </c>
      <c r="J533" s="22">
        <f t="shared" si="25"/>
        <v>0</v>
      </c>
      <c r="K533" s="22"/>
      <c r="L533" s="14" t="s">
        <v>19</v>
      </c>
      <c r="M533" s="14">
        <f t="shared" si="26"/>
        <v>0</v>
      </c>
    </row>
    <row r="534" spans="1:13" s="2" customFormat="1" ht="32.1" customHeight="1" outlineLevel="2" x14ac:dyDescent="0.2">
      <c r="B534" s="17" t="s">
        <v>7557</v>
      </c>
      <c r="C534" s="17" t="s">
        <v>7558</v>
      </c>
      <c r="D534" s="18"/>
      <c r="E534" s="19">
        <v>0.40600000000000003</v>
      </c>
      <c r="F534" s="20">
        <v>489</v>
      </c>
      <c r="G534" s="21" t="s">
        <v>18</v>
      </c>
      <c r="H534" s="22"/>
      <c r="I534" s="22">
        <f t="shared" si="24"/>
        <v>0</v>
      </c>
      <c r="J534" s="22">
        <f t="shared" si="25"/>
        <v>0</v>
      </c>
      <c r="K534" s="22"/>
      <c r="L534" s="14" t="s">
        <v>19</v>
      </c>
      <c r="M534" s="14">
        <f t="shared" si="26"/>
        <v>0</v>
      </c>
    </row>
    <row r="535" spans="1:13" s="2" customFormat="1" ht="15.95" customHeight="1" outlineLevel="2" x14ac:dyDescent="0.2">
      <c r="B535" s="17" t="s">
        <v>7559</v>
      </c>
      <c r="C535" s="17" t="s">
        <v>7560</v>
      </c>
      <c r="D535" s="18"/>
      <c r="E535" s="19">
        <v>9.2999999999999999E-2</v>
      </c>
      <c r="F535" s="20">
        <v>230</v>
      </c>
      <c r="G535" s="21" t="s">
        <v>18</v>
      </c>
      <c r="H535" s="22"/>
      <c r="I535" s="22">
        <f t="shared" si="24"/>
        <v>0</v>
      </c>
      <c r="J535" s="22">
        <f t="shared" si="25"/>
        <v>0</v>
      </c>
      <c r="K535" s="22"/>
      <c r="L535" s="14" t="s">
        <v>19</v>
      </c>
      <c r="M535" s="14">
        <f t="shared" si="26"/>
        <v>0</v>
      </c>
    </row>
    <row r="536" spans="1:13" s="2" customFormat="1" ht="15.95" customHeight="1" outlineLevel="2" thickBot="1" x14ac:dyDescent="0.25">
      <c r="B536" s="17" t="s">
        <v>7561</v>
      </c>
      <c r="C536" s="17" t="s">
        <v>7562</v>
      </c>
      <c r="D536" s="18"/>
      <c r="E536" s="19">
        <v>0.124</v>
      </c>
      <c r="F536" s="20">
        <v>143</v>
      </c>
      <c r="G536" s="21" t="s">
        <v>18</v>
      </c>
      <c r="H536" s="22"/>
      <c r="I536" s="22">
        <f t="shared" si="24"/>
        <v>0</v>
      </c>
      <c r="J536" s="22">
        <f t="shared" si="25"/>
        <v>0</v>
      </c>
      <c r="K536" s="22"/>
      <c r="L536" s="14" t="s">
        <v>19</v>
      </c>
      <c r="M536" s="14">
        <f t="shared" si="26"/>
        <v>0</v>
      </c>
    </row>
    <row r="537" spans="1:13" s="2" customFormat="1" ht="18.95" customHeight="1" outlineLevel="1" thickBot="1" x14ac:dyDescent="0.25">
      <c r="A537" s="11"/>
      <c r="B537" s="128" t="s">
        <v>7563</v>
      </c>
      <c r="C537" s="128"/>
      <c r="D537" s="128"/>
      <c r="E537" s="128"/>
      <c r="F537" s="128"/>
      <c r="G537" s="15"/>
      <c r="H537" s="15"/>
      <c r="I537" s="15" t="str">
        <f t="shared" si="24"/>
        <v/>
      </c>
      <c r="J537" s="15" t="str">
        <f t="shared" si="25"/>
        <v/>
      </c>
      <c r="K537" s="16"/>
      <c r="L537" s="14" t="s">
        <v>14</v>
      </c>
      <c r="M537" s="14" t="str">
        <f t="shared" si="26"/>
        <v/>
      </c>
    </row>
    <row r="538" spans="1:13" s="2" customFormat="1" ht="15.95" customHeight="1" outlineLevel="2" x14ac:dyDescent="0.2">
      <c r="B538" s="17" t="s">
        <v>7564</v>
      </c>
      <c r="C538" s="17" t="s">
        <v>7565</v>
      </c>
      <c r="D538" s="18"/>
      <c r="E538" s="19">
        <v>9.7000000000000003E-2</v>
      </c>
      <c r="F538" s="20">
        <v>134</v>
      </c>
      <c r="G538" s="21" t="s">
        <v>18</v>
      </c>
      <c r="H538" s="22"/>
      <c r="I538" s="22">
        <f t="shared" si="24"/>
        <v>0</v>
      </c>
      <c r="J538" s="22">
        <f t="shared" si="25"/>
        <v>0</v>
      </c>
      <c r="K538" s="22"/>
      <c r="L538" s="14" t="s">
        <v>19</v>
      </c>
      <c r="M538" s="14">
        <f t="shared" si="26"/>
        <v>0</v>
      </c>
    </row>
    <row r="539" spans="1:13" s="2" customFormat="1" ht="15.95" customHeight="1" outlineLevel="2" x14ac:dyDescent="0.2">
      <c r="B539" s="17" t="s">
        <v>7566</v>
      </c>
      <c r="C539" s="17" t="s">
        <v>7567</v>
      </c>
      <c r="D539" s="18"/>
      <c r="E539" s="19">
        <v>7.2999999999999995E-2</v>
      </c>
      <c r="F539" s="20">
        <v>110</v>
      </c>
      <c r="G539" s="21" t="s">
        <v>18</v>
      </c>
      <c r="H539" s="22"/>
      <c r="I539" s="22">
        <f t="shared" si="24"/>
        <v>0</v>
      </c>
      <c r="J539" s="22">
        <f t="shared" si="25"/>
        <v>0</v>
      </c>
      <c r="K539" s="22"/>
      <c r="L539" s="14" t="s">
        <v>19</v>
      </c>
      <c r="M539" s="14">
        <f t="shared" si="26"/>
        <v>0</v>
      </c>
    </row>
    <row r="540" spans="1:13" s="2" customFormat="1" ht="15.95" customHeight="1" outlineLevel="2" x14ac:dyDescent="0.2">
      <c r="B540" s="17" t="s">
        <v>7568</v>
      </c>
      <c r="C540" s="17" t="s">
        <v>7569</v>
      </c>
      <c r="D540" s="18"/>
      <c r="E540" s="23">
        <v>0.08</v>
      </c>
      <c r="F540" s="20">
        <v>109</v>
      </c>
      <c r="G540" s="21" t="s">
        <v>18</v>
      </c>
      <c r="H540" s="22"/>
      <c r="I540" s="22">
        <f t="shared" si="24"/>
        <v>0</v>
      </c>
      <c r="J540" s="22">
        <f t="shared" si="25"/>
        <v>0</v>
      </c>
      <c r="K540" s="22"/>
      <c r="L540" s="14" t="s">
        <v>19</v>
      </c>
      <c r="M540" s="14">
        <f t="shared" si="26"/>
        <v>0</v>
      </c>
    </row>
    <row r="541" spans="1:13" s="2" customFormat="1" ht="15.95" customHeight="1" outlineLevel="2" x14ac:dyDescent="0.2">
      <c r="B541" s="17" t="s">
        <v>7570</v>
      </c>
      <c r="C541" s="17" t="s">
        <v>7571</v>
      </c>
      <c r="D541" s="18"/>
      <c r="E541" s="19">
        <v>0.124</v>
      </c>
      <c r="F541" s="20">
        <v>182</v>
      </c>
      <c r="G541" s="21" t="s">
        <v>18</v>
      </c>
      <c r="H541" s="22"/>
      <c r="I541" s="22">
        <f t="shared" si="24"/>
        <v>0</v>
      </c>
      <c r="J541" s="22">
        <f t="shared" si="25"/>
        <v>0</v>
      </c>
      <c r="K541" s="22"/>
      <c r="L541" s="14" t="s">
        <v>19</v>
      </c>
      <c r="M541" s="14">
        <f t="shared" si="26"/>
        <v>0</v>
      </c>
    </row>
    <row r="542" spans="1:13" s="2" customFormat="1" ht="15.95" customHeight="1" outlineLevel="2" x14ac:dyDescent="0.2">
      <c r="B542" s="17" t="s">
        <v>7572</v>
      </c>
      <c r="C542" s="17" t="s">
        <v>7573</v>
      </c>
      <c r="D542" s="18"/>
      <c r="E542" s="19">
        <v>0.13500000000000001</v>
      </c>
      <c r="F542" s="20">
        <v>252</v>
      </c>
      <c r="G542" s="21" t="s">
        <v>18</v>
      </c>
      <c r="H542" s="22"/>
      <c r="I542" s="22">
        <f t="shared" si="24"/>
        <v>0</v>
      </c>
      <c r="J542" s="22">
        <f t="shared" si="25"/>
        <v>0</v>
      </c>
      <c r="K542" s="22"/>
      <c r="L542" s="14" t="s">
        <v>19</v>
      </c>
      <c r="M542" s="14">
        <f t="shared" si="26"/>
        <v>0</v>
      </c>
    </row>
    <row r="543" spans="1:13" s="2" customFormat="1" ht="15.95" customHeight="1" outlineLevel="2" x14ac:dyDescent="0.2">
      <c r="B543" s="17" t="s">
        <v>7574</v>
      </c>
      <c r="C543" s="17" t="s">
        <v>7575</v>
      </c>
      <c r="D543" s="18"/>
      <c r="E543" s="19">
        <v>0.184</v>
      </c>
      <c r="F543" s="20">
        <v>377</v>
      </c>
      <c r="G543" s="21" t="s">
        <v>18</v>
      </c>
      <c r="H543" s="22"/>
      <c r="I543" s="22">
        <f t="shared" si="24"/>
        <v>0</v>
      </c>
      <c r="J543" s="22">
        <f t="shared" si="25"/>
        <v>0</v>
      </c>
      <c r="K543" s="22"/>
      <c r="L543" s="14" t="s">
        <v>19</v>
      </c>
      <c r="M543" s="14">
        <f t="shared" si="26"/>
        <v>0</v>
      </c>
    </row>
    <row r="544" spans="1:13" s="2" customFormat="1" ht="15.95" customHeight="1" outlineLevel="2" x14ac:dyDescent="0.2">
      <c r="B544" s="17" t="s">
        <v>7576</v>
      </c>
      <c r="C544" s="17" t="s">
        <v>7577</v>
      </c>
      <c r="D544" s="18"/>
      <c r="E544" s="19">
        <v>0.51400000000000001</v>
      </c>
      <c r="F544" s="20">
        <v>618</v>
      </c>
      <c r="G544" s="21" t="s">
        <v>18</v>
      </c>
      <c r="H544" s="22"/>
      <c r="I544" s="22">
        <f t="shared" si="24"/>
        <v>0</v>
      </c>
      <c r="J544" s="22">
        <f t="shared" si="25"/>
        <v>0</v>
      </c>
      <c r="K544" s="22"/>
      <c r="L544" s="14" t="s">
        <v>19</v>
      </c>
      <c r="M544" s="14">
        <f t="shared" si="26"/>
        <v>0</v>
      </c>
    </row>
    <row r="545" spans="1:13" s="2" customFormat="1" ht="15.95" customHeight="1" outlineLevel="2" x14ac:dyDescent="0.2">
      <c r="B545" s="17" t="s">
        <v>7578</v>
      </c>
      <c r="C545" s="17" t="s">
        <v>7579</v>
      </c>
      <c r="D545" s="18"/>
      <c r="E545" s="19">
        <v>0.746</v>
      </c>
      <c r="F545" s="20">
        <v>904</v>
      </c>
      <c r="G545" s="21" t="s">
        <v>18</v>
      </c>
      <c r="H545" s="22"/>
      <c r="I545" s="22">
        <f t="shared" si="24"/>
        <v>0</v>
      </c>
      <c r="J545" s="22">
        <f t="shared" si="25"/>
        <v>0</v>
      </c>
      <c r="K545" s="22"/>
      <c r="L545" s="14" t="s">
        <v>19</v>
      </c>
      <c r="M545" s="14">
        <f t="shared" si="26"/>
        <v>0</v>
      </c>
    </row>
    <row r="546" spans="1:13" s="2" customFormat="1" ht="15.95" customHeight="1" outlineLevel="2" x14ac:dyDescent="0.2">
      <c r="B546" s="17"/>
      <c r="C546" s="17" t="s">
        <v>7580</v>
      </c>
      <c r="D546" s="18"/>
      <c r="E546" s="22"/>
      <c r="F546" s="20">
        <v>77</v>
      </c>
      <c r="G546" s="21" t="s">
        <v>18</v>
      </c>
      <c r="H546" s="22"/>
      <c r="I546" s="22">
        <f t="shared" si="24"/>
        <v>0</v>
      </c>
      <c r="J546" s="22">
        <f t="shared" si="25"/>
        <v>0</v>
      </c>
      <c r="K546" s="22"/>
      <c r="L546" s="14" t="s">
        <v>19</v>
      </c>
      <c r="M546" s="14">
        <f t="shared" si="26"/>
        <v>0</v>
      </c>
    </row>
    <row r="547" spans="1:13" s="2" customFormat="1" ht="15.95" customHeight="1" outlineLevel="2" x14ac:dyDescent="0.2">
      <c r="B547" s="17" t="s">
        <v>7581</v>
      </c>
      <c r="C547" s="17" t="s">
        <v>7582</v>
      </c>
      <c r="D547" s="18"/>
      <c r="E547" s="19">
        <v>5.0999999999999997E-2</v>
      </c>
      <c r="F547" s="20">
        <v>129</v>
      </c>
      <c r="G547" s="21" t="s">
        <v>18</v>
      </c>
      <c r="H547" s="22"/>
      <c r="I547" s="22">
        <f t="shared" si="24"/>
        <v>0</v>
      </c>
      <c r="J547" s="22">
        <f t="shared" si="25"/>
        <v>0</v>
      </c>
      <c r="K547" s="22"/>
      <c r="L547" s="14" t="s">
        <v>19</v>
      </c>
      <c r="M547" s="14">
        <f t="shared" si="26"/>
        <v>0</v>
      </c>
    </row>
    <row r="548" spans="1:13" s="2" customFormat="1" ht="15.95" customHeight="1" outlineLevel="2" x14ac:dyDescent="0.2">
      <c r="B548" s="17" t="s">
        <v>7583</v>
      </c>
      <c r="C548" s="17" t="s">
        <v>7584</v>
      </c>
      <c r="D548" s="18"/>
      <c r="E548" s="19">
        <v>0.17299999999999999</v>
      </c>
      <c r="F548" s="20">
        <v>225</v>
      </c>
      <c r="G548" s="21" t="s">
        <v>18</v>
      </c>
      <c r="H548" s="22"/>
      <c r="I548" s="22">
        <f t="shared" si="24"/>
        <v>0</v>
      </c>
      <c r="J548" s="22">
        <f t="shared" si="25"/>
        <v>0</v>
      </c>
      <c r="K548" s="22"/>
      <c r="L548" s="14" t="s">
        <v>19</v>
      </c>
      <c r="M548" s="14">
        <f t="shared" si="26"/>
        <v>0</v>
      </c>
    </row>
    <row r="549" spans="1:13" s="2" customFormat="1" ht="15.95" customHeight="1" outlineLevel="2" x14ac:dyDescent="0.2">
      <c r="B549" s="17" t="s">
        <v>7585</v>
      </c>
      <c r="C549" s="17" t="s">
        <v>7586</v>
      </c>
      <c r="D549" s="18"/>
      <c r="E549" s="19">
        <v>8.2000000000000003E-2</v>
      </c>
      <c r="F549" s="20">
        <v>179</v>
      </c>
      <c r="G549" s="21" t="s">
        <v>18</v>
      </c>
      <c r="H549" s="22"/>
      <c r="I549" s="22">
        <f t="shared" si="24"/>
        <v>0</v>
      </c>
      <c r="J549" s="22">
        <f t="shared" si="25"/>
        <v>0</v>
      </c>
      <c r="K549" s="22"/>
      <c r="L549" s="14" t="s">
        <v>19</v>
      </c>
      <c r="M549" s="14">
        <f t="shared" si="26"/>
        <v>0</v>
      </c>
    </row>
    <row r="550" spans="1:13" s="2" customFormat="1" ht="15.95" customHeight="1" outlineLevel="2" x14ac:dyDescent="0.2">
      <c r="B550" s="17" t="s">
        <v>7587</v>
      </c>
      <c r="C550" s="17" t="s">
        <v>7588</v>
      </c>
      <c r="D550" s="18"/>
      <c r="E550" s="19">
        <v>0.14199999999999999</v>
      </c>
      <c r="F550" s="20">
        <v>243</v>
      </c>
      <c r="G550" s="21" t="s">
        <v>18</v>
      </c>
      <c r="H550" s="22"/>
      <c r="I550" s="22">
        <f t="shared" si="24"/>
        <v>0</v>
      </c>
      <c r="J550" s="22">
        <f t="shared" si="25"/>
        <v>0</v>
      </c>
      <c r="K550" s="22"/>
      <c r="L550" s="14" t="s">
        <v>19</v>
      </c>
      <c r="M550" s="14">
        <f t="shared" si="26"/>
        <v>0</v>
      </c>
    </row>
    <row r="551" spans="1:13" s="2" customFormat="1" ht="15.95" customHeight="1" outlineLevel="2" x14ac:dyDescent="0.2">
      <c r="B551" s="17" t="s">
        <v>7589</v>
      </c>
      <c r="C551" s="17" t="s">
        <v>7590</v>
      </c>
      <c r="D551" s="18"/>
      <c r="E551" s="19">
        <v>3.5000000000000003E-2</v>
      </c>
      <c r="F551" s="20">
        <v>400</v>
      </c>
      <c r="G551" s="21" t="s">
        <v>18</v>
      </c>
      <c r="H551" s="22"/>
      <c r="I551" s="22">
        <f t="shared" si="24"/>
        <v>0</v>
      </c>
      <c r="J551" s="22">
        <f t="shared" si="25"/>
        <v>0</v>
      </c>
      <c r="K551" s="22"/>
      <c r="L551" s="14" t="s">
        <v>19</v>
      </c>
      <c r="M551" s="14">
        <f t="shared" si="26"/>
        <v>0</v>
      </c>
    </row>
    <row r="552" spans="1:13" s="2" customFormat="1" ht="15.95" customHeight="1" outlineLevel="2" x14ac:dyDescent="0.2">
      <c r="B552" s="17" t="s">
        <v>7591</v>
      </c>
      <c r="C552" s="17" t="s">
        <v>7592</v>
      </c>
      <c r="D552" s="18"/>
      <c r="E552" s="19">
        <v>0.48499999999999999</v>
      </c>
      <c r="F552" s="20">
        <v>596</v>
      </c>
      <c r="G552" s="21" t="s">
        <v>18</v>
      </c>
      <c r="H552" s="22"/>
      <c r="I552" s="22">
        <f t="shared" si="24"/>
        <v>0</v>
      </c>
      <c r="J552" s="22">
        <f t="shared" si="25"/>
        <v>0</v>
      </c>
      <c r="K552" s="22"/>
      <c r="L552" s="14" t="s">
        <v>19</v>
      </c>
      <c r="M552" s="14">
        <f t="shared" si="26"/>
        <v>0</v>
      </c>
    </row>
    <row r="553" spans="1:13" s="2" customFormat="1" ht="15.95" customHeight="1" outlineLevel="2" x14ac:dyDescent="0.2">
      <c r="B553" s="17" t="s">
        <v>7593</v>
      </c>
      <c r="C553" s="17" t="s">
        <v>7594</v>
      </c>
      <c r="D553" s="18"/>
      <c r="E553" s="19">
        <v>0.71699999999999997</v>
      </c>
      <c r="F553" s="20">
        <v>869</v>
      </c>
      <c r="G553" s="21" t="s">
        <v>18</v>
      </c>
      <c r="H553" s="22"/>
      <c r="I553" s="22">
        <f t="shared" si="24"/>
        <v>0</v>
      </c>
      <c r="J553" s="22">
        <f t="shared" si="25"/>
        <v>0</v>
      </c>
      <c r="K553" s="22"/>
      <c r="L553" s="14" t="s">
        <v>19</v>
      </c>
      <c r="M553" s="14">
        <f t="shared" si="26"/>
        <v>0</v>
      </c>
    </row>
    <row r="554" spans="1:13" s="2" customFormat="1" ht="15.95" customHeight="1" outlineLevel="2" x14ac:dyDescent="0.2">
      <c r="B554" s="17" t="s">
        <v>7595</v>
      </c>
      <c r="C554" s="17" t="s">
        <v>7596</v>
      </c>
      <c r="D554" s="18"/>
      <c r="E554" s="19">
        <v>5.5E-2</v>
      </c>
      <c r="F554" s="20">
        <v>138</v>
      </c>
      <c r="G554" s="21" t="s">
        <v>18</v>
      </c>
      <c r="H554" s="22"/>
      <c r="I554" s="22">
        <f t="shared" si="24"/>
        <v>0</v>
      </c>
      <c r="J554" s="22">
        <f t="shared" si="25"/>
        <v>0</v>
      </c>
      <c r="K554" s="22"/>
      <c r="L554" s="14" t="s">
        <v>19</v>
      </c>
      <c r="M554" s="14">
        <f t="shared" si="26"/>
        <v>0</v>
      </c>
    </row>
    <row r="555" spans="1:13" s="2" customFormat="1" ht="15.95" customHeight="1" outlineLevel="2" x14ac:dyDescent="0.2">
      <c r="B555" s="17" t="s">
        <v>7597</v>
      </c>
      <c r="C555" s="17" t="s">
        <v>7598</v>
      </c>
      <c r="D555" s="18"/>
      <c r="E555" s="19">
        <v>0.13200000000000001</v>
      </c>
      <c r="F555" s="20">
        <v>197</v>
      </c>
      <c r="G555" s="21" t="s">
        <v>18</v>
      </c>
      <c r="H555" s="22"/>
      <c r="I555" s="22">
        <f t="shared" si="24"/>
        <v>0</v>
      </c>
      <c r="J555" s="22">
        <f t="shared" si="25"/>
        <v>0</v>
      </c>
      <c r="K555" s="22"/>
      <c r="L555" s="14" t="s">
        <v>19</v>
      </c>
      <c r="M555" s="14">
        <f t="shared" si="26"/>
        <v>0</v>
      </c>
    </row>
    <row r="556" spans="1:13" s="2" customFormat="1" ht="15.95" customHeight="1" outlineLevel="2" thickBot="1" x14ac:dyDescent="0.25">
      <c r="B556" s="17" t="s">
        <v>7599</v>
      </c>
      <c r="C556" s="17" t="s">
        <v>7600</v>
      </c>
      <c r="D556" s="18"/>
      <c r="E556" s="23">
        <v>0.22</v>
      </c>
      <c r="F556" s="20">
        <v>343</v>
      </c>
      <c r="G556" s="21" t="s">
        <v>18</v>
      </c>
      <c r="H556" s="22"/>
      <c r="I556" s="22">
        <f t="shared" si="24"/>
        <v>0</v>
      </c>
      <c r="J556" s="22">
        <f t="shared" si="25"/>
        <v>0</v>
      </c>
      <c r="K556" s="22"/>
      <c r="L556" s="14" t="s">
        <v>19</v>
      </c>
      <c r="M556" s="14">
        <f t="shared" si="26"/>
        <v>0</v>
      </c>
    </row>
    <row r="557" spans="1:13" s="2" customFormat="1" ht="18.95" customHeight="1" outlineLevel="1" thickBot="1" x14ac:dyDescent="0.25">
      <c r="A557" s="11"/>
      <c r="B557" s="128" t="s">
        <v>7601</v>
      </c>
      <c r="C557" s="128"/>
      <c r="D557" s="128"/>
      <c r="E557" s="128"/>
      <c r="F557" s="128"/>
      <c r="G557" s="15"/>
      <c r="H557" s="15"/>
      <c r="I557" s="15" t="str">
        <f t="shared" si="24"/>
        <v/>
      </c>
      <c r="J557" s="15" t="str">
        <f t="shared" si="25"/>
        <v/>
      </c>
      <c r="K557" s="16"/>
      <c r="L557" s="14" t="s">
        <v>14</v>
      </c>
      <c r="M557" s="14" t="str">
        <f t="shared" si="26"/>
        <v/>
      </c>
    </row>
    <row r="558" spans="1:13" s="2" customFormat="1" ht="15.95" customHeight="1" outlineLevel="2" x14ac:dyDescent="0.2">
      <c r="B558" s="17" t="s">
        <v>7602</v>
      </c>
      <c r="C558" s="17" t="s">
        <v>7603</v>
      </c>
      <c r="D558" s="18"/>
      <c r="E558" s="23">
        <v>0.09</v>
      </c>
      <c r="F558" s="20">
        <v>139</v>
      </c>
      <c r="G558" s="21" t="s">
        <v>18</v>
      </c>
      <c r="H558" s="22"/>
      <c r="I558" s="22">
        <f t="shared" si="24"/>
        <v>0</v>
      </c>
      <c r="J558" s="22">
        <f t="shared" si="25"/>
        <v>0</v>
      </c>
      <c r="K558" s="22"/>
      <c r="L558" s="14" t="s">
        <v>19</v>
      </c>
      <c r="M558" s="14">
        <f t="shared" si="26"/>
        <v>0</v>
      </c>
    </row>
    <row r="559" spans="1:13" s="2" customFormat="1" ht="15.95" customHeight="1" outlineLevel="2" x14ac:dyDescent="0.2">
      <c r="B559" s="17" t="s">
        <v>7604</v>
      </c>
      <c r="C559" s="17" t="s">
        <v>7605</v>
      </c>
      <c r="D559" s="18"/>
      <c r="E559" s="19">
        <v>0.11700000000000001</v>
      </c>
      <c r="F559" s="20">
        <v>171</v>
      </c>
      <c r="G559" s="21" t="s">
        <v>18</v>
      </c>
      <c r="H559" s="22"/>
      <c r="I559" s="22">
        <f t="shared" si="24"/>
        <v>0</v>
      </c>
      <c r="J559" s="22">
        <f t="shared" si="25"/>
        <v>0</v>
      </c>
      <c r="K559" s="22"/>
      <c r="L559" s="14" t="s">
        <v>19</v>
      </c>
      <c r="M559" s="14">
        <f t="shared" si="26"/>
        <v>0</v>
      </c>
    </row>
    <row r="560" spans="1:13" s="2" customFormat="1" ht="15.95" customHeight="1" outlineLevel="2" x14ac:dyDescent="0.2">
      <c r="B560" s="17" t="s">
        <v>7606</v>
      </c>
      <c r="C560" s="17" t="s">
        <v>7607</v>
      </c>
      <c r="D560" s="18"/>
      <c r="E560" s="19">
        <v>0.14299999999999999</v>
      </c>
      <c r="F560" s="20">
        <v>205</v>
      </c>
      <c r="G560" s="21" t="s">
        <v>18</v>
      </c>
      <c r="H560" s="22"/>
      <c r="I560" s="22">
        <f t="shared" si="24"/>
        <v>0</v>
      </c>
      <c r="J560" s="22">
        <f t="shared" si="25"/>
        <v>0</v>
      </c>
      <c r="K560" s="22"/>
      <c r="L560" s="14" t="s">
        <v>19</v>
      </c>
      <c r="M560" s="14">
        <f t="shared" si="26"/>
        <v>0</v>
      </c>
    </row>
    <row r="561" spans="2:13" s="2" customFormat="1" ht="15.95" customHeight="1" outlineLevel="2" x14ac:dyDescent="0.2">
      <c r="B561" s="17" t="s">
        <v>7608</v>
      </c>
      <c r="C561" s="17" t="s">
        <v>7609</v>
      </c>
      <c r="D561" s="18"/>
      <c r="E561" s="19">
        <v>0.186</v>
      </c>
      <c r="F561" s="20">
        <v>238</v>
      </c>
      <c r="G561" s="21" t="s">
        <v>18</v>
      </c>
      <c r="H561" s="22"/>
      <c r="I561" s="22">
        <f t="shared" si="24"/>
        <v>0</v>
      </c>
      <c r="J561" s="22">
        <f t="shared" si="25"/>
        <v>0</v>
      </c>
      <c r="K561" s="22"/>
      <c r="L561" s="14" t="s">
        <v>19</v>
      </c>
      <c r="M561" s="14">
        <f t="shared" si="26"/>
        <v>0</v>
      </c>
    </row>
    <row r="562" spans="2:13" s="2" customFormat="1" ht="15.95" customHeight="1" outlineLevel="2" x14ac:dyDescent="0.2">
      <c r="B562" s="17" t="s">
        <v>7610</v>
      </c>
      <c r="C562" s="17" t="s">
        <v>7611</v>
      </c>
      <c r="D562" s="18"/>
      <c r="E562" s="19">
        <v>0.19700000000000001</v>
      </c>
      <c r="F562" s="20">
        <v>271</v>
      </c>
      <c r="G562" s="21" t="s">
        <v>18</v>
      </c>
      <c r="H562" s="22"/>
      <c r="I562" s="22">
        <f t="shared" si="24"/>
        <v>0</v>
      </c>
      <c r="J562" s="22">
        <f t="shared" si="25"/>
        <v>0</v>
      </c>
      <c r="K562" s="22"/>
      <c r="L562" s="14" t="s">
        <v>19</v>
      </c>
      <c r="M562" s="14">
        <f t="shared" si="26"/>
        <v>0</v>
      </c>
    </row>
    <row r="563" spans="2:13" s="2" customFormat="1" ht="78" customHeight="1" outlineLevel="2" x14ac:dyDescent="0.2">
      <c r="B563" s="17" t="s">
        <v>7612</v>
      </c>
      <c r="C563" s="17" t="s">
        <v>7613</v>
      </c>
      <c r="D563" s="18"/>
      <c r="E563" s="19">
        <v>2.5000000000000001E-2</v>
      </c>
      <c r="F563" s="20">
        <v>92</v>
      </c>
      <c r="G563" s="21" t="s">
        <v>18</v>
      </c>
      <c r="H563" s="22"/>
      <c r="I563" s="22">
        <f t="shared" si="24"/>
        <v>0</v>
      </c>
      <c r="J563" s="22">
        <f t="shared" si="25"/>
        <v>0</v>
      </c>
      <c r="K563" s="22"/>
      <c r="L563" s="14" t="s">
        <v>19</v>
      </c>
      <c r="M563" s="14">
        <f t="shared" si="26"/>
        <v>0</v>
      </c>
    </row>
    <row r="564" spans="2:13" s="2" customFormat="1" ht="78" customHeight="1" outlineLevel="2" x14ac:dyDescent="0.2">
      <c r="B564" s="17" t="s">
        <v>7614</v>
      </c>
      <c r="C564" s="17" t="s">
        <v>7615</v>
      </c>
      <c r="D564" s="18"/>
      <c r="E564" s="19">
        <v>3.4000000000000002E-2</v>
      </c>
      <c r="F564" s="20">
        <v>82</v>
      </c>
      <c r="G564" s="21" t="s">
        <v>18</v>
      </c>
      <c r="H564" s="22"/>
      <c r="I564" s="22">
        <f t="shared" si="24"/>
        <v>0</v>
      </c>
      <c r="J564" s="22">
        <f t="shared" si="25"/>
        <v>0</v>
      </c>
      <c r="K564" s="22"/>
      <c r="L564" s="14" t="s">
        <v>19</v>
      </c>
      <c r="M564" s="14">
        <f t="shared" si="26"/>
        <v>0</v>
      </c>
    </row>
    <row r="565" spans="2:13" s="2" customFormat="1" ht="78" customHeight="1" outlineLevel="2" x14ac:dyDescent="0.2">
      <c r="B565" s="17" t="s">
        <v>7616</v>
      </c>
      <c r="C565" s="17" t="s">
        <v>7617</v>
      </c>
      <c r="D565" s="18"/>
      <c r="E565" s="19">
        <v>4.2999999999999997E-2</v>
      </c>
      <c r="F565" s="20">
        <v>92</v>
      </c>
      <c r="G565" s="21" t="s">
        <v>18</v>
      </c>
      <c r="H565" s="22"/>
      <c r="I565" s="22">
        <f t="shared" si="24"/>
        <v>0</v>
      </c>
      <c r="J565" s="22">
        <f t="shared" si="25"/>
        <v>0</v>
      </c>
      <c r="K565" s="22"/>
      <c r="L565" s="14" t="s">
        <v>19</v>
      </c>
      <c r="M565" s="14">
        <f t="shared" si="26"/>
        <v>0</v>
      </c>
    </row>
    <row r="566" spans="2:13" s="2" customFormat="1" ht="78" customHeight="1" outlineLevel="2" x14ac:dyDescent="0.2">
      <c r="B566" s="17" t="s">
        <v>7618</v>
      </c>
      <c r="C566" s="17" t="s">
        <v>7619</v>
      </c>
      <c r="D566" s="18"/>
      <c r="E566" s="23">
        <v>0.05</v>
      </c>
      <c r="F566" s="20">
        <v>103</v>
      </c>
      <c r="G566" s="21" t="s">
        <v>18</v>
      </c>
      <c r="H566" s="22"/>
      <c r="I566" s="22">
        <f t="shared" si="24"/>
        <v>0</v>
      </c>
      <c r="J566" s="22">
        <f t="shared" si="25"/>
        <v>0</v>
      </c>
      <c r="K566" s="22"/>
      <c r="L566" s="14" t="s">
        <v>19</v>
      </c>
      <c r="M566" s="14">
        <f t="shared" si="26"/>
        <v>0</v>
      </c>
    </row>
    <row r="567" spans="2:13" s="2" customFormat="1" ht="78" customHeight="1" outlineLevel="2" x14ac:dyDescent="0.2">
      <c r="B567" s="17" t="s">
        <v>7620</v>
      </c>
      <c r="C567" s="17" t="s">
        <v>7621</v>
      </c>
      <c r="D567" s="18"/>
      <c r="E567" s="19">
        <v>5.8000000000000003E-2</v>
      </c>
      <c r="F567" s="20">
        <v>218</v>
      </c>
      <c r="G567" s="21" t="s">
        <v>18</v>
      </c>
      <c r="H567" s="22"/>
      <c r="I567" s="22">
        <f t="shared" si="24"/>
        <v>0</v>
      </c>
      <c r="J567" s="22">
        <f t="shared" si="25"/>
        <v>0</v>
      </c>
      <c r="K567" s="22"/>
      <c r="L567" s="14" t="s">
        <v>19</v>
      </c>
      <c r="M567" s="14">
        <f t="shared" si="26"/>
        <v>0</v>
      </c>
    </row>
    <row r="568" spans="2:13" s="2" customFormat="1" ht="78" customHeight="1" outlineLevel="2" x14ac:dyDescent="0.2">
      <c r="B568" s="17" t="s">
        <v>7622</v>
      </c>
      <c r="C568" s="17" t="s">
        <v>7623</v>
      </c>
      <c r="D568" s="18"/>
      <c r="E568" s="19">
        <v>7.2999999999999995E-2</v>
      </c>
      <c r="F568" s="20">
        <v>220</v>
      </c>
      <c r="G568" s="21" t="s">
        <v>18</v>
      </c>
      <c r="H568" s="22"/>
      <c r="I568" s="22">
        <f t="shared" si="24"/>
        <v>0</v>
      </c>
      <c r="J568" s="22">
        <f t="shared" si="25"/>
        <v>0</v>
      </c>
      <c r="K568" s="22"/>
      <c r="L568" s="14" t="s">
        <v>19</v>
      </c>
      <c r="M568" s="14">
        <f t="shared" si="26"/>
        <v>0</v>
      </c>
    </row>
    <row r="569" spans="2:13" s="2" customFormat="1" ht="78" customHeight="1" outlineLevel="2" x14ac:dyDescent="0.2">
      <c r="B569" s="17" t="s">
        <v>7624</v>
      </c>
      <c r="C569" s="17" t="s">
        <v>7625</v>
      </c>
      <c r="D569" s="18"/>
      <c r="E569" s="19">
        <v>8.7999999999999995E-2</v>
      </c>
      <c r="F569" s="20">
        <v>222</v>
      </c>
      <c r="G569" s="21" t="s">
        <v>18</v>
      </c>
      <c r="H569" s="22"/>
      <c r="I569" s="22">
        <f t="shared" si="24"/>
        <v>0</v>
      </c>
      <c r="J569" s="22">
        <f t="shared" si="25"/>
        <v>0</v>
      </c>
      <c r="K569" s="22"/>
      <c r="L569" s="14" t="s">
        <v>19</v>
      </c>
      <c r="M569" s="14">
        <f t="shared" si="26"/>
        <v>0</v>
      </c>
    </row>
    <row r="570" spans="2:13" s="2" customFormat="1" ht="78" customHeight="1" outlineLevel="2" x14ac:dyDescent="0.2">
      <c r="B570" s="17" t="s">
        <v>7626</v>
      </c>
      <c r="C570" s="17" t="s">
        <v>7627</v>
      </c>
      <c r="D570" s="18"/>
      <c r="E570" s="19">
        <v>0.104</v>
      </c>
      <c r="F570" s="20">
        <v>242</v>
      </c>
      <c r="G570" s="21" t="s">
        <v>18</v>
      </c>
      <c r="H570" s="22"/>
      <c r="I570" s="22">
        <f t="shared" si="24"/>
        <v>0</v>
      </c>
      <c r="J570" s="22">
        <f t="shared" si="25"/>
        <v>0</v>
      </c>
      <c r="K570" s="22"/>
      <c r="L570" s="14" t="s">
        <v>19</v>
      </c>
      <c r="M570" s="14">
        <f t="shared" si="26"/>
        <v>0</v>
      </c>
    </row>
    <row r="571" spans="2:13" s="2" customFormat="1" ht="78" customHeight="1" outlineLevel="2" x14ac:dyDescent="0.2">
      <c r="B571" s="17" t="s">
        <v>7628</v>
      </c>
      <c r="C571" s="17" t="s">
        <v>7629</v>
      </c>
      <c r="D571" s="18"/>
      <c r="E571" s="23">
        <v>0.12</v>
      </c>
      <c r="F571" s="20">
        <v>248</v>
      </c>
      <c r="G571" s="21" t="s">
        <v>18</v>
      </c>
      <c r="H571" s="22"/>
      <c r="I571" s="22">
        <f t="shared" si="24"/>
        <v>0</v>
      </c>
      <c r="J571" s="22">
        <f t="shared" si="25"/>
        <v>0</v>
      </c>
      <c r="K571" s="22"/>
      <c r="L571" s="14" t="s">
        <v>19</v>
      </c>
      <c r="M571" s="14">
        <f t="shared" si="26"/>
        <v>0</v>
      </c>
    </row>
    <row r="572" spans="2:13" s="2" customFormat="1" ht="78" customHeight="1" outlineLevel="2" x14ac:dyDescent="0.2">
      <c r="B572" s="17" t="s">
        <v>7630</v>
      </c>
      <c r="C572" s="17" t="s">
        <v>7631</v>
      </c>
      <c r="D572" s="18"/>
      <c r="E572" s="19">
        <v>0.13400000000000001</v>
      </c>
      <c r="F572" s="20">
        <v>342</v>
      </c>
      <c r="G572" s="21" t="s">
        <v>18</v>
      </c>
      <c r="H572" s="22"/>
      <c r="I572" s="22">
        <f t="shared" si="24"/>
        <v>0</v>
      </c>
      <c r="J572" s="22">
        <f t="shared" si="25"/>
        <v>0</v>
      </c>
      <c r="K572" s="22"/>
      <c r="L572" s="14" t="s">
        <v>19</v>
      </c>
      <c r="M572" s="14">
        <f t="shared" si="26"/>
        <v>0</v>
      </c>
    </row>
    <row r="573" spans="2:13" s="2" customFormat="1" ht="78" customHeight="1" outlineLevel="2" x14ac:dyDescent="0.2">
      <c r="B573" s="17" t="s">
        <v>7632</v>
      </c>
      <c r="C573" s="17" t="s">
        <v>7633</v>
      </c>
      <c r="D573" s="18"/>
      <c r="E573" s="19">
        <v>0.14799999999999999</v>
      </c>
      <c r="F573" s="20">
        <v>365</v>
      </c>
      <c r="G573" s="21" t="s">
        <v>18</v>
      </c>
      <c r="H573" s="22"/>
      <c r="I573" s="22">
        <f t="shared" si="24"/>
        <v>0</v>
      </c>
      <c r="J573" s="22">
        <f t="shared" si="25"/>
        <v>0</v>
      </c>
      <c r="K573" s="22"/>
      <c r="L573" s="14" t="s">
        <v>19</v>
      </c>
      <c r="M573" s="14">
        <f t="shared" si="26"/>
        <v>0</v>
      </c>
    </row>
    <row r="574" spans="2:13" s="2" customFormat="1" ht="78" customHeight="1" outlineLevel="2" x14ac:dyDescent="0.2">
      <c r="B574" s="17" t="s">
        <v>7634</v>
      </c>
      <c r="C574" s="17" t="s">
        <v>7635</v>
      </c>
      <c r="D574" s="18"/>
      <c r="E574" s="19">
        <v>0.16200000000000001</v>
      </c>
      <c r="F574" s="20">
        <v>514</v>
      </c>
      <c r="G574" s="21" t="s">
        <v>18</v>
      </c>
      <c r="H574" s="22"/>
      <c r="I574" s="22">
        <f t="shared" si="24"/>
        <v>0</v>
      </c>
      <c r="J574" s="22">
        <f t="shared" si="25"/>
        <v>0</v>
      </c>
      <c r="K574" s="22"/>
      <c r="L574" s="14" t="s">
        <v>19</v>
      </c>
      <c r="M574" s="14">
        <f t="shared" si="26"/>
        <v>0</v>
      </c>
    </row>
    <row r="575" spans="2:13" s="2" customFormat="1" ht="15.95" customHeight="1" outlineLevel="2" x14ac:dyDescent="0.2">
      <c r="B575" s="17" t="s">
        <v>7636</v>
      </c>
      <c r="C575" s="17" t="s">
        <v>7637</v>
      </c>
      <c r="D575" s="18"/>
      <c r="E575" s="19">
        <v>6.8000000000000005E-2</v>
      </c>
      <c r="F575" s="20">
        <v>88</v>
      </c>
      <c r="G575" s="21" t="s">
        <v>18</v>
      </c>
      <c r="H575" s="22"/>
      <c r="I575" s="22">
        <f t="shared" si="24"/>
        <v>0</v>
      </c>
      <c r="J575" s="22">
        <f t="shared" si="25"/>
        <v>0</v>
      </c>
      <c r="K575" s="22"/>
      <c r="L575" s="14" t="s">
        <v>19</v>
      </c>
      <c r="M575" s="14">
        <f t="shared" si="26"/>
        <v>0</v>
      </c>
    </row>
    <row r="576" spans="2:13" s="2" customFormat="1" ht="78" customHeight="1" outlineLevel="2" x14ac:dyDescent="0.2">
      <c r="B576" s="17" t="s">
        <v>7638</v>
      </c>
      <c r="C576" s="17" t="s">
        <v>7639</v>
      </c>
      <c r="D576" s="18"/>
      <c r="E576" s="19">
        <v>7.6999999999999999E-2</v>
      </c>
      <c r="F576" s="20">
        <v>108</v>
      </c>
      <c r="G576" s="21" t="s">
        <v>18</v>
      </c>
      <c r="H576" s="22"/>
      <c r="I576" s="22">
        <f t="shared" si="24"/>
        <v>0</v>
      </c>
      <c r="J576" s="22">
        <f t="shared" si="25"/>
        <v>0</v>
      </c>
      <c r="K576" s="22"/>
      <c r="L576" s="14" t="s">
        <v>19</v>
      </c>
      <c r="M576" s="14">
        <f t="shared" si="26"/>
        <v>0</v>
      </c>
    </row>
    <row r="577" spans="2:13" s="2" customFormat="1" ht="15.95" customHeight="1" outlineLevel="2" x14ac:dyDescent="0.2">
      <c r="B577" s="17" t="s">
        <v>7640</v>
      </c>
      <c r="C577" s="17" t="s">
        <v>7641</v>
      </c>
      <c r="D577" s="18"/>
      <c r="E577" s="19">
        <v>9.2999999999999999E-2</v>
      </c>
      <c r="F577" s="20">
        <v>128</v>
      </c>
      <c r="G577" s="21" t="s">
        <v>18</v>
      </c>
      <c r="H577" s="22"/>
      <c r="I577" s="22">
        <f t="shared" si="24"/>
        <v>0</v>
      </c>
      <c r="J577" s="22">
        <f t="shared" si="25"/>
        <v>0</v>
      </c>
      <c r="K577" s="22"/>
      <c r="L577" s="14" t="s">
        <v>19</v>
      </c>
      <c r="M577" s="14">
        <f t="shared" si="26"/>
        <v>0</v>
      </c>
    </row>
    <row r="578" spans="2:13" s="2" customFormat="1" ht="15.95" customHeight="1" outlineLevel="2" x14ac:dyDescent="0.2">
      <c r="B578" s="17" t="s">
        <v>7642</v>
      </c>
      <c r="C578" s="17" t="s">
        <v>7643</v>
      </c>
      <c r="D578" s="18"/>
      <c r="E578" s="19">
        <v>9.7000000000000003E-2</v>
      </c>
      <c r="F578" s="20">
        <v>149</v>
      </c>
      <c r="G578" s="21" t="s">
        <v>18</v>
      </c>
      <c r="H578" s="22"/>
      <c r="I578" s="22">
        <f t="shared" si="24"/>
        <v>0</v>
      </c>
      <c r="J578" s="22">
        <f t="shared" si="25"/>
        <v>0</v>
      </c>
      <c r="K578" s="22"/>
      <c r="L578" s="14" t="s">
        <v>19</v>
      </c>
      <c r="M578" s="14">
        <f t="shared" si="26"/>
        <v>0</v>
      </c>
    </row>
    <row r="579" spans="2:13" s="2" customFormat="1" ht="78" customHeight="1" outlineLevel="2" x14ac:dyDescent="0.2">
      <c r="B579" s="17" t="s">
        <v>7644</v>
      </c>
      <c r="C579" s="17" t="s">
        <v>7645</v>
      </c>
      <c r="D579" s="18"/>
      <c r="E579" s="19">
        <v>8.5000000000000006E-2</v>
      </c>
      <c r="F579" s="20">
        <v>150</v>
      </c>
      <c r="G579" s="21" t="s">
        <v>18</v>
      </c>
      <c r="H579" s="22"/>
      <c r="I579" s="22">
        <f t="shared" si="24"/>
        <v>0</v>
      </c>
      <c r="J579" s="22">
        <f t="shared" si="25"/>
        <v>0</v>
      </c>
      <c r="K579" s="22"/>
      <c r="L579" s="14" t="s">
        <v>19</v>
      </c>
      <c r="M579" s="14">
        <f t="shared" si="26"/>
        <v>0</v>
      </c>
    </row>
    <row r="580" spans="2:13" s="2" customFormat="1" ht="78" customHeight="1" outlineLevel="2" x14ac:dyDescent="0.2">
      <c r="B580" s="17" t="s">
        <v>7646</v>
      </c>
      <c r="C580" s="17" t="s">
        <v>7647</v>
      </c>
      <c r="D580" s="18"/>
      <c r="E580" s="19">
        <v>0.105</v>
      </c>
      <c r="F580" s="20">
        <v>181</v>
      </c>
      <c r="G580" s="21" t="s">
        <v>18</v>
      </c>
      <c r="H580" s="22"/>
      <c r="I580" s="22">
        <f t="shared" si="24"/>
        <v>0</v>
      </c>
      <c r="J580" s="22">
        <f t="shared" si="25"/>
        <v>0</v>
      </c>
      <c r="K580" s="22"/>
      <c r="L580" s="14" t="s">
        <v>19</v>
      </c>
      <c r="M580" s="14">
        <f t="shared" si="26"/>
        <v>0</v>
      </c>
    </row>
    <row r="581" spans="2:13" s="2" customFormat="1" ht="78" customHeight="1" outlineLevel="2" x14ac:dyDescent="0.2">
      <c r="B581" s="17" t="s">
        <v>7648</v>
      </c>
      <c r="C581" s="17" t="s">
        <v>7649</v>
      </c>
      <c r="D581" s="18"/>
      <c r="E581" s="19">
        <v>0.125</v>
      </c>
      <c r="F581" s="20">
        <v>311</v>
      </c>
      <c r="G581" s="21" t="s">
        <v>18</v>
      </c>
      <c r="H581" s="22"/>
      <c r="I581" s="22">
        <f t="shared" si="24"/>
        <v>0</v>
      </c>
      <c r="J581" s="22">
        <f t="shared" si="25"/>
        <v>0</v>
      </c>
      <c r="K581" s="22"/>
      <c r="L581" s="14" t="s">
        <v>19</v>
      </c>
      <c r="M581" s="14">
        <f t="shared" si="26"/>
        <v>0</v>
      </c>
    </row>
    <row r="582" spans="2:13" s="2" customFormat="1" ht="78" customHeight="1" outlineLevel="2" x14ac:dyDescent="0.2">
      <c r="B582" s="17" t="s">
        <v>7650</v>
      </c>
      <c r="C582" s="17" t="s">
        <v>7651</v>
      </c>
      <c r="D582" s="18"/>
      <c r="E582" s="19">
        <v>0.14499999999999999</v>
      </c>
      <c r="F582" s="20">
        <v>342</v>
      </c>
      <c r="G582" s="21" t="s">
        <v>18</v>
      </c>
      <c r="H582" s="22"/>
      <c r="I582" s="22">
        <f t="shared" si="24"/>
        <v>0</v>
      </c>
      <c r="J582" s="22">
        <f t="shared" si="25"/>
        <v>0</v>
      </c>
      <c r="K582" s="22"/>
      <c r="L582" s="14" t="s">
        <v>19</v>
      </c>
      <c r="M582" s="14">
        <f t="shared" si="26"/>
        <v>0</v>
      </c>
    </row>
    <row r="583" spans="2:13" s="2" customFormat="1" ht="78" customHeight="1" outlineLevel="2" x14ac:dyDescent="0.2">
      <c r="B583" s="17" t="s">
        <v>7652</v>
      </c>
      <c r="C583" s="17" t="s">
        <v>7653</v>
      </c>
      <c r="D583" s="18"/>
      <c r="E583" s="19">
        <v>0.16500000000000001</v>
      </c>
      <c r="F583" s="20">
        <v>443</v>
      </c>
      <c r="G583" s="21" t="s">
        <v>18</v>
      </c>
      <c r="H583" s="22"/>
      <c r="I583" s="22">
        <f t="shared" si="24"/>
        <v>0</v>
      </c>
      <c r="J583" s="22">
        <f t="shared" si="25"/>
        <v>0</v>
      </c>
      <c r="K583" s="22"/>
      <c r="L583" s="14" t="s">
        <v>19</v>
      </c>
      <c r="M583" s="14">
        <f t="shared" si="26"/>
        <v>0</v>
      </c>
    </row>
    <row r="584" spans="2:13" s="2" customFormat="1" ht="78" customHeight="1" outlineLevel="2" x14ac:dyDescent="0.2">
      <c r="B584" s="17" t="s">
        <v>7654</v>
      </c>
      <c r="C584" s="17" t="s">
        <v>7655</v>
      </c>
      <c r="D584" s="18"/>
      <c r="E584" s="19">
        <v>0.185</v>
      </c>
      <c r="F584" s="20">
        <v>677</v>
      </c>
      <c r="G584" s="21" t="s">
        <v>18</v>
      </c>
      <c r="H584" s="22"/>
      <c r="I584" s="22">
        <f t="shared" si="24"/>
        <v>0</v>
      </c>
      <c r="J584" s="22">
        <f t="shared" si="25"/>
        <v>0</v>
      </c>
      <c r="K584" s="22"/>
      <c r="L584" s="14" t="s">
        <v>19</v>
      </c>
      <c r="M584" s="14">
        <f t="shared" si="26"/>
        <v>0</v>
      </c>
    </row>
    <row r="585" spans="2:13" s="2" customFormat="1" ht="78" customHeight="1" outlineLevel="2" x14ac:dyDescent="0.2">
      <c r="B585" s="17" t="s">
        <v>7656</v>
      </c>
      <c r="C585" s="17" t="s">
        <v>7657</v>
      </c>
      <c r="D585" s="18"/>
      <c r="E585" s="19">
        <v>0.20499999999999999</v>
      </c>
      <c r="F585" s="20">
        <v>738</v>
      </c>
      <c r="G585" s="21" t="s">
        <v>18</v>
      </c>
      <c r="H585" s="22"/>
      <c r="I585" s="22">
        <f t="shared" si="24"/>
        <v>0</v>
      </c>
      <c r="J585" s="22">
        <f t="shared" si="25"/>
        <v>0</v>
      </c>
      <c r="K585" s="22"/>
      <c r="L585" s="14" t="s">
        <v>19</v>
      </c>
      <c r="M585" s="14">
        <f t="shared" si="26"/>
        <v>0</v>
      </c>
    </row>
    <row r="586" spans="2:13" s="2" customFormat="1" ht="78" customHeight="1" outlineLevel="2" x14ac:dyDescent="0.2">
      <c r="B586" s="17" t="s">
        <v>7658</v>
      </c>
      <c r="C586" s="17" t="s">
        <v>7659</v>
      </c>
      <c r="D586" s="18"/>
      <c r="E586" s="19">
        <v>0.22500000000000001</v>
      </c>
      <c r="F586" s="20">
        <v>817</v>
      </c>
      <c r="G586" s="21" t="s">
        <v>18</v>
      </c>
      <c r="H586" s="22"/>
      <c r="I586" s="22">
        <f t="shared" si="24"/>
        <v>0</v>
      </c>
      <c r="J586" s="22">
        <f t="shared" si="25"/>
        <v>0</v>
      </c>
      <c r="K586" s="22"/>
      <c r="L586" s="14" t="s">
        <v>19</v>
      </c>
      <c r="M586" s="14">
        <f t="shared" si="26"/>
        <v>0</v>
      </c>
    </row>
    <row r="587" spans="2:13" s="2" customFormat="1" ht="15.95" customHeight="1" outlineLevel="2" x14ac:dyDescent="0.2">
      <c r="B587" s="17" t="s">
        <v>7660</v>
      </c>
      <c r="C587" s="17" t="s">
        <v>7661</v>
      </c>
      <c r="D587" s="18"/>
      <c r="E587" s="19">
        <v>2.9000000000000001E-2</v>
      </c>
      <c r="F587" s="20">
        <v>51</v>
      </c>
      <c r="G587" s="21" t="s">
        <v>18</v>
      </c>
      <c r="H587" s="22"/>
      <c r="I587" s="22">
        <f t="shared" si="24"/>
        <v>0</v>
      </c>
      <c r="J587" s="22">
        <f t="shared" si="25"/>
        <v>0</v>
      </c>
      <c r="K587" s="22"/>
      <c r="L587" s="14" t="s">
        <v>19</v>
      </c>
      <c r="M587" s="14">
        <f t="shared" si="26"/>
        <v>0</v>
      </c>
    </row>
    <row r="588" spans="2:13" s="2" customFormat="1" ht="15.95" customHeight="1" outlineLevel="2" x14ac:dyDescent="0.2">
      <c r="B588" s="17" t="s">
        <v>7662</v>
      </c>
      <c r="C588" s="17" t="s">
        <v>7663</v>
      </c>
      <c r="D588" s="18"/>
      <c r="E588" s="19">
        <v>5.5E-2</v>
      </c>
      <c r="F588" s="20">
        <v>85</v>
      </c>
      <c r="G588" s="21" t="s">
        <v>18</v>
      </c>
      <c r="H588" s="22"/>
      <c r="I588" s="22">
        <f t="shared" si="24"/>
        <v>0</v>
      </c>
      <c r="J588" s="22">
        <f t="shared" si="25"/>
        <v>0</v>
      </c>
      <c r="K588" s="22"/>
      <c r="L588" s="14" t="s">
        <v>19</v>
      </c>
      <c r="M588" s="14">
        <f t="shared" si="26"/>
        <v>0</v>
      </c>
    </row>
    <row r="589" spans="2:13" s="2" customFormat="1" ht="15.95" customHeight="1" outlineLevel="2" x14ac:dyDescent="0.2">
      <c r="B589" s="17" t="s">
        <v>7664</v>
      </c>
      <c r="C589" s="17" t="s">
        <v>7665</v>
      </c>
      <c r="D589" s="18"/>
      <c r="E589" s="19">
        <v>7.6999999999999999E-2</v>
      </c>
      <c r="F589" s="20">
        <v>118</v>
      </c>
      <c r="G589" s="21" t="s">
        <v>18</v>
      </c>
      <c r="H589" s="22"/>
      <c r="I589" s="22">
        <f t="shared" si="24"/>
        <v>0</v>
      </c>
      <c r="J589" s="22">
        <f t="shared" si="25"/>
        <v>0</v>
      </c>
      <c r="K589" s="22"/>
      <c r="L589" s="14" t="s">
        <v>19</v>
      </c>
      <c r="M589" s="14">
        <f t="shared" si="26"/>
        <v>0</v>
      </c>
    </row>
    <row r="590" spans="2:13" s="2" customFormat="1" ht="15.95" customHeight="1" outlineLevel="2" x14ac:dyDescent="0.2">
      <c r="B590" s="17" t="s">
        <v>7666</v>
      </c>
      <c r="C590" s="17" t="s">
        <v>7667</v>
      </c>
      <c r="D590" s="18"/>
      <c r="E590" s="19">
        <v>9.8000000000000004E-2</v>
      </c>
      <c r="F590" s="20">
        <v>151</v>
      </c>
      <c r="G590" s="21" t="s">
        <v>18</v>
      </c>
      <c r="H590" s="22"/>
      <c r="I590" s="22">
        <f t="shared" si="24"/>
        <v>0</v>
      </c>
      <c r="J590" s="22">
        <f t="shared" si="25"/>
        <v>0</v>
      </c>
      <c r="K590" s="22"/>
      <c r="L590" s="14" t="s">
        <v>19</v>
      </c>
      <c r="M590" s="14">
        <f t="shared" si="26"/>
        <v>0</v>
      </c>
    </row>
    <row r="591" spans="2:13" s="2" customFormat="1" ht="78" customHeight="1" outlineLevel="2" x14ac:dyDescent="0.2">
      <c r="B591" s="17" t="s">
        <v>7668</v>
      </c>
      <c r="C591" s="17" t="s">
        <v>7669</v>
      </c>
      <c r="D591" s="18"/>
      <c r="E591" s="22"/>
      <c r="F591" s="20">
        <v>109</v>
      </c>
      <c r="G591" s="21" t="s">
        <v>18</v>
      </c>
      <c r="H591" s="22"/>
      <c r="I591" s="22">
        <f t="shared" si="24"/>
        <v>0</v>
      </c>
      <c r="J591" s="22">
        <f t="shared" si="25"/>
        <v>0</v>
      </c>
      <c r="K591" s="22"/>
      <c r="L591" s="14" t="s">
        <v>19</v>
      </c>
      <c r="M591" s="14">
        <f t="shared" si="26"/>
        <v>0</v>
      </c>
    </row>
    <row r="592" spans="2:13" s="2" customFormat="1" ht="15.95" customHeight="1" outlineLevel="2" x14ac:dyDescent="0.2">
      <c r="B592" s="17" t="s">
        <v>7670</v>
      </c>
      <c r="C592" s="17" t="s">
        <v>7671</v>
      </c>
      <c r="D592" s="18"/>
      <c r="E592" s="19">
        <v>1.9E-2</v>
      </c>
      <c r="F592" s="20">
        <v>58</v>
      </c>
      <c r="G592" s="21" t="s">
        <v>18</v>
      </c>
      <c r="H592" s="22"/>
      <c r="I592" s="22">
        <f t="shared" si="24"/>
        <v>0</v>
      </c>
      <c r="J592" s="22">
        <f t="shared" si="25"/>
        <v>0</v>
      </c>
      <c r="K592" s="22"/>
      <c r="L592" s="14" t="s">
        <v>19</v>
      </c>
      <c r="M592" s="14">
        <f t="shared" si="26"/>
        <v>0</v>
      </c>
    </row>
    <row r="593" spans="2:13" s="2" customFormat="1" ht="15.95" customHeight="1" outlineLevel="2" x14ac:dyDescent="0.2">
      <c r="B593" s="17" t="s">
        <v>7672</v>
      </c>
      <c r="C593" s="17" t="s">
        <v>7673</v>
      </c>
      <c r="D593" s="18"/>
      <c r="E593" s="19">
        <v>2.1000000000000001E-2</v>
      </c>
      <c r="F593" s="20">
        <v>62</v>
      </c>
      <c r="G593" s="21" t="s">
        <v>18</v>
      </c>
      <c r="H593" s="22"/>
      <c r="I593" s="22">
        <f t="shared" si="24"/>
        <v>0</v>
      </c>
      <c r="J593" s="22">
        <f t="shared" si="25"/>
        <v>0</v>
      </c>
      <c r="K593" s="22"/>
      <c r="L593" s="14" t="s">
        <v>19</v>
      </c>
      <c r="M593" s="14">
        <f t="shared" si="26"/>
        <v>0</v>
      </c>
    </row>
    <row r="594" spans="2:13" s="2" customFormat="1" ht="15.95" customHeight="1" outlineLevel="2" x14ac:dyDescent="0.2">
      <c r="B594" s="17" t="s">
        <v>7674</v>
      </c>
      <c r="C594" s="17" t="s">
        <v>7675</v>
      </c>
      <c r="D594" s="18"/>
      <c r="E594" s="19">
        <v>2.1999999999999999E-2</v>
      </c>
      <c r="F594" s="20">
        <v>63</v>
      </c>
      <c r="G594" s="21" t="s">
        <v>18</v>
      </c>
      <c r="H594" s="22"/>
      <c r="I594" s="22">
        <f t="shared" si="24"/>
        <v>0</v>
      </c>
      <c r="J594" s="22">
        <f t="shared" si="25"/>
        <v>0</v>
      </c>
      <c r="K594" s="22"/>
      <c r="L594" s="14" t="s">
        <v>19</v>
      </c>
      <c r="M594" s="14">
        <f t="shared" si="26"/>
        <v>0</v>
      </c>
    </row>
    <row r="595" spans="2:13" s="2" customFormat="1" ht="15.95" customHeight="1" outlineLevel="2" x14ac:dyDescent="0.2">
      <c r="B595" s="17" t="s">
        <v>7676</v>
      </c>
      <c r="C595" s="17" t="s">
        <v>7677</v>
      </c>
      <c r="D595" s="18"/>
      <c r="E595" s="19">
        <v>2.1999999999999999E-2</v>
      </c>
      <c r="F595" s="20">
        <v>65</v>
      </c>
      <c r="G595" s="21" t="s">
        <v>18</v>
      </c>
      <c r="H595" s="22"/>
      <c r="I595" s="22">
        <f t="shared" si="24"/>
        <v>0</v>
      </c>
      <c r="J595" s="22">
        <f t="shared" si="25"/>
        <v>0</v>
      </c>
      <c r="K595" s="22"/>
      <c r="L595" s="14" t="s">
        <v>19</v>
      </c>
      <c r="M595" s="14">
        <f t="shared" si="26"/>
        <v>0</v>
      </c>
    </row>
    <row r="596" spans="2:13" s="2" customFormat="1" ht="15.95" customHeight="1" outlineLevel="2" x14ac:dyDescent="0.2">
      <c r="B596" s="17" t="s">
        <v>7678</v>
      </c>
      <c r="C596" s="17" t="s">
        <v>7679</v>
      </c>
      <c r="D596" s="18"/>
      <c r="E596" s="23">
        <v>0.03</v>
      </c>
      <c r="F596" s="20">
        <v>74</v>
      </c>
      <c r="G596" s="21" t="s">
        <v>18</v>
      </c>
      <c r="H596" s="22"/>
      <c r="I596" s="22">
        <f t="shared" ref="I596:I659" si="27">IF(L596="Нет",F596*H596,"")</f>
        <v>0</v>
      </c>
      <c r="J596" s="22">
        <f t="shared" ref="J596:J659" si="28">IF(L596="Нет",E596*H596,"")</f>
        <v>0</v>
      </c>
      <c r="K596" s="22"/>
      <c r="L596" s="14" t="s">
        <v>19</v>
      </c>
      <c r="M596" s="14">
        <f t="shared" ref="M596:M659" si="29">IF(L596="Нет",H596,"")</f>
        <v>0</v>
      </c>
    </row>
    <row r="597" spans="2:13" s="2" customFormat="1" ht="15.95" customHeight="1" outlineLevel="2" x14ac:dyDescent="0.2">
      <c r="B597" s="17" t="s">
        <v>7680</v>
      </c>
      <c r="C597" s="17" t="s">
        <v>7681</v>
      </c>
      <c r="D597" s="18"/>
      <c r="E597" s="19">
        <v>3.5999999999999997E-2</v>
      </c>
      <c r="F597" s="20">
        <v>93</v>
      </c>
      <c r="G597" s="21" t="s">
        <v>18</v>
      </c>
      <c r="H597" s="22"/>
      <c r="I597" s="22">
        <f t="shared" si="27"/>
        <v>0</v>
      </c>
      <c r="J597" s="22">
        <f t="shared" si="28"/>
        <v>0</v>
      </c>
      <c r="K597" s="22"/>
      <c r="L597" s="14" t="s">
        <v>19</v>
      </c>
      <c r="M597" s="14">
        <f t="shared" si="29"/>
        <v>0</v>
      </c>
    </row>
    <row r="598" spans="2:13" s="2" customFormat="1" ht="15.95" customHeight="1" outlineLevel="2" x14ac:dyDescent="0.2">
      <c r="B598" s="17" t="s">
        <v>7682</v>
      </c>
      <c r="C598" s="17" t="s">
        <v>7683</v>
      </c>
      <c r="D598" s="18"/>
      <c r="E598" s="19">
        <v>3.6999999999999998E-2</v>
      </c>
      <c r="F598" s="20">
        <v>95</v>
      </c>
      <c r="G598" s="21" t="s">
        <v>18</v>
      </c>
      <c r="H598" s="22"/>
      <c r="I598" s="22">
        <f t="shared" si="27"/>
        <v>0</v>
      </c>
      <c r="J598" s="22">
        <f t="shared" si="28"/>
        <v>0</v>
      </c>
      <c r="K598" s="22"/>
      <c r="L598" s="14" t="s">
        <v>19</v>
      </c>
      <c r="M598" s="14">
        <f t="shared" si="29"/>
        <v>0</v>
      </c>
    </row>
    <row r="599" spans="2:13" s="2" customFormat="1" ht="15.95" customHeight="1" outlineLevel="2" x14ac:dyDescent="0.2">
      <c r="B599" s="17" t="s">
        <v>7684</v>
      </c>
      <c r="C599" s="17" t="s">
        <v>7685</v>
      </c>
      <c r="D599" s="18"/>
      <c r="E599" s="19">
        <v>3.6999999999999998E-2</v>
      </c>
      <c r="F599" s="20">
        <v>96</v>
      </c>
      <c r="G599" s="21" t="s">
        <v>18</v>
      </c>
      <c r="H599" s="22"/>
      <c r="I599" s="22">
        <f t="shared" si="27"/>
        <v>0</v>
      </c>
      <c r="J599" s="22">
        <f t="shared" si="28"/>
        <v>0</v>
      </c>
      <c r="K599" s="22"/>
      <c r="L599" s="14" t="s">
        <v>19</v>
      </c>
      <c r="M599" s="14">
        <f t="shared" si="29"/>
        <v>0</v>
      </c>
    </row>
    <row r="600" spans="2:13" s="2" customFormat="1" ht="78" customHeight="1" outlineLevel="2" x14ac:dyDescent="0.2">
      <c r="B600" s="17" t="s">
        <v>7686</v>
      </c>
      <c r="C600" s="17" t="s">
        <v>7687</v>
      </c>
      <c r="D600" s="18"/>
      <c r="E600" s="19">
        <v>2.4E-2</v>
      </c>
      <c r="F600" s="20">
        <v>46</v>
      </c>
      <c r="G600" s="21" t="s">
        <v>18</v>
      </c>
      <c r="H600" s="22"/>
      <c r="I600" s="22">
        <f t="shared" si="27"/>
        <v>0</v>
      </c>
      <c r="J600" s="22">
        <f t="shared" si="28"/>
        <v>0</v>
      </c>
      <c r="K600" s="22"/>
      <c r="L600" s="14" t="s">
        <v>19</v>
      </c>
      <c r="M600" s="14">
        <f t="shared" si="29"/>
        <v>0</v>
      </c>
    </row>
    <row r="601" spans="2:13" s="2" customFormat="1" ht="15.95" customHeight="1" outlineLevel="2" x14ac:dyDescent="0.2">
      <c r="B601" s="17" t="s">
        <v>7688</v>
      </c>
      <c r="C601" s="17" t="s">
        <v>7689</v>
      </c>
      <c r="D601" s="18"/>
      <c r="E601" s="19">
        <v>6.3E-2</v>
      </c>
      <c r="F601" s="20">
        <v>161</v>
      </c>
      <c r="G601" s="21" t="s">
        <v>18</v>
      </c>
      <c r="H601" s="22"/>
      <c r="I601" s="22">
        <f t="shared" si="27"/>
        <v>0</v>
      </c>
      <c r="J601" s="22">
        <f t="shared" si="28"/>
        <v>0</v>
      </c>
      <c r="K601" s="22"/>
      <c r="L601" s="14" t="s">
        <v>19</v>
      </c>
      <c r="M601" s="14">
        <f t="shared" si="29"/>
        <v>0</v>
      </c>
    </row>
    <row r="602" spans="2:13" s="2" customFormat="1" ht="78" customHeight="1" outlineLevel="2" x14ac:dyDescent="0.2">
      <c r="B602" s="17" t="s">
        <v>7690</v>
      </c>
      <c r="C602" s="17" t="s">
        <v>7691</v>
      </c>
      <c r="D602" s="18"/>
      <c r="E602" s="19">
        <v>1.7999999999999999E-2</v>
      </c>
      <c r="F602" s="20">
        <v>58</v>
      </c>
      <c r="G602" s="21" t="s">
        <v>18</v>
      </c>
      <c r="H602" s="22"/>
      <c r="I602" s="22">
        <f t="shared" si="27"/>
        <v>0</v>
      </c>
      <c r="J602" s="22">
        <f t="shared" si="28"/>
        <v>0</v>
      </c>
      <c r="K602" s="22"/>
      <c r="L602" s="14" t="s">
        <v>19</v>
      </c>
      <c r="M602" s="14">
        <f t="shared" si="29"/>
        <v>0</v>
      </c>
    </row>
    <row r="603" spans="2:13" s="2" customFormat="1" ht="78" customHeight="1" outlineLevel="2" x14ac:dyDescent="0.2">
      <c r="B603" s="17" t="s">
        <v>7692</v>
      </c>
      <c r="C603" s="17" t="s">
        <v>7693</v>
      </c>
      <c r="D603" s="18"/>
      <c r="E603" s="23">
        <v>0.02</v>
      </c>
      <c r="F603" s="20">
        <v>59</v>
      </c>
      <c r="G603" s="21" t="s">
        <v>18</v>
      </c>
      <c r="H603" s="22"/>
      <c r="I603" s="22">
        <f t="shared" si="27"/>
        <v>0</v>
      </c>
      <c r="J603" s="22">
        <f t="shared" si="28"/>
        <v>0</v>
      </c>
      <c r="K603" s="22"/>
      <c r="L603" s="14" t="s">
        <v>19</v>
      </c>
      <c r="M603" s="14">
        <f t="shared" si="29"/>
        <v>0</v>
      </c>
    </row>
    <row r="604" spans="2:13" s="2" customFormat="1" ht="78" customHeight="1" outlineLevel="2" x14ac:dyDescent="0.2">
      <c r="B604" s="17" t="s">
        <v>7694</v>
      </c>
      <c r="C604" s="17" t="s">
        <v>7695</v>
      </c>
      <c r="D604" s="18"/>
      <c r="E604" s="19">
        <v>2.1000000000000001E-2</v>
      </c>
      <c r="F604" s="20">
        <v>65</v>
      </c>
      <c r="G604" s="21" t="s">
        <v>18</v>
      </c>
      <c r="H604" s="22"/>
      <c r="I604" s="22">
        <f t="shared" si="27"/>
        <v>0</v>
      </c>
      <c r="J604" s="22">
        <f t="shared" si="28"/>
        <v>0</v>
      </c>
      <c r="K604" s="22"/>
      <c r="L604" s="14" t="s">
        <v>19</v>
      </c>
      <c r="M604" s="14">
        <f t="shared" si="29"/>
        <v>0</v>
      </c>
    </row>
    <row r="605" spans="2:13" s="2" customFormat="1" ht="78" customHeight="1" outlineLevel="2" x14ac:dyDescent="0.2">
      <c r="B605" s="17" t="s">
        <v>7696</v>
      </c>
      <c r="C605" s="17" t="s">
        <v>7697</v>
      </c>
      <c r="D605" s="18"/>
      <c r="E605" s="19">
        <v>2.5999999999999999E-2</v>
      </c>
      <c r="F605" s="20">
        <v>68</v>
      </c>
      <c r="G605" s="21" t="s">
        <v>18</v>
      </c>
      <c r="H605" s="22"/>
      <c r="I605" s="22">
        <f t="shared" si="27"/>
        <v>0</v>
      </c>
      <c r="J605" s="22">
        <f t="shared" si="28"/>
        <v>0</v>
      </c>
      <c r="K605" s="22"/>
      <c r="L605" s="14" t="s">
        <v>19</v>
      </c>
      <c r="M605" s="14">
        <f t="shared" si="29"/>
        <v>0</v>
      </c>
    </row>
    <row r="606" spans="2:13" s="2" customFormat="1" ht="78" customHeight="1" outlineLevel="2" x14ac:dyDescent="0.2">
      <c r="B606" s="17" t="s">
        <v>7698</v>
      </c>
      <c r="C606" s="17" t="s">
        <v>7699</v>
      </c>
      <c r="D606" s="18"/>
      <c r="E606" s="19">
        <v>2.8000000000000001E-2</v>
      </c>
      <c r="F606" s="20">
        <v>70</v>
      </c>
      <c r="G606" s="21" t="s">
        <v>18</v>
      </c>
      <c r="H606" s="22"/>
      <c r="I606" s="22">
        <f t="shared" si="27"/>
        <v>0</v>
      </c>
      <c r="J606" s="22">
        <f t="shared" si="28"/>
        <v>0</v>
      </c>
      <c r="K606" s="22"/>
      <c r="L606" s="14" t="s">
        <v>19</v>
      </c>
      <c r="M606" s="14">
        <f t="shared" si="29"/>
        <v>0</v>
      </c>
    </row>
    <row r="607" spans="2:13" s="2" customFormat="1" ht="78" customHeight="1" outlineLevel="2" x14ac:dyDescent="0.2">
      <c r="B607" s="17" t="s">
        <v>7700</v>
      </c>
      <c r="C607" s="17" t="s">
        <v>7701</v>
      </c>
      <c r="D607" s="18"/>
      <c r="E607" s="19">
        <v>3.5999999999999997E-2</v>
      </c>
      <c r="F607" s="20">
        <v>78</v>
      </c>
      <c r="G607" s="21" t="s">
        <v>18</v>
      </c>
      <c r="H607" s="22"/>
      <c r="I607" s="22">
        <f t="shared" si="27"/>
        <v>0</v>
      </c>
      <c r="J607" s="22">
        <f t="shared" si="28"/>
        <v>0</v>
      </c>
      <c r="K607" s="22"/>
      <c r="L607" s="14" t="s">
        <v>19</v>
      </c>
      <c r="M607" s="14">
        <f t="shared" si="29"/>
        <v>0</v>
      </c>
    </row>
    <row r="608" spans="2:13" s="2" customFormat="1" ht="32.1" customHeight="1" outlineLevel="2" x14ac:dyDescent="0.2">
      <c r="B608" s="17" t="s">
        <v>7702</v>
      </c>
      <c r="C608" s="17" t="s">
        <v>7703</v>
      </c>
      <c r="D608" s="18"/>
      <c r="E608" s="19">
        <v>3.5000000000000003E-2</v>
      </c>
      <c r="F608" s="20">
        <v>92</v>
      </c>
      <c r="G608" s="21" t="s">
        <v>18</v>
      </c>
      <c r="H608" s="22"/>
      <c r="I608" s="22">
        <f t="shared" si="27"/>
        <v>0</v>
      </c>
      <c r="J608" s="22">
        <f t="shared" si="28"/>
        <v>0</v>
      </c>
      <c r="K608" s="22"/>
      <c r="L608" s="14" t="s">
        <v>19</v>
      </c>
      <c r="M608" s="14">
        <f t="shared" si="29"/>
        <v>0</v>
      </c>
    </row>
    <row r="609" spans="1:13" s="2" customFormat="1" ht="32.1" customHeight="1" outlineLevel="2" x14ac:dyDescent="0.2">
      <c r="B609" s="17" t="s">
        <v>7704</v>
      </c>
      <c r="C609" s="17" t="s">
        <v>7705</v>
      </c>
      <c r="D609" s="18"/>
      <c r="E609" s="19">
        <v>3.5000000000000003E-2</v>
      </c>
      <c r="F609" s="20">
        <v>93</v>
      </c>
      <c r="G609" s="21" t="s">
        <v>18</v>
      </c>
      <c r="H609" s="22"/>
      <c r="I609" s="22">
        <f t="shared" si="27"/>
        <v>0</v>
      </c>
      <c r="J609" s="22">
        <f t="shared" si="28"/>
        <v>0</v>
      </c>
      <c r="K609" s="22"/>
      <c r="L609" s="14" t="s">
        <v>19</v>
      </c>
      <c r="M609" s="14">
        <f t="shared" si="29"/>
        <v>0</v>
      </c>
    </row>
    <row r="610" spans="1:13" s="2" customFormat="1" ht="78" customHeight="1" outlineLevel="2" thickBot="1" x14ac:dyDescent="0.25">
      <c r="B610" s="17" t="s">
        <v>7706</v>
      </c>
      <c r="C610" s="17" t="s">
        <v>7707</v>
      </c>
      <c r="D610" s="18"/>
      <c r="E610" s="23">
        <v>0.04</v>
      </c>
      <c r="F610" s="20">
        <v>105</v>
      </c>
      <c r="G610" s="21" t="s">
        <v>18</v>
      </c>
      <c r="H610" s="22"/>
      <c r="I610" s="22">
        <f t="shared" si="27"/>
        <v>0</v>
      </c>
      <c r="J610" s="22">
        <f t="shared" si="28"/>
        <v>0</v>
      </c>
      <c r="K610" s="22"/>
      <c r="L610" s="14" t="s">
        <v>19</v>
      </c>
      <c r="M610" s="14">
        <f t="shared" si="29"/>
        <v>0</v>
      </c>
    </row>
    <row r="611" spans="1:13" s="2" customFormat="1" ht="18.95" customHeight="1" thickBot="1" x14ac:dyDescent="0.25">
      <c r="A611" s="11"/>
      <c r="B611" s="125" t="s">
        <v>7708</v>
      </c>
      <c r="C611" s="125"/>
      <c r="D611" s="125"/>
      <c r="E611" s="125"/>
      <c r="F611" s="125"/>
      <c r="G611" s="12"/>
      <c r="H611" s="12"/>
      <c r="I611" s="12" t="str">
        <f t="shared" si="27"/>
        <v/>
      </c>
      <c r="J611" s="12" t="str">
        <f t="shared" si="28"/>
        <v/>
      </c>
      <c r="K611" s="13"/>
      <c r="L611" s="14" t="s">
        <v>14</v>
      </c>
      <c r="M611" s="14" t="str">
        <f t="shared" si="29"/>
        <v/>
      </c>
    </row>
    <row r="612" spans="1:13" s="2" customFormat="1" ht="18.95" customHeight="1" outlineLevel="1" thickBot="1" x14ac:dyDescent="0.25">
      <c r="A612" s="11"/>
      <c r="B612" s="128" t="s">
        <v>7709</v>
      </c>
      <c r="C612" s="128"/>
      <c r="D612" s="128"/>
      <c r="E612" s="128"/>
      <c r="F612" s="128"/>
      <c r="G612" s="15"/>
      <c r="H612" s="15"/>
      <c r="I612" s="15" t="str">
        <f t="shared" si="27"/>
        <v/>
      </c>
      <c r="J612" s="15" t="str">
        <f t="shared" si="28"/>
        <v/>
      </c>
      <c r="K612" s="16"/>
      <c r="L612" s="14" t="s">
        <v>14</v>
      </c>
      <c r="M612" s="14" t="str">
        <f t="shared" si="29"/>
        <v/>
      </c>
    </row>
    <row r="613" spans="1:13" s="2" customFormat="1" ht="18.95" customHeight="1" outlineLevel="2" thickBot="1" x14ac:dyDescent="0.25">
      <c r="A613" s="11"/>
      <c r="B613" s="129" t="s">
        <v>7710</v>
      </c>
      <c r="C613" s="129"/>
      <c r="D613" s="129"/>
      <c r="E613" s="129"/>
      <c r="F613" s="129"/>
      <c r="G613" s="52"/>
      <c r="H613" s="52"/>
      <c r="I613" s="52" t="str">
        <f t="shared" si="27"/>
        <v/>
      </c>
      <c r="J613" s="52" t="str">
        <f t="shared" si="28"/>
        <v/>
      </c>
      <c r="K613" s="53"/>
      <c r="L613" s="14" t="s">
        <v>14</v>
      </c>
      <c r="M613" s="14" t="str">
        <f t="shared" si="29"/>
        <v/>
      </c>
    </row>
    <row r="614" spans="1:13" s="2" customFormat="1" ht="78" customHeight="1" outlineLevel="3" x14ac:dyDescent="0.2">
      <c r="B614" s="17" t="s">
        <v>7711</v>
      </c>
      <c r="C614" s="17" t="s">
        <v>7712</v>
      </c>
      <c r="D614" s="18"/>
      <c r="E614" s="23">
        <v>0.04</v>
      </c>
      <c r="F614" s="20">
        <v>18</v>
      </c>
      <c r="G614" s="21" t="s">
        <v>18</v>
      </c>
      <c r="H614" s="22"/>
      <c r="I614" s="22">
        <f t="shared" si="27"/>
        <v>0</v>
      </c>
      <c r="J614" s="22">
        <f t="shared" si="28"/>
        <v>0</v>
      </c>
      <c r="K614" s="22"/>
      <c r="L614" s="14" t="s">
        <v>19</v>
      </c>
      <c r="M614" s="14">
        <f t="shared" si="29"/>
        <v>0</v>
      </c>
    </row>
    <row r="615" spans="1:13" s="2" customFormat="1" ht="78" customHeight="1" outlineLevel="3" x14ac:dyDescent="0.2">
      <c r="B615" s="17" t="s">
        <v>7713</v>
      </c>
      <c r="C615" s="17" t="s">
        <v>7714</v>
      </c>
      <c r="D615" s="18"/>
      <c r="E615" s="19">
        <v>6.9000000000000006E-2</v>
      </c>
      <c r="F615" s="20">
        <v>24</v>
      </c>
      <c r="G615" s="21" t="s">
        <v>18</v>
      </c>
      <c r="H615" s="22"/>
      <c r="I615" s="22">
        <f t="shared" si="27"/>
        <v>0</v>
      </c>
      <c r="J615" s="22">
        <f t="shared" si="28"/>
        <v>0</v>
      </c>
      <c r="K615" s="22"/>
      <c r="L615" s="14" t="s">
        <v>19</v>
      </c>
      <c r="M615" s="14">
        <f t="shared" si="29"/>
        <v>0</v>
      </c>
    </row>
    <row r="616" spans="1:13" s="2" customFormat="1" ht="78" customHeight="1" outlineLevel="3" x14ac:dyDescent="0.2">
      <c r="B616" s="17" t="s">
        <v>7715</v>
      </c>
      <c r="C616" s="17" t="s">
        <v>7716</v>
      </c>
      <c r="D616" s="18"/>
      <c r="E616" s="19">
        <v>0.10100000000000001</v>
      </c>
      <c r="F616" s="20">
        <v>42</v>
      </c>
      <c r="G616" s="21" t="s">
        <v>18</v>
      </c>
      <c r="H616" s="22"/>
      <c r="I616" s="22">
        <f t="shared" si="27"/>
        <v>0</v>
      </c>
      <c r="J616" s="22">
        <f t="shared" si="28"/>
        <v>0</v>
      </c>
      <c r="K616" s="22"/>
      <c r="L616" s="14" t="s">
        <v>19</v>
      </c>
      <c r="M616" s="14">
        <f t="shared" si="29"/>
        <v>0</v>
      </c>
    </row>
    <row r="617" spans="1:13" s="2" customFormat="1" ht="78" customHeight="1" outlineLevel="3" x14ac:dyDescent="0.2">
      <c r="B617" s="17" t="s">
        <v>7717</v>
      </c>
      <c r="C617" s="17" t="s">
        <v>7718</v>
      </c>
      <c r="D617" s="18"/>
      <c r="E617" s="19">
        <v>0.14799999999999999</v>
      </c>
      <c r="F617" s="20">
        <v>49</v>
      </c>
      <c r="G617" s="21" t="s">
        <v>18</v>
      </c>
      <c r="H617" s="22"/>
      <c r="I617" s="22">
        <f t="shared" si="27"/>
        <v>0</v>
      </c>
      <c r="J617" s="22">
        <f t="shared" si="28"/>
        <v>0</v>
      </c>
      <c r="K617" s="22"/>
      <c r="L617" s="14" t="s">
        <v>19</v>
      </c>
      <c r="M617" s="14">
        <f t="shared" si="29"/>
        <v>0</v>
      </c>
    </row>
    <row r="618" spans="1:13" s="2" customFormat="1" ht="78" customHeight="1" outlineLevel="3" x14ac:dyDescent="0.2">
      <c r="B618" s="17" t="s">
        <v>7719</v>
      </c>
      <c r="C618" s="17" t="s">
        <v>7720</v>
      </c>
      <c r="D618" s="18"/>
      <c r="E618" s="19">
        <v>0.19800000000000001</v>
      </c>
      <c r="F618" s="20">
        <v>73</v>
      </c>
      <c r="G618" s="21" t="s">
        <v>18</v>
      </c>
      <c r="H618" s="22"/>
      <c r="I618" s="22">
        <f t="shared" si="27"/>
        <v>0</v>
      </c>
      <c r="J618" s="22">
        <f t="shared" si="28"/>
        <v>0</v>
      </c>
      <c r="K618" s="22"/>
      <c r="L618" s="14" t="s">
        <v>19</v>
      </c>
      <c r="M618" s="14">
        <f t="shared" si="29"/>
        <v>0</v>
      </c>
    </row>
    <row r="619" spans="1:13" s="2" customFormat="1" ht="78" customHeight="1" outlineLevel="3" thickBot="1" x14ac:dyDescent="0.25">
      <c r="B619" s="17" t="s">
        <v>7721</v>
      </c>
      <c r="C619" s="17" t="s">
        <v>7722</v>
      </c>
      <c r="D619" s="18"/>
      <c r="E619" s="19">
        <v>0.248</v>
      </c>
      <c r="F619" s="20">
        <v>101</v>
      </c>
      <c r="G619" s="21" t="s">
        <v>18</v>
      </c>
      <c r="H619" s="22"/>
      <c r="I619" s="22">
        <f t="shared" si="27"/>
        <v>0</v>
      </c>
      <c r="J619" s="22">
        <f t="shared" si="28"/>
        <v>0</v>
      </c>
      <c r="K619" s="22"/>
      <c r="L619" s="14" t="s">
        <v>19</v>
      </c>
      <c r="M619" s="14">
        <f t="shared" si="29"/>
        <v>0</v>
      </c>
    </row>
    <row r="620" spans="1:13" s="2" customFormat="1" ht="18.95" customHeight="1" outlineLevel="2" thickBot="1" x14ac:dyDescent="0.25">
      <c r="A620" s="11"/>
      <c r="B620" s="129" t="s">
        <v>7723</v>
      </c>
      <c r="C620" s="129"/>
      <c r="D620" s="129"/>
      <c r="E620" s="129"/>
      <c r="F620" s="129"/>
      <c r="G620" s="52"/>
      <c r="H620" s="52"/>
      <c r="I620" s="52" t="str">
        <f t="shared" si="27"/>
        <v/>
      </c>
      <c r="J620" s="52" t="str">
        <f t="shared" si="28"/>
        <v/>
      </c>
      <c r="K620" s="53"/>
      <c r="L620" s="14" t="s">
        <v>14</v>
      </c>
      <c r="M620" s="14" t="str">
        <f t="shared" si="29"/>
        <v/>
      </c>
    </row>
    <row r="621" spans="1:13" s="2" customFormat="1" ht="78" customHeight="1" outlineLevel="3" x14ac:dyDescent="0.2">
      <c r="B621" s="17" t="s">
        <v>7724</v>
      </c>
      <c r="C621" s="17" t="s">
        <v>7725</v>
      </c>
      <c r="D621" s="18"/>
      <c r="E621" s="23">
        <v>0.04</v>
      </c>
      <c r="F621" s="20">
        <v>18</v>
      </c>
      <c r="G621" s="21" t="s">
        <v>18</v>
      </c>
      <c r="H621" s="22"/>
      <c r="I621" s="22">
        <f t="shared" si="27"/>
        <v>0</v>
      </c>
      <c r="J621" s="22">
        <f t="shared" si="28"/>
        <v>0</v>
      </c>
      <c r="K621" s="22"/>
      <c r="L621" s="14" t="s">
        <v>19</v>
      </c>
      <c r="M621" s="14">
        <f t="shared" si="29"/>
        <v>0</v>
      </c>
    </row>
    <row r="622" spans="1:13" s="2" customFormat="1" ht="78" customHeight="1" outlineLevel="3" x14ac:dyDescent="0.2">
      <c r="B622" s="17" t="s">
        <v>7726</v>
      </c>
      <c r="C622" s="17" t="s">
        <v>7727</v>
      </c>
      <c r="D622" s="18"/>
      <c r="E622" s="23">
        <v>0.06</v>
      </c>
      <c r="F622" s="20">
        <v>24</v>
      </c>
      <c r="G622" s="21" t="s">
        <v>18</v>
      </c>
      <c r="H622" s="22"/>
      <c r="I622" s="22">
        <f t="shared" si="27"/>
        <v>0</v>
      </c>
      <c r="J622" s="22">
        <f t="shared" si="28"/>
        <v>0</v>
      </c>
      <c r="K622" s="22"/>
      <c r="L622" s="14" t="s">
        <v>19</v>
      </c>
      <c r="M622" s="14">
        <f t="shared" si="29"/>
        <v>0</v>
      </c>
    </row>
    <row r="623" spans="1:13" s="2" customFormat="1" ht="78" customHeight="1" outlineLevel="3" x14ac:dyDescent="0.2">
      <c r="B623" s="17" t="s">
        <v>7728</v>
      </c>
      <c r="C623" s="17" t="s">
        <v>7729</v>
      </c>
      <c r="D623" s="18"/>
      <c r="E623" s="23">
        <v>0.09</v>
      </c>
      <c r="F623" s="20">
        <v>36</v>
      </c>
      <c r="G623" s="21" t="s">
        <v>18</v>
      </c>
      <c r="H623" s="22"/>
      <c r="I623" s="22">
        <f t="shared" si="27"/>
        <v>0</v>
      </c>
      <c r="J623" s="22">
        <f t="shared" si="28"/>
        <v>0</v>
      </c>
      <c r="K623" s="22"/>
      <c r="L623" s="14" t="s">
        <v>19</v>
      </c>
      <c r="M623" s="14">
        <f t="shared" si="29"/>
        <v>0</v>
      </c>
    </row>
    <row r="624" spans="1:13" s="2" customFormat="1" ht="78" customHeight="1" outlineLevel="3" x14ac:dyDescent="0.2">
      <c r="B624" s="17" t="s">
        <v>7730</v>
      </c>
      <c r="C624" s="17" t="s">
        <v>7731</v>
      </c>
      <c r="D624" s="18"/>
      <c r="E624" s="23">
        <v>0.14000000000000001</v>
      </c>
      <c r="F624" s="20">
        <v>48</v>
      </c>
      <c r="G624" s="21" t="s">
        <v>18</v>
      </c>
      <c r="H624" s="22"/>
      <c r="I624" s="22">
        <f t="shared" si="27"/>
        <v>0</v>
      </c>
      <c r="J624" s="22">
        <f t="shared" si="28"/>
        <v>0</v>
      </c>
      <c r="K624" s="22"/>
      <c r="L624" s="14" t="s">
        <v>19</v>
      </c>
      <c r="M624" s="14">
        <f t="shared" si="29"/>
        <v>0</v>
      </c>
    </row>
    <row r="625" spans="1:13" s="2" customFormat="1" ht="78" customHeight="1" outlineLevel="3" x14ac:dyDescent="0.2">
      <c r="B625" s="17" t="s">
        <v>7732</v>
      </c>
      <c r="C625" s="17" t="s">
        <v>7733</v>
      </c>
      <c r="D625" s="18"/>
      <c r="E625" s="19">
        <v>0.19800000000000001</v>
      </c>
      <c r="F625" s="20">
        <v>63</v>
      </c>
      <c r="G625" s="21" t="s">
        <v>18</v>
      </c>
      <c r="H625" s="22"/>
      <c r="I625" s="22">
        <f t="shared" si="27"/>
        <v>0</v>
      </c>
      <c r="J625" s="22">
        <f t="shared" si="28"/>
        <v>0</v>
      </c>
      <c r="K625" s="22"/>
      <c r="L625" s="14" t="s">
        <v>19</v>
      </c>
      <c r="M625" s="14">
        <f t="shared" si="29"/>
        <v>0</v>
      </c>
    </row>
    <row r="626" spans="1:13" s="2" customFormat="1" ht="78" customHeight="1" outlineLevel="3" thickBot="1" x14ac:dyDescent="0.25">
      <c r="B626" s="17" t="s">
        <v>7734</v>
      </c>
      <c r="C626" s="17" t="s">
        <v>7735</v>
      </c>
      <c r="D626" s="18"/>
      <c r="E626" s="19">
        <v>0.247</v>
      </c>
      <c r="F626" s="20">
        <v>88</v>
      </c>
      <c r="G626" s="21" t="s">
        <v>18</v>
      </c>
      <c r="H626" s="22"/>
      <c r="I626" s="22">
        <f t="shared" si="27"/>
        <v>0</v>
      </c>
      <c r="J626" s="22">
        <f t="shared" si="28"/>
        <v>0</v>
      </c>
      <c r="K626" s="22"/>
      <c r="L626" s="14" t="s">
        <v>19</v>
      </c>
      <c r="M626" s="14">
        <f t="shared" si="29"/>
        <v>0</v>
      </c>
    </row>
    <row r="627" spans="1:13" s="2" customFormat="1" ht="18.95" customHeight="1" outlineLevel="1" thickBot="1" x14ac:dyDescent="0.25">
      <c r="A627" s="11"/>
      <c r="B627" s="128" t="s">
        <v>7736</v>
      </c>
      <c r="C627" s="128"/>
      <c r="D627" s="128"/>
      <c r="E627" s="128"/>
      <c r="F627" s="128"/>
      <c r="G627" s="15"/>
      <c r="H627" s="15"/>
      <c r="I627" s="15" t="str">
        <f t="shared" si="27"/>
        <v/>
      </c>
      <c r="J627" s="15" t="str">
        <f t="shared" si="28"/>
        <v/>
      </c>
      <c r="K627" s="16"/>
      <c r="L627" s="14" t="s">
        <v>14</v>
      </c>
      <c r="M627" s="14" t="str">
        <f t="shared" si="29"/>
        <v/>
      </c>
    </row>
    <row r="628" spans="1:13" s="2" customFormat="1" ht="78" customHeight="1" outlineLevel="2" x14ac:dyDescent="0.2">
      <c r="B628" s="17" t="s">
        <v>7737</v>
      </c>
      <c r="C628" s="17" t="s">
        <v>7738</v>
      </c>
      <c r="D628" s="18"/>
      <c r="E628" s="23">
        <v>0.06</v>
      </c>
      <c r="F628" s="20">
        <v>28</v>
      </c>
      <c r="G628" s="21" t="s">
        <v>18</v>
      </c>
      <c r="H628" s="22"/>
      <c r="I628" s="22">
        <f t="shared" si="27"/>
        <v>0</v>
      </c>
      <c r="J628" s="22">
        <f t="shared" si="28"/>
        <v>0</v>
      </c>
      <c r="K628" s="22"/>
      <c r="L628" s="14" t="s">
        <v>19</v>
      </c>
      <c r="M628" s="14">
        <f t="shared" si="29"/>
        <v>0</v>
      </c>
    </row>
    <row r="629" spans="1:13" s="2" customFormat="1" ht="78" customHeight="1" outlineLevel="2" x14ac:dyDescent="0.2">
      <c r="B629" s="17" t="s">
        <v>7739</v>
      </c>
      <c r="C629" s="17" t="s">
        <v>7740</v>
      </c>
      <c r="D629" s="18"/>
      <c r="E629" s="23">
        <v>0.06</v>
      </c>
      <c r="F629" s="20">
        <v>31</v>
      </c>
      <c r="G629" s="21" t="s">
        <v>18</v>
      </c>
      <c r="H629" s="22"/>
      <c r="I629" s="22">
        <f t="shared" si="27"/>
        <v>0</v>
      </c>
      <c r="J629" s="22">
        <f t="shared" si="28"/>
        <v>0</v>
      </c>
      <c r="K629" s="22"/>
      <c r="L629" s="14" t="s">
        <v>19</v>
      </c>
      <c r="M629" s="14">
        <f t="shared" si="29"/>
        <v>0</v>
      </c>
    </row>
    <row r="630" spans="1:13" s="2" customFormat="1" ht="78" customHeight="1" outlineLevel="2" x14ac:dyDescent="0.2">
      <c r="B630" s="17" t="s">
        <v>7741</v>
      </c>
      <c r="C630" s="17" t="s">
        <v>7742</v>
      </c>
      <c r="D630" s="18"/>
      <c r="E630" s="23">
        <v>0.08</v>
      </c>
      <c r="F630" s="20">
        <v>48</v>
      </c>
      <c r="G630" s="21" t="s">
        <v>18</v>
      </c>
      <c r="H630" s="22"/>
      <c r="I630" s="22">
        <f t="shared" si="27"/>
        <v>0</v>
      </c>
      <c r="J630" s="22">
        <f t="shared" si="28"/>
        <v>0</v>
      </c>
      <c r="K630" s="22"/>
      <c r="L630" s="14" t="s">
        <v>19</v>
      </c>
      <c r="M630" s="14">
        <f t="shared" si="29"/>
        <v>0</v>
      </c>
    </row>
    <row r="631" spans="1:13" s="2" customFormat="1" ht="78" customHeight="1" outlineLevel="2" x14ac:dyDescent="0.2">
      <c r="B631" s="17" t="s">
        <v>7743</v>
      </c>
      <c r="C631" s="17" t="s">
        <v>7744</v>
      </c>
      <c r="D631" s="18"/>
      <c r="E631" s="23">
        <v>0.08</v>
      </c>
      <c r="F631" s="20">
        <v>65</v>
      </c>
      <c r="G631" s="21" t="s">
        <v>18</v>
      </c>
      <c r="H631" s="22"/>
      <c r="I631" s="22">
        <f t="shared" si="27"/>
        <v>0</v>
      </c>
      <c r="J631" s="22">
        <f t="shared" si="28"/>
        <v>0</v>
      </c>
      <c r="K631" s="22"/>
      <c r="L631" s="14" t="s">
        <v>19</v>
      </c>
      <c r="M631" s="14">
        <f t="shared" si="29"/>
        <v>0</v>
      </c>
    </row>
    <row r="632" spans="1:13" s="2" customFormat="1" ht="78" customHeight="1" outlineLevel="2" x14ac:dyDescent="0.2">
      <c r="B632" s="17" t="s">
        <v>7745</v>
      </c>
      <c r="C632" s="17" t="s">
        <v>7746</v>
      </c>
      <c r="D632" s="18"/>
      <c r="E632" s="23">
        <v>0.14000000000000001</v>
      </c>
      <c r="F632" s="20">
        <v>60</v>
      </c>
      <c r="G632" s="21" t="s">
        <v>18</v>
      </c>
      <c r="H632" s="22"/>
      <c r="I632" s="22">
        <f t="shared" si="27"/>
        <v>0</v>
      </c>
      <c r="J632" s="22">
        <f t="shared" si="28"/>
        <v>0</v>
      </c>
      <c r="K632" s="22"/>
      <c r="L632" s="14" t="s">
        <v>19</v>
      </c>
      <c r="M632" s="14">
        <f t="shared" si="29"/>
        <v>0</v>
      </c>
    </row>
    <row r="633" spans="1:13" s="2" customFormat="1" ht="78" customHeight="1" outlineLevel="2" x14ac:dyDescent="0.2">
      <c r="B633" s="17" t="s">
        <v>7747</v>
      </c>
      <c r="C633" s="17" t="s">
        <v>7748</v>
      </c>
      <c r="D633" s="18"/>
      <c r="E633" s="19">
        <v>0.13400000000000001</v>
      </c>
      <c r="F633" s="20">
        <v>60</v>
      </c>
      <c r="G633" s="21" t="s">
        <v>18</v>
      </c>
      <c r="H633" s="22"/>
      <c r="I633" s="22">
        <f t="shared" si="27"/>
        <v>0</v>
      </c>
      <c r="J633" s="22">
        <f t="shared" si="28"/>
        <v>0</v>
      </c>
      <c r="K633" s="22"/>
      <c r="L633" s="14" t="s">
        <v>19</v>
      </c>
      <c r="M633" s="14">
        <f t="shared" si="29"/>
        <v>0</v>
      </c>
    </row>
    <row r="634" spans="1:13" s="2" customFormat="1" ht="78" customHeight="1" outlineLevel="2" x14ac:dyDescent="0.2">
      <c r="B634" s="17" t="s">
        <v>7749</v>
      </c>
      <c r="C634" s="17" t="s">
        <v>7750</v>
      </c>
      <c r="D634" s="18"/>
      <c r="E634" s="23">
        <v>0.19</v>
      </c>
      <c r="F634" s="20">
        <v>69</v>
      </c>
      <c r="G634" s="21" t="s">
        <v>18</v>
      </c>
      <c r="H634" s="22"/>
      <c r="I634" s="22">
        <f t="shared" si="27"/>
        <v>0</v>
      </c>
      <c r="J634" s="22">
        <f t="shared" si="28"/>
        <v>0</v>
      </c>
      <c r="K634" s="22"/>
      <c r="L634" s="14" t="s">
        <v>19</v>
      </c>
      <c r="M634" s="14">
        <f t="shared" si="29"/>
        <v>0</v>
      </c>
    </row>
    <row r="635" spans="1:13" s="2" customFormat="1" ht="78" customHeight="1" outlineLevel="2" x14ac:dyDescent="0.2">
      <c r="B635" s="17" t="s">
        <v>7751</v>
      </c>
      <c r="C635" s="17" t="s">
        <v>7752</v>
      </c>
      <c r="D635" s="18"/>
      <c r="E635" s="29">
        <v>0.2</v>
      </c>
      <c r="F635" s="20">
        <v>77</v>
      </c>
      <c r="G635" s="21" t="s">
        <v>18</v>
      </c>
      <c r="H635" s="22"/>
      <c r="I635" s="22">
        <f t="shared" si="27"/>
        <v>0</v>
      </c>
      <c r="J635" s="22">
        <f t="shared" si="28"/>
        <v>0</v>
      </c>
      <c r="K635" s="22"/>
      <c r="L635" s="14" t="s">
        <v>19</v>
      </c>
      <c r="M635" s="14">
        <f t="shared" si="29"/>
        <v>0</v>
      </c>
    </row>
    <row r="636" spans="1:13" s="2" customFormat="1" ht="78" customHeight="1" outlineLevel="2" x14ac:dyDescent="0.2">
      <c r="B636" s="17" t="s">
        <v>7753</v>
      </c>
      <c r="C636" s="17" t="s">
        <v>7754</v>
      </c>
      <c r="D636" s="18"/>
      <c r="E636" s="23">
        <v>0.24</v>
      </c>
      <c r="F636" s="20">
        <v>112</v>
      </c>
      <c r="G636" s="21" t="s">
        <v>18</v>
      </c>
      <c r="H636" s="22"/>
      <c r="I636" s="22">
        <f t="shared" si="27"/>
        <v>0</v>
      </c>
      <c r="J636" s="22">
        <f t="shared" si="28"/>
        <v>0</v>
      </c>
      <c r="K636" s="22"/>
      <c r="L636" s="14" t="s">
        <v>19</v>
      </c>
      <c r="M636" s="14">
        <f t="shared" si="29"/>
        <v>0</v>
      </c>
    </row>
    <row r="637" spans="1:13" s="2" customFormat="1" ht="78" customHeight="1" outlineLevel="2" x14ac:dyDescent="0.2">
      <c r="B637" s="17" t="s">
        <v>7755</v>
      </c>
      <c r="C637" s="17" t="s">
        <v>7756</v>
      </c>
      <c r="D637" s="18"/>
      <c r="E637" s="23">
        <v>0.24</v>
      </c>
      <c r="F637" s="20">
        <v>118</v>
      </c>
      <c r="G637" s="21" t="s">
        <v>18</v>
      </c>
      <c r="H637" s="22"/>
      <c r="I637" s="22">
        <f t="shared" si="27"/>
        <v>0</v>
      </c>
      <c r="J637" s="22">
        <f t="shared" si="28"/>
        <v>0</v>
      </c>
      <c r="K637" s="22"/>
      <c r="L637" s="14" t="s">
        <v>19</v>
      </c>
      <c r="M637" s="14">
        <f t="shared" si="29"/>
        <v>0</v>
      </c>
    </row>
    <row r="638" spans="1:13" s="2" customFormat="1" ht="78" customHeight="1" outlineLevel="2" x14ac:dyDescent="0.2">
      <c r="B638" s="17" t="s">
        <v>7757</v>
      </c>
      <c r="C638" s="17" t="s">
        <v>7758</v>
      </c>
      <c r="D638" s="18"/>
      <c r="E638" s="23">
        <v>0.33</v>
      </c>
      <c r="F638" s="20">
        <v>124</v>
      </c>
      <c r="G638" s="21" t="s">
        <v>18</v>
      </c>
      <c r="H638" s="22"/>
      <c r="I638" s="22">
        <f t="shared" si="27"/>
        <v>0</v>
      </c>
      <c r="J638" s="22">
        <f t="shared" si="28"/>
        <v>0</v>
      </c>
      <c r="K638" s="22"/>
      <c r="L638" s="14" t="s">
        <v>19</v>
      </c>
      <c r="M638" s="14">
        <f t="shared" si="29"/>
        <v>0</v>
      </c>
    </row>
    <row r="639" spans="1:13" s="2" customFormat="1" ht="78" customHeight="1" outlineLevel="2" x14ac:dyDescent="0.2">
      <c r="B639" s="17" t="s">
        <v>7759</v>
      </c>
      <c r="C639" s="17" t="s">
        <v>7760</v>
      </c>
      <c r="D639" s="18"/>
      <c r="E639" s="23">
        <v>0.33</v>
      </c>
      <c r="F639" s="20">
        <v>139</v>
      </c>
      <c r="G639" s="21" t="s">
        <v>18</v>
      </c>
      <c r="H639" s="22"/>
      <c r="I639" s="22">
        <f t="shared" si="27"/>
        <v>0</v>
      </c>
      <c r="J639" s="22">
        <f t="shared" si="28"/>
        <v>0</v>
      </c>
      <c r="K639" s="22"/>
      <c r="L639" s="14" t="s">
        <v>19</v>
      </c>
      <c r="M639" s="14">
        <f t="shared" si="29"/>
        <v>0</v>
      </c>
    </row>
    <row r="640" spans="1:13" s="2" customFormat="1" ht="78" customHeight="1" outlineLevel="2" thickBot="1" x14ac:dyDescent="0.25">
      <c r="B640" s="17" t="s">
        <v>7761</v>
      </c>
      <c r="C640" s="17" t="s">
        <v>7762</v>
      </c>
      <c r="D640" s="18"/>
      <c r="E640" s="23">
        <v>0.49</v>
      </c>
      <c r="F640" s="20">
        <v>252</v>
      </c>
      <c r="G640" s="21" t="s">
        <v>18</v>
      </c>
      <c r="H640" s="22"/>
      <c r="I640" s="22">
        <f t="shared" si="27"/>
        <v>0</v>
      </c>
      <c r="J640" s="22">
        <f t="shared" si="28"/>
        <v>0</v>
      </c>
      <c r="K640" s="22"/>
      <c r="L640" s="14" t="s">
        <v>19</v>
      </c>
      <c r="M640" s="14">
        <f t="shared" si="29"/>
        <v>0</v>
      </c>
    </row>
    <row r="641" spans="1:13" s="2" customFormat="1" ht="18.95" customHeight="1" outlineLevel="1" thickBot="1" x14ac:dyDescent="0.25">
      <c r="A641" s="11"/>
      <c r="B641" s="128" t="s">
        <v>7763</v>
      </c>
      <c r="C641" s="128"/>
      <c r="D641" s="128"/>
      <c r="E641" s="128"/>
      <c r="F641" s="128"/>
      <c r="G641" s="15"/>
      <c r="H641" s="15"/>
      <c r="I641" s="15" t="str">
        <f t="shared" si="27"/>
        <v/>
      </c>
      <c r="J641" s="15" t="str">
        <f t="shared" si="28"/>
        <v/>
      </c>
      <c r="K641" s="16"/>
      <c r="L641" s="14" t="s">
        <v>14</v>
      </c>
      <c r="M641" s="14" t="str">
        <f t="shared" si="29"/>
        <v/>
      </c>
    </row>
    <row r="642" spans="1:13" s="2" customFormat="1" ht="18.95" customHeight="1" outlineLevel="2" thickBot="1" x14ac:dyDescent="0.25">
      <c r="A642" s="11"/>
      <c r="B642" s="129" t="s">
        <v>7764</v>
      </c>
      <c r="C642" s="129"/>
      <c r="D642" s="129"/>
      <c r="E642" s="129"/>
      <c r="F642" s="129"/>
      <c r="G642" s="52"/>
      <c r="H642" s="52"/>
      <c r="I642" s="52" t="str">
        <f t="shared" si="27"/>
        <v/>
      </c>
      <c r="J642" s="52" t="str">
        <f t="shared" si="28"/>
        <v/>
      </c>
      <c r="K642" s="53"/>
      <c r="L642" s="14" t="s">
        <v>14</v>
      </c>
      <c r="M642" s="14" t="str">
        <f t="shared" si="29"/>
        <v/>
      </c>
    </row>
    <row r="643" spans="1:13" s="2" customFormat="1" ht="78" customHeight="1" outlineLevel="3" x14ac:dyDescent="0.2">
      <c r="B643" s="17" t="s">
        <v>7765</v>
      </c>
      <c r="C643" s="17" t="s">
        <v>7766</v>
      </c>
      <c r="D643" s="18"/>
      <c r="E643" s="19">
        <v>2.7E-2</v>
      </c>
      <c r="F643" s="20">
        <v>15</v>
      </c>
      <c r="G643" s="21" t="s">
        <v>18</v>
      </c>
      <c r="H643" s="22"/>
      <c r="I643" s="22">
        <f t="shared" si="27"/>
        <v>0</v>
      </c>
      <c r="J643" s="22">
        <f t="shared" si="28"/>
        <v>0</v>
      </c>
      <c r="K643" s="22"/>
      <c r="L643" s="14" t="s">
        <v>19</v>
      </c>
      <c r="M643" s="14">
        <f t="shared" si="29"/>
        <v>0</v>
      </c>
    </row>
    <row r="644" spans="1:13" s="2" customFormat="1" ht="78" customHeight="1" outlineLevel="3" x14ac:dyDescent="0.2">
      <c r="B644" s="17" t="s">
        <v>7767</v>
      </c>
      <c r="C644" s="17" t="s">
        <v>7768</v>
      </c>
      <c r="D644" s="18"/>
      <c r="E644" s="19">
        <v>3.4000000000000002E-2</v>
      </c>
      <c r="F644" s="20">
        <v>20</v>
      </c>
      <c r="G644" s="21" t="s">
        <v>18</v>
      </c>
      <c r="H644" s="22"/>
      <c r="I644" s="22">
        <f t="shared" si="27"/>
        <v>0</v>
      </c>
      <c r="J644" s="22">
        <f t="shared" si="28"/>
        <v>0</v>
      </c>
      <c r="K644" s="22"/>
      <c r="L644" s="14" t="s">
        <v>19</v>
      </c>
      <c r="M644" s="14">
        <f t="shared" si="29"/>
        <v>0</v>
      </c>
    </row>
    <row r="645" spans="1:13" s="2" customFormat="1" ht="78" customHeight="1" outlineLevel="3" x14ac:dyDescent="0.2">
      <c r="B645" s="17" t="s">
        <v>7769</v>
      </c>
      <c r="C645" s="17" t="s">
        <v>7770</v>
      </c>
      <c r="D645" s="18"/>
      <c r="E645" s="19">
        <v>8.6999999999999994E-2</v>
      </c>
      <c r="F645" s="20">
        <v>28</v>
      </c>
      <c r="G645" s="21" t="s">
        <v>18</v>
      </c>
      <c r="H645" s="22"/>
      <c r="I645" s="22">
        <f t="shared" si="27"/>
        <v>0</v>
      </c>
      <c r="J645" s="22">
        <f t="shared" si="28"/>
        <v>0</v>
      </c>
      <c r="K645" s="22"/>
      <c r="L645" s="14" t="s">
        <v>19</v>
      </c>
      <c r="M645" s="14">
        <f t="shared" si="29"/>
        <v>0</v>
      </c>
    </row>
    <row r="646" spans="1:13" s="2" customFormat="1" ht="78" customHeight="1" outlineLevel="3" x14ac:dyDescent="0.2">
      <c r="B646" s="17" t="s">
        <v>7771</v>
      </c>
      <c r="C646" s="17" t="s">
        <v>7772</v>
      </c>
      <c r="D646" s="18"/>
      <c r="E646" s="19">
        <v>0.124</v>
      </c>
      <c r="F646" s="20">
        <v>36</v>
      </c>
      <c r="G646" s="21" t="s">
        <v>18</v>
      </c>
      <c r="H646" s="22"/>
      <c r="I646" s="22">
        <f t="shared" si="27"/>
        <v>0</v>
      </c>
      <c r="J646" s="22">
        <f t="shared" si="28"/>
        <v>0</v>
      </c>
      <c r="K646" s="22"/>
      <c r="L646" s="14" t="s">
        <v>19</v>
      </c>
      <c r="M646" s="14">
        <f t="shared" si="29"/>
        <v>0</v>
      </c>
    </row>
    <row r="647" spans="1:13" s="2" customFormat="1" ht="78" customHeight="1" outlineLevel="3" x14ac:dyDescent="0.2">
      <c r="B647" s="17" t="s">
        <v>7773</v>
      </c>
      <c r="C647" s="17" t="s">
        <v>7774</v>
      </c>
      <c r="D647" s="18"/>
      <c r="E647" s="19">
        <v>0.188</v>
      </c>
      <c r="F647" s="20">
        <v>49</v>
      </c>
      <c r="G647" s="21" t="s">
        <v>18</v>
      </c>
      <c r="H647" s="22"/>
      <c r="I647" s="22">
        <f t="shared" si="27"/>
        <v>0</v>
      </c>
      <c r="J647" s="22">
        <f t="shared" si="28"/>
        <v>0</v>
      </c>
      <c r="K647" s="22"/>
      <c r="L647" s="14" t="s">
        <v>19</v>
      </c>
      <c r="M647" s="14">
        <f t="shared" si="29"/>
        <v>0</v>
      </c>
    </row>
    <row r="648" spans="1:13" s="2" customFormat="1" ht="78" customHeight="1" outlineLevel="3" thickBot="1" x14ac:dyDescent="0.25">
      <c r="B648" s="17" t="s">
        <v>7775</v>
      </c>
      <c r="C648" s="17" t="s">
        <v>7776</v>
      </c>
      <c r="D648" s="18"/>
      <c r="E648" s="19">
        <v>0.245</v>
      </c>
      <c r="F648" s="20">
        <v>69</v>
      </c>
      <c r="G648" s="21" t="s">
        <v>18</v>
      </c>
      <c r="H648" s="22"/>
      <c r="I648" s="22">
        <f t="shared" si="27"/>
        <v>0</v>
      </c>
      <c r="J648" s="22">
        <f t="shared" si="28"/>
        <v>0</v>
      </c>
      <c r="K648" s="22"/>
      <c r="L648" s="14" t="s">
        <v>19</v>
      </c>
      <c r="M648" s="14">
        <f t="shared" si="29"/>
        <v>0</v>
      </c>
    </row>
    <row r="649" spans="1:13" s="2" customFormat="1" ht="18.95" customHeight="1" outlineLevel="2" thickBot="1" x14ac:dyDescent="0.25">
      <c r="A649" s="11"/>
      <c r="B649" s="129" t="s">
        <v>7777</v>
      </c>
      <c r="C649" s="129"/>
      <c r="D649" s="129"/>
      <c r="E649" s="129"/>
      <c r="F649" s="129"/>
      <c r="G649" s="52"/>
      <c r="H649" s="52"/>
      <c r="I649" s="52" t="str">
        <f t="shared" si="27"/>
        <v/>
      </c>
      <c r="J649" s="52" t="str">
        <f t="shared" si="28"/>
        <v/>
      </c>
      <c r="K649" s="53"/>
      <c r="L649" s="14" t="s">
        <v>14</v>
      </c>
      <c r="M649" s="14" t="str">
        <f t="shared" si="29"/>
        <v/>
      </c>
    </row>
    <row r="650" spans="1:13" s="2" customFormat="1" ht="78" customHeight="1" outlineLevel="3" x14ac:dyDescent="0.2">
      <c r="B650" s="17" t="s">
        <v>7778</v>
      </c>
      <c r="C650" s="17" t="s">
        <v>7779</v>
      </c>
      <c r="D650" s="18"/>
      <c r="E650" s="19">
        <v>2.5000000000000001E-2</v>
      </c>
      <c r="F650" s="20">
        <v>14</v>
      </c>
      <c r="G650" s="21" t="s">
        <v>18</v>
      </c>
      <c r="H650" s="22"/>
      <c r="I650" s="22">
        <f t="shared" si="27"/>
        <v>0</v>
      </c>
      <c r="J650" s="22">
        <f t="shared" si="28"/>
        <v>0</v>
      </c>
      <c r="K650" s="22"/>
      <c r="L650" s="14" t="s">
        <v>19</v>
      </c>
      <c r="M650" s="14">
        <f t="shared" si="29"/>
        <v>0</v>
      </c>
    </row>
    <row r="651" spans="1:13" s="2" customFormat="1" ht="78" customHeight="1" outlineLevel="3" x14ac:dyDescent="0.2">
      <c r="B651" s="17" t="s">
        <v>7780</v>
      </c>
      <c r="C651" s="17" t="s">
        <v>7781</v>
      </c>
      <c r="D651" s="18"/>
      <c r="E651" s="23">
        <v>0.03</v>
      </c>
      <c r="F651" s="20">
        <v>14</v>
      </c>
      <c r="G651" s="21" t="s">
        <v>18</v>
      </c>
      <c r="H651" s="22"/>
      <c r="I651" s="22">
        <f t="shared" si="27"/>
        <v>0</v>
      </c>
      <c r="J651" s="22">
        <f t="shared" si="28"/>
        <v>0</v>
      </c>
      <c r="K651" s="22"/>
      <c r="L651" s="14" t="s">
        <v>19</v>
      </c>
      <c r="M651" s="14">
        <f t="shared" si="29"/>
        <v>0</v>
      </c>
    </row>
    <row r="652" spans="1:13" s="2" customFormat="1" ht="78" customHeight="1" outlineLevel="3" x14ac:dyDescent="0.2">
      <c r="B652" s="17" t="s">
        <v>7782</v>
      </c>
      <c r="C652" s="17" t="s">
        <v>7783</v>
      </c>
      <c r="D652" s="18"/>
      <c r="E652" s="23">
        <v>0.06</v>
      </c>
      <c r="F652" s="20">
        <v>25</v>
      </c>
      <c r="G652" s="21" t="s">
        <v>18</v>
      </c>
      <c r="H652" s="22"/>
      <c r="I652" s="22">
        <f t="shared" si="27"/>
        <v>0</v>
      </c>
      <c r="J652" s="22">
        <f t="shared" si="28"/>
        <v>0</v>
      </c>
      <c r="K652" s="22"/>
      <c r="L652" s="14" t="s">
        <v>19</v>
      </c>
      <c r="M652" s="14">
        <f t="shared" si="29"/>
        <v>0</v>
      </c>
    </row>
    <row r="653" spans="1:13" s="2" customFormat="1" ht="78" customHeight="1" outlineLevel="3" x14ac:dyDescent="0.2">
      <c r="B653" s="17" t="s">
        <v>7784</v>
      </c>
      <c r="C653" s="17" t="s">
        <v>7785</v>
      </c>
      <c r="D653" s="18"/>
      <c r="E653" s="23">
        <v>0.06</v>
      </c>
      <c r="F653" s="20">
        <v>23</v>
      </c>
      <c r="G653" s="21" t="s">
        <v>18</v>
      </c>
      <c r="H653" s="22"/>
      <c r="I653" s="22">
        <f t="shared" si="27"/>
        <v>0</v>
      </c>
      <c r="J653" s="22">
        <f t="shared" si="28"/>
        <v>0</v>
      </c>
      <c r="K653" s="22"/>
      <c r="L653" s="14" t="s">
        <v>19</v>
      </c>
      <c r="M653" s="14">
        <f t="shared" si="29"/>
        <v>0</v>
      </c>
    </row>
    <row r="654" spans="1:13" s="2" customFormat="1" ht="78" customHeight="1" outlineLevel="3" x14ac:dyDescent="0.2">
      <c r="B654" s="17" t="s">
        <v>7786</v>
      </c>
      <c r="C654" s="17" t="s">
        <v>7787</v>
      </c>
      <c r="D654" s="18"/>
      <c r="E654" s="23">
        <v>0.08</v>
      </c>
      <c r="F654" s="20">
        <v>31</v>
      </c>
      <c r="G654" s="21" t="s">
        <v>18</v>
      </c>
      <c r="H654" s="22"/>
      <c r="I654" s="22">
        <f t="shared" si="27"/>
        <v>0</v>
      </c>
      <c r="J654" s="22">
        <f t="shared" si="28"/>
        <v>0</v>
      </c>
      <c r="K654" s="22"/>
      <c r="L654" s="14" t="s">
        <v>19</v>
      </c>
      <c r="M654" s="14">
        <f t="shared" si="29"/>
        <v>0</v>
      </c>
    </row>
    <row r="655" spans="1:13" s="2" customFormat="1" ht="78" customHeight="1" outlineLevel="3" x14ac:dyDescent="0.2">
      <c r="B655" s="17" t="s">
        <v>7788</v>
      </c>
      <c r="C655" s="17" t="s">
        <v>7789</v>
      </c>
      <c r="D655" s="18"/>
      <c r="E655" s="23">
        <v>0.08</v>
      </c>
      <c r="F655" s="20">
        <v>27</v>
      </c>
      <c r="G655" s="21" t="s">
        <v>18</v>
      </c>
      <c r="H655" s="22"/>
      <c r="I655" s="22">
        <f t="shared" si="27"/>
        <v>0</v>
      </c>
      <c r="J655" s="22">
        <f t="shared" si="28"/>
        <v>0</v>
      </c>
      <c r="K655" s="22"/>
      <c r="L655" s="14" t="s">
        <v>19</v>
      </c>
      <c r="M655" s="14">
        <f t="shared" si="29"/>
        <v>0</v>
      </c>
    </row>
    <row r="656" spans="1:13" s="2" customFormat="1" ht="78" customHeight="1" outlineLevel="3" x14ac:dyDescent="0.2">
      <c r="B656" s="17" t="s">
        <v>7790</v>
      </c>
      <c r="C656" s="17" t="s">
        <v>7791</v>
      </c>
      <c r="D656" s="18"/>
      <c r="E656" s="23">
        <v>0.09</v>
      </c>
      <c r="F656" s="20">
        <v>43</v>
      </c>
      <c r="G656" s="21" t="s">
        <v>18</v>
      </c>
      <c r="H656" s="22"/>
      <c r="I656" s="22">
        <f t="shared" si="27"/>
        <v>0</v>
      </c>
      <c r="J656" s="22">
        <f t="shared" si="28"/>
        <v>0</v>
      </c>
      <c r="K656" s="22"/>
      <c r="L656" s="14" t="s">
        <v>19</v>
      </c>
      <c r="M656" s="14">
        <f t="shared" si="29"/>
        <v>0</v>
      </c>
    </row>
    <row r="657" spans="1:13" s="2" customFormat="1" ht="78" customHeight="1" outlineLevel="3" x14ac:dyDescent="0.2">
      <c r="B657" s="17" t="s">
        <v>7792</v>
      </c>
      <c r="C657" s="17" t="s">
        <v>7793</v>
      </c>
      <c r="D657" s="18"/>
      <c r="E657" s="23">
        <v>0.16</v>
      </c>
      <c r="F657" s="20">
        <v>64</v>
      </c>
      <c r="G657" s="21" t="s">
        <v>18</v>
      </c>
      <c r="H657" s="22"/>
      <c r="I657" s="22">
        <f t="shared" si="27"/>
        <v>0</v>
      </c>
      <c r="J657" s="22">
        <f t="shared" si="28"/>
        <v>0</v>
      </c>
      <c r="K657" s="22"/>
      <c r="L657" s="14" t="s">
        <v>19</v>
      </c>
      <c r="M657" s="14">
        <f t="shared" si="29"/>
        <v>0</v>
      </c>
    </row>
    <row r="658" spans="1:13" s="2" customFormat="1" ht="78" customHeight="1" outlineLevel="3" thickBot="1" x14ac:dyDescent="0.25">
      <c r="B658" s="17" t="s">
        <v>7794</v>
      </c>
      <c r="C658" s="17" t="s">
        <v>7795</v>
      </c>
      <c r="D658" s="18"/>
      <c r="E658" s="23">
        <v>0.28000000000000003</v>
      </c>
      <c r="F658" s="20">
        <v>110</v>
      </c>
      <c r="G658" s="21" t="s">
        <v>18</v>
      </c>
      <c r="H658" s="22"/>
      <c r="I658" s="22">
        <f t="shared" si="27"/>
        <v>0</v>
      </c>
      <c r="J658" s="22">
        <f t="shared" si="28"/>
        <v>0</v>
      </c>
      <c r="K658" s="22"/>
      <c r="L658" s="14" t="s">
        <v>19</v>
      </c>
      <c r="M658" s="14">
        <f t="shared" si="29"/>
        <v>0</v>
      </c>
    </row>
    <row r="659" spans="1:13" s="2" customFormat="1" ht="18.95" customHeight="1" outlineLevel="1" thickBot="1" x14ac:dyDescent="0.25">
      <c r="A659" s="11"/>
      <c r="B659" s="128" t="s">
        <v>7796</v>
      </c>
      <c r="C659" s="128"/>
      <c r="D659" s="128"/>
      <c r="E659" s="128"/>
      <c r="F659" s="128"/>
      <c r="G659" s="15"/>
      <c r="H659" s="15"/>
      <c r="I659" s="15" t="str">
        <f t="shared" si="27"/>
        <v/>
      </c>
      <c r="J659" s="15" t="str">
        <f t="shared" si="28"/>
        <v/>
      </c>
      <c r="K659" s="16"/>
      <c r="L659" s="14" t="s">
        <v>14</v>
      </c>
      <c r="M659" s="14" t="str">
        <f t="shared" si="29"/>
        <v/>
      </c>
    </row>
    <row r="660" spans="1:13" s="2" customFormat="1" ht="18.95" customHeight="1" outlineLevel="2" thickBot="1" x14ac:dyDescent="0.25">
      <c r="A660" s="11"/>
      <c r="B660" s="129" t="s">
        <v>7797</v>
      </c>
      <c r="C660" s="129"/>
      <c r="D660" s="129"/>
      <c r="E660" s="129"/>
      <c r="F660" s="129"/>
      <c r="G660" s="52"/>
      <c r="H660" s="52"/>
      <c r="I660" s="52" t="str">
        <f t="shared" ref="I660:I723" si="30">IF(L660="Нет",F660*H660,"")</f>
        <v/>
      </c>
      <c r="J660" s="52" t="str">
        <f t="shared" ref="J660:J723" si="31">IF(L660="Нет",E660*H660,"")</f>
        <v/>
      </c>
      <c r="K660" s="53"/>
      <c r="L660" s="14" t="s">
        <v>14</v>
      </c>
      <c r="M660" s="14" t="str">
        <f t="shared" ref="M660:M723" si="32">IF(L660="Нет",H660,"")</f>
        <v/>
      </c>
    </row>
    <row r="661" spans="1:13" s="2" customFormat="1" ht="78" customHeight="1" outlineLevel="3" x14ac:dyDescent="0.2">
      <c r="B661" s="17" t="s">
        <v>7798</v>
      </c>
      <c r="C661" s="17" t="s">
        <v>7799</v>
      </c>
      <c r="D661" s="18"/>
      <c r="E661" s="23">
        <v>0.09</v>
      </c>
      <c r="F661" s="20">
        <v>40</v>
      </c>
      <c r="G661" s="21" t="s">
        <v>18</v>
      </c>
      <c r="H661" s="22"/>
      <c r="I661" s="22">
        <f t="shared" si="30"/>
        <v>0</v>
      </c>
      <c r="J661" s="22">
        <f t="shared" si="31"/>
        <v>0</v>
      </c>
      <c r="K661" s="22"/>
      <c r="L661" s="14" t="s">
        <v>19</v>
      </c>
      <c r="M661" s="14">
        <f t="shared" si="32"/>
        <v>0</v>
      </c>
    </row>
    <row r="662" spans="1:13" s="2" customFormat="1" ht="78" customHeight="1" outlineLevel="3" x14ac:dyDescent="0.2">
      <c r="B662" s="17" t="s">
        <v>7800</v>
      </c>
      <c r="C662" s="17" t="s">
        <v>7801</v>
      </c>
      <c r="D662" s="18"/>
      <c r="E662" s="29">
        <v>0.1</v>
      </c>
      <c r="F662" s="20">
        <v>51</v>
      </c>
      <c r="G662" s="21" t="s">
        <v>18</v>
      </c>
      <c r="H662" s="22"/>
      <c r="I662" s="22">
        <f t="shared" si="30"/>
        <v>0</v>
      </c>
      <c r="J662" s="22">
        <f t="shared" si="31"/>
        <v>0</v>
      </c>
      <c r="K662" s="22"/>
      <c r="L662" s="14" t="s">
        <v>19</v>
      </c>
      <c r="M662" s="14">
        <f t="shared" si="32"/>
        <v>0</v>
      </c>
    </row>
    <row r="663" spans="1:13" s="2" customFormat="1" ht="78" customHeight="1" outlineLevel="3" x14ac:dyDescent="0.2">
      <c r="B663" s="24">
        <v>363025</v>
      </c>
      <c r="C663" s="17" t="s">
        <v>7802</v>
      </c>
      <c r="D663" s="18"/>
      <c r="E663" s="23">
        <v>0.19</v>
      </c>
      <c r="F663" s="20">
        <v>77</v>
      </c>
      <c r="G663" s="21" t="s">
        <v>18</v>
      </c>
      <c r="H663" s="22"/>
      <c r="I663" s="22">
        <f t="shared" si="30"/>
        <v>0</v>
      </c>
      <c r="J663" s="22">
        <f t="shared" si="31"/>
        <v>0</v>
      </c>
      <c r="K663" s="22"/>
      <c r="L663" s="14" t="s">
        <v>19</v>
      </c>
      <c r="M663" s="14">
        <f t="shared" si="32"/>
        <v>0</v>
      </c>
    </row>
    <row r="664" spans="1:13" s="2" customFormat="1" ht="78" customHeight="1" outlineLevel="3" x14ac:dyDescent="0.2">
      <c r="B664" s="24">
        <v>363032</v>
      </c>
      <c r="C664" s="17" t="s">
        <v>7803</v>
      </c>
      <c r="D664" s="18"/>
      <c r="E664" s="23">
        <v>0.28000000000000003</v>
      </c>
      <c r="F664" s="20">
        <v>110</v>
      </c>
      <c r="G664" s="21" t="s">
        <v>18</v>
      </c>
      <c r="H664" s="22"/>
      <c r="I664" s="22">
        <f t="shared" si="30"/>
        <v>0</v>
      </c>
      <c r="J664" s="22">
        <f t="shared" si="31"/>
        <v>0</v>
      </c>
      <c r="K664" s="22"/>
      <c r="L664" s="14" t="s">
        <v>19</v>
      </c>
      <c r="M664" s="14">
        <f t="shared" si="32"/>
        <v>0</v>
      </c>
    </row>
    <row r="665" spans="1:13" s="2" customFormat="1" ht="78" customHeight="1" outlineLevel="3" x14ac:dyDescent="0.2">
      <c r="B665" s="24">
        <v>363034</v>
      </c>
      <c r="C665" s="17" t="s">
        <v>7804</v>
      </c>
      <c r="D665" s="18"/>
      <c r="E665" s="23">
        <v>0.34</v>
      </c>
      <c r="F665" s="20">
        <v>127</v>
      </c>
      <c r="G665" s="21" t="s">
        <v>18</v>
      </c>
      <c r="H665" s="22"/>
      <c r="I665" s="22">
        <f t="shared" si="30"/>
        <v>0</v>
      </c>
      <c r="J665" s="22">
        <f t="shared" si="31"/>
        <v>0</v>
      </c>
      <c r="K665" s="22"/>
      <c r="L665" s="14" t="s">
        <v>19</v>
      </c>
      <c r="M665" s="14">
        <f t="shared" si="32"/>
        <v>0</v>
      </c>
    </row>
    <row r="666" spans="1:13" s="2" customFormat="1" ht="78" customHeight="1" outlineLevel="3" thickBot="1" x14ac:dyDescent="0.25">
      <c r="B666" s="24">
        <v>363033</v>
      </c>
      <c r="C666" s="17" t="s">
        <v>7805</v>
      </c>
      <c r="D666" s="18"/>
      <c r="E666" s="19">
        <v>0.376</v>
      </c>
      <c r="F666" s="20">
        <v>186</v>
      </c>
      <c r="G666" s="21" t="s">
        <v>18</v>
      </c>
      <c r="H666" s="22"/>
      <c r="I666" s="22">
        <f t="shared" si="30"/>
        <v>0</v>
      </c>
      <c r="J666" s="22">
        <f t="shared" si="31"/>
        <v>0</v>
      </c>
      <c r="K666" s="22"/>
      <c r="L666" s="14" t="s">
        <v>19</v>
      </c>
      <c r="M666" s="14">
        <f t="shared" si="32"/>
        <v>0</v>
      </c>
    </row>
    <row r="667" spans="1:13" s="2" customFormat="1" ht="18.95" customHeight="1" outlineLevel="2" thickBot="1" x14ac:dyDescent="0.25">
      <c r="A667" s="11"/>
      <c r="B667" s="129" t="s">
        <v>7806</v>
      </c>
      <c r="C667" s="129"/>
      <c r="D667" s="129"/>
      <c r="E667" s="129"/>
      <c r="F667" s="129"/>
      <c r="G667" s="52"/>
      <c r="H667" s="52"/>
      <c r="I667" s="52" t="str">
        <f t="shared" si="30"/>
        <v/>
      </c>
      <c r="J667" s="52" t="str">
        <f t="shared" si="31"/>
        <v/>
      </c>
      <c r="K667" s="53"/>
      <c r="L667" s="14" t="s">
        <v>14</v>
      </c>
      <c r="M667" s="14" t="str">
        <f t="shared" si="32"/>
        <v/>
      </c>
    </row>
    <row r="668" spans="1:13" s="2" customFormat="1" ht="78" customHeight="1" outlineLevel="3" x14ac:dyDescent="0.2">
      <c r="B668" s="17" t="s">
        <v>7807</v>
      </c>
      <c r="C668" s="17" t="s">
        <v>7808</v>
      </c>
      <c r="D668" s="18"/>
      <c r="E668" s="23">
        <v>0.09</v>
      </c>
      <c r="F668" s="20">
        <v>34</v>
      </c>
      <c r="G668" s="21" t="s">
        <v>18</v>
      </c>
      <c r="H668" s="22"/>
      <c r="I668" s="22">
        <f t="shared" si="30"/>
        <v>0</v>
      </c>
      <c r="J668" s="22">
        <f t="shared" si="31"/>
        <v>0</v>
      </c>
      <c r="K668" s="22"/>
      <c r="L668" s="14" t="s">
        <v>19</v>
      </c>
      <c r="M668" s="14">
        <f t="shared" si="32"/>
        <v>0</v>
      </c>
    </row>
    <row r="669" spans="1:13" s="2" customFormat="1" ht="78" customHeight="1" outlineLevel="3" x14ac:dyDescent="0.2">
      <c r="B669" s="17" t="s">
        <v>7809</v>
      </c>
      <c r="C669" s="17" t="s">
        <v>7810</v>
      </c>
      <c r="D669" s="18"/>
      <c r="E669" s="29">
        <v>0.1</v>
      </c>
      <c r="F669" s="20">
        <v>42</v>
      </c>
      <c r="G669" s="21" t="s">
        <v>18</v>
      </c>
      <c r="H669" s="22"/>
      <c r="I669" s="22">
        <f t="shared" si="30"/>
        <v>0</v>
      </c>
      <c r="J669" s="22">
        <f t="shared" si="31"/>
        <v>0</v>
      </c>
      <c r="K669" s="22"/>
      <c r="L669" s="14" t="s">
        <v>19</v>
      </c>
      <c r="M669" s="14">
        <f t="shared" si="32"/>
        <v>0</v>
      </c>
    </row>
    <row r="670" spans="1:13" s="2" customFormat="1" ht="78" customHeight="1" outlineLevel="3" x14ac:dyDescent="0.2">
      <c r="B670" s="17" t="s">
        <v>7811</v>
      </c>
      <c r="C670" s="17" t="s">
        <v>7812</v>
      </c>
      <c r="D670" s="18"/>
      <c r="E670" s="23">
        <v>0.19</v>
      </c>
      <c r="F670" s="20">
        <v>69</v>
      </c>
      <c r="G670" s="21" t="s">
        <v>18</v>
      </c>
      <c r="H670" s="22"/>
      <c r="I670" s="22">
        <f t="shared" si="30"/>
        <v>0</v>
      </c>
      <c r="J670" s="22">
        <f t="shared" si="31"/>
        <v>0</v>
      </c>
      <c r="K670" s="22"/>
      <c r="L670" s="14" t="s">
        <v>19</v>
      </c>
      <c r="M670" s="14">
        <f t="shared" si="32"/>
        <v>0</v>
      </c>
    </row>
    <row r="671" spans="1:13" s="2" customFormat="1" ht="78" customHeight="1" outlineLevel="3" x14ac:dyDescent="0.2">
      <c r="B671" s="17" t="s">
        <v>7813</v>
      </c>
      <c r="C671" s="17" t="s">
        <v>7814</v>
      </c>
      <c r="D671" s="18"/>
      <c r="E671" s="23">
        <v>0.19</v>
      </c>
      <c r="F671" s="20">
        <v>85</v>
      </c>
      <c r="G671" s="21" t="s">
        <v>18</v>
      </c>
      <c r="H671" s="22"/>
      <c r="I671" s="22">
        <f t="shared" si="30"/>
        <v>0</v>
      </c>
      <c r="J671" s="22">
        <f t="shared" si="31"/>
        <v>0</v>
      </c>
      <c r="K671" s="22"/>
      <c r="L671" s="14" t="s">
        <v>19</v>
      </c>
      <c r="M671" s="14">
        <f t="shared" si="32"/>
        <v>0</v>
      </c>
    </row>
    <row r="672" spans="1:13" s="2" customFormat="1" ht="78" customHeight="1" outlineLevel="3" x14ac:dyDescent="0.2">
      <c r="B672" s="17" t="s">
        <v>7815</v>
      </c>
      <c r="C672" s="17" t="s">
        <v>7816</v>
      </c>
      <c r="D672" s="18"/>
      <c r="E672" s="23">
        <v>0.36</v>
      </c>
      <c r="F672" s="20">
        <v>120</v>
      </c>
      <c r="G672" s="21" t="s">
        <v>18</v>
      </c>
      <c r="H672" s="22"/>
      <c r="I672" s="22">
        <f t="shared" si="30"/>
        <v>0</v>
      </c>
      <c r="J672" s="22">
        <f t="shared" si="31"/>
        <v>0</v>
      </c>
      <c r="K672" s="22"/>
      <c r="L672" s="14" t="s">
        <v>19</v>
      </c>
      <c r="M672" s="14">
        <f t="shared" si="32"/>
        <v>0</v>
      </c>
    </row>
    <row r="673" spans="1:13" s="2" customFormat="1" ht="78" customHeight="1" outlineLevel="3" thickBot="1" x14ac:dyDescent="0.25">
      <c r="B673" s="17" t="s">
        <v>7817</v>
      </c>
      <c r="C673" s="17" t="s">
        <v>7818</v>
      </c>
      <c r="D673" s="18"/>
      <c r="E673" s="23">
        <v>0.52</v>
      </c>
      <c r="F673" s="20">
        <v>154</v>
      </c>
      <c r="G673" s="21" t="s">
        <v>18</v>
      </c>
      <c r="H673" s="22"/>
      <c r="I673" s="22">
        <f t="shared" si="30"/>
        <v>0</v>
      </c>
      <c r="J673" s="22">
        <f t="shared" si="31"/>
        <v>0</v>
      </c>
      <c r="K673" s="22"/>
      <c r="L673" s="14" t="s">
        <v>19</v>
      </c>
      <c r="M673" s="14">
        <f t="shared" si="32"/>
        <v>0</v>
      </c>
    </row>
    <row r="674" spans="1:13" s="2" customFormat="1" ht="18.95" customHeight="1" thickBot="1" x14ac:dyDescent="0.25">
      <c r="A674" s="11"/>
      <c r="B674" s="125" t="s">
        <v>7819</v>
      </c>
      <c r="C674" s="125"/>
      <c r="D674" s="125"/>
      <c r="E674" s="125"/>
      <c r="F674" s="125"/>
      <c r="G674" s="12"/>
      <c r="H674" s="12"/>
      <c r="I674" s="12" t="str">
        <f t="shared" si="30"/>
        <v/>
      </c>
      <c r="J674" s="12" t="str">
        <f t="shared" si="31"/>
        <v/>
      </c>
      <c r="K674" s="13"/>
      <c r="L674" s="14" t="s">
        <v>14</v>
      </c>
      <c r="M674" s="14" t="str">
        <f t="shared" si="32"/>
        <v/>
      </c>
    </row>
    <row r="675" spans="1:13" s="2" customFormat="1" ht="18.95" customHeight="1" outlineLevel="1" thickBot="1" x14ac:dyDescent="0.25">
      <c r="A675" s="11"/>
      <c r="B675" s="128" t="s">
        <v>7820</v>
      </c>
      <c r="C675" s="128"/>
      <c r="D675" s="128"/>
      <c r="E675" s="128"/>
      <c r="F675" s="128"/>
      <c r="G675" s="15"/>
      <c r="H675" s="15"/>
      <c r="I675" s="15" t="str">
        <f t="shared" si="30"/>
        <v/>
      </c>
      <c r="J675" s="15" t="str">
        <f t="shared" si="31"/>
        <v/>
      </c>
      <c r="K675" s="16"/>
      <c r="L675" s="14" t="s">
        <v>14</v>
      </c>
      <c r="M675" s="14" t="str">
        <f t="shared" si="32"/>
        <v/>
      </c>
    </row>
    <row r="676" spans="1:13" s="2" customFormat="1" ht="78" customHeight="1" outlineLevel="2" x14ac:dyDescent="0.2">
      <c r="B676" s="24">
        <v>301015</v>
      </c>
      <c r="C676" s="17" t="s">
        <v>7821</v>
      </c>
      <c r="D676" s="18"/>
      <c r="E676" s="23">
        <v>0.02</v>
      </c>
      <c r="F676" s="20">
        <v>14</v>
      </c>
      <c r="G676" s="21" t="s">
        <v>18</v>
      </c>
      <c r="H676" s="22"/>
      <c r="I676" s="22">
        <f t="shared" si="30"/>
        <v>0</v>
      </c>
      <c r="J676" s="22">
        <f t="shared" si="31"/>
        <v>0</v>
      </c>
      <c r="K676" s="22"/>
      <c r="L676" s="14" t="s">
        <v>19</v>
      </c>
      <c r="M676" s="14">
        <f t="shared" si="32"/>
        <v>0</v>
      </c>
    </row>
    <row r="677" spans="1:13" s="2" customFormat="1" ht="78" customHeight="1" outlineLevel="2" x14ac:dyDescent="0.2">
      <c r="B677" s="24">
        <v>301020</v>
      </c>
      <c r="C677" s="17" t="s">
        <v>7822</v>
      </c>
      <c r="D677" s="18"/>
      <c r="E677" s="19">
        <v>2.7E-2</v>
      </c>
      <c r="F677" s="20">
        <v>18</v>
      </c>
      <c r="G677" s="21" t="s">
        <v>18</v>
      </c>
      <c r="H677" s="22"/>
      <c r="I677" s="22">
        <f t="shared" si="30"/>
        <v>0</v>
      </c>
      <c r="J677" s="22">
        <f t="shared" si="31"/>
        <v>0</v>
      </c>
      <c r="K677" s="22"/>
      <c r="L677" s="14" t="s">
        <v>19</v>
      </c>
      <c r="M677" s="14">
        <f t="shared" si="32"/>
        <v>0</v>
      </c>
    </row>
    <row r="678" spans="1:13" s="2" customFormat="1" ht="78" customHeight="1" outlineLevel="2" x14ac:dyDescent="0.2">
      <c r="B678" s="24">
        <v>301025</v>
      </c>
      <c r="C678" s="17" t="s">
        <v>7823</v>
      </c>
      <c r="D678" s="18"/>
      <c r="E678" s="19">
        <v>4.3999999999999997E-2</v>
      </c>
      <c r="F678" s="20">
        <v>24</v>
      </c>
      <c r="G678" s="21" t="s">
        <v>18</v>
      </c>
      <c r="H678" s="22"/>
      <c r="I678" s="22">
        <f t="shared" si="30"/>
        <v>0</v>
      </c>
      <c r="J678" s="22">
        <f t="shared" si="31"/>
        <v>0</v>
      </c>
      <c r="K678" s="22"/>
      <c r="L678" s="14" t="s">
        <v>19</v>
      </c>
      <c r="M678" s="14">
        <f t="shared" si="32"/>
        <v>0</v>
      </c>
    </row>
    <row r="679" spans="1:13" s="2" customFormat="1" ht="78" customHeight="1" outlineLevel="2" x14ac:dyDescent="0.2">
      <c r="B679" s="24">
        <v>301032</v>
      </c>
      <c r="C679" s="17" t="s">
        <v>7824</v>
      </c>
      <c r="D679" s="18"/>
      <c r="E679" s="19">
        <v>8.5999999999999993E-2</v>
      </c>
      <c r="F679" s="20">
        <v>33</v>
      </c>
      <c r="G679" s="21" t="s">
        <v>18</v>
      </c>
      <c r="H679" s="22"/>
      <c r="I679" s="22">
        <f t="shared" si="30"/>
        <v>0</v>
      </c>
      <c r="J679" s="22">
        <f t="shared" si="31"/>
        <v>0</v>
      </c>
      <c r="K679" s="22"/>
      <c r="L679" s="14" t="s">
        <v>19</v>
      </c>
      <c r="M679" s="14">
        <f t="shared" si="32"/>
        <v>0</v>
      </c>
    </row>
    <row r="680" spans="1:13" s="2" customFormat="1" ht="78" customHeight="1" outlineLevel="2" x14ac:dyDescent="0.2">
      <c r="B680" s="24">
        <v>301040</v>
      </c>
      <c r="C680" s="17" t="s">
        <v>7825</v>
      </c>
      <c r="D680" s="18"/>
      <c r="E680" s="19">
        <v>9.9000000000000005E-2</v>
      </c>
      <c r="F680" s="20">
        <v>41</v>
      </c>
      <c r="G680" s="21" t="s">
        <v>18</v>
      </c>
      <c r="H680" s="22"/>
      <c r="I680" s="22">
        <f t="shared" si="30"/>
        <v>0</v>
      </c>
      <c r="J680" s="22">
        <f t="shared" si="31"/>
        <v>0</v>
      </c>
      <c r="K680" s="22"/>
      <c r="L680" s="14" t="s">
        <v>19</v>
      </c>
      <c r="M680" s="14">
        <f t="shared" si="32"/>
        <v>0</v>
      </c>
    </row>
    <row r="681" spans="1:13" s="2" customFormat="1" ht="78" customHeight="1" outlineLevel="2" x14ac:dyDescent="0.2">
      <c r="B681" s="17" t="s">
        <v>7826</v>
      </c>
      <c r="C681" s="17" t="s">
        <v>7827</v>
      </c>
      <c r="D681" s="18"/>
      <c r="E681" s="19">
        <v>0.182</v>
      </c>
      <c r="F681" s="20">
        <v>85</v>
      </c>
      <c r="G681" s="21" t="s">
        <v>18</v>
      </c>
      <c r="H681" s="22"/>
      <c r="I681" s="22">
        <f t="shared" si="30"/>
        <v>0</v>
      </c>
      <c r="J681" s="22">
        <f t="shared" si="31"/>
        <v>0</v>
      </c>
      <c r="K681" s="22"/>
      <c r="L681" s="14" t="s">
        <v>19</v>
      </c>
      <c r="M681" s="14">
        <f t="shared" si="32"/>
        <v>0</v>
      </c>
    </row>
    <row r="682" spans="1:13" s="2" customFormat="1" ht="78" customHeight="1" outlineLevel="2" x14ac:dyDescent="0.2">
      <c r="B682" s="24">
        <v>310015</v>
      </c>
      <c r="C682" s="17" t="s">
        <v>7828</v>
      </c>
      <c r="D682" s="18"/>
      <c r="E682" s="19">
        <v>2.9000000000000001E-2</v>
      </c>
      <c r="F682" s="20">
        <v>21</v>
      </c>
      <c r="G682" s="21" t="s">
        <v>18</v>
      </c>
      <c r="H682" s="22"/>
      <c r="I682" s="22">
        <f t="shared" si="30"/>
        <v>0</v>
      </c>
      <c r="J682" s="22">
        <f t="shared" si="31"/>
        <v>0</v>
      </c>
      <c r="K682" s="22"/>
      <c r="L682" s="14" t="s">
        <v>19</v>
      </c>
      <c r="M682" s="14">
        <f t="shared" si="32"/>
        <v>0</v>
      </c>
    </row>
    <row r="683" spans="1:13" s="2" customFormat="1" ht="78" customHeight="1" outlineLevel="2" x14ac:dyDescent="0.2">
      <c r="B683" s="24">
        <v>310020</v>
      </c>
      <c r="C683" s="17" t="s">
        <v>7829</v>
      </c>
      <c r="D683" s="18"/>
      <c r="E683" s="19">
        <v>2.7E-2</v>
      </c>
      <c r="F683" s="20">
        <v>27</v>
      </c>
      <c r="G683" s="21" t="s">
        <v>18</v>
      </c>
      <c r="H683" s="22"/>
      <c r="I683" s="22">
        <f t="shared" si="30"/>
        <v>0</v>
      </c>
      <c r="J683" s="22">
        <f t="shared" si="31"/>
        <v>0</v>
      </c>
      <c r="K683" s="22"/>
      <c r="L683" s="14" t="s">
        <v>19</v>
      </c>
      <c r="M683" s="14">
        <f t="shared" si="32"/>
        <v>0</v>
      </c>
    </row>
    <row r="684" spans="1:13" s="2" customFormat="1" ht="78" customHeight="1" outlineLevel="2" x14ac:dyDescent="0.2">
      <c r="B684" s="24">
        <v>310025</v>
      </c>
      <c r="C684" s="17" t="s">
        <v>7830</v>
      </c>
      <c r="D684" s="18"/>
      <c r="E684" s="23">
        <v>0.06</v>
      </c>
      <c r="F684" s="20">
        <v>48</v>
      </c>
      <c r="G684" s="21" t="s">
        <v>18</v>
      </c>
      <c r="H684" s="22"/>
      <c r="I684" s="22">
        <f t="shared" si="30"/>
        <v>0</v>
      </c>
      <c r="J684" s="22">
        <f t="shared" si="31"/>
        <v>0</v>
      </c>
      <c r="K684" s="22"/>
      <c r="L684" s="14" t="s">
        <v>19</v>
      </c>
      <c r="M684" s="14">
        <f t="shared" si="32"/>
        <v>0</v>
      </c>
    </row>
    <row r="685" spans="1:13" s="2" customFormat="1" ht="78" customHeight="1" outlineLevel="2" x14ac:dyDescent="0.2">
      <c r="B685" s="24">
        <v>310032</v>
      </c>
      <c r="C685" s="17" t="s">
        <v>7831</v>
      </c>
      <c r="D685" s="18"/>
      <c r="E685" s="19">
        <v>8.5999999999999993E-2</v>
      </c>
      <c r="F685" s="20">
        <v>56</v>
      </c>
      <c r="G685" s="21" t="s">
        <v>18</v>
      </c>
      <c r="H685" s="22"/>
      <c r="I685" s="22">
        <f t="shared" si="30"/>
        <v>0</v>
      </c>
      <c r="J685" s="22">
        <f t="shared" si="31"/>
        <v>0</v>
      </c>
      <c r="K685" s="22"/>
      <c r="L685" s="14" t="s">
        <v>19</v>
      </c>
      <c r="M685" s="14">
        <f t="shared" si="32"/>
        <v>0</v>
      </c>
    </row>
    <row r="686" spans="1:13" s="2" customFormat="1" ht="78" customHeight="1" outlineLevel="2" x14ac:dyDescent="0.2">
      <c r="B686" s="24">
        <v>310040</v>
      </c>
      <c r="C686" s="17" t="s">
        <v>7832</v>
      </c>
      <c r="D686" s="18"/>
      <c r="E686" s="19">
        <v>9.9000000000000005E-2</v>
      </c>
      <c r="F686" s="20">
        <v>57</v>
      </c>
      <c r="G686" s="21" t="s">
        <v>18</v>
      </c>
      <c r="H686" s="22"/>
      <c r="I686" s="22">
        <f t="shared" si="30"/>
        <v>0</v>
      </c>
      <c r="J686" s="22">
        <f t="shared" si="31"/>
        <v>0</v>
      </c>
      <c r="K686" s="22"/>
      <c r="L686" s="14" t="s">
        <v>19</v>
      </c>
      <c r="M686" s="14">
        <f t="shared" si="32"/>
        <v>0</v>
      </c>
    </row>
    <row r="687" spans="1:13" s="2" customFormat="1" ht="78" customHeight="1" outlineLevel="2" thickBot="1" x14ac:dyDescent="0.25">
      <c r="B687" s="24">
        <v>310050</v>
      </c>
      <c r="C687" s="17" t="s">
        <v>7833</v>
      </c>
      <c r="D687" s="18"/>
      <c r="E687" s="19">
        <v>0.182</v>
      </c>
      <c r="F687" s="20">
        <v>124</v>
      </c>
      <c r="G687" s="21" t="s">
        <v>18</v>
      </c>
      <c r="H687" s="22"/>
      <c r="I687" s="22">
        <f t="shared" si="30"/>
        <v>0</v>
      </c>
      <c r="J687" s="22">
        <f t="shared" si="31"/>
        <v>0</v>
      </c>
      <c r="K687" s="22"/>
      <c r="L687" s="14" t="s">
        <v>19</v>
      </c>
      <c r="M687" s="14">
        <f t="shared" si="32"/>
        <v>0</v>
      </c>
    </row>
    <row r="688" spans="1:13" s="2" customFormat="1" ht="18.95" customHeight="1" outlineLevel="1" thickBot="1" x14ac:dyDescent="0.25">
      <c r="A688" s="11"/>
      <c r="B688" s="128" t="s">
        <v>7834</v>
      </c>
      <c r="C688" s="128"/>
      <c r="D688" s="128"/>
      <c r="E688" s="128"/>
      <c r="F688" s="128"/>
      <c r="G688" s="15"/>
      <c r="H688" s="15"/>
      <c r="I688" s="15" t="str">
        <f t="shared" si="30"/>
        <v/>
      </c>
      <c r="J688" s="15" t="str">
        <f t="shared" si="31"/>
        <v/>
      </c>
      <c r="K688" s="16"/>
      <c r="L688" s="14" t="s">
        <v>14</v>
      </c>
      <c r="M688" s="14" t="str">
        <f t="shared" si="32"/>
        <v/>
      </c>
    </row>
    <row r="689" spans="1:13" s="2" customFormat="1" ht="78" customHeight="1" outlineLevel="2" x14ac:dyDescent="0.2">
      <c r="B689" s="24">
        <v>308015</v>
      </c>
      <c r="C689" s="17" t="s">
        <v>7835</v>
      </c>
      <c r="D689" s="18"/>
      <c r="E689" s="19">
        <v>0.14499999999999999</v>
      </c>
      <c r="F689" s="20">
        <v>46</v>
      </c>
      <c r="G689" s="21" t="s">
        <v>18</v>
      </c>
      <c r="H689" s="22"/>
      <c r="I689" s="22">
        <f t="shared" si="30"/>
        <v>0</v>
      </c>
      <c r="J689" s="22">
        <f t="shared" si="31"/>
        <v>0</v>
      </c>
      <c r="K689" s="22"/>
      <c r="L689" s="14" t="s">
        <v>19</v>
      </c>
      <c r="M689" s="14">
        <f t="shared" si="32"/>
        <v>0</v>
      </c>
    </row>
    <row r="690" spans="1:13" s="2" customFormat="1" ht="78" customHeight="1" outlineLevel="2" x14ac:dyDescent="0.2">
      <c r="B690" s="24">
        <v>308020</v>
      </c>
      <c r="C690" s="17" t="s">
        <v>7836</v>
      </c>
      <c r="D690" s="18"/>
      <c r="E690" s="19">
        <v>0.20799999999999999</v>
      </c>
      <c r="F690" s="20">
        <v>140</v>
      </c>
      <c r="G690" s="21" t="s">
        <v>18</v>
      </c>
      <c r="H690" s="22"/>
      <c r="I690" s="22">
        <f t="shared" si="30"/>
        <v>0</v>
      </c>
      <c r="J690" s="22">
        <f t="shared" si="31"/>
        <v>0</v>
      </c>
      <c r="K690" s="22"/>
      <c r="L690" s="14" t="s">
        <v>19</v>
      </c>
      <c r="M690" s="14">
        <f t="shared" si="32"/>
        <v>0</v>
      </c>
    </row>
    <row r="691" spans="1:13" s="2" customFormat="1" ht="78" customHeight="1" outlineLevel="2" x14ac:dyDescent="0.2">
      <c r="B691" s="24">
        <v>308025</v>
      </c>
      <c r="C691" s="17" t="s">
        <v>7837</v>
      </c>
      <c r="D691" s="18"/>
      <c r="E691" s="19">
        <v>0.219</v>
      </c>
      <c r="F691" s="20">
        <v>230</v>
      </c>
      <c r="G691" s="21" t="s">
        <v>18</v>
      </c>
      <c r="H691" s="22"/>
      <c r="I691" s="22">
        <f t="shared" si="30"/>
        <v>0</v>
      </c>
      <c r="J691" s="22">
        <f t="shared" si="31"/>
        <v>0</v>
      </c>
      <c r="K691" s="22"/>
      <c r="L691" s="14" t="s">
        <v>19</v>
      </c>
      <c r="M691" s="14">
        <f t="shared" si="32"/>
        <v>0</v>
      </c>
    </row>
    <row r="692" spans="1:13" s="2" customFormat="1" ht="78" customHeight="1" outlineLevel="2" x14ac:dyDescent="0.2">
      <c r="B692" s="24">
        <v>308032</v>
      </c>
      <c r="C692" s="17" t="s">
        <v>7838</v>
      </c>
      <c r="D692" s="18"/>
      <c r="E692" s="23">
        <v>0.35</v>
      </c>
      <c r="F692" s="20">
        <v>260</v>
      </c>
      <c r="G692" s="21" t="s">
        <v>18</v>
      </c>
      <c r="H692" s="22"/>
      <c r="I692" s="22">
        <f t="shared" si="30"/>
        <v>0</v>
      </c>
      <c r="J692" s="22">
        <f t="shared" si="31"/>
        <v>0</v>
      </c>
      <c r="K692" s="22"/>
      <c r="L692" s="14" t="s">
        <v>19</v>
      </c>
      <c r="M692" s="14">
        <f t="shared" si="32"/>
        <v>0</v>
      </c>
    </row>
    <row r="693" spans="1:13" s="2" customFormat="1" ht="78" customHeight="1" outlineLevel="2" x14ac:dyDescent="0.2">
      <c r="B693" s="24">
        <v>308040</v>
      </c>
      <c r="C693" s="17" t="s">
        <v>7839</v>
      </c>
      <c r="D693" s="18"/>
      <c r="E693" s="19">
        <v>0.47499999999999998</v>
      </c>
      <c r="F693" s="20">
        <v>448</v>
      </c>
      <c r="G693" s="21" t="s">
        <v>18</v>
      </c>
      <c r="H693" s="22"/>
      <c r="I693" s="22">
        <f t="shared" si="30"/>
        <v>0</v>
      </c>
      <c r="J693" s="22">
        <f t="shared" si="31"/>
        <v>0</v>
      </c>
      <c r="K693" s="22"/>
      <c r="L693" s="14" t="s">
        <v>19</v>
      </c>
      <c r="M693" s="14">
        <f t="shared" si="32"/>
        <v>0</v>
      </c>
    </row>
    <row r="694" spans="1:13" s="2" customFormat="1" ht="78" customHeight="1" outlineLevel="2" thickBot="1" x14ac:dyDescent="0.25">
      <c r="B694" s="24">
        <v>308050</v>
      </c>
      <c r="C694" s="17" t="s">
        <v>7840</v>
      </c>
      <c r="D694" s="18"/>
      <c r="E694" s="23">
        <v>0.78</v>
      </c>
      <c r="F694" s="20">
        <v>374</v>
      </c>
      <c r="G694" s="21" t="s">
        <v>18</v>
      </c>
      <c r="H694" s="22"/>
      <c r="I694" s="22">
        <f t="shared" si="30"/>
        <v>0</v>
      </c>
      <c r="J694" s="22">
        <f t="shared" si="31"/>
        <v>0</v>
      </c>
      <c r="K694" s="22"/>
      <c r="L694" s="14" t="s">
        <v>19</v>
      </c>
      <c r="M694" s="14">
        <f t="shared" si="32"/>
        <v>0</v>
      </c>
    </row>
    <row r="695" spans="1:13" s="2" customFormat="1" ht="18.95" customHeight="1" outlineLevel="1" thickBot="1" x14ac:dyDescent="0.25">
      <c r="A695" s="11"/>
      <c r="B695" s="128" t="s">
        <v>7841</v>
      </c>
      <c r="C695" s="128"/>
      <c r="D695" s="128"/>
      <c r="E695" s="128"/>
      <c r="F695" s="128"/>
      <c r="G695" s="15"/>
      <c r="H695" s="15"/>
      <c r="I695" s="15" t="str">
        <f t="shared" si="30"/>
        <v/>
      </c>
      <c r="J695" s="15" t="str">
        <f t="shared" si="31"/>
        <v/>
      </c>
      <c r="K695" s="16"/>
      <c r="L695" s="14" t="s">
        <v>14</v>
      </c>
      <c r="M695" s="14" t="str">
        <f t="shared" si="32"/>
        <v/>
      </c>
    </row>
    <row r="696" spans="1:13" s="2" customFormat="1" ht="78" customHeight="1" outlineLevel="2" x14ac:dyDescent="0.2">
      <c r="B696" s="24">
        <v>302015</v>
      </c>
      <c r="C696" s="17" t="s">
        <v>7842</v>
      </c>
      <c r="D696" s="18"/>
      <c r="E696" s="19">
        <v>4.3999999999999997E-2</v>
      </c>
      <c r="F696" s="20">
        <v>25</v>
      </c>
      <c r="G696" s="21" t="s">
        <v>18</v>
      </c>
      <c r="H696" s="22"/>
      <c r="I696" s="22">
        <f t="shared" si="30"/>
        <v>0</v>
      </c>
      <c r="J696" s="22">
        <f t="shared" si="31"/>
        <v>0</v>
      </c>
      <c r="K696" s="22"/>
      <c r="L696" s="14" t="s">
        <v>19</v>
      </c>
      <c r="M696" s="14">
        <f t="shared" si="32"/>
        <v>0</v>
      </c>
    </row>
    <row r="697" spans="1:13" s="2" customFormat="1" ht="78" customHeight="1" outlineLevel="2" x14ac:dyDescent="0.2">
      <c r="B697" s="24">
        <v>302020</v>
      </c>
      <c r="C697" s="17" t="s">
        <v>7843</v>
      </c>
      <c r="D697" s="18"/>
      <c r="E697" s="19">
        <v>5.7000000000000002E-2</v>
      </c>
      <c r="F697" s="20">
        <v>34</v>
      </c>
      <c r="G697" s="21" t="s">
        <v>18</v>
      </c>
      <c r="H697" s="22"/>
      <c r="I697" s="22">
        <f t="shared" si="30"/>
        <v>0</v>
      </c>
      <c r="J697" s="22">
        <f t="shared" si="31"/>
        <v>0</v>
      </c>
      <c r="K697" s="22"/>
      <c r="L697" s="14" t="s">
        <v>19</v>
      </c>
      <c r="M697" s="14">
        <f t="shared" si="32"/>
        <v>0</v>
      </c>
    </row>
    <row r="698" spans="1:13" s="2" customFormat="1" ht="78" customHeight="1" outlineLevel="2" x14ac:dyDescent="0.2">
      <c r="B698" s="24">
        <v>302025</v>
      </c>
      <c r="C698" s="17" t="s">
        <v>7844</v>
      </c>
      <c r="D698" s="18"/>
      <c r="E698" s="19">
        <v>9.1999999999999998E-2</v>
      </c>
      <c r="F698" s="20">
        <v>46</v>
      </c>
      <c r="G698" s="21" t="s">
        <v>18</v>
      </c>
      <c r="H698" s="22"/>
      <c r="I698" s="22">
        <f t="shared" si="30"/>
        <v>0</v>
      </c>
      <c r="J698" s="22">
        <f t="shared" si="31"/>
        <v>0</v>
      </c>
      <c r="K698" s="22"/>
      <c r="L698" s="14" t="s">
        <v>19</v>
      </c>
      <c r="M698" s="14">
        <f t="shared" si="32"/>
        <v>0</v>
      </c>
    </row>
    <row r="699" spans="1:13" s="2" customFormat="1" ht="78" customHeight="1" outlineLevel="2" x14ac:dyDescent="0.2">
      <c r="B699" s="24">
        <v>302032</v>
      </c>
      <c r="C699" s="17" t="s">
        <v>7845</v>
      </c>
      <c r="D699" s="18"/>
      <c r="E699" s="19">
        <v>0.14099999999999999</v>
      </c>
      <c r="F699" s="20">
        <v>71</v>
      </c>
      <c r="G699" s="21" t="s">
        <v>18</v>
      </c>
      <c r="H699" s="22"/>
      <c r="I699" s="22">
        <f t="shared" si="30"/>
        <v>0</v>
      </c>
      <c r="J699" s="22">
        <f t="shared" si="31"/>
        <v>0</v>
      </c>
      <c r="K699" s="22"/>
      <c r="L699" s="14" t="s">
        <v>19</v>
      </c>
      <c r="M699" s="14">
        <f t="shared" si="32"/>
        <v>0</v>
      </c>
    </row>
    <row r="700" spans="1:13" s="2" customFormat="1" ht="78" customHeight="1" outlineLevel="2" x14ac:dyDescent="0.2">
      <c r="B700" s="24">
        <v>302040</v>
      </c>
      <c r="C700" s="17" t="s">
        <v>7846</v>
      </c>
      <c r="D700" s="18"/>
      <c r="E700" s="19">
        <v>0.17499999999999999</v>
      </c>
      <c r="F700" s="20">
        <v>114</v>
      </c>
      <c r="G700" s="21" t="s">
        <v>18</v>
      </c>
      <c r="H700" s="22"/>
      <c r="I700" s="22">
        <f t="shared" si="30"/>
        <v>0</v>
      </c>
      <c r="J700" s="22">
        <f t="shared" si="31"/>
        <v>0</v>
      </c>
      <c r="K700" s="22"/>
      <c r="L700" s="14" t="s">
        <v>19</v>
      </c>
      <c r="M700" s="14">
        <f t="shared" si="32"/>
        <v>0</v>
      </c>
    </row>
    <row r="701" spans="1:13" s="2" customFormat="1" ht="78" customHeight="1" outlineLevel="2" x14ac:dyDescent="0.2">
      <c r="B701" s="24">
        <v>302050</v>
      </c>
      <c r="C701" s="17" t="s">
        <v>7847</v>
      </c>
      <c r="D701" s="18"/>
      <c r="E701" s="19">
        <v>0.26800000000000002</v>
      </c>
      <c r="F701" s="20">
        <v>162</v>
      </c>
      <c r="G701" s="21" t="s">
        <v>18</v>
      </c>
      <c r="H701" s="22"/>
      <c r="I701" s="22">
        <f t="shared" si="30"/>
        <v>0</v>
      </c>
      <c r="J701" s="22">
        <f t="shared" si="31"/>
        <v>0</v>
      </c>
      <c r="K701" s="22"/>
      <c r="L701" s="14" t="s">
        <v>19</v>
      </c>
      <c r="M701" s="14">
        <f t="shared" si="32"/>
        <v>0</v>
      </c>
    </row>
    <row r="702" spans="1:13" s="2" customFormat="1" ht="78" customHeight="1" outlineLevel="2" x14ac:dyDescent="0.2">
      <c r="B702" s="24">
        <v>303020</v>
      </c>
      <c r="C702" s="17" t="s">
        <v>7848</v>
      </c>
      <c r="D702" s="18"/>
      <c r="E702" s="19">
        <v>8.8999999999999996E-2</v>
      </c>
      <c r="F702" s="20">
        <v>49</v>
      </c>
      <c r="G702" s="21" t="s">
        <v>18</v>
      </c>
      <c r="H702" s="22"/>
      <c r="I702" s="22">
        <f t="shared" si="30"/>
        <v>0</v>
      </c>
      <c r="J702" s="22">
        <f t="shared" si="31"/>
        <v>0</v>
      </c>
      <c r="K702" s="22"/>
      <c r="L702" s="14" t="s">
        <v>19</v>
      </c>
      <c r="M702" s="14">
        <f t="shared" si="32"/>
        <v>0</v>
      </c>
    </row>
    <row r="703" spans="1:13" s="2" customFormat="1" ht="78" customHeight="1" outlineLevel="2" x14ac:dyDescent="0.2">
      <c r="B703" s="24">
        <v>303025</v>
      </c>
      <c r="C703" s="17" t="s">
        <v>7849</v>
      </c>
      <c r="D703" s="18"/>
      <c r="E703" s="19">
        <v>8.5000000000000006E-2</v>
      </c>
      <c r="F703" s="20">
        <v>63</v>
      </c>
      <c r="G703" s="21" t="s">
        <v>18</v>
      </c>
      <c r="H703" s="22"/>
      <c r="I703" s="22">
        <f t="shared" si="30"/>
        <v>0</v>
      </c>
      <c r="J703" s="22">
        <f t="shared" si="31"/>
        <v>0</v>
      </c>
      <c r="K703" s="22"/>
      <c r="L703" s="14" t="s">
        <v>19</v>
      </c>
      <c r="M703" s="14">
        <f t="shared" si="32"/>
        <v>0</v>
      </c>
    </row>
    <row r="704" spans="1:13" s="2" customFormat="1" ht="78" customHeight="1" outlineLevel="2" x14ac:dyDescent="0.2">
      <c r="B704" s="24">
        <v>303026</v>
      </c>
      <c r="C704" s="17" t="s">
        <v>7850</v>
      </c>
      <c r="D704" s="18"/>
      <c r="E704" s="23">
        <v>0.09</v>
      </c>
      <c r="F704" s="20">
        <v>76</v>
      </c>
      <c r="G704" s="21" t="s">
        <v>18</v>
      </c>
      <c r="H704" s="22"/>
      <c r="I704" s="22">
        <f t="shared" si="30"/>
        <v>0</v>
      </c>
      <c r="J704" s="22">
        <f t="shared" si="31"/>
        <v>0</v>
      </c>
      <c r="K704" s="22"/>
      <c r="L704" s="14" t="s">
        <v>19</v>
      </c>
      <c r="M704" s="14">
        <f t="shared" si="32"/>
        <v>0</v>
      </c>
    </row>
    <row r="705" spans="1:13" s="2" customFormat="1" ht="78" customHeight="1" outlineLevel="2" x14ac:dyDescent="0.2">
      <c r="B705" s="24">
        <v>303032</v>
      </c>
      <c r="C705" s="17" t="s">
        <v>7851</v>
      </c>
      <c r="D705" s="18"/>
      <c r="E705" s="19">
        <v>0.13500000000000001</v>
      </c>
      <c r="F705" s="20">
        <v>84</v>
      </c>
      <c r="G705" s="21" t="s">
        <v>18</v>
      </c>
      <c r="H705" s="22"/>
      <c r="I705" s="22">
        <f t="shared" si="30"/>
        <v>0</v>
      </c>
      <c r="J705" s="22">
        <f t="shared" si="31"/>
        <v>0</v>
      </c>
      <c r="K705" s="22"/>
      <c r="L705" s="14" t="s">
        <v>19</v>
      </c>
      <c r="M705" s="14">
        <f t="shared" si="32"/>
        <v>0</v>
      </c>
    </row>
    <row r="706" spans="1:13" s="2" customFormat="1" ht="78" customHeight="1" outlineLevel="2" x14ac:dyDescent="0.2">
      <c r="B706" s="24">
        <v>303033</v>
      </c>
      <c r="C706" s="17" t="s">
        <v>7852</v>
      </c>
      <c r="D706" s="18"/>
      <c r="E706" s="23">
        <v>0.14000000000000001</v>
      </c>
      <c r="F706" s="20">
        <v>122</v>
      </c>
      <c r="G706" s="21" t="s">
        <v>18</v>
      </c>
      <c r="H706" s="22"/>
      <c r="I706" s="22">
        <f t="shared" si="30"/>
        <v>0</v>
      </c>
      <c r="J706" s="22">
        <f t="shared" si="31"/>
        <v>0</v>
      </c>
      <c r="K706" s="22"/>
      <c r="L706" s="14" t="s">
        <v>19</v>
      </c>
      <c r="M706" s="14">
        <f t="shared" si="32"/>
        <v>0</v>
      </c>
    </row>
    <row r="707" spans="1:13" s="2" customFormat="1" ht="78" customHeight="1" outlineLevel="2" x14ac:dyDescent="0.2">
      <c r="B707" s="24">
        <v>303034</v>
      </c>
      <c r="C707" s="17" t="s">
        <v>7853</v>
      </c>
      <c r="D707" s="18"/>
      <c r="E707" s="23">
        <v>0.18</v>
      </c>
      <c r="F707" s="20">
        <v>98</v>
      </c>
      <c r="G707" s="21" t="s">
        <v>18</v>
      </c>
      <c r="H707" s="22"/>
      <c r="I707" s="22">
        <f t="shared" si="30"/>
        <v>0</v>
      </c>
      <c r="J707" s="22">
        <f t="shared" si="31"/>
        <v>0</v>
      </c>
      <c r="K707" s="22"/>
      <c r="L707" s="14" t="s">
        <v>19</v>
      </c>
      <c r="M707" s="14">
        <f t="shared" si="32"/>
        <v>0</v>
      </c>
    </row>
    <row r="708" spans="1:13" s="2" customFormat="1" ht="78" customHeight="1" outlineLevel="2" x14ac:dyDescent="0.2">
      <c r="B708" s="17" t="s">
        <v>7854</v>
      </c>
      <c r="C708" s="17" t="s">
        <v>7855</v>
      </c>
      <c r="D708" s="18"/>
      <c r="E708" s="19">
        <v>0.16700000000000001</v>
      </c>
      <c r="F708" s="20">
        <v>120</v>
      </c>
      <c r="G708" s="21" t="s">
        <v>18</v>
      </c>
      <c r="H708" s="22"/>
      <c r="I708" s="22">
        <f t="shared" si="30"/>
        <v>0</v>
      </c>
      <c r="J708" s="22">
        <f t="shared" si="31"/>
        <v>0</v>
      </c>
      <c r="K708" s="22"/>
      <c r="L708" s="14" t="s">
        <v>19</v>
      </c>
      <c r="M708" s="14">
        <f t="shared" si="32"/>
        <v>0</v>
      </c>
    </row>
    <row r="709" spans="1:13" s="2" customFormat="1" ht="78" customHeight="1" outlineLevel="2" x14ac:dyDescent="0.2">
      <c r="B709" s="17" t="s">
        <v>7856</v>
      </c>
      <c r="C709" s="17" t="s">
        <v>7857</v>
      </c>
      <c r="D709" s="18"/>
      <c r="E709" s="29">
        <v>0.2</v>
      </c>
      <c r="F709" s="20">
        <v>128</v>
      </c>
      <c r="G709" s="21" t="s">
        <v>18</v>
      </c>
      <c r="H709" s="22"/>
      <c r="I709" s="22">
        <f t="shared" si="30"/>
        <v>0</v>
      </c>
      <c r="J709" s="22">
        <f t="shared" si="31"/>
        <v>0</v>
      </c>
      <c r="K709" s="22"/>
      <c r="L709" s="14" t="s">
        <v>19</v>
      </c>
      <c r="M709" s="14">
        <f t="shared" si="32"/>
        <v>0</v>
      </c>
    </row>
    <row r="710" spans="1:13" s="2" customFormat="1" ht="78" customHeight="1" outlineLevel="2" x14ac:dyDescent="0.2">
      <c r="B710" s="17" t="s">
        <v>7858</v>
      </c>
      <c r="C710" s="17" t="s">
        <v>7859</v>
      </c>
      <c r="D710" s="18"/>
      <c r="E710" s="23">
        <v>0.22</v>
      </c>
      <c r="F710" s="20">
        <v>101</v>
      </c>
      <c r="G710" s="21" t="s">
        <v>18</v>
      </c>
      <c r="H710" s="22"/>
      <c r="I710" s="22">
        <f t="shared" si="30"/>
        <v>0</v>
      </c>
      <c r="J710" s="22">
        <f t="shared" si="31"/>
        <v>0</v>
      </c>
      <c r="K710" s="22"/>
      <c r="L710" s="14" t="s">
        <v>19</v>
      </c>
      <c r="M710" s="14">
        <f t="shared" si="32"/>
        <v>0</v>
      </c>
    </row>
    <row r="711" spans="1:13" s="2" customFormat="1" ht="78" customHeight="1" outlineLevel="2" thickBot="1" x14ac:dyDescent="0.25">
      <c r="B711" s="17" t="s">
        <v>7860</v>
      </c>
      <c r="C711" s="17" t="s">
        <v>7861</v>
      </c>
      <c r="D711" s="18"/>
      <c r="E711" s="23">
        <v>0.24</v>
      </c>
      <c r="F711" s="20">
        <v>127</v>
      </c>
      <c r="G711" s="21" t="s">
        <v>18</v>
      </c>
      <c r="H711" s="22"/>
      <c r="I711" s="22">
        <f t="shared" si="30"/>
        <v>0</v>
      </c>
      <c r="J711" s="22">
        <f t="shared" si="31"/>
        <v>0</v>
      </c>
      <c r="K711" s="22"/>
      <c r="L711" s="14" t="s">
        <v>19</v>
      </c>
      <c r="M711" s="14">
        <f t="shared" si="32"/>
        <v>0</v>
      </c>
    </row>
    <row r="712" spans="1:13" s="2" customFormat="1" ht="18.95" customHeight="1" outlineLevel="1" thickBot="1" x14ac:dyDescent="0.25">
      <c r="A712" s="11"/>
      <c r="B712" s="128" t="s">
        <v>7862</v>
      </c>
      <c r="C712" s="128"/>
      <c r="D712" s="128"/>
      <c r="E712" s="128"/>
      <c r="F712" s="128"/>
      <c r="G712" s="15"/>
      <c r="H712" s="15"/>
      <c r="I712" s="15" t="str">
        <f t="shared" si="30"/>
        <v/>
      </c>
      <c r="J712" s="15" t="str">
        <f t="shared" si="31"/>
        <v/>
      </c>
      <c r="K712" s="16"/>
      <c r="L712" s="14" t="s">
        <v>14</v>
      </c>
      <c r="M712" s="14" t="str">
        <f t="shared" si="32"/>
        <v/>
      </c>
    </row>
    <row r="713" spans="1:13" s="2" customFormat="1" ht="78" customHeight="1" outlineLevel="2" x14ac:dyDescent="0.2">
      <c r="B713" s="24">
        <v>304015</v>
      </c>
      <c r="C713" s="17" t="s">
        <v>7863</v>
      </c>
      <c r="D713" s="18"/>
      <c r="E713" s="19">
        <v>8.5000000000000006E-2</v>
      </c>
      <c r="F713" s="20">
        <v>52</v>
      </c>
      <c r="G713" s="21" t="s">
        <v>18</v>
      </c>
      <c r="H713" s="22"/>
      <c r="I713" s="22">
        <f t="shared" si="30"/>
        <v>0</v>
      </c>
      <c r="J713" s="22">
        <f t="shared" si="31"/>
        <v>0</v>
      </c>
      <c r="K713" s="22"/>
      <c r="L713" s="14" t="s">
        <v>19</v>
      </c>
      <c r="M713" s="14">
        <f t="shared" si="32"/>
        <v>0</v>
      </c>
    </row>
    <row r="714" spans="1:13" s="2" customFormat="1" ht="78" customHeight="1" outlineLevel="2" x14ac:dyDescent="0.2">
      <c r="B714" s="24">
        <v>304020</v>
      </c>
      <c r="C714" s="17" t="s">
        <v>7864</v>
      </c>
      <c r="D714" s="18"/>
      <c r="E714" s="19">
        <v>9.2999999999999999E-2</v>
      </c>
      <c r="F714" s="20">
        <v>70</v>
      </c>
      <c r="G714" s="21" t="s">
        <v>18</v>
      </c>
      <c r="H714" s="22"/>
      <c r="I714" s="22">
        <f t="shared" si="30"/>
        <v>0</v>
      </c>
      <c r="J714" s="22">
        <f t="shared" si="31"/>
        <v>0</v>
      </c>
      <c r="K714" s="22"/>
      <c r="L714" s="14" t="s">
        <v>19</v>
      </c>
      <c r="M714" s="14">
        <f t="shared" si="32"/>
        <v>0</v>
      </c>
    </row>
    <row r="715" spans="1:13" s="2" customFormat="1" ht="78" customHeight="1" outlineLevel="2" x14ac:dyDescent="0.2">
      <c r="B715" s="24">
        <v>304025</v>
      </c>
      <c r="C715" s="17" t="s">
        <v>7865</v>
      </c>
      <c r="D715" s="18"/>
      <c r="E715" s="23">
        <v>0.18</v>
      </c>
      <c r="F715" s="20">
        <v>107</v>
      </c>
      <c r="G715" s="21" t="s">
        <v>18</v>
      </c>
      <c r="H715" s="22"/>
      <c r="I715" s="22">
        <f t="shared" si="30"/>
        <v>0</v>
      </c>
      <c r="J715" s="22">
        <f t="shared" si="31"/>
        <v>0</v>
      </c>
      <c r="K715" s="22"/>
      <c r="L715" s="14" t="s">
        <v>19</v>
      </c>
      <c r="M715" s="14">
        <f t="shared" si="32"/>
        <v>0</v>
      </c>
    </row>
    <row r="716" spans="1:13" s="2" customFormat="1" ht="78" customHeight="1" outlineLevel="2" x14ac:dyDescent="0.2">
      <c r="B716" s="24">
        <v>304032</v>
      </c>
      <c r="C716" s="17" t="s">
        <v>7866</v>
      </c>
      <c r="D716" s="18"/>
      <c r="E716" s="19">
        <v>0.28499999999999998</v>
      </c>
      <c r="F716" s="20">
        <v>154</v>
      </c>
      <c r="G716" s="21" t="s">
        <v>18</v>
      </c>
      <c r="H716" s="22"/>
      <c r="I716" s="22">
        <f t="shared" si="30"/>
        <v>0</v>
      </c>
      <c r="J716" s="22">
        <f t="shared" si="31"/>
        <v>0</v>
      </c>
      <c r="K716" s="22"/>
      <c r="L716" s="14" t="s">
        <v>19</v>
      </c>
      <c r="M716" s="14">
        <f t="shared" si="32"/>
        <v>0</v>
      </c>
    </row>
    <row r="717" spans="1:13" s="2" customFormat="1" ht="78" customHeight="1" outlineLevel="2" x14ac:dyDescent="0.2">
      <c r="B717" s="24">
        <v>304040</v>
      </c>
      <c r="C717" s="17" t="s">
        <v>7867</v>
      </c>
      <c r="D717" s="18"/>
      <c r="E717" s="19">
        <v>0.33200000000000002</v>
      </c>
      <c r="F717" s="20">
        <v>153</v>
      </c>
      <c r="G717" s="21" t="s">
        <v>18</v>
      </c>
      <c r="H717" s="22"/>
      <c r="I717" s="22">
        <f t="shared" si="30"/>
        <v>0</v>
      </c>
      <c r="J717" s="22">
        <f t="shared" si="31"/>
        <v>0</v>
      </c>
      <c r="K717" s="22"/>
      <c r="L717" s="14" t="s">
        <v>19</v>
      </c>
      <c r="M717" s="14">
        <f t="shared" si="32"/>
        <v>0</v>
      </c>
    </row>
    <row r="718" spans="1:13" s="2" customFormat="1" ht="78" customHeight="1" outlineLevel="2" x14ac:dyDescent="0.2">
      <c r="B718" s="24">
        <v>304050</v>
      </c>
      <c r="C718" s="17" t="s">
        <v>7868</v>
      </c>
      <c r="D718" s="18"/>
      <c r="E718" s="19">
        <v>0.502</v>
      </c>
      <c r="F718" s="20">
        <v>333</v>
      </c>
      <c r="G718" s="21" t="s">
        <v>18</v>
      </c>
      <c r="H718" s="22"/>
      <c r="I718" s="22">
        <f t="shared" si="30"/>
        <v>0</v>
      </c>
      <c r="J718" s="22">
        <f t="shared" si="31"/>
        <v>0</v>
      </c>
      <c r="K718" s="22"/>
      <c r="L718" s="14" t="s">
        <v>19</v>
      </c>
      <c r="M718" s="14">
        <f t="shared" si="32"/>
        <v>0</v>
      </c>
    </row>
    <row r="719" spans="1:13" s="2" customFormat="1" ht="78" customHeight="1" outlineLevel="2" x14ac:dyDescent="0.2">
      <c r="B719" s="24">
        <v>305020</v>
      </c>
      <c r="C719" s="17" t="s">
        <v>7869</v>
      </c>
      <c r="D719" s="18"/>
      <c r="E719" s="23">
        <v>0.12</v>
      </c>
      <c r="F719" s="20">
        <v>95</v>
      </c>
      <c r="G719" s="21" t="s">
        <v>18</v>
      </c>
      <c r="H719" s="22"/>
      <c r="I719" s="22">
        <f t="shared" si="30"/>
        <v>0</v>
      </c>
      <c r="J719" s="22">
        <f t="shared" si="31"/>
        <v>0</v>
      </c>
      <c r="K719" s="22"/>
      <c r="L719" s="14" t="s">
        <v>19</v>
      </c>
      <c r="M719" s="14">
        <f t="shared" si="32"/>
        <v>0</v>
      </c>
    </row>
    <row r="720" spans="1:13" s="2" customFormat="1" ht="78" customHeight="1" outlineLevel="2" x14ac:dyDescent="0.2">
      <c r="B720" s="24">
        <v>305025</v>
      </c>
      <c r="C720" s="17" t="s">
        <v>7870</v>
      </c>
      <c r="D720" s="18"/>
      <c r="E720" s="19">
        <v>0.246</v>
      </c>
      <c r="F720" s="20">
        <v>111</v>
      </c>
      <c r="G720" s="21" t="s">
        <v>18</v>
      </c>
      <c r="H720" s="22"/>
      <c r="I720" s="22">
        <f t="shared" si="30"/>
        <v>0</v>
      </c>
      <c r="J720" s="22">
        <f t="shared" si="31"/>
        <v>0</v>
      </c>
      <c r="K720" s="22"/>
      <c r="L720" s="14" t="s">
        <v>19</v>
      </c>
      <c r="M720" s="14">
        <f t="shared" si="32"/>
        <v>0</v>
      </c>
    </row>
    <row r="721" spans="1:13" s="2" customFormat="1" ht="78" customHeight="1" outlineLevel="2" x14ac:dyDescent="0.2">
      <c r="B721" s="24">
        <v>305026</v>
      </c>
      <c r="C721" s="17" t="s">
        <v>7871</v>
      </c>
      <c r="D721" s="18"/>
      <c r="E721" s="19">
        <v>0.27700000000000002</v>
      </c>
      <c r="F721" s="20">
        <v>108</v>
      </c>
      <c r="G721" s="21" t="s">
        <v>18</v>
      </c>
      <c r="H721" s="22"/>
      <c r="I721" s="22">
        <f t="shared" si="30"/>
        <v>0</v>
      </c>
      <c r="J721" s="22">
        <f t="shared" si="31"/>
        <v>0</v>
      </c>
      <c r="K721" s="22"/>
      <c r="L721" s="14" t="s">
        <v>19</v>
      </c>
      <c r="M721" s="14">
        <f t="shared" si="32"/>
        <v>0</v>
      </c>
    </row>
    <row r="722" spans="1:13" s="2" customFormat="1" ht="78" customHeight="1" outlineLevel="2" x14ac:dyDescent="0.2">
      <c r="B722" s="24">
        <v>305032</v>
      </c>
      <c r="C722" s="17" t="s">
        <v>7872</v>
      </c>
      <c r="D722" s="18"/>
      <c r="E722" s="23">
        <v>0.34</v>
      </c>
      <c r="F722" s="20">
        <v>144</v>
      </c>
      <c r="G722" s="21" t="s">
        <v>18</v>
      </c>
      <c r="H722" s="22"/>
      <c r="I722" s="22">
        <f t="shared" si="30"/>
        <v>0</v>
      </c>
      <c r="J722" s="22">
        <f t="shared" si="31"/>
        <v>0</v>
      </c>
      <c r="K722" s="22"/>
      <c r="L722" s="14" t="s">
        <v>19</v>
      </c>
      <c r="M722" s="14">
        <f t="shared" si="32"/>
        <v>0</v>
      </c>
    </row>
    <row r="723" spans="1:13" s="2" customFormat="1" ht="78" customHeight="1" outlineLevel="2" x14ac:dyDescent="0.2">
      <c r="B723" s="24">
        <v>305033</v>
      </c>
      <c r="C723" s="17" t="s">
        <v>7873</v>
      </c>
      <c r="D723" s="18"/>
      <c r="E723" s="23">
        <v>0.37</v>
      </c>
      <c r="F723" s="20">
        <v>151</v>
      </c>
      <c r="G723" s="21" t="s">
        <v>18</v>
      </c>
      <c r="H723" s="22"/>
      <c r="I723" s="22">
        <f t="shared" si="30"/>
        <v>0</v>
      </c>
      <c r="J723" s="22">
        <f t="shared" si="31"/>
        <v>0</v>
      </c>
      <c r="K723" s="22"/>
      <c r="L723" s="14" t="s">
        <v>19</v>
      </c>
      <c r="M723" s="14">
        <f t="shared" si="32"/>
        <v>0</v>
      </c>
    </row>
    <row r="724" spans="1:13" s="2" customFormat="1" ht="78" customHeight="1" outlineLevel="2" x14ac:dyDescent="0.2">
      <c r="B724" s="24">
        <v>305034</v>
      </c>
      <c r="C724" s="17" t="s">
        <v>7874</v>
      </c>
      <c r="D724" s="18"/>
      <c r="E724" s="29">
        <v>0.4</v>
      </c>
      <c r="F724" s="20">
        <v>166</v>
      </c>
      <c r="G724" s="21" t="s">
        <v>18</v>
      </c>
      <c r="H724" s="22"/>
      <c r="I724" s="22">
        <f t="shared" ref="I724:I787" si="33">IF(L724="Нет",F724*H724,"")</f>
        <v>0</v>
      </c>
      <c r="J724" s="22">
        <f t="shared" ref="J724:J787" si="34">IF(L724="Нет",E724*H724,"")</f>
        <v>0</v>
      </c>
      <c r="K724" s="22"/>
      <c r="L724" s="14" t="s">
        <v>19</v>
      </c>
      <c r="M724" s="14">
        <f t="shared" ref="M724:M787" si="35">IF(L724="Нет",H724,"")</f>
        <v>0</v>
      </c>
    </row>
    <row r="725" spans="1:13" s="2" customFormat="1" ht="78" customHeight="1" outlineLevel="2" thickBot="1" x14ac:dyDescent="0.25">
      <c r="B725" s="24">
        <v>30503425</v>
      </c>
      <c r="C725" s="17" t="s">
        <v>7875</v>
      </c>
      <c r="D725" s="18"/>
      <c r="E725" s="29">
        <v>0.4</v>
      </c>
      <c r="F725" s="20">
        <v>272</v>
      </c>
      <c r="G725" s="21" t="s">
        <v>18</v>
      </c>
      <c r="H725" s="22"/>
      <c r="I725" s="22">
        <f t="shared" si="33"/>
        <v>0</v>
      </c>
      <c r="J725" s="22">
        <f t="shared" si="34"/>
        <v>0</v>
      </c>
      <c r="K725" s="22"/>
      <c r="L725" s="14" t="s">
        <v>19</v>
      </c>
      <c r="M725" s="14">
        <f t="shared" si="35"/>
        <v>0</v>
      </c>
    </row>
    <row r="726" spans="1:13" s="2" customFormat="1" ht="18.95" customHeight="1" outlineLevel="1" thickBot="1" x14ac:dyDescent="0.25">
      <c r="A726" s="11"/>
      <c r="B726" s="128" t="s">
        <v>7876</v>
      </c>
      <c r="C726" s="128"/>
      <c r="D726" s="128"/>
      <c r="E726" s="128"/>
      <c r="F726" s="128"/>
      <c r="G726" s="15"/>
      <c r="H726" s="15"/>
      <c r="I726" s="15" t="str">
        <f t="shared" si="33"/>
        <v/>
      </c>
      <c r="J726" s="15" t="str">
        <f t="shared" si="34"/>
        <v/>
      </c>
      <c r="K726" s="16"/>
      <c r="L726" s="14" t="s">
        <v>14</v>
      </c>
      <c r="M726" s="14" t="str">
        <f t="shared" si="35"/>
        <v/>
      </c>
    </row>
    <row r="727" spans="1:13" s="2" customFormat="1" ht="78" customHeight="1" outlineLevel="2" x14ac:dyDescent="0.2">
      <c r="B727" s="24">
        <v>306015</v>
      </c>
      <c r="C727" s="17" t="s">
        <v>7877</v>
      </c>
      <c r="D727" s="18"/>
      <c r="E727" s="19">
        <v>6.3E-2</v>
      </c>
      <c r="F727" s="20">
        <v>32</v>
      </c>
      <c r="G727" s="21" t="s">
        <v>18</v>
      </c>
      <c r="H727" s="22"/>
      <c r="I727" s="22">
        <f t="shared" si="33"/>
        <v>0</v>
      </c>
      <c r="J727" s="22">
        <f t="shared" si="34"/>
        <v>0</v>
      </c>
      <c r="K727" s="22"/>
      <c r="L727" s="14" t="s">
        <v>19</v>
      </c>
      <c r="M727" s="14">
        <f t="shared" si="35"/>
        <v>0</v>
      </c>
    </row>
    <row r="728" spans="1:13" s="2" customFormat="1" ht="78" customHeight="1" outlineLevel="2" x14ac:dyDescent="0.2">
      <c r="B728" s="24">
        <v>306020</v>
      </c>
      <c r="C728" s="17" t="s">
        <v>7878</v>
      </c>
      <c r="D728" s="18"/>
      <c r="E728" s="23">
        <v>0.08</v>
      </c>
      <c r="F728" s="20">
        <v>41</v>
      </c>
      <c r="G728" s="21" t="s">
        <v>18</v>
      </c>
      <c r="H728" s="22"/>
      <c r="I728" s="22">
        <f t="shared" si="33"/>
        <v>0</v>
      </c>
      <c r="J728" s="22">
        <f t="shared" si="34"/>
        <v>0</v>
      </c>
      <c r="K728" s="22"/>
      <c r="L728" s="14" t="s">
        <v>19</v>
      </c>
      <c r="M728" s="14">
        <f t="shared" si="35"/>
        <v>0</v>
      </c>
    </row>
    <row r="729" spans="1:13" s="2" customFormat="1" ht="78" customHeight="1" outlineLevel="2" x14ac:dyDescent="0.2">
      <c r="B729" s="17"/>
      <c r="C729" s="17" t="s">
        <v>7879</v>
      </c>
      <c r="D729" s="18"/>
      <c r="E729" s="23">
        <v>0.11</v>
      </c>
      <c r="F729" s="20">
        <v>47</v>
      </c>
      <c r="G729" s="21" t="s">
        <v>18</v>
      </c>
      <c r="H729" s="22"/>
      <c r="I729" s="22">
        <f t="shared" si="33"/>
        <v>0</v>
      </c>
      <c r="J729" s="22">
        <f t="shared" si="34"/>
        <v>0</v>
      </c>
      <c r="K729" s="22"/>
      <c r="L729" s="14" t="s">
        <v>19</v>
      </c>
      <c r="M729" s="14">
        <f t="shared" si="35"/>
        <v>0</v>
      </c>
    </row>
    <row r="730" spans="1:13" s="2" customFormat="1" ht="78" customHeight="1" outlineLevel="2" x14ac:dyDescent="0.2">
      <c r="B730" s="24">
        <v>306025</v>
      </c>
      <c r="C730" s="17" t="s">
        <v>7880</v>
      </c>
      <c r="D730" s="18"/>
      <c r="E730" s="19">
        <v>0.11700000000000001</v>
      </c>
      <c r="F730" s="20">
        <v>62</v>
      </c>
      <c r="G730" s="21" t="s">
        <v>18</v>
      </c>
      <c r="H730" s="22"/>
      <c r="I730" s="22">
        <f t="shared" si="33"/>
        <v>0</v>
      </c>
      <c r="J730" s="22">
        <f t="shared" si="34"/>
        <v>0</v>
      </c>
      <c r="K730" s="22"/>
      <c r="L730" s="14" t="s">
        <v>19</v>
      </c>
      <c r="M730" s="14">
        <f t="shared" si="35"/>
        <v>0</v>
      </c>
    </row>
    <row r="731" spans="1:13" s="2" customFormat="1" ht="78" customHeight="1" outlineLevel="2" x14ac:dyDescent="0.2">
      <c r="B731" s="24">
        <v>306032</v>
      </c>
      <c r="C731" s="17" t="s">
        <v>7881</v>
      </c>
      <c r="D731" s="18"/>
      <c r="E731" s="23">
        <v>0.19</v>
      </c>
      <c r="F731" s="20">
        <v>102</v>
      </c>
      <c r="G731" s="21" t="s">
        <v>18</v>
      </c>
      <c r="H731" s="22"/>
      <c r="I731" s="22">
        <f t="shared" si="33"/>
        <v>0</v>
      </c>
      <c r="J731" s="22">
        <f t="shared" si="34"/>
        <v>0</v>
      </c>
      <c r="K731" s="22"/>
      <c r="L731" s="14" t="s">
        <v>19</v>
      </c>
      <c r="M731" s="14">
        <f t="shared" si="35"/>
        <v>0</v>
      </c>
    </row>
    <row r="732" spans="1:13" s="2" customFormat="1" ht="78" customHeight="1" outlineLevel="2" x14ac:dyDescent="0.2">
      <c r="B732" s="24">
        <v>306040</v>
      </c>
      <c r="C732" s="17" t="s">
        <v>7882</v>
      </c>
      <c r="D732" s="18"/>
      <c r="E732" s="19">
        <v>0.27600000000000002</v>
      </c>
      <c r="F732" s="20">
        <v>145</v>
      </c>
      <c r="G732" s="21" t="s">
        <v>18</v>
      </c>
      <c r="H732" s="22"/>
      <c r="I732" s="22">
        <f t="shared" si="33"/>
        <v>0</v>
      </c>
      <c r="J732" s="22">
        <f t="shared" si="34"/>
        <v>0</v>
      </c>
      <c r="K732" s="22"/>
      <c r="L732" s="14" t="s">
        <v>19</v>
      </c>
      <c r="M732" s="14">
        <f t="shared" si="35"/>
        <v>0</v>
      </c>
    </row>
    <row r="733" spans="1:13" s="2" customFormat="1" ht="78" customHeight="1" outlineLevel="2" x14ac:dyDescent="0.2">
      <c r="B733" s="24">
        <v>306050</v>
      </c>
      <c r="C733" s="17" t="s">
        <v>7883</v>
      </c>
      <c r="D733" s="18"/>
      <c r="E733" s="19">
        <v>0.45500000000000002</v>
      </c>
      <c r="F733" s="20">
        <v>277</v>
      </c>
      <c r="G733" s="21" t="s">
        <v>18</v>
      </c>
      <c r="H733" s="22"/>
      <c r="I733" s="22">
        <f t="shared" si="33"/>
        <v>0</v>
      </c>
      <c r="J733" s="22">
        <f t="shared" si="34"/>
        <v>0</v>
      </c>
      <c r="K733" s="22"/>
      <c r="L733" s="14" t="s">
        <v>19</v>
      </c>
      <c r="M733" s="14">
        <f t="shared" si="35"/>
        <v>0</v>
      </c>
    </row>
    <row r="734" spans="1:13" s="2" customFormat="1" ht="78" customHeight="1" outlineLevel="2" x14ac:dyDescent="0.2">
      <c r="B734" s="24">
        <v>307020</v>
      </c>
      <c r="C734" s="17" t="s">
        <v>7884</v>
      </c>
      <c r="D734" s="18"/>
      <c r="E734" s="19">
        <v>0.14799999999999999</v>
      </c>
      <c r="F734" s="20">
        <v>49</v>
      </c>
      <c r="G734" s="21" t="s">
        <v>18</v>
      </c>
      <c r="H734" s="22"/>
      <c r="I734" s="22">
        <f t="shared" si="33"/>
        <v>0</v>
      </c>
      <c r="J734" s="22">
        <f t="shared" si="34"/>
        <v>0</v>
      </c>
      <c r="K734" s="22"/>
      <c r="L734" s="14" t="s">
        <v>19</v>
      </c>
      <c r="M734" s="14">
        <f t="shared" si="35"/>
        <v>0</v>
      </c>
    </row>
    <row r="735" spans="1:13" s="2" customFormat="1" ht="78" customHeight="1" outlineLevel="2" x14ac:dyDescent="0.2">
      <c r="B735" s="24">
        <v>307025</v>
      </c>
      <c r="C735" s="17" t="s">
        <v>7885</v>
      </c>
      <c r="D735" s="18"/>
      <c r="E735" s="19">
        <v>0.193</v>
      </c>
      <c r="F735" s="20">
        <v>59</v>
      </c>
      <c r="G735" s="21" t="s">
        <v>18</v>
      </c>
      <c r="H735" s="22"/>
      <c r="I735" s="22">
        <f t="shared" si="33"/>
        <v>0</v>
      </c>
      <c r="J735" s="22">
        <f t="shared" si="34"/>
        <v>0</v>
      </c>
      <c r="K735" s="22"/>
      <c r="L735" s="14" t="s">
        <v>19</v>
      </c>
      <c r="M735" s="14">
        <f t="shared" si="35"/>
        <v>0</v>
      </c>
    </row>
    <row r="736" spans="1:13" s="2" customFormat="1" ht="78" customHeight="1" outlineLevel="2" x14ac:dyDescent="0.2">
      <c r="B736" s="24">
        <v>307026</v>
      </c>
      <c r="C736" s="17" t="s">
        <v>7886</v>
      </c>
      <c r="D736" s="18"/>
      <c r="E736" s="23">
        <v>0.13</v>
      </c>
      <c r="F736" s="20">
        <v>75</v>
      </c>
      <c r="G736" s="21" t="s">
        <v>18</v>
      </c>
      <c r="H736" s="22"/>
      <c r="I736" s="22">
        <f t="shared" si="33"/>
        <v>0</v>
      </c>
      <c r="J736" s="22">
        <f t="shared" si="34"/>
        <v>0</v>
      </c>
      <c r="K736" s="22"/>
      <c r="L736" s="14" t="s">
        <v>19</v>
      </c>
      <c r="M736" s="14">
        <f t="shared" si="35"/>
        <v>0</v>
      </c>
    </row>
    <row r="737" spans="1:13" s="2" customFormat="1" ht="78" customHeight="1" outlineLevel="2" x14ac:dyDescent="0.2">
      <c r="B737" s="24">
        <v>307032</v>
      </c>
      <c r="C737" s="17" t="s">
        <v>7887</v>
      </c>
      <c r="D737" s="18"/>
      <c r="E737" s="19">
        <v>0.26100000000000001</v>
      </c>
      <c r="F737" s="20">
        <v>59</v>
      </c>
      <c r="G737" s="21" t="s">
        <v>18</v>
      </c>
      <c r="H737" s="22"/>
      <c r="I737" s="22">
        <f t="shared" si="33"/>
        <v>0</v>
      </c>
      <c r="J737" s="22">
        <f t="shared" si="34"/>
        <v>0</v>
      </c>
      <c r="K737" s="22"/>
      <c r="L737" s="14" t="s">
        <v>19</v>
      </c>
      <c r="M737" s="14">
        <f t="shared" si="35"/>
        <v>0</v>
      </c>
    </row>
    <row r="738" spans="1:13" s="2" customFormat="1" ht="78" customHeight="1" outlineLevel="2" x14ac:dyDescent="0.2">
      <c r="B738" s="24">
        <v>307033</v>
      </c>
      <c r="C738" s="17" t="s">
        <v>7888</v>
      </c>
      <c r="D738" s="18"/>
      <c r="E738" s="19">
        <v>0.28899999999999998</v>
      </c>
      <c r="F738" s="20">
        <v>63</v>
      </c>
      <c r="G738" s="21" t="s">
        <v>18</v>
      </c>
      <c r="H738" s="22"/>
      <c r="I738" s="22">
        <f t="shared" si="33"/>
        <v>0</v>
      </c>
      <c r="J738" s="22">
        <f t="shared" si="34"/>
        <v>0</v>
      </c>
      <c r="K738" s="22"/>
      <c r="L738" s="14" t="s">
        <v>19</v>
      </c>
      <c r="M738" s="14">
        <f t="shared" si="35"/>
        <v>0</v>
      </c>
    </row>
    <row r="739" spans="1:13" s="2" customFormat="1" ht="78" customHeight="1" outlineLevel="2" thickBot="1" x14ac:dyDescent="0.25">
      <c r="B739" s="24">
        <v>307034</v>
      </c>
      <c r="C739" s="17" t="s">
        <v>7889</v>
      </c>
      <c r="D739" s="18"/>
      <c r="E739" s="19">
        <v>0.36399999999999999</v>
      </c>
      <c r="F739" s="20">
        <v>106</v>
      </c>
      <c r="G739" s="21" t="s">
        <v>18</v>
      </c>
      <c r="H739" s="22"/>
      <c r="I739" s="22">
        <f t="shared" si="33"/>
        <v>0</v>
      </c>
      <c r="J739" s="22">
        <f t="shared" si="34"/>
        <v>0</v>
      </c>
      <c r="K739" s="22"/>
      <c r="L739" s="14" t="s">
        <v>19</v>
      </c>
      <c r="M739" s="14">
        <f t="shared" si="35"/>
        <v>0</v>
      </c>
    </row>
    <row r="740" spans="1:13" s="2" customFormat="1" ht="18.95" customHeight="1" thickBot="1" x14ac:dyDescent="0.25">
      <c r="A740" s="11"/>
      <c r="B740" s="125" t="s">
        <v>7890</v>
      </c>
      <c r="C740" s="125"/>
      <c r="D740" s="125"/>
      <c r="E740" s="125"/>
      <c r="F740" s="125"/>
      <c r="G740" s="12"/>
      <c r="H740" s="12"/>
      <c r="I740" s="12" t="str">
        <f t="shared" si="33"/>
        <v/>
      </c>
      <c r="J740" s="12" t="str">
        <f t="shared" si="34"/>
        <v/>
      </c>
      <c r="K740" s="13"/>
      <c r="L740" s="14" t="s">
        <v>14</v>
      </c>
      <c r="M740" s="14" t="str">
        <f t="shared" si="35"/>
        <v/>
      </c>
    </row>
    <row r="741" spans="1:13" s="2" customFormat="1" ht="18.95" customHeight="1" outlineLevel="1" thickBot="1" x14ac:dyDescent="0.25">
      <c r="A741" s="11"/>
      <c r="B741" s="128" t="s">
        <v>7891</v>
      </c>
      <c r="C741" s="128"/>
      <c r="D741" s="128"/>
      <c r="E741" s="128"/>
      <c r="F741" s="128"/>
      <c r="G741" s="15"/>
      <c r="H741" s="15"/>
      <c r="I741" s="15" t="str">
        <f t="shared" si="33"/>
        <v/>
      </c>
      <c r="J741" s="15" t="str">
        <f t="shared" si="34"/>
        <v/>
      </c>
      <c r="K741" s="16"/>
      <c r="L741" s="14" t="s">
        <v>14</v>
      </c>
      <c r="M741" s="14" t="str">
        <f t="shared" si="35"/>
        <v/>
      </c>
    </row>
    <row r="742" spans="1:13" s="2" customFormat="1" ht="78" customHeight="1" outlineLevel="2" x14ac:dyDescent="0.2">
      <c r="B742" s="17" t="s">
        <v>7892</v>
      </c>
      <c r="C742" s="17" t="s">
        <v>7893</v>
      </c>
      <c r="D742" s="18"/>
      <c r="E742" s="29">
        <v>2.2999999999999998</v>
      </c>
      <c r="F742" s="20">
        <v>557</v>
      </c>
      <c r="G742" s="21" t="s">
        <v>18</v>
      </c>
      <c r="H742" s="22"/>
      <c r="I742" s="22">
        <f t="shared" si="33"/>
        <v>0</v>
      </c>
      <c r="J742" s="22">
        <f t="shared" si="34"/>
        <v>0</v>
      </c>
      <c r="K742" s="22"/>
      <c r="L742" s="14" t="s">
        <v>19</v>
      </c>
      <c r="M742" s="14">
        <f t="shared" si="35"/>
        <v>0</v>
      </c>
    </row>
    <row r="743" spans="1:13" s="2" customFormat="1" ht="78" customHeight="1" outlineLevel="2" x14ac:dyDescent="0.2">
      <c r="B743" s="17" t="s">
        <v>7894</v>
      </c>
      <c r="C743" s="17" t="s">
        <v>7895</v>
      </c>
      <c r="D743" s="18"/>
      <c r="E743" s="29">
        <v>3.5</v>
      </c>
      <c r="F743" s="20">
        <v>889</v>
      </c>
      <c r="G743" s="21" t="s">
        <v>18</v>
      </c>
      <c r="H743" s="22"/>
      <c r="I743" s="22">
        <f t="shared" si="33"/>
        <v>0</v>
      </c>
      <c r="J743" s="22">
        <f t="shared" si="34"/>
        <v>0</v>
      </c>
      <c r="K743" s="22"/>
      <c r="L743" s="14" t="s">
        <v>19</v>
      </c>
      <c r="M743" s="14">
        <f t="shared" si="35"/>
        <v>0</v>
      </c>
    </row>
    <row r="744" spans="1:13" s="2" customFormat="1" ht="78" customHeight="1" outlineLevel="2" x14ac:dyDescent="0.2">
      <c r="B744" s="17" t="s">
        <v>7896</v>
      </c>
      <c r="C744" s="17" t="s">
        <v>7897</v>
      </c>
      <c r="D744" s="18"/>
      <c r="E744" s="29">
        <v>4.3</v>
      </c>
      <c r="F744" s="20">
        <v>963</v>
      </c>
      <c r="G744" s="21" t="s">
        <v>18</v>
      </c>
      <c r="H744" s="22"/>
      <c r="I744" s="22">
        <f t="shared" si="33"/>
        <v>0</v>
      </c>
      <c r="J744" s="22">
        <f t="shared" si="34"/>
        <v>0</v>
      </c>
      <c r="K744" s="22"/>
      <c r="L744" s="14" t="s">
        <v>19</v>
      </c>
      <c r="M744" s="14">
        <f t="shared" si="35"/>
        <v>0</v>
      </c>
    </row>
    <row r="745" spans="1:13" s="2" customFormat="1" ht="78" customHeight="1" outlineLevel="2" x14ac:dyDescent="0.2">
      <c r="B745" s="17" t="s">
        <v>7898</v>
      </c>
      <c r="C745" s="17" t="s">
        <v>7899</v>
      </c>
      <c r="D745" s="18"/>
      <c r="E745" s="29">
        <v>7.5</v>
      </c>
      <c r="F745" s="33">
        <v>1776</v>
      </c>
      <c r="G745" s="21" t="s">
        <v>18</v>
      </c>
      <c r="H745" s="22"/>
      <c r="I745" s="22">
        <f t="shared" si="33"/>
        <v>0</v>
      </c>
      <c r="J745" s="22">
        <f t="shared" si="34"/>
        <v>0</v>
      </c>
      <c r="K745" s="22"/>
      <c r="L745" s="14" t="s">
        <v>19</v>
      </c>
      <c r="M745" s="14">
        <f t="shared" si="35"/>
        <v>0</v>
      </c>
    </row>
    <row r="746" spans="1:13" s="2" customFormat="1" ht="78" customHeight="1" outlineLevel="2" x14ac:dyDescent="0.2">
      <c r="B746" s="17" t="s">
        <v>7900</v>
      </c>
      <c r="C746" s="17" t="s">
        <v>7901</v>
      </c>
      <c r="D746" s="18"/>
      <c r="E746" s="20">
        <v>10</v>
      </c>
      <c r="F746" s="33">
        <v>3111</v>
      </c>
      <c r="G746" s="21" t="s">
        <v>18</v>
      </c>
      <c r="H746" s="22"/>
      <c r="I746" s="22">
        <f t="shared" si="33"/>
        <v>0</v>
      </c>
      <c r="J746" s="22">
        <f t="shared" si="34"/>
        <v>0</v>
      </c>
      <c r="K746" s="22"/>
      <c r="L746" s="14" t="s">
        <v>19</v>
      </c>
      <c r="M746" s="14">
        <f t="shared" si="35"/>
        <v>0</v>
      </c>
    </row>
    <row r="747" spans="1:13" s="2" customFormat="1" ht="78" customHeight="1" outlineLevel="2" thickBot="1" x14ac:dyDescent="0.25">
      <c r="B747" s="17" t="s">
        <v>7902</v>
      </c>
      <c r="C747" s="17" t="s">
        <v>7903</v>
      </c>
      <c r="D747" s="18"/>
      <c r="E747" s="23">
        <v>20.64</v>
      </c>
      <c r="F747" s="33">
        <v>5775</v>
      </c>
      <c r="G747" s="21" t="s">
        <v>18</v>
      </c>
      <c r="H747" s="22"/>
      <c r="I747" s="22">
        <f t="shared" si="33"/>
        <v>0</v>
      </c>
      <c r="J747" s="22">
        <f t="shared" si="34"/>
        <v>0</v>
      </c>
      <c r="K747" s="22"/>
      <c r="L747" s="14" t="s">
        <v>19</v>
      </c>
      <c r="M747" s="14">
        <f t="shared" si="35"/>
        <v>0</v>
      </c>
    </row>
    <row r="748" spans="1:13" s="2" customFormat="1" ht="18.95" customHeight="1" outlineLevel="1" thickBot="1" x14ac:dyDescent="0.25">
      <c r="A748" s="11"/>
      <c r="B748" s="128" t="s">
        <v>7904</v>
      </c>
      <c r="C748" s="128"/>
      <c r="D748" s="128"/>
      <c r="E748" s="128"/>
      <c r="F748" s="128"/>
      <c r="G748" s="15"/>
      <c r="H748" s="15"/>
      <c r="I748" s="15" t="str">
        <f t="shared" si="33"/>
        <v/>
      </c>
      <c r="J748" s="15" t="str">
        <f t="shared" si="34"/>
        <v/>
      </c>
      <c r="K748" s="16"/>
      <c r="L748" s="14" t="s">
        <v>14</v>
      </c>
      <c r="M748" s="14" t="str">
        <f t="shared" si="35"/>
        <v/>
      </c>
    </row>
    <row r="749" spans="1:13" s="2" customFormat="1" ht="78" customHeight="1" outlineLevel="2" x14ac:dyDescent="0.2">
      <c r="B749" s="24">
        <v>251012</v>
      </c>
      <c r="C749" s="17" t="s">
        <v>7905</v>
      </c>
      <c r="D749" s="18"/>
      <c r="E749" s="23">
        <v>0.01</v>
      </c>
      <c r="F749" s="20">
        <v>2</v>
      </c>
      <c r="G749" s="21" t="s">
        <v>18</v>
      </c>
      <c r="H749" s="22"/>
      <c r="I749" s="22">
        <f t="shared" si="33"/>
        <v>0</v>
      </c>
      <c r="J749" s="22">
        <f t="shared" si="34"/>
        <v>0</v>
      </c>
      <c r="K749" s="22"/>
      <c r="L749" s="14" t="s">
        <v>19</v>
      </c>
      <c r="M749" s="14">
        <f t="shared" si="35"/>
        <v>0</v>
      </c>
    </row>
    <row r="750" spans="1:13" s="2" customFormat="1" ht="78" customHeight="1" outlineLevel="2" x14ac:dyDescent="0.2">
      <c r="B750" s="24">
        <v>251015</v>
      </c>
      <c r="C750" s="17" t="s">
        <v>7906</v>
      </c>
      <c r="D750" s="18"/>
      <c r="E750" s="19">
        <v>8.9999999999999993E-3</v>
      </c>
      <c r="F750" s="20">
        <v>4</v>
      </c>
      <c r="G750" s="21" t="s">
        <v>18</v>
      </c>
      <c r="H750" s="22"/>
      <c r="I750" s="22">
        <f t="shared" si="33"/>
        <v>0</v>
      </c>
      <c r="J750" s="22">
        <f t="shared" si="34"/>
        <v>0</v>
      </c>
      <c r="K750" s="22"/>
      <c r="L750" s="14" t="s">
        <v>19</v>
      </c>
      <c r="M750" s="14">
        <f t="shared" si="35"/>
        <v>0</v>
      </c>
    </row>
    <row r="751" spans="1:13" s="2" customFormat="1" ht="78" customHeight="1" outlineLevel="2" x14ac:dyDescent="0.2">
      <c r="B751" s="24">
        <v>251020</v>
      </c>
      <c r="C751" s="17" t="s">
        <v>7907</v>
      </c>
      <c r="D751" s="18"/>
      <c r="E751" s="19">
        <v>8.9999999999999993E-3</v>
      </c>
      <c r="F751" s="20">
        <v>7</v>
      </c>
      <c r="G751" s="21" t="s">
        <v>18</v>
      </c>
      <c r="H751" s="22"/>
      <c r="I751" s="22">
        <f t="shared" si="33"/>
        <v>0</v>
      </c>
      <c r="J751" s="22">
        <f t="shared" si="34"/>
        <v>0</v>
      </c>
      <c r="K751" s="22"/>
      <c r="L751" s="14" t="s">
        <v>19</v>
      </c>
      <c r="M751" s="14">
        <f t="shared" si="35"/>
        <v>0</v>
      </c>
    </row>
    <row r="752" spans="1:13" s="2" customFormat="1" ht="78" customHeight="1" outlineLevel="2" x14ac:dyDescent="0.2">
      <c r="B752" s="24">
        <v>251025</v>
      </c>
      <c r="C752" s="17" t="s">
        <v>7908</v>
      </c>
      <c r="D752" s="18"/>
      <c r="E752" s="19">
        <v>1.2999999999999999E-2</v>
      </c>
      <c r="F752" s="20">
        <v>7</v>
      </c>
      <c r="G752" s="21" t="s">
        <v>18</v>
      </c>
      <c r="H752" s="22"/>
      <c r="I752" s="22">
        <f t="shared" si="33"/>
        <v>0</v>
      </c>
      <c r="J752" s="22">
        <f t="shared" si="34"/>
        <v>0</v>
      </c>
      <c r="K752" s="22"/>
      <c r="L752" s="14" t="s">
        <v>19</v>
      </c>
      <c r="M752" s="14">
        <f t="shared" si="35"/>
        <v>0</v>
      </c>
    </row>
    <row r="753" spans="1:13" s="2" customFormat="1" ht="78" customHeight="1" outlineLevel="2" x14ac:dyDescent="0.2">
      <c r="B753" s="24">
        <v>251032</v>
      </c>
      <c r="C753" s="17" t="s">
        <v>7909</v>
      </c>
      <c r="D753" s="18"/>
      <c r="E753" s="19">
        <v>1.6E-2</v>
      </c>
      <c r="F753" s="20">
        <v>9</v>
      </c>
      <c r="G753" s="21" t="s">
        <v>18</v>
      </c>
      <c r="H753" s="22"/>
      <c r="I753" s="22">
        <f t="shared" si="33"/>
        <v>0</v>
      </c>
      <c r="J753" s="22">
        <f t="shared" si="34"/>
        <v>0</v>
      </c>
      <c r="K753" s="22"/>
      <c r="L753" s="14" t="s">
        <v>19</v>
      </c>
      <c r="M753" s="14">
        <f t="shared" si="35"/>
        <v>0</v>
      </c>
    </row>
    <row r="754" spans="1:13" s="2" customFormat="1" ht="78" customHeight="1" outlineLevel="2" x14ac:dyDescent="0.2">
      <c r="B754" s="24">
        <v>251040</v>
      </c>
      <c r="C754" s="17" t="s">
        <v>7910</v>
      </c>
      <c r="D754" s="18"/>
      <c r="E754" s="23">
        <v>0.02</v>
      </c>
      <c r="F754" s="20">
        <v>10</v>
      </c>
      <c r="G754" s="21" t="s">
        <v>18</v>
      </c>
      <c r="H754" s="22"/>
      <c r="I754" s="22">
        <f t="shared" si="33"/>
        <v>0</v>
      </c>
      <c r="J754" s="22">
        <f t="shared" si="34"/>
        <v>0</v>
      </c>
      <c r="K754" s="22"/>
      <c r="L754" s="14" t="s">
        <v>19</v>
      </c>
      <c r="M754" s="14">
        <f t="shared" si="35"/>
        <v>0</v>
      </c>
    </row>
    <row r="755" spans="1:13" s="2" customFormat="1" ht="78" customHeight="1" outlineLevel="2" x14ac:dyDescent="0.2">
      <c r="B755" s="24">
        <v>251050</v>
      </c>
      <c r="C755" s="17" t="s">
        <v>7911</v>
      </c>
      <c r="D755" s="18"/>
      <c r="E755" s="19">
        <v>2.5999999999999999E-2</v>
      </c>
      <c r="F755" s="20">
        <v>14</v>
      </c>
      <c r="G755" s="21" t="s">
        <v>18</v>
      </c>
      <c r="H755" s="22"/>
      <c r="I755" s="22">
        <f t="shared" si="33"/>
        <v>0</v>
      </c>
      <c r="J755" s="22">
        <f t="shared" si="34"/>
        <v>0</v>
      </c>
      <c r="K755" s="22"/>
      <c r="L755" s="14" t="s">
        <v>19</v>
      </c>
      <c r="M755" s="14">
        <f t="shared" si="35"/>
        <v>0</v>
      </c>
    </row>
    <row r="756" spans="1:13" s="2" customFormat="1" ht="78" customHeight="1" outlineLevel="2" x14ac:dyDescent="0.2">
      <c r="B756" s="24">
        <v>251065</v>
      </c>
      <c r="C756" s="17" t="s">
        <v>7912</v>
      </c>
      <c r="D756" s="18"/>
      <c r="E756" s="19">
        <v>3.3000000000000002E-2</v>
      </c>
      <c r="F756" s="20">
        <v>19</v>
      </c>
      <c r="G756" s="21" t="s">
        <v>18</v>
      </c>
      <c r="H756" s="22"/>
      <c r="I756" s="22">
        <f t="shared" si="33"/>
        <v>0</v>
      </c>
      <c r="J756" s="22">
        <f t="shared" si="34"/>
        <v>0</v>
      </c>
      <c r="K756" s="22"/>
      <c r="L756" s="14" t="s">
        <v>19</v>
      </c>
      <c r="M756" s="14">
        <f t="shared" si="35"/>
        <v>0</v>
      </c>
    </row>
    <row r="757" spans="1:13" s="2" customFormat="1" ht="78" customHeight="1" outlineLevel="2" x14ac:dyDescent="0.2">
      <c r="B757" s="24">
        <v>251080</v>
      </c>
      <c r="C757" s="17" t="s">
        <v>7913</v>
      </c>
      <c r="D757" s="18"/>
      <c r="E757" s="23">
        <v>0.04</v>
      </c>
      <c r="F757" s="20">
        <v>22</v>
      </c>
      <c r="G757" s="21" t="s">
        <v>18</v>
      </c>
      <c r="H757" s="22"/>
      <c r="I757" s="22">
        <f t="shared" si="33"/>
        <v>0</v>
      </c>
      <c r="J757" s="22">
        <f t="shared" si="34"/>
        <v>0</v>
      </c>
      <c r="K757" s="22"/>
      <c r="L757" s="14" t="s">
        <v>19</v>
      </c>
      <c r="M757" s="14">
        <f t="shared" si="35"/>
        <v>0</v>
      </c>
    </row>
    <row r="758" spans="1:13" s="2" customFormat="1" ht="78" customHeight="1" outlineLevel="2" x14ac:dyDescent="0.2">
      <c r="B758" s="24">
        <v>251100</v>
      </c>
      <c r="C758" s="17" t="s">
        <v>7914</v>
      </c>
      <c r="D758" s="18"/>
      <c r="E758" s="19">
        <v>4.7E-2</v>
      </c>
      <c r="F758" s="20">
        <v>28</v>
      </c>
      <c r="G758" s="21" t="s">
        <v>18</v>
      </c>
      <c r="H758" s="22"/>
      <c r="I758" s="22">
        <f t="shared" si="33"/>
        <v>0</v>
      </c>
      <c r="J758" s="22">
        <f t="shared" si="34"/>
        <v>0</v>
      </c>
      <c r="K758" s="22"/>
      <c r="L758" s="14" t="s">
        <v>19</v>
      </c>
      <c r="M758" s="14">
        <f t="shared" si="35"/>
        <v>0</v>
      </c>
    </row>
    <row r="759" spans="1:13" s="2" customFormat="1" ht="78" customHeight="1" outlineLevel="2" x14ac:dyDescent="0.2">
      <c r="B759" s="24">
        <v>251125</v>
      </c>
      <c r="C759" s="17" t="s">
        <v>7915</v>
      </c>
      <c r="D759" s="18"/>
      <c r="E759" s="19">
        <v>6.0999999999999999E-2</v>
      </c>
      <c r="F759" s="20">
        <v>47</v>
      </c>
      <c r="G759" s="21" t="s">
        <v>18</v>
      </c>
      <c r="H759" s="22"/>
      <c r="I759" s="22">
        <f t="shared" si="33"/>
        <v>0</v>
      </c>
      <c r="J759" s="22">
        <f t="shared" si="34"/>
        <v>0</v>
      </c>
      <c r="K759" s="22"/>
      <c r="L759" s="14" t="s">
        <v>19</v>
      </c>
      <c r="M759" s="14">
        <f t="shared" si="35"/>
        <v>0</v>
      </c>
    </row>
    <row r="760" spans="1:13" s="2" customFormat="1" ht="78" customHeight="1" outlineLevel="2" x14ac:dyDescent="0.2">
      <c r="B760" s="24">
        <v>251150</v>
      </c>
      <c r="C760" s="17" t="s">
        <v>7916</v>
      </c>
      <c r="D760" s="18"/>
      <c r="E760" s="19">
        <v>6.6000000000000003E-2</v>
      </c>
      <c r="F760" s="20">
        <v>53</v>
      </c>
      <c r="G760" s="21" t="s">
        <v>18</v>
      </c>
      <c r="H760" s="22"/>
      <c r="I760" s="22">
        <f t="shared" si="33"/>
        <v>0</v>
      </c>
      <c r="J760" s="22">
        <f t="shared" si="34"/>
        <v>0</v>
      </c>
      <c r="K760" s="22"/>
      <c r="L760" s="14" t="s">
        <v>19</v>
      </c>
      <c r="M760" s="14">
        <f t="shared" si="35"/>
        <v>0</v>
      </c>
    </row>
    <row r="761" spans="1:13" s="2" customFormat="1" ht="78" customHeight="1" outlineLevel="2" x14ac:dyDescent="0.2">
      <c r="B761" s="24">
        <v>251200</v>
      </c>
      <c r="C761" s="17" t="s">
        <v>7917</v>
      </c>
      <c r="D761" s="18"/>
      <c r="E761" s="19">
        <v>8.5999999999999993E-2</v>
      </c>
      <c r="F761" s="20">
        <v>96</v>
      </c>
      <c r="G761" s="21" t="s">
        <v>18</v>
      </c>
      <c r="H761" s="22"/>
      <c r="I761" s="22">
        <f t="shared" si="33"/>
        <v>0</v>
      </c>
      <c r="J761" s="22">
        <f t="shared" si="34"/>
        <v>0</v>
      </c>
      <c r="K761" s="22"/>
      <c r="L761" s="14" t="s">
        <v>19</v>
      </c>
      <c r="M761" s="14">
        <f t="shared" si="35"/>
        <v>0</v>
      </c>
    </row>
    <row r="762" spans="1:13" s="2" customFormat="1" ht="78" customHeight="1" outlineLevel="2" x14ac:dyDescent="0.2">
      <c r="B762" s="24">
        <v>251250</v>
      </c>
      <c r="C762" s="17" t="s">
        <v>7918</v>
      </c>
      <c r="D762" s="18"/>
      <c r="E762" s="23">
        <v>0.12</v>
      </c>
      <c r="F762" s="23">
        <v>151.18</v>
      </c>
      <c r="G762" s="21" t="s">
        <v>18</v>
      </c>
      <c r="H762" s="22"/>
      <c r="I762" s="22">
        <f t="shared" si="33"/>
        <v>0</v>
      </c>
      <c r="J762" s="22">
        <f t="shared" si="34"/>
        <v>0</v>
      </c>
      <c r="K762" s="22"/>
      <c r="L762" s="14" t="s">
        <v>19</v>
      </c>
      <c r="M762" s="14">
        <f t="shared" si="35"/>
        <v>0</v>
      </c>
    </row>
    <row r="763" spans="1:13" s="2" customFormat="1" ht="78" customHeight="1" outlineLevel="2" x14ac:dyDescent="0.2">
      <c r="B763" s="116">
        <v>251300</v>
      </c>
      <c r="C763" s="17" t="s">
        <v>7919</v>
      </c>
      <c r="D763" s="18"/>
      <c r="E763" s="19">
        <v>0.14399999999999999</v>
      </c>
      <c r="F763" s="20">
        <v>226</v>
      </c>
      <c r="G763" s="21" t="s">
        <v>18</v>
      </c>
      <c r="H763" s="22"/>
      <c r="I763" s="22">
        <f t="shared" si="33"/>
        <v>0</v>
      </c>
      <c r="J763" s="22">
        <f t="shared" si="34"/>
        <v>0</v>
      </c>
      <c r="K763" s="22"/>
      <c r="L763" s="14" t="s">
        <v>19</v>
      </c>
      <c r="M763" s="14">
        <f t="shared" si="35"/>
        <v>0</v>
      </c>
    </row>
    <row r="764" spans="1:13" s="2" customFormat="1" ht="78" customHeight="1" outlineLevel="2" x14ac:dyDescent="0.2">
      <c r="B764" s="109">
        <v>251350</v>
      </c>
      <c r="C764" s="17" t="s">
        <v>7920</v>
      </c>
      <c r="D764" s="18"/>
      <c r="E764" s="23">
        <v>0.25</v>
      </c>
      <c r="F764" s="20">
        <v>317</v>
      </c>
      <c r="G764" s="21" t="s">
        <v>18</v>
      </c>
      <c r="H764" s="22"/>
      <c r="I764" s="22">
        <f t="shared" si="33"/>
        <v>0</v>
      </c>
      <c r="J764" s="22">
        <f t="shared" si="34"/>
        <v>0</v>
      </c>
      <c r="K764" s="22"/>
      <c r="L764" s="14" t="s">
        <v>19</v>
      </c>
      <c r="M764" s="14">
        <f t="shared" si="35"/>
        <v>0</v>
      </c>
    </row>
    <row r="765" spans="1:13" s="2" customFormat="1" ht="78" customHeight="1" outlineLevel="2" x14ac:dyDescent="0.2">
      <c r="B765" s="116">
        <v>251400</v>
      </c>
      <c r="C765" s="17" t="s">
        <v>7921</v>
      </c>
      <c r="D765" s="18"/>
      <c r="E765" s="19">
        <v>0.21099999999999999</v>
      </c>
      <c r="F765" s="23">
        <v>358.54</v>
      </c>
      <c r="G765" s="21" t="s">
        <v>18</v>
      </c>
      <c r="H765" s="22"/>
      <c r="I765" s="22">
        <f t="shared" si="33"/>
        <v>0</v>
      </c>
      <c r="J765" s="22">
        <f t="shared" si="34"/>
        <v>0</v>
      </c>
      <c r="K765" s="22"/>
      <c r="L765" s="14" t="s">
        <v>19</v>
      </c>
      <c r="M765" s="14">
        <f t="shared" si="35"/>
        <v>0</v>
      </c>
    </row>
    <row r="766" spans="1:13" s="2" customFormat="1" ht="78" customHeight="1" outlineLevel="2" thickBot="1" x14ac:dyDescent="0.25">
      <c r="B766" s="24">
        <v>251500</v>
      </c>
      <c r="C766" s="17" t="s">
        <v>7922</v>
      </c>
      <c r="D766" s="18"/>
      <c r="E766" s="19">
        <v>0.312</v>
      </c>
      <c r="F766" s="23">
        <v>471.91</v>
      </c>
      <c r="G766" s="21" t="s">
        <v>18</v>
      </c>
      <c r="H766" s="22"/>
      <c r="I766" s="22">
        <f t="shared" si="33"/>
        <v>0</v>
      </c>
      <c r="J766" s="22">
        <f t="shared" si="34"/>
        <v>0</v>
      </c>
      <c r="K766" s="22"/>
      <c r="L766" s="14" t="s">
        <v>19</v>
      </c>
      <c r="M766" s="14">
        <f t="shared" si="35"/>
        <v>0</v>
      </c>
    </row>
    <row r="767" spans="1:13" s="2" customFormat="1" ht="18.95" customHeight="1" outlineLevel="1" thickBot="1" x14ac:dyDescent="0.25">
      <c r="A767" s="11"/>
      <c r="B767" s="128" t="s">
        <v>7923</v>
      </c>
      <c r="C767" s="128"/>
      <c r="D767" s="128"/>
      <c r="E767" s="128"/>
      <c r="F767" s="128"/>
      <c r="G767" s="15"/>
      <c r="H767" s="15"/>
      <c r="I767" s="15" t="str">
        <f t="shared" si="33"/>
        <v/>
      </c>
      <c r="J767" s="15" t="str">
        <f t="shared" si="34"/>
        <v/>
      </c>
      <c r="K767" s="16"/>
      <c r="L767" s="14" t="s">
        <v>14</v>
      </c>
      <c r="M767" s="14" t="str">
        <f t="shared" si="35"/>
        <v/>
      </c>
    </row>
    <row r="768" spans="1:13" s="2" customFormat="1" ht="78" customHeight="1" outlineLevel="2" x14ac:dyDescent="0.2">
      <c r="B768" s="17" t="s">
        <v>7924</v>
      </c>
      <c r="C768" s="17" t="s">
        <v>7925</v>
      </c>
      <c r="D768" s="18"/>
      <c r="E768" s="23">
        <v>0.01</v>
      </c>
      <c r="F768" s="20">
        <v>2</v>
      </c>
      <c r="G768" s="21" t="s">
        <v>18</v>
      </c>
      <c r="H768" s="22"/>
      <c r="I768" s="22">
        <f t="shared" si="33"/>
        <v>0</v>
      </c>
      <c r="J768" s="22">
        <f t="shared" si="34"/>
        <v>0</v>
      </c>
      <c r="K768" s="22"/>
      <c r="L768" s="14" t="s">
        <v>19</v>
      </c>
      <c r="M768" s="14">
        <f t="shared" si="35"/>
        <v>0</v>
      </c>
    </row>
    <row r="769" spans="2:13" s="2" customFormat="1" ht="78" customHeight="1" outlineLevel="2" x14ac:dyDescent="0.2">
      <c r="B769" s="17" t="s">
        <v>7926</v>
      </c>
      <c r="C769" s="17" t="s">
        <v>7927</v>
      </c>
      <c r="D769" s="18"/>
      <c r="E769" s="23">
        <v>0.02</v>
      </c>
      <c r="F769" s="20">
        <v>3</v>
      </c>
      <c r="G769" s="21" t="s">
        <v>18</v>
      </c>
      <c r="H769" s="22"/>
      <c r="I769" s="22">
        <f t="shared" si="33"/>
        <v>0</v>
      </c>
      <c r="J769" s="22">
        <f t="shared" si="34"/>
        <v>0</v>
      </c>
      <c r="K769" s="22"/>
      <c r="L769" s="14" t="s">
        <v>19</v>
      </c>
      <c r="M769" s="14">
        <f t="shared" si="35"/>
        <v>0</v>
      </c>
    </row>
    <row r="770" spans="2:13" s="2" customFormat="1" ht="78" customHeight="1" outlineLevel="2" x14ac:dyDescent="0.2">
      <c r="B770" s="24">
        <v>252600</v>
      </c>
      <c r="C770" s="17" t="s">
        <v>7928</v>
      </c>
      <c r="D770" s="18"/>
      <c r="E770" s="23">
        <v>0.76</v>
      </c>
      <c r="F770" s="20">
        <v>523</v>
      </c>
      <c r="G770" s="21" t="s">
        <v>18</v>
      </c>
      <c r="H770" s="22"/>
      <c r="I770" s="22">
        <f t="shared" si="33"/>
        <v>0</v>
      </c>
      <c r="J770" s="22">
        <f t="shared" si="34"/>
        <v>0</v>
      </c>
      <c r="K770" s="22"/>
      <c r="L770" s="14" t="s">
        <v>19</v>
      </c>
      <c r="M770" s="14">
        <f t="shared" si="35"/>
        <v>0</v>
      </c>
    </row>
    <row r="771" spans="2:13" s="2" customFormat="1" ht="78" customHeight="1" outlineLevel="2" x14ac:dyDescent="0.2">
      <c r="B771" s="24">
        <v>252015</v>
      </c>
      <c r="C771" s="17" t="s">
        <v>7929</v>
      </c>
      <c r="D771" s="18"/>
      <c r="E771" s="19">
        <v>8.9999999999999993E-3</v>
      </c>
      <c r="F771" s="20">
        <v>5</v>
      </c>
      <c r="G771" s="21" t="s">
        <v>18</v>
      </c>
      <c r="H771" s="22"/>
      <c r="I771" s="22">
        <f t="shared" si="33"/>
        <v>0</v>
      </c>
      <c r="J771" s="22">
        <f t="shared" si="34"/>
        <v>0</v>
      </c>
      <c r="K771" s="22"/>
      <c r="L771" s="14" t="s">
        <v>19</v>
      </c>
      <c r="M771" s="14">
        <f t="shared" si="35"/>
        <v>0</v>
      </c>
    </row>
    <row r="772" spans="2:13" s="2" customFormat="1" ht="78" customHeight="1" outlineLevel="2" x14ac:dyDescent="0.2">
      <c r="B772" s="24">
        <v>252020</v>
      </c>
      <c r="C772" s="17" t="s">
        <v>7930</v>
      </c>
      <c r="D772" s="18"/>
      <c r="E772" s="19">
        <v>8.9999999999999993E-3</v>
      </c>
      <c r="F772" s="20">
        <v>7</v>
      </c>
      <c r="G772" s="21" t="s">
        <v>18</v>
      </c>
      <c r="H772" s="22"/>
      <c r="I772" s="22">
        <f t="shared" si="33"/>
        <v>0</v>
      </c>
      <c r="J772" s="22">
        <f t="shared" si="34"/>
        <v>0</v>
      </c>
      <c r="K772" s="22"/>
      <c r="L772" s="14" t="s">
        <v>19</v>
      </c>
      <c r="M772" s="14">
        <f t="shared" si="35"/>
        <v>0</v>
      </c>
    </row>
    <row r="773" spans="2:13" s="2" customFormat="1" ht="78" customHeight="1" outlineLevel="2" x14ac:dyDescent="0.2">
      <c r="B773" s="24">
        <v>252025</v>
      </c>
      <c r="C773" s="17" t="s">
        <v>7931</v>
      </c>
      <c r="D773" s="18"/>
      <c r="E773" s="19">
        <v>1.2999999999999999E-2</v>
      </c>
      <c r="F773" s="20">
        <v>8</v>
      </c>
      <c r="G773" s="21" t="s">
        <v>18</v>
      </c>
      <c r="H773" s="22"/>
      <c r="I773" s="22">
        <f t="shared" si="33"/>
        <v>0</v>
      </c>
      <c r="J773" s="22">
        <f t="shared" si="34"/>
        <v>0</v>
      </c>
      <c r="K773" s="22"/>
      <c r="L773" s="14" t="s">
        <v>19</v>
      </c>
      <c r="M773" s="14">
        <f t="shared" si="35"/>
        <v>0</v>
      </c>
    </row>
    <row r="774" spans="2:13" s="2" customFormat="1" ht="78" customHeight="1" outlineLevel="2" x14ac:dyDescent="0.2">
      <c r="B774" s="24">
        <v>252032</v>
      </c>
      <c r="C774" s="17" t="s">
        <v>7932</v>
      </c>
      <c r="D774" s="18"/>
      <c r="E774" s="19">
        <v>1.6E-2</v>
      </c>
      <c r="F774" s="20">
        <v>9</v>
      </c>
      <c r="G774" s="21" t="s">
        <v>18</v>
      </c>
      <c r="H774" s="22"/>
      <c r="I774" s="22">
        <f t="shared" si="33"/>
        <v>0</v>
      </c>
      <c r="J774" s="22">
        <f t="shared" si="34"/>
        <v>0</v>
      </c>
      <c r="K774" s="22"/>
      <c r="L774" s="14" t="s">
        <v>19</v>
      </c>
      <c r="M774" s="14">
        <f t="shared" si="35"/>
        <v>0</v>
      </c>
    </row>
    <row r="775" spans="2:13" s="2" customFormat="1" ht="78" customHeight="1" outlineLevel="2" x14ac:dyDescent="0.2">
      <c r="B775" s="24">
        <v>252040</v>
      </c>
      <c r="C775" s="17" t="s">
        <v>7933</v>
      </c>
      <c r="D775" s="18"/>
      <c r="E775" s="23">
        <v>0.02</v>
      </c>
      <c r="F775" s="20">
        <v>14</v>
      </c>
      <c r="G775" s="21" t="s">
        <v>18</v>
      </c>
      <c r="H775" s="22"/>
      <c r="I775" s="22">
        <f t="shared" si="33"/>
        <v>0</v>
      </c>
      <c r="J775" s="22">
        <f t="shared" si="34"/>
        <v>0</v>
      </c>
      <c r="K775" s="22"/>
      <c r="L775" s="14" t="s">
        <v>19</v>
      </c>
      <c r="M775" s="14">
        <f t="shared" si="35"/>
        <v>0</v>
      </c>
    </row>
    <row r="776" spans="2:13" s="2" customFormat="1" ht="78" customHeight="1" outlineLevel="2" x14ac:dyDescent="0.2">
      <c r="B776" s="24">
        <v>252050</v>
      </c>
      <c r="C776" s="17" t="s">
        <v>7934</v>
      </c>
      <c r="D776" s="18"/>
      <c r="E776" s="19">
        <v>2.5999999999999999E-2</v>
      </c>
      <c r="F776" s="20">
        <v>16</v>
      </c>
      <c r="G776" s="21" t="s">
        <v>18</v>
      </c>
      <c r="H776" s="22"/>
      <c r="I776" s="22">
        <f t="shared" si="33"/>
        <v>0</v>
      </c>
      <c r="J776" s="22">
        <f t="shared" si="34"/>
        <v>0</v>
      </c>
      <c r="K776" s="22"/>
      <c r="L776" s="14" t="s">
        <v>19</v>
      </c>
      <c r="M776" s="14">
        <f t="shared" si="35"/>
        <v>0</v>
      </c>
    </row>
    <row r="777" spans="2:13" s="2" customFormat="1" ht="78" customHeight="1" outlineLevel="2" x14ac:dyDescent="0.2">
      <c r="B777" s="24">
        <v>252065</v>
      </c>
      <c r="C777" s="17" t="s">
        <v>7935</v>
      </c>
      <c r="D777" s="18"/>
      <c r="E777" s="19">
        <v>3.3000000000000002E-2</v>
      </c>
      <c r="F777" s="20">
        <v>21</v>
      </c>
      <c r="G777" s="21" t="s">
        <v>18</v>
      </c>
      <c r="H777" s="22"/>
      <c r="I777" s="22">
        <f t="shared" si="33"/>
        <v>0</v>
      </c>
      <c r="J777" s="22">
        <f t="shared" si="34"/>
        <v>0</v>
      </c>
      <c r="K777" s="22"/>
      <c r="L777" s="14" t="s">
        <v>19</v>
      </c>
      <c r="M777" s="14">
        <f t="shared" si="35"/>
        <v>0</v>
      </c>
    </row>
    <row r="778" spans="2:13" s="2" customFormat="1" ht="78" customHeight="1" outlineLevel="2" x14ac:dyDescent="0.2">
      <c r="B778" s="24">
        <v>252080</v>
      </c>
      <c r="C778" s="17" t="s">
        <v>7936</v>
      </c>
      <c r="D778" s="18"/>
      <c r="E778" s="23">
        <v>0.04</v>
      </c>
      <c r="F778" s="20">
        <v>41</v>
      </c>
      <c r="G778" s="21" t="s">
        <v>18</v>
      </c>
      <c r="H778" s="22"/>
      <c r="I778" s="22">
        <f t="shared" si="33"/>
        <v>0</v>
      </c>
      <c r="J778" s="22">
        <f t="shared" si="34"/>
        <v>0</v>
      </c>
      <c r="K778" s="22"/>
      <c r="L778" s="14" t="s">
        <v>19</v>
      </c>
      <c r="M778" s="14">
        <f t="shared" si="35"/>
        <v>0</v>
      </c>
    </row>
    <row r="779" spans="2:13" s="2" customFormat="1" ht="78" customHeight="1" outlineLevel="2" x14ac:dyDescent="0.2">
      <c r="B779" s="24">
        <v>252100</v>
      </c>
      <c r="C779" s="17" t="s">
        <v>7937</v>
      </c>
      <c r="D779" s="18"/>
      <c r="E779" s="19">
        <v>4.7E-2</v>
      </c>
      <c r="F779" s="20">
        <v>46</v>
      </c>
      <c r="G779" s="21" t="s">
        <v>18</v>
      </c>
      <c r="H779" s="22"/>
      <c r="I779" s="22">
        <f t="shared" si="33"/>
        <v>0</v>
      </c>
      <c r="J779" s="22">
        <f t="shared" si="34"/>
        <v>0</v>
      </c>
      <c r="K779" s="22"/>
      <c r="L779" s="14" t="s">
        <v>19</v>
      </c>
      <c r="M779" s="14">
        <f t="shared" si="35"/>
        <v>0</v>
      </c>
    </row>
    <row r="780" spans="2:13" s="2" customFormat="1" ht="78" customHeight="1" outlineLevel="2" x14ac:dyDescent="0.2">
      <c r="B780" s="24">
        <v>252125</v>
      </c>
      <c r="C780" s="17" t="s">
        <v>7938</v>
      </c>
      <c r="D780" s="18"/>
      <c r="E780" s="19">
        <v>6.0999999999999999E-2</v>
      </c>
      <c r="F780" s="20">
        <v>49</v>
      </c>
      <c r="G780" s="21" t="s">
        <v>18</v>
      </c>
      <c r="H780" s="22"/>
      <c r="I780" s="22">
        <f t="shared" si="33"/>
        <v>0</v>
      </c>
      <c r="J780" s="22">
        <f t="shared" si="34"/>
        <v>0</v>
      </c>
      <c r="K780" s="22"/>
      <c r="L780" s="14" t="s">
        <v>19</v>
      </c>
      <c r="M780" s="14">
        <f t="shared" si="35"/>
        <v>0</v>
      </c>
    </row>
    <row r="781" spans="2:13" s="2" customFormat="1" ht="78" customHeight="1" outlineLevel="2" x14ac:dyDescent="0.2">
      <c r="B781" s="24">
        <v>252150</v>
      </c>
      <c r="C781" s="17" t="s">
        <v>7939</v>
      </c>
      <c r="D781" s="18"/>
      <c r="E781" s="19">
        <v>6.6000000000000003E-2</v>
      </c>
      <c r="F781" s="20">
        <v>63</v>
      </c>
      <c r="G781" s="21" t="s">
        <v>18</v>
      </c>
      <c r="H781" s="22"/>
      <c r="I781" s="22">
        <f t="shared" si="33"/>
        <v>0</v>
      </c>
      <c r="J781" s="22">
        <f t="shared" si="34"/>
        <v>0</v>
      </c>
      <c r="K781" s="22"/>
      <c r="L781" s="14" t="s">
        <v>19</v>
      </c>
      <c r="M781" s="14">
        <f t="shared" si="35"/>
        <v>0</v>
      </c>
    </row>
    <row r="782" spans="2:13" s="2" customFormat="1" ht="78" customHeight="1" outlineLevel="2" x14ac:dyDescent="0.2">
      <c r="B782" s="24">
        <v>252200</v>
      </c>
      <c r="C782" s="17" t="s">
        <v>7940</v>
      </c>
      <c r="D782" s="18"/>
      <c r="E782" s="19">
        <v>8.5999999999999993E-2</v>
      </c>
      <c r="F782" s="20">
        <v>105</v>
      </c>
      <c r="G782" s="21" t="s">
        <v>18</v>
      </c>
      <c r="H782" s="22"/>
      <c r="I782" s="22">
        <f t="shared" si="33"/>
        <v>0</v>
      </c>
      <c r="J782" s="22">
        <f t="shared" si="34"/>
        <v>0</v>
      </c>
      <c r="K782" s="22"/>
      <c r="L782" s="14" t="s">
        <v>19</v>
      </c>
      <c r="M782" s="14">
        <f t="shared" si="35"/>
        <v>0</v>
      </c>
    </row>
    <row r="783" spans="2:13" s="2" customFormat="1" ht="78" customHeight="1" outlineLevel="2" x14ac:dyDescent="0.2">
      <c r="B783" s="24">
        <v>252250</v>
      </c>
      <c r="C783" s="17" t="s">
        <v>7941</v>
      </c>
      <c r="D783" s="18"/>
      <c r="E783" s="23">
        <v>0.12</v>
      </c>
      <c r="F783" s="29">
        <v>194.8</v>
      </c>
      <c r="G783" s="21" t="s">
        <v>18</v>
      </c>
      <c r="H783" s="22"/>
      <c r="I783" s="22">
        <f t="shared" si="33"/>
        <v>0</v>
      </c>
      <c r="J783" s="22">
        <f t="shared" si="34"/>
        <v>0</v>
      </c>
      <c r="K783" s="22"/>
      <c r="L783" s="14" t="s">
        <v>19</v>
      </c>
      <c r="M783" s="14">
        <f t="shared" si="35"/>
        <v>0</v>
      </c>
    </row>
    <row r="784" spans="2:13" s="2" customFormat="1" ht="78" customHeight="1" outlineLevel="2" x14ac:dyDescent="0.2">
      <c r="B784" s="24">
        <v>252300</v>
      </c>
      <c r="C784" s="17" t="s">
        <v>7942</v>
      </c>
      <c r="D784" s="18"/>
      <c r="E784" s="19">
        <v>0.14399999999999999</v>
      </c>
      <c r="F784" s="23">
        <v>249.32</v>
      </c>
      <c r="G784" s="21" t="s">
        <v>18</v>
      </c>
      <c r="H784" s="22"/>
      <c r="I784" s="22">
        <f t="shared" si="33"/>
        <v>0</v>
      </c>
      <c r="J784" s="22">
        <f t="shared" si="34"/>
        <v>0</v>
      </c>
      <c r="K784" s="22"/>
      <c r="L784" s="14" t="s">
        <v>19</v>
      </c>
      <c r="M784" s="14">
        <f t="shared" si="35"/>
        <v>0</v>
      </c>
    </row>
    <row r="785" spans="1:13" s="2" customFormat="1" ht="78" customHeight="1" outlineLevel="2" x14ac:dyDescent="0.2">
      <c r="B785" s="24">
        <v>252350</v>
      </c>
      <c r="C785" s="17" t="s">
        <v>7943</v>
      </c>
      <c r="D785" s="18"/>
      <c r="E785" s="19">
        <v>0.183</v>
      </c>
      <c r="F785" s="23">
        <v>332.72</v>
      </c>
      <c r="G785" s="21" t="s">
        <v>18</v>
      </c>
      <c r="H785" s="22"/>
      <c r="I785" s="22">
        <f t="shared" si="33"/>
        <v>0</v>
      </c>
      <c r="J785" s="22">
        <f t="shared" si="34"/>
        <v>0</v>
      </c>
      <c r="K785" s="22"/>
      <c r="L785" s="14" t="s">
        <v>19</v>
      </c>
      <c r="M785" s="14">
        <f t="shared" si="35"/>
        <v>0</v>
      </c>
    </row>
    <row r="786" spans="1:13" s="2" customFormat="1" ht="78" customHeight="1" outlineLevel="2" x14ac:dyDescent="0.2">
      <c r="B786" s="24">
        <v>252400</v>
      </c>
      <c r="C786" s="17" t="s">
        <v>7944</v>
      </c>
      <c r="D786" s="18"/>
      <c r="E786" s="19">
        <v>0.21099999999999999</v>
      </c>
      <c r="F786" s="23">
        <v>408.95</v>
      </c>
      <c r="G786" s="21" t="s">
        <v>18</v>
      </c>
      <c r="H786" s="22"/>
      <c r="I786" s="22">
        <f t="shared" si="33"/>
        <v>0</v>
      </c>
      <c r="J786" s="22">
        <f t="shared" si="34"/>
        <v>0</v>
      </c>
      <c r="K786" s="22"/>
      <c r="L786" s="14" t="s">
        <v>19</v>
      </c>
      <c r="M786" s="14">
        <f t="shared" si="35"/>
        <v>0</v>
      </c>
    </row>
    <row r="787" spans="1:13" s="2" customFormat="1" ht="78" customHeight="1" outlineLevel="2" thickBot="1" x14ac:dyDescent="0.25">
      <c r="B787" s="24">
        <v>252500</v>
      </c>
      <c r="C787" s="17" t="s">
        <v>7945</v>
      </c>
      <c r="D787" s="18"/>
      <c r="E787" s="19">
        <v>0.312</v>
      </c>
      <c r="F787" s="23">
        <v>497.12</v>
      </c>
      <c r="G787" s="21" t="s">
        <v>18</v>
      </c>
      <c r="H787" s="22"/>
      <c r="I787" s="22">
        <f t="shared" si="33"/>
        <v>0</v>
      </c>
      <c r="J787" s="22">
        <f t="shared" si="34"/>
        <v>0</v>
      </c>
      <c r="K787" s="22"/>
      <c r="L787" s="14" t="s">
        <v>19</v>
      </c>
      <c r="M787" s="14">
        <f t="shared" si="35"/>
        <v>0</v>
      </c>
    </row>
    <row r="788" spans="1:13" s="2" customFormat="1" ht="18.95" customHeight="1" outlineLevel="1" thickBot="1" x14ac:dyDescent="0.25">
      <c r="A788" s="11"/>
      <c r="B788" s="128" t="s">
        <v>7946</v>
      </c>
      <c r="C788" s="128"/>
      <c r="D788" s="128"/>
      <c r="E788" s="128"/>
      <c r="F788" s="128"/>
      <c r="G788" s="15"/>
      <c r="H788" s="15"/>
      <c r="I788" s="15" t="str">
        <f t="shared" ref="I788:I851" si="36">IF(L788="Нет",F788*H788,"")</f>
        <v/>
      </c>
      <c r="J788" s="15" t="str">
        <f t="shared" ref="J788:J851" si="37">IF(L788="Нет",E788*H788,"")</f>
        <v/>
      </c>
      <c r="K788" s="16"/>
      <c r="L788" s="14" t="s">
        <v>14</v>
      </c>
      <c r="M788" s="14" t="str">
        <f t="shared" ref="M788:M851" si="38">IF(L788="Нет",H788,"")</f>
        <v/>
      </c>
    </row>
    <row r="789" spans="1:13" s="2" customFormat="1" ht="78" customHeight="1" outlineLevel="2" x14ac:dyDescent="0.2">
      <c r="B789" s="24">
        <v>191015</v>
      </c>
      <c r="C789" s="17" t="s">
        <v>7947</v>
      </c>
      <c r="D789" s="18"/>
      <c r="E789" s="23">
        <v>0.47</v>
      </c>
      <c r="F789" s="20">
        <v>166</v>
      </c>
      <c r="G789" s="21" t="s">
        <v>18</v>
      </c>
      <c r="H789" s="22"/>
      <c r="I789" s="22">
        <f t="shared" si="36"/>
        <v>0</v>
      </c>
      <c r="J789" s="22">
        <f t="shared" si="37"/>
        <v>0</v>
      </c>
      <c r="K789" s="22"/>
      <c r="L789" s="14" t="s">
        <v>19</v>
      </c>
      <c r="M789" s="14">
        <f t="shared" si="38"/>
        <v>0</v>
      </c>
    </row>
    <row r="790" spans="1:13" s="2" customFormat="1" ht="78" customHeight="1" outlineLevel="2" x14ac:dyDescent="0.2">
      <c r="B790" s="24">
        <v>191020</v>
      </c>
      <c r="C790" s="17" t="s">
        <v>7948</v>
      </c>
      <c r="D790" s="18"/>
      <c r="E790" s="23">
        <v>0.68</v>
      </c>
      <c r="F790" s="20">
        <v>187</v>
      </c>
      <c r="G790" s="21" t="s">
        <v>18</v>
      </c>
      <c r="H790" s="22"/>
      <c r="I790" s="22">
        <f t="shared" si="36"/>
        <v>0</v>
      </c>
      <c r="J790" s="22">
        <f t="shared" si="37"/>
        <v>0</v>
      </c>
      <c r="K790" s="22"/>
      <c r="L790" s="14" t="s">
        <v>19</v>
      </c>
      <c r="M790" s="14">
        <f t="shared" si="38"/>
        <v>0</v>
      </c>
    </row>
    <row r="791" spans="1:13" s="2" customFormat="1" ht="78" customHeight="1" outlineLevel="2" x14ac:dyDescent="0.2">
      <c r="B791" s="24">
        <v>191025</v>
      </c>
      <c r="C791" s="17" t="s">
        <v>7949</v>
      </c>
      <c r="D791" s="18"/>
      <c r="E791" s="23">
        <v>0.82</v>
      </c>
      <c r="F791" s="20">
        <v>209</v>
      </c>
      <c r="G791" s="21" t="s">
        <v>18</v>
      </c>
      <c r="H791" s="22"/>
      <c r="I791" s="22">
        <f t="shared" si="36"/>
        <v>0</v>
      </c>
      <c r="J791" s="22">
        <f t="shared" si="37"/>
        <v>0</v>
      </c>
      <c r="K791" s="22"/>
      <c r="L791" s="14" t="s">
        <v>19</v>
      </c>
      <c r="M791" s="14">
        <f t="shared" si="38"/>
        <v>0</v>
      </c>
    </row>
    <row r="792" spans="1:13" s="2" customFormat="1" ht="78" customHeight="1" outlineLevel="2" x14ac:dyDescent="0.2">
      <c r="B792" s="24">
        <v>191032</v>
      </c>
      <c r="C792" s="17" t="s">
        <v>7950</v>
      </c>
      <c r="D792" s="18"/>
      <c r="E792" s="23">
        <v>1.25</v>
      </c>
      <c r="F792" s="20">
        <v>315</v>
      </c>
      <c r="G792" s="21" t="s">
        <v>18</v>
      </c>
      <c r="H792" s="22"/>
      <c r="I792" s="22">
        <f t="shared" si="36"/>
        <v>0</v>
      </c>
      <c r="J792" s="22">
        <f t="shared" si="37"/>
        <v>0</v>
      </c>
      <c r="K792" s="22"/>
      <c r="L792" s="14" t="s">
        <v>19</v>
      </c>
      <c r="M792" s="14">
        <f t="shared" si="38"/>
        <v>0</v>
      </c>
    </row>
    <row r="793" spans="1:13" s="2" customFormat="1" ht="78" customHeight="1" outlineLevel="2" x14ac:dyDescent="0.2">
      <c r="B793" s="24">
        <v>191040</v>
      </c>
      <c r="C793" s="17" t="s">
        <v>7951</v>
      </c>
      <c r="D793" s="18"/>
      <c r="E793" s="23">
        <v>1.49</v>
      </c>
      <c r="F793" s="20">
        <v>400</v>
      </c>
      <c r="G793" s="21" t="s">
        <v>18</v>
      </c>
      <c r="H793" s="22"/>
      <c r="I793" s="22">
        <f t="shared" si="36"/>
        <v>0</v>
      </c>
      <c r="J793" s="22">
        <f t="shared" si="37"/>
        <v>0</v>
      </c>
      <c r="K793" s="22"/>
      <c r="L793" s="14" t="s">
        <v>19</v>
      </c>
      <c r="M793" s="14">
        <f t="shared" si="38"/>
        <v>0</v>
      </c>
    </row>
    <row r="794" spans="1:13" s="2" customFormat="1" ht="78" customHeight="1" outlineLevel="2" x14ac:dyDescent="0.2">
      <c r="B794" s="24">
        <v>191050</v>
      </c>
      <c r="C794" s="17" t="s">
        <v>7952</v>
      </c>
      <c r="D794" s="18"/>
      <c r="E794" s="23">
        <v>1.74</v>
      </c>
      <c r="F794" s="20">
        <v>482</v>
      </c>
      <c r="G794" s="21" t="s">
        <v>18</v>
      </c>
      <c r="H794" s="22"/>
      <c r="I794" s="22">
        <f t="shared" si="36"/>
        <v>0</v>
      </c>
      <c r="J794" s="22">
        <f t="shared" si="37"/>
        <v>0</v>
      </c>
      <c r="K794" s="22"/>
      <c r="L794" s="14" t="s">
        <v>19</v>
      </c>
      <c r="M794" s="14">
        <f t="shared" si="38"/>
        <v>0</v>
      </c>
    </row>
    <row r="795" spans="1:13" s="2" customFormat="1" ht="78" customHeight="1" outlineLevel="2" x14ac:dyDescent="0.2">
      <c r="B795" s="24">
        <v>191065</v>
      </c>
      <c r="C795" s="17" t="s">
        <v>7953</v>
      </c>
      <c r="D795" s="18"/>
      <c r="E795" s="23">
        <v>2.4300000000000002</v>
      </c>
      <c r="F795" s="20">
        <v>610</v>
      </c>
      <c r="G795" s="21" t="s">
        <v>18</v>
      </c>
      <c r="H795" s="22"/>
      <c r="I795" s="22">
        <f t="shared" si="36"/>
        <v>0</v>
      </c>
      <c r="J795" s="22">
        <f t="shared" si="37"/>
        <v>0</v>
      </c>
      <c r="K795" s="22"/>
      <c r="L795" s="14" t="s">
        <v>19</v>
      </c>
      <c r="M795" s="14">
        <f t="shared" si="38"/>
        <v>0</v>
      </c>
    </row>
    <row r="796" spans="1:13" s="2" customFormat="1" ht="78" customHeight="1" outlineLevel="2" x14ac:dyDescent="0.2">
      <c r="B796" s="24">
        <v>191080</v>
      </c>
      <c r="C796" s="17" t="s">
        <v>7954</v>
      </c>
      <c r="D796" s="18"/>
      <c r="E796" s="23">
        <v>2.76</v>
      </c>
      <c r="F796" s="20">
        <v>703</v>
      </c>
      <c r="G796" s="21" t="s">
        <v>18</v>
      </c>
      <c r="H796" s="22"/>
      <c r="I796" s="22">
        <f t="shared" si="36"/>
        <v>0</v>
      </c>
      <c r="J796" s="22">
        <f t="shared" si="37"/>
        <v>0</v>
      </c>
      <c r="K796" s="22"/>
      <c r="L796" s="14" t="s">
        <v>19</v>
      </c>
      <c r="M796" s="14">
        <f t="shared" si="38"/>
        <v>0</v>
      </c>
    </row>
    <row r="797" spans="1:13" s="2" customFormat="1" ht="78" customHeight="1" outlineLevel="2" x14ac:dyDescent="0.2">
      <c r="B797" s="24">
        <v>191100</v>
      </c>
      <c r="C797" s="17" t="s">
        <v>7955</v>
      </c>
      <c r="D797" s="18"/>
      <c r="E797" s="23">
        <v>3.46</v>
      </c>
      <c r="F797" s="20">
        <v>828</v>
      </c>
      <c r="G797" s="21" t="s">
        <v>18</v>
      </c>
      <c r="H797" s="22"/>
      <c r="I797" s="22">
        <f t="shared" si="36"/>
        <v>0</v>
      </c>
      <c r="J797" s="22">
        <f t="shared" si="37"/>
        <v>0</v>
      </c>
      <c r="K797" s="22"/>
      <c r="L797" s="14" t="s">
        <v>19</v>
      </c>
      <c r="M797" s="14">
        <f t="shared" si="38"/>
        <v>0</v>
      </c>
    </row>
    <row r="798" spans="1:13" s="2" customFormat="1" ht="78" customHeight="1" outlineLevel="2" x14ac:dyDescent="0.2">
      <c r="B798" s="24">
        <v>191125</v>
      </c>
      <c r="C798" s="17" t="s">
        <v>7956</v>
      </c>
      <c r="D798" s="18"/>
      <c r="E798" s="23">
        <v>4.55</v>
      </c>
      <c r="F798" s="33">
        <v>1186</v>
      </c>
      <c r="G798" s="21" t="s">
        <v>18</v>
      </c>
      <c r="H798" s="22"/>
      <c r="I798" s="22">
        <f t="shared" si="36"/>
        <v>0</v>
      </c>
      <c r="J798" s="22">
        <f t="shared" si="37"/>
        <v>0</v>
      </c>
      <c r="K798" s="22"/>
      <c r="L798" s="14" t="s">
        <v>19</v>
      </c>
      <c r="M798" s="14">
        <f t="shared" si="38"/>
        <v>0</v>
      </c>
    </row>
    <row r="799" spans="1:13" s="2" customFormat="1" ht="78" customHeight="1" outlineLevel="2" x14ac:dyDescent="0.2">
      <c r="B799" s="24">
        <v>191150</v>
      </c>
      <c r="C799" s="17" t="s">
        <v>7957</v>
      </c>
      <c r="D799" s="18"/>
      <c r="E799" s="23">
        <v>5.88</v>
      </c>
      <c r="F799" s="33">
        <v>1448</v>
      </c>
      <c r="G799" s="21" t="s">
        <v>18</v>
      </c>
      <c r="H799" s="22"/>
      <c r="I799" s="22">
        <f t="shared" si="36"/>
        <v>0</v>
      </c>
      <c r="J799" s="22">
        <f t="shared" si="37"/>
        <v>0</v>
      </c>
      <c r="K799" s="22"/>
      <c r="L799" s="14" t="s">
        <v>19</v>
      </c>
      <c r="M799" s="14">
        <f t="shared" si="38"/>
        <v>0</v>
      </c>
    </row>
    <row r="800" spans="1:13" s="2" customFormat="1" ht="78" customHeight="1" outlineLevel="2" x14ac:dyDescent="0.2">
      <c r="B800" s="24">
        <v>191200</v>
      </c>
      <c r="C800" s="17" t="s">
        <v>7958</v>
      </c>
      <c r="D800" s="18"/>
      <c r="E800" s="23">
        <v>6.95</v>
      </c>
      <c r="F800" s="33">
        <v>1827</v>
      </c>
      <c r="G800" s="21" t="s">
        <v>18</v>
      </c>
      <c r="H800" s="22"/>
      <c r="I800" s="22">
        <f t="shared" si="36"/>
        <v>0</v>
      </c>
      <c r="J800" s="22">
        <f t="shared" si="37"/>
        <v>0</v>
      </c>
      <c r="K800" s="22"/>
      <c r="L800" s="14" t="s">
        <v>19</v>
      </c>
      <c r="M800" s="14">
        <f t="shared" si="38"/>
        <v>0</v>
      </c>
    </row>
    <row r="801" spans="1:13" s="2" customFormat="1" ht="78" customHeight="1" outlineLevel="2" x14ac:dyDescent="0.2">
      <c r="B801" s="24">
        <v>191250</v>
      </c>
      <c r="C801" s="17" t="s">
        <v>7959</v>
      </c>
      <c r="D801" s="18"/>
      <c r="E801" s="23">
        <v>9.17</v>
      </c>
      <c r="F801" s="33">
        <v>2375</v>
      </c>
      <c r="G801" s="21" t="s">
        <v>18</v>
      </c>
      <c r="H801" s="22"/>
      <c r="I801" s="22">
        <f t="shared" si="36"/>
        <v>0</v>
      </c>
      <c r="J801" s="22">
        <f t="shared" si="37"/>
        <v>0</v>
      </c>
      <c r="K801" s="22"/>
      <c r="L801" s="14" t="s">
        <v>19</v>
      </c>
      <c r="M801" s="14">
        <f t="shared" si="38"/>
        <v>0</v>
      </c>
    </row>
    <row r="802" spans="1:13" s="2" customFormat="1" ht="78" customHeight="1" outlineLevel="2" x14ac:dyDescent="0.2">
      <c r="B802" s="24">
        <v>191300</v>
      </c>
      <c r="C802" s="17" t="s">
        <v>7960</v>
      </c>
      <c r="D802" s="18"/>
      <c r="E802" s="29">
        <v>11.6</v>
      </c>
      <c r="F802" s="33">
        <v>2781</v>
      </c>
      <c r="G802" s="21" t="s">
        <v>18</v>
      </c>
      <c r="H802" s="22"/>
      <c r="I802" s="22">
        <f t="shared" si="36"/>
        <v>0</v>
      </c>
      <c r="J802" s="22">
        <f t="shared" si="37"/>
        <v>0</v>
      </c>
      <c r="K802" s="22"/>
      <c r="L802" s="14" t="s">
        <v>19</v>
      </c>
      <c r="M802" s="14">
        <f t="shared" si="38"/>
        <v>0</v>
      </c>
    </row>
    <row r="803" spans="1:13" s="2" customFormat="1" ht="78" customHeight="1" outlineLevel="2" x14ac:dyDescent="0.2">
      <c r="B803" s="24">
        <v>191301</v>
      </c>
      <c r="C803" s="17" t="s">
        <v>7961</v>
      </c>
      <c r="D803" s="18"/>
      <c r="E803" s="29">
        <v>13.4</v>
      </c>
      <c r="F803" s="33">
        <v>3585</v>
      </c>
      <c r="G803" s="21" t="s">
        <v>18</v>
      </c>
      <c r="H803" s="22"/>
      <c r="I803" s="22">
        <f t="shared" si="36"/>
        <v>0</v>
      </c>
      <c r="J803" s="22">
        <f t="shared" si="37"/>
        <v>0</v>
      </c>
      <c r="K803" s="22"/>
      <c r="L803" s="14" t="s">
        <v>19</v>
      </c>
      <c r="M803" s="14">
        <f t="shared" si="38"/>
        <v>0</v>
      </c>
    </row>
    <row r="804" spans="1:13" s="2" customFormat="1" ht="78" customHeight="1" outlineLevel="2" x14ac:dyDescent="0.2">
      <c r="B804" s="24">
        <v>191400</v>
      </c>
      <c r="C804" s="17" t="s">
        <v>7962</v>
      </c>
      <c r="D804" s="18"/>
      <c r="E804" s="23">
        <v>18.350000000000001</v>
      </c>
      <c r="F804" s="33">
        <v>5044</v>
      </c>
      <c r="G804" s="21" t="s">
        <v>18</v>
      </c>
      <c r="H804" s="22"/>
      <c r="I804" s="22">
        <f t="shared" si="36"/>
        <v>0</v>
      </c>
      <c r="J804" s="22">
        <f t="shared" si="37"/>
        <v>0</v>
      </c>
      <c r="K804" s="22"/>
      <c r="L804" s="14" t="s">
        <v>19</v>
      </c>
      <c r="M804" s="14">
        <f t="shared" si="38"/>
        <v>0</v>
      </c>
    </row>
    <row r="805" spans="1:13" s="2" customFormat="1" ht="78" customHeight="1" outlineLevel="2" x14ac:dyDescent="0.2">
      <c r="B805" s="24">
        <v>191500</v>
      </c>
      <c r="C805" s="17" t="s">
        <v>7963</v>
      </c>
      <c r="D805" s="18"/>
      <c r="E805" s="29">
        <v>24.5</v>
      </c>
      <c r="F805" s="33">
        <v>6783</v>
      </c>
      <c r="G805" s="21" t="s">
        <v>18</v>
      </c>
      <c r="H805" s="22"/>
      <c r="I805" s="22">
        <f t="shared" si="36"/>
        <v>0</v>
      </c>
      <c r="J805" s="22">
        <f t="shared" si="37"/>
        <v>0</v>
      </c>
      <c r="K805" s="22"/>
      <c r="L805" s="14" t="s">
        <v>19</v>
      </c>
      <c r="M805" s="14">
        <f t="shared" si="38"/>
        <v>0</v>
      </c>
    </row>
    <row r="806" spans="1:13" s="2" customFormat="1" ht="78" customHeight="1" outlineLevel="2" thickBot="1" x14ac:dyDescent="0.25">
      <c r="B806" s="24">
        <v>191601</v>
      </c>
      <c r="C806" s="17" t="s">
        <v>7964</v>
      </c>
      <c r="D806" s="18"/>
      <c r="E806" s="29">
        <v>33.200000000000003</v>
      </c>
      <c r="F806" s="33">
        <v>9839</v>
      </c>
      <c r="G806" s="21" t="s">
        <v>18</v>
      </c>
      <c r="H806" s="22"/>
      <c r="I806" s="22">
        <f t="shared" si="36"/>
        <v>0</v>
      </c>
      <c r="J806" s="22">
        <f t="shared" si="37"/>
        <v>0</v>
      </c>
      <c r="K806" s="22"/>
      <c r="L806" s="14" t="s">
        <v>19</v>
      </c>
      <c r="M806" s="14">
        <f t="shared" si="38"/>
        <v>0</v>
      </c>
    </row>
    <row r="807" spans="1:13" s="2" customFormat="1" ht="18.95" customHeight="1" outlineLevel="1" thickBot="1" x14ac:dyDescent="0.25">
      <c r="A807" s="11"/>
      <c r="B807" s="128" t="s">
        <v>7965</v>
      </c>
      <c r="C807" s="128"/>
      <c r="D807" s="128"/>
      <c r="E807" s="128"/>
      <c r="F807" s="128"/>
      <c r="G807" s="15"/>
      <c r="H807" s="15"/>
      <c r="I807" s="15" t="str">
        <f t="shared" si="36"/>
        <v/>
      </c>
      <c r="J807" s="15" t="str">
        <f t="shared" si="37"/>
        <v/>
      </c>
      <c r="K807" s="16"/>
      <c r="L807" s="14" t="s">
        <v>14</v>
      </c>
      <c r="M807" s="14" t="str">
        <f t="shared" si="38"/>
        <v/>
      </c>
    </row>
    <row r="808" spans="1:13" s="2" customFormat="1" ht="78" customHeight="1" outlineLevel="2" x14ac:dyDescent="0.2">
      <c r="B808" s="24">
        <v>193015</v>
      </c>
      <c r="C808" s="17" t="s">
        <v>7966</v>
      </c>
      <c r="D808" s="18"/>
      <c r="E808" s="23">
        <v>0.56999999999999995</v>
      </c>
      <c r="F808" s="20">
        <v>176</v>
      </c>
      <c r="G808" s="21" t="s">
        <v>18</v>
      </c>
      <c r="H808" s="22"/>
      <c r="I808" s="22">
        <f t="shared" si="36"/>
        <v>0</v>
      </c>
      <c r="J808" s="22">
        <f t="shared" si="37"/>
        <v>0</v>
      </c>
      <c r="K808" s="22"/>
      <c r="L808" s="14" t="s">
        <v>19</v>
      </c>
      <c r="M808" s="14">
        <f t="shared" si="38"/>
        <v>0</v>
      </c>
    </row>
    <row r="809" spans="1:13" s="2" customFormat="1" ht="78" customHeight="1" outlineLevel="2" x14ac:dyDescent="0.2">
      <c r="B809" s="24">
        <v>193020</v>
      </c>
      <c r="C809" s="17" t="s">
        <v>7967</v>
      </c>
      <c r="D809" s="18"/>
      <c r="E809" s="23">
        <v>0.76</v>
      </c>
      <c r="F809" s="20">
        <v>202</v>
      </c>
      <c r="G809" s="21" t="s">
        <v>18</v>
      </c>
      <c r="H809" s="22"/>
      <c r="I809" s="22">
        <f t="shared" si="36"/>
        <v>0</v>
      </c>
      <c r="J809" s="22">
        <f t="shared" si="37"/>
        <v>0</v>
      </c>
      <c r="K809" s="22"/>
      <c r="L809" s="14" t="s">
        <v>19</v>
      </c>
      <c r="M809" s="14">
        <f t="shared" si="38"/>
        <v>0</v>
      </c>
    </row>
    <row r="810" spans="1:13" s="2" customFormat="1" ht="78" customHeight="1" outlineLevel="2" x14ac:dyDescent="0.2">
      <c r="B810" s="24">
        <v>193025</v>
      </c>
      <c r="C810" s="17" t="s">
        <v>7968</v>
      </c>
      <c r="D810" s="18"/>
      <c r="E810" s="20">
        <v>1</v>
      </c>
      <c r="F810" s="20">
        <v>269</v>
      </c>
      <c r="G810" s="21" t="s">
        <v>18</v>
      </c>
      <c r="H810" s="22"/>
      <c r="I810" s="22">
        <f t="shared" si="36"/>
        <v>0</v>
      </c>
      <c r="J810" s="22">
        <f t="shared" si="37"/>
        <v>0</v>
      </c>
      <c r="K810" s="22"/>
      <c r="L810" s="14" t="s">
        <v>19</v>
      </c>
      <c r="M810" s="14">
        <f t="shared" si="38"/>
        <v>0</v>
      </c>
    </row>
    <row r="811" spans="1:13" s="2" customFormat="1" ht="78" customHeight="1" outlineLevel="2" x14ac:dyDescent="0.2">
      <c r="B811" s="24">
        <v>193032</v>
      </c>
      <c r="C811" s="17" t="s">
        <v>7969</v>
      </c>
      <c r="D811" s="18"/>
      <c r="E811" s="23">
        <v>1.37</v>
      </c>
      <c r="F811" s="20">
        <v>373</v>
      </c>
      <c r="G811" s="21" t="s">
        <v>18</v>
      </c>
      <c r="H811" s="22"/>
      <c r="I811" s="22">
        <f t="shared" si="36"/>
        <v>0</v>
      </c>
      <c r="J811" s="22">
        <f t="shared" si="37"/>
        <v>0</v>
      </c>
      <c r="K811" s="22"/>
      <c r="L811" s="14" t="s">
        <v>19</v>
      </c>
      <c r="M811" s="14">
        <f t="shared" si="38"/>
        <v>0</v>
      </c>
    </row>
    <row r="812" spans="1:13" s="2" customFormat="1" ht="78" customHeight="1" outlineLevel="2" x14ac:dyDescent="0.2">
      <c r="B812" s="24">
        <v>193040</v>
      </c>
      <c r="C812" s="17" t="s">
        <v>7970</v>
      </c>
      <c r="D812" s="18"/>
      <c r="E812" s="23">
        <v>1.71</v>
      </c>
      <c r="F812" s="20">
        <v>450</v>
      </c>
      <c r="G812" s="21" t="s">
        <v>18</v>
      </c>
      <c r="H812" s="22"/>
      <c r="I812" s="22">
        <f t="shared" si="36"/>
        <v>0</v>
      </c>
      <c r="J812" s="22">
        <f t="shared" si="37"/>
        <v>0</v>
      </c>
      <c r="K812" s="22"/>
      <c r="L812" s="14" t="s">
        <v>19</v>
      </c>
      <c r="M812" s="14">
        <f t="shared" si="38"/>
        <v>0</v>
      </c>
    </row>
    <row r="813" spans="1:13" s="2" customFormat="1" ht="78" customHeight="1" outlineLevel="2" x14ac:dyDescent="0.2">
      <c r="B813" s="24">
        <v>193050</v>
      </c>
      <c r="C813" s="17" t="s">
        <v>7971</v>
      </c>
      <c r="D813" s="18"/>
      <c r="E813" s="23">
        <v>2.2400000000000002</v>
      </c>
      <c r="F813" s="20">
        <v>526</v>
      </c>
      <c r="G813" s="21" t="s">
        <v>18</v>
      </c>
      <c r="H813" s="22"/>
      <c r="I813" s="22">
        <f t="shared" si="36"/>
        <v>0</v>
      </c>
      <c r="J813" s="22">
        <f t="shared" si="37"/>
        <v>0</v>
      </c>
      <c r="K813" s="22"/>
      <c r="L813" s="14" t="s">
        <v>19</v>
      </c>
      <c r="M813" s="14">
        <f t="shared" si="38"/>
        <v>0</v>
      </c>
    </row>
    <row r="814" spans="1:13" s="2" customFormat="1" ht="78" customHeight="1" outlineLevel="2" x14ac:dyDescent="0.2">
      <c r="B814" s="24">
        <v>193065</v>
      </c>
      <c r="C814" s="17" t="s">
        <v>7972</v>
      </c>
      <c r="D814" s="18"/>
      <c r="E814" s="23">
        <v>2.94</v>
      </c>
      <c r="F814" s="20">
        <v>725</v>
      </c>
      <c r="G814" s="21" t="s">
        <v>18</v>
      </c>
      <c r="H814" s="22"/>
      <c r="I814" s="22">
        <f t="shared" si="36"/>
        <v>0</v>
      </c>
      <c r="J814" s="22">
        <f t="shared" si="37"/>
        <v>0</v>
      </c>
      <c r="K814" s="22"/>
      <c r="L814" s="14" t="s">
        <v>19</v>
      </c>
      <c r="M814" s="14">
        <f t="shared" si="38"/>
        <v>0</v>
      </c>
    </row>
    <row r="815" spans="1:13" s="2" customFormat="1" ht="78" customHeight="1" outlineLevel="2" x14ac:dyDescent="0.2">
      <c r="B815" s="24">
        <v>193080</v>
      </c>
      <c r="C815" s="17" t="s">
        <v>7973</v>
      </c>
      <c r="D815" s="18"/>
      <c r="E815" s="23">
        <v>3.34</v>
      </c>
      <c r="F815" s="20">
        <v>828</v>
      </c>
      <c r="G815" s="21" t="s">
        <v>18</v>
      </c>
      <c r="H815" s="22"/>
      <c r="I815" s="22">
        <f t="shared" si="36"/>
        <v>0</v>
      </c>
      <c r="J815" s="22">
        <f t="shared" si="37"/>
        <v>0</v>
      </c>
      <c r="K815" s="22"/>
      <c r="L815" s="14" t="s">
        <v>19</v>
      </c>
      <c r="M815" s="14">
        <f t="shared" si="38"/>
        <v>0</v>
      </c>
    </row>
    <row r="816" spans="1:13" s="2" customFormat="1" ht="78" customHeight="1" outlineLevel="2" x14ac:dyDescent="0.2">
      <c r="B816" s="24">
        <v>193100</v>
      </c>
      <c r="C816" s="17" t="s">
        <v>7974</v>
      </c>
      <c r="D816" s="18"/>
      <c r="E816" s="23">
        <v>4.1500000000000004</v>
      </c>
      <c r="F816" s="20">
        <v>952</v>
      </c>
      <c r="G816" s="21" t="s">
        <v>18</v>
      </c>
      <c r="H816" s="22"/>
      <c r="I816" s="22">
        <f t="shared" si="36"/>
        <v>0</v>
      </c>
      <c r="J816" s="22">
        <f t="shared" si="37"/>
        <v>0</v>
      </c>
      <c r="K816" s="22"/>
      <c r="L816" s="14" t="s">
        <v>19</v>
      </c>
      <c r="M816" s="14">
        <f t="shared" si="38"/>
        <v>0</v>
      </c>
    </row>
    <row r="817" spans="1:13" s="2" customFormat="1" ht="78" customHeight="1" outlineLevel="2" x14ac:dyDescent="0.2">
      <c r="B817" s="24">
        <v>193125</v>
      </c>
      <c r="C817" s="17" t="s">
        <v>7975</v>
      </c>
      <c r="D817" s="18"/>
      <c r="E817" s="29">
        <v>5.4</v>
      </c>
      <c r="F817" s="33">
        <v>1448</v>
      </c>
      <c r="G817" s="21" t="s">
        <v>18</v>
      </c>
      <c r="H817" s="22"/>
      <c r="I817" s="22">
        <f t="shared" si="36"/>
        <v>0</v>
      </c>
      <c r="J817" s="22">
        <f t="shared" si="37"/>
        <v>0</v>
      </c>
      <c r="K817" s="22"/>
      <c r="L817" s="14" t="s">
        <v>19</v>
      </c>
      <c r="M817" s="14">
        <f t="shared" si="38"/>
        <v>0</v>
      </c>
    </row>
    <row r="818" spans="1:13" s="2" customFormat="1" ht="78" customHeight="1" outlineLevel="2" x14ac:dyDescent="0.2">
      <c r="B818" s="24">
        <v>193156</v>
      </c>
      <c r="C818" s="17" t="s">
        <v>7976</v>
      </c>
      <c r="D818" s="18"/>
      <c r="E818" s="23">
        <v>6.85</v>
      </c>
      <c r="F818" s="33">
        <v>1674</v>
      </c>
      <c r="G818" s="21" t="s">
        <v>18</v>
      </c>
      <c r="H818" s="22"/>
      <c r="I818" s="22">
        <f t="shared" si="36"/>
        <v>0</v>
      </c>
      <c r="J818" s="22">
        <f t="shared" si="37"/>
        <v>0</v>
      </c>
      <c r="K818" s="22"/>
      <c r="L818" s="14" t="s">
        <v>19</v>
      </c>
      <c r="M818" s="14">
        <f t="shared" si="38"/>
        <v>0</v>
      </c>
    </row>
    <row r="819" spans="1:13" s="2" customFormat="1" ht="78" customHeight="1" outlineLevel="2" x14ac:dyDescent="0.2">
      <c r="B819" s="24">
        <v>193200</v>
      </c>
      <c r="C819" s="17" t="s">
        <v>7977</v>
      </c>
      <c r="D819" s="18"/>
      <c r="E819" s="23">
        <v>8.69</v>
      </c>
      <c r="F819" s="33">
        <v>2193</v>
      </c>
      <c r="G819" s="21" t="s">
        <v>18</v>
      </c>
      <c r="H819" s="22"/>
      <c r="I819" s="22">
        <f t="shared" si="36"/>
        <v>0</v>
      </c>
      <c r="J819" s="22">
        <f t="shared" si="37"/>
        <v>0</v>
      </c>
      <c r="K819" s="22"/>
      <c r="L819" s="14" t="s">
        <v>19</v>
      </c>
      <c r="M819" s="14">
        <f t="shared" si="38"/>
        <v>0</v>
      </c>
    </row>
    <row r="820" spans="1:13" s="2" customFormat="1" ht="78" customHeight="1" outlineLevel="2" x14ac:dyDescent="0.2">
      <c r="B820" s="24">
        <v>193250</v>
      </c>
      <c r="C820" s="17" t="s">
        <v>7978</v>
      </c>
      <c r="D820" s="18"/>
      <c r="E820" s="29">
        <v>12.7</v>
      </c>
      <c r="F820" s="33">
        <v>3530</v>
      </c>
      <c r="G820" s="21" t="s">
        <v>18</v>
      </c>
      <c r="H820" s="22"/>
      <c r="I820" s="22">
        <f t="shared" si="36"/>
        <v>0</v>
      </c>
      <c r="J820" s="22">
        <f t="shared" si="37"/>
        <v>0</v>
      </c>
      <c r="K820" s="22"/>
      <c r="L820" s="14" t="s">
        <v>19</v>
      </c>
      <c r="M820" s="14">
        <f t="shared" si="38"/>
        <v>0</v>
      </c>
    </row>
    <row r="821" spans="1:13" s="2" customFormat="1" ht="78" customHeight="1" outlineLevel="2" x14ac:dyDescent="0.2">
      <c r="B821" s="24">
        <v>193300</v>
      </c>
      <c r="C821" s="17" t="s">
        <v>7979</v>
      </c>
      <c r="D821" s="18"/>
      <c r="E821" s="23">
        <v>15.25</v>
      </c>
      <c r="F821" s="33">
        <v>3983</v>
      </c>
      <c r="G821" s="21" t="s">
        <v>18</v>
      </c>
      <c r="H821" s="22"/>
      <c r="I821" s="22">
        <f t="shared" si="36"/>
        <v>0</v>
      </c>
      <c r="J821" s="22">
        <f t="shared" si="37"/>
        <v>0</v>
      </c>
      <c r="K821" s="22"/>
      <c r="L821" s="14" t="s">
        <v>19</v>
      </c>
      <c r="M821" s="14">
        <f t="shared" si="38"/>
        <v>0</v>
      </c>
    </row>
    <row r="822" spans="1:13" s="2" customFormat="1" ht="78" customHeight="1" outlineLevel="2" x14ac:dyDescent="0.2">
      <c r="B822" s="24">
        <v>193350</v>
      </c>
      <c r="C822" s="17" t="s">
        <v>7980</v>
      </c>
      <c r="D822" s="18"/>
      <c r="E822" s="23">
        <v>22.88</v>
      </c>
      <c r="F822" s="33">
        <v>5226</v>
      </c>
      <c r="G822" s="21" t="s">
        <v>18</v>
      </c>
      <c r="H822" s="22"/>
      <c r="I822" s="22">
        <f t="shared" si="36"/>
        <v>0</v>
      </c>
      <c r="J822" s="22">
        <f t="shared" si="37"/>
        <v>0</v>
      </c>
      <c r="K822" s="22"/>
      <c r="L822" s="14" t="s">
        <v>19</v>
      </c>
      <c r="M822" s="14">
        <f t="shared" si="38"/>
        <v>0</v>
      </c>
    </row>
    <row r="823" spans="1:13" s="2" customFormat="1" ht="78" customHeight="1" outlineLevel="2" x14ac:dyDescent="0.2">
      <c r="B823" s="24">
        <v>193400</v>
      </c>
      <c r="C823" s="17" t="s">
        <v>7981</v>
      </c>
      <c r="D823" s="18"/>
      <c r="E823" s="23">
        <v>22.88</v>
      </c>
      <c r="F823" s="33">
        <v>7198</v>
      </c>
      <c r="G823" s="21" t="s">
        <v>18</v>
      </c>
      <c r="H823" s="22"/>
      <c r="I823" s="22">
        <f t="shared" si="36"/>
        <v>0</v>
      </c>
      <c r="J823" s="22">
        <f t="shared" si="37"/>
        <v>0</v>
      </c>
      <c r="K823" s="22"/>
      <c r="L823" s="14" t="s">
        <v>19</v>
      </c>
      <c r="M823" s="14">
        <f t="shared" si="38"/>
        <v>0</v>
      </c>
    </row>
    <row r="824" spans="1:13" s="2" customFormat="1" ht="78" customHeight="1" outlineLevel="2" x14ac:dyDescent="0.2">
      <c r="B824" s="24">
        <v>193500</v>
      </c>
      <c r="C824" s="17" t="s">
        <v>7982</v>
      </c>
      <c r="D824" s="18"/>
      <c r="E824" s="23">
        <v>51.31</v>
      </c>
      <c r="F824" s="33">
        <v>12406</v>
      </c>
      <c r="G824" s="21" t="s">
        <v>18</v>
      </c>
      <c r="H824" s="22"/>
      <c r="I824" s="22">
        <f t="shared" si="36"/>
        <v>0</v>
      </c>
      <c r="J824" s="22">
        <f t="shared" si="37"/>
        <v>0</v>
      </c>
      <c r="K824" s="22"/>
      <c r="L824" s="14" t="s">
        <v>19</v>
      </c>
      <c r="M824" s="14">
        <f t="shared" si="38"/>
        <v>0</v>
      </c>
    </row>
    <row r="825" spans="1:13" s="2" customFormat="1" ht="78" customHeight="1" outlineLevel="2" thickBot="1" x14ac:dyDescent="0.25">
      <c r="B825" s="24">
        <v>193601</v>
      </c>
      <c r="C825" s="17" t="s">
        <v>7983</v>
      </c>
      <c r="D825" s="18"/>
      <c r="E825" s="29">
        <v>68.099999999999994</v>
      </c>
      <c r="F825" s="33">
        <v>17174</v>
      </c>
      <c r="G825" s="21" t="s">
        <v>18</v>
      </c>
      <c r="H825" s="22"/>
      <c r="I825" s="22">
        <f t="shared" si="36"/>
        <v>0</v>
      </c>
      <c r="J825" s="22">
        <f t="shared" si="37"/>
        <v>0</v>
      </c>
      <c r="K825" s="22"/>
      <c r="L825" s="14" t="s">
        <v>19</v>
      </c>
      <c r="M825" s="14">
        <f t="shared" si="38"/>
        <v>0</v>
      </c>
    </row>
    <row r="826" spans="1:13" s="2" customFormat="1" ht="18.95" customHeight="1" outlineLevel="1" thickBot="1" x14ac:dyDescent="0.25">
      <c r="A826" s="11"/>
      <c r="B826" s="128" t="s">
        <v>7984</v>
      </c>
      <c r="C826" s="128"/>
      <c r="D826" s="128"/>
      <c r="E826" s="128"/>
      <c r="F826" s="128"/>
      <c r="G826" s="15"/>
      <c r="H826" s="15"/>
      <c r="I826" s="15" t="str">
        <f t="shared" si="36"/>
        <v/>
      </c>
      <c r="J826" s="15" t="str">
        <f t="shared" si="37"/>
        <v/>
      </c>
      <c r="K826" s="16"/>
      <c r="L826" s="14" t="s">
        <v>14</v>
      </c>
      <c r="M826" s="14" t="str">
        <f t="shared" si="38"/>
        <v/>
      </c>
    </row>
    <row r="827" spans="1:13" s="2" customFormat="1" ht="78" customHeight="1" outlineLevel="2" x14ac:dyDescent="0.2">
      <c r="B827" s="24">
        <v>194032</v>
      </c>
      <c r="C827" s="17" t="s">
        <v>7985</v>
      </c>
      <c r="D827" s="18"/>
      <c r="E827" s="23">
        <v>1.54</v>
      </c>
      <c r="F827" s="20">
        <v>621</v>
      </c>
      <c r="G827" s="21" t="s">
        <v>18</v>
      </c>
      <c r="H827" s="22"/>
      <c r="I827" s="22">
        <f t="shared" si="36"/>
        <v>0</v>
      </c>
      <c r="J827" s="22">
        <f t="shared" si="37"/>
        <v>0</v>
      </c>
      <c r="K827" s="22"/>
      <c r="L827" s="14" t="s">
        <v>19</v>
      </c>
      <c r="M827" s="14">
        <f t="shared" si="38"/>
        <v>0</v>
      </c>
    </row>
    <row r="828" spans="1:13" s="2" customFormat="1" ht="78" customHeight="1" outlineLevel="2" x14ac:dyDescent="0.2">
      <c r="B828" s="24">
        <v>194040</v>
      </c>
      <c r="C828" s="17" t="s">
        <v>7986</v>
      </c>
      <c r="D828" s="18"/>
      <c r="E828" s="23">
        <v>1.85</v>
      </c>
      <c r="F828" s="20">
        <v>642</v>
      </c>
      <c r="G828" s="21" t="s">
        <v>18</v>
      </c>
      <c r="H828" s="22"/>
      <c r="I828" s="22">
        <f t="shared" si="36"/>
        <v>0</v>
      </c>
      <c r="J828" s="22">
        <f t="shared" si="37"/>
        <v>0</v>
      </c>
      <c r="K828" s="22"/>
      <c r="L828" s="14" t="s">
        <v>19</v>
      </c>
      <c r="M828" s="14">
        <f t="shared" si="38"/>
        <v>0</v>
      </c>
    </row>
    <row r="829" spans="1:13" s="2" customFormat="1" ht="78" customHeight="1" outlineLevel="2" x14ac:dyDescent="0.2">
      <c r="B829" s="24">
        <v>194050</v>
      </c>
      <c r="C829" s="17" t="s">
        <v>7987</v>
      </c>
      <c r="D829" s="18"/>
      <c r="E829" s="23">
        <v>2.2799999999999998</v>
      </c>
      <c r="F829" s="20">
        <v>725</v>
      </c>
      <c r="G829" s="21" t="s">
        <v>18</v>
      </c>
      <c r="H829" s="22"/>
      <c r="I829" s="22">
        <f t="shared" si="36"/>
        <v>0</v>
      </c>
      <c r="J829" s="22">
        <f t="shared" si="37"/>
        <v>0</v>
      </c>
      <c r="K829" s="22"/>
      <c r="L829" s="14" t="s">
        <v>19</v>
      </c>
      <c r="M829" s="14">
        <f t="shared" si="38"/>
        <v>0</v>
      </c>
    </row>
    <row r="830" spans="1:13" s="2" customFormat="1" ht="78" customHeight="1" outlineLevel="2" x14ac:dyDescent="0.2">
      <c r="B830" s="24">
        <v>194065</v>
      </c>
      <c r="C830" s="17" t="s">
        <v>7988</v>
      </c>
      <c r="D830" s="18"/>
      <c r="E830" s="23">
        <v>3.19</v>
      </c>
      <c r="F830" s="20">
        <v>973</v>
      </c>
      <c r="G830" s="21" t="s">
        <v>18</v>
      </c>
      <c r="H830" s="22"/>
      <c r="I830" s="22">
        <f t="shared" si="36"/>
        <v>0</v>
      </c>
      <c r="J830" s="22">
        <f t="shared" si="37"/>
        <v>0</v>
      </c>
      <c r="K830" s="22"/>
      <c r="L830" s="14" t="s">
        <v>19</v>
      </c>
      <c r="M830" s="14">
        <f t="shared" si="38"/>
        <v>0</v>
      </c>
    </row>
    <row r="831" spans="1:13" s="2" customFormat="1" ht="78" customHeight="1" outlineLevel="2" x14ac:dyDescent="0.2">
      <c r="B831" s="24">
        <v>194080</v>
      </c>
      <c r="C831" s="17" t="s">
        <v>7989</v>
      </c>
      <c r="D831" s="18"/>
      <c r="E831" s="23">
        <v>4.21</v>
      </c>
      <c r="F831" s="33">
        <v>1241</v>
      </c>
      <c r="G831" s="21" t="s">
        <v>18</v>
      </c>
      <c r="H831" s="22"/>
      <c r="I831" s="22">
        <f t="shared" si="36"/>
        <v>0</v>
      </c>
      <c r="J831" s="22">
        <f t="shared" si="37"/>
        <v>0</v>
      </c>
      <c r="K831" s="22"/>
      <c r="L831" s="14" t="s">
        <v>19</v>
      </c>
      <c r="M831" s="14">
        <f t="shared" si="38"/>
        <v>0</v>
      </c>
    </row>
    <row r="832" spans="1:13" s="2" customFormat="1" ht="78" customHeight="1" outlineLevel="2" x14ac:dyDescent="0.2">
      <c r="B832" s="24">
        <v>194100</v>
      </c>
      <c r="C832" s="17" t="s">
        <v>7990</v>
      </c>
      <c r="D832" s="18"/>
      <c r="E832" s="29">
        <v>4.9000000000000004</v>
      </c>
      <c r="F832" s="33">
        <v>1519</v>
      </c>
      <c r="G832" s="21" t="s">
        <v>18</v>
      </c>
      <c r="H832" s="22"/>
      <c r="I832" s="22">
        <f t="shared" si="36"/>
        <v>0</v>
      </c>
      <c r="J832" s="22">
        <f t="shared" si="37"/>
        <v>0</v>
      </c>
      <c r="K832" s="22"/>
      <c r="L832" s="14" t="s">
        <v>19</v>
      </c>
      <c r="M832" s="14">
        <f t="shared" si="38"/>
        <v>0</v>
      </c>
    </row>
    <row r="833" spans="1:13" s="2" customFormat="1" ht="78" customHeight="1" outlineLevel="2" x14ac:dyDescent="0.2">
      <c r="B833" s="24">
        <v>194125</v>
      </c>
      <c r="C833" s="17" t="s">
        <v>7991</v>
      </c>
      <c r="D833" s="18"/>
      <c r="E833" s="23">
        <v>6.75</v>
      </c>
      <c r="F833" s="33">
        <v>2054</v>
      </c>
      <c r="G833" s="21" t="s">
        <v>18</v>
      </c>
      <c r="H833" s="22"/>
      <c r="I833" s="22">
        <f t="shared" si="36"/>
        <v>0</v>
      </c>
      <c r="J833" s="22">
        <f t="shared" si="37"/>
        <v>0</v>
      </c>
      <c r="K833" s="22"/>
      <c r="L833" s="14" t="s">
        <v>19</v>
      </c>
      <c r="M833" s="14">
        <f t="shared" si="38"/>
        <v>0</v>
      </c>
    </row>
    <row r="834" spans="1:13" s="2" customFormat="1" ht="78" customHeight="1" outlineLevel="2" x14ac:dyDescent="0.2">
      <c r="B834" s="24">
        <v>194150</v>
      </c>
      <c r="C834" s="17" t="s">
        <v>7992</v>
      </c>
      <c r="D834" s="18"/>
      <c r="E834" s="29">
        <v>8.3000000000000007</v>
      </c>
      <c r="F834" s="33">
        <v>2442</v>
      </c>
      <c r="G834" s="21" t="s">
        <v>18</v>
      </c>
      <c r="H834" s="22"/>
      <c r="I834" s="22">
        <f t="shared" si="36"/>
        <v>0</v>
      </c>
      <c r="J834" s="22">
        <f t="shared" si="37"/>
        <v>0</v>
      </c>
      <c r="K834" s="22"/>
      <c r="L834" s="14" t="s">
        <v>19</v>
      </c>
      <c r="M834" s="14">
        <f t="shared" si="38"/>
        <v>0</v>
      </c>
    </row>
    <row r="835" spans="1:13" s="2" customFormat="1" ht="78" customHeight="1" outlineLevel="2" x14ac:dyDescent="0.2">
      <c r="B835" s="24">
        <v>194200</v>
      </c>
      <c r="C835" s="17" t="s">
        <v>7993</v>
      </c>
      <c r="D835" s="18"/>
      <c r="E835" s="23">
        <v>11.79</v>
      </c>
      <c r="F835" s="33">
        <v>3496</v>
      </c>
      <c r="G835" s="21" t="s">
        <v>18</v>
      </c>
      <c r="H835" s="22"/>
      <c r="I835" s="22">
        <f t="shared" si="36"/>
        <v>0</v>
      </c>
      <c r="J835" s="22">
        <f t="shared" si="37"/>
        <v>0</v>
      </c>
      <c r="K835" s="22"/>
      <c r="L835" s="14" t="s">
        <v>19</v>
      </c>
      <c r="M835" s="14">
        <f t="shared" si="38"/>
        <v>0</v>
      </c>
    </row>
    <row r="836" spans="1:13" s="2" customFormat="1" ht="78" customHeight="1" outlineLevel="2" x14ac:dyDescent="0.2">
      <c r="B836" s="24">
        <v>194250</v>
      </c>
      <c r="C836" s="17" t="s">
        <v>7994</v>
      </c>
      <c r="D836" s="18"/>
      <c r="E836" s="23">
        <v>17.36</v>
      </c>
      <c r="F836" s="33">
        <v>5227</v>
      </c>
      <c r="G836" s="21" t="s">
        <v>18</v>
      </c>
      <c r="H836" s="22"/>
      <c r="I836" s="22">
        <f t="shared" si="36"/>
        <v>0</v>
      </c>
      <c r="J836" s="22">
        <f t="shared" si="37"/>
        <v>0</v>
      </c>
      <c r="K836" s="22"/>
      <c r="L836" s="14" t="s">
        <v>19</v>
      </c>
      <c r="M836" s="14">
        <f t="shared" si="38"/>
        <v>0</v>
      </c>
    </row>
    <row r="837" spans="1:13" s="2" customFormat="1" ht="78" customHeight="1" outlineLevel="2" x14ac:dyDescent="0.2">
      <c r="B837" s="24">
        <v>194300</v>
      </c>
      <c r="C837" s="17" t="s">
        <v>7995</v>
      </c>
      <c r="D837" s="18"/>
      <c r="E837" s="23">
        <v>22.76</v>
      </c>
      <c r="F837" s="33">
        <v>7857</v>
      </c>
      <c r="G837" s="21" t="s">
        <v>18</v>
      </c>
      <c r="H837" s="22"/>
      <c r="I837" s="22">
        <f t="shared" si="36"/>
        <v>0</v>
      </c>
      <c r="J837" s="22">
        <f t="shared" si="37"/>
        <v>0</v>
      </c>
      <c r="K837" s="22"/>
      <c r="L837" s="14" t="s">
        <v>19</v>
      </c>
      <c r="M837" s="14">
        <f t="shared" si="38"/>
        <v>0</v>
      </c>
    </row>
    <row r="838" spans="1:13" s="2" customFormat="1" ht="78" customHeight="1" outlineLevel="2" x14ac:dyDescent="0.2">
      <c r="B838" s="24">
        <v>194400</v>
      </c>
      <c r="C838" s="17" t="s">
        <v>7996</v>
      </c>
      <c r="D838" s="18"/>
      <c r="E838" s="20">
        <v>43</v>
      </c>
      <c r="F838" s="33">
        <v>15970</v>
      </c>
      <c r="G838" s="21" t="s">
        <v>18</v>
      </c>
      <c r="H838" s="22"/>
      <c r="I838" s="22">
        <f t="shared" si="36"/>
        <v>0</v>
      </c>
      <c r="J838" s="22">
        <f t="shared" si="37"/>
        <v>0</v>
      </c>
      <c r="K838" s="22"/>
      <c r="L838" s="14" t="s">
        <v>19</v>
      </c>
      <c r="M838" s="14">
        <f t="shared" si="38"/>
        <v>0</v>
      </c>
    </row>
    <row r="839" spans="1:13" s="2" customFormat="1" ht="78" customHeight="1" outlineLevel="2" x14ac:dyDescent="0.2">
      <c r="B839" s="24">
        <v>1944006</v>
      </c>
      <c r="C839" s="17" t="s">
        <v>7997</v>
      </c>
      <c r="D839" s="18"/>
      <c r="E839" s="22"/>
      <c r="F839" s="33">
        <v>9696</v>
      </c>
      <c r="G839" s="21" t="s">
        <v>18</v>
      </c>
      <c r="H839" s="22"/>
      <c r="I839" s="22">
        <f t="shared" si="36"/>
        <v>0</v>
      </c>
      <c r="J839" s="22">
        <f t="shared" si="37"/>
        <v>0</v>
      </c>
      <c r="K839" s="22"/>
      <c r="L839" s="14" t="s">
        <v>19</v>
      </c>
      <c r="M839" s="14">
        <f t="shared" si="38"/>
        <v>0</v>
      </c>
    </row>
    <row r="840" spans="1:13" s="2" customFormat="1" ht="78" customHeight="1" outlineLevel="2" thickBot="1" x14ac:dyDescent="0.25">
      <c r="B840" s="24">
        <v>194500</v>
      </c>
      <c r="C840" s="17" t="s">
        <v>7998</v>
      </c>
      <c r="D840" s="18"/>
      <c r="E840" s="23">
        <v>70.97</v>
      </c>
      <c r="F840" s="33">
        <v>20213</v>
      </c>
      <c r="G840" s="21" t="s">
        <v>18</v>
      </c>
      <c r="H840" s="22"/>
      <c r="I840" s="22">
        <f t="shared" si="36"/>
        <v>0</v>
      </c>
      <c r="J840" s="22">
        <f t="shared" si="37"/>
        <v>0</v>
      </c>
      <c r="K840" s="22"/>
      <c r="L840" s="14" t="s">
        <v>19</v>
      </c>
      <c r="M840" s="14">
        <f t="shared" si="38"/>
        <v>0</v>
      </c>
    </row>
    <row r="841" spans="1:13" s="2" customFormat="1" ht="18.95" customHeight="1" outlineLevel="1" thickBot="1" x14ac:dyDescent="0.25">
      <c r="A841" s="11"/>
      <c r="B841" s="128" t="s">
        <v>7999</v>
      </c>
      <c r="C841" s="128"/>
      <c r="D841" s="128"/>
      <c r="E841" s="128"/>
      <c r="F841" s="128"/>
      <c r="G841" s="15"/>
      <c r="H841" s="15"/>
      <c r="I841" s="15" t="str">
        <f t="shared" si="36"/>
        <v/>
      </c>
      <c r="J841" s="15" t="str">
        <f t="shared" si="37"/>
        <v/>
      </c>
      <c r="K841" s="16"/>
      <c r="L841" s="14" t="s">
        <v>14</v>
      </c>
      <c r="M841" s="14" t="str">
        <f t="shared" si="38"/>
        <v/>
      </c>
    </row>
    <row r="842" spans="1:13" s="2" customFormat="1" ht="78" customHeight="1" outlineLevel="2" x14ac:dyDescent="0.2">
      <c r="B842" s="24">
        <v>19415025</v>
      </c>
      <c r="C842" s="17" t="s">
        <v>8000</v>
      </c>
      <c r="D842" s="18"/>
      <c r="E842" s="22"/>
      <c r="F842" s="27">
        <v>2302.33</v>
      </c>
      <c r="G842" s="21" t="s">
        <v>18</v>
      </c>
      <c r="H842" s="22"/>
      <c r="I842" s="22">
        <f t="shared" si="36"/>
        <v>0</v>
      </c>
      <c r="J842" s="22">
        <f t="shared" si="37"/>
        <v>0</v>
      </c>
      <c r="K842" s="22"/>
      <c r="L842" s="14" t="s">
        <v>19</v>
      </c>
      <c r="M842" s="14">
        <f t="shared" si="38"/>
        <v>0</v>
      </c>
    </row>
    <row r="843" spans="1:13" s="2" customFormat="1" ht="78" customHeight="1" outlineLevel="2" thickBot="1" x14ac:dyDescent="0.25">
      <c r="B843" s="24">
        <v>19425025</v>
      </c>
      <c r="C843" s="17" t="s">
        <v>8001</v>
      </c>
      <c r="D843" s="18"/>
      <c r="E843" s="22"/>
      <c r="F843" s="27">
        <v>3341.53</v>
      </c>
      <c r="G843" s="21" t="s">
        <v>18</v>
      </c>
      <c r="H843" s="22"/>
      <c r="I843" s="22">
        <f t="shared" si="36"/>
        <v>0</v>
      </c>
      <c r="J843" s="22">
        <f t="shared" si="37"/>
        <v>0</v>
      </c>
      <c r="K843" s="22"/>
      <c r="L843" s="14" t="s">
        <v>19</v>
      </c>
      <c r="M843" s="14">
        <f t="shared" si="38"/>
        <v>0</v>
      </c>
    </row>
    <row r="844" spans="1:13" s="2" customFormat="1" ht="18.95" customHeight="1" outlineLevel="1" thickBot="1" x14ac:dyDescent="0.25">
      <c r="A844" s="11"/>
      <c r="B844" s="128" t="s">
        <v>8002</v>
      </c>
      <c r="C844" s="128"/>
      <c r="D844" s="128"/>
      <c r="E844" s="128"/>
      <c r="F844" s="128"/>
      <c r="G844" s="15"/>
      <c r="H844" s="15"/>
      <c r="I844" s="15" t="str">
        <f t="shared" si="36"/>
        <v/>
      </c>
      <c r="J844" s="15" t="str">
        <f t="shared" si="37"/>
        <v/>
      </c>
      <c r="K844" s="16"/>
      <c r="L844" s="14" t="s">
        <v>14</v>
      </c>
      <c r="M844" s="14" t="str">
        <f t="shared" si="38"/>
        <v/>
      </c>
    </row>
    <row r="845" spans="1:13" s="2" customFormat="1" ht="78" customHeight="1" outlineLevel="2" x14ac:dyDescent="0.2">
      <c r="B845" s="24">
        <v>191010</v>
      </c>
      <c r="C845" s="17" t="s">
        <v>8003</v>
      </c>
      <c r="D845" s="18"/>
      <c r="E845" s="22"/>
      <c r="F845" s="23">
        <v>43.22</v>
      </c>
      <c r="G845" s="21" t="s">
        <v>18</v>
      </c>
      <c r="H845" s="22"/>
      <c r="I845" s="22">
        <f t="shared" si="36"/>
        <v>0</v>
      </c>
      <c r="J845" s="22">
        <f t="shared" si="37"/>
        <v>0</v>
      </c>
      <c r="K845" s="22"/>
      <c r="L845" s="14" t="s">
        <v>19</v>
      </c>
      <c r="M845" s="14">
        <f t="shared" si="38"/>
        <v>0</v>
      </c>
    </row>
    <row r="846" spans="1:13" s="2" customFormat="1" ht="78" customHeight="1" outlineLevel="2" x14ac:dyDescent="0.2">
      <c r="B846" s="24">
        <v>190065</v>
      </c>
      <c r="C846" s="17" t="s">
        <v>8004</v>
      </c>
      <c r="D846" s="18"/>
      <c r="E846" s="23">
        <v>1.63</v>
      </c>
      <c r="F846" s="23">
        <v>368.92</v>
      </c>
      <c r="G846" s="21" t="s">
        <v>18</v>
      </c>
      <c r="H846" s="22"/>
      <c r="I846" s="22">
        <f t="shared" si="36"/>
        <v>0</v>
      </c>
      <c r="J846" s="22">
        <f t="shared" si="37"/>
        <v>0</v>
      </c>
      <c r="K846" s="22"/>
      <c r="L846" s="14" t="s">
        <v>19</v>
      </c>
      <c r="M846" s="14">
        <f t="shared" si="38"/>
        <v>0</v>
      </c>
    </row>
    <row r="847" spans="1:13" s="2" customFormat="1" ht="78" customHeight="1" outlineLevel="2" x14ac:dyDescent="0.2">
      <c r="B847" s="24">
        <v>192100</v>
      </c>
      <c r="C847" s="17" t="s">
        <v>8005</v>
      </c>
      <c r="D847" s="18"/>
      <c r="E847" s="29">
        <v>4.4000000000000004</v>
      </c>
      <c r="F847" s="23">
        <v>667.85</v>
      </c>
      <c r="G847" s="21" t="s">
        <v>18</v>
      </c>
      <c r="H847" s="22"/>
      <c r="I847" s="22">
        <f t="shared" si="36"/>
        <v>0</v>
      </c>
      <c r="J847" s="22">
        <f t="shared" si="37"/>
        <v>0</v>
      </c>
      <c r="K847" s="22"/>
      <c r="L847" s="14" t="s">
        <v>19</v>
      </c>
      <c r="M847" s="14">
        <f t="shared" si="38"/>
        <v>0</v>
      </c>
    </row>
    <row r="848" spans="1:13" s="2" customFormat="1" ht="78" customHeight="1" outlineLevel="2" x14ac:dyDescent="0.2">
      <c r="B848" s="17" t="s">
        <v>8006</v>
      </c>
      <c r="C848" s="17" t="s">
        <v>8007</v>
      </c>
      <c r="D848" s="18"/>
      <c r="E848" s="22"/>
      <c r="F848" s="28">
        <v>1194.9000000000001</v>
      </c>
      <c r="G848" s="21" t="s">
        <v>18</v>
      </c>
      <c r="H848" s="22"/>
      <c r="I848" s="22">
        <f t="shared" si="36"/>
        <v>0</v>
      </c>
      <c r="J848" s="22">
        <f t="shared" si="37"/>
        <v>0</v>
      </c>
      <c r="K848" s="22"/>
      <c r="L848" s="14" t="s">
        <v>19</v>
      </c>
      <c r="M848" s="14">
        <f t="shared" si="38"/>
        <v>0</v>
      </c>
    </row>
    <row r="849" spans="1:13" s="2" customFormat="1" ht="78" customHeight="1" outlineLevel="2" x14ac:dyDescent="0.2">
      <c r="B849" s="24">
        <v>192080</v>
      </c>
      <c r="C849" s="17" t="s">
        <v>8008</v>
      </c>
      <c r="D849" s="18"/>
      <c r="E849" s="23">
        <v>3.67</v>
      </c>
      <c r="F849" s="23">
        <v>483.63</v>
      </c>
      <c r="G849" s="21" t="s">
        <v>18</v>
      </c>
      <c r="H849" s="22"/>
      <c r="I849" s="22">
        <f t="shared" si="36"/>
        <v>0</v>
      </c>
      <c r="J849" s="22">
        <f t="shared" si="37"/>
        <v>0</v>
      </c>
      <c r="K849" s="22"/>
      <c r="L849" s="14" t="s">
        <v>19</v>
      </c>
      <c r="M849" s="14">
        <f t="shared" si="38"/>
        <v>0</v>
      </c>
    </row>
    <row r="850" spans="1:13" s="2" customFormat="1" ht="78" customHeight="1" outlineLevel="2" thickBot="1" x14ac:dyDescent="0.25">
      <c r="B850" s="17" t="s">
        <v>8009</v>
      </c>
      <c r="C850" s="17" t="s">
        <v>8010</v>
      </c>
      <c r="D850" s="18"/>
      <c r="E850" s="22"/>
      <c r="F850" s="27">
        <v>1259.69</v>
      </c>
      <c r="G850" s="21" t="s">
        <v>18</v>
      </c>
      <c r="H850" s="22"/>
      <c r="I850" s="22">
        <f t="shared" si="36"/>
        <v>0</v>
      </c>
      <c r="J850" s="22">
        <f t="shared" si="37"/>
        <v>0</v>
      </c>
      <c r="K850" s="22"/>
      <c r="L850" s="14" t="s">
        <v>19</v>
      </c>
      <c r="M850" s="14">
        <f t="shared" si="38"/>
        <v>0</v>
      </c>
    </row>
    <row r="851" spans="1:13" s="2" customFormat="1" ht="18.95" customHeight="1" thickBot="1" x14ac:dyDescent="0.25">
      <c r="A851" s="11"/>
      <c r="B851" s="125" t="s">
        <v>8011</v>
      </c>
      <c r="C851" s="125"/>
      <c r="D851" s="125"/>
      <c r="E851" s="125"/>
      <c r="F851" s="125"/>
      <c r="G851" s="12"/>
      <c r="H851" s="12"/>
      <c r="I851" s="12" t="str">
        <f t="shared" si="36"/>
        <v/>
      </c>
      <c r="J851" s="12" t="str">
        <f t="shared" si="37"/>
        <v/>
      </c>
      <c r="K851" s="13"/>
      <c r="L851" s="14" t="s">
        <v>14</v>
      </c>
      <c r="M851" s="14" t="str">
        <f t="shared" si="38"/>
        <v/>
      </c>
    </row>
    <row r="852" spans="1:13" s="2" customFormat="1" ht="78" customHeight="1" outlineLevel="1" x14ac:dyDescent="0.2">
      <c r="B852" s="24">
        <v>17001</v>
      </c>
      <c r="C852" s="17" t="s">
        <v>8012</v>
      </c>
      <c r="D852" s="18"/>
      <c r="E852" s="23">
        <v>0.17</v>
      </c>
      <c r="F852" s="23">
        <v>241.38</v>
      </c>
      <c r="G852" s="21" t="s">
        <v>18</v>
      </c>
      <c r="H852" s="22"/>
      <c r="I852" s="22">
        <f t="shared" ref="I852:I915" si="39">IF(L852="Нет",F852*H852,"")</f>
        <v>0</v>
      </c>
      <c r="J852" s="22">
        <f t="shared" ref="J852:J888" si="40">IF(L852="Нет",E852*H852,"")</f>
        <v>0</v>
      </c>
      <c r="K852" s="22"/>
      <c r="L852" s="14" t="s">
        <v>19</v>
      </c>
      <c r="M852" s="14">
        <f t="shared" ref="M852:M915" si="41">IF(L852="Нет",H852,"")</f>
        <v>0</v>
      </c>
    </row>
    <row r="853" spans="1:13" s="2" customFormat="1" ht="78" customHeight="1" outlineLevel="1" x14ac:dyDescent="0.2">
      <c r="B853" s="24">
        <v>17002</v>
      </c>
      <c r="C853" s="17" t="s">
        <v>8013</v>
      </c>
      <c r="D853" s="18"/>
      <c r="E853" s="23">
        <v>0.18</v>
      </c>
      <c r="F853" s="23">
        <v>261.81</v>
      </c>
      <c r="G853" s="21" t="s">
        <v>18</v>
      </c>
      <c r="H853" s="22"/>
      <c r="I853" s="22">
        <f t="shared" si="39"/>
        <v>0</v>
      </c>
      <c r="J853" s="22">
        <f t="shared" si="40"/>
        <v>0</v>
      </c>
      <c r="K853" s="22"/>
      <c r="L853" s="14" t="s">
        <v>19</v>
      </c>
      <c r="M853" s="14">
        <f t="shared" si="41"/>
        <v>0</v>
      </c>
    </row>
    <row r="854" spans="1:13" s="2" customFormat="1" ht="78" customHeight="1" outlineLevel="1" x14ac:dyDescent="0.2">
      <c r="B854" s="24">
        <v>17003</v>
      </c>
      <c r="C854" s="17" t="s">
        <v>8014</v>
      </c>
      <c r="D854" s="18"/>
      <c r="E854" s="23">
        <v>0.21</v>
      </c>
      <c r="F854" s="23">
        <v>282.20999999999998</v>
      </c>
      <c r="G854" s="21" t="s">
        <v>18</v>
      </c>
      <c r="H854" s="22"/>
      <c r="I854" s="22">
        <f t="shared" si="39"/>
        <v>0</v>
      </c>
      <c r="J854" s="22">
        <f t="shared" si="40"/>
        <v>0</v>
      </c>
      <c r="K854" s="22"/>
      <c r="L854" s="14" t="s">
        <v>19</v>
      </c>
      <c r="M854" s="14">
        <f t="shared" si="41"/>
        <v>0</v>
      </c>
    </row>
    <row r="855" spans="1:13" s="2" customFormat="1" ht="78" customHeight="1" outlineLevel="1" x14ac:dyDescent="0.2">
      <c r="B855" s="24">
        <v>17004</v>
      </c>
      <c r="C855" s="17" t="s">
        <v>8015</v>
      </c>
      <c r="D855" s="18"/>
      <c r="E855" s="23">
        <v>0.23</v>
      </c>
      <c r="F855" s="23">
        <v>302.05</v>
      </c>
      <c r="G855" s="21" t="s">
        <v>18</v>
      </c>
      <c r="H855" s="22"/>
      <c r="I855" s="22">
        <f t="shared" si="39"/>
        <v>0</v>
      </c>
      <c r="J855" s="22">
        <f t="shared" si="40"/>
        <v>0</v>
      </c>
      <c r="K855" s="22"/>
      <c r="L855" s="14" t="s">
        <v>19</v>
      </c>
      <c r="M855" s="14">
        <f t="shared" si="41"/>
        <v>0</v>
      </c>
    </row>
    <row r="856" spans="1:13" s="2" customFormat="1" ht="78" customHeight="1" outlineLevel="1" x14ac:dyDescent="0.2">
      <c r="B856" s="24">
        <v>17005</v>
      </c>
      <c r="C856" s="17" t="s">
        <v>8016</v>
      </c>
      <c r="D856" s="18"/>
      <c r="E856" s="23">
        <v>0.26</v>
      </c>
      <c r="F856" s="23">
        <v>429.06</v>
      </c>
      <c r="G856" s="21" t="s">
        <v>18</v>
      </c>
      <c r="H856" s="22"/>
      <c r="I856" s="22">
        <f t="shared" si="39"/>
        <v>0</v>
      </c>
      <c r="J856" s="22">
        <f t="shared" si="40"/>
        <v>0</v>
      </c>
      <c r="K856" s="22"/>
      <c r="L856" s="14" t="s">
        <v>19</v>
      </c>
      <c r="M856" s="14">
        <f t="shared" si="41"/>
        <v>0</v>
      </c>
    </row>
    <row r="857" spans="1:13" s="2" customFormat="1" ht="78" customHeight="1" outlineLevel="1" x14ac:dyDescent="0.2">
      <c r="B857" s="24">
        <v>17006</v>
      </c>
      <c r="C857" s="17" t="s">
        <v>8017</v>
      </c>
      <c r="D857" s="18"/>
      <c r="E857" s="23">
        <v>0.28999999999999998</v>
      </c>
      <c r="F857" s="23">
        <v>489.41</v>
      </c>
      <c r="G857" s="21" t="s">
        <v>18</v>
      </c>
      <c r="H857" s="22"/>
      <c r="I857" s="22">
        <f t="shared" si="39"/>
        <v>0</v>
      </c>
      <c r="J857" s="22">
        <f t="shared" si="40"/>
        <v>0</v>
      </c>
      <c r="K857" s="22"/>
      <c r="L857" s="14" t="s">
        <v>19</v>
      </c>
      <c r="M857" s="14">
        <f t="shared" si="41"/>
        <v>0</v>
      </c>
    </row>
    <row r="858" spans="1:13" s="2" customFormat="1" ht="78" customHeight="1" outlineLevel="1" x14ac:dyDescent="0.2">
      <c r="B858" s="24">
        <v>17007</v>
      </c>
      <c r="C858" s="17" t="s">
        <v>8018</v>
      </c>
      <c r="D858" s="18"/>
      <c r="E858" s="19">
        <v>3.4000000000000002E-2</v>
      </c>
      <c r="F858" s="23">
        <v>549.44000000000005</v>
      </c>
      <c r="G858" s="21" t="s">
        <v>18</v>
      </c>
      <c r="H858" s="22"/>
      <c r="I858" s="22">
        <f t="shared" si="39"/>
        <v>0</v>
      </c>
      <c r="J858" s="22">
        <f t="shared" si="40"/>
        <v>0</v>
      </c>
      <c r="K858" s="22"/>
      <c r="L858" s="14" t="s">
        <v>19</v>
      </c>
      <c r="M858" s="14">
        <f t="shared" si="41"/>
        <v>0</v>
      </c>
    </row>
    <row r="859" spans="1:13" s="2" customFormat="1" ht="78" customHeight="1" outlineLevel="1" x14ac:dyDescent="0.2">
      <c r="B859" s="24">
        <v>17008</v>
      </c>
      <c r="C859" s="17" t="s">
        <v>8019</v>
      </c>
      <c r="D859" s="18"/>
      <c r="E859" s="23">
        <v>0.38</v>
      </c>
      <c r="F859" s="23">
        <v>613.41</v>
      </c>
      <c r="G859" s="21" t="s">
        <v>18</v>
      </c>
      <c r="H859" s="22"/>
      <c r="I859" s="22">
        <f t="shared" si="39"/>
        <v>0</v>
      </c>
      <c r="J859" s="22">
        <f t="shared" si="40"/>
        <v>0</v>
      </c>
      <c r="K859" s="22"/>
      <c r="L859" s="14" t="s">
        <v>19</v>
      </c>
      <c r="M859" s="14">
        <f t="shared" si="41"/>
        <v>0</v>
      </c>
    </row>
    <row r="860" spans="1:13" s="2" customFormat="1" ht="78" customHeight="1" outlineLevel="1" thickBot="1" x14ac:dyDescent="0.25">
      <c r="B860" s="24">
        <v>17009</v>
      </c>
      <c r="C860" s="17" t="s">
        <v>8020</v>
      </c>
      <c r="D860" s="18"/>
      <c r="E860" s="23">
        <v>0.99</v>
      </c>
      <c r="F860" s="27">
        <v>1232.8599999999999</v>
      </c>
      <c r="G860" s="21" t="s">
        <v>18</v>
      </c>
      <c r="H860" s="22"/>
      <c r="I860" s="22">
        <f t="shared" si="39"/>
        <v>0</v>
      </c>
      <c r="J860" s="22">
        <f t="shared" si="40"/>
        <v>0</v>
      </c>
      <c r="K860" s="22"/>
      <c r="L860" s="14" t="s">
        <v>19</v>
      </c>
      <c r="M860" s="14">
        <f t="shared" si="41"/>
        <v>0</v>
      </c>
    </row>
    <row r="861" spans="1:13" s="2" customFormat="1" ht="18.95" customHeight="1" thickBot="1" x14ac:dyDescent="0.25">
      <c r="A861" s="11"/>
      <c r="B861" s="125" t="s">
        <v>8021</v>
      </c>
      <c r="C861" s="125"/>
      <c r="D861" s="125"/>
      <c r="E861" s="125"/>
      <c r="F861" s="125"/>
      <c r="G861" s="12"/>
      <c r="H861" s="12"/>
      <c r="I861" s="12" t="str">
        <f t="shared" si="39"/>
        <v/>
      </c>
      <c r="J861" s="12" t="str">
        <f t="shared" si="40"/>
        <v/>
      </c>
      <c r="K861" s="13"/>
      <c r="L861" s="14" t="s">
        <v>14</v>
      </c>
      <c r="M861" s="14" t="str">
        <f t="shared" si="41"/>
        <v/>
      </c>
    </row>
    <row r="862" spans="1:13" s="2" customFormat="1" ht="18.95" customHeight="1" outlineLevel="1" thickBot="1" x14ac:dyDescent="0.25">
      <c r="A862" s="11"/>
      <c r="B862" s="128" t="s">
        <v>8022</v>
      </c>
      <c r="C862" s="128"/>
      <c r="D862" s="128"/>
      <c r="E862" s="128"/>
      <c r="F862" s="128"/>
      <c r="G862" s="15"/>
      <c r="H862" s="15"/>
      <c r="I862" s="15" t="str">
        <f t="shared" si="39"/>
        <v/>
      </c>
      <c r="J862" s="15" t="str">
        <f t="shared" si="40"/>
        <v/>
      </c>
      <c r="K862" s="16"/>
      <c r="L862" s="14" t="s">
        <v>14</v>
      </c>
      <c r="M862" s="14" t="str">
        <f t="shared" si="41"/>
        <v/>
      </c>
    </row>
    <row r="863" spans="1:13" s="2" customFormat="1" ht="32.1" customHeight="1" outlineLevel="2" x14ac:dyDescent="0.2">
      <c r="B863" s="17" t="s">
        <v>8023</v>
      </c>
      <c r="C863" s="17" t="s">
        <v>8024</v>
      </c>
      <c r="D863" s="18"/>
      <c r="E863" s="29">
        <v>8.5</v>
      </c>
      <c r="F863" s="33">
        <v>6841</v>
      </c>
      <c r="G863" s="21" t="s">
        <v>18</v>
      </c>
      <c r="H863" s="22"/>
      <c r="I863" s="22">
        <f t="shared" si="39"/>
        <v>0</v>
      </c>
      <c r="J863" s="22">
        <f t="shared" si="40"/>
        <v>0</v>
      </c>
      <c r="K863" s="22"/>
      <c r="L863" s="14" t="s">
        <v>19</v>
      </c>
      <c r="M863" s="14">
        <f t="shared" si="41"/>
        <v>0</v>
      </c>
    </row>
    <row r="864" spans="1:13" s="2" customFormat="1" ht="32.1" customHeight="1" outlineLevel="2" x14ac:dyDescent="0.2">
      <c r="B864" s="24">
        <v>190050</v>
      </c>
      <c r="C864" s="17" t="s">
        <v>8025</v>
      </c>
      <c r="D864" s="18"/>
      <c r="E864" s="20">
        <v>9</v>
      </c>
      <c r="F864" s="33">
        <v>7549</v>
      </c>
      <c r="G864" s="21" t="s">
        <v>18</v>
      </c>
      <c r="H864" s="22"/>
      <c r="I864" s="22">
        <f t="shared" si="39"/>
        <v>0</v>
      </c>
      <c r="J864" s="22">
        <f t="shared" si="40"/>
        <v>0</v>
      </c>
      <c r="K864" s="22"/>
      <c r="L864" s="14" t="s">
        <v>19</v>
      </c>
      <c r="M864" s="14">
        <f t="shared" si="41"/>
        <v>0</v>
      </c>
    </row>
    <row r="865" spans="1:13" s="2" customFormat="1" ht="32.1" customHeight="1" outlineLevel="2" x14ac:dyDescent="0.2">
      <c r="B865" s="17" t="s">
        <v>8026</v>
      </c>
      <c r="C865" s="17" t="s">
        <v>8027</v>
      </c>
      <c r="D865" s="18"/>
      <c r="E865" s="20">
        <v>17</v>
      </c>
      <c r="F865" s="33">
        <v>12659</v>
      </c>
      <c r="G865" s="21" t="s">
        <v>18</v>
      </c>
      <c r="H865" s="22"/>
      <c r="I865" s="22">
        <f t="shared" si="39"/>
        <v>0</v>
      </c>
      <c r="J865" s="22">
        <f t="shared" si="40"/>
        <v>0</v>
      </c>
      <c r="K865" s="22"/>
      <c r="L865" s="14" t="s">
        <v>19</v>
      </c>
      <c r="M865" s="14">
        <f t="shared" si="41"/>
        <v>0</v>
      </c>
    </row>
    <row r="866" spans="1:13" s="2" customFormat="1" ht="32.1" customHeight="1" outlineLevel="2" x14ac:dyDescent="0.2">
      <c r="B866" s="17" t="s">
        <v>8028</v>
      </c>
      <c r="C866" s="17" t="s">
        <v>8029</v>
      </c>
      <c r="D866" s="18"/>
      <c r="E866" s="20">
        <v>21</v>
      </c>
      <c r="F866" s="33">
        <v>14432</v>
      </c>
      <c r="G866" s="21" t="s">
        <v>18</v>
      </c>
      <c r="H866" s="22"/>
      <c r="I866" s="22">
        <f t="shared" si="39"/>
        <v>0</v>
      </c>
      <c r="J866" s="22">
        <f t="shared" si="40"/>
        <v>0</v>
      </c>
      <c r="K866" s="22"/>
      <c r="L866" s="14" t="s">
        <v>19</v>
      </c>
      <c r="M866" s="14">
        <f t="shared" si="41"/>
        <v>0</v>
      </c>
    </row>
    <row r="867" spans="1:13" s="2" customFormat="1" ht="32.1" customHeight="1" outlineLevel="2" x14ac:dyDescent="0.2">
      <c r="B867" s="17" t="s">
        <v>8030</v>
      </c>
      <c r="C867" s="17" t="s">
        <v>8031</v>
      </c>
      <c r="D867" s="18"/>
      <c r="E867" s="20">
        <v>30</v>
      </c>
      <c r="F867" s="33">
        <v>17280</v>
      </c>
      <c r="G867" s="21" t="s">
        <v>18</v>
      </c>
      <c r="H867" s="22"/>
      <c r="I867" s="22">
        <f t="shared" si="39"/>
        <v>0</v>
      </c>
      <c r="J867" s="22">
        <f t="shared" si="40"/>
        <v>0</v>
      </c>
      <c r="K867" s="22"/>
      <c r="L867" s="14" t="s">
        <v>19</v>
      </c>
      <c r="M867" s="14">
        <f t="shared" si="41"/>
        <v>0</v>
      </c>
    </row>
    <row r="868" spans="1:13" s="2" customFormat="1" ht="32.1" customHeight="1" outlineLevel="2" x14ac:dyDescent="0.2">
      <c r="B868" s="17" t="s">
        <v>8032</v>
      </c>
      <c r="C868" s="17" t="s">
        <v>8033</v>
      </c>
      <c r="D868" s="18"/>
      <c r="E868" s="20">
        <v>40</v>
      </c>
      <c r="F868" s="33">
        <v>21313</v>
      </c>
      <c r="G868" s="21" t="s">
        <v>18</v>
      </c>
      <c r="H868" s="22"/>
      <c r="I868" s="22">
        <f t="shared" si="39"/>
        <v>0</v>
      </c>
      <c r="J868" s="22">
        <f t="shared" si="40"/>
        <v>0</v>
      </c>
      <c r="K868" s="22"/>
      <c r="L868" s="14" t="s">
        <v>19</v>
      </c>
      <c r="M868" s="14">
        <f t="shared" si="41"/>
        <v>0</v>
      </c>
    </row>
    <row r="869" spans="1:13" s="2" customFormat="1" ht="32.1" customHeight="1" outlineLevel="2" x14ac:dyDescent="0.2">
      <c r="B869" s="17" t="s">
        <v>8034</v>
      </c>
      <c r="C869" s="17" t="s">
        <v>8035</v>
      </c>
      <c r="D869" s="18"/>
      <c r="E869" s="20">
        <v>45</v>
      </c>
      <c r="F869" s="33">
        <v>28247</v>
      </c>
      <c r="G869" s="21" t="s">
        <v>18</v>
      </c>
      <c r="H869" s="22"/>
      <c r="I869" s="22">
        <f t="shared" si="39"/>
        <v>0</v>
      </c>
      <c r="J869" s="22">
        <f t="shared" si="40"/>
        <v>0</v>
      </c>
      <c r="K869" s="22"/>
      <c r="L869" s="14" t="s">
        <v>19</v>
      </c>
      <c r="M869" s="14">
        <f t="shared" si="41"/>
        <v>0</v>
      </c>
    </row>
    <row r="870" spans="1:13" s="2" customFormat="1" ht="15.95" customHeight="1" outlineLevel="2" x14ac:dyDescent="0.2">
      <c r="B870" s="17" t="s">
        <v>8036</v>
      </c>
      <c r="C870" s="17" t="s">
        <v>8037</v>
      </c>
      <c r="D870" s="18"/>
      <c r="E870" s="20">
        <v>98</v>
      </c>
      <c r="F870" s="33">
        <v>63553</v>
      </c>
      <c r="G870" s="21" t="s">
        <v>18</v>
      </c>
      <c r="H870" s="22"/>
      <c r="I870" s="22">
        <f t="shared" si="39"/>
        <v>0</v>
      </c>
      <c r="J870" s="22">
        <f t="shared" si="40"/>
        <v>0</v>
      </c>
      <c r="K870" s="22"/>
      <c r="L870" s="14" t="s">
        <v>19</v>
      </c>
      <c r="M870" s="14">
        <f t="shared" si="41"/>
        <v>0</v>
      </c>
    </row>
    <row r="871" spans="1:13" s="2" customFormat="1" ht="15.95" customHeight="1" outlineLevel="2" x14ac:dyDescent="0.2">
      <c r="B871" s="17" t="s">
        <v>8038</v>
      </c>
      <c r="C871" s="17" t="s">
        <v>8039</v>
      </c>
      <c r="D871" s="18"/>
      <c r="E871" s="20">
        <v>150</v>
      </c>
      <c r="F871" s="27">
        <v>93897.64</v>
      </c>
      <c r="G871" s="21" t="s">
        <v>18</v>
      </c>
      <c r="H871" s="22"/>
      <c r="I871" s="22">
        <f t="shared" si="39"/>
        <v>0</v>
      </c>
      <c r="J871" s="22">
        <f t="shared" si="40"/>
        <v>0</v>
      </c>
      <c r="K871" s="22"/>
      <c r="L871" s="14" t="s">
        <v>19</v>
      </c>
      <c r="M871" s="14">
        <f t="shared" si="41"/>
        <v>0</v>
      </c>
    </row>
    <row r="872" spans="1:13" s="2" customFormat="1" ht="32.1" customHeight="1" outlineLevel="2" x14ac:dyDescent="0.2">
      <c r="B872" s="24">
        <v>180032</v>
      </c>
      <c r="C872" s="17" t="s">
        <v>8040</v>
      </c>
      <c r="D872" s="18"/>
      <c r="E872" s="20">
        <v>23</v>
      </c>
      <c r="F872" s="33">
        <v>5005</v>
      </c>
      <c r="G872" s="21" t="s">
        <v>18</v>
      </c>
      <c r="H872" s="22"/>
      <c r="I872" s="22">
        <f t="shared" si="39"/>
        <v>0</v>
      </c>
      <c r="J872" s="22">
        <f t="shared" si="40"/>
        <v>0</v>
      </c>
      <c r="K872" s="22"/>
      <c r="L872" s="14" t="s">
        <v>19</v>
      </c>
      <c r="M872" s="14">
        <f t="shared" si="41"/>
        <v>0</v>
      </c>
    </row>
    <row r="873" spans="1:13" s="2" customFormat="1" ht="32.1" customHeight="1" outlineLevel="2" x14ac:dyDescent="0.2">
      <c r="B873" s="24">
        <v>180050</v>
      </c>
      <c r="C873" s="17" t="s">
        <v>8041</v>
      </c>
      <c r="D873" s="18"/>
      <c r="E873" s="20">
        <v>24</v>
      </c>
      <c r="F873" s="28">
        <v>7427.4</v>
      </c>
      <c r="G873" s="21" t="s">
        <v>18</v>
      </c>
      <c r="H873" s="22"/>
      <c r="I873" s="22">
        <f t="shared" si="39"/>
        <v>0</v>
      </c>
      <c r="J873" s="22">
        <f t="shared" si="40"/>
        <v>0</v>
      </c>
      <c r="K873" s="22"/>
      <c r="L873" s="14" t="s">
        <v>19</v>
      </c>
      <c r="M873" s="14">
        <f t="shared" si="41"/>
        <v>0</v>
      </c>
    </row>
    <row r="874" spans="1:13" s="2" customFormat="1" ht="32.1" customHeight="1" outlineLevel="2" x14ac:dyDescent="0.2">
      <c r="B874" s="24">
        <v>180065</v>
      </c>
      <c r="C874" s="17" t="s">
        <v>8042</v>
      </c>
      <c r="D874" s="18"/>
      <c r="E874" s="20">
        <v>31</v>
      </c>
      <c r="F874" s="33">
        <v>11272</v>
      </c>
      <c r="G874" s="21" t="s">
        <v>18</v>
      </c>
      <c r="H874" s="22"/>
      <c r="I874" s="22">
        <f t="shared" si="39"/>
        <v>0</v>
      </c>
      <c r="J874" s="22">
        <f t="shared" si="40"/>
        <v>0</v>
      </c>
      <c r="K874" s="22"/>
      <c r="L874" s="14" t="s">
        <v>19</v>
      </c>
      <c r="M874" s="14">
        <f t="shared" si="41"/>
        <v>0</v>
      </c>
    </row>
    <row r="875" spans="1:13" s="2" customFormat="1" ht="32.1" customHeight="1" outlineLevel="2" x14ac:dyDescent="0.2">
      <c r="B875" s="24">
        <v>180080</v>
      </c>
      <c r="C875" s="17" t="s">
        <v>8043</v>
      </c>
      <c r="D875" s="18"/>
      <c r="E875" s="20">
        <v>32</v>
      </c>
      <c r="F875" s="33">
        <v>12052</v>
      </c>
      <c r="G875" s="21" t="s">
        <v>18</v>
      </c>
      <c r="H875" s="22"/>
      <c r="I875" s="22">
        <f t="shared" si="39"/>
        <v>0</v>
      </c>
      <c r="J875" s="22">
        <f t="shared" si="40"/>
        <v>0</v>
      </c>
      <c r="K875" s="22"/>
      <c r="L875" s="14" t="s">
        <v>19</v>
      </c>
      <c r="M875" s="14">
        <f t="shared" si="41"/>
        <v>0</v>
      </c>
    </row>
    <row r="876" spans="1:13" s="2" customFormat="1" ht="32.1" customHeight="1" outlineLevel="2" x14ac:dyDescent="0.2">
      <c r="B876" s="24">
        <v>180100</v>
      </c>
      <c r="C876" s="17" t="s">
        <v>8044</v>
      </c>
      <c r="D876" s="18"/>
      <c r="E876" s="20">
        <v>48</v>
      </c>
      <c r="F876" s="27">
        <v>14908.71</v>
      </c>
      <c r="G876" s="21" t="s">
        <v>18</v>
      </c>
      <c r="H876" s="22"/>
      <c r="I876" s="22">
        <f t="shared" si="39"/>
        <v>0</v>
      </c>
      <c r="J876" s="22">
        <f t="shared" si="40"/>
        <v>0</v>
      </c>
      <c r="K876" s="22"/>
      <c r="L876" s="14" t="s">
        <v>19</v>
      </c>
      <c r="M876" s="14">
        <f t="shared" si="41"/>
        <v>0</v>
      </c>
    </row>
    <row r="877" spans="1:13" s="2" customFormat="1" ht="32.1" customHeight="1" outlineLevel="2" thickBot="1" x14ac:dyDescent="0.25">
      <c r="B877" s="24">
        <v>180125</v>
      </c>
      <c r="C877" s="17" t="s">
        <v>8045</v>
      </c>
      <c r="D877" s="18"/>
      <c r="E877" s="20">
        <v>67</v>
      </c>
      <c r="F877" s="27">
        <v>18124.740000000002</v>
      </c>
      <c r="G877" s="21" t="s">
        <v>18</v>
      </c>
      <c r="H877" s="22"/>
      <c r="I877" s="22">
        <f t="shared" si="39"/>
        <v>0</v>
      </c>
      <c r="J877" s="22">
        <f t="shared" si="40"/>
        <v>0</v>
      </c>
      <c r="K877" s="22"/>
      <c r="L877" s="14" t="s">
        <v>19</v>
      </c>
      <c r="M877" s="14">
        <f t="shared" si="41"/>
        <v>0</v>
      </c>
    </row>
    <row r="878" spans="1:13" s="2" customFormat="1" ht="18.95" customHeight="1" outlineLevel="1" thickBot="1" x14ac:dyDescent="0.25">
      <c r="A878" s="11"/>
      <c r="B878" s="128" t="s">
        <v>8046</v>
      </c>
      <c r="C878" s="128"/>
      <c r="D878" s="128"/>
      <c r="E878" s="128"/>
      <c r="F878" s="128"/>
      <c r="G878" s="15"/>
      <c r="H878" s="15"/>
      <c r="I878" s="15" t="str">
        <f t="shared" si="39"/>
        <v/>
      </c>
      <c r="J878" s="15" t="str">
        <f t="shared" si="40"/>
        <v/>
      </c>
      <c r="K878" s="16"/>
      <c r="L878" s="14" t="s">
        <v>14</v>
      </c>
      <c r="M878" s="14" t="str">
        <f t="shared" si="41"/>
        <v/>
      </c>
    </row>
    <row r="879" spans="1:13" s="2" customFormat="1" ht="15.95" customHeight="1" outlineLevel="2" x14ac:dyDescent="0.2">
      <c r="B879" s="24">
        <v>182001</v>
      </c>
      <c r="C879" s="17" t="s">
        <v>8047</v>
      </c>
      <c r="D879" s="18"/>
      <c r="E879" s="20">
        <v>8</v>
      </c>
      <c r="F879" s="33">
        <v>8603</v>
      </c>
      <c r="G879" s="21" t="s">
        <v>18</v>
      </c>
      <c r="H879" s="22"/>
      <c r="I879" s="22">
        <f t="shared" si="39"/>
        <v>0</v>
      </c>
      <c r="J879" s="22">
        <f t="shared" si="40"/>
        <v>0</v>
      </c>
      <c r="K879" s="22"/>
      <c r="L879" s="14" t="s">
        <v>19</v>
      </c>
      <c r="M879" s="14">
        <f t="shared" si="41"/>
        <v>0</v>
      </c>
    </row>
    <row r="880" spans="1:13" s="2" customFormat="1" ht="15.95" customHeight="1" outlineLevel="2" x14ac:dyDescent="0.2">
      <c r="B880" s="24">
        <v>182002</v>
      </c>
      <c r="C880" s="17" t="s">
        <v>8048</v>
      </c>
      <c r="D880" s="18"/>
      <c r="E880" s="20">
        <v>8</v>
      </c>
      <c r="F880" s="33">
        <v>8603</v>
      </c>
      <c r="G880" s="21" t="s">
        <v>18</v>
      </c>
      <c r="H880" s="22"/>
      <c r="I880" s="22">
        <f t="shared" si="39"/>
        <v>0</v>
      </c>
      <c r="J880" s="22">
        <f t="shared" si="40"/>
        <v>0</v>
      </c>
      <c r="K880" s="22"/>
      <c r="L880" s="14" t="s">
        <v>19</v>
      </c>
      <c r="M880" s="14">
        <f t="shared" si="41"/>
        <v>0</v>
      </c>
    </row>
    <row r="881" spans="2:13" s="2" customFormat="1" ht="15.95" customHeight="1" outlineLevel="2" x14ac:dyDescent="0.2">
      <c r="B881" s="24">
        <v>182003</v>
      </c>
      <c r="C881" s="17" t="s">
        <v>8049</v>
      </c>
      <c r="D881" s="18"/>
      <c r="E881" s="20">
        <v>12</v>
      </c>
      <c r="F881" s="33">
        <v>12326</v>
      </c>
      <c r="G881" s="21" t="s">
        <v>18</v>
      </c>
      <c r="H881" s="22"/>
      <c r="I881" s="22">
        <f t="shared" si="39"/>
        <v>0</v>
      </c>
      <c r="J881" s="22">
        <f t="shared" si="40"/>
        <v>0</v>
      </c>
      <c r="K881" s="22"/>
      <c r="L881" s="14" t="s">
        <v>19</v>
      </c>
      <c r="M881" s="14">
        <f t="shared" si="41"/>
        <v>0</v>
      </c>
    </row>
    <row r="882" spans="2:13" s="2" customFormat="1" ht="15.95" customHeight="1" outlineLevel="2" x14ac:dyDescent="0.2">
      <c r="B882" s="24">
        <v>182004</v>
      </c>
      <c r="C882" s="17" t="s">
        <v>8050</v>
      </c>
      <c r="D882" s="18"/>
      <c r="E882" s="20">
        <v>12</v>
      </c>
      <c r="F882" s="33">
        <v>12326</v>
      </c>
      <c r="G882" s="21" t="s">
        <v>18</v>
      </c>
      <c r="H882" s="22"/>
      <c r="I882" s="22">
        <f t="shared" si="39"/>
        <v>0</v>
      </c>
      <c r="J882" s="22">
        <f t="shared" si="40"/>
        <v>0</v>
      </c>
      <c r="K882" s="22"/>
      <c r="L882" s="14" t="s">
        <v>19</v>
      </c>
      <c r="M882" s="14">
        <f t="shared" si="41"/>
        <v>0</v>
      </c>
    </row>
    <row r="883" spans="2:13" s="2" customFormat="1" ht="15.95" customHeight="1" outlineLevel="2" x14ac:dyDescent="0.2">
      <c r="B883" s="24">
        <v>182005</v>
      </c>
      <c r="C883" s="17" t="s">
        <v>8051</v>
      </c>
      <c r="D883" s="18"/>
      <c r="E883" s="20">
        <v>15</v>
      </c>
      <c r="F883" s="33">
        <v>13095</v>
      </c>
      <c r="G883" s="21" t="s">
        <v>18</v>
      </c>
      <c r="H883" s="22"/>
      <c r="I883" s="22">
        <f t="shared" si="39"/>
        <v>0</v>
      </c>
      <c r="J883" s="22">
        <f t="shared" si="40"/>
        <v>0</v>
      </c>
      <c r="K883" s="22"/>
      <c r="L883" s="14" t="s">
        <v>19</v>
      </c>
      <c r="M883" s="14">
        <f t="shared" si="41"/>
        <v>0</v>
      </c>
    </row>
    <row r="884" spans="2:13" s="2" customFormat="1" ht="15.95" customHeight="1" outlineLevel="2" x14ac:dyDescent="0.2">
      <c r="B884" s="24">
        <v>182006</v>
      </c>
      <c r="C884" s="17" t="s">
        <v>8052</v>
      </c>
      <c r="D884" s="18"/>
      <c r="E884" s="20">
        <v>18</v>
      </c>
      <c r="F884" s="33">
        <v>18039</v>
      </c>
      <c r="G884" s="21" t="s">
        <v>18</v>
      </c>
      <c r="H884" s="22"/>
      <c r="I884" s="22">
        <f t="shared" si="39"/>
        <v>0</v>
      </c>
      <c r="J884" s="22">
        <f t="shared" si="40"/>
        <v>0</v>
      </c>
      <c r="K884" s="22"/>
      <c r="L884" s="14" t="s">
        <v>19</v>
      </c>
      <c r="M884" s="14">
        <f t="shared" si="41"/>
        <v>0</v>
      </c>
    </row>
    <row r="885" spans="2:13" s="2" customFormat="1" ht="15.95" customHeight="1" outlineLevel="2" x14ac:dyDescent="0.2">
      <c r="B885" s="24">
        <v>182007</v>
      </c>
      <c r="C885" s="17" t="s">
        <v>8053</v>
      </c>
      <c r="D885" s="18"/>
      <c r="E885" s="20">
        <v>18</v>
      </c>
      <c r="F885" s="33">
        <v>18232</v>
      </c>
      <c r="G885" s="21" t="s">
        <v>18</v>
      </c>
      <c r="H885" s="22"/>
      <c r="I885" s="22">
        <f t="shared" si="39"/>
        <v>0</v>
      </c>
      <c r="J885" s="22">
        <f t="shared" si="40"/>
        <v>0</v>
      </c>
      <c r="K885" s="22"/>
      <c r="L885" s="14" t="s">
        <v>19</v>
      </c>
      <c r="M885" s="14">
        <f t="shared" si="41"/>
        <v>0</v>
      </c>
    </row>
    <row r="886" spans="2:13" s="2" customFormat="1" ht="15.95" customHeight="1" x14ac:dyDescent="0.2">
      <c r="B886" s="17"/>
      <c r="C886" s="17" t="s">
        <v>8054</v>
      </c>
      <c r="D886" s="18"/>
      <c r="E886" s="22"/>
      <c r="F886" s="28">
        <v>1774.5</v>
      </c>
      <c r="G886" s="21" t="s">
        <v>18</v>
      </c>
      <c r="H886" s="22"/>
      <c r="I886" s="22">
        <f t="shared" si="39"/>
        <v>0</v>
      </c>
      <c r="J886" s="22">
        <f t="shared" si="40"/>
        <v>0</v>
      </c>
      <c r="K886" s="22"/>
      <c r="L886" s="14" t="s">
        <v>19</v>
      </c>
      <c r="M886" s="14">
        <f t="shared" si="41"/>
        <v>0</v>
      </c>
    </row>
    <row r="887" spans="2:13" ht="11.45" customHeight="1" x14ac:dyDescent="0.2">
      <c r="I887" s="2" t="str">
        <f t="shared" si="39"/>
        <v/>
      </c>
      <c r="J887" s="2" t="str">
        <f t="shared" si="40"/>
        <v/>
      </c>
      <c r="M887" s="2" t="str">
        <f t="shared" si="41"/>
        <v/>
      </c>
    </row>
    <row r="888" spans="2:13" ht="11.45" customHeight="1" x14ac:dyDescent="0.2">
      <c r="I888" s="2" t="str">
        <f t="shared" si="39"/>
        <v/>
      </c>
      <c r="J888" s="2" t="str">
        <f t="shared" si="40"/>
        <v/>
      </c>
      <c r="M888" s="2" t="str">
        <f t="shared" si="41"/>
        <v/>
      </c>
    </row>
  </sheetData>
  <mergeCells count="73">
    <mergeCell ref="H10:H11"/>
    <mergeCell ref="K10:K11"/>
    <mergeCell ref="C11:E15"/>
    <mergeCell ref="I13:J13"/>
    <mergeCell ref="I14:J14"/>
    <mergeCell ref="I15:J15"/>
    <mergeCell ref="B142:F142"/>
    <mergeCell ref="B20:F20"/>
    <mergeCell ref="B37:F37"/>
    <mergeCell ref="B38:F38"/>
    <mergeCell ref="B43:F43"/>
    <mergeCell ref="B66:F66"/>
    <mergeCell ref="B78:F78"/>
    <mergeCell ref="B81:F81"/>
    <mergeCell ref="B94:F94"/>
    <mergeCell ref="B95:F95"/>
    <mergeCell ref="B115:F115"/>
    <mergeCell ref="B127:F127"/>
    <mergeCell ref="B380:F380"/>
    <mergeCell ref="B143:F143"/>
    <mergeCell ref="B151:F151"/>
    <mergeCell ref="B152:F152"/>
    <mergeCell ref="B165:F165"/>
    <mergeCell ref="B168:F168"/>
    <mergeCell ref="B215:F215"/>
    <mergeCell ref="B216:F216"/>
    <mergeCell ref="B293:F293"/>
    <mergeCell ref="B294:F294"/>
    <mergeCell ref="B306:F306"/>
    <mergeCell ref="B344:F344"/>
    <mergeCell ref="B537:F537"/>
    <mergeCell ref="B381:F381"/>
    <mergeCell ref="B391:F391"/>
    <mergeCell ref="B402:F402"/>
    <mergeCell ref="B405:F405"/>
    <mergeCell ref="B415:F415"/>
    <mergeCell ref="B416:F416"/>
    <mergeCell ref="B438:F438"/>
    <mergeCell ref="B447:F447"/>
    <mergeCell ref="B453:F453"/>
    <mergeCell ref="B482:F482"/>
    <mergeCell ref="B513:F513"/>
    <mergeCell ref="B667:F667"/>
    <mergeCell ref="B557:F557"/>
    <mergeCell ref="B611:F611"/>
    <mergeCell ref="B612:F612"/>
    <mergeCell ref="B613:F613"/>
    <mergeCell ref="B620:F620"/>
    <mergeCell ref="B627:F627"/>
    <mergeCell ref="B641:F641"/>
    <mergeCell ref="B642:F642"/>
    <mergeCell ref="B649:F649"/>
    <mergeCell ref="B659:F659"/>
    <mergeCell ref="B660:F660"/>
    <mergeCell ref="B807:F807"/>
    <mergeCell ref="B674:F674"/>
    <mergeCell ref="B675:F675"/>
    <mergeCell ref="B688:F688"/>
    <mergeCell ref="B695:F695"/>
    <mergeCell ref="B712:F712"/>
    <mergeCell ref="B726:F726"/>
    <mergeCell ref="B740:F740"/>
    <mergeCell ref="B741:F741"/>
    <mergeCell ref="B748:F748"/>
    <mergeCell ref="B767:F767"/>
    <mergeCell ref="B788:F788"/>
    <mergeCell ref="B878:F878"/>
    <mergeCell ref="B826:F826"/>
    <mergeCell ref="B841:F841"/>
    <mergeCell ref="B844:F844"/>
    <mergeCell ref="B851:F851"/>
    <mergeCell ref="B861:F861"/>
    <mergeCell ref="B862:F862"/>
  </mergeCells>
  <pageMargins left="0.75" right="1" top="0.75" bottom="1" header="0.5" footer="0.5"/>
  <drawing r:id="rId1"/>
</worksheet>
</file>

<file path=xl/worksheets/sheet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8DBE190-270B-41B8-8A5F-FEF1DDAF7201}">
  <sheetPr>
    <outlinePr summaryBelow="0" summaryRight="0"/>
    <pageSetUpPr autoPageBreaks="0"/>
  </sheetPr>
  <dimension ref="A1:M888"/>
  <sheetViews>
    <sheetView topLeftCell="B1" workbookViewId="0"/>
  </sheetViews>
  <sheetFormatPr defaultColWidth="9" defaultRowHeight="11.45" customHeight="1" outlineLevelRow="1" x14ac:dyDescent="0.2"/>
  <cols>
    <col min="1" max="1" width="1" style="2" hidden="1" customWidth="1"/>
    <col min="2" max="2" width="20.5703125" style="2" customWidth="1"/>
    <col min="3" max="3" width="55.7109375" style="2" customWidth="1"/>
    <col min="4" max="4" width="18.28515625" style="2" customWidth="1"/>
    <col min="5" max="5" width="10.85546875" style="2" customWidth="1"/>
    <col min="6" max="6" width="16.28515625" style="2" customWidth="1"/>
    <col min="7" max="7" width="8.5703125" style="2" customWidth="1"/>
    <col min="8" max="8" width="18" style="2" customWidth="1"/>
    <col min="9" max="10" width="9" style="2" customWidth="1"/>
    <col min="11" max="11" width="13.85546875" style="2" customWidth="1"/>
    <col min="12" max="13" width="9" style="2" hidden="1" customWidth="1"/>
    <col min="14" max="16384" width="9" style="26"/>
  </cols>
  <sheetData>
    <row r="1" spans="2:11" ht="11.1" customHeight="1" x14ac:dyDescent="0.2">
      <c r="B1" s="1"/>
      <c r="C1" s="1"/>
      <c r="D1" s="1"/>
      <c r="E1" s="1"/>
      <c r="F1" s="1"/>
      <c r="G1" s="1"/>
      <c r="H1" s="1"/>
      <c r="I1" s="1"/>
      <c r="J1" s="1"/>
      <c r="K1" s="1"/>
    </row>
    <row r="2" spans="2:11" ht="11.1" customHeight="1" x14ac:dyDescent="0.2">
      <c r="B2" s="1"/>
      <c r="C2" s="1"/>
      <c r="D2" s="1"/>
      <c r="E2" s="1"/>
      <c r="F2" s="1"/>
      <c r="G2" s="1"/>
      <c r="H2" s="1"/>
      <c r="I2" s="1"/>
      <c r="J2" s="1"/>
      <c r="K2" s="1"/>
    </row>
    <row r="3" spans="2:11" ht="11.1" customHeight="1" x14ac:dyDescent="0.2">
      <c r="B3" s="1"/>
      <c r="C3" s="1"/>
      <c r="D3" s="1"/>
      <c r="E3" s="1"/>
      <c r="F3" s="1"/>
      <c r="G3" s="1"/>
      <c r="H3" s="1"/>
      <c r="I3" s="1"/>
      <c r="J3" s="1"/>
      <c r="K3" s="1"/>
    </row>
    <row r="4" spans="2:11" ht="11.1" customHeight="1" x14ac:dyDescent="0.2">
      <c r="B4" s="1"/>
      <c r="C4" s="1"/>
      <c r="D4" s="1"/>
      <c r="E4" s="1"/>
      <c r="F4" s="1"/>
      <c r="G4" s="1"/>
      <c r="H4" s="1"/>
      <c r="I4" s="1"/>
      <c r="J4" s="1"/>
      <c r="K4" s="1"/>
    </row>
    <row r="5" spans="2:11" ht="11.1" customHeight="1" x14ac:dyDescent="0.2">
      <c r="B5" s="1"/>
      <c r="C5" s="1"/>
      <c r="D5" s="1"/>
      <c r="E5" s="1"/>
      <c r="F5" s="1"/>
      <c r="G5" s="1"/>
      <c r="H5" s="1"/>
      <c r="I5" s="1"/>
      <c r="J5" s="1"/>
      <c r="K5" s="1"/>
    </row>
    <row r="6" spans="2:11" ht="11.1" customHeight="1" x14ac:dyDescent="0.2">
      <c r="B6" s="1"/>
      <c r="C6" s="1"/>
      <c r="D6" s="1"/>
      <c r="E6" s="1"/>
      <c r="F6" s="1"/>
      <c r="G6" s="1"/>
      <c r="H6" s="1"/>
      <c r="I6" s="1"/>
      <c r="J6" s="1"/>
      <c r="K6" s="1"/>
    </row>
    <row r="7" spans="2:11" ht="11.1" customHeight="1" x14ac:dyDescent="0.2">
      <c r="B7" s="1"/>
      <c r="C7" s="1"/>
      <c r="D7" s="1"/>
      <c r="E7" s="1"/>
      <c r="F7" s="1"/>
      <c r="G7" s="1"/>
      <c r="H7" s="1"/>
      <c r="I7" s="1"/>
      <c r="J7" s="1"/>
      <c r="K7" s="1"/>
    </row>
    <row r="8" spans="2:11" ht="11.1" customHeight="1" x14ac:dyDescent="0.2">
      <c r="B8" s="1"/>
      <c r="C8" s="1"/>
      <c r="D8" s="1"/>
      <c r="E8" s="1"/>
      <c r="F8" s="1"/>
      <c r="G8" s="1"/>
      <c r="H8" s="1"/>
      <c r="I8" s="1"/>
      <c r="J8" s="1"/>
      <c r="K8" s="1"/>
    </row>
    <row r="9" spans="2:11" ht="11.1" customHeight="1" thickBot="1" x14ac:dyDescent="0.25">
      <c r="B9" s="1"/>
      <c r="C9" s="1"/>
      <c r="D9" s="1"/>
      <c r="E9" s="1"/>
      <c r="F9" s="1"/>
      <c r="G9" s="1"/>
      <c r="H9" s="1"/>
      <c r="I9" s="1"/>
      <c r="J9" s="1"/>
      <c r="K9" s="1"/>
    </row>
    <row r="10" spans="2:11" ht="23.1" customHeight="1" x14ac:dyDescent="0.2">
      <c r="B10" s="1"/>
      <c r="C10" s="1"/>
      <c r="D10" s="1"/>
      <c r="E10" s="1"/>
      <c r="F10" s="1"/>
      <c r="G10" s="1"/>
      <c r="H10" s="121" t="s">
        <v>0</v>
      </c>
      <c r="I10" s="1"/>
      <c r="J10" s="1"/>
      <c r="K10" s="126" t="s">
        <v>1</v>
      </c>
    </row>
    <row r="11" spans="2:11" s="2" customFormat="1" ht="8.1" customHeight="1" thickBot="1" x14ac:dyDescent="0.25">
      <c r="B11" s="1"/>
      <c r="C11" s="123" t="s">
        <v>2</v>
      </c>
      <c r="D11" s="123"/>
      <c r="E11" s="123"/>
      <c r="F11" s="1"/>
      <c r="G11" s="1"/>
      <c r="H11" s="122"/>
      <c r="I11" s="1"/>
      <c r="J11" s="1"/>
      <c r="K11" s="127"/>
    </row>
    <row r="12" spans="2:11" s="2" customFormat="1" ht="8.1" customHeight="1" x14ac:dyDescent="0.3">
      <c r="B12" s="1"/>
      <c r="C12" s="123"/>
      <c r="D12" s="123"/>
      <c r="E12" s="123"/>
      <c r="F12" s="3"/>
      <c r="G12" s="3"/>
      <c r="H12" s="1"/>
      <c r="I12" s="3"/>
      <c r="J12" s="1"/>
      <c r="K12" s="1"/>
    </row>
    <row r="13" spans="2:11" s="2" customFormat="1" ht="18" customHeight="1" x14ac:dyDescent="0.3">
      <c r="B13" s="1"/>
      <c r="C13" s="123"/>
      <c r="D13" s="123"/>
      <c r="E13" s="123"/>
      <c r="F13" s="4"/>
      <c r="G13" s="4" t="s">
        <v>3</v>
      </c>
      <c r="H13" s="5"/>
      <c r="I13" s="124" t="s">
        <v>3</v>
      </c>
      <c r="J13" s="124"/>
      <c r="K13" s="5">
        <f>SUM(M20:M1013)</f>
        <v>0</v>
      </c>
    </row>
    <row r="14" spans="2:11" s="2" customFormat="1" ht="18" customHeight="1" x14ac:dyDescent="0.3">
      <c r="B14" s="1"/>
      <c r="C14" s="123"/>
      <c r="D14" s="123"/>
      <c r="E14" s="123"/>
      <c r="F14" s="4"/>
      <c r="G14" s="4" t="s">
        <v>4</v>
      </c>
      <c r="H14" s="5"/>
      <c r="I14" s="124" t="s">
        <v>4</v>
      </c>
      <c r="J14" s="124"/>
      <c r="K14" s="5">
        <f>SUM(I20:I1014)</f>
        <v>0</v>
      </c>
    </row>
    <row r="15" spans="2:11" s="2" customFormat="1" ht="18.95" customHeight="1" x14ac:dyDescent="0.3">
      <c r="B15" s="1"/>
      <c r="C15" s="123"/>
      <c r="D15" s="123"/>
      <c r="E15" s="123"/>
      <c r="F15" s="4"/>
      <c r="G15" s="4" t="s">
        <v>5</v>
      </c>
      <c r="H15" s="5"/>
      <c r="I15" s="124" t="s">
        <v>5</v>
      </c>
      <c r="J15" s="124"/>
      <c r="K15" s="5">
        <f>SUM(J20:J1015)</f>
        <v>0</v>
      </c>
    </row>
    <row r="16" spans="2:11" s="2" customFormat="1" ht="6.95" customHeight="1" x14ac:dyDescent="0.3">
      <c r="B16" s="1"/>
      <c r="C16" s="1"/>
      <c r="D16" s="3"/>
      <c r="E16" s="3"/>
      <c r="F16" s="4"/>
      <c r="G16" s="4"/>
      <c r="H16" s="1"/>
      <c r="I16" s="1"/>
      <c r="J16" s="1"/>
      <c r="K16" s="1"/>
    </row>
    <row r="17" spans="1:13" s="2" customFormat="1" ht="6.95" customHeight="1" x14ac:dyDescent="0.3">
      <c r="B17" s="1"/>
      <c r="C17" s="1"/>
      <c r="D17" s="3"/>
      <c r="E17" s="3"/>
      <c r="F17" s="3"/>
      <c r="G17" s="1"/>
      <c r="H17" s="1"/>
      <c r="I17" s="1"/>
      <c r="J17" s="1"/>
      <c r="K17" s="1"/>
    </row>
    <row r="18" spans="1:13" s="2" customFormat="1" ht="6.95" customHeight="1" thickBot="1" x14ac:dyDescent="0.25">
      <c r="B18" s="1"/>
      <c r="C18" s="1"/>
      <c r="D18" s="1"/>
      <c r="E18" s="1"/>
      <c r="F18" s="1"/>
      <c r="G18" s="1"/>
      <c r="H18" s="1"/>
      <c r="I18" s="1"/>
      <c r="J18" s="1"/>
      <c r="K18" s="1"/>
    </row>
    <row r="19" spans="1:13" s="2" customFormat="1" ht="14.1" customHeight="1" thickBot="1" x14ac:dyDescent="0.25">
      <c r="B19" s="6" t="s">
        <v>6</v>
      </c>
      <c r="C19" s="6" t="s">
        <v>7</v>
      </c>
      <c r="D19" s="6" t="s">
        <v>8</v>
      </c>
      <c r="E19" s="6" t="s">
        <v>5</v>
      </c>
      <c r="F19" s="6" t="s">
        <v>9</v>
      </c>
      <c r="G19" s="7" t="s">
        <v>10</v>
      </c>
      <c r="H19" s="8" t="s">
        <v>3</v>
      </c>
      <c r="I19" s="9" t="s">
        <v>4</v>
      </c>
      <c r="J19" s="9" t="s">
        <v>5</v>
      </c>
      <c r="K19" s="10" t="s">
        <v>11</v>
      </c>
      <c r="L19" s="9" t="s">
        <v>12</v>
      </c>
      <c r="M19" s="9" t="s">
        <v>3</v>
      </c>
    </row>
    <row r="20" spans="1:13" s="2" customFormat="1" ht="18.95" customHeight="1" thickBot="1" x14ac:dyDescent="0.25">
      <c r="A20" s="11"/>
      <c r="B20" s="125" t="s">
        <v>6641</v>
      </c>
      <c r="C20" s="125"/>
      <c r="D20" s="125"/>
      <c r="E20" s="125"/>
      <c r="F20" s="125"/>
      <c r="G20" s="12"/>
      <c r="H20" s="12"/>
      <c r="I20" s="12" t="str">
        <f t="shared" ref="I20:I83" si="0">IF(L20="Нет",F20*H20,"")</f>
        <v/>
      </c>
      <c r="J20" s="12" t="str">
        <f t="shared" ref="J20:J83" si="1">IF(L20="Нет",E20*H20,"")</f>
        <v/>
      </c>
      <c r="K20" s="13"/>
      <c r="L20" s="14" t="s">
        <v>14</v>
      </c>
      <c r="M20" s="14" t="str">
        <f t="shared" ref="M20:M83" si="2">IF(L20="Нет",H20,"")</f>
        <v/>
      </c>
    </row>
    <row r="21" spans="1:13" s="2" customFormat="1" ht="78" customHeight="1" outlineLevel="1" x14ac:dyDescent="0.2">
      <c r="B21" s="17"/>
      <c r="C21" s="17" t="s">
        <v>6642</v>
      </c>
      <c r="D21" s="18"/>
      <c r="E21" s="22"/>
      <c r="F21" s="33">
        <v>4649</v>
      </c>
      <c r="G21" s="21" t="s">
        <v>18</v>
      </c>
      <c r="H21" s="22"/>
      <c r="I21" s="22">
        <f t="shared" si="0"/>
        <v>0</v>
      </c>
      <c r="J21" s="22">
        <f t="shared" si="1"/>
        <v>0</v>
      </c>
      <c r="K21" s="22"/>
      <c r="L21" s="14" t="s">
        <v>19</v>
      </c>
      <c r="M21" s="14">
        <f t="shared" si="2"/>
        <v>0</v>
      </c>
    </row>
    <row r="22" spans="1:13" s="2" customFormat="1" ht="78" customHeight="1" outlineLevel="1" x14ac:dyDescent="0.2">
      <c r="B22" s="24">
        <v>518050</v>
      </c>
      <c r="C22" s="17" t="s">
        <v>6643</v>
      </c>
      <c r="D22" s="18"/>
      <c r="E22" s="20">
        <v>12</v>
      </c>
      <c r="F22" s="33">
        <v>5786</v>
      </c>
      <c r="G22" s="21" t="s">
        <v>18</v>
      </c>
      <c r="H22" s="22"/>
      <c r="I22" s="22">
        <f t="shared" si="0"/>
        <v>0</v>
      </c>
      <c r="J22" s="22">
        <f t="shared" si="1"/>
        <v>0</v>
      </c>
      <c r="K22" s="22"/>
      <c r="L22" s="14" t="s">
        <v>19</v>
      </c>
      <c r="M22" s="14">
        <f t="shared" si="2"/>
        <v>0</v>
      </c>
    </row>
    <row r="23" spans="1:13" s="2" customFormat="1" ht="78" customHeight="1" outlineLevel="1" x14ac:dyDescent="0.2">
      <c r="B23" s="24">
        <v>518080</v>
      </c>
      <c r="C23" s="17" t="s">
        <v>6644</v>
      </c>
      <c r="D23" s="18"/>
      <c r="E23" s="20">
        <v>19</v>
      </c>
      <c r="F23" s="33">
        <v>8596</v>
      </c>
      <c r="G23" s="21" t="s">
        <v>18</v>
      </c>
      <c r="H23" s="22"/>
      <c r="I23" s="22">
        <f t="shared" si="0"/>
        <v>0</v>
      </c>
      <c r="J23" s="22">
        <f t="shared" si="1"/>
        <v>0</v>
      </c>
      <c r="K23" s="22"/>
      <c r="L23" s="14" t="s">
        <v>19</v>
      </c>
      <c r="M23" s="14">
        <f t="shared" si="2"/>
        <v>0</v>
      </c>
    </row>
    <row r="24" spans="1:13" s="2" customFormat="1" ht="78" customHeight="1" outlineLevel="1" x14ac:dyDescent="0.2">
      <c r="B24" s="24">
        <v>518100</v>
      </c>
      <c r="C24" s="17" t="s">
        <v>6645</v>
      </c>
      <c r="D24" s="18"/>
      <c r="E24" s="20">
        <v>26</v>
      </c>
      <c r="F24" s="33">
        <v>11462</v>
      </c>
      <c r="G24" s="21" t="s">
        <v>18</v>
      </c>
      <c r="H24" s="22"/>
      <c r="I24" s="22">
        <f t="shared" si="0"/>
        <v>0</v>
      </c>
      <c r="J24" s="22">
        <f t="shared" si="1"/>
        <v>0</v>
      </c>
      <c r="K24" s="22"/>
      <c r="L24" s="14" t="s">
        <v>19</v>
      </c>
      <c r="M24" s="14">
        <f t="shared" si="2"/>
        <v>0</v>
      </c>
    </row>
    <row r="25" spans="1:13" s="2" customFormat="1" ht="78" customHeight="1" outlineLevel="1" x14ac:dyDescent="0.2">
      <c r="B25" s="24">
        <v>518125</v>
      </c>
      <c r="C25" s="17" t="s">
        <v>6646</v>
      </c>
      <c r="D25" s="18"/>
      <c r="E25" s="20">
        <v>35</v>
      </c>
      <c r="F25" s="33">
        <v>18829</v>
      </c>
      <c r="G25" s="21" t="s">
        <v>18</v>
      </c>
      <c r="H25" s="22"/>
      <c r="I25" s="22">
        <f t="shared" si="0"/>
        <v>0</v>
      </c>
      <c r="J25" s="22">
        <f t="shared" si="1"/>
        <v>0</v>
      </c>
      <c r="K25" s="22"/>
      <c r="L25" s="14" t="s">
        <v>19</v>
      </c>
      <c r="M25" s="14">
        <f t="shared" si="2"/>
        <v>0</v>
      </c>
    </row>
    <row r="26" spans="1:13" s="2" customFormat="1" ht="78" customHeight="1" outlineLevel="1" x14ac:dyDescent="0.2">
      <c r="B26" s="24">
        <v>518150</v>
      </c>
      <c r="C26" s="17" t="s">
        <v>6647</v>
      </c>
      <c r="D26" s="18"/>
      <c r="E26" s="20">
        <v>48</v>
      </c>
      <c r="F26" s="33">
        <v>21214</v>
      </c>
      <c r="G26" s="21" t="s">
        <v>18</v>
      </c>
      <c r="H26" s="22"/>
      <c r="I26" s="22">
        <f t="shared" si="0"/>
        <v>0</v>
      </c>
      <c r="J26" s="22">
        <f t="shared" si="1"/>
        <v>0</v>
      </c>
      <c r="K26" s="22"/>
      <c r="L26" s="14" t="s">
        <v>19</v>
      </c>
      <c r="M26" s="14">
        <f t="shared" si="2"/>
        <v>0</v>
      </c>
    </row>
    <row r="27" spans="1:13" s="2" customFormat="1" ht="78" customHeight="1" outlineLevel="1" x14ac:dyDescent="0.2">
      <c r="B27" s="24">
        <v>518200</v>
      </c>
      <c r="C27" s="17" t="s">
        <v>6648</v>
      </c>
      <c r="D27" s="18"/>
      <c r="E27" s="20">
        <v>69</v>
      </c>
      <c r="F27" s="33">
        <v>30856</v>
      </c>
      <c r="G27" s="21" t="s">
        <v>18</v>
      </c>
      <c r="H27" s="22"/>
      <c r="I27" s="22">
        <f t="shared" si="0"/>
        <v>0</v>
      </c>
      <c r="J27" s="22">
        <f t="shared" si="1"/>
        <v>0</v>
      </c>
      <c r="K27" s="22"/>
      <c r="L27" s="14" t="s">
        <v>19</v>
      </c>
      <c r="M27" s="14">
        <f t="shared" si="2"/>
        <v>0</v>
      </c>
    </row>
    <row r="28" spans="1:13" s="2" customFormat="1" ht="78" customHeight="1" outlineLevel="1" x14ac:dyDescent="0.2">
      <c r="B28" s="24">
        <v>518250</v>
      </c>
      <c r="C28" s="17" t="s">
        <v>6649</v>
      </c>
      <c r="D28" s="18"/>
      <c r="E28" s="20">
        <v>116</v>
      </c>
      <c r="F28" s="33">
        <v>57749</v>
      </c>
      <c r="G28" s="21" t="s">
        <v>18</v>
      </c>
      <c r="H28" s="22"/>
      <c r="I28" s="22">
        <f t="shared" si="0"/>
        <v>0</v>
      </c>
      <c r="J28" s="22">
        <f t="shared" si="1"/>
        <v>0</v>
      </c>
      <c r="K28" s="22"/>
      <c r="L28" s="14" t="s">
        <v>19</v>
      </c>
      <c r="M28" s="14">
        <f t="shared" si="2"/>
        <v>0</v>
      </c>
    </row>
    <row r="29" spans="1:13" s="2" customFormat="1" ht="78" customHeight="1" outlineLevel="1" x14ac:dyDescent="0.2">
      <c r="B29" s="24">
        <v>518300</v>
      </c>
      <c r="C29" s="17" t="s">
        <v>6650</v>
      </c>
      <c r="D29" s="18"/>
      <c r="E29" s="20">
        <v>144</v>
      </c>
      <c r="F29" s="33">
        <v>71049</v>
      </c>
      <c r="G29" s="21" t="s">
        <v>18</v>
      </c>
      <c r="H29" s="22"/>
      <c r="I29" s="22">
        <f t="shared" si="0"/>
        <v>0</v>
      </c>
      <c r="J29" s="22">
        <f t="shared" si="1"/>
        <v>0</v>
      </c>
      <c r="K29" s="22"/>
      <c r="L29" s="14" t="s">
        <v>19</v>
      </c>
      <c r="M29" s="14">
        <f t="shared" si="2"/>
        <v>0</v>
      </c>
    </row>
    <row r="30" spans="1:13" s="2" customFormat="1" ht="78" customHeight="1" outlineLevel="1" x14ac:dyDescent="0.2">
      <c r="B30" s="24">
        <v>518350</v>
      </c>
      <c r="C30" s="17" t="s">
        <v>6651</v>
      </c>
      <c r="D30" s="18"/>
      <c r="E30" s="20">
        <v>270</v>
      </c>
      <c r="F30" s="33">
        <v>145399</v>
      </c>
      <c r="G30" s="21" t="s">
        <v>18</v>
      </c>
      <c r="H30" s="22"/>
      <c r="I30" s="22">
        <f t="shared" si="0"/>
        <v>0</v>
      </c>
      <c r="J30" s="22">
        <f t="shared" si="1"/>
        <v>0</v>
      </c>
      <c r="K30" s="22"/>
      <c r="L30" s="14" t="s">
        <v>19</v>
      </c>
      <c r="M30" s="14">
        <f t="shared" si="2"/>
        <v>0</v>
      </c>
    </row>
    <row r="31" spans="1:13" s="2" customFormat="1" ht="78" customHeight="1" outlineLevel="1" x14ac:dyDescent="0.2">
      <c r="B31" s="24">
        <v>518400</v>
      </c>
      <c r="C31" s="17" t="s">
        <v>6652</v>
      </c>
      <c r="D31" s="18"/>
      <c r="E31" s="20">
        <v>380</v>
      </c>
      <c r="F31" s="33">
        <v>185460</v>
      </c>
      <c r="G31" s="21" t="s">
        <v>18</v>
      </c>
      <c r="H31" s="22"/>
      <c r="I31" s="22">
        <f t="shared" si="0"/>
        <v>0</v>
      </c>
      <c r="J31" s="22">
        <f t="shared" si="1"/>
        <v>0</v>
      </c>
      <c r="K31" s="22"/>
      <c r="L31" s="14" t="s">
        <v>19</v>
      </c>
      <c r="M31" s="14">
        <f t="shared" si="2"/>
        <v>0</v>
      </c>
    </row>
    <row r="32" spans="1:13" s="2" customFormat="1" ht="78" customHeight="1" outlineLevel="1" x14ac:dyDescent="0.2">
      <c r="B32" s="17" t="s">
        <v>6653</v>
      </c>
      <c r="C32" s="17" t="s">
        <v>6654</v>
      </c>
      <c r="D32" s="18"/>
      <c r="E32" s="20">
        <v>12</v>
      </c>
      <c r="F32" s="33">
        <v>6004</v>
      </c>
      <c r="G32" s="21" t="s">
        <v>18</v>
      </c>
      <c r="H32" s="22"/>
      <c r="I32" s="22">
        <f t="shared" si="0"/>
        <v>0</v>
      </c>
      <c r="J32" s="22">
        <f t="shared" si="1"/>
        <v>0</v>
      </c>
      <c r="K32" s="22"/>
      <c r="L32" s="14" t="s">
        <v>19</v>
      </c>
      <c r="M32" s="14">
        <f t="shared" si="2"/>
        <v>0</v>
      </c>
    </row>
    <row r="33" spans="1:13" s="2" customFormat="1" ht="78" customHeight="1" outlineLevel="1" x14ac:dyDescent="0.2">
      <c r="B33" s="24">
        <v>518500</v>
      </c>
      <c r="C33" s="17" t="s">
        <v>6655</v>
      </c>
      <c r="D33" s="18"/>
      <c r="E33" s="20">
        <v>660</v>
      </c>
      <c r="F33" s="33">
        <v>323108</v>
      </c>
      <c r="G33" s="21" t="s">
        <v>18</v>
      </c>
      <c r="H33" s="22"/>
      <c r="I33" s="22">
        <f t="shared" si="0"/>
        <v>0</v>
      </c>
      <c r="J33" s="22">
        <f t="shared" si="1"/>
        <v>0</v>
      </c>
      <c r="K33" s="22"/>
      <c r="L33" s="14" t="s">
        <v>19</v>
      </c>
      <c r="M33" s="14">
        <f t="shared" si="2"/>
        <v>0</v>
      </c>
    </row>
    <row r="34" spans="1:13" s="2" customFormat="1" ht="78" customHeight="1" outlineLevel="1" x14ac:dyDescent="0.2">
      <c r="B34" s="17" t="s">
        <v>6656</v>
      </c>
      <c r="C34" s="17" t="s">
        <v>6657</v>
      </c>
      <c r="D34" s="18"/>
      <c r="E34" s="29">
        <v>18.5</v>
      </c>
      <c r="F34" s="33">
        <v>9550</v>
      </c>
      <c r="G34" s="21" t="s">
        <v>18</v>
      </c>
      <c r="H34" s="22"/>
      <c r="I34" s="22">
        <f t="shared" si="0"/>
        <v>0</v>
      </c>
      <c r="J34" s="22">
        <f t="shared" si="1"/>
        <v>0</v>
      </c>
      <c r="K34" s="22"/>
      <c r="L34" s="14" t="s">
        <v>19</v>
      </c>
      <c r="M34" s="14">
        <f t="shared" si="2"/>
        <v>0</v>
      </c>
    </row>
    <row r="35" spans="1:13" s="2" customFormat="1" ht="78" customHeight="1" outlineLevel="1" x14ac:dyDescent="0.2">
      <c r="B35" s="17" t="s">
        <v>6658</v>
      </c>
      <c r="C35" s="17" t="s">
        <v>6659</v>
      </c>
      <c r="D35" s="18"/>
      <c r="E35" s="29">
        <v>24.3</v>
      </c>
      <c r="F35" s="33">
        <v>12035</v>
      </c>
      <c r="G35" s="21" t="s">
        <v>18</v>
      </c>
      <c r="H35" s="22"/>
      <c r="I35" s="22">
        <f t="shared" si="0"/>
        <v>0</v>
      </c>
      <c r="J35" s="22">
        <f t="shared" si="1"/>
        <v>0</v>
      </c>
      <c r="K35" s="22"/>
      <c r="L35" s="14" t="s">
        <v>19</v>
      </c>
      <c r="M35" s="14">
        <f t="shared" si="2"/>
        <v>0</v>
      </c>
    </row>
    <row r="36" spans="1:13" s="2" customFormat="1" ht="78" customHeight="1" outlineLevel="1" x14ac:dyDescent="0.2">
      <c r="B36" s="17" t="s">
        <v>6660</v>
      </c>
      <c r="C36" s="17" t="s">
        <v>6661</v>
      </c>
      <c r="D36" s="18"/>
      <c r="E36" s="20">
        <v>35</v>
      </c>
      <c r="F36" s="33">
        <v>20379</v>
      </c>
      <c r="G36" s="21" t="s">
        <v>18</v>
      </c>
      <c r="H36" s="22"/>
      <c r="I36" s="22">
        <f t="shared" si="0"/>
        <v>0</v>
      </c>
      <c r="J36" s="22">
        <f t="shared" si="1"/>
        <v>0</v>
      </c>
      <c r="K36" s="22"/>
      <c r="L36" s="14" t="s">
        <v>19</v>
      </c>
      <c r="M36" s="14">
        <f t="shared" si="2"/>
        <v>0</v>
      </c>
    </row>
    <row r="37" spans="1:13" s="2" customFormat="1" ht="78" customHeight="1" outlineLevel="1" x14ac:dyDescent="0.2">
      <c r="B37" s="17" t="s">
        <v>6662</v>
      </c>
      <c r="C37" s="17" t="s">
        <v>6663</v>
      </c>
      <c r="D37" s="18"/>
      <c r="E37" s="20">
        <v>47</v>
      </c>
      <c r="F37" s="33">
        <v>24493</v>
      </c>
      <c r="G37" s="21" t="s">
        <v>18</v>
      </c>
      <c r="H37" s="22"/>
      <c r="I37" s="22">
        <f t="shared" si="0"/>
        <v>0</v>
      </c>
      <c r="J37" s="22">
        <f t="shared" si="1"/>
        <v>0</v>
      </c>
      <c r="K37" s="22"/>
      <c r="L37" s="14" t="s">
        <v>19</v>
      </c>
      <c r="M37" s="14">
        <f t="shared" si="2"/>
        <v>0</v>
      </c>
    </row>
    <row r="38" spans="1:13" s="2" customFormat="1" ht="78" customHeight="1" outlineLevel="1" x14ac:dyDescent="0.2">
      <c r="B38" s="17" t="s">
        <v>6664</v>
      </c>
      <c r="C38" s="17" t="s">
        <v>6665</v>
      </c>
      <c r="D38" s="18"/>
      <c r="E38" s="20">
        <v>70</v>
      </c>
      <c r="F38" s="33">
        <v>35816</v>
      </c>
      <c r="G38" s="21" t="s">
        <v>18</v>
      </c>
      <c r="H38" s="22"/>
      <c r="I38" s="22">
        <f t="shared" si="0"/>
        <v>0</v>
      </c>
      <c r="J38" s="22">
        <f t="shared" si="1"/>
        <v>0</v>
      </c>
      <c r="K38" s="22"/>
      <c r="L38" s="14" t="s">
        <v>19</v>
      </c>
      <c r="M38" s="14">
        <f t="shared" si="2"/>
        <v>0</v>
      </c>
    </row>
    <row r="39" spans="1:13" s="2" customFormat="1" ht="78" customHeight="1" outlineLevel="1" x14ac:dyDescent="0.2">
      <c r="B39" s="17" t="s">
        <v>6666</v>
      </c>
      <c r="C39" s="17" t="s">
        <v>6667</v>
      </c>
      <c r="D39" s="18"/>
      <c r="E39" s="20">
        <v>117</v>
      </c>
      <c r="F39" s="33">
        <v>62603</v>
      </c>
      <c r="G39" s="21" t="s">
        <v>18</v>
      </c>
      <c r="H39" s="22"/>
      <c r="I39" s="22">
        <f t="shared" si="0"/>
        <v>0</v>
      </c>
      <c r="J39" s="22">
        <f t="shared" si="1"/>
        <v>0</v>
      </c>
      <c r="K39" s="22"/>
      <c r="L39" s="14" t="s">
        <v>19</v>
      </c>
      <c r="M39" s="14">
        <f t="shared" si="2"/>
        <v>0</v>
      </c>
    </row>
    <row r="40" spans="1:13" s="2" customFormat="1" ht="78" customHeight="1" outlineLevel="1" x14ac:dyDescent="0.2">
      <c r="B40" s="17" t="s">
        <v>6668</v>
      </c>
      <c r="C40" s="17" t="s">
        <v>6669</v>
      </c>
      <c r="D40" s="18"/>
      <c r="E40" s="20">
        <v>138</v>
      </c>
      <c r="F40" s="33">
        <v>79140</v>
      </c>
      <c r="G40" s="21" t="s">
        <v>18</v>
      </c>
      <c r="H40" s="22"/>
      <c r="I40" s="22">
        <f t="shared" si="0"/>
        <v>0</v>
      </c>
      <c r="J40" s="22">
        <f t="shared" si="1"/>
        <v>0</v>
      </c>
      <c r="K40" s="22"/>
      <c r="L40" s="14" t="s">
        <v>19</v>
      </c>
      <c r="M40" s="14">
        <f t="shared" si="2"/>
        <v>0</v>
      </c>
    </row>
    <row r="41" spans="1:13" s="2" customFormat="1" ht="78" customHeight="1" outlineLevel="1" x14ac:dyDescent="0.2">
      <c r="B41" s="17" t="s">
        <v>6670</v>
      </c>
      <c r="C41" s="17" t="s">
        <v>6671</v>
      </c>
      <c r="D41" s="18"/>
      <c r="E41" s="20">
        <v>235</v>
      </c>
      <c r="F41" s="33">
        <v>161684</v>
      </c>
      <c r="G41" s="21" t="s">
        <v>18</v>
      </c>
      <c r="H41" s="22"/>
      <c r="I41" s="22">
        <f t="shared" si="0"/>
        <v>0</v>
      </c>
      <c r="J41" s="22">
        <f t="shared" si="1"/>
        <v>0</v>
      </c>
      <c r="K41" s="22"/>
      <c r="L41" s="14" t="s">
        <v>19</v>
      </c>
      <c r="M41" s="14">
        <f t="shared" si="2"/>
        <v>0</v>
      </c>
    </row>
    <row r="42" spans="1:13" s="2" customFormat="1" ht="78" customHeight="1" outlineLevel="1" x14ac:dyDescent="0.2">
      <c r="B42" s="17" t="s">
        <v>6672</v>
      </c>
      <c r="C42" s="17" t="s">
        <v>6673</v>
      </c>
      <c r="D42" s="18"/>
      <c r="E42" s="20">
        <v>312</v>
      </c>
      <c r="F42" s="33">
        <v>210803</v>
      </c>
      <c r="G42" s="21" t="s">
        <v>18</v>
      </c>
      <c r="H42" s="22"/>
      <c r="I42" s="22">
        <f t="shared" si="0"/>
        <v>0</v>
      </c>
      <c r="J42" s="22">
        <f t="shared" si="1"/>
        <v>0</v>
      </c>
      <c r="K42" s="22"/>
      <c r="L42" s="14" t="s">
        <v>19</v>
      </c>
      <c r="M42" s="14">
        <f t="shared" si="2"/>
        <v>0</v>
      </c>
    </row>
    <row r="43" spans="1:13" s="2" customFormat="1" ht="78" customHeight="1" outlineLevel="1" thickBot="1" x14ac:dyDescent="0.25">
      <c r="B43" s="17" t="s">
        <v>6674</v>
      </c>
      <c r="C43" s="17" t="s">
        <v>6675</v>
      </c>
      <c r="D43" s="18"/>
      <c r="E43" s="20">
        <v>630</v>
      </c>
      <c r="F43" s="33">
        <v>357417</v>
      </c>
      <c r="G43" s="21" t="s">
        <v>18</v>
      </c>
      <c r="H43" s="22"/>
      <c r="I43" s="22">
        <f t="shared" si="0"/>
        <v>0</v>
      </c>
      <c r="J43" s="22">
        <f t="shared" si="1"/>
        <v>0</v>
      </c>
      <c r="K43" s="22"/>
      <c r="L43" s="14" t="s">
        <v>19</v>
      </c>
      <c r="M43" s="14">
        <f t="shared" si="2"/>
        <v>0</v>
      </c>
    </row>
    <row r="44" spans="1:13" s="2" customFormat="1" ht="18.95" customHeight="1" thickBot="1" x14ac:dyDescent="0.25">
      <c r="A44" s="11"/>
      <c r="B44" s="125" t="s">
        <v>6676</v>
      </c>
      <c r="C44" s="125"/>
      <c r="D44" s="125"/>
      <c r="E44" s="125"/>
      <c r="F44" s="125"/>
      <c r="G44" s="12"/>
      <c r="H44" s="12"/>
      <c r="I44" s="12" t="str">
        <f t="shared" si="0"/>
        <v/>
      </c>
      <c r="J44" s="12" t="str">
        <f t="shared" si="1"/>
        <v/>
      </c>
      <c r="K44" s="13"/>
      <c r="L44" s="14" t="s">
        <v>14</v>
      </c>
      <c r="M44" s="14" t="str">
        <f t="shared" si="2"/>
        <v/>
      </c>
    </row>
    <row r="45" spans="1:13" s="2" customFormat="1" ht="15.95" customHeight="1" outlineLevel="1" thickBot="1" x14ac:dyDescent="0.25">
      <c r="B45" s="24">
        <v>522500</v>
      </c>
      <c r="C45" s="17" t="s">
        <v>6677</v>
      </c>
      <c r="D45" s="18"/>
      <c r="E45" s="22"/>
      <c r="F45" s="27">
        <v>303084.03000000003</v>
      </c>
      <c r="G45" s="21" t="s">
        <v>18</v>
      </c>
      <c r="H45" s="22"/>
      <c r="I45" s="22">
        <f t="shared" si="0"/>
        <v>0</v>
      </c>
      <c r="J45" s="22">
        <f t="shared" si="1"/>
        <v>0</v>
      </c>
      <c r="K45" s="22"/>
      <c r="L45" s="14" t="s">
        <v>19</v>
      </c>
      <c r="M45" s="14">
        <f t="shared" si="2"/>
        <v>0</v>
      </c>
    </row>
    <row r="46" spans="1:13" s="2" customFormat="1" ht="18.95" customHeight="1" thickBot="1" x14ac:dyDescent="0.25">
      <c r="A46" s="11"/>
      <c r="B46" s="125" t="s">
        <v>6678</v>
      </c>
      <c r="C46" s="125"/>
      <c r="D46" s="125"/>
      <c r="E46" s="125"/>
      <c r="F46" s="125"/>
      <c r="G46" s="12"/>
      <c r="H46" s="12"/>
      <c r="I46" s="12" t="str">
        <f t="shared" si="0"/>
        <v/>
      </c>
      <c r="J46" s="12" t="str">
        <f t="shared" si="1"/>
        <v/>
      </c>
      <c r="K46" s="13"/>
      <c r="L46" s="14" t="s">
        <v>14</v>
      </c>
      <c r="M46" s="14" t="str">
        <f t="shared" si="2"/>
        <v/>
      </c>
    </row>
    <row r="47" spans="1:13" s="2" customFormat="1" ht="78" customHeight="1" outlineLevel="1" x14ac:dyDescent="0.2">
      <c r="B47" s="24">
        <v>513050</v>
      </c>
      <c r="C47" s="17" t="s">
        <v>6679</v>
      </c>
      <c r="D47" s="18"/>
      <c r="E47" s="29">
        <v>5.3</v>
      </c>
      <c r="F47" s="33">
        <v>3055</v>
      </c>
      <c r="G47" s="21" t="s">
        <v>18</v>
      </c>
      <c r="H47" s="22"/>
      <c r="I47" s="22">
        <f t="shared" si="0"/>
        <v>0</v>
      </c>
      <c r="J47" s="22">
        <f t="shared" si="1"/>
        <v>0</v>
      </c>
      <c r="K47" s="22"/>
      <c r="L47" s="14" t="s">
        <v>19</v>
      </c>
      <c r="M47" s="14">
        <f t="shared" si="2"/>
        <v>0</v>
      </c>
    </row>
    <row r="48" spans="1:13" s="2" customFormat="1" ht="78" customHeight="1" outlineLevel="1" x14ac:dyDescent="0.2">
      <c r="B48" s="24">
        <v>513065</v>
      </c>
      <c r="C48" s="17" t="s">
        <v>6680</v>
      </c>
      <c r="D48" s="18"/>
      <c r="E48" s="29">
        <v>6.6</v>
      </c>
      <c r="F48" s="33">
        <v>3426</v>
      </c>
      <c r="G48" s="21" t="s">
        <v>18</v>
      </c>
      <c r="H48" s="22"/>
      <c r="I48" s="22">
        <f t="shared" si="0"/>
        <v>0</v>
      </c>
      <c r="J48" s="22">
        <f t="shared" si="1"/>
        <v>0</v>
      </c>
      <c r="K48" s="22"/>
      <c r="L48" s="14" t="s">
        <v>19</v>
      </c>
      <c r="M48" s="14">
        <f t="shared" si="2"/>
        <v>0</v>
      </c>
    </row>
    <row r="49" spans="1:13" s="2" customFormat="1" ht="78" customHeight="1" outlineLevel="1" x14ac:dyDescent="0.2">
      <c r="B49" s="24">
        <v>513080</v>
      </c>
      <c r="C49" s="17" t="s">
        <v>6681</v>
      </c>
      <c r="D49" s="18"/>
      <c r="E49" s="20">
        <v>8</v>
      </c>
      <c r="F49" s="33">
        <v>4145</v>
      </c>
      <c r="G49" s="21" t="s">
        <v>18</v>
      </c>
      <c r="H49" s="22"/>
      <c r="I49" s="22">
        <f t="shared" si="0"/>
        <v>0</v>
      </c>
      <c r="J49" s="22">
        <f t="shared" si="1"/>
        <v>0</v>
      </c>
      <c r="K49" s="22"/>
      <c r="L49" s="14" t="s">
        <v>19</v>
      </c>
      <c r="M49" s="14">
        <f t="shared" si="2"/>
        <v>0</v>
      </c>
    </row>
    <row r="50" spans="1:13" s="2" customFormat="1" ht="32.1" customHeight="1" outlineLevel="1" x14ac:dyDescent="0.2">
      <c r="B50" s="24">
        <v>513100</v>
      </c>
      <c r="C50" s="17" t="s">
        <v>6682</v>
      </c>
      <c r="D50" s="18"/>
      <c r="E50" s="20">
        <v>14</v>
      </c>
      <c r="F50" s="33">
        <v>6469</v>
      </c>
      <c r="G50" s="21" t="s">
        <v>18</v>
      </c>
      <c r="H50" s="22"/>
      <c r="I50" s="22">
        <f t="shared" si="0"/>
        <v>0</v>
      </c>
      <c r="J50" s="22">
        <f t="shared" si="1"/>
        <v>0</v>
      </c>
      <c r="K50" s="22"/>
      <c r="L50" s="14" t="s">
        <v>19</v>
      </c>
      <c r="M50" s="14">
        <f t="shared" si="2"/>
        <v>0</v>
      </c>
    </row>
    <row r="51" spans="1:13" s="2" customFormat="1" ht="78" customHeight="1" outlineLevel="1" x14ac:dyDescent="0.2">
      <c r="B51" s="24">
        <v>513100</v>
      </c>
      <c r="C51" s="17" t="s">
        <v>6683</v>
      </c>
      <c r="D51" s="18"/>
      <c r="E51" s="29">
        <v>10.8</v>
      </c>
      <c r="F51" s="33">
        <v>5082</v>
      </c>
      <c r="G51" s="21" t="s">
        <v>18</v>
      </c>
      <c r="H51" s="22"/>
      <c r="I51" s="22">
        <f t="shared" si="0"/>
        <v>0</v>
      </c>
      <c r="J51" s="22">
        <f t="shared" si="1"/>
        <v>0</v>
      </c>
      <c r="K51" s="22"/>
      <c r="L51" s="14" t="s">
        <v>19</v>
      </c>
      <c r="M51" s="14">
        <f t="shared" si="2"/>
        <v>0</v>
      </c>
    </row>
    <row r="52" spans="1:13" s="2" customFormat="1" ht="78" customHeight="1" outlineLevel="1" x14ac:dyDescent="0.2">
      <c r="B52" s="24">
        <v>513125</v>
      </c>
      <c r="C52" s="17" t="s">
        <v>6684</v>
      </c>
      <c r="D52" s="18"/>
      <c r="E52" s="20">
        <v>20</v>
      </c>
      <c r="F52" s="33">
        <v>9578</v>
      </c>
      <c r="G52" s="21" t="s">
        <v>18</v>
      </c>
      <c r="H52" s="22"/>
      <c r="I52" s="22">
        <f t="shared" si="0"/>
        <v>0</v>
      </c>
      <c r="J52" s="22">
        <f t="shared" si="1"/>
        <v>0</v>
      </c>
      <c r="K52" s="22"/>
      <c r="L52" s="14" t="s">
        <v>19</v>
      </c>
      <c r="M52" s="14">
        <f t="shared" si="2"/>
        <v>0</v>
      </c>
    </row>
    <row r="53" spans="1:13" s="2" customFormat="1" ht="78" customHeight="1" outlineLevel="1" x14ac:dyDescent="0.2">
      <c r="B53" s="24">
        <v>513150</v>
      </c>
      <c r="C53" s="17" t="s">
        <v>6685</v>
      </c>
      <c r="D53" s="18"/>
      <c r="E53" s="29">
        <v>19.399999999999999</v>
      </c>
      <c r="F53" s="33">
        <v>9023</v>
      </c>
      <c r="G53" s="21" t="s">
        <v>18</v>
      </c>
      <c r="H53" s="22"/>
      <c r="I53" s="22">
        <f t="shared" si="0"/>
        <v>0</v>
      </c>
      <c r="J53" s="22">
        <f t="shared" si="1"/>
        <v>0</v>
      </c>
      <c r="K53" s="22"/>
      <c r="L53" s="14" t="s">
        <v>19</v>
      </c>
      <c r="M53" s="14">
        <f t="shared" si="2"/>
        <v>0</v>
      </c>
    </row>
    <row r="54" spans="1:13" s="2" customFormat="1" ht="78" customHeight="1" outlineLevel="1" x14ac:dyDescent="0.2">
      <c r="B54" s="24">
        <v>513200</v>
      </c>
      <c r="C54" s="17" t="s">
        <v>6686</v>
      </c>
      <c r="D54" s="18"/>
      <c r="E54" s="20">
        <v>34</v>
      </c>
      <c r="F54" s="33">
        <v>14070</v>
      </c>
      <c r="G54" s="21" t="s">
        <v>18</v>
      </c>
      <c r="H54" s="22"/>
      <c r="I54" s="22">
        <f t="shared" si="0"/>
        <v>0</v>
      </c>
      <c r="J54" s="22">
        <f t="shared" si="1"/>
        <v>0</v>
      </c>
      <c r="K54" s="22"/>
      <c r="L54" s="14" t="s">
        <v>19</v>
      </c>
      <c r="M54" s="14">
        <f t="shared" si="2"/>
        <v>0</v>
      </c>
    </row>
    <row r="55" spans="1:13" s="2" customFormat="1" ht="78" customHeight="1" outlineLevel="1" x14ac:dyDescent="0.2">
      <c r="B55" s="24">
        <v>513250</v>
      </c>
      <c r="C55" s="17" t="s">
        <v>6687</v>
      </c>
      <c r="D55" s="18"/>
      <c r="E55" s="20">
        <v>63</v>
      </c>
      <c r="F55" s="33">
        <v>28361</v>
      </c>
      <c r="G55" s="21" t="s">
        <v>18</v>
      </c>
      <c r="H55" s="22"/>
      <c r="I55" s="22">
        <f t="shared" si="0"/>
        <v>0</v>
      </c>
      <c r="J55" s="22">
        <f t="shared" si="1"/>
        <v>0</v>
      </c>
      <c r="K55" s="22"/>
      <c r="L55" s="14" t="s">
        <v>19</v>
      </c>
      <c r="M55" s="14">
        <f t="shared" si="2"/>
        <v>0</v>
      </c>
    </row>
    <row r="56" spans="1:13" s="2" customFormat="1" ht="78" customHeight="1" outlineLevel="1" x14ac:dyDescent="0.2">
      <c r="B56" s="24">
        <v>513300</v>
      </c>
      <c r="C56" s="17" t="s">
        <v>6688</v>
      </c>
      <c r="D56" s="18"/>
      <c r="E56" s="20">
        <v>90</v>
      </c>
      <c r="F56" s="33">
        <v>39458</v>
      </c>
      <c r="G56" s="21" t="s">
        <v>18</v>
      </c>
      <c r="H56" s="22"/>
      <c r="I56" s="22">
        <f t="shared" si="0"/>
        <v>0</v>
      </c>
      <c r="J56" s="22">
        <f t="shared" si="1"/>
        <v>0</v>
      </c>
      <c r="K56" s="22"/>
      <c r="L56" s="14" t="s">
        <v>19</v>
      </c>
      <c r="M56" s="14">
        <f t="shared" si="2"/>
        <v>0</v>
      </c>
    </row>
    <row r="57" spans="1:13" s="2" customFormat="1" ht="15.95" customHeight="1" outlineLevel="1" x14ac:dyDescent="0.2">
      <c r="B57" s="24">
        <v>513400</v>
      </c>
      <c r="C57" s="17" t="s">
        <v>6689</v>
      </c>
      <c r="D57" s="18"/>
      <c r="E57" s="20">
        <v>210</v>
      </c>
      <c r="F57" s="33">
        <v>99286</v>
      </c>
      <c r="G57" s="21" t="s">
        <v>18</v>
      </c>
      <c r="H57" s="22"/>
      <c r="I57" s="22">
        <f t="shared" si="0"/>
        <v>0</v>
      </c>
      <c r="J57" s="22">
        <f t="shared" si="1"/>
        <v>0</v>
      </c>
      <c r="K57" s="22"/>
      <c r="L57" s="14" t="s">
        <v>19</v>
      </c>
      <c r="M57" s="14">
        <f t="shared" si="2"/>
        <v>0</v>
      </c>
    </row>
    <row r="58" spans="1:13" s="2" customFormat="1" ht="15.95" customHeight="1" outlineLevel="1" thickBot="1" x14ac:dyDescent="0.25">
      <c r="B58" s="24">
        <v>513500</v>
      </c>
      <c r="C58" s="17" t="s">
        <v>6690</v>
      </c>
      <c r="D58" s="18"/>
      <c r="E58" s="20">
        <v>280</v>
      </c>
      <c r="F58" s="33">
        <v>176637</v>
      </c>
      <c r="G58" s="21" t="s">
        <v>18</v>
      </c>
      <c r="H58" s="22"/>
      <c r="I58" s="22">
        <f t="shared" si="0"/>
        <v>0</v>
      </c>
      <c r="J58" s="22">
        <f t="shared" si="1"/>
        <v>0</v>
      </c>
      <c r="K58" s="22"/>
      <c r="L58" s="14" t="s">
        <v>19</v>
      </c>
      <c r="M58" s="14">
        <f t="shared" si="2"/>
        <v>0</v>
      </c>
    </row>
    <row r="59" spans="1:13" s="2" customFormat="1" ht="18.95" customHeight="1" thickBot="1" x14ac:dyDescent="0.25">
      <c r="A59" s="11"/>
      <c r="B59" s="125" t="s">
        <v>6691</v>
      </c>
      <c r="C59" s="125"/>
      <c r="D59" s="125"/>
      <c r="E59" s="125"/>
      <c r="F59" s="125"/>
      <c r="G59" s="12"/>
      <c r="H59" s="12"/>
      <c r="I59" s="12" t="str">
        <f t="shared" si="0"/>
        <v/>
      </c>
      <c r="J59" s="12" t="str">
        <f t="shared" si="1"/>
        <v/>
      </c>
      <c r="K59" s="13"/>
      <c r="L59" s="14" t="s">
        <v>14</v>
      </c>
      <c r="M59" s="14" t="str">
        <f t="shared" si="2"/>
        <v/>
      </c>
    </row>
    <row r="60" spans="1:13" s="2" customFormat="1" ht="78" customHeight="1" outlineLevel="1" x14ac:dyDescent="0.2">
      <c r="B60" s="24">
        <v>511050</v>
      </c>
      <c r="C60" s="17" t="s">
        <v>6692</v>
      </c>
      <c r="D60" s="18"/>
      <c r="E60" s="29">
        <v>7.7</v>
      </c>
      <c r="F60" s="33">
        <v>3431</v>
      </c>
      <c r="G60" s="21" t="s">
        <v>18</v>
      </c>
      <c r="H60" s="22"/>
      <c r="I60" s="22">
        <f t="shared" si="0"/>
        <v>0</v>
      </c>
      <c r="J60" s="22">
        <f t="shared" si="1"/>
        <v>0</v>
      </c>
      <c r="K60" s="22"/>
      <c r="L60" s="14" t="s">
        <v>19</v>
      </c>
      <c r="M60" s="14">
        <f t="shared" si="2"/>
        <v>0</v>
      </c>
    </row>
    <row r="61" spans="1:13" s="2" customFormat="1" ht="78" customHeight="1" outlineLevel="1" x14ac:dyDescent="0.2">
      <c r="B61" s="24">
        <v>511080</v>
      </c>
      <c r="C61" s="17" t="s">
        <v>6693</v>
      </c>
      <c r="D61" s="18"/>
      <c r="E61" s="20">
        <v>14</v>
      </c>
      <c r="F61" s="33">
        <v>6020</v>
      </c>
      <c r="G61" s="21" t="s">
        <v>18</v>
      </c>
      <c r="H61" s="22"/>
      <c r="I61" s="22">
        <f t="shared" si="0"/>
        <v>0</v>
      </c>
      <c r="J61" s="22">
        <f t="shared" si="1"/>
        <v>0</v>
      </c>
      <c r="K61" s="22"/>
      <c r="L61" s="14" t="s">
        <v>19</v>
      </c>
      <c r="M61" s="14">
        <f t="shared" si="2"/>
        <v>0</v>
      </c>
    </row>
    <row r="62" spans="1:13" s="2" customFormat="1" ht="78" customHeight="1" outlineLevel="1" x14ac:dyDescent="0.2">
      <c r="B62" s="24">
        <v>511100</v>
      </c>
      <c r="C62" s="17" t="s">
        <v>6694</v>
      </c>
      <c r="D62" s="18"/>
      <c r="E62" s="20">
        <v>18</v>
      </c>
      <c r="F62" s="33">
        <v>7636</v>
      </c>
      <c r="G62" s="21" t="s">
        <v>18</v>
      </c>
      <c r="H62" s="22"/>
      <c r="I62" s="22">
        <f t="shared" si="0"/>
        <v>0</v>
      </c>
      <c r="J62" s="22">
        <f t="shared" si="1"/>
        <v>0</v>
      </c>
      <c r="K62" s="22"/>
      <c r="L62" s="14" t="s">
        <v>19</v>
      </c>
      <c r="M62" s="14">
        <f t="shared" si="2"/>
        <v>0</v>
      </c>
    </row>
    <row r="63" spans="1:13" s="2" customFormat="1" ht="78" customHeight="1" outlineLevel="1" x14ac:dyDescent="0.2">
      <c r="B63" s="24">
        <v>511150</v>
      </c>
      <c r="C63" s="17" t="s">
        <v>6695</v>
      </c>
      <c r="D63" s="18"/>
      <c r="E63" s="20">
        <v>35</v>
      </c>
      <c r="F63" s="33">
        <v>14280</v>
      </c>
      <c r="G63" s="21" t="s">
        <v>18</v>
      </c>
      <c r="H63" s="22"/>
      <c r="I63" s="22">
        <f t="shared" si="0"/>
        <v>0</v>
      </c>
      <c r="J63" s="22">
        <f t="shared" si="1"/>
        <v>0</v>
      </c>
      <c r="K63" s="22"/>
      <c r="L63" s="14" t="s">
        <v>19</v>
      </c>
      <c r="M63" s="14">
        <f t="shared" si="2"/>
        <v>0</v>
      </c>
    </row>
    <row r="64" spans="1:13" s="2" customFormat="1" ht="15.95" customHeight="1" outlineLevel="1" x14ac:dyDescent="0.2">
      <c r="B64" s="24">
        <v>511200</v>
      </c>
      <c r="C64" s="17" t="s">
        <v>6696</v>
      </c>
      <c r="D64" s="18"/>
      <c r="E64" s="20">
        <v>58</v>
      </c>
      <c r="F64" s="33">
        <v>27270</v>
      </c>
      <c r="G64" s="21" t="s">
        <v>18</v>
      </c>
      <c r="H64" s="22"/>
      <c r="I64" s="22">
        <f t="shared" si="0"/>
        <v>0</v>
      </c>
      <c r="J64" s="22">
        <f t="shared" si="1"/>
        <v>0</v>
      </c>
      <c r="K64" s="22"/>
      <c r="L64" s="14" t="s">
        <v>19</v>
      </c>
      <c r="M64" s="14">
        <f t="shared" si="2"/>
        <v>0</v>
      </c>
    </row>
    <row r="65" spans="1:13" s="2" customFormat="1" ht="78" customHeight="1" outlineLevel="1" x14ac:dyDescent="0.2">
      <c r="B65" s="24">
        <v>511250</v>
      </c>
      <c r="C65" s="17" t="s">
        <v>6697</v>
      </c>
      <c r="D65" s="18"/>
      <c r="E65" s="20">
        <v>112</v>
      </c>
      <c r="F65" s="33">
        <v>61815</v>
      </c>
      <c r="G65" s="21" t="s">
        <v>18</v>
      </c>
      <c r="H65" s="22"/>
      <c r="I65" s="22">
        <f t="shared" si="0"/>
        <v>0</v>
      </c>
      <c r="J65" s="22">
        <f t="shared" si="1"/>
        <v>0</v>
      </c>
      <c r="K65" s="22"/>
      <c r="L65" s="14" t="s">
        <v>19</v>
      </c>
      <c r="M65" s="14">
        <f t="shared" si="2"/>
        <v>0</v>
      </c>
    </row>
    <row r="66" spans="1:13" s="2" customFormat="1" ht="15.95" customHeight="1" outlineLevel="1" x14ac:dyDescent="0.2">
      <c r="B66" s="24">
        <v>511300</v>
      </c>
      <c r="C66" s="17" t="s">
        <v>6698</v>
      </c>
      <c r="D66" s="18"/>
      <c r="E66" s="20">
        <v>146</v>
      </c>
      <c r="F66" s="33">
        <v>74031</v>
      </c>
      <c r="G66" s="21" t="s">
        <v>18</v>
      </c>
      <c r="H66" s="22"/>
      <c r="I66" s="22">
        <f t="shared" si="0"/>
        <v>0</v>
      </c>
      <c r="J66" s="22">
        <f t="shared" si="1"/>
        <v>0</v>
      </c>
      <c r="K66" s="22"/>
      <c r="L66" s="14" t="s">
        <v>19</v>
      </c>
      <c r="M66" s="14">
        <f t="shared" si="2"/>
        <v>0</v>
      </c>
    </row>
    <row r="67" spans="1:13" s="2" customFormat="1" ht="15.95" customHeight="1" outlineLevel="1" x14ac:dyDescent="0.2">
      <c r="B67" s="24">
        <v>511400</v>
      </c>
      <c r="C67" s="17" t="s">
        <v>6699</v>
      </c>
      <c r="D67" s="18"/>
      <c r="E67" s="20">
        <v>360</v>
      </c>
      <c r="F67" s="33">
        <v>206222</v>
      </c>
      <c r="G67" s="21" t="s">
        <v>18</v>
      </c>
      <c r="H67" s="22"/>
      <c r="I67" s="22">
        <f t="shared" si="0"/>
        <v>0</v>
      </c>
      <c r="J67" s="22">
        <f t="shared" si="1"/>
        <v>0</v>
      </c>
      <c r="K67" s="22"/>
      <c r="L67" s="14" t="s">
        <v>19</v>
      </c>
      <c r="M67" s="14">
        <f t="shared" si="2"/>
        <v>0</v>
      </c>
    </row>
    <row r="68" spans="1:13" s="2" customFormat="1" ht="78" customHeight="1" outlineLevel="1" x14ac:dyDescent="0.2">
      <c r="B68" s="17" t="s">
        <v>6700</v>
      </c>
      <c r="C68" s="17" t="s">
        <v>6701</v>
      </c>
      <c r="D68" s="18"/>
      <c r="E68" s="20">
        <v>12</v>
      </c>
      <c r="F68" s="33">
        <v>5527</v>
      </c>
      <c r="G68" s="21" t="s">
        <v>18</v>
      </c>
      <c r="H68" s="22"/>
      <c r="I68" s="22">
        <f t="shared" si="0"/>
        <v>0</v>
      </c>
      <c r="J68" s="22">
        <f t="shared" si="1"/>
        <v>0</v>
      </c>
      <c r="K68" s="22"/>
      <c r="L68" s="14" t="s">
        <v>19</v>
      </c>
      <c r="M68" s="14">
        <f t="shared" si="2"/>
        <v>0</v>
      </c>
    </row>
    <row r="69" spans="1:13" s="2" customFormat="1" ht="78" customHeight="1" outlineLevel="1" x14ac:dyDescent="0.2">
      <c r="B69" s="17" t="s">
        <v>6702</v>
      </c>
      <c r="C69" s="17" t="s">
        <v>6703</v>
      </c>
      <c r="D69" s="18"/>
      <c r="E69" s="20">
        <v>18</v>
      </c>
      <c r="F69" s="33">
        <v>9023</v>
      </c>
      <c r="G69" s="21" t="s">
        <v>18</v>
      </c>
      <c r="H69" s="22"/>
      <c r="I69" s="22">
        <f t="shared" si="0"/>
        <v>0</v>
      </c>
      <c r="J69" s="22">
        <f t="shared" si="1"/>
        <v>0</v>
      </c>
      <c r="K69" s="22"/>
      <c r="L69" s="14" t="s">
        <v>19</v>
      </c>
      <c r="M69" s="14">
        <f t="shared" si="2"/>
        <v>0</v>
      </c>
    </row>
    <row r="70" spans="1:13" s="2" customFormat="1" ht="78" customHeight="1" outlineLevel="1" x14ac:dyDescent="0.2">
      <c r="B70" s="17" t="s">
        <v>6704</v>
      </c>
      <c r="C70" s="17" t="s">
        <v>6705</v>
      </c>
      <c r="D70" s="18"/>
      <c r="E70" s="20">
        <v>23</v>
      </c>
      <c r="F70" s="33">
        <v>11454</v>
      </c>
      <c r="G70" s="21" t="s">
        <v>18</v>
      </c>
      <c r="H70" s="22"/>
      <c r="I70" s="22">
        <f t="shared" si="0"/>
        <v>0</v>
      </c>
      <c r="J70" s="22">
        <f t="shared" si="1"/>
        <v>0</v>
      </c>
      <c r="K70" s="22"/>
      <c r="L70" s="14" t="s">
        <v>19</v>
      </c>
      <c r="M70" s="14">
        <f t="shared" si="2"/>
        <v>0</v>
      </c>
    </row>
    <row r="71" spans="1:13" s="2" customFormat="1" ht="15.95" customHeight="1" outlineLevel="1" x14ac:dyDescent="0.2">
      <c r="B71" s="17" t="s">
        <v>6706</v>
      </c>
      <c r="C71" s="17" t="s">
        <v>6707</v>
      </c>
      <c r="D71" s="18"/>
      <c r="E71" s="20">
        <v>39</v>
      </c>
      <c r="F71" s="33">
        <v>20653</v>
      </c>
      <c r="G71" s="21" t="s">
        <v>18</v>
      </c>
      <c r="H71" s="22"/>
      <c r="I71" s="22">
        <f t="shared" si="0"/>
        <v>0</v>
      </c>
      <c r="J71" s="22">
        <f t="shared" si="1"/>
        <v>0</v>
      </c>
      <c r="K71" s="22"/>
      <c r="L71" s="14" t="s">
        <v>19</v>
      </c>
      <c r="M71" s="14">
        <f t="shared" si="2"/>
        <v>0</v>
      </c>
    </row>
    <row r="72" spans="1:13" s="2" customFormat="1" ht="15.95" customHeight="1" outlineLevel="1" x14ac:dyDescent="0.2">
      <c r="B72" s="17" t="s">
        <v>6708</v>
      </c>
      <c r="C72" s="17" t="s">
        <v>6709</v>
      </c>
      <c r="D72" s="18"/>
      <c r="E72" s="20">
        <v>65</v>
      </c>
      <c r="F72" s="33">
        <v>30107</v>
      </c>
      <c r="G72" s="21" t="s">
        <v>18</v>
      </c>
      <c r="H72" s="22"/>
      <c r="I72" s="22">
        <f t="shared" si="0"/>
        <v>0</v>
      </c>
      <c r="J72" s="22">
        <f t="shared" si="1"/>
        <v>0</v>
      </c>
      <c r="K72" s="22"/>
      <c r="L72" s="14" t="s">
        <v>19</v>
      </c>
      <c r="M72" s="14">
        <f t="shared" si="2"/>
        <v>0</v>
      </c>
    </row>
    <row r="73" spans="1:13" s="2" customFormat="1" ht="15.95" customHeight="1" outlineLevel="1" thickBot="1" x14ac:dyDescent="0.25">
      <c r="B73" s="17" t="s">
        <v>6710</v>
      </c>
      <c r="C73" s="17" t="s">
        <v>6711</v>
      </c>
      <c r="D73" s="18"/>
      <c r="E73" s="20">
        <v>113</v>
      </c>
      <c r="F73" s="33">
        <v>71211</v>
      </c>
      <c r="G73" s="21" t="s">
        <v>18</v>
      </c>
      <c r="H73" s="22"/>
      <c r="I73" s="22">
        <f t="shared" si="0"/>
        <v>0</v>
      </c>
      <c r="J73" s="22">
        <f t="shared" si="1"/>
        <v>0</v>
      </c>
      <c r="K73" s="22"/>
      <c r="L73" s="14" t="s">
        <v>19</v>
      </c>
      <c r="M73" s="14">
        <f t="shared" si="2"/>
        <v>0</v>
      </c>
    </row>
    <row r="74" spans="1:13" s="2" customFormat="1" ht="18.95" customHeight="1" thickBot="1" x14ac:dyDescent="0.25">
      <c r="A74" s="11"/>
      <c r="B74" s="125" t="s">
        <v>6712</v>
      </c>
      <c r="C74" s="125"/>
      <c r="D74" s="125"/>
      <c r="E74" s="125"/>
      <c r="F74" s="125"/>
      <c r="G74" s="12"/>
      <c r="H74" s="12"/>
      <c r="I74" s="12" t="str">
        <f t="shared" si="0"/>
        <v/>
      </c>
      <c r="J74" s="12" t="str">
        <f t="shared" si="1"/>
        <v/>
      </c>
      <c r="K74" s="13"/>
      <c r="L74" s="14" t="s">
        <v>14</v>
      </c>
      <c r="M74" s="14" t="str">
        <f t="shared" si="2"/>
        <v/>
      </c>
    </row>
    <row r="75" spans="1:13" s="2" customFormat="1" ht="15.95" customHeight="1" outlineLevel="1" x14ac:dyDescent="0.2">
      <c r="B75" s="17" t="s">
        <v>6713</v>
      </c>
      <c r="C75" s="17" t="s">
        <v>6714</v>
      </c>
      <c r="D75" s="18"/>
      <c r="E75" s="22"/>
      <c r="F75" s="27">
        <v>41045.17</v>
      </c>
      <c r="G75" s="21" t="s">
        <v>18</v>
      </c>
      <c r="H75" s="22"/>
      <c r="I75" s="22">
        <f t="shared" si="0"/>
        <v>0</v>
      </c>
      <c r="J75" s="22">
        <f t="shared" si="1"/>
        <v>0</v>
      </c>
      <c r="K75" s="22"/>
      <c r="L75" s="14" t="s">
        <v>19</v>
      </c>
      <c r="M75" s="14">
        <f t="shared" si="2"/>
        <v>0</v>
      </c>
    </row>
    <row r="76" spans="1:13" s="2" customFormat="1" ht="32.1" customHeight="1" outlineLevel="1" x14ac:dyDescent="0.2">
      <c r="B76" s="17"/>
      <c r="C76" s="17" t="s">
        <v>6715</v>
      </c>
      <c r="D76" s="18"/>
      <c r="E76" s="22"/>
      <c r="F76" s="27">
        <v>9571.3799999999992</v>
      </c>
      <c r="G76" s="21" t="s">
        <v>18</v>
      </c>
      <c r="H76" s="22"/>
      <c r="I76" s="22">
        <f t="shared" si="0"/>
        <v>0</v>
      </c>
      <c r="J76" s="22">
        <f t="shared" si="1"/>
        <v>0</v>
      </c>
      <c r="K76" s="22"/>
      <c r="L76" s="14" t="s">
        <v>19</v>
      </c>
      <c r="M76" s="14">
        <f t="shared" si="2"/>
        <v>0</v>
      </c>
    </row>
    <row r="77" spans="1:13" s="2" customFormat="1" ht="32.1" customHeight="1" outlineLevel="1" x14ac:dyDescent="0.2">
      <c r="B77" s="17"/>
      <c r="C77" s="17" t="s">
        <v>6716</v>
      </c>
      <c r="D77" s="18"/>
      <c r="E77" s="22"/>
      <c r="F77" s="27">
        <v>5982.12</v>
      </c>
      <c r="G77" s="21" t="s">
        <v>18</v>
      </c>
      <c r="H77" s="22"/>
      <c r="I77" s="22">
        <f t="shared" si="0"/>
        <v>0</v>
      </c>
      <c r="J77" s="22">
        <f t="shared" si="1"/>
        <v>0</v>
      </c>
      <c r="K77" s="22"/>
      <c r="L77" s="14" t="s">
        <v>19</v>
      </c>
      <c r="M77" s="14">
        <f t="shared" si="2"/>
        <v>0</v>
      </c>
    </row>
    <row r="78" spans="1:13" s="2" customFormat="1" ht="32.1" customHeight="1" outlineLevel="1" x14ac:dyDescent="0.2">
      <c r="B78" s="17"/>
      <c r="C78" s="17" t="s">
        <v>6717</v>
      </c>
      <c r="D78" s="18"/>
      <c r="E78" s="22"/>
      <c r="F78" s="27">
        <v>9970.18</v>
      </c>
      <c r="G78" s="21" t="s">
        <v>18</v>
      </c>
      <c r="H78" s="22"/>
      <c r="I78" s="22">
        <f t="shared" si="0"/>
        <v>0</v>
      </c>
      <c r="J78" s="22">
        <f t="shared" si="1"/>
        <v>0</v>
      </c>
      <c r="K78" s="22"/>
      <c r="L78" s="14" t="s">
        <v>19</v>
      </c>
      <c r="M78" s="14">
        <f t="shared" si="2"/>
        <v>0</v>
      </c>
    </row>
    <row r="79" spans="1:13" s="2" customFormat="1" ht="32.1" customHeight="1" outlineLevel="1" x14ac:dyDescent="0.2">
      <c r="B79" s="17"/>
      <c r="C79" s="17" t="s">
        <v>6718</v>
      </c>
      <c r="D79" s="18"/>
      <c r="E79" s="22"/>
      <c r="F79" s="27">
        <v>6779.74</v>
      </c>
      <c r="G79" s="21" t="s">
        <v>18</v>
      </c>
      <c r="H79" s="22"/>
      <c r="I79" s="22">
        <f t="shared" si="0"/>
        <v>0</v>
      </c>
      <c r="J79" s="22">
        <f t="shared" si="1"/>
        <v>0</v>
      </c>
      <c r="K79" s="22"/>
      <c r="L79" s="14" t="s">
        <v>19</v>
      </c>
      <c r="M79" s="14">
        <f t="shared" si="2"/>
        <v>0</v>
      </c>
    </row>
    <row r="80" spans="1:13" s="2" customFormat="1" ht="32.1" customHeight="1" outlineLevel="1" thickBot="1" x14ac:dyDescent="0.25">
      <c r="B80" s="17" t="s">
        <v>6719</v>
      </c>
      <c r="C80" s="17" t="s">
        <v>6720</v>
      </c>
      <c r="D80" s="18"/>
      <c r="E80" s="22"/>
      <c r="F80" s="27">
        <v>3987.88</v>
      </c>
      <c r="G80" s="21" t="s">
        <v>18</v>
      </c>
      <c r="H80" s="22"/>
      <c r="I80" s="22">
        <f t="shared" si="0"/>
        <v>0</v>
      </c>
      <c r="J80" s="22">
        <f t="shared" si="1"/>
        <v>0</v>
      </c>
      <c r="K80" s="22"/>
      <c r="L80" s="14" t="s">
        <v>19</v>
      </c>
      <c r="M80" s="14">
        <f t="shared" si="2"/>
        <v>0</v>
      </c>
    </row>
    <row r="81" spans="1:13" s="2" customFormat="1" ht="18.95" customHeight="1" thickBot="1" x14ac:dyDescent="0.25">
      <c r="A81" s="11"/>
      <c r="B81" s="125" t="s">
        <v>6721</v>
      </c>
      <c r="C81" s="125"/>
      <c r="D81" s="125"/>
      <c r="E81" s="125"/>
      <c r="F81" s="125"/>
      <c r="G81" s="12"/>
      <c r="H81" s="12"/>
      <c r="I81" s="12" t="str">
        <f t="shared" si="0"/>
        <v/>
      </c>
      <c r="J81" s="12" t="str">
        <f t="shared" si="1"/>
        <v/>
      </c>
      <c r="K81" s="13"/>
      <c r="L81" s="14" t="s">
        <v>14</v>
      </c>
      <c r="M81" s="14" t="str">
        <f t="shared" si="2"/>
        <v/>
      </c>
    </row>
    <row r="82" spans="1:13" s="2" customFormat="1" ht="78" customHeight="1" outlineLevel="1" x14ac:dyDescent="0.2">
      <c r="B82" s="24">
        <v>553040</v>
      </c>
      <c r="C82" s="17" t="s">
        <v>6722</v>
      </c>
      <c r="D82" s="18"/>
      <c r="E82" s="23">
        <v>1.74</v>
      </c>
      <c r="F82" s="20">
        <v>917</v>
      </c>
      <c r="G82" s="21" t="s">
        <v>18</v>
      </c>
      <c r="H82" s="22"/>
      <c r="I82" s="22">
        <f t="shared" si="0"/>
        <v>0</v>
      </c>
      <c r="J82" s="22">
        <f t="shared" si="1"/>
        <v>0</v>
      </c>
      <c r="K82" s="22"/>
      <c r="L82" s="14" t="s">
        <v>19</v>
      </c>
      <c r="M82" s="14">
        <f t="shared" si="2"/>
        <v>0</v>
      </c>
    </row>
    <row r="83" spans="1:13" s="2" customFormat="1" ht="78" customHeight="1" outlineLevel="1" x14ac:dyDescent="0.2">
      <c r="B83" s="24">
        <v>553050</v>
      </c>
      <c r="C83" s="17" t="s">
        <v>6723</v>
      </c>
      <c r="D83" s="18"/>
      <c r="E83" s="23">
        <v>1.96</v>
      </c>
      <c r="F83" s="20">
        <v>928</v>
      </c>
      <c r="G83" s="21" t="s">
        <v>18</v>
      </c>
      <c r="H83" s="22"/>
      <c r="I83" s="22">
        <f t="shared" si="0"/>
        <v>0</v>
      </c>
      <c r="J83" s="22">
        <f t="shared" si="1"/>
        <v>0</v>
      </c>
      <c r="K83" s="22"/>
      <c r="L83" s="14" t="s">
        <v>19</v>
      </c>
      <c r="M83" s="14">
        <f t="shared" si="2"/>
        <v>0</v>
      </c>
    </row>
    <row r="84" spans="1:13" s="2" customFormat="1" ht="78" customHeight="1" outlineLevel="1" x14ac:dyDescent="0.2">
      <c r="B84" s="24">
        <v>553065</v>
      </c>
      <c r="C84" s="17" t="s">
        <v>6724</v>
      </c>
      <c r="D84" s="18"/>
      <c r="E84" s="29">
        <v>1.8</v>
      </c>
      <c r="F84" s="20">
        <v>982</v>
      </c>
      <c r="G84" s="21" t="s">
        <v>18</v>
      </c>
      <c r="H84" s="22"/>
      <c r="I84" s="22">
        <f t="shared" ref="I84:I147" si="3">IF(L84="Нет",F84*H84,"")</f>
        <v>0</v>
      </c>
      <c r="J84" s="22">
        <f t="shared" ref="J84:J147" si="4">IF(L84="Нет",E84*H84,"")</f>
        <v>0</v>
      </c>
      <c r="K84" s="22"/>
      <c r="L84" s="14" t="s">
        <v>19</v>
      </c>
      <c r="M84" s="14">
        <f t="shared" ref="M84:M147" si="5">IF(L84="Нет",H84,"")</f>
        <v>0</v>
      </c>
    </row>
    <row r="85" spans="1:13" s="2" customFormat="1" ht="78" customHeight="1" outlineLevel="1" x14ac:dyDescent="0.2">
      <c r="B85" s="24">
        <v>553080</v>
      </c>
      <c r="C85" s="17" t="s">
        <v>6725</v>
      </c>
      <c r="D85" s="18"/>
      <c r="E85" s="29">
        <v>2.1</v>
      </c>
      <c r="F85" s="33">
        <v>1091</v>
      </c>
      <c r="G85" s="21" t="s">
        <v>18</v>
      </c>
      <c r="H85" s="22"/>
      <c r="I85" s="22">
        <f t="shared" si="3"/>
        <v>0</v>
      </c>
      <c r="J85" s="22">
        <f t="shared" si="4"/>
        <v>0</v>
      </c>
      <c r="K85" s="22"/>
      <c r="L85" s="14" t="s">
        <v>19</v>
      </c>
      <c r="M85" s="14">
        <f t="shared" si="5"/>
        <v>0</v>
      </c>
    </row>
    <row r="86" spans="1:13" s="2" customFormat="1" ht="78" customHeight="1" outlineLevel="1" x14ac:dyDescent="0.2">
      <c r="B86" s="24">
        <v>553100</v>
      </c>
      <c r="C86" s="17" t="s">
        <v>6726</v>
      </c>
      <c r="D86" s="18"/>
      <c r="E86" s="29">
        <v>2.9</v>
      </c>
      <c r="F86" s="33">
        <v>1375</v>
      </c>
      <c r="G86" s="21" t="s">
        <v>18</v>
      </c>
      <c r="H86" s="22"/>
      <c r="I86" s="22">
        <f t="shared" si="3"/>
        <v>0</v>
      </c>
      <c r="J86" s="22">
        <f t="shared" si="4"/>
        <v>0</v>
      </c>
      <c r="K86" s="22"/>
      <c r="L86" s="14" t="s">
        <v>19</v>
      </c>
      <c r="M86" s="14">
        <f t="shared" si="5"/>
        <v>0</v>
      </c>
    </row>
    <row r="87" spans="1:13" s="2" customFormat="1" ht="78" customHeight="1" outlineLevel="1" x14ac:dyDescent="0.2">
      <c r="B87" s="24">
        <v>553125</v>
      </c>
      <c r="C87" s="17" t="s">
        <v>6727</v>
      </c>
      <c r="D87" s="18"/>
      <c r="E87" s="23">
        <v>4.72</v>
      </c>
      <c r="F87" s="33">
        <v>1998</v>
      </c>
      <c r="G87" s="21" t="s">
        <v>18</v>
      </c>
      <c r="H87" s="22"/>
      <c r="I87" s="22">
        <f t="shared" si="3"/>
        <v>0</v>
      </c>
      <c r="J87" s="22">
        <f t="shared" si="4"/>
        <v>0</v>
      </c>
      <c r="K87" s="22"/>
      <c r="L87" s="14" t="s">
        <v>19</v>
      </c>
      <c r="M87" s="14">
        <f t="shared" si="5"/>
        <v>0</v>
      </c>
    </row>
    <row r="88" spans="1:13" s="2" customFormat="1" ht="78" customHeight="1" outlineLevel="1" x14ac:dyDescent="0.2">
      <c r="B88" s="24">
        <v>553150</v>
      </c>
      <c r="C88" s="17" t="s">
        <v>6728</v>
      </c>
      <c r="D88" s="18"/>
      <c r="E88" s="29">
        <v>4.9000000000000004</v>
      </c>
      <c r="F88" s="33">
        <v>2400</v>
      </c>
      <c r="G88" s="21" t="s">
        <v>18</v>
      </c>
      <c r="H88" s="22"/>
      <c r="I88" s="22">
        <f t="shared" si="3"/>
        <v>0</v>
      </c>
      <c r="J88" s="22">
        <f t="shared" si="4"/>
        <v>0</v>
      </c>
      <c r="K88" s="22"/>
      <c r="L88" s="14" t="s">
        <v>19</v>
      </c>
      <c r="M88" s="14">
        <f t="shared" si="5"/>
        <v>0</v>
      </c>
    </row>
    <row r="89" spans="1:13" s="2" customFormat="1" ht="78" customHeight="1" outlineLevel="1" x14ac:dyDescent="0.2">
      <c r="B89" s="24">
        <v>553200</v>
      </c>
      <c r="C89" s="17" t="s">
        <v>6729</v>
      </c>
      <c r="D89" s="18"/>
      <c r="E89" s="29">
        <v>10.5</v>
      </c>
      <c r="F89" s="33">
        <v>4509</v>
      </c>
      <c r="G89" s="21" t="s">
        <v>18</v>
      </c>
      <c r="H89" s="22"/>
      <c r="I89" s="22">
        <f t="shared" si="3"/>
        <v>0</v>
      </c>
      <c r="J89" s="22">
        <f t="shared" si="4"/>
        <v>0</v>
      </c>
      <c r="K89" s="22"/>
      <c r="L89" s="14" t="s">
        <v>19</v>
      </c>
      <c r="M89" s="14">
        <f t="shared" si="5"/>
        <v>0</v>
      </c>
    </row>
    <row r="90" spans="1:13" s="2" customFormat="1" ht="78" customHeight="1" outlineLevel="1" x14ac:dyDescent="0.2">
      <c r="B90" s="24">
        <v>553250</v>
      </c>
      <c r="C90" s="17" t="s">
        <v>6730</v>
      </c>
      <c r="D90" s="18"/>
      <c r="E90" s="20">
        <v>18</v>
      </c>
      <c r="F90" s="33">
        <v>9574</v>
      </c>
      <c r="G90" s="21" t="s">
        <v>18</v>
      </c>
      <c r="H90" s="22"/>
      <c r="I90" s="22">
        <f t="shared" si="3"/>
        <v>0</v>
      </c>
      <c r="J90" s="22">
        <f t="shared" si="4"/>
        <v>0</v>
      </c>
      <c r="K90" s="22"/>
      <c r="L90" s="14" t="s">
        <v>19</v>
      </c>
      <c r="M90" s="14">
        <f t="shared" si="5"/>
        <v>0</v>
      </c>
    </row>
    <row r="91" spans="1:13" s="2" customFormat="1" ht="78" customHeight="1" outlineLevel="1" x14ac:dyDescent="0.2">
      <c r="B91" s="24">
        <v>553300</v>
      </c>
      <c r="C91" s="17" t="s">
        <v>6731</v>
      </c>
      <c r="D91" s="18"/>
      <c r="E91" s="29">
        <v>30.5</v>
      </c>
      <c r="F91" s="33">
        <v>13414</v>
      </c>
      <c r="G91" s="21" t="s">
        <v>18</v>
      </c>
      <c r="H91" s="22"/>
      <c r="I91" s="22">
        <f t="shared" si="3"/>
        <v>0</v>
      </c>
      <c r="J91" s="22">
        <f t="shared" si="4"/>
        <v>0</v>
      </c>
      <c r="K91" s="22"/>
      <c r="L91" s="14" t="s">
        <v>19</v>
      </c>
      <c r="M91" s="14">
        <f t="shared" si="5"/>
        <v>0</v>
      </c>
    </row>
    <row r="92" spans="1:13" s="2" customFormat="1" ht="78" customHeight="1" outlineLevel="1" x14ac:dyDescent="0.2">
      <c r="B92" s="24">
        <v>553350</v>
      </c>
      <c r="C92" s="17" t="s">
        <v>6732</v>
      </c>
      <c r="D92" s="18"/>
      <c r="E92" s="20">
        <v>49</v>
      </c>
      <c r="F92" s="33">
        <v>17810</v>
      </c>
      <c r="G92" s="21" t="s">
        <v>18</v>
      </c>
      <c r="H92" s="22"/>
      <c r="I92" s="22">
        <f t="shared" si="3"/>
        <v>0</v>
      </c>
      <c r="J92" s="22">
        <f t="shared" si="4"/>
        <v>0</v>
      </c>
      <c r="K92" s="22"/>
      <c r="L92" s="14" t="s">
        <v>19</v>
      </c>
      <c r="M92" s="14">
        <f t="shared" si="5"/>
        <v>0</v>
      </c>
    </row>
    <row r="93" spans="1:13" s="2" customFormat="1" ht="78" customHeight="1" outlineLevel="1" x14ac:dyDescent="0.2">
      <c r="B93" s="24">
        <v>553400</v>
      </c>
      <c r="C93" s="17" t="s">
        <v>6733</v>
      </c>
      <c r="D93" s="18"/>
      <c r="E93" s="20">
        <v>72</v>
      </c>
      <c r="F93" s="33">
        <v>42642</v>
      </c>
      <c r="G93" s="21" t="s">
        <v>18</v>
      </c>
      <c r="H93" s="22"/>
      <c r="I93" s="22">
        <f t="shared" si="3"/>
        <v>0</v>
      </c>
      <c r="J93" s="22">
        <f t="shared" si="4"/>
        <v>0</v>
      </c>
      <c r="K93" s="22"/>
      <c r="L93" s="14" t="s">
        <v>19</v>
      </c>
      <c r="M93" s="14">
        <f t="shared" si="5"/>
        <v>0</v>
      </c>
    </row>
    <row r="94" spans="1:13" s="2" customFormat="1" ht="32.1" customHeight="1" outlineLevel="1" thickBot="1" x14ac:dyDescent="0.25">
      <c r="B94" s="24">
        <v>553500</v>
      </c>
      <c r="C94" s="17" t="s">
        <v>6734</v>
      </c>
      <c r="D94" s="18"/>
      <c r="E94" s="20">
        <v>100</v>
      </c>
      <c r="F94" s="33">
        <v>67607</v>
      </c>
      <c r="G94" s="21" t="s">
        <v>18</v>
      </c>
      <c r="H94" s="22"/>
      <c r="I94" s="22">
        <f t="shared" si="3"/>
        <v>0</v>
      </c>
      <c r="J94" s="22">
        <f t="shared" si="4"/>
        <v>0</v>
      </c>
      <c r="K94" s="22"/>
      <c r="L94" s="14" t="s">
        <v>19</v>
      </c>
      <c r="M94" s="14">
        <f t="shared" si="5"/>
        <v>0</v>
      </c>
    </row>
    <row r="95" spans="1:13" s="2" customFormat="1" ht="18.95" customHeight="1" thickBot="1" x14ac:dyDescent="0.25">
      <c r="A95" s="11"/>
      <c r="B95" s="125" t="s">
        <v>6735</v>
      </c>
      <c r="C95" s="125"/>
      <c r="D95" s="125"/>
      <c r="E95" s="125"/>
      <c r="F95" s="125"/>
      <c r="G95" s="12"/>
      <c r="H95" s="12"/>
      <c r="I95" s="12" t="str">
        <f t="shared" si="3"/>
        <v/>
      </c>
      <c r="J95" s="12" t="str">
        <f t="shared" si="4"/>
        <v/>
      </c>
      <c r="K95" s="13"/>
      <c r="L95" s="14" t="s">
        <v>14</v>
      </c>
      <c r="M95" s="14" t="str">
        <f t="shared" si="5"/>
        <v/>
      </c>
    </row>
    <row r="96" spans="1:13" s="2" customFormat="1" ht="15.95" customHeight="1" outlineLevel="1" thickBot="1" x14ac:dyDescent="0.25">
      <c r="B96" s="17"/>
      <c r="C96" s="17" t="s">
        <v>6736</v>
      </c>
      <c r="D96" s="18"/>
      <c r="E96" s="22"/>
      <c r="F96" s="23">
        <v>402.77</v>
      </c>
      <c r="G96" s="21" t="s">
        <v>18</v>
      </c>
      <c r="H96" s="22"/>
      <c r="I96" s="22">
        <f t="shared" si="3"/>
        <v>0</v>
      </c>
      <c r="J96" s="22">
        <f t="shared" si="4"/>
        <v>0</v>
      </c>
      <c r="K96" s="22"/>
      <c r="L96" s="14" t="s">
        <v>19</v>
      </c>
      <c r="M96" s="14">
        <f t="shared" si="5"/>
        <v>0</v>
      </c>
    </row>
    <row r="97" spans="1:13" s="2" customFormat="1" ht="18.95" customHeight="1" thickBot="1" x14ac:dyDescent="0.25">
      <c r="A97" s="11"/>
      <c r="B97" s="125" t="s">
        <v>6737</v>
      </c>
      <c r="C97" s="125"/>
      <c r="D97" s="125"/>
      <c r="E97" s="125"/>
      <c r="F97" s="125"/>
      <c r="G97" s="12"/>
      <c r="H97" s="12"/>
      <c r="I97" s="12" t="str">
        <f t="shared" si="3"/>
        <v/>
      </c>
      <c r="J97" s="12" t="str">
        <f t="shared" si="4"/>
        <v/>
      </c>
      <c r="K97" s="13"/>
      <c r="L97" s="14" t="s">
        <v>14</v>
      </c>
      <c r="M97" s="14" t="str">
        <f t="shared" si="5"/>
        <v/>
      </c>
    </row>
    <row r="98" spans="1:13" s="2" customFormat="1" ht="15.95" customHeight="1" outlineLevel="1" x14ac:dyDescent="0.2">
      <c r="B98" s="17" t="s">
        <v>6738</v>
      </c>
      <c r="C98" s="17" t="s">
        <v>6739</v>
      </c>
      <c r="D98" s="18"/>
      <c r="E98" s="22"/>
      <c r="F98" s="27">
        <v>2193.4499999999998</v>
      </c>
      <c r="G98" s="21" t="s">
        <v>18</v>
      </c>
      <c r="H98" s="22"/>
      <c r="I98" s="22">
        <f t="shared" si="3"/>
        <v>0</v>
      </c>
      <c r="J98" s="22">
        <f t="shared" si="4"/>
        <v>0</v>
      </c>
      <c r="K98" s="22"/>
      <c r="L98" s="14" t="s">
        <v>19</v>
      </c>
      <c r="M98" s="14">
        <f t="shared" si="5"/>
        <v>0</v>
      </c>
    </row>
    <row r="99" spans="1:13" s="2" customFormat="1" ht="15.95" customHeight="1" outlineLevel="1" x14ac:dyDescent="0.2">
      <c r="B99" s="17" t="s">
        <v>6738</v>
      </c>
      <c r="C99" s="17" t="s">
        <v>6740</v>
      </c>
      <c r="D99" s="18"/>
      <c r="E99" s="22"/>
      <c r="F99" s="27">
        <v>2991.48</v>
      </c>
      <c r="G99" s="21" t="s">
        <v>18</v>
      </c>
      <c r="H99" s="22"/>
      <c r="I99" s="22">
        <f t="shared" si="3"/>
        <v>0</v>
      </c>
      <c r="J99" s="22">
        <f t="shared" si="4"/>
        <v>0</v>
      </c>
      <c r="K99" s="22"/>
      <c r="L99" s="14" t="s">
        <v>19</v>
      </c>
      <c r="M99" s="14">
        <f t="shared" si="5"/>
        <v>0</v>
      </c>
    </row>
    <row r="100" spans="1:13" s="2" customFormat="1" ht="32.1" customHeight="1" outlineLevel="1" x14ac:dyDescent="0.2">
      <c r="B100" s="17"/>
      <c r="C100" s="17" t="s">
        <v>6741</v>
      </c>
      <c r="D100" s="18"/>
      <c r="E100" s="22"/>
      <c r="F100" s="27">
        <v>2462.64</v>
      </c>
      <c r="G100" s="21" t="s">
        <v>18</v>
      </c>
      <c r="H100" s="22"/>
      <c r="I100" s="22">
        <f t="shared" si="3"/>
        <v>0</v>
      </c>
      <c r="J100" s="22">
        <f t="shared" si="4"/>
        <v>0</v>
      </c>
      <c r="K100" s="22"/>
      <c r="L100" s="14" t="s">
        <v>19</v>
      </c>
      <c r="M100" s="14">
        <f t="shared" si="5"/>
        <v>0</v>
      </c>
    </row>
    <row r="101" spans="1:13" s="2" customFormat="1" ht="15.95" customHeight="1" outlineLevel="1" thickBot="1" x14ac:dyDescent="0.25">
      <c r="B101" s="17" t="s">
        <v>6742</v>
      </c>
      <c r="C101" s="17" t="s">
        <v>6743</v>
      </c>
      <c r="D101" s="18"/>
      <c r="E101" s="22"/>
      <c r="F101" s="27">
        <v>73775.61</v>
      </c>
      <c r="G101" s="21" t="s">
        <v>18</v>
      </c>
      <c r="H101" s="22"/>
      <c r="I101" s="22">
        <f t="shared" si="3"/>
        <v>0</v>
      </c>
      <c r="J101" s="22">
        <f t="shared" si="4"/>
        <v>0</v>
      </c>
      <c r="K101" s="22"/>
      <c r="L101" s="14" t="s">
        <v>19</v>
      </c>
      <c r="M101" s="14">
        <f t="shared" si="5"/>
        <v>0</v>
      </c>
    </row>
    <row r="102" spans="1:13" s="2" customFormat="1" ht="18.95" customHeight="1" thickBot="1" x14ac:dyDescent="0.25">
      <c r="A102" s="11"/>
      <c r="B102" s="125" t="s">
        <v>6744</v>
      </c>
      <c r="C102" s="125"/>
      <c r="D102" s="125"/>
      <c r="E102" s="125"/>
      <c r="F102" s="125"/>
      <c r="G102" s="12"/>
      <c r="H102" s="12"/>
      <c r="I102" s="12" t="str">
        <f t="shared" si="3"/>
        <v/>
      </c>
      <c r="J102" s="12" t="str">
        <f t="shared" si="4"/>
        <v/>
      </c>
      <c r="K102" s="13"/>
      <c r="L102" s="14" t="s">
        <v>14</v>
      </c>
      <c r="M102" s="14" t="str">
        <f t="shared" si="5"/>
        <v/>
      </c>
    </row>
    <row r="103" spans="1:13" s="2" customFormat="1" ht="15.95" customHeight="1" outlineLevel="1" x14ac:dyDescent="0.2">
      <c r="B103" s="17"/>
      <c r="C103" s="17" t="s">
        <v>6745</v>
      </c>
      <c r="D103" s="18"/>
      <c r="E103" s="22"/>
      <c r="F103" s="27">
        <v>4977.93</v>
      </c>
      <c r="G103" s="21" t="s">
        <v>18</v>
      </c>
      <c r="H103" s="22"/>
      <c r="I103" s="22">
        <f t="shared" si="3"/>
        <v>0</v>
      </c>
      <c r="J103" s="22">
        <f t="shared" si="4"/>
        <v>0</v>
      </c>
      <c r="K103" s="22"/>
      <c r="L103" s="14" t="s">
        <v>19</v>
      </c>
      <c r="M103" s="14">
        <f t="shared" si="5"/>
        <v>0</v>
      </c>
    </row>
    <row r="104" spans="1:13" s="2" customFormat="1" ht="15.95" customHeight="1" outlineLevel="1" x14ac:dyDescent="0.2">
      <c r="B104" s="17"/>
      <c r="C104" s="17" t="s">
        <v>6746</v>
      </c>
      <c r="D104" s="18"/>
      <c r="E104" s="22"/>
      <c r="F104" s="27">
        <v>8015.64</v>
      </c>
      <c r="G104" s="21" t="s">
        <v>18</v>
      </c>
      <c r="H104" s="22"/>
      <c r="I104" s="22">
        <f t="shared" si="3"/>
        <v>0</v>
      </c>
      <c r="J104" s="22">
        <f t="shared" si="4"/>
        <v>0</v>
      </c>
      <c r="K104" s="22"/>
      <c r="L104" s="14" t="s">
        <v>19</v>
      </c>
      <c r="M104" s="14">
        <f t="shared" si="5"/>
        <v>0</v>
      </c>
    </row>
    <row r="105" spans="1:13" s="2" customFormat="1" ht="15.95" customHeight="1" outlineLevel="1" x14ac:dyDescent="0.2">
      <c r="B105" s="17"/>
      <c r="C105" s="17" t="s">
        <v>6747</v>
      </c>
      <c r="D105" s="18"/>
      <c r="E105" s="22"/>
      <c r="F105" s="27">
        <v>9653.14</v>
      </c>
      <c r="G105" s="21" t="s">
        <v>18</v>
      </c>
      <c r="H105" s="22"/>
      <c r="I105" s="22">
        <f t="shared" si="3"/>
        <v>0</v>
      </c>
      <c r="J105" s="22">
        <f t="shared" si="4"/>
        <v>0</v>
      </c>
      <c r="K105" s="22"/>
      <c r="L105" s="14" t="s">
        <v>19</v>
      </c>
      <c r="M105" s="14">
        <f t="shared" si="5"/>
        <v>0</v>
      </c>
    </row>
    <row r="106" spans="1:13" s="2" customFormat="1" ht="15.95" customHeight="1" outlineLevel="1" x14ac:dyDescent="0.2">
      <c r="B106" s="17"/>
      <c r="C106" s="17" t="s">
        <v>6748</v>
      </c>
      <c r="D106" s="18"/>
      <c r="E106" s="22"/>
      <c r="F106" s="27">
        <v>3820.79</v>
      </c>
      <c r="G106" s="21" t="s">
        <v>18</v>
      </c>
      <c r="H106" s="22"/>
      <c r="I106" s="22">
        <f t="shared" si="3"/>
        <v>0</v>
      </c>
      <c r="J106" s="22">
        <f t="shared" si="4"/>
        <v>0</v>
      </c>
      <c r="K106" s="22"/>
      <c r="L106" s="14" t="s">
        <v>19</v>
      </c>
      <c r="M106" s="14">
        <f t="shared" si="5"/>
        <v>0</v>
      </c>
    </row>
    <row r="107" spans="1:13" s="2" customFormat="1" ht="15.95" customHeight="1" outlineLevel="1" x14ac:dyDescent="0.2">
      <c r="B107" s="24">
        <v>523150</v>
      </c>
      <c r="C107" s="17" t="s">
        <v>6749</v>
      </c>
      <c r="D107" s="18"/>
      <c r="E107" s="22"/>
      <c r="F107" s="27">
        <v>3788.49</v>
      </c>
      <c r="G107" s="21" t="s">
        <v>18</v>
      </c>
      <c r="H107" s="22"/>
      <c r="I107" s="22">
        <f t="shared" si="3"/>
        <v>0</v>
      </c>
      <c r="J107" s="22">
        <f t="shared" si="4"/>
        <v>0</v>
      </c>
      <c r="K107" s="22"/>
      <c r="L107" s="14" t="s">
        <v>19</v>
      </c>
      <c r="M107" s="14">
        <f t="shared" si="5"/>
        <v>0</v>
      </c>
    </row>
    <row r="108" spans="1:13" s="2" customFormat="1" ht="15.95" customHeight="1" outlineLevel="1" x14ac:dyDescent="0.2">
      <c r="B108" s="107">
        <v>523150</v>
      </c>
      <c r="C108" s="17" t="s">
        <v>6749</v>
      </c>
      <c r="D108" s="18"/>
      <c r="E108" s="22"/>
      <c r="F108" s="27">
        <v>3356.46</v>
      </c>
      <c r="G108" s="21" t="s">
        <v>18</v>
      </c>
      <c r="H108" s="22"/>
      <c r="I108" s="22">
        <f t="shared" si="3"/>
        <v>0</v>
      </c>
      <c r="J108" s="22">
        <f t="shared" si="4"/>
        <v>0</v>
      </c>
      <c r="K108" s="22"/>
      <c r="L108" s="14" t="s">
        <v>19</v>
      </c>
      <c r="M108" s="14">
        <f t="shared" si="5"/>
        <v>0</v>
      </c>
    </row>
    <row r="109" spans="1:13" s="2" customFormat="1" ht="15.95" customHeight="1" outlineLevel="1" x14ac:dyDescent="0.2">
      <c r="B109" s="17"/>
      <c r="C109" s="17" t="s">
        <v>6750</v>
      </c>
      <c r="D109" s="18"/>
      <c r="E109" s="22"/>
      <c r="F109" s="27">
        <v>11633.87</v>
      </c>
      <c r="G109" s="21" t="s">
        <v>18</v>
      </c>
      <c r="H109" s="22"/>
      <c r="I109" s="22">
        <f t="shared" si="3"/>
        <v>0</v>
      </c>
      <c r="J109" s="22">
        <f t="shared" si="4"/>
        <v>0</v>
      </c>
      <c r="K109" s="22"/>
      <c r="L109" s="14" t="s">
        <v>19</v>
      </c>
      <c r="M109" s="14">
        <f t="shared" si="5"/>
        <v>0</v>
      </c>
    </row>
    <row r="110" spans="1:13" s="2" customFormat="1" ht="15.95" customHeight="1" outlineLevel="1" x14ac:dyDescent="0.2">
      <c r="B110" s="17"/>
      <c r="C110" s="17" t="s">
        <v>6751</v>
      </c>
      <c r="D110" s="18"/>
      <c r="E110" s="22"/>
      <c r="F110" s="27">
        <v>13213.83</v>
      </c>
      <c r="G110" s="21" t="s">
        <v>18</v>
      </c>
      <c r="H110" s="22"/>
      <c r="I110" s="22">
        <f t="shared" si="3"/>
        <v>0</v>
      </c>
      <c r="J110" s="22">
        <f t="shared" si="4"/>
        <v>0</v>
      </c>
      <c r="K110" s="22"/>
      <c r="L110" s="14" t="s">
        <v>19</v>
      </c>
      <c r="M110" s="14">
        <f t="shared" si="5"/>
        <v>0</v>
      </c>
    </row>
    <row r="111" spans="1:13" s="2" customFormat="1" ht="15.95" customHeight="1" outlineLevel="1" x14ac:dyDescent="0.2">
      <c r="B111" s="17"/>
      <c r="C111" s="17" t="s">
        <v>6752</v>
      </c>
      <c r="D111" s="18"/>
      <c r="E111" s="22"/>
      <c r="F111" s="27">
        <v>31904.560000000001</v>
      </c>
      <c r="G111" s="21" t="s">
        <v>18</v>
      </c>
      <c r="H111" s="22"/>
      <c r="I111" s="22">
        <f t="shared" si="3"/>
        <v>0</v>
      </c>
      <c r="J111" s="22">
        <f t="shared" si="4"/>
        <v>0</v>
      </c>
      <c r="K111" s="22"/>
      <c r="L111" s="14" t="s">
        <v>19</v>
      </c>
      <c r="M111" s="14">
        <f t="shared" si="5"/>
        <v>0</v>
      </c>
    </row>
    <row r="112" spans="1:13" ht="11.45" customHeight="1" x14ac:dyDescent="0.2">
      <c r="I112" s="2" t="str">
        <f t="shared" si="3"/>
        <v/>
      </c>
      <c r="J112" s="2" t="str">
        <f t="shared" si="4"/>
        <v/>
      </c>
      <c r="M112" s="2" t="str">
        <f t="shared" si="5"/>
        <v/>
      </c>
    </row>
    <row r="113" spans="9:13" ht="11.45" customHeight="1" x14ac:dyDescent="0.2">
      <c r="I113" s="2" t="str">
        <f t="shared" si="3"/>
        <v/>
      </c>
      <c r="J113" s="2" t="str">
        <f t="shared" si="4"/>
        <v/>
      </c>
      <c r="M113" s="2" t="str">
        <f t="shared" si="5"/>
        <v/>
      </c>
    </row>
    <row r="114" spans="9:13" ht="11.45" customHeight="1" x14ac:dyDescent="0.2">
      <c r="I114" s="2" t="str">
        <f t="shared" si="3"/>
        <v/>
      </c>
      <c r="J114" s="2" t="str">
        <f t="shared" si="4"/>
        <v/>
      </c>
      <c r="M114" s="2" t="str">
        <f t="shared" si="5"/>
        <v/>
      </c>
    </row>
    <row r="115" spans="9:13" ht="11.45" customHeight="1" x14ac:dyDescent="0.2">
      <c r="I115" s="2" t="str">
        <f t="shared" si="3"/>
        <v/>
      </c>
      <c r="J115" s="2" t="str">
        <f t="shared" si="4"/>
        <v/>
      </c>
      <c r="M115" s="2" t="str">
        <f t="shared" si="5"/>
        <v/>
      </c>
    </row>
    <row r="116" spans="9:13" ht="11.45" customHeight="1" x14ac:dyDescent="0.2">
      <c r="I116" s="2" t="str">
        <f t="shared" si="3"/>
        <v/>
      </c>
      <c r="J116" s="2" t="str">
        <f t="shared" si="4"/>
        <v/>
      </c>
      <c r="M116" s="2" t="str">
        <f t="shared" si="5"/>
        <v/>
      </c>
    </row>
    <row r="117" spans="9:13" ht="11.45" customHeight="1" x14ac:dyDescent="0.2">
      <c r="I117" s="2" t="str">
        <f t="shared" si="3"/>
        <v/>
      </c>
      <c r="J117" s="2" t="str">
        <f t="shared" si="4"/>
        <v/>
      </c>
      <c r="M117" s="2" t="str">
        <f t="shared" si="5"/>
        <v/>
      </c>
    </row>
    <row r="118" spans="9:13" ht="11.45" customHeight="1" x14ac:dyDescent="0.2">
      <c r="I118" s="2" t="str">
        <f t="shared" si="3"/>
        <v/>
      </c>
      <c r="J118" s="2" t="str">
        <f t="shared" si="4"/>
        <v/>
      </c>
      <c r="M118" s="2" t="str">
        <f t="shared" si="5"/>
        <v/>
      </c>
    </row>
    <row r="119" spans="9:13" ht="11.45" customHeight="1" x14ac:dyDescent="0.2">
      <c r="I119" s="2" t="str">
        <f t="shared" si="3"/>
        <v/>
      </c>
      <c r="J119" s="2" t="str">
        <f t="shared" si="4"/>
        <v/>
      </c>
      <c r="M119" s="2" t="str">
        <f t="shared" si="5"/>
        <v/>
      </c>
    </row>
    <row r="120" spans="9:13" ht="11.45" customHeight="1" x14ac:dyDescent="0.2">
      <c r="I120" s="2" t="str">
        <f t="shared" si="3"/>
        <v/>
      </c>
      <c r="J120" s="2" t="str">
        <f t="shared" si="4"/>
        <v/>
      </c>
      <c r="M120" s="2" t="str">
        <f t="shared" si="5"/>
        <v/>
      </c>
    </row>
    <row r="121" spans="9:13" ht="11.45" customHeight="1" x14ac:dyDescent="0.2">
      <c r="I121" s="2" t="str">
        <f t="shared" si="3"/>
        <v/>
      </c>
      <c r="J121" s="2" t="str">
        <f t="shared" si="4"/>
        <v/>
      </c>
      <c r="M121" s="2" t="str">
        <f t="shared" si="5"/>
        <v/>
      </c>
    </row>
    <row r="122" spans="9:13" ht="11.45" customHeight="1" x14ac:dyDescent="0.2">
      <c r="I122" s="2" t="str">
        <f t="shared" si="3"/>
        <v/>
      </c>
      <c r="J122" s="2" t="str">
        <f t="shared" si="4"/>
        <v/>
      </c>
      <c r="M122" s="2" t="str">
        <f t="shared" si="5"/>
        <v/>
      </c>
    </row>
    <row r="123" spans="9:13" ht="11.45" customHeight="1" x14ac:dyDescent="0.2">
      <c r="I123" s="2" t="str">
        <f t="shared" si="3"/>
        <v/>
      </c>
      <c r="J123" s="2" t="str">
        <f t="shared" si="4"/>
        <v/>
      </c>
      <c r="M123" s="2" t="str">
        <f t="shared" si="5"/>
        <v/>
      </c>
    </row>
    <row r="124" spans="9:13" ht="11.45" customHeight="1" x14ac:dyDescent="0.2">
      <c r="I124" s="2" t="str">
        <f t="shared" si="3"/>
        <v/>
      </c>
      <c r="J124" s="2" t="str">
        <f t="shared" si="4"/>
        <v/>
      </c>
      <c r="M124" s="2" t="str">
        <f t="shared" si="5"/>
        <v/>
      </c>
    </row>
    <row r="125" spans="9:13" ht="11.45" customHeight="1" x14ac:dyDescent="0.2">
      <c r="I125" s="2" t="str">
        <f t="shared" si="3"/>
        <v/>
      </c>
      <c r="J125" s="2" t="str">
        <f t="shared" si="4"/>
        <v/>
      </c>
      <c r="M125" s="2" t="str">
        <f t="shared" si="5"/>
        <v/>
      </c>
    </row>
    <row r="126" spans="9:13" ht="11.45" customHeight="1" x14ac:dyDescent="0.2">
      <c r="I126" s="2" t="str">
        <f t="shared" si="3"/>
        <v/>
      </c>
      <c r="J126" s="2" t="str">
        <f t="shared" si="4"/>
        <v/>
      </c>
      <c r="M126" s="2" t="str">
        <f t="shared" si="5"/>
        <v/>
      </c>
    </row>
    <row r="127" spans="9:13" ht="11.45" customHeight="1" x14ac:dyDescent="0.2">
      <c r="I127" s="2" t="str">
        <f t="shared" si="3"/>
        <v/>
      </c>
      <c r="J127" s="2" t="str">
        <f t="shared" si="4"/>
        <v/>
      </c>
      <c r="M127" s="2" t="str">
        <f t="shared" si="5"/>
        <v/>
      </c>
    </row>
    <row r="128" spans="9:13" ht="11.45" customHeight="1" x14ac:dyDescent="0.2">
      <c r="I128" s="2" t="str">
        <f t="shared" si="3"/>
        <v/>
      </c>
      <c r="J128" s="2" t="str">
        <f t="shared" si="4"/>
        <v/>
      </c>
      <c r="M128" s="2" t="str">
        <f t="shared" si="5"/>
        <v/>
      </c>
    </row>
    <row r="129" spans="9:13" ht="11.45" customHeight="1" x14ac:dyDescent="0.2">
      <c r="I129" s="2" t="str">
        <f t="shared" si="3"/>
        <v/>
      </c>
      <c r="J129" s="2" t="str">
        <f t="shared" si="4"/>
        <v/>
      </c>
      <c r="M129" s="2" t="str">
        <f t="shared" si="5"/>
        <v/>
      </c>
    </row>
    <row r="130" spans="9:13" ht="11.45" customHeight="1" x14ac:dyDescent="0.2">
      <c r="I130" s="2" t="str">
        <f t="shared" si="3"/>
        <v/>
      </c>
      <c r="J130" s="2" t="str">
        <f t="shared" si="4"/>
        <v/>
      </c>
      <c r="M130" s="2" t="str">
        <f t="shared" si="5"/>
        <v/>
      </c>
    </row>
    <row r="131" spans="9:13" ht="11.45" customHeight="1" x14ac:dyDescent="0.2">
      <c r="I131" s="2" t="str">
        <f t="shared" si="3"/>
        <v/>
      </c>
      <c r="J131" s="2" t="str">
        <f t="shared" si="4"/>
        <v/>
      </c>
      <c r="M131" s="2" t="str">
        <f t="shared" si="5"/>
        <v/>
      </c>
    </row>
    <row r="132" spans="9:13" ht="11.45" customHeight="1" x14ac:dyDescent="0.2">
      <c r="I132" s="2" t="str">
        <f t="shared" si="3"/>
        <v/>
      </c>
      <c r="J132" s="2" t="str">
        <f t="shared" si="4"/>
        <v/>
      </c>
      <c r="M132" s="2" t="str">
        <f t="shared" si="5"/>
        <v/>
      </c>
    </row>
    <row r="133" spans="9:13" ht="11.45" customHeight="1" x14ac:dyDescent="0.2">
      <c r="I133" s="2" t="str">
        <f t="shared" si="3"/>
        <v/>
      </c>
      <c r="J133" s="2" t="str">
        <f t="shared" si="4"/>
        <v/>
      </c>
      <c r="M133" s="2" t="str">
        <f t="shared" si="5"/>
        <v/>
      </c>
    </row>
    <row r="134" spans="9:13" ht="11.45" customHeight="1" x14ac:dyDescent="0.2">
      <c r="I134" s="2" t="str">
        <f t="shared" si="3"/>
        <v/>
      </c>
      <c r="J134" s="2" t="str">
        <f t="shared" si="4"/>
        <v/>
      </c>
      <c r="M134" s="2" t="str">
        <f t="shared" si="5"/>
        <v/>
      </c>
    </row>
    <row r="135" spans="9:13" ht="11.45" customHeight="1" x14ac:dyDescent="0.2">
      <c r="I135" s="2" t="str">
        <f t="shared" si="3"/>
        <v/>
      </c>
      <c r="J135" s="2" t="str">
        <f t="shared" si="4"/>
        <v/>
      </c>
      <c r="M135" s="2" t="str">
        <f t="shared" si="5"/>
        <v/>
      </c>
    </row>
    <row r="136" spans="9:13" ht="11.45" customHeight="1" x14ac:dyDescent="0.2">
      <c r="I136" s="2" t="str">
        <f t="shared" si="3"/>
        <v/>
      </c>
      <c r="J136" s="2" t="str">
        <f t="shared" si="4"/>
        <v/>
      </c>
      <c r="M136" s="2" t="str">
        <f t="shared" si="5"/>
        <v/>
      </c>
    </row>
    <row r="137" spans="9:13" ht="11.45" customHeight="1" x14ac:dyDescent="0.2">
      <c r="I137" s="2" t="str">
        <f t="shared" si="3"/>
        <v/>
      </c>
      <c r="J137" s="2" t="str">
        <f t="shared" si="4"/>
        <v/>
      </c>
      <c r="M137" s="2" t="str">
        <f t="shared" si="5"/>
        <v/>
      </c>
    </row>
    <row r="138" spans="9:13" ht="11.45" customHeight="1" x14ac:dyDescent="0.2">
      <c r="I138" s="2" t="str">
        <f t="shared" si="3"/>
        <v/>
      </c>
      <c r="J138" s="2" t="str">
        <f t="shared" si="4"/>
        <v/>
      </c>
      <c r="M138" s="2" t="str">
        <f t="shared" si="5"/>
        <v/>
      </c>
    </row>
    <row r="139" spans="9:13" ht="11.45" customHeight="1" x14ac:dyDescent="0.2">
      <c r="I139" s="2" t="str">
        <f t="shared" si="3"/>
        <v/>
      </c>
      <c r="J139" s="2" t="str">
        <f t="shared" si="4"/>
        <v/>
      </c>
      <c r="M139" s="2" t="str">
        <f t="shared" si="5"/>
        <v/>
      </c>
    </row>
    <row r="140" spans="9:13" ht="11.45" customHeight="1" x14ac:dyDescent="0.2">
      <c r="I140" s="2" t="str">
        <f t="shared" si="3"/>
        <v/>
      </c>
      <c r="J140" s="2" t="str">
        <f t="shared" si="4"/>
        <v/>
      </c>
      <c r="M140" s="2" t="str">
        <f t="shared" si="5"/>
        <v/>
      </c>
    </row>
    <row r="141" spans="9:13" ht="11.45" customHeight="1" x14ac:dyDescent="0.2">
      <c r="I141" s="2" t="str">
        <f t="shared" si="3"/>
        <v/>
      </c>
      <c r="J141" s="2" t="str">
        <f t="shared" si="4"/>
        <v/>
      </c>
      <c r="M141" s="2" t="str">
        <f t="shared" si="5"/>
        <v/>
      </c>
    </row>
    <row r="142" spans="9:13" ht="11.45" customHeight="1" x14ac:dyDescent="0.2">
      <c r="I142" s="2" t="str">
        <f t="shared" si="3"/>
        <v/>
      </c>
      <c r="J142" s="2" t="str">
        <f t="shared" si="4"/>
        <v/>
      </c>
      <c r="M142" s="2" t="str">
        <f t="shared" si="5"/>
        <v/>
      </c>
    </row>
    <row r="143" spans="9:13" ht="11.45" customHeight="1" x14ac:dyDescent="0.2">
      <c r="I143" s="2" t="str">
        <f t="shared" si="3"/>
        <v/>
      </c>
      <c r="J143" s="2" t="str">
        <f t="shared" si="4"/>
        <v/>
      </c>
      <c r="M143" s="2" t="str">
        <f t="shared" si="5"/>
        <v/>
      </c>
    </row>
    <row r="144" spans="9:13" ht="11.45" customHeight="1" x14ac:dyDescent="0.2">
      <c r="I144" s="2" t="str">
        <f t="shared" si="3"/>
        <v/>
      </c>
      <c r="J144" s="2" t="str">
        <f t="shared" si="4"/>
        <v/>
      </c>
      <c r="M144" s="2" t="str">
        <f t="shared" si="5"/>
        <v/>
      </c>
    </row>
    <row r="145" spans="9:13" ht="11.45" customHeight="1" x14ac:dyDescent="0.2">
      <c r="I145" s="2" t="str">
        <f t="shared" si="3"/>
        <v/>
      </c>
      <c r="J145" s="2" t="str">
        <f t="shared" si="4"/>
        <v/>
      </c>
      <c r="M145" s="2" t="str">
        <f t="shared" si="5"/>
        <v/>
      </c>
    </row>
    <row r="146" spans="9:13" ht="11.45" customHeight="1" x14ac:dyDescent="0.2">
      <c r="I146" s="2" t="str">
        <f t="shared" si="3"/>
        <v/>
      </c>
      <c r="J146" s="2" t="str">
        <f t="shared" si="4"/>
        <v/>
      </c>
      <c r="M146" s="2" t="str">
        <f t="shared" si="5"/>
        <v/>
      </c>
    </row>
    <row r="147" spans="9:13" ht="11.45" customHeight="1" x14ac:dyDescent="0.2">
      <c r="I147" s="2" t="str">
        <f t="shared" si="3"/>
        <v/>
      </c>
      <c r="J147" s="2" t="str">
        <f t="shared" si="4"/>
        <v/>
      </c>
      <c r="M147" s="2" t="str">
        <f t="shared" si="5"/>
        <v/>
      </c>
    </row>
    <row r="148" spans="9:13" ht="11.45" customHeight="1" x14ac:dyDescent="0.2">
      <c r="I148" s="2" t="str">
        <f t="shared" ref="I148:I211" si="6">IF(L148="Нет",F148*H148,"")</f>
        <v/>
      </c>
      <c r="J148" s="2" t="str">
        <f t="shared" ref="J148:J211" si="7">IF(L148="Нет",E148*H148,"")</f>
        <v/>
      </c>
      <c r="M148" s="2" t="str">
        <f t="shared" ref="M148:M211" si="8">IF(L148="Нет",H148,"")</f>
        <v/>
      </c>
    </row>
    <row r="149" spans="9:13" ht="11.45" customHeight="1" x14ac:dyDescent="0.2">
      <c r="I149" s="2" t="str">
        <f t="shared" si="6"/>
        <v/>
      </c>
      <c r="J149" s="2" t="str">
        <f t="shared" si="7"/>
        <v/>
      </c>
      <c r="M149" s="2" t="str">
        <f t="shared" si="8"/>
        <v/>
      </c>
    </row>
    <row r="150" spans="9:13" ht="11.45" customHeight="1" x14ac:dyDescent="0.2">
      <c r="I150" s="2" t="str">
        <f t="shared" si="6"/>
        <v/>
      </c>
      <c r="J150" s="2" t="str">
        <f t="shared" si="7"/>
        <v/>
      </c>
      <c r="M150" s="2" t="str">
        <f t="shared" si="8"/>
        <v/>
      </c>
    </row>
    <row r="151" spans="9:13" ht="11.45" customHeight="1" x14ac:dyDescent="0.2">
      <c r="I151" s="2" t="str">
        <f t="shared" si="6"/>
        <v/>
      </c>
      <c r="J151" s="2" t="str">
        <f t="shared" si="7"/>
        <v/>
      </c>
      <c r="M151" s="2" t="str">
        <f t="shared" si="8"/>
        <v/>
      </c>
    </row>
    <row r="152" spans="9:13" ht="11.45" customHeight="1" x14ac:dyDescent="0.2">
      <c r="I152" s="2" t="str">
        <f t="shared" si="6"/>
        <v/>
      </c>
      <c r="J152" s="2" t="str">
        <f t="shared" si="7"/>
        <v/>
      </c>
      <c r="M152" s="2" t="str">
        <f t="shared" si="8"/>
        <v/>
      </c>
    </row>
    <row r="153" spans="9:13" ht="11.45" customHeight="1" x14ac:dyDescent="0.2">
      <c r="I153" s="2" t="str">
        <f t="shared" si="6"/>
        <v/>
      </c>
      <c r="J153" s="2" t="str">
        <f t="shared" si="7"/>
        <v/>
      </c>
      <c r="M153" s="2" t="str">
        <f t="shared" si="8"/>
        <v/>
      </c>
    </row>
    <row r="154" spans="9:13" ht="11.45" customHeight="1" x14ac:dyDescent="0.2">
      <c r="I154" s="2" t="str">
        <f t="shared" si="6"/>
        <v/>
      </c>
      <c r="J154" s="2" t="str">
        <f t="shared" si="7"/>
        <v/>
      </c>
      <c r="M154" s="2" t="str">
        <f t="shared" si="8"/>
        <v/>
      </c>
    </row>
    <row r="155" spans="9:13" ht="11.45" customHeight="1" x14ac:dyDescent="0.2">
      <c r="I155" s="2" t="str">
        <f t="shared" si="6"/>
        <v/>
      </c>
      <c r="J155" s="2" t="str">
        <f t="shared" si="7"/>
        <v/>
      </c>
      <c r="M155" s="2" t="str">
        <f t="shared" si="8"/>
        <v/>
      </c>
    </row>
    <row r="156" spans="9:13" ht="11.45" customHeight="1" x14ac:dyDescent="0.2">
      <c r="I156" s="2" t="str">
        <f t="shared" si="6"/>
        <v/>
      </c>
      <c r="J156" s="2" t="str">
        <f t="shared" si="7"/>
        <v/>
      </c>
      <c r="M156" s="2" t="str">
        <f t="shared" si="8"/>
        <v/>
      </c>
    </row>
    <row r="157" spans="9:13" ht="11.45" customHeight="1" x14ac:dyDescent="0.2">
      <c r="I157" s="2" t="str">
        <f t="shared" si="6"/>
        <v/>
      </c>
      <c r="J157" s="2" t="str">
        <f t="shared" si="7"/>
        <v/>
      </c>
      <c r="M157" s="2" t="str">
        <f t="shared" si="8"/>
        <v/>
      </c>
    </row>
    <row r="158" spans="9:13" ht="11.45" customHeight="1" x14ac:dyDescent="0.2">
      <c r="I158" s="2" t="str">
        <f t="shared" si="6"/>
        <v/>
      </c>
      <c r="J158" s="2" t="str">
        <f t="shared" si="7"/>
        <v/>
      </c>
      <c r="M158" s="2" t="str">
        <f t="shared" si="8"/>
        <v/>
      </c>
    </row>
    <row r="159" spans="9:13" ht="11.45" customHeight="1" x14ac:dyDescent="0.2">
      <c r="I159" s="2" t="str">
        <f t="shared" si="6"/>
        <v/>
      </c>
      <c r="J159" s="2" t="str">
        <f t="shared" si="7"/>
        <v/>
      </c>
      <c r="M159" s="2" t="str">
        <f t="shared" si="8"/>
        <v/>
      </c>
    </row>
    <row r="160" spans="9:13" ht="11.45" customHeight="1" x14ac:dyDescent="0.2">
      <c r="I160" s="2" t="str">
        <f t="shared" si="6"/>
        <v/>
      </c>
      <c r="J160" s="2" t="str">
        <f t="shared" si="7"/>
        <v/>
      </c>
      <c r="M160" s="2" t="str">
        <f t="shared" si="8"/>
        <v/>
      </c>
    </row>
    <row r="161" spans="9:13" ht="11.45" customHeight="1" x14ac:dyDescent="0.2">
      <c r="I161" s="2" t="str">
        <f t="shared" si="6"/>
        <v/>
      </c>
      <c r="J161" s="2" t="str">
        <f t="shared" si="7"/>
        <v/>
      </c>
      <c r="M161" s="2" t="str">
        <f t="shared" si="8"/>
        <v/>
      </c>
    </row>
    <row r="162" spans="9:13" ht="11.45" customHeight="1" x14ac:dyDescent="0.2">
      <c r="I162" s="2" t="str">
        <f t="shared" si="6"/>
        <v/>
      </c>
      <c r="J162" s="2" t="str">
        <f t="shared" si="7"/>
        <v/>
      </c>
      <c r="M162" s="2" t="str">
        <f t="shared" si="8"/>
        <v/>
      </c>
    </row>
    <row r="163" spans="9:13" ht="11.45" customHeight="1" x14ac:dyDescent="0.2">
      <c r="I163" s="2" t="str">
        <f t="shared" si="6"/>
        <v/>
      </c>
      <c r="J163" s="2" t="str">
        <f t="shared" si="7"/>
        <v/>
      </c>
      <c r="M163" s="2" t="str">
        <f t="shared" si="8"/>
        <v/>
      </c>
    </row>
    <row r="164" spans="9:13" ht="11.45" customHeight="1" x14ac:dyDescent="0.2">
      <c r="I164" s="2" t="str">
        <f t="shared" si="6"/>
        <v/>
      </c>
      <c r="J164" s="2" t="str">
        <f t="shared" si="7"/>
        <v/>
      </c>
      <c r="M164" s="2" t="str">
        <f t="shared" si="8"/>
        <v/>
      </c>
    </row>
    <row r="165" spans="9:13" ht="11.45" customHeight="1" x14ac:dyDescent="0.2">
      <c r="I165" s="2" t="str">
        <f t="shared" si="6"/>
        <v/>
      </c>
      <c r="J165" s="2" t="str">
        <f t="shared" si="7"/>
        <v/>
      </c>
      <c r="M165" s="2" t="str">
        <f t="shared" si="8"/>
        <v/>
      </c>
    </row>
    <row r="166" spans="9:13" ht="11.45" customHeight="1" x14ac:dyDescent="0.2">
      <c r="I166" s="2" t="str">
        <f t="shared" si="6"/>
        <v/>
      </c>
      <c r="J166" s="2" t="str">
        <f t="shared" si="7"/>
        <v/>
      </c>
      <c r="M166" s="2" t="str">
        <f t="shared" si="8"/>
        <v/>
      </c>
    </row>
    <row r="167" spans="9:13" ht="11.45" customHeight="1" x14ac:dyDescent="0.2">
      <c r="I167" s="2" t="str">
        <f t="shared" si="6"/>
        <v/>
      </c>
      <c r="J167" s="2" t="str">
        <f t="shared" si="7"/>
        <v/>
      </c>
      <c r="M167" s="2" t="str">
        <f t="shared" si="8"/>
        <v/>
      </c>
    </row>
    <row r="168" spans="9:13" ht="11.45" customHeight="1" x14ac:dyDescent="0.2">
      <c r="I168" s="2" t="str">
        <f t="shared" si="6"/>
        <v/>
      </c>
      <c r="J168" s="2" t="str">
        <f t="shared" si="7"/>
        <v/>
      </c>
      <c r="M168" s="2" t="str">
        <f t="shared" si="8"/>
        <v/>
      </c>
    </row>
    <row r="169" spans="9:13" ht="11.45" customHeight="1" x14ac:dyDescent="0.2">
      <c r="I169" s="2" t="str">
        <f t="shared" si="6"/>
        <v/>
      </c>
      <c r="J169" s="2" t="str">
        <f t="shared" si="7"/>
        <v/>
      </c>
      <c r="M169" s="2" t="str">
        <f t="shared" si="8"/>
        <v/>
      </c>
    </row>
    <row r="170" spans="9:13" ht="11.45" customHeight="1" x14ac:dyDescent="0.2">
      <c r="I170" s="2" t="str">
        <f t="shared" si="6"/>
        <v/>
      </c>
      <c r="J170" s="2" t="str">
        <f t="shared" si="7"/>
        <v/>
      </c>
      <c r="M170" s="2" t="str">
        <f t="shared" si="8"/>
        <v/>
      </c>
    </row>
    <row r="171" spans="9:13" ht="11.45" customHeight="1" x14ac:dyDescent="0.2">
      <c r="I171" s="2" t="str">
        <f t="shared" si="6"/>
        <v/>
      </c>
      <c r="J171" s="2" t="str">
        <f t="shared" si="7"/>
        <v/>
      </c>
      <c r="M171" s="2" t="str">
        <f t="shared" si="8"/>
        <v/>
      </c>
    </row>
    <row r="172" spans="9:13" ht="11.45" customHeight="1" x14ac:dyDescent="0.2">
      <c r="I172" s="2" t="str">
        <f t="shared" si="6"/>
        <v/>
      </c>
      <c r="J172" s="2" t="str">
        <f t="shared" si="7"/>
        <v/>
      </c>
      <c r="M172" s="2" t="str">
        <f t="shared" si="8"/>
        <v/>
      </c>
    </row>
    <row r="173" spans="9:13" ht="11.45" customHeight="1" x14ac:dyDescent="0.2">
      <c r="I173" s="2" t="str">
        <f t="shared" si="6"/>
        <v/>
      </c>
      <c r="J173" s="2" t="str">
        <f t="shared" si="7"/>
        <v/>
      </c>
      <c r="M173" s="2" t="str">
        <f t="shared" si="8"/>
        <v/>
      </c>
    </row>
    <row r="174" spans="9:13" ht="11.45" customHeight="1" x14ac:dyDescent="0.2">
      <c r="I174" s="2" t="str">
        <f t="shared" si="6"/>
        <v/>
      </c>
      <c r="J174" s="2" t="str">
        <f t="shared" si="7"/>
        <v/>
      </c>
      <c r="M174" s="2" t="str">
        <f t="shared" si="8"/>
        <v/>
      </c>
    </row>
    <row r="175" spans="9:13" ht="11.45" customHeight="1" x14ac:dyDescent="0.2">
      <c r="I175" s="2" t="str">
        <f t="shared" si="6"/>
        <v/>
      </c>
      <c r="J175" s="2" t="str">
        <f t="shared" si="7"/>
        <v/>
      </c>
      <c r="M175" s="2" t="str">
        <f t="shared" si="8"/>
        <v/>
      </c>
    </row>
    <row r="176" spans="9:13" ht="11.45" customHeight="1" x14ac:dyDescent="0.2">
      <c r="I176" s="2" t="str">
        <f t="shared" si="6"/>
        <v/>
      </c>
      <c r="J176" s="2" t="str">
        <f t="shared" si="7"/>
        <v/>
      </c>
      <c r="M176" s="2" t="str">
        <f t="shared" si="8"/>
        <v/>
      </c>
    </row>
    <row r="177" spans="9:13" ht="11.45" customHeight="1" x14ac:dyDescent="0.2">
      <c r="I177" s="2" t="str">
        <f t="shared" si="6"/>
        <v/>
      </c>
      <c r="J177" s="2" t="str">
        <f t="shared" si="7"/>
        <v/>
      </c>
      <c r="M177" s="2" t="str">
        <f t="shared" si="8"/>
        <v/>
      </c>
    </row>
    <row r="178" spans="9:13" ht="11.45" customHeight="1" x14ac:dyDescent="0.2">
      <c r="I178" s="2" t="str">
        <f t="shared" si="6"/>
        <v/>
      </c>
      <c r="J178" s="2" t="str">
        <f t="shared" si="7"/>
        <v/>
      </c>
      <c r="M178" s="2" t="str">
        <f t="shared" si="8"/>
        <v/>
      </c>
    </row>
    <row r="179" spans="9:13" ht="11.45" customHeight="1" x14ac:dyDescent="0.2">
      <c r="I179" s="2" t="str">
        <f t="shared" si="6"/>
        <v/>
      </c>
      <c r="J179" s="2" t="str">
        <f t="shared" si="7"/>
        <v/>
      </c>
      <c r="M179" s="2" t="str">
        <f t="shared" si="8"/>
        <v/>
      </c>
    </row>
    <row r="180" spans="9:13" ht="11.45" customHeight="1" x14ac:dyDescent="0.2">
      <c r="I180" s="2" t="str">
        <f t="shared" si="6"/>
        <v/>
      </c>
      <c r="J180" s="2" t="str">
        <f t="shared" si="7"/>
        <v/>
      </c>
      <c r="M180" s="2" t="str">
        <f t="shared" si="8"/>
        <v/>
      </c>
    </row>
    <row r="181" spans="9:13" ht="11.45" customHeight="1" x14ac:dyDescent="0.2">
      <c r="I181" s="2" t="str">
        <f t="shared" si="6"/>
        <v/>
      </c>
      <c r="J181" s="2" t="str">
        <f t="shared" si="7"/>
        <v/>
      </c>
      <c r="M181" s="2" t="str">
        <f t="shared" si="8"/>
        <v/>
      </c>
    </row>
    <row r="182" spans="9:13" ht="11.45" customHeight="1" x14ac:dyDescent="0.2">
      <c r="I182" s="2" t="str">
        <f t="shared" si="6"/>
        <v/>
      </c>
      <c r="J182" s="2" t="str">
        <f t="shared" si="7"/>
        <v/>
      </c>
      <c r="M182" s="2" t="str">
        <f t="shared" si="8"/>
        <v/>
      </c>
    </row>
    <row r="183" spans="9:13" ht="11.45" customHeight="1" x14ac:dyDescent="0.2">
      <c r="I183" s="2" t="str">
        <f t="shared" si="6"/>
        <v/>
      </c>
      <c r="J183" s="2" t="str">
        <f t="shared" si="7"/>
        <v/>
      </c>
      <c r="M183" s="2" t="str">
        <f t="shared" si="8"/>
        <v/>
      </c>
    </row>
    <row r="184" spans="9:13" ht="11.45" customHeight="1" x14ac:dyDescent="0.2">
      <c r="I184" s="2" t="str">
        <f t="shared" si="6"/>
        <v/>
      </c>
      <c r="J184" s="2" t="str">
        <f t="shared" si="7"/>
        <v/>
      </c>
      <c r="M184" s="2" t="str">
        <f t="shared" si="8"/>
        <v/>
      </c>
    </row>
    <row r="185" spans="9:13" ht="11.45" customHeight="1" x14ac:dyDescent="0.2">
      <c r="I185" s="2" t="str">
        <f t="shared" si="6"/>
        <v/>
      </c>
      <c r="J185" s="2" t="str">
        <f t="shared" si="7"/>
        <v/>
      </c>
      <c r="M185" s="2" t="str">
        <f t="shared" si="8"/>
        <v/>
      </c>
    </row>
    <row r="186" spans="9:13" ht="11.45" customHeight="1" x14ac:dyDescent="0.2">
      <c r="I186" s="2" t="str">
        <f t="shared" si="6"/>
        <v/>
      </c>
      <c r="J186" s="2" t="str">
        <f t="shared" si="7"/>
        <v/>
      </c>
      <c r="M186" s="2" t="str">
        <f t="shared" si="8"/>
        <v/>
      </c>
    </row>
    <row r="187" spans="9:13" ht="11.45" customHeight="1" x14ac:dyDescent="0.2">
      <c r="I187" s="2" t="str">
        <f t="shared" si="6"/>
        <v/>
      </c>
      <c r="J187" s="2" t="str">
        <f t="shared" si="7"/>
        <v/>
      </c>
      <c r="M187" s="2" t="str">
        <f t="shared" si="8"/>
        <v/>
      </c>
    </row>
    <row r="188" spans="9:13" ht="11.45" customHeight="1" x14ac:dyDescent="0.2">
      <c r="I188" s="2" t="str">
        <f t="shared" si="6"/>
        <v/>
      </c>
      <c r="J188" s="2" t="str">
        <f t="shared" si="7"/>
        <v/>
      </c>
      <c r="M188" s="2" t="str">
        <f t="shared" si="8"/>
        <v/>
      </c>
    </row>
    <row r="189" spans="9:13" ht="11.45" customHeight="1" x14ac:dyDescent="0.2">
      <c r="I189" s="2" t="str">
        <f t="shared" si="6"/>
        <v/>
      </c>
      <c r="J189" s="2" t="str">
        <f t="shared" si="7"/>
        <v/>
      </c>
      <c r="M189" s="2" t="str">
        <f t="shared" si="8"/>
        <v/>
      </c>
    </row>
    <row r="190" spans="9:13" ht="11.45" customHeight="1" x14ac:dyDescent="0.2">
      <c r="I190" s="2" t="str">
        <f t="shared" si="6"/>
        <v/>
      </c>
      <c r="J190" s="2" t="str">
        <f t="shared" si="7"/>
        <v/>
      </c>
      <c r="M190" s="2" t="str">
        <f t="shared" si="8"/>
        <v/>
      </c>
    </row>
    <row r="191" spans="9:13" ht="11.45" customHeight="1" x14ac:dyDescent="0.2">
      <c r="I191" s="2" t="str">
        <f t="shared" si="6"/>
        <v/>
      </c>
      <c r="J191" s="2" t="str">
        <f t="shared" si="7"/>
        <v/>
      </c>
      <c r="M191" s="2" t="str">
        <f t="shared" si="8"/>
        <v/>
      </c>
    </row>
    <row r="192" spans="9:13" ht="11.45" customHeight="1" x14ac:dyDescent="0.2">
      <c r="I192" s="2" t="str">
        <f t="shared" si="6"/>
        <v/>
      </c>
      <c r="J192" s="2" t="str">
        <f t="shared" si="7"/>
        <v/>
      </c>
      <c r="M192" s="2" t="str">
        <f t="shared" si="8"/>
        <v/>
      </c>
    </row>
    <row r="193" spans="9:13" ht="11.45" customHeight="1" x14ac:dyDescent="0.2">
      <c r="I193" s="2" t="str">
        <f t="shared" si="6"/>
        <v/>
      </c>
      <c r="J193" s="2" t="str">
        <f t="shared" si="7"/>
        <v/>
      </c>
      <c r="M193" s="2" t="str">
        <f t="shared" si="8"/>
        <v/>
      </c>
    </row>
    <row r="194" spans="9:13" ht="11.45" customHeight="1" x14ac:dyDescent="0.2">
      <c r="I194" s="2" t="str">
        <f t="shared" si="6"/>
        <v/>
      </c>
      <c r="J194" s="2" t="str">
        <f t="shared" si="7"/>
        <v/>
      </c>
      <c r="M194" s="2" t="str">
        <f t="shared" si="8"/>
        <v/>
      </c>
    </row>
    <row r="195" spans="9:13" ht="11.45" customHeight="1" x14ac:dyDescent="0.2">
      <c r="I195" s="2" t="str">
        <f t="shared" si="6"/>
        <v/>
      </c>
      <c r="J195" s="2" t="str">
        <f t="shared" si="7"/>
        <v/>
      </c>
      <c r="M195" s="2" t="str">
        <f t="shared" si="8"/>
        <v/>
      </c>
    </row>
    <row r="196" spans="9:13" ht="11.45" customHeight="1" x14ac:dyDescent="0.2">
      <c r="I196" s="2" t="str">
        <f t="shared" si="6"/>
        <v/>
      </c>
      <c r="J196" s="2" t="str">
        <f t="shared" si="7"/>
        <v/>
      </c>
      <c r="M196" s="2" t="str">
        <f t="shared" si="8"/>
        <v/>
      </c>
    </row>
    <row r="197" spans="9:13" ht="11.45" customHeight="1" x14ac:dyDescent="0.2">
      <c r="I197" s="2" t="str">
        <f t="shared" si="6"/>
        <v/>
      </c>
      <c r="J197" s="2" t="str">
        <f t="shared" si="7"/>
        <v/>
      </c>
      <c r="M197" s="2" t="str">
        <f t="shared" si="8"/>
        <v/>
      </c>
    </row>
    <row r="198" spans="9:13" ht="11.45" customHeight="1" x14ac:dyDescent="0.2">
      <c r="I198" s="2" t="str">
        <f t="shared" si="6"/>
        <v/>
      </c>
      <c r="J198" s="2" t="str">
        <f t="shared" si="7"/>
        <v/>
      </c>
      <c r="M198" s="2" t="str">
        <f t="shared" si="8"/>
        <v/>
      </c>
    </row>
    <row r="199" spans="9:13" ht="11.45" customHeight="1" x14ac:dyDescent="0.2">
      <c r="I199" s="2" t="str">
        <f t="shared" si="6"/>
        <v/>
      </c>
      <c r="J199" s="2" t="str">
        <f t="shared" si="7"/>
        <v/>
      </c>
      <c r="M199" s="2" t="str">
        <f t="shared" si="8"/>
        <v/>
      </c>
    </row>
    <row r="200" spans="9:13" ht="11.45" customHeight="1" x14ac:dyDescent="0.2">
      <c r="I200" s="2" t="str">
        <f t="shared" si="6"/>
        <v/>
      </c>
      <c r="J200" s="2" t="str">
        <f t="shared" si="7"/>
        <v/>
      </c>
      <c r="M200" s="2" t="str">
        <f t="shared" si="8"/>
        <v/>
      </c>
    </row>
    <row r="201" spans="9:13" ht="11.45" customHeight="1" x14ac:dyDescent="0.2">
      <c r="I201" s="2" t="str">
        <f t="shared" si="6"/>
        <v/>
      </c>
      <c r="J201" s="2" t="str">
        <f t="shared" si="7"/>
        <v/>
      </c>
      <c r="M201" s="2" t="str">
        <f t="shared" si="8"/>
        <v/>
      </c>
    </row>
    <row r="202" spans="9:13" ht="11.45" customHeight="1" x14ac:dyDescent="0.2">
      <c r="I202" s="2" t="str">
        <f t="shared" si="6"/>
        <v/>
      </c>
      <c r="J202" s="2" t="str">
        <f t="shared" si="7"/>
        <v/>
      </c>
      <c r="M202" s="2" t="str">
        <f t="shared" si="8"/>
        <v/>
      </c>
    </row>
    <row r="203" spans="9:13" ht="11.45" customHeight="1" x14ac:dyDescent="0.2">
      <c r="I203" s="2" t="str">
        <f t="shared" si="6"/>
        <v/>
      </c>
      <c r="J203" s="2" t="str">
        <f t="shared" si="7"/>
        <v/>
      </c>
      <c r="M203" s="2" t="str">
        <f t="shared" si="8"/>
        <v/>
      </c>
    </row>
    <row r="204" spans="9:13" ht="11.45" customHeight="1" x14ac:dyDescent="0.2">
      <c r="I204" s="2" t="str">
        <f t="shared" si="6"/>
        <v/>
      </c>
      <c r="J204" s="2" t="str">
        <f t="shared" si="7"/>
        <v/>
      </c>
      <c r="M204" s="2" t="str">
        <f t="shared" si="8"/>
        <v/>
      </c>
    </row>
    <row r="205" spans="9:13" ht="11.45" customHeight="1" x14ac:dyDescent="0.2">
      <c r="I205" s="2" t="str">
        <f t="shared" si="6"/>
        <v/>
      </c>
      <c r="J205" s="2" t="str">
        <f t="shared" si="7"/>
        <v/>
      </c>
      <c r="M205" s="2" t="str">
        <f t="shared" si="8"/>
        <v/>
      </c>
    </row>
    <row r="206" spans="9:13" ht="11.45" customHeight="1" x14ac:dyDescent="0.2">
      <c r="I206" s="2" t="str">
        <f t="shared" si="6"/>
        <v/>
      </c>
      <c r="J206" s="2" t="str">
        <f t="shared" si="7"/>
        <v/>
      </c>
      <c r="M206" s="2" t="str">
        <f t="shared" si="8"/>
        <v/>
      </c>
    </row>
    <row r="207" spans="9:13" ht="11.45" customHeight="1" x14ac:dyDescent="0.2">
      <c r="I207" s="2" t="str">
        <f t="shared" si="6"/>
        <v/>
      </c>
      <c r="J207" s="2" t="str">
        <f t="shared" si="7"/>
        <v/>
      </c>
      <c r="M207" s="2" t="str">
        <f t="shared" si="8"/>
        <v/>
      </c>
    </row>
    <row r="208" spans="9:13" ht="11.45" customHeight="1" x14ac:dyDescent="0.2">
      <c r="I208" s="2" t="str">
        <f t="shared" si="6"/>
        <v/>
      </c>
      <c r="J208" s="2" t="str">
        <f t="shared" si="7"/>
        <v/>
      </c>
      <c r="M208" s="2" t="str">
        <f t="shared" si="8"/>
        <v/>
      </c>
    </row>
    <row r="209" spans="9:13" ht="11.45" customHeight="1" x14ac:dyDescent="0.2">
      <c r="I209" s="2" t="str">
        <f t="shared" si="6"/>
        <v/>
      </c>
      <c r="J209" s="2" t="str">
        <f t="shared" si="7"/>
        <v/>
      </c>
      <c r="M209" s="2" t="str">
        <f t="shared" si="8"/>
        <v/>
      </c>
    </row>
    <row r="210" spans="9:13" ht="11.45" customHeight="1" x14ac:dyDescent="0.2">
      <c r="I210" s="2" t="str">
        <f t="shared" si="6"/>
        <v/>
      </c>
      <c r="J210" s="2" t="str">
        <f t="shared" si="7"/>
        <v/>
      </c>
      <c r="M210" s="2" t="str">
        <f t="shared" si="8"/>
        <v/>
      </c>
    </row>
    <row r="211" spans="9:13" ht="11.45" customHeight="1" x14ac:dyDescent="0.2">
      <c r="I211" s="2" t="str">
        <f t="shared" si="6"/>
        <v/>
      </c>
      <c r="J211" s="2" t="str">
        <f t="shared" si="7"/>
        <v/>
      </c>
      <c r="M211" s="2" t="str">
        <f t="shared" si="8"/>
        <v/>
      </c>
    </row>
    <row r="212" spans="9:13" ht="11.45" customHeight="1" x14ac:dyDescent="0.2">
      <c r="I212" s="2" t="str">
        <f t="shared" ref="I212:I275" si="9">IF(L212="Нет",F212*H212,"")</f>
        <v/>
      </c>
      <c r="J212" s="2" t="str">
        <f t="shared" ref="J212:J275" si="10">IF(L212="Нет",E212*H212,"")</f>
        <v/>
      </c>
      <c r="M212" s="2" t="str">
        <f t="shared" ref="M212:M275" si="11">IF(L212="Нет",H212,"")</f>
        <v/>
      </c>
    </row>
    <row r="213" spans="9:13" ht="11.45" customHeight="1" x14ac:dyDescent="0.2">
      <c r="I213" s="2" t="str">
        <f t="shared" si="9"/>
        <v/>
      </c>
      <c r="J213" s="2" t="str">
        <f t="shared" si="10"/>
        <v/>
      </c>
      <c r="M213" s="2" t="str">
        <f t="shared" si="11"/>
        <v/>
      </c>
    </row>
    <row r="214" spans="9:13" ht="11.45" customHeight="1" x14ac:dyDescent="0.2">
      <c r="I214" s="2" t="str">
        <f t="shared" si="9"/>
        <v/>
      </c>
      <c r="J214" s="2" t="str">
        <f t="shared" si="10"/>
        <v/>
      </c>
      <c r="M214" s="2" t="str">
        <f t="shared" si="11"/>
        <v/>
      </c>
    </row>
    <row r="215" spans="9:13" ht="11.45" customHeight="1" x14ac:dyDescent="0.2">
      <c r="I215" s="2" t="str">
        <f t="shared" si="9"/>
        <v/>
      </c>
      <c r="J215" s="2" t="str">
        <f t="shared" si="10"/>
        <v/>
      </c>
      <c r="M215" s="2" t="str">
        <f t="shared" si="11"/>
        <v/>
      </c>
    </row>
    <row r="216" spans="9:13" ht="11.45" customHeight="1" x14ac:dyDescent="0.2">
      <c r="I216" s="2" t="str">
        <f t="shared" si="9"/>
        <v/>
      </c>
      <c r="J216" s="2" t="str">
        <f t="shared" si="10"/>
        <v/>
      </c>
      <c r="M216" s="2" t="str">
        <f t="shared" si="11"/>
        <v/>
      </c>
    </row>
    <row r="217" spans="9:13" ht="11.45" customHeight="1" x14ac:dyDescent="0.2">
      <c r="I217" s="2" t="str">
        <f t="shared" si="9"/>
        <v/>
      </c>
      <c r="J217" s="2" t="str">
        <f t="shared" si="10"/>
        <v/>
      </c>
      <c r="M217" s="2" t="str">
        <f t="shared" si="11"/>
        <v/>
      </c>
    </row>
    <row r="218" spans="9:13" ht="11.45" customHeight="1" x14ac:dyDescent="0.2">
      <c r="I218" s="2" t="str">
        <f t="shared" si="9"/>
        <v/>
      </c>
      <c r="J218" s="2" t="str">
        <f t="shared" si="10"/>
        <v/>
      </c>
      <c r="M218" s="2" t="str">
        <f t="shared" si="11"/>
        <v/>
      </c>
    </row>
    <row r="219" spans="9:13" ht="11.45" customHeight="1" x14ac:dyDescent="0.2">
      <c r="I219" s="2" t="str">
        <f t="shared" si="9"/>
        <v/>
      </c>
      <c r="J219" s="2" t="str">
        <f t="shared" si="10"/>
        <v/>
      </c>
      <c r="M219" s="2" t="str">
        <f t="shared" si="11"/>
        <v/>
      </c>
    </row>
    <row r="220" spans="9:13" ht="11.45" customHeight="1" x14ac:dyDescent="0.2">
      <c r="I220" s="2" t="str">
        <f t="shared" si="9"/>
        <v/>
      </c>
      <c r="J220" s="2" t="str">
        <f t="shared" si="10"/>
        <v/>
      </c>
      <c r="M220" s="2" t="str">
        <f t="shared" si="11"/>
        <v/>
      </c>
    </row>
    <row r="221" spans="9:13" ht="11.45" customHeight="1" x14ac:dyDescent="0.2">
      <c r="I221" s="2" t="str">
        <f t="shared" si="9"/>
        <v/>
      </c>
      <c r="J221" s="2" t="str">
        <f t="shared" si="10"/>
        <v/>
      </c>
      <c r="M221" s="2" t="str">
        <f t="shared" si="11"/>
        <v/>
      </c>
    </row>
    <row r="222" spans="9:13" ht="11.45" customHeight="1" x14ac:dyDescent="0.2">
      <c r="I222" s="2" t="str">
        <f t="shared" si="9"/>
        <v/>
      </c>
      <c r="J222" s="2" t="str">
        <f t="shared" si="10"/>
        <v/>
      </c>
      <c r="M222" s="2" t="str">
        <f t="shared" si="11"/>
        <v/>
      </c>
    </row>
    <row r="223" spans="9:13" ht="11.45" customHeight="1" x14ac:dyDescent="0.2">
      <c r="I223" s="2" t="str">
        <f t="shared" si="9"/>
        <v/>
      </c>
      <c r="J223" s="2" t="str">
        <f t="shared" si="10"/>
        <v/>
      </c>
      <c r="M223" s="2" t="str">
        <f t="shared" si="11"/>
        <v/>
      </c>
    </row>
    <row r="224" spans="9:13" ht="11.45" customHeight="1" x14ac:dyDescent="0.2">
      <c r="I224" s="2" t="str">
        <f t="shared" si="9"/>
        <v/>
      </c>
      <c r="J224" s="2" t="str">
        <f t="shared" si="10"/>
        <v/>
      </c>
      <c r="M224" s="2" t="str">
        <f t="shared" si="11"/>
        <v/>
      </c>
    </row>
    <row r="225" spans="9:13" ht="11.45" customHeight="1" x14ac:dyDescent="0.2">
      <c r="I225" s="2" t="str">
        <f t="shared" si="9"/>
        <v/>
      </c>
      <c r="J225" s="2" t="str">
        <f t="shared" si="10"/>
        <v/>
      </c>
      <c r="M225" s="2" t="str">
        <f t="shared" si="11"/>
        <v/>
      </c>
    </row>
    <row r="226" spans="9:13" ht="11.45" customHeight="1" x14ac:dyDescent="0.2">
      <c r="I226" s="2" t="str">
        <f t="shared" si="9"/>
        <v/>
      </c>
      <c r="J226" s="2" t="str">
        <f t="shared" si="10"/>
        <v/>
      </c>
      <c r="M226" s="2" t="str">
        <f t="shared" si="11"/>
        <v/>
      </c>
    </row>
    <row r="227" spans="9:13" ht="11.45" customHeight="1" x14ac:dyDescent="0.2">
      <c r="I227" s="2" t="str">
        <f t="shared" si="9"/>
        <v/>
      </c>
      <c r="J227" s="2" t="str">
        <f t="shared" si="10"/>
        <v/>
      </c>
      <c r="M227" s="2" t="str">
        <f t="shared" si="11"/>
        <v/>
      </c>
    </row>
    <row r="228" spans="9:13" ht="11.45" customHeight="1" x14ac:dyDescent="0.2">
      <c r="I228" s="2" t="str">
        <f t="shared" si="9"/>
        <v/>
      </c>
      <c r="J228" s="2" t="str">
        <f t="shared" si="10"/>
        <v/>
      </c>
      <c r="M228" s="2" t="str">
        <f t="shared" si="11"/>
        <v/>
      </c>
    </row>
    <row r="229" spans="9:13" ht="11.45" customHeight="1" x14ac:dyDescent="0.2">
      <c r="I229" s="2" t="str">
        <f t="shared" si="9"/>
        <v/>
      </c>
      <c r="J229" s="2" t="str">
        <f t="shared" si="10"/>
        <v/>
      </c>
      <c r="M229" s="2" t="str">
        <f t="shared" si="11"/>
        <v/>
      </c>
    </row>
    <row r="230" spans="9:13" ht="11.45" customHeight="1" x14ac:dyDescent="0.2">
      <c r="I230" s="2" t="str">
        <f t="shared" si="9"/>
        <v/>
      </c>
      <c r="J230" s="2" t="str">
        <f t="shared" si="10"/>
        <v/>
      </c>
      <c r="M230" s="2" t="str">
        <f t="shared" si="11"/>
        <v/>
      </c>
    </row>
    <row r="231" spans="9:13" ht="11.45" customHeight="1" x14ac:dyDescent="0.2">
      <c r="I231" s="2" t="str">
        <f t="shared" si="9"/>
        <v/>
      </c>
      <c r="J231" s="2" t="str">
        <f t="shared" si="10"/>
        <v/>
      </c>
      <c r="M231" s="2" t="str">
        <f t="shared" si="11"/>
        <v/>
      </c>
    </row>
    <row r="232" spans="9:13" ht="11.45" customHeight="1" x14ac:dyDescent="0.2">
      <c r="I232" s="2" t="str">
        <f t="shared" si="9"/>
        <v/>
      </c>
      <c r="J232" s="2" t="str">
        <f t="shared" si="10"/>
        <v/>
      </c>
      <c r="M232" s="2" t="str">
        <f t="shared" si="11"/>
        <v/>
      </c>
    </row>
    <row r="233" spans="9:13" ht="11.45" customHeight="1" x14ac:dyDescent="0.2">
      <c r="I233" s="2" t="str">
        <f t="shared" si="9"/>
        <v/>
      </c>
      <c r="J233" s="2" t="str">
        <f t="shared" si="10"/>
        <v/>
      </c>
      <c r="M233" s="2" t="str">
        <f t="shared" si="11"/>
        <v/>
      </c>
    </row>
    <row r="234" spans="9:13" ht="11.45" customHeight="1" x14ac:dyDescent="0.2">
      <c r="I234" s="2" t="str">
        <f t="shared" si="9"/>
        <v/>
      </c>
      <c r="J234" s="2" t="str">
        <f t="shared" si="10"/>
        <v/>
      </c>
      <c r="M234" s="2" t="str">
        <f t="shared" si="11"/>
        <v/>
      </c>
    </row>
    <row r="235" spans="9:13" ht="11.45" customHeight="1" x14ac:dyDescent="0.2">
      <c r="I235" s="2" t="str">
        <f t="shared" si="9"/>
        <v/>
      </c>
      <c r="J235" s="2" t="str">
        <f t="shared" si="10"/>
        <v/>
      </c>
      <c r="M235" s="2" t="str">
        <f t="shared" si="11"/>
        <v/>
      </c>
    </row>
    <row r="236" spans="9:13" ht="11.45" customHeight="1" x14ac:dyDescent="0.2">
      <c r="I236" s="2" t="str">
        <f t="shared" si="9"/>
        <v/>
      </c>
      <c r="J236" s="2" t="str">
        <f t="shared" si="10"/>
        <v/>
      </c>
      <c r="M236" s="2" t="str">
        <f t="shared" si="11"/>
        <v/>
      </c>
    </row>
    <row r="237" spans="9:13" ht="11.45" customHeight="1" x14ac:dyDescent="0.2">
      <c r="I237" s="2" t="str">
        <f t="shared" si="9"/>
        <v/>
      </c>
      <c r="J237" s="2" t="str">
        <f t="shared" si="10"/>
        <v/>
      </c>
      <c r="M237" s="2" t="str">
        <f t="shared" si="11"/>
        <v/>
      </c>
    </row>
    <row r="238" spans="9:13" ht="11.45" customHeight="1" x14ac:dyDescent="0.2">
      <c r="I238" s="2" t="str">
        <f t="shared" si="9"/>
        <v/>
      </c>
      <c r="J238" s="2" t="str">
        <f t="shared" si="10"/>
        <v/>
      </c>
      <c r="M238" s="2" t="str">
        <f t="shared" si="11"/>
        <v/>
      </c>
    </row>
    <row r="239" spans="9:13" ht="11.45" customHeight="1" x14ac:dyDescent="0.2">
      <c r="I239" s="2" t="str">
        <f t="shared" si="9"/>
        <v/>
      </c>
      <c r="J239" s="2" t="str">
        <f t="shared" si="10"/>
        <v/>
      </c>
      <c r="M239" s="2" t="str">
        <f t="shared" si="11"/>
        <v/>
      </c>
    </row>
    <row r="240" spans="9:13" ht="11.45" customHeight="1" x14ac:dyDescent="0.2">
      <c r="I240" s="2" t="str">
        <f t="shared" si="9"/>
        <v/>
      </c>
      <c r="J240" s="2" t="str">
        <f t="shared" si="10"/>
        <v/>
      </c>
      <c r="M240" s="2" t="str">
        <f t="shared" si="11"/>
        <v/>
      </c>
    </row>
    <row r="241" spans="9:13" ht="11.45" customHeight="1" x14ac:dyDescent="0.2">
      <c r="I241" s="2" t="str">
        <f t="shared" si="9"/>
        <v/>
      </c>
      <c r="J241" s="2" t="str">
        <f t="shared" si="10"/>
        <v/>
      </c>
      <c r="M241" s="2" t="str">
        <f t="shared" si="11"/>
        <v/>
      </c>
    </row>
    <row r="242" spans="9:13" ht="11.45" customHeight="1" x14ac:dyDescent="0.2">
      <c r="I242" s="2" t="str">
        <f t="shared" si="9"/>
        <v/>
      </c>
      <c r="J242" s="2" t="str">
        <f t="shared" si="10"/>
        <v/>
      </c>
      <c r="M242" s="2" t="str">
        <f t="shared" si="11"/>
        <v/>
      </c>
    </row>
    <row r="243" spans="9:13" ht="11.45" customHeight="1" x14ac:dyDescent="0.2">
      <c r="I243" s="2" t="str">
        <f t="shared" si="9"/>
        <v/>
      </c>
      <c r="J243" s="2" t="str">
        <f t="shared" si="10"/>
        <v/>
      </c>
      <c r="M243" s="2" t="str">
        <f t="shared" si="11"/>
        <v/>
      </c>
    </row>
    <row r="244" spans="9:13" ht="11.45" customHeight="1" x14ac:dyDescent="0.2">
      <c r="I244" s="2" t="str">
        <f t="shared" si="9"/>
        <v/>
      </c>
      <c r="J244" s="2" t="str">
        <f t="shared" si="10"/>
        <v/>
      </c>
      <c r="M244" s="2" t="str">
        <f t="shared" si="11"/>
        <v/>
      </c>
    </row>
    <row r="245" spans="9:13" ht="11.45" customHeight="1" x14ac:dyDescent="0.2">
      <c r="I245" s="2" t="str">
        <f t="shared" si="9"/>
        <v/>
      </c>
      <c r="J245" s="2" t="str">
        <f t="shared" si="10"/>
        <v/>
      </c>
      <c r="M245" s="2" t="str">
        <f t="shared" si="11"/>
        <v/>
      </c>
    </row>
    <row r="246" spans="9:13" ht="11.45" customHeight="1" x14ac:dyDescent="0.2">
      <c r="I246" s="2" t="str">
        <f t="shared" si="9"/>
        <v/>
      </c>
      <c r="J246" s="2" t="str">
        <f t="shared" si="10"/>
        <v/>
      </c>
      <c r="M246" s="2" t="str">
        <f t="shared" si="11"/>
        <v/>
      </c>
    </row>
    <row r="247" spans="9:13" ht="11.45" customHeight="1" x14ac:dyDescent="0.2">
      <c r="I247" s="2" t="str">
        <f t="shared" si="9"/>
        <v/>
      </c>
      <c r="J247" s="2" t="str">
        <f t="shared" si="10"/>
        <v/>
      </c>
      <c r="M247" s="2" t="str">
        <f t="shared" si="11"/>
        <v/>
      </c>
    </row>
    <row r="248" spans="9:13" ht="11.45" customHeight="1" x14ac:dyDescent="0.2">
      <c r="I248" s="2" t="str">
        <f t="shared" si="9"/>
        <v/>
      </c>
      <c r="J248" s="2" t="str">
        <f t="shared" si="10"/>
        <v/>
      </c>
      <c r="M248" s="2" t="str">
        <f t="shared" si="11"/>
        <v/>
      </c>
    </row>
    <row r="249" spans="9:13" ht="11.45" customHeight="1" x14ac:dyDescent="0.2">
      <c r="I249" s="2" t="str">
        <f t="shared" si="9"/>
        <v/>
      </c>
      <c r="J249" s="2" t="str">
        <f t="shared" si="10"/>
        <v/>
      </c>
      <c r="M249" s="2" t="str">
        <f t="shared" si="11"/>
        <v/>
      </c>
    </row>
    <row r="250" spans="9:13" ht="11.45" customHeight="1" x14ac:dyDescent="0.2">
      <c r="I250" s="2" t="str">
        <f t="shared" si="9"/>
        <v/>
      </c>
      <c r="J250" s="2" t="str">
        <f t="shared" si="10"/>
        <v/>
      </c>
      <c r="M250" s="2" t="str">
        <f t="shared" si="11"/>
        <v/>
      </c>
    </row>
    <row r="251" spans="9:13" ht="11.45" customHeight="1" x14ac:dyDescent="0.2">
      <c r="I251" s="2" t="str">
        <f t="shared" si="9"/>
        <v/>
      </c>
      <c r="J251" s="2" t="str">
        <f t="shared" si="10"/>
        <v/>
      </c>
      <c r="M251" s="2" t="str">
        <f t="shared" si="11"/>
        <v/>
      </c>
    </row>
    <row r="252" spans="9:13" ht="11.45" customHeight="1" x14ac:dyDescent="0.2">
      <c r="I252" s="2" t="str">
        <f t="shared" si="9"/>
        <v/>
      </c>
      <c r="J252" s="2" t="str">
        <f t="shared" si="10"/>
        <v/>
      </c>
      <c r="M252" s="2" t="str">
        <f t="shared" si="11"/>
        <v/>
      </c>
    </row>
    <row r="253" spans="9:13" ht="11.45" customHeight="1" x14ac:dyDescent="0.2">
      <c r="I253" s="2" t="str">
        <f t="shared" si="9"/>
        <v/>
      </c>
      <c r="J253" s="2" t="str">
        <f t="shared" si="10"/>
        <v/>
      </c>
      <c r="M253" s="2" t="str">
        <f t="shared" si="11"/>
        <v/>
      </c>
    </row>
    <row r="254" spans="9:13" ht="11.45" customHeight="1" x14ac:dyDescent="0.2">
      <c r="I254" s="2" t="str">
        <f t="shared" si="9"/>
        <v/>
      </c>
      <c r="J254" s="2" t="str">
        <f t="shared" si="10"/>
        <v/>
      </c>
      <c r="M254" s="2" t="str">
        <f t="shared" si="11"/>
        <v/>
      </c>
    </row>
    <row r="255" spans="9:13" ht="11.45" customHeight="1" x14ac:dyDescent="0.2">
      <c r="I255" s="2" t="str">
        <f t="shared" si="9"/>
        <v/>
      </c>
      <c r="J255" s="2" t="str">
        <f t="shared" si="10"/>
        <v/>
      </c>
      <c r="M255" s="2" t="str">
        <f t="shared" si="11"/>
        <v/>
      </c>
    </row>
    <row r="256" spans="9:13" ht="11.45" customHeight="1" x14ac:dyDescent="0.2">
      <c r="I256" s="2" t="str">
        <f t="shared" si="9"/>
        <v/>
      </c>
      <c r="J256" s="2" t="str">
        <f t="shared" si="10"/>
        <v/>
      </c>
      <c r="M256" s="2" t="str">
        <f t="shared" si="11"/>
        <v/>
      </c>
    </row>
    <row r="257" spans="9:13" ht="11.45" customHeight="1" x14ac:dyDescent="0.2">
      <c r="I257" s="2" t="str">
        <f t="shared" si="9"/>
        <v/>
      </c>
      <c r="J257" s="2" t="str">
        <f t="shared" si="10"/>
        <v/>
      </c>
      <c r="M257" s="2" t="str">
        <f t="shared" si="11"/>
        <v/>
      </c>
    </row>
    <row r="258" spans="9:13" ht="11.45" customHeight="1" x14ac:dyDescent="0.2">
      <c r="I258" s="2" t="str">
        <f t="shared" si="9"/>
        <v/>
      </c>
      <c r="J258" s="2" t="str">
        <f t="shared" si="10"/>
        <v/>
      </c>
      <c r="M258" s="2" t="str">
        <f t="shared" si="11"/>
        <v/>
      </c>
    </row>
    <row r="259" spans="9:13" ht="11.45" customHeight="1" x14ac:dyDescent="0.2">
      <c r="I259" s="2" t="str">
        <f t="shared" si="9"/>
        <v/>
      </c>
      <c r="J259" s="2" t="str">
        <f t="shared" si="10"/>
        <v/>
      </c>
      <c r="M259" s="2" t="str">
        <f t="shared" si="11"/>
        <v/>
      </c>
    </row>
    <row r="260" spans="9:13" ht="11.45" customHeight="1" x14ac:dyDescent="0.2">
      <c r="I260" s="2" t="str">
        <f t="shared" si="9"/>
        <v/>
      </c>
      <c r="J260" s="2" t="str">
        <f t="shared" si="10"/>
        <v/>
      </c>
      <c r="M260" s="2" t="str">
        <f t="shared" si="11"/>
        <v/>
      </c>
    </row>
    <row r="261" spans="9:13" ht="11.45" customHeight="1" x14ac:dyDescent="0.2">
      <c r="I261" s="2" t="str">
        <f t="shared" si="9"/>
        <v/>
      </c>
      <c r="J261" s="2" t="str">
        <f t="shared" si="10"/>
        <v/>
      </c>
      <c r="M261" s="2" t="str">
        <f t="shared" si="11"/>
        <v/>
      </c>
    </row>
    <row r="262" spans="9:13" ht="11.45" customHeight="1" x14ac:dyDescent="0.2">
      <c r="I262" s="2" t="str">
        <f t="shared" si="9"/>
        <v/>
      </c>
      <c r="J262" s="2" t="str">
        <f t="shared" si="10"/>
        <v/>
      </c>
      <c r="M262" s="2" t="str">
        <f t="shared" si="11"/>
        <v/>
      </c>
    </row>
    <row r="263" spans="9:13" ht="11.45" customHeight="1" x14ac:dyDescent="0.2">
      <c r="I263" s="2" t="str">
        <f t="shared" si="9"/>
        <v/>
      </c>
      <c r="J263" s="2" t="str">
        <f t="shared" si="10"/>
        <v/>
      </c>
      <c r="M263" s="2" t="str">
        <f t="shared" si="11"/>
        <v/>
      </c>
    </row>
    <row r="264" spans="9:13" ht="11.45" customHeight="1" x14ac:dyDescent="0.2">
      <c r="I264" s="2" t="str">
        <f t="shared" si="9"/>
        <v/>
      </c>
      <c r="J264" s="2" t="str">
        <f t="shared" si="10"/>
        <v/>
      </c>
      <c r="M264" s="2" t="str">
        <f t="shared" si="11"/>
        <v/>
      </c>
    </row>
    <row r="265" spans="9:13" ht="11.45" customHeight="1" x14ac:dyDescent="0.2">
      <c r="I265" s="2" t="str">
        <f t="shared" si="9"/>
        <v/>
      </c>
      <c r="J265" s="2" t="str">
        <f t="shared" si="10"/>
        <v/>
      </c>
      <c r="M265" s="2" t="str">
        <f t="shared" si="11"/>
        <v/>
      </c>
    </row>
    <row r="266" spans="9:13" ht="11.45" customHeight="1" x14ac:dyDescent="0.2">
      <c r="I266" s="2" t="str">
        <f t="shared" si="9"/>
        <v/>
      </c>
      <c r="J266" s="2" t="str">
        <f t="shared" si="10"/>
        <v/>
      </c>
      <c r="M266" s="2" t="str">
        <f t="shared" si="11"/>
        <v/>
      </c>
    </row>
    <row r="267" spans="9:13" ht="11.45" customHeight="1" x14ac:dyDescent="0.2">
      <c r="I267" s="2" t="str">
        <f t="shared" si="9"/>
        <v/>
      </c>
      <c r="J267" s="2" t="str">
        <f t="shared" si="10"/>
        <v/>
      </c>
      <c r="M267" s="2" t="str">
        <f t="shared" si="11"/>
        <v/>
      </c>
    </row>
    <row r="268" spans="9:13" ht="11.45" customHeight="1" x14ac:dyDescent="0.2">
      <c r="I268" s="2" t="str">
        <f t="shared" si="9"/>
        <v/>
      </c>
      <c r="J268" s="2" t="str">
        <f t="shared" si="10"/>
        <v/>
      </c>
      <c r="M268" s="2" t="str">
        <f t="shared" si="11"/>
        <v/>
      </c>
    </row>
    <row r="269" spans="9:13" ht="11.45" customHeight="1" x14ac:dyDescent="0.2">
      <c r="I269" s="2" t="str">
        <f t="shared" si="9"/>
        <v/>
      </c>
      <c r="J269" s="2" t="str">
        <f t="shared" si="10"/>
        <v/>
      </c>
      <c r="M269" s="2" t="str">
        <f t="shared" si="11"/>
        <v/>
      </c>
    </row>
    <row r="270" spans="9:13" ht="11.45" customHeight="1" x14ac:dyDescent="0.2">
      <c r="I270" s="2" t="str">
        <f t="shared" si="9"/>
        <v/>
      </c>
      <c r="J270" s="2" t="str">
        <f t="shared" si="10"/>
        <v/>
      </c>
      <c r="M270" s="2" t="str">
        <f t="shared" si="11"/>
        <v/>
      </c>
    </row>
    <row r="271" spans="9:13" ht="11.45" customHeight="1" x14ac:dyDescent="0.2">
      <c r="I271" s="2" t="str">
        <f t="shared" si="9"/>
        <v/>
      </c>
      <c r="J271" s="2" t="str">
        <f t="shared" si="10"/>
        <v/>
      </c>
      <c r="M271" s="2" t="str">
        <f t="shared" si="11"/>
        <v/>
      </c>
    </row>
    <row r="272" spans="9:13" ht="11.45" customHeight="1" x14ac:dyDescent="0.2">
      <c r="I272" s="2" t="str">
        <f t="shared" si="9"/>
        <v/>
      </c>
      <c r="J272" s="2" t="str">
        <f t="shared" si="10"/>
        <v/>
      </c>
      <c r="M272" s="2" t="str">
        <f t="shared" si="11"/>
        <v/>
      </c>
    </row>
    <row r="273" spans="9:13" ht="11.45" customHeight="1" x14ac:dyDescent="0.2">
      <c r="I273" s="2" t="str">
        <f t="shared" si="9"/>
        <v/>
      </c>
      <c r="J273" s="2" t="str">
        <f t="shared" si="10"/>
        <v/>
      </c>
      <c r="M273" s="2" t="str">
        <f t="shared" si="11"/>
        <v/>
      </c>
    </row>
    <row r="274" spans="9:13" ht="11.45" customHeight="1" x14ac:dyDescent="0.2">
      <c r="I274" s="2" t="str">
        <f t="shared" si="9"/>
        <v/>
      </c>
      <c r="J274" s="2" t="str">
        <f t="shared" si="10"/>
        <v/>
      </c>
      <c r="M274" s="2" t="str">
        <f t="shared" si="11"/>
        <v/>
      </c>
    </row>
    <row r="275" spans="9:13" ht="11.45" customHeight="1" x14ac:dyDescent="0.2">
      <c r="I275" s="2" t="str">
        <f t="shared" si="9"/>
        <v/>
      </c>
      <c r="J275" s="2" t="str">
        <f t="shared" si="10"/>
        <v/>
      </c>
      <c r="M275" s="2" t="str">
        <f t="shared" si="11"/>
        <v/>
      </c>
    </row>
    <row r="276" spans="9:13" ht="11.45" customHeight="1" x14ac:dyDescent="0.2">
      <c r="I276" s="2" t="str">
        <f t="shared" ref="I276:I339" si="12">IF(L276="Нет",F276*H276,"")</f>
        <v/>
      </c>
      <c r="J276" s="2" t="str">
        <f t="shared" ref="J276:J339" si="13">IF(L276="Нет",E276*H276,"")</f>
        <v/>
      </c>
      <c r="M276" s="2" t="str">
        <f t="shared" ref="M276:M339" si="14">IF(L276="Нет",H276,"")</f>
        <v/>
      </c>
    </row>
    <row r="277" spans="9:13" ht="11.45" customHeight="1" x14ac:dyDescent="0.2">
      <c r="I277" s="2" t="str">
        <f t="shared" si="12"/>
        <v/>
      </c>
      <c r="J277" s="2" t="str">
        <f t="shared" si="13"/>
        <v/>
      </c>
      <c r="M277" s="2" t="str">
        <f t="shared" si="14"/>
        <v/>
      </c>
    </row>
    <row r="278" spans="9:13" ht="11.45" customHeight="1" x14ac:dyDescent="0.2">
      <c r="I278" s="2" t="str">
        <f t="shared" si="12"/>
        <v/>
      </c>
      <c r="J278" s="2" t="str">
        <f t="shared" si="13"/>
        <v/>
      </c>
      <c r="M278" s="2" t="str">
        <f t="shared" si="14"/>
        <v/>
      </c>
    </row>
    <row r="279" spans="9:13" ht="11.45" customHeight="1" x14ac:dyDescent="0.2">
      <c r="I279" s="2" t="str">
        <f t="shared" si="12"/>
        <v/>
      </c>
      <c r="J279" s="2" t="str">
        <f t="shared" si="13"/>
        <v/>
      </c>
      <c r="M279" s="2" t="str">
        <f t="shared" si="14"/>
        <v/>
      </c>
    </row>
    <row r="280" spans="9:13" ht="11.45" customHeight="1" x14ac:dyDescent="0.2">
      <c r="I280" s="2" t="str">
        <f t="shared" si="12"/>
        <v/>
      </c>
      <c r="J280" s="2" t="str">
        <f t="shared" si="13"/>
        <v/>
      </c>
      <c r="M280" s="2" t="str">
        <f t="shared" si="14"/>
        <v/>
      </c>
    </row>
    <row r="281" spans="9:13" ht="11.45" customHeight="1" x14ac:dyDescent="0.2">
      <c r="I281" s="2" t="str">
        <f t="shared" si="12"/>
        <v/>
      </c>
      <c r="J281" s="2" t="str">
        <f t="shared" si="13"/>
        <v/>
      </c>
      <c r="M281" s="2" t="str">
        <f t="shared" si="14"/>
        <v/>
      </c>
    </row>
    <row r="282" spans="9:13" ht="11.45" customHeight="1" x14ac:dyDescent="0.2">
      <c r="I282" s="2" t="str">
        <f t="shared" si="12"/>
        <v/>
      </c>
      <c r="J282" s="2" t="str">
        <f t="shared" si="13"/>
        <v/>
      </c>
      <c r="M282" s="2" t="str">
        <f t="shared" si="14"/>
        <v/>
      </c>
    </row>
    <row r="283" spans="9:13" ht="11.45" customHeight="1" x14ac:dyDescent="0.2">
      <c r="I283" s="2" t="str">
        <f t="shared" si="12"/>
        <v/>
      </c>
      <c r="J283" s="2" t="str">
        <f t="shared" si="13"/>
        <v/>
      </c>
      <c r="M283" s="2" t="str">
        <f t="shared" si="14"/>
        <v/>
      </c>
    </row>
    <row r="284" spans="9:13" ht="11.45" customHeight="1" x14ac:dyDescent="0.2">
      <c r="I284" s="2" t="str">
        <f t="shared" si="12"/>
        <v/>
      </c>
      <c r="J284" s="2" t="str">
        <f t="shared" si="13"/>
        <v/>
      </c>
      <c r="M284" s="2" t="str">
        <f t="shared" si="14"/>
        <v/>
      </c>
    </row>
    <row r="285" spans="9:13" ht="11.45" customHeight="1" x14ac:dyDescent="0.2">
      <c r="I285" s="2" t="str">
        <f t="shared" si="12"/>
        <v/>
      </c>
      <c r="J285" s="2" t="str">
        <f t="shared" si="13"/>
        <v/>
      </c>
      <c r="M285" s="2" t="str">
        <f t="shared" si="14"/>
        <v/>
      </c>
    </row>
    <row r="286" spans="9:13" ht="11.45" customHeight="1" x14ac:dyDescent="0.2">
      <c r="I286" s="2" t="str">
        <f t="shared" si="12"/>
        <v/>
      </c>
      <c r="J286" s="2" t="str">
        <f t="shared" si="13"/>
        <v/>
      </c>
      <c r="M286" s="2" t="str">
        <f t="shared" si="14"/>
        <v/>
      </c>
    </row>
    <row r="287" spans="9:13" ht="11.45" customHeight="1" x14ac:dyDescent="0.2">
      <c r="I287" s="2" t="str">
        <f t="shared" si="12"/>
        <v/>
      </c>
      <c r="J287" s="2" t="str">
        <f t="shared" si="13"/>
        <v/>
      </c>
      <c r="M287" s="2" t="str">
        <f t="shared" si="14"/>
        <v/>
      </c>
    </row>
    <row r="288" spans="9:13" ht="11.45" customHeight="1" x14ac:dyDescent="0.2">
      <c r="I288" s="2" t="str">
        <f t="shared" si="12"/>
        <v/>
      </c>
      <c r="J288" s="2" t="str">
        <f t="shared" si="13"/>
        <v/>
      </c>
      <c r="M288" s="2" t="str">
        <f t="shared" si="14"/>
        <v/>
      </c>
    </row>
    <row r="289" spans="9:13" ht="11.45" customHeight="1" x14ac:dyDescent="0.2">
      <c r="I289" s="2" t="str">
        <f t="shared" si="12"/>
        <v/>
      </c>
      <c r="J289" s="2" t="str">
        <f t="shared" si="13"/>
        <v/>
      </c>
      <c r="M289" s="2" t="str">
        <f t="shared" si="14"/>
        <v/>
      </c>
    </row>
    <row r="290" spans="9:13" ht="11.45" customHeight="1" x14ac:dyDescent="0.2">
      <c r="I290" s="2" t="str">
        <f t="shared" si="12"/>
        <v/>
      </c>
      <c r="J290" s="2" t="str">
        <f t="shared" si="13"/>
        <v/>
      </c>
      <c r="M290" s="2" t="str">
        <f t="shared" si="14"/>
        <v/>
      </c>
    </row>
    <row r="291" spans="9:13" ht="11.45" customHeight="1" x14ac:dyDescent="0.2">
      <c r="I291" s="2" t="str">
        <f t="shared" si="12"/>
        <v/>
      </c>
      <c r="J291" s="2" t="str">
        <f t="shared" si="13"/>
        <v/>
      </c>
      <c r="M291" s="2" t="str">
        <f t="shared" si="14"/>
        <v/>
      </c>
    </row>
    <row r="292" spans="9:13" ht="11.45" customHeight="1" x14ac:dyDescent="0.2">
      <c r="I292" s="2" t="str">
        <f t="shared" si="12"/>
        <v/>
      </c>
      <c r="J292" s="2" t="str">
        <f t="shared" si="13"/>
        <v/>
      </c>
      <c r="M292" s="2" t="str">
        <f t="shared" si="14"/>
        <v/>
      </c>
    </row>
    <row r="293" spans="9:13" ht="11.45" customHeight="1" x14ac:dyDescent="0.2">
      <c r="I293" s="2" t="str">
        <f t="shared" si="12"/>
        <v/>
      </c>
      <c r="J293" s="2" t="str">
        <f t="shared" si="13"/>
        <v/>
      </c>
      <c r="M293" s="2" t="str">
        <f t="shared" si="14"/>
        <v/>
      </c>
    </row>
    <row r="294" spans="9:13" ht="11.45" customHeight="1" x14ac:dyDescent="0.2">
      <c r="I294" s="2" t="str">
        <f t="shared" si="12"/>
        <v/>
      </c>
      <c r="J294" s="2" t="str">
        <f t="shared" si="13"/>
        <v/>
      </c>
      <c r="M294" s="2" t="str">
        <f t="shared" si="14"/>
        <v/>
      </c>
    </row>
    <row r="295" spans="9:13" ht="11.45" customHeight="1" x14ac:dyDescent="0.2">
      <c r="I295" s="2" t="str">
        <f t="shared" si="12"/>
        <v/>
      </c>
      <c r="J295" s="2" t="str">
        <f t="shared" si="13"/>
        <v/>
      </c>
      <c r="M295" s="2" t="str">
        <f t="shared" si="14"/>
        <v/>
      </c>
    </row>
    <row r="296" spans="9:13" ht="11.45" customHeight="1" x14ac:dyDescent="0.2">
      <c r="I296" s="2" t="str">
        <f t="shared" si="12"/>
        <v/>
      </c>
      <c r="J296" s="2" t="str">
        <f t="shared" si="13"/>
        <v/>
      </c>
      <c r="M296" s="2" t="str">
        <f t="shared" si="14"/>
        <v/>
      </c>
    </row>
    <row r="297" spans="9:13" ht="11.45" customHeight="1" x14ac:dyDescent="0.2">
      <c r="I297" s="2" t="str">
        <f t="shared" si="12"/>
        <v/>
      </c>
      <c r="J297" s="2" t="str">
        <f t="shared" si="13"/>
        <v/>
      </c>
      <c r="M297" s="2" t="str">
        <f t="shared" si="14"/>
        <v/>
      </c>
    </row>
    <row r="298" spans="9:13" ht="11.45" customHeight="1" x14ac:dyDescent="0.2">
      <c r="I298" s="2" t="str">
        <f t="shared" si="12"/>
        <v/>
      </c>
      <c r="J298" s="2" t="str">
        <f t="shared" si="13"/>
        <v/>
      </c>
      <c r="M298" s="2" t="str">
        <f t="shared" si="14"/>
        <v/>
      </c>
    </row>
    <row r="299" spans="9:13" ht="11.45" customHeight="1" x14ac:dyDescent="0.2">
      <c r="I299" s="2" t="str">
        <f t="shared" si="12"/>
        <v/>
      </c>
      <c r="J299" s="2" t="str">
        <f t="shared" si="13"/>
        <v/>
      </c>
      <c r="M299" s="2" t="str">
        <f t="shared" si="14"/>
        <v/>
      </c>
    </row>
    <row r="300" spans="9:13" ht="11.45" customHeight="1" x14ac:dyDescent="0.2">
      <c r="I300" s="2" t="str">
        <f t="shared" si="12"/>
        <v/>
      </c>
      <c r="J300" s="2" t="str">
        <f t="shared" si="13"/>
        <v/>
      </c>
      <c r="M300" s="2" t="str">
        <f t="shared" si="14"/>
        <v/>
      </c>
    </row>
    <row r="301" spans="9:13" ht="11.45" customHeight="1" x14ac:dyDescent="0.2">
      <c r="I301" s="2" t="str">
        <f t="shared" si="12"/>
        <v/>
      </c>
      <c r="J301" s="2" t="str">
        <f t="shared" si="13"/>
        <v/>
      </c>
      <c r="M301" s="2" t="str">
        <f t="shared" si="14"/>
        <v/>
      </c>
    </row>
    <row r="302" spans="9:13" ht="11.45" customHeight="1" x14ac:dyDescent="0.2">
      <c r="I302" s="2" t="str">
        <f t="shared" si="12"/>
        <v/>
      </c>
      <c r="J302" s="2" t="str">
        <f t="shared" si="13"/>
        <v/>
      </c>
      <c r="M302" s="2" t="str">
        <f t="shared" si="14"/>
        <v/>
      </c>
    </row>
    <row r="303" spans="9:13" ht="11.45" customHeight="1" x14ac:dyDescent="0.2">
      <c r="I303" s="2" t="str">
        <f t="shared" si="12"/>
        <v/>
      </c>
      <c r="J303" s="2" t="str">
        <f t="shared" si="13"/>
        <v/>
      </c>
      <c r="M303" s="2" t="str">
        <f t="shared" si="14"/>
        <v/>
      </c>
    </row>
    <row r="304" spans="9:13" ht="11.45" customHeight="1" x14ac:dyDescent="0.2">
      <c r="I304" s="2" t="str">
        <f t="shared" si="12"/>
        <v/>
      </c>
      <c r="J304" s="2" t="str">
        <f t="shared" si="13"/>
        <v/>
      </c>
      <c r="M304" s="2" t="str">
        <f t="shared" si="14"/>
        <v/>
      </c>
    </row>
    <row r="305" spans="9:13" ht="11.45" customHeight="1" x14ac:dyDescent="0.2">
      <c r="I305" s="2" t="str">
        <f t="shared" si="12"/>
        <v/>
      </c>
      <c r="J305" s="2" t="str">
        <f t="shared" si="13"/>
        <v/>
      </c>
      <c r="M305" s="2" t="str">
        <f t="shared" si="14"/>
        <v/>
      </c>
    </row>
    <row r="306" spans="9:13" ht="11.45" customHeight="1" x14ac:dyDescent="0.2">
      <c r="I306" s="2" t="str">
        <f t="shared" si="12"/>
        <v/>
      </c>
      <c r="J306" s="2" t="str">
        <f t="shared" si="13"/>
        <v/>
      </c>
      <c r="M306" s="2" t="str">
        <f t="shared" si="14"/>
        <v/>
      </c>
    </row>
    <row r="307" spans="9:13" ht="11.45" customHeight="1" x14ac:dyDescent="0.2">
      <c r="I307" s="2" t="str">
        <f t="shared" si="12"/>
        <v/>
      </c>
      <c r="J307" s="2" t="str">
        <f t="shared" si="13"/>
        <v/>
      </c>
      <c r="M307" s="2" t="str">
        <f t="shared" si="14"/>
        <v/>
      </c>
    </row>
    <row r="308" spans="9:13" ht="11.45" customHeight="1" x14ac:dyDescent="0.2">
      <c r="I308" s="2" t="str">
        <f t="shared" si="12"/>
        <v/>
      </c>
      <c r="J308" s="2" t="str">
        <f t="shared" si="13"/>
        <v/>
      </c>
      <c r="M308" s="2" t="str">
        <f t="shared" si="14"/>
        <v/>
      </c>
    </row>
    <row r="309" spans="9:13" ht="11.45" customHeight="1" x14ac:dyDescent="0.2">
      <c r="I309" s="2" t="str">
        <f t="shared" si="12"/>
        <v/>
      </c>
      <c r="J309" s="2" t="str">
        <f t="shared" si="13"/>
        <v/>
      </c>
      <c r="M309" s="2" t="str">
        <f t="shared" si="14"/>
        <v/>
      </c>
    </row>
    <row r="310" spans="9:13" ht="11.45" customHeight="1" x14ac:dyDescent="0.2">
      <c r="I310" s="2" t="str">
        <f t="shared" si="12"/>
        <v/>
      </c>
      <c r="J310" s="2" t="str">
        <f t="shared" si="13"/>
        <v/>
      </c>
      <c r="M310" s="2" t="str">
        <f t="shared" si="14"/>
        <v/>
      </c>
    </row>
    <row r="311" spans="9:13" ht="11.45" customHeight="1" x14ac:dyDescent="0.2">
      <c r="I311" s="2" t="str">
        <f t="shared" si="12"/>
        <v/>
      </c>
      <c r="J311" s="2" t="str">
        <f t="shared" si="13"/>
        <v/>
      </c>
      <c r="M311" s="2" t="str">
        <f t="shared" si="14"/>
        <v/>
      </c>
    </row>
    <row r="312" spans="9:13" ht="11.45" customHeight="1" x14ac:dyDescent="0.2">
      <c r="I312" s="2" t="str">
        <f t="shared" si="12"/>
        <v/>
      </c>
      <c r="J312" s="2" t="str">
        <f t="shared" si="13"/>
        <v/>
      </c>
      <c r="M312" s="2" t="str">
        <f t="shared" si="14"/>
        <v/>
      </c>
    </row>
    <row r="313" spans="9:13" ht="11.45" customHeight="1" x14ac:dyDescent="0.2">
      <c r="I313" s="2" t="str">
        <f t="shared" si="12"/>
        <v/>
      </c>
      <c r="J313" s="2" t="str">
        <f t="shared" si="13"/>
        <v/>
      </c>
      <c r="M313" s="2" t="str">
        <f t="shared" si="14"/>
        <v/>
      </c>
    </row>
    <row r="314" spans="9:13" ht="11.45" customHeight="1" x14ac:dyDescent="0.2">
      <c r="I314" s="2" t="str">
        <f t="shared" si="12"/>
        <v/>
      </c>
      <c r="J314" s="2" t="str">
        <f t="shared" si="13"/>
        <v/>
      </c>
      <c r="M314" s="2" t="str">
        <f t="shared" si="14"/>
        <v/>
      </c>
    </row>
    <row r="315" spans="9:13" ht="11.45" customHeight="1" x14ac:dyDescent="0.2">
      <c r="I315" s="2" t="str">
        <f t="shared" si="12"/>
        <v/>
      </c>
      <c r="J315" s="2" t="str">
        <f t="shared" si="13"/>
        <v/>
      </c>
      <c r="M315" s="2" t="str">
        <f t="shared" si="14"/>
        <v/>
      </c>
    </row>
    <row r="316" spans="9:13" ht="11.45" customHeight="1" x14ac:dyDescent="0.2">
      <c r="I316" s="2" t="str">
        <f t="shared" si="12"/>
        <v/>
      </c>
      <c r="J316" s="2" t="str">
        <f t="shared" si="13"/>
        <v/>
      </c>
      <c r="M316" s="2" t="str">
        <f t="shared" si="14"/>
        <v/>
      </c>
    </row>
    <row r="317" spans="9:13" ht="11.45" customHeight="1" x14ac:dyDescent="0.2">
      <c r="I317" s="2" t="str">
        <f t="shared" si="12"/>
        <v/>
      </c>
      <c r="J317" s="2" t="str">
        <f t="shared" si="13"/>
        <v/>
      </c>
      <c r="M317" s="2" t="str">
        <f t="shared" si="14"/>
        <v/>
      </c>
    </row>
    <row r="318" spans="9:13" ht="11.45" customHeight="1" x14ac:dyDescent="0.2">
      <c r="I318" s="2" t="str">
        <f t="shared" si="12"/>
        <v/>
      </c>
      <c r="J318" s="2" t="str">
        <f t="shared" si="13"/>
        <v/>
      </c>
      <c r="M318" s="2" t="str">
        <f t="shared" si="14"/>
        <v/>
      </c>
    </row>
    <row r="319" spans="9:13" ht="11.45" customHeight="1" x14ac:dyDescent="0.2">
      <c r="I319" s="2" t="str">
        <f t="shared" si="12"/>
        <v/>
      </c>
      <c r="J319" s="2" t="str">
        <f t="shared" si="13"/>
        <v/>
      </c>
      <c r="M319" s="2" t="str">
        <f t="shared" si="14"/>
        <v/>
      </c>
    </row>
    <row r="320" spans="9:13" ht="11.45" customHeight="1" x14ac:dyDescent="0.2">
      <c r="I320" s="2" t="str">
        <f t="shared" si="12"/>
        <v/>
      </c>
      <c r="J320" s="2" t="str">
        <f t="shared" si="13"/>
        <v/>
      </c>
      <c r="M320" s="2" t="str">
        <f t="shared" si="14"/>
        <v/>
      </c>
    </row>
    <row r="321" spans="9:13" ht="11.45" customHeight="1" x14ac:dyDescent="0.2">
      <c r="I321" s="2" t="str">
        <f t="shared" si="12"/>
        <v/>
      </c>
      <c r="J321" s="2" t="str">
        <f t="shared" si="13"/>
        <v/>
      </c>
      <c r="M321" s="2" t="str">
        <f t="shared" si="14"/>
        <v/>
      </c>
    </row>
    <row r="322" spans="9:13" ht="11.45" customHeight="1" x14ac:dyDescent="0.2">
      <c r="I322" s="2" t="str">
        <f t="shared" si="12"/>
        <v/>
      </c>
      <c r="J322" s="2" t="str">
        <f t="shared" si="13"/>
        <v/>
      </c>
      <c r="M322" s="2" t="str">
        <f t="shared" si="14"/>
        <v/>
      </c>
    </row>
    <row r="323" spans="9:13" ht="11.45" customHeight="1" x14ac:dyDescent="0.2">
      <c r="I323" s="2" t="str">
        <f t="shared" si="12"/>
        <v/>
      </c>
      <c r="J323" s="2" t="str">
        <f t="shared" si="13"/>
        <v/>
      </c>
      <c r="M323" s="2" t="str">
        <f t="shared" si="14"/>
        <v/>
      </c>
    </row>
    <row r="324" spans="9:13" ht="11.45" customHeight="1" x14ac:dyDescent="0.2">
      <c r="I324" s="2" t="str">
        <f t="shared" si="12"/>
        <v/>
      </c>
      <c r="J324" s="2" t="str">
        <f t="shared" si="13"/>
        <v/>
      </c>
      <c r="M324" s="2" t="str">
        <f t="shared" si="14"/>
        <v/>
      </c>
    </row>
    <row r="325" spans="9:13" ht="11.45" customHeight="1" x14ac:dyDescent="0.2">
      <c r="I325" s="2" t="str">
        <f t="shared" si="12"/>
        <v/>
      </c>
      <c r="J325" s="2" t="str">
        <f t="shared" si="13"/>
        <v/>
      </c>
      <c r="M325" s="2" t="str">
        <f t="shared" si="14"/>
        <v/>
      </c>
    </row>
    <row r="326" spans="9:13" ht="11.45" customHeight="1" x14ac:dyDescent="0.2">
      <c r="I326" s="2" t="str">
        <f t="shared" si="12"/>
        <v/>
      </c>
      <c r="J326" s="2" t="str">
        <f t="shared" si="13"/>
        <v/>
      </c>
      <c r="M326" s="2" t="str">
        <f t="shared" si="14"/>
        <v/>
      </c>
    </row>
    <row r="327" spans="9:13" ht="11.45" customHeight="1" x14ac:dyDescent="0.2">
      <c r="I327" s="2" t="str">
        <f t="shared" si="12"/>
        <v/>
      </c>
      <c r="J327" s="2" t="str">
        <f t="shared" si="13"/>
        <v/>
      </c>
      <c r="M327" s="2" t="str">
        <f t="shared" si="14"/>
        <v/>
      </c>
    </row>
    <row r="328" spans="9:13" ht="11.45" customHeight="1" x14ac:dyDescent="0.2">
      <c r="I328" s="2" t="str">
        <f t="shared" si="12"/>
        <v/>
      </c>
      <c r="J328" s="2" t="str">
        <f t="shared" si="13"/>
        <v/>
      </c>
      <c r="M328" s="2" t="str">
        <f t="shared" si="14"/>
        <v/>
      </c>
    </row>
    <row r="329" spans="9:13" ht="11.45" customHeight="1" x14ac:dyDescent="0.2">
      <c r="I329" s="2" t="str">
        <f t="shared" si="12"/>
        <v/>
      </c>
      <c r="J329" s="2" t="str">
        <f t="shared" si="13"/>
        <v/>
      </c>
      <c r="M329" s="2" t="str">
        <f t="shared" si="14"/>
        <v/>
      </c>
    </row>
    <row r="330" spans="9:13" ht="11.45" customHeight="1" x14ac:dyDescent="0.2">
      <c r="I330" s="2" t="str">
        <f t="shared" si="12"/>
        <v/>
      </c>
      <c r="J330" s="2" t="str">
        <f t="shared" si="13"/>
        <v/>
      </c>
      <c r="M330" s="2" t="str">
        <f t="shared" si="14"/>
        <v/>
      </c>
    </row>
    <row r="331" spans="9:13" ht="11.45" customHeight="1" x14ac:dyDescent="0.2">
      <c r="I331" s="2" t="str">
        <f t="shared" si="12"/>
        <v/>
      </c>
      <c r="J331" s="2" t="str">
        <f t="shared" si="13"/>
        <v/>
      </c>
      <c r="M331" s="2" t="str">
        <f t="shared" si="14"/>
        <v/>
      </c>
    </row>
    <row r="332" spans="9:13" ht="11.45" customHeight="1" x14ac:dyDescent="0.2">
      <c r="I332" s="2" t="str">
        <f t="shared" si="12"/>
        <v/>
      </c>
      <c r="J332" s="2" t="str">
        <f t="shared" si="13"/>
        <v/>
      </c>
      <c r="M332" s="2" t="str">
        <f t="shared" si="14"/>
        <v/>
      </c>
    </row>
    <row r="333" spans="9:13" ht="11.45" customHeight="1" x14ac:dyDescent="0.2">
      <c r="I333" s="2" t="str">
        <f t="shared" si="12"/>
        <v/>
      </c>
      <c r="J333" s="2" t="str">
        <f t="shared" si="13"/>
        <v/>
      </c>
      <c r="M333" s="2" t="str">
        <f t="shared" si="14"/>
        <v/>
      </c>
    </row>
    <row r="334" spans="9:13" ht="11.45" customHeight="1" x14ac:dyDescent="0.2">
      <c r="I334" s="2" t="str">
        <f t="shared" si="12"/>
        <v/>
      </c>
      <c r="J334" s="2" t="str">
        <f t="shared" si="13"/>
        <v/>
      </c>
      <c r="M334" s="2" t="str">
        <f t="shared" si="14"/>
        <v/>
      </c>
    </row>
    <row r="335" spans="9:13" ht="11.45" customHeight="1" x14ac:dyDescent="0.2">
      <c r="I335" s="2" t="str">
        <f t="shared" si="12"/>
        <v/>
      </c>
      <c r="J335" s="2" t="str">
        <f t="shared" si="13"/>
        <v/>
      </c>
      <c r="M335" s="2" t="str">
        <f t="shared" si="14"/>
        <v/>
      </c>
    </row>
    <row r="336" spans="9:13" ht="11.45" customHeight="1" x14ac:dyDescent="0.2">
      <c r="I336" s="2" t="str">
        <f t="shared" si="12"/>
        <v/>
      </c>
      <c r="J336" s="2" t="str">
        <f t="shared" si="13"/>
        <v/>
      </c>
      <c r="M336" s="2" t="str">
        <f t="shared" si="14"/>
        <v/>
      </c>
    </row>
    <row r="337" spans="9:13" ht="11.45" customHeight="1" x14ac:dyDescent="0.2">
      <c r="I337" s="2" t="str">
        <f t="shared" si="12"/>
        <v/>
      </c>
      <c r="J337" s="2" t="str">
        <f t="shared" si="13"/>
        <v/>
      </c>
      <c r="M337" s="2" t="str">
        <f t="shared" si="14"/>
        <v/>
      </c>
    </row>
    <row r="338" spans="9:13" ht="11.45" customHeight="1" x14ac:dyDescent="0.2">
      <c r="I338" s="2" t="str">
        <f t="shared" si="12"/>
        <v/>
      </c>
      <c r="J338" s="2" t="str">
        <f t="shared" si="13"/>
        <v/>
      </c>
      <c r="M338" s="2" t="str">
        <f t="shared" si="14"/>
        <v/>
      </c>
    </row>
    <row r="339" spans="9:13" ht="11.45" customHeight="1" x14ac:dyDescent="0.2">
      <c r="I339" s="2" t="str">
        <f t="shared" si="12"/>
        <v/>
      </c>
      <c r="J339" s="2" t="str">
        <f t="shared" si="13"/>
        <v/>
      </c>
      <c r="M339" s="2" t="str">
        <f t="shared" si="14"/>
        <v/>
      </c>
    </row>
    <row r="340" spans="9:13" ht="11.45" customHeight="1" x14ac:dyDescent="0.2">
      <c r="I340" s="2" t="str">
        <f t="shared" ref="I340:I403" si="15">IF(L340="Нет",F340*H340,"")</f>
        <v/>
      </c>
      <c r="J340" s="2" t="str">
        <f t="shared" ref="J340:J403" si="16">IF(L340="Нет",E340*H340,"")</f>
        <v/>
      </c>
      <c r="M340" s="2" t="str">
        <f t="shared" ref="M340:M403" si="17">IF(L340="Нет",H340,"")</f>
        <v/>
      </c>
    </row>
    <row r="341" spans="9:13" ht="11.45" customHeight="1" x14ac:dyDescent="0.2">
      <c r="I341" s="2" t="str">
        <f t="shared" si="15"/>
        <v/>
      </c>
      <c r="J341" s="2" t="str">
        <f t="shared" si="16"/>
        <v/>
      </c>
      <c r="M341" s="2" t="str">
        <f t="shared" si="17"/>
        <v/>
      </c>
    </row>
    <row r="342" spans="9:13" ht="11.45" customHeight="1" x14ac:dyDescent="0.2">
      <c r="I342" s="2" t="str">
        <f t="shared" si="15"/>
        <v/>
      </c>
      <c r="J342" s="2" t="str">
        <f t="shared" si="16"/>
        <v/>
      </c>
      <c r="M342" s="2" t="str">
        <f t="shared" si="17"/>
        <v/>
      </c>
    </row>
    <row r="343" spans="9:13" ht="11.45" customHeight="1" x14ac:dyDescent="0.2">
      <c r="I343" s="2" t="str">
        <f t="shared" si="15"/>
        <v/>
      </c>
      <c r="J343" s="2" t="str">
        <f t="shared" si="16"/>
        <v/>
      </c>
      <c r="M343" s="2" t="str">
        <f t="shared" si="17"/>
        <v/>
      </c>
    </row>
    <row r="344" spans="9:13" ht="11.45" customHeight="1" x14ac:dyDescent="0.2">
      <c r="I344" s="2" t="str">
        <f t="shared" si="15"/>
        <v/>
      </c>
      <c r="J344" s="2" t="str">
        <f t="shared" si="16"/>
        <v/>
      </c>
      <c r="M344" s="2" t="str">
        <f t="shared" si="17"/>
        <v/>
      </c>
    </row>
    <row r="345" spans="9:13" ht="11.45" customHeight="1" x14ac:dyDescent="0.2">
      <c r="I345" s="2" t="str">
        <f t="shared" si="15"/>
        <v/>
      </c>
      <c r="J345" s="2" t="str">
        <f t="shared" si="16"/>
        <v/>
      </c>
      <c r="M345" s="2" t="str">
        <f t="shared" si="17"/>
        <v/>
      </c>
    </row>
    <row r="346" spans="9:13" ht="11.45" customHeight="1" x14ac:dyDescent="0.2">
      <c r="I346" s="2" t="str">
        <f t="shared" si="15"/>
        <v/>
      </c>
      <c r="J346" s="2" t="str">
        <f t="shared" si="16"/>
        <v/>
      </c>
      <c r="M346" s="2" t="str">
        <f t="shared" si="17"/>
        <v/>
      </c>
    </row>
    <row r="347" spans="9:13" ht="11.45" customHeight="1" x14ac:dyDescent="0.2">
      <c r="I347" s="2" t="str">
        <f t="shared" si="15"/>
        <v/>
      </c>
      <c r="J347" s="2" t="str">
        <f t="shared" si="16"/>
        <v/>
      </c>
      <c r="M347" s="2" t="str">
        <f t="shared" si="17"/>
        <v/>
      </c>
    </row>
    <row r="348" spans="9:13" ht="11.45" customHeight="1" x14ac:dyDescent="0.2">
      <c r="I348" s="2" t="str">
        <f t="shared" si="15"/>
        <v/>
      </c>
      <c r="J348" s="2" t="str">
        <f t="shared" si="16"/>
        <v/>
      </c>
      <c r="M348" s="2" t="str">
        <f t="shared" si="17"/>
        <v/>
      </c>
    </row>
    <row r="349" spans="9:13" ht="11.45" customHeight="1" x14ac:dyDescent="0.2">
      <c r="I349" s="2" t="str">
        <f t="shared" si="15"/>
        <v/>
      </c>
      <c r="J349" s="2" t="str">
        <f t="shared" si="16"/>
        <v/>
      </c>
      <c r="M349" s="2" t="str">
        <f t="shared" si="17"/>
        <v/>
      </c>
    </row>
    <row r="350" spans="9:13" ht="11.45" customHeight="1" x14ac:dyDescent="0.2">
      <c r="I350" s="2" t="str">
        <f t="shared" si="15"/>
        <v/>
      </c>
      <c r="J350" s="2" t="str">
        <f t="shared" si="16"/>
        <v/>
      </c>
      <c r="M350" s="2" t="str">
        <f t="shared" si="17"/>
        <v/>
      </c>
    </row>
    <row r="351" spans="9:13" ht="11.45" customHeight="1" x14ac:dyDescent="0.2">
      <c r="I351" s="2" t="str">
        <f t="shared" si="15"/>
        <v/>
      </c>
      <c r="J351" s="2" t="str">
        <f t="shared" si="16"/>
        <v/>
      </c>
      <c r="M351" s="2" t="str">
        <f t="shared" si="17"/>
        <v/>
      </c>
    </row>
    <row r="352" spans="9:13" ht="11.45" customHeight="1" x14ac:dyDescent="0.2">
      <c r="I352" s="2" t="str">
        <f t="shared" si="15"/>
        <v/>
      </c>
      <c r="J352" s="2" t="str">
        <f t="shared" si="16"/>
        <v/>
      </c>
      <c r="M352" s="2" t="str">
        <f t="shared" si="17"/>
        <v/>
      </c>
    </row>
    <row r="353" spans="9:13" ht="11.45" customHeight="1" x14ac:dyDescent="0.2">
      <c r="I353" s="2" t="str">
        <f t="shared" si="15"/>
        <v/>
      </c>
      <c r="J353" s="2" t="str">
        <f t="shared" si="16"/>
        <v/>
      </c>
      <c r="M353" s="2" t="str">
        <f t="shared" si="17"/>
        <v/>
      </c>
    </row>
    <row r="354" spans="9:13" ht="11.45" customHeight="1" x14ac:dyDescent="0.2">
      <c r="I354" s="2" t="str">
        <f t="shared" si="15"/>
        <v/>
      </c>
      <c r="J354" s="2" t="str">
        <f t="shared" si="16"/>
        <v/>
      </c>
      <c r="M354" s="2" t="str">
        <f t="shared" si="17"/>
        <v/>
      </c>
    </row>
    <row r="355" spans="9:13" ht="11.45" customHeight="1" x14ac:dyDescent="0.2">
      <c r="I355" s="2" t="str">
        <f t="shared" si="15"/>
        <v/>
      </c>
      <c r="J355" s="2" t="str">
        <f t="shared" si="16"/>
        <v/>
      </c>
      <c r="M355" s="2" t="str">
        <f t="shared" si="17"/>
        <v/>
      </c>
    </row>
    <row r="356" spans="9:13" ht="11.45" customHeight="1" x14ac:dyDescent="0.2">
      <c r="I356" s="2" t="str">
        <f t="shared" si="15"/>
        <v/>
      </c>
      <c r="J356" s="2" t="str">
        <f t="shared" si="16"/>
        <v/>
      </c>
      <c r="M356" s="2" t="str">
        <f t="shared" si="17"/>
        <v/>
      </c>
    </row>
    <row r="357" spans="9:13" ht="11.45" customHeight="1" x14ac:dyDescent="0.2">
      <c r="I357" s="2" t="str">
        <f t="shared" si="15"/>
        <v/>
      </c>
      <c r="J357" s="2" t="str">
        <f t="shared" si="16"/>
        <v/>
      </c>
      <c r="M357" s="2" t="str">
        <f t="shared" si="17"/>
        <v/>
      </c>
    </row>
    <row r="358" spans="9:13" ht="11.45" customHeight="1" x14ac:dyDescent="0.2">
      <c r="I358" s="2" t="str">
        <f t="shared" si="15"/>
        <v/>
      </c>
      <c r="J358" s="2" t="str">
        <f t="shared" si="16"/>
        <v/>
      </c>
      <c r="M358" s="2" t="str">
        <f t="shared" si="17"/>
        <v/>
      </c>
    </row>
    <row r="359" spans="9:13" ht="11.45" customHeight="1" x14ac:dyDescent="0.2">
      <c r="I359" s="2" t="str">
        <f t="shared" si="15"/>
        <v/>
      </c>
      <c r="J359" s="2" t="str">
        <f t="shared" si="16"/>
        <v/>
      </c>
      <c r="M359" s="2" t="str">
        <f t="shared" si="17"/>
        <v/>
      </c>
    </row>
    <row r="360" spans="9:13" ht="11.45" customHeight="1" x14ac:dyDescent="0.2">
      <c r="I360" s="2" t="str">
        <f t="shared" si="15"/>
        <v/>
      </c>
      <c r="J360" s="2" t="str">
        <f t="shared" si="16"/>
        <v/>
      </c>
      <c r="M360" s="2" t="str">
        <f t="shared" si="17"/>
        <v/>
      </c>
    </row>
    <row r="361" spans="9:13" ht="11.45" customHeight="1" x14ac:dyDescent="0.2">
      <c r="I361" s="2" t="str">
        <f t="shared" si="15"/>
        <v/>
      </c>
      <c r="J361" s="2" t="str">
        <f t="shared" si="16"/>
        <v/>
      </c>
      <c r="M361" s="2" t="str">
        <f t="shared" si="17"/>
        <v/>
      </c>
    </row>
    <row r="362" spans="9:13" ht="11.45" customHeight="1" x14ac:dyDescent="0.2">
      <c r="I362" s="2" t="str">
        <f t="shared" si="15"/>
        <v/>
      </c>
      <c r="J362" s="2" t="str">
        <f t="shared" si="16"/>
        <v/>
      </c>
      <c r="M362" s="2" t="str">
        <f t="shared" si="17"/>
        <v/>
      </c>
    </row>
    <row r="363" spans="9:13" ht="11.45" customHeight="1" x14ac:dyDescent="0.2">
      <c r="I363" s="2" t="str">
        <f t="shared" si="15"/>
        <v/>
      </c>
      <c r="J363" s="2" t="str">
        <f t="shared" si="16"/>
        <v/>
      </c>
      <c r="M363" s="2" t="str">
        <f t="shared" si="17"/>
        <v/>
      </c>
    </row>
    <row r="364" spans="9:13" ht="11.45" customHeight="1" x14ac:dyDescent="0.2">
      <c r="I364" s="2" t="str">
        <f t="shared" si="15"/>
        <v/>
      </c>
      <c r="J364" s="2" t="str">
        <f t="shared" si="16"/>
        <v/>
      </c>
      <c r="M364" s="2" t="str">
        <f t="shared" si="17"/>
        <v/>
      </c>
    </row>
    <row r="365" spans="9:13" ht="11.45" customHeight="1" x14ac:dyDescent="0.2">
      <c r="I365" s="2" t="str">
        <f t="shared" si="15"/>
        <v/>
      </c>
      <c r="J365" s="2" t="str">
        <f t="shared" si="16"/>
        <v/>
      </c>
      <c r="M365" s="2" t="str">
        <f t="shared" si="17"/>
        <v/>
      </c>
    </row>
    <row r="366" spans="9:13" ht="11.45" customHeight="1" x14ac:dyDescent="0.2">
      <c r="I366" s="2" t="str">
        <f t="shared" si="15"/>
        <v/>
      </c>
      <c r="J366" s="2" t="str">
        <f t="shared" si="16"/>
        <v/>
      </c>
      <c r="M366" s="2" t="str">
        <f t="shared" si="17"/>
        <v/>
      </c>
    </row>
    <row r="367" spans="9:13" ht="11.45" customHeight="1" x14ac:dyDescent="0.2">
      <c r="I367" s="2" t="str">
        <f t="shared" si="15"/>
        <v/>
      </c>
      <c r="J367" s="2" t="str">
        <f t="shared" si="16"/>
        <v/>
      </c>
      <c r="M367" s="2" t="str">
        <f t="shared" si="17"/>
        <v/>
      </c>
    </row>
    <row r="368" spans="9:13" ht="11.45" customHeight="1" x14ac:dyDescent="0.2">
      <c r="I368" s="2" t="str">
        <f t="shared" si="15"/>
        <v/>
      </c>
      <c r="J368" s="2" t="str">
        <f t="shared" si="16"/>
        <v/>
      </c>
      <c r="M368" s="2" t="str">
        <f t="shared" si="17"/>
        <v/>
      </c>
    </row>
    <row r="369" spans="9:13" ht="11.45" customHeight="1" x14ac:dyDescent="0.2">
      <c r="I369" s="2" t="str">
        <f t="shared" si="15"/>
        <v/>
      </c>
      <c r="J369" s="2" t="str">
        <f t="shared" si="16"/>
        <v/>
      </c>
      <c r="M369" s="2" t="str">
        <f t="shared" si="17"/>
        <v/>
      </c>
    </row>
    <row r="370" spans="9:13" ht="11.45" customHeight="1" x14ac:dyDescent="0.2">
      <c r="I370" s="2" t="str">
        <f t="shared" si="15"/>
        <v/>
      </c>
      <c r="J370" s="2" t="str">
        <f t="shared" si="16"/>
        <v/>
      </c>
      <c r="M370" s="2" t="str">
        <f t="shared" si="17"/>
        <v/>
      </c>
    </row>
    <row r="371" spans="9:13" ht="11.45" customHeight="1" x14ac:dyDescent="0.2">
      <c r="I371" s="2" t="str">
        <f t="shared" si="15"/>
        <v/>
      </c>
      <c r="J371" s="2" t="str">
        <f t="shared" si="16"/>
        <v/>
      </c>
      <c r="M371" s="2" t="str">
        <f t="shared" si="17"/>
        <v/>
      </c>
    </row>
    <row r="372" spans="9:13" ht="11.45" customHeight="1" x14ac:dyDescent="0.2">
      <c r="I372" s="2" t="str">
        <f t="shared" si="15"/>
        <v/>
      </c>
      <c r="J372" s="2" t="str">
        <f t="shared" si="16"/>
        <v/>
      </c>
      <c r="M372" s="2" t="str">
        <f t="shared" si="17"/>
        <v/>
      </c>
    </row>
    <row r="373" spans="9:13" ht="11.45" customHeight="1" x14ac:dyDescent="0.2">
      <c r="I373" s="2" t="str">
        <f t="shared" si="15"/>
        <v/>
      </c>
      <c r="J373" s="2" t="str">
        <f t="shared" si="16"/>
        <v/>
      </c>
      <c r="M373" s="2" t="str">
        <f t="shared" si="17"/>
        <v/>
      </c>
    </row>
    <row r="374" spans="9:13" ht="11.45" customHeight="1" x14ac:dyDescent="0.2">
      <c r="I374" s="2" t="str">
        <f t="shared" si="15"/>
        <v/>
      </c>
      <c r="J374" s="2" t="str">
        <f t="shared" si="16"/>
        <v/>
      </c>
      <c r="M374" s="2" t="str">
        <f t="shared" si="17"/>
        <v/>
      </c>
    </row>
    <row r="375" spans="9:13" ht="11.45" customHeight="1" x14ac:dyDescent="0.2">
      <c r="I375" s="2" t="str">
        <f t="shared" si="15"/>
        <v/>
      </c>
      <c r="J375" s="2" t="str">
        <f t="shared" si="16"/>
        <v/>
      </c>
      <c r="M375" s="2" t="str">
        <f t="shared" si="17"/>
        <v/>
      </c>
    </row>
    <row r="376" spans="9:13" ht="11.45" customHeight="1" x14ac:dyDescent="0.2">
      <c r="I376" s="2" t="str">
        <f t="shared" si="15"/>
        <v/>
      </c>
      <c r="J376" s="2" t="str">
        <f t="shared" si="16"/>
        <v/>
      </c>
      <c r="M376" s="2" t="str">
        <f t="shared" si="17"/>
        <v/>
      </c>
    </row>
    <row r="377" spans="9:13" ht="11.45" customHeight="1" x14ac:dyDescent="0.2">
      <c r="I377" s="2" t="str">
        <f t="shared" si="15"/>
        <v/>
      </c>
      <c r="J377" s="2" t="str">
        <f t="shared" si="16"/>
        <v/>
      </c>
      <c r="M377" s="2" t="str">
        <f t="shared" si="17"/>
        <v/>
      </c>
    </row>
    <row r="378" spans="9:13" ht="11.45" customHeight="1" x14ac:dyDescent="0.2">
      <c r="I378" s="2" t="str">
        <f t="shared" si="15"/>
        <v/>
      </c>
      <c r="J378" s="2" t="str">
        <f t="shared" si="16"/>
        <v/>
      </c>
      <c r="M378" s="2" t="str">
        <f t="shared" si="17"/>
        <v/>
      </c>
    </row>
    <row r="379" spans="9:13" ht="11.45" customHeight="1" x14ac:dyDescent="0.2">
      <c r="I379" s="2" t="str">
        <f t="shared" si="15"/>
        <v/>
      </c>
      <c r="J379" s="2" t="str">
        <f t="shared" si="16"/>
        <v/>
      </c>
      <c r="M379" s="2" t="str">
        <f t="shared" si="17"/>
        <v/>
      </c>
    </row>
    <row r="380" spans="9:13" ht="11.45" customHeight="1" x14ac:dyDescent="0.2">
      <c r="I380" s="2" t="str">
        <f t="shared" si="15"/>
        <v/>
      </c>
      <c r="J380" s="2" t="str">
        <f t="shared" si="16"/>
        <v/>
      </c>
      <c r="M380" s="2" t="str">
        <f t="shared" si="17"/>
        <v/>
      </c>
    </row>
    <row r="381" spans="9:13" ht="11.45" customHeight="1" x14ac:dyDescent="0.2">
      <c r="I381" s="2" t="str">
        <f t="shared" si="15"/>
        <v/>
      </c>
      <c r="J381" s="2" t="str">
        <f t="shared" si="16"/>
        <v/>
      </c>
      <c r="M381" s="2" t="str">
        <f t="shared" si="17"/>
        <v/>
      </c>
    </row>
    <row r="382" spans="9:13" ht="11.45" customHeight="1" x14ac:dyDescent="0.2">
      <c r="I382" s="2" t="str">
        <f t="shared" si="15"/>
        <v/>
      </c>
      <c r="J382" s="2" t="str">
        <f t="shared" si="16"/>
        <v/>
      </c>
      <c r="M382" s="2" t="str">
        <f t="shared" si="17"/>
        <v/>
      </c>
    </row>
    <row r="383" spans="9:13" ht="11.45" customHeight="1" x14ac:dyDescent="0.2">
      <c r="I383" s="2" t="str">
        <f t="shared" si="15"/>
        <v/>
      </c>
      <c r="J383" s="2" t="str">
        <f t="shared" si="16"/>
        <v/>
      </c>
      <c r="M383" s="2" t="str">
        <f t="shared" si="17"/>
        <v/>
      </c>
    </row>
    <row r="384" spans="9:13" ht="11.45" customHeight="1" x14ac:dyDescent="0.2">
      <c r="I384" s="2" t="str">
        <f t="shared" si="15"/>
        <v/>
      </c>
      <c r="J384" s="2" t="str">
        <f t="shared" si="16"/>
        <v/>
      </c>
      <c r="M384" s="2" t="str">
        <f t="shared" si="17"/>
        <v/>
      </c>
    </row>
    <row r="385" spans="9:13" ht="11.45" customHeight="1" x14ac:dyDescent="0.2">
      <c r="I385" s="2" t="str">
        <f t="shared" si="15"/>
        <v/>
      </c>
      <c r="J385" s="2" t="str">
        <f t="shared" si="16"/>
        <v/>
      </c>
      <c r="M385" s="2" t="str">
        <f t="shared" si="17"/>
        <v/>
      </c>
    </row>
    <row r="386" spans="9:13" ht="11.45" customHeight="1" x14ac:dyDescent="0.2">
      <c r="I386" s="2" t="str">
        <f t="shared" si="15"/>
        <v/>
      </c>
      <c r="J386" s="2" t="str">
        <f t="shared" si="16"/>
        <v/>
      </c>
      <c r="M386" s="2" t="str">
        <f t="shared" si="17"/>
        <v/>
      </c>
    </row>
    <row r="387" spans="9:13" ht="11.45" customHeight="1" x14ac:dyDescent="0.2">
      <c r="I387" s="2" t="str">
        <f t="shared" si="15"/>
        <v/>
      </c>
      <c r="J387" s="2" t="str">
        <f t="shared" si="16"/>
        <v/>
      </c>
      <c r="M387" s="2" t="str">
        <f t="shared" si="17"/>
        <v/>
      </c>
    </row>
    <row r="388" spans="9:13" ht="11.45" customHeight="1" x14ac:dyDescent="0.2">
      <c r="I388" s="2" t="str">
        <f t="shared" si="15"/>
        <v/>
      </c>
      <c r="J388" s="2" t="str">
        <f t="shared" si="16"/>
        <v/>
      </c>
      <c r="M388" s="2" t="str">
        <f t="shared" si="17"/>
        <v/>
      </c>
    </row>
    <row r="389" spans="9:13" ht="11.45" customHeight="1" x14ac:dyDescent="0.2">
      <c r="I389" s="2" t="str">
        <f t="shared" si="15"/>
        <v/>
      </c>
      <c r="J389" s="2" t="str">
        <f t="shared" si="16"/>
        <v/>
      </c>
      <c r="M389" s="2" t="str">
        <f t="shared" si="17"/>
        <v/>
      </c>
    </row>
    <row r="390" spans="9:13" ht="11.45" customHeight="1" x14ac:dyDescent="0.2">
      <c r="I390" s="2" t="str">
        <f t="shared" si="15"/>
        <v/>
      </c>
      <c r="J390" s="2" t="str">
        <f t="shared" si="16"/>
        <v/>
      </c>
      <c r="M390" s="2" t="str">
        <f t="shared" si="17"/>
        <v/>
      </c>
    </row>
    <row r="391" spans="9:13" ht="11.45" customHeight="1" x14ac:dyDescent="0.2">
      <c r="I391" s="2" t="str">
        <f t="shared" si="15"/>
        <v/>
      </c>
      <c r="J391" s="2" t="str">
        <f t="shared" si="16"/>
        <v/>
      </c>
      <c r="M391" s="2" t="str">
        <f t="shared" si="17"/>
        <v/>
      </c>
    </row>
    <row r="392" spans="9:13" ht="11.45" customHeight="1" x14ac:dyDescent="0.2">
      <c r="I392" s="2" t="str">
        <f t="shared" si="15"/>
        <v/>
      </c>
      <c r="J392" s="2" t="str">
        <f t="shared" si="16"/>
        <v/>
      </c>
      <c r="M392" s="2" t="str">
        <f t="shared" si="17"/>
        <v/>
      </c>
    </row>
    <row r="393" spans="9:13" ht="11.45" customHeight="1" x14ac:dyDescent="0.2">
      <c r="I393" s="2" t="str">
        <f t="shared" si="15"/>
        <v/>
      </c>
      <c r="J393" s="2" t="str">
        <f t="shared" si="16"/>
        <v/>
      </c>
      <c r="M393" s="2" t="str">
        <f t="shared" si="17"/>
        <v/>
      </c>
    </row>
    <row r="394" spans="9:13" ht="11.45" customHeight="1" x14ac:dyDescent="0.2">
      <c r="I394" s="2" t="str">
        <f t="shared" si="15"/>
        <v/>
      </c>
      <c r="J394" s="2" t="str">
        <f t="shared" si="16"/>
        <v/>
      </c>
      <c r="M394" s="2" t="str">
        <f t="shared" si="17"/>
        <v/>
      </c>
    </row>
    <row r="395" spans="9:13" ht="11.45" customHeight="1" x14ac:dyDescent="0.2">
      <c r="I395" s="2" t="str">
        <f t="shared" si="15"/>
        <v/>
      </c>
      <c r="J395" s="2" t="str">
        <f t="shared" si="16"/>
        <v/>
      </c>
      <c r="M395" s="2" t="str">
        <f t="shared" si="17"/>
        <v/>
      </c>
    </row>
    <row r="396" spans="9:13" ht="11.45" customHeight="1" x14ac:dyDescent="0.2">
      <c r="I396" s="2" t="str">
        <f t="shared" si="15"/>
        <v/>
      </c>
      <c r="J396" s="2" t="str">
        <f t="shared" si="16"/>
        <v/>
      </c>
      <c r="M396" s="2" t="str">
        <f t="shared" si="17"/>
        <v/>
      </c>
    </row>
    <row r="397" spans="9:13" ht="11.45" customHeight="1" x14ac:dyDescent="0.2">
      <c r="I397" s="2" t="str">
        <f t="shared" si="15"/>
        <v/>
      </c>
      <c r="J397" s="2" t="str">
        <f t="shared" si="16"/>
        <v/>
      </c>
      <c r="M397" s="2" t="str">
        <f t="shared" si="17"/>
        <v/>
      </c>
    </row>
    <row r="398" spans="9:13" ht="11.45" customHeight="1" x14ac:dyDescent="0.2">
      <c r="I398" s="2" t="str">
        <f t="shared" si="15"/>
        <v/>
      </c>
      <c r="J398" s="2" t="str">
        <f t="shared" si="16"/>
        <v/>
      </c>
      <c r="M398" s="2" t="str">
        <f t="shared" si="17"/>
        <v/>
      </c>
    </row>
    <row r="399" spans="9:13" ht="11.45" customHeight="1" x14ac:dyDescent="0.2">
      <c r="I399" s="2" t="str">
        <f t="shared" si="15"/>
        <v/>
      </c>
      <c r="J399" s="2" t="str">
        <f t="shared" si="16"/>
        <v/>
      </c>
      <c r="M399" s="2" t="str">
        <f t="shared" si="17"/>
        <v/>
      </c>
    </row>
    <row r="400" spans="9:13" ht="11.45" customHeight="1" x14ac:dyDescent="0.2">
      <c r="I400" s="2" t="str">
        <f t="shared" si="15"/>
        <v/>
      </c>
      <c r="J400" s="2" t="str">
        <f t="shared" si="16"/>
        <v/>
      </c>
      <c r="M400" s="2" t="str">
        <f t="shared" si="17"/>
        <v/>
      </c>
    </row>
    <row r="401" spans="9:13" ht="11.45" customHeight="1" x14ac:dyDescent="0.2">
      <c r="I401" s="2" t="str">
        <f t="shared" si="15"/>
        <v/>
      </c>
      <c r="J401" s="2" t="str">
        <f t="shared" si="16"/>
        <v/>
      </c>
      <c r="M401" s="2" t="str">
        <f t="shared" si="17"/>
        <v/>
      </c>
    </row>
    <row r="402" spans="9:13" ht="11.45" customHeight="1" x14ac:dyDescent="0.2">
      <c r="I402" s="2" t="str">
        <f t="shared" si="15"/>
        <v/>
      </c>
      <c r="J402" s="2" t="str">
        <f t="shared" si="16"/>
        <v/>
      </c>
      <c r="M402" s="2" t="str">
        <f t="shared" si="17"/>
        <v/>
      </c>
    </row>
    <row r="403" spans="9:13" ht="11.45" customHeight="1" x14ac:dyDescent="0.2">
      <c r="I403" s="2" t="str">
        <f t="shared" si="15"/>
        <v/>
      </c>
      <c r="J403" s="2" t="str">
        <f t="shared" si="16"/>
        <v/>
      </c>
      <c r="M403" s="2" t="str">
        <f t="shared" si="17"/>
        <v/>
      </c>
    </row>
    <row r="404" spans="9:13" ht="11.45" customHeight="1" x14ac:dyDescent="0.2">
      <c r="I404" s="2" t="str">
        <f t="shared" ref="I404:I467" si="18">IF(L404="Нет",F404*H404,"")</f>
        <v/>
      </c>
      <c r="J404" s="2" t="str">
        <f t="shared" ref="J404:J467" si="19">IF(L404="Нет",E404*H404,"")</f>
        <v/>
      </c>
      <c r="M404" s="2" t="str">
        <f t="shared" ref="M404:M467" si="20">IF(L404="Нет",H404,"")</f>
        <v/>
      </c>
    </row>
    <row r="405" spans="9:13" ht="11.45" customHeight="1" x14ac:dyDescent="0.2">
      <c r="I405" s="2" t="str">
        <f t="shared" si="18"/>
        <v/>
      </c>
      <c r="J405" s="2" t="str">
        <f t="shared" si="19"/>
        <v/>
      </c>
      <c r="M405" s="2" t="str">
        <f t="shared" si="20"/>
        <v/>
      </c>
    </row>
    <row r="406" spans="9:13" ht="11.45" customHeight="1" x14ac:dyDescent="0.2">
      <c r="I406" s="2" t="str">
        <f t="shared" si="18"/>
        <v/>
      </c>
      <c r="J406" s="2" t="str">
        <f t="shared" si="19"/>
        <v/>
      </c>
      <c r="M406" s="2" t="str">
        <f t="shared" si="20"/>
        <v/>
      </c>
    </row>
    <row r="407" spans="9:13" ht="11.45" customHeight="1" x14ac:dyDescent="0.2">
      <c r="I407" s="2" t="str">
        <f t="shared" si="18"/>
        <v/>
      </c>
      <c r="J407" s="2" t="str">
        <f t="shared" si="19"/>
        <v/>
      </c>
      <c r="M407" s="2" t="str">
        <f t="shared" si="20"/>
        <v/>
      </c>
    </row>
    <row r="408" spans="9:13" ht="11.45" customHeight="1" x14ac:dyDescent="0.2">
      <c r="I408" s="2" t="str">
        <f t="shared" si="18"/>
        <v/>
      </c>
      <c r="J408" s="2" t="str">
        <f t="shared" si="19"/>
        <v/>
      </c>
      <c r="M408" s="2" t="str">
        <f t="shared" si="20"/>
        <v/>
      </c>
    </row>
    <row r="409" spans="9:13" ht="11.45" customHeight="1" x14ac:dyDescent="0.2">
      <c r="I409" s="2" t="str">
        <f t="shared" si="18"/>
        <v/>
      </c>
      <c r="J409" s="2" t="str">
        <f t="shared" si="19"/>
        <v/>
      </c>
      <c r="M409" s="2" t="str">
        <f t="shared" si="20"/>
        <v/>
      </c>
    </row>
    <row r="410" spans="9:13" ht="11.45" customHeight="1" x14ac:dyDescent="0.2">
      <c r="I410" s="2" t="str">
        <f t="shared" si="18"/>
        <v/>
      </c>
      <c r="J410" s="2" t="str">
        <f t="shared" si="19"/>
        <v/>
      </c>
      <c r="M410" s="2" t="str">
        <f t="shared" si="20"/>
        <v/>
      </c>
    </row>
    <row r="411" spans="9:13" ht="11.45" customHeight="1" x14ac:dyDescent="0.2">
      <c r="I411" s="2" t="str">
        <f t="shared" si="18"/>
        <v/>
      </c>
      <c r="J411" s="2" t="str">
        <f t="shared" si="19"/>
        <v/>
      </c>
      <c r="M411" s="2" t="str">
        <f t="shared" si="20"/>
        <v/>
      </c>
    </row>
    <row r="412" spans="9:13" ht="11.45" customHeight="1" x14ac:dyDescent="0.2">
      <c r="I412" s="2" t="str">
        <f t="shared" si="18"/>
        <v/>
      </c>
      <c r="J412" s="2" t="str">
        <f t="shared" si="19"/>
        <v/>
      </c>
      <c r="M412" s="2" t="str">
        <f t="shared" si="20"/>
        <v/>
      </c>
    </row>
    <row r="413" spans="9:13" ht="11.45" customHeight="1" x14ac:dyDescent="0.2">
      <c r="I413" s="2" t="str">
        <f t="shared" si="18"/>
        <v/>
      </c>
      <c r="J413" s="2" t="str">
        <f t="shared" si="19"/>
        <v/>
      </c>
      <c r="M413" s="2" t="str">
        <f t="shared" si="20"/>
        <v/>
      </c>
    </row>
    <row r="414" spans="9:13" ht="11.45" customHeight="1" x14ac:dyDescent="0.2">
      <c r="I414" s="2" t="str">
        <f t="shared" si="18"/>
        <v/>
      </c>
      <c r="J414" s="2" t="str">
        <f t="shared" si="19"/>
        <v/>
      </c>
      <c r="M414" s="2" t="str">
        <f t="shared" si="20"/>
        <v/>
      </c>
    </row>
    <row r="415" spans="9:13" ht="11.45" customHeight="1" x14ac:dyDescent="0.2">
      <c r="I415" s="2" t="str">
        <f t="shared" si="18"/>
        <v/>
      </c>
      <c r="J415" s="2" t="str">
        <f t="shared" si="19"/>
        <v/>
      </c>
      <c r="M415" s="2" t="str">
        <f t="shared" si="20"/>
        <v/>
      </c>
    </row>
    <row r="416" spans="9:13" ht="11.45" customHeight="1" x14ac:dyDescent="0.2">
      <c r="I416" s="2" t="str">
        <f t="shared" si="18"/>
        <v/>
      </c>
      <c r="J416" s="2" t="str">
        <f t="shared" si="19"/>
        <v/>
      </c>
      <c r="M416" s="2" t="str">
        <f t="shared" si="20"/>
        <v/>
      </c>
    </row>
    <row r="417" spans="9:13" ht="11.45" customHeight="1" x14ac:dyDescent="0.2">
      <c r="I417" s="2" t="str">
        <f t="shared" si="18"/>
        <v/>
      </c>
      <c r="J417" s="2" t="str">
        <f t="shared" si="19"/>
        <v/>
      </c>
      <c r="M417" s="2" t="str">
        <f t="shared" si="20"/>
        <v/>
      </c>
    </row>
    <row r="418" spans="9:13" ht="11.45" customHeight="1" x14ac:dyDescent="0.2">
      <c r="I418" s="2" t="str">
        <f t="shared" si="18"/>
        <v/>
      </c>
      <c r="J418" s="2" t="str">
        <f t="shared" si="19"/>
        <v/>
      </c>
      <c r="M418" s="2" t="str">
        <f t="shared" si="20"/>
        <v/>
      </c>
    </row>
    <row r="419" spans="9:13" ht="11.45" customHeight="1" x14ac:dyDescent="0.2">
      <c r="I419" s="2" t="str">
        <f t="shared" si="18"/>
        <v/>
      </c>
      <c r="J419" s="2" t="str">
        <f t="shared" si="19"/>
        <v/>
      </c>
      <c r="M419" s="2" t="str">
        <f t="shared" si="20"/>
        <v/>
      </c>
    </row>
    <row r="420" spans="9:13" ht="11.45" customHeight="1" x14ac:dyDescent="0.2">
      <c r="I420" s="2" t="str">
        <f t="shared" si="18"/>
        <v/>
      </c>
      <c r="J420" s="2" t="str">
        <f t="shared" si="19"/>
        <v/>
      </c>
      <c r="M420" s="2" t="str">
        <f t="shared" si="20"/>
        <v/>
      </c>
    </row>
    <row r="421" spans="9:13" ht="11.45" customHeight="1" x14ac:dyDescent="0.2">
      <c r="I421" s="2" t="str">
        <f t="shared" si="18"/>
        <v/>
      </c>
      <c r="J421" s="2" t="str">
        <f t="shared" si="19"/>
        <v/>
      </c>
      <c r="M421" s="2" t="str">
        <f t="shared" si="20"/>
        <v/>
      </c>
    </row>
    <row r="422" spans="9:13" ht="11.45" customHeight="1" x14ac:dyDescent="0.2">
      <c r="I422" s="2" t="str">
        <f t="shared" si="18"/>
        <v/>
      </c>
      <c r="J422" s="2" t="str">
        <f t="shared" si="19"/>
        <v/>
      </c>
      <c r="M422" s="2" t="str">
        <f t="shared" si="20"/>
        <v/>
      </c>
    </row>
    <row r="423" spans="9:13" ht="11.45" customHeight="1" x14ac:dyDescent="0.2">
      <c r="I423" s="2" t="str">
        <f t="shared" si="18"/>
        <v/>
      </c>
      <c r="J423" s="2" t="str">
        <f t="shared" si="19"/>
        <v/>
      </c>
      <c r="M423" s="2" t="str">
        <f t="shared" si="20"/>
        <v/>
      </c>
    </row>
    <row r="424" spans="9:13" ht="11.45" customHeight="1" x14ac:dyDescent="0.2">
      <c r="I424" s="2" t="str">
        <f t="shared" si="18"/>
        <v/>
      </c>
      <c r="J424" s="2" t="str">
        <f t="shared" si="19"/>
        <v/>
      </c>
      <c r="M424" s="2" t="str">
        <f t="shared" si="20"/>
        <v/>
      </c>
    </row>
    <row r="425" spans="9:13" ht="11.45" customHeight="1" x14ac:dyDescent="0.2">
      <c r="I425" s="2" t="str">
        <f t="shared" si="18"/>
        <v/>
      </c>
      <c r="J425" s="2" t="str">
        <f t="shared" si="19"/>
        <v/>
      </c>
      <c r="M425" s="2" t="str">
        <f t="shared" si="20"/>
        <v/>
      </c>
    </row>
    <row r="426" spans="9:13" ht="11.45" customHeight="1" x14ac:dyDescent="0.2">
      <c r="I426" s="2" t="str">
        <f t="shared" si="18"/>
        <v/>
      </c>
      <c r="J426" s="2" t="str">
        <f t="shared" si="19"/>
        <v/>
      </c>
      <c r="M426" s="2" t="str">
        <f t="shared" si="20"/>
        <v/>
      </c>
    </row>
    <row r="427" spans="9:13" ht="11.45" customHeight="1" x14ac:dyDescent="0.2">
      <c r="I427" s="2" t="str">
        <f t="shared" si="18"/>
        <v/>
      </c>
      <c r="J427" s="2" t="str">
        <f t="shared" si="19"/>
        <v/>
      </c>
      <c r="M427" s="2" t="str">
        <f t="shared" si="20"/>
        <v/>
      </c>
    </row>
    <row r="428" spans="9:13" ht="11.45" customHeight="1" x14ac:dyDescent="0.2">
      <c r="I428" s="2" t="str">
        <f t="shared" si="18"/>
        <v/>
      </c>
      <c r="J428" s="2" t="str">
        <f t="shared" si="19"/>
        <v/>
      </c>
      <c r="M428" s="2" t="str">
        <f t="shared" si="20"/>
        <v/>
      </c>
    </row>
    <row r="429" spans="9:13" ht="11.45" customHeight="1" x14ac:dyDescent="0.2">
      <c r="I429" s="2" t="str">
        <f t="shared" si="18"/>
        <v/>
      </c>
      <c r="J429" s="2" t="str">
        <f t="shared" si="19"/>
        <v/>
      </c>
      <c r="M429" s="2" t="str">
        <f t="shared" si="20"/>
        <v/>
      </c>
    </row>
    <row r="430" spans="9:13" ht="11.45" customHeight="1" x14ac:dyDescent="0.2">
      <c r="I430" s="2" t="str">
        <f t="shared" si="18"/>
        <v/>
      </c>
      <c r="J430" s="2" t="str">
        <f t="shared" si="19"/>
        <v/>
      </c>
      <c r="M430" s="2" t="str">
        <f t="shared" si="20"/>
        <v/>
      </c>
    </row>
    <row r="431" spans="9:13" ht="11.45" customHeight="1" x14ac:dyDescent="0.2">
      <c r="I431" s="2" t="str">
        <f t="shared" si="18"/>
        <v/>
      </c>
      <c r="J431" s="2" t="str">
        <f t="shared" si="19"/>
        <v/>
      </c>
      <c r="M431" s="2" t="str">
        <f t="shared" si="20"/>
        <v/>
      </c>
    </row>
    <row r="432" spans="9:13" ht="11.45" customHeight="1" x14ac:dyDescent="0.2">
      <c r="I432" s="2" t="str">
        <f t="shared" si="18"/>
        <v/>
      </c>
      <c r="J432" s="2" t="str">
        <f t="shared" si="19"/>
        <v/>
      </c>
      <c r="M432" s="2" t="str">
        <f t="shared" si="20"/>
        <v/>
      </c>
    </row>
    <row r="433" spans="9:13" ht="11.45" customHeight="1" x14ac:dyDescent="0.2">
      <c r="I433" s="2" t="str">
        <f t="shared" si="18"/>
        <v/>
      </c>
      <c r="J433" s="2" t="str">
        <f t="shared" si="19"/>
        <v/>
      </c>
      <c r="M433" s="2" t="str">
        <f t="shared" si="20"/>
        <v/>
      </c>
    </row>
    <row r="434" spans="9:13" ht="11.45" customHeight="1" x14ac:dyDescent="0.2">
      <c r="I434" s="2" t="str">
        <f t="shared" si="18"/>
        <v/>
      </c>
      <c r="J434" s="2" t="str">
        <f t="shared" si="19"/>
        <v/>
      </c>
      <c r="M434" s="2" t="str">
        <f t="shared" si="20"/>
        <v/>
      </c>
    </row>
    <row r="435" spans="9:13" ht="11.45" customHeight="1" x14ac:dyDescent="0.2">
      <c r="I435" s="2" t="str">
        <f t="shared" si="18"/>
        <v/>
      </c>
      <c r="J435" s="2" t="str">
        <f t="shared" si="19"/>
        <v/>
      </c>
      <c r="M435" s="2" t="str">
        <f t="shared" si="20"/>
        <v/>
      </c>
    </row>
    <row r="436" spans="9:13" ht="11.45" customHeight="1" x14ac:dyDescent="0.2">
      <c r="I436" s="2" t="str">
        <f t="shared" si="18"/>
        <v/>
      </c>
      <c r="J436" s="2" t="str">
        <f t="shared" si="19"/>
        <v/>
      </c>
      <c r="M436" s="2" t="str">
        <f t="shared" si="20"/>
        <v/>
      </c>
    </row>
    <row r="437" spans="9:13" ht="11.45" customHeight="1" x14ac:dyDescent="0.2">
      <c r="I437" s="2" t="str">
        <f t="shared" si="18"/>
        <v/>
      </c>
      <c r="J437" s="2" t="str">
        <f t="shared" si="19"/>
        <v/>
      </c>
      <c r="M437" s="2" t="str">
        <f t="shared" si="20"/>
        <v/>
      </c>
    </row>
    <row r="438" spans="9:13" ht="11.45" customHeight="1" x14ac:dyDescent="0.2">
      <c r="I438" s="2" t="str">
        <f t="shared" si="18"/>
        <v/>
      </c>
      <c r="J438" s="2" t="str">
        <f t="shared" si="19"/>
        <v/>
      </c>
      <c r="M438" s="2" t="str">
        <f t="shared" si="20"/>
        <v/>
      </c>
    </row>
    <row r="439" spans="9:13" ht="11.45" customHeight="1" x14ac:dyDescent="0.2">
      <c r="I439" s="2" t="str">
        <f t="shared" si="18"/>
        <v/>
      </c>
      <c r="J439" s="2" t="str">
        <f t="shared" si="19"/>
        <v/>
      </c>
      <c r="M439" s="2" t="str">
        <f t="shared" si="20"/>
        <v/>
      </c>
    </row>
    <row r="440" spans="9:13" ht="11.45" customHeight="1" x14ac:dyDescent="0.2">
      <c r="I440" s="2" t="str">
        <f t="shared" si="18"/>
        <v/>
      </c>
      <c r="J440" s="2" t="str">
        <f t="shared" si="19"/>
        <v/>
      </c>
      <c r="M440" s="2" t="str">
        <f t="shared" si="20"/>
        <v/>
      </c>
    </row>
    <row r="441" spans="9:13" ht="11.45" customHeight="1" x14ac:dyDescent="0.2">
      <c r="I441" s="2" t="str">
        <f t="shared" si="18"/>
        <v/>
      </c>
      <c r="J441" s="2" t="str">
        <f t="shared" si="19"/>
        <v/>
      </c>
      <c r="M441" s="2" t="str">
        <f t="shared" si="20"/>
        <v/>
      </c>
    </row>
    <row r="442" spans="9:13" ht="11.45" customHeight="1" x14ac:dyDescent="0.2">
      <c r="I442" s="2" t="str">
        <f t="shared" si="18"/>
        <v/>
      </c>
      <c r="J442" s="2" t="str">
        <f t="shared" si="19"/>
        <v/>
      </c>
      <c r="M442" s="2" t="str">
        <f t="shared" si="20"/>
        <v/>
      </c>
    </row>
    <row r="443" spans="9:13" ht="11.45" customHeight="1" x14ac:dyDescent="0.2">
      <c r="I443" s="2" t="str">
        <f t="shared" si="18"/>
        <v/>
      </c>
      <c r="J443" s="2" t="str">
        <f t="shared" si="19"/>
        <v/>
      </c>
      <c r="M443" s="2" t="str">
        <f t="shared" si="20"/>
        <v/>
      </c>
    </row>
    <row r="444" spans="9:13" ht="11.45" customHeight="1" x14ac:dyDescent="0.2">
      <c r="I444" s="2" t="str">
        <f t="shared" si="18"/>
        <v/>
      </c>
      <c r="J444" s="2" t="str">
        <f t="shared" si="19"/>
        <v/>
      </c>
      <c r="M444" s="2" t="str">
        <f t="shared" si="20"/>
        <v/>
      </c>
    </row>
    <row r="445" spans="9:13" ht="11.45" customHeight="1" x14ac:dyDescent="0.2">
      <c r="I445" s="2" t="str">
        <f t="shared" si="18"/>
        <v/>
      </c>
      <c r="J445" s="2" t="str">
        <f t="shared" si="19"/>
        <v/>
      </c>
      <c r="M445" s="2" t="str">
        <f t="shared" si="20"/>
        <v/>
      </c>
    </row>
    <row r="446" spans="9:13" ht="11.45" customHeight="1" x14ac:dyDescent="0.2">
      <c r="I446" s="2" t="str">
        <f t="shared" si="18"/>
        <v/>
      </c>
      <c r="J446" s="2" t="str">
        <f t="shared" si="19"/>
        <v/>
      </c>
      <c r="M446" s="2" t="str">
        <f t="shared" si="20"/>
        <v/>
      </c>
    </row>
    <row r="447" spans="9:13" ht="11.45" customHeight="1" x14ac:dyDescent="0.2">
      <c r="I447" s="2" t="str">
        <f t="shared" si="18"/>
        <v/>
      </c>
      <c r="J447" s="2" t="str">
        <f t="shared" si="19"/>
        <v/>
      </c>
      <c r="M447" s="2" t="str">
        <f t="shared" si="20"/>
        <v/>
      </c>
    </row>
    <row r="448" spans="9:13" ht="11.45" customHeight="1" x14ac:dyDescent="0.2">
      <c r="I448" s="2" t="str">
        <f t="shared" si="18"/>
        <v/>
      </c>
      <c r="J448" s="2" t="str">
        <f t="shared" si="19"/>
        <v/>
      </c>
      <c r="M448" s="2" t="str">
        <f t="shared" si="20"/>
        <v/>
      </c>
    </row>
    <row r="449" spans="9:13" ht="11.45" customHeight="1" x14ac:dyDescent="0.2">
      <c r="I449" s="2" t="str">
        <f t="shared" si="18"/>
        <v/>
      </c>
      <c r="J449" s="2" t="str">
        <f t="shared" si="19"/>
        <v/>
      </c>
      <c r="M449" s="2" t="str">
        <f t="shared" si="20"/>
        <v/>
      </c>
    </row>
    <row r="450" spans="9:13" ht="11.45" customHeight="1" x14ac:dyDescent="0.2">
      <c r="I450" s="2" t="str">
        <f t="shared" si="18"/>
        <v/>
      </c>
      <c r="J450" s="2" t="str">
        <f t="shared" si="19"/>
        <v/>
      </c>
      <c r="M450" s="2" t="str">
        <f t="shared" si="20"/>
        <v/>
      </c>
    </row>
    <row r="451" spans="9:13" ht="11.45" customHeight="1" x14ac:dyDescent="0.2">
      <c r="I451" s="2" t="str">
        <f t="shared" si="18"/>
        <v/>
      </c>
      <c r="J451" s="2" t="str">
        <f t="shared" si="19"/>
        <v/>
      </c>
      <c r="M451" s="2" t="str">
        <f t="shared" si="20"/>
        <v/>
      </c>
    </row>
    <row r="452" spans="9:13" ht="11.45" customHeight="1" x14ac:dyDescent="0.2">
      <c r="I452" s="2" t="str">
        <f t="shared" si="18"/>
        <v/>
      </c>
      <c r="J452" s="2" t="str">
        <f t="shared" si="19"/>
        <v/>
      </c>
      <c r="M452" s="2" t="str">
        <f t="shared" si="20"/>
        <v/>
      </c>
    </row>
    <row r="453" spans="9:13" ht="11.45" customHeight="1" x14ac:dyDescent="0.2">
      <c r="I453" s="2" t="str">
        <f t="shared" si="18"/>
        <v/>
      </c>
      <c r="J453" s="2" t="str">
        <f t="shared" si="19"/>
        <v/>
      </c>
      <c r="M453" s="2" t="str">
        <f t="shared" si="20"/>
        <v/>
      </c>
    </row>
    <row r="454" spans="9:13" ht="11.45" customHeight="1" x14ac:dyDescent="0.2">
      <c r="I454" s="2" t="str">
        <f t="shared" si="18"/>
        <v/>
      </c>
      <c r="J454" s="2" t="str">
        <f t="shared" si="19"/>
        <v/>
      </c>
      <c r="M454" s="2" t="str">
        <f t="shared" si="20"/>
        <v/>
      </c>
    </row>
    <row r="455" spans="9:13" ht="11.45" customHeight="1" x14ac:dyDescent="0.2">
      <c r="I455" s="2" t="str">
        <f t="shared" si="18"/>
        <v/>
      </c>
      <c r="J455" s="2" t="str">
        <f t="shared" si="19"/>
        <v/>
      </c>
      <c r="M455" s="2" t="str">
        <f t="shared" si="20"/>
        <v/>
      </c>
    </row>
    <row r="456" spans="9:13" ht="11.45" customHeight="1" x14ac:dyDescent="0.2">
      <c r="I456" s="2" t="str">
        <f t="shared" si="18"/>
        <v/>
      </c>
      <c r="J456" s="2" t="str">
        <f t="shared" si="19"/>
        <v/>
      </c>
      <c r="M456" s="2" t="str">
        <f t="shared" si="20"/>
        <v/>
      </c>
    </row>
    <row r="457" spans="9:13" ht="11.45" customHeight="1" x14ac:dyDescent="0.2">
      <c r="I457" s="2" t="str">
        <f t="shared" si="18"/>
        <v/>
      </c>
      <c r="J457" s="2" t="str">
        <f t="shared" si="19"/>
        <v/>
      </c>
      <c r="M457" s="2" t="str">
        <f t="shared" si="20"/>
        <v/>
      </c>
    </row>
    <row r="458" spans="9:13" ht="11.45" customHeight="1" x14ac:dyDescent="0.2">
      <c r="I458" s="2" t="str">
        <f t="shared" si="18"/>
        <v/>
      </c>
      <c r="J458" s="2" t="str">
        <f t="shared" si="19"/>
        <v/>
      </c>
      <c r="M458" s="2" t="str">
        <f t="shared" si="20"/>
        <v/>
      </c>
    </row>
    <row r="459" spans="9:13" ht="11.45" customHeight="1" x14ac:dyDescent="0.2">
      <c r="I459" s="2" t="str">
        <f t="shared" si="18"/>
        <v/>
      </c>
      <c r="J459" s="2" t="str">
        <f t="shared" si="19"/>
        <v/>
      </c>
      <c r="M459" s="2" t="str">
        <f t="shared" si="20"/>
        <v/>
      </c>
    </row>
    <row r="460" spans="9:13" ht="11.45" customHeight="1" x14ac:dyDescent="0.2">
      <c r="I460" s="2" t="str">
        <f t="shared" si="18"/>
        <v/>
      </c>
      <c r="J460" s="2" t="str">
        <f t="shared" si="19"/>
        <v/>
      </c>
      <c r="M460" s="2" t="str">
        <f t="shared" si="20"/>
        <v/>
      </c>
    </row>
    <row r="461" spans="9:13" ht="11.45" customHeight="1" x14ac:dyDescent="0.2">
      <c r="I461" s="2" t="str">
        <f t="shared" si="18"/>
        <v/>
      </c>
      <c r="J461" s="2" t="str">
        <f t="shared" si="19"/>
        <v/>
      </c>
      <c r="M461" s="2" t="str">
        <f t="shared" si="20"/>
        <v/>
      </c>
    </row>
    <row r="462" spans="9:13" ht="11.45" customHeight="1" x14ac:dyDescent="0.2">
      <c r="I462" s="2" t="str">
        <f t="shared" si="18"/>
        <v/>
      </c>
      <c r="J462" s="2" t="str">
        <f t="shared" si="19"/>
        <v/>
      </c>
      <c r="M462" s="2" t="str">
        <f t="shared" si="20"/>
        <v/>
      </c>
    </row>
    <row r="463" spans="9:13" ht="11.45" customHeight="1" x14ac:dyDescent="0.2">
      <c r="I463" s="2" t="str">
        <f t="shared" si="18"/>
        <v/>
      </c>
      <c r="J463" s="2" t="str">
        <f t="shared" si="19"/>
        <v/>
      </c>
      <c r="M463" s="2" t="str">
        <f t="shared" si="20"/>
        <v/>
      </c>
    </row>
    <row r="464" spans="9:13" ht="11.45" customHeight="1" x14ac:dyDescent="0.2">
      <c r="I464" s="2" t="str">
        <f t="shared" si="18"/>
        <v/>
      </c>
      <c r="J464" s="2" t="str">
        <f t="shared" si="19"/>
        <v/>
      </c>
      <c r="M464" s="2" t="str">
        <f t="shared" si="20"/>
        <v/>
      </c>
    </row>
    <row r="465" spans="9:13" ht="11.45" customHeight="1" x14ac:dyDescent="0.2">
      <c r="I465" s="2" t="str">
        <f t="shared" si="18"/>
        <v/>
      </c>
      <c r="J465" s="2" t="str">
        <f t="shared" si="19"/>
        <v/>
      </c>
      <c r="M465" s="2" t="str">
        <f t="shared" si="20"/>
        <v/>
      </c>
    </row>
    <row r="466" spans="9:13" ht="11.45" customHeight="1" x14ac:dyDescent="0.2">
      <c r="I466" s="2" t="str">
        <f t="shared" si="18"/>
        <v/>
      </c>
      <c r="J466" s="2" t="str">
        <f t="shared" si="19"/>
        <v/>
      </c>
      <c r="M466" s="2" t="str">
        <f t="shared" si="20"/>
        <v/>
      </c>
    </row>
    <row r="467" spans="9:13" ht="11.45" customHeight="1" x14ac:dyDescent="0.2">
      <c r="I467" s="2" t="str">
        <f t="shared" si="18"/>
        <v/>
      </c>
      <c r="J467" s="2" t="str">
        <f t="shared" si="19"/>
        <v/>
      </c>
      <c r="M467" s="2" t="str">
        <f t="shared" si="20"/>
        <v/>
      </c>
    </row>
    <row r="468" spans="9:13" ht="11.45" customHeight="1" x14ac:dyDescent="0.2">
      <c r="I468" s="2" t="str">
        <f t="shared" ref="I468:I531" si="21">IF(L468="Нет",F468*H468,"")</f>
        <v/>
      </c>
      <c r="J468" s="2" t="str">
        <f t="shared" ref="J468:J531" si="22">IF(L468="Нет",E468*H468,"")</f>
        <v/>
      </c>
      <c r="M468" s="2" t="str">
        <f t="shared" ref="M468:M531" si="23">IF(L468="Нет",H468,"")</f>
        <v/>
      </c>
    </row>
    <row r="469" spans="9:13" ht="11.45" customHeight="1" x14ac:dyDescent="0.2">
      <c r="I469" s="2" t="str">
        <f t="shared" si="21"/>
        <v/>
      </c>
      <c r="J469" s="2" t="str">
        <f t="shared" si="22"/>
        <v/>
      </c>
      <c r="M469" s="2" t="str">
        <f t="shared" si="23"/>
        <v/>
      </c>
    </row>
    <row r="470" spans="9:13" ht="11.45" customHeight="1" x14ac:dyDescent="0.2">
      <c r="I470" s="2" t="str">
        <f t="shared" si="21"/>
        <v/>
      </c>
      <c r="J470" s="2" t="str">
        <f t="shared" si="22"/>
        <v/>
      </c>
      <c r="M470" s="2" t="str">
        <f t="shared" si="23"/>
        <v/>
      </c>
    </row>
    <row r="471" spans="9:13" ht="11.45" customHeight="1" x14ac:dyDescent="0.2">
      <c r="I471" s="2" t="str">
        <f t="shared" si="21"/>
        <v/>
      </c>
      <c r="J471" s="2" t="str">
        <f t="shared" si="22"/>
        <v/>
      </c>
      <c r="M471" s="2" t="str">
        <f t="shared" si="23"/>
        <v/>
      </c>
    </row>
    <row r="472" spans="9:13" ht="11.45" customHeight="1" x14ac:dyDescent="0.2">
      <c r="I472" s="2" t="str">
        <f t="shared" si="21"/>
        <v/>
      </c>
      <c r="J472" s="2" t="str">
        <f t="shared" si="22"/>
        <v/>
      </c>
      <c r="M472" s="2" t="str">
        <f t="shared" si="23"/>
        <v/>
      </c>
    </row>
    <row r="473" spans="9:13" ht="11.45" customHeight="1" x14ac:dyDescent="0.2">
      <c r="I473" s="2" t="str">
        <f t="shared" si="21"/>
        <v/>
      </c>
      <c r="J473" s="2" t="str">
        <f t="shared" si="22"/>
        <v/>
      </c>
      <c r="M473" s="2" t="str">
        <f t="shared" si="23"/>
        <v/>
      </c>
    </row>
    <row r="474" spans="9:13" ht="11.45" customHeight="1" x14ac:dyDescent="0.2">
      <c r="I474" s="2" t="str">
        <f t="shared" si="21"/>
        <v/>
      </c>
      <c r="J474" s="2" t="str">
        <f t="shared" si="22"/>
        <v/>
      </c>
      <c r="M474" s="2" t="str">
        <f t="shared" si="23"/>
        <v/>
      </c>
    </row>
    <row r="475" spans="9:13" ht="11.45" customHeight="1" x14ac:dyDescent="0.2">
      <c r="I475" s="2" t="str">
        <f t="shared" si="21"/>
        <v/>
      </c>
      <c r="J475" s="2" t="str">
        <f t="shared" si="22"/>
        <v/>
      </c>
      <c r="M475" s="2" t="str">
        <f t="shared" si="23"/>
        <v/>
      </c>
    </row>
    <row r="476" spans="9:13" ht="11.45" customHeight="1" x14ac:dyDescent="0.2">
      <c r="I476" s="2" t="str">
        <f t="shared" si="21"/>
        <v/>
      </c>
      <c r="J476" s="2" t="str">
        <f t="shared" si="22"/>
        <v/>
      </c>
      <c r="M476" s="2" t="str">
        <f t="shared" si="23"/>
        <v/>
      </c>
    </row>
    <row r="477" spans="9:13" ht="11.45" customHeight="1" x14ac:dyDescent="0.2">
      <c r="I477" s="2" t="str">
        <f t="shared" si="21"/>
        <v/>
      </c>
      <c r="J477" s="2" t="str">
        <f t="shared" si="22"/>
        <v/>
      </c>
      <c r="M477" s="2" t="str">
        <f t="shared" si="23"/>
        <v/>
      </c>
    </row>
    <row r="478" spans="9:13" ht="11.45" customHeight="1" x14ac:dyDescent="0.2">
      <c r="I478" s="2" t="str">
        <f t="shared" si="21"/>
        <v/>
      </c>
      <c r="J478" s="2" t="str">
        <f t="shared" si="22"/>
        <v/>
      </c>
      <c r="M478" s="2" t="str">
        <f t="shared" si="23"/>
        <v/>
      </c>
    </row>
    <row r="479" spans="9:13" ht="11.45" customHeight="1" x14ac:dyDescent="0.2">
      <c r="I479" s="2" t="str">
        <f t="shared" si="21"/>
        <v/>
      </c>
      <c r="J479" s="2" t="str">
        <f t="shared" si="22"/>
        <v/>
      </c>
      <c r="M479" s="2" t="str">
        <f t="shared" si="23"/>
        <v/>
      </c>
    </row>
    <row r="480" spans="9:13" ht="11.45" customHeight="1" x14ac:dyDescent="0.2">
      <c r="I480" s="2" t="str">
        <f t="shared" si="21"/>
        <v/>
      </c>
      <c r="J480" s="2" t="str">
        <f t="shared" si="22"/>
        <v/>
      </c>
      <c r="M480" s="2" t="str">
        <f t="shared" si="23"/>
        <v/>
      </c>
    </row>
    <row r="481" spans="9:13" ht="11.45" customHeight="1" x14ac:dyDescent="0.2">
      <c r="I481" s="2" t="str">
        <f t="shared" si="21"/>
        <v/>
      </c>
      <c r="J481" s="2" t="str">
        <f t="shared" si="22"/>
        <v/>
      </c>
      <c r="M481" s="2" t="str">
        <f t="shared" si="23"/>
        <v/>
      </c>
    </row>
    <row r="482" spans="9:13" ht="11.45" customHeight="1" x14ac:dyDescent="0.2">
      <c r="I482" s="2" t="str">
        <f t="shared" si="21"/>
        <v/>
      </c>
      <c r="J482" s="2" t="str">
        <f t="shared" si="22"/>
        <v/>
      </c>
      <c r="M482" s="2" t="str">
        <f t="shared" si="23"/>
        <v/>
      </c>
    </row>
    <row r="483" spans="9:13" ht="11.45" customHeight="1" x14ac:dyDescent="0.2">
      <c r="I483" s="2" t="str">
        <f t="shared" si="21"/>
        <v/>
      </c>
      <c r="J483" s="2" t="str">
        <f t="shared" si="22"/>
        <v/>
      </c>
      <c r="M483" s="2" t="str">
        <f t="shared" si="23"/>
        <v/>
      </c>
    </row>
    <row r="484" spans="9:13" ht="11.45" customHeight="1" x14ac:dyDescent="0.2">
      <c r="I484" s="2" t="str">
        <f t="shared" si="21"/>
        <v/>
      </c>
      <c r="J484" s="2" t="str">
        <f t="shared" si="22"/>
        <v/>
      </c>
      <c r="M484" s="2" t="str">
        <f t="shared" si="23"/>
        <v/>
      </c>
    </row>
    <row r="485" spans="9:13" ht="11.45" customHeight="1" x14ac:dyDescent="0.2">
      <c r="I485" s="2" t="str">
        <f t="shared" si="21"/>
        <v/>
      </c>
      <c r="J485" s="2" t="str">
        <f t="shared" si="22"/>
        <v/>
      </c>
      <c r="M485" s="2" t="str">
        <f t="shared" si="23"/>
        <v/>
      </c>
    </row>
    <row r="486" spans="9:13" ht="11.45" customHeight="1" x14ac:dyDescent="0.2">
      <c r="I486" s="2" t="str">
        <f t="shared" si="21"/>
        <v/>
      </c>
      <c r="J486" s="2" t="str">
        <f t="shared" si="22"/>
        <v/>
      </c>
      <c r="M486" s="2" t="str">
        <f t="shared" si="23"/>
        <v/>
      </c>
    </row>
    <row r="487" spans="9:13" ht="11.45" customHeight="1" x14ac:dyDescent="0.2">
      <c r="I487" s="2" t="str">
        <f t="shared" si="21"/>
        <v/>
      </c>
      <c r="J487" s="2" t="str">
        <f t="shared" si="22"/>
        <v/>
      </c>
      <c r="M487" s="2" t="str">
        <f t="shared" si="23"/>
        <v/>
      </c>
    </row>
    <row r="488" spans="9:13" ht="11.45" customHeight="1" x14ac:dyDescent="0.2">
      <c r="I488" s="2" t="str">
        <f t="shared" si="21"/>
        <v/>
      </c>
      <c r="J488" s="2" t="str">
        <f t="shared" si="22"/>
        <v/>
      </c>
      <c r="M488" s="2" t="str">
        <f t="shared" si="23"/>
        <v/>
      </c>
    </row>
    <row r="489" spans="9:13" ht="11.45" customHeight="1" x14ac:dyDescent="0.2">
      <c r="I489" s="2" t="str">
        <f t="shared" si="21"/>
        <v/>
      </c>
      <c r="J489" s="2" t="str">
        <f t="shared" si="22"/>
        <v/>
      </c>
      <c r="M489" s="2" t="str">
        <f t="shared" si="23"/>
        <v/>
      </c>
    </row>
    <row r="490" spans="9:13" ht="11.45" customHeight="1" x14ac:dyDescent="0.2">
      <c r="I490" s="2" t="str">
        <f t="shared" si="21"/>
        <v/>
      </c>
      <c r="J490" s="2" t="str">
        <f t="shared" si="22"/>
        <v/>
      </c>
      <c r="M490" s="2" t="str">
        <f t="shared" si="23"/>
        <v/>
      </c>
    </row>
    <row r="491" spans="9:13" ht="11.45" customHeight="1" x14ac:dyDescent="0.2">
      <c r="I491" s="2" t="str">
        <f t="shared" si="21"/>
        <v/>
      </c>
      <c r="J491" s="2" t="str">
        <f t="shared" si="22"/>
        <v/>
      </c>
      <c r="M491" s="2" t="str">
        <f t="shared" si="23"/>
        <v/>
      </c>
    </row>
    <row r="492" spans="9:13" ht="11.45" customHeight="1" x14ac:dyDescent="0.2">
      <c r="I492" s="2" t="str">
        <f t="shared" si="21"/>
        <v/>
      </c>
      <c r="J492" s="2" t="str">
        <f t="shared" si="22"/>
        <v/>
      </c>
      <c r="M492" s="2" t="str">
        <f t="shared" si="23"/>
        <v/>
      </c>
    </row>
    <row r="493" spans="9:13" ht="11.45" customHeight="1" x14ac:dyDescent="0.2">
      <c r="I493" s="2" t="str">
        <f t="shared" si="21"/>
        <v/>
      </c>
      <c r="J493" s="2" t="str">
        <f t="shared" si="22"/>
        <v/>
      </c>
      <c r="M493" s="2" t="str">
        <f t="shared" si="23"/>
        <v/>
      </c>
    </row>
    <row r="494" spans="9:13" ht="11.45" customHeight="1" x14ac:dyDescent="0.2">
      <c r="I494" s="2" t="str">
        <f t="shared" si="21"/>
        <v/>
      </c>
      <c r="J494" s="2" t="str">
        <f t="shared" si="22"/>
        <v/>
      </c>
      <c r="M494" s="2" t="str">
        <f t="shared" si="23"/>
        <v/>
      </c>
    </row>
    <row r="495" spans="9:13" ht="11.45" customHeight="1" x14ac:dyDescent="0.2">
      <c r="I495" s="2" t="str">
        <f t="shared" si="21"/>
        <v/>
      </c>
      <c r="J495" s="2" t="str">
        <f t="shared" si="22"/>
        <v/>
      </c>
      <c r="M495" s="2" t="str">
        <f t="shared" si="23"/>
        <v/>
      </c>
    </row>
    <row r="496" spans="9:13" ht="11.45" customHeight="1" x14ac:dyDescent="0.2">
      <c r="I496" s="2" t="str">
        <f t="shared" si="21"/>
        <v/>
      </c>
      <c r="J496" s="2" t="str">
        <f t="shared" si="22"/>
        <v/>
      </c>
      <c r="M496" s="2" t="str">
        <f t="shared" si="23"/>
        <v/>
      </c>
    </row>
    <row r="497" spans="9:13" ht="11.45" customHeight="1" x14ac:dyDescent="0.2">
      <c r="I497" s="2" t="str">
        <f t="shared" si="21"/>
        <v/>
      </c>
      <c r="J497" s="2" t="str">
        <f t="shared" si="22"/>
        <v/>
      </c>
      <c r="M497" s="2" t="str">
        <f t="shared" si="23"/>
        <v/>
      </c>
    </row>
    <row r="498" spans="9:13" ht="11.45" customHeight="1" x14ac:dyDescent="0.2">
      <c r="I498" s="2" t="str">
        <f t="shared" si="21"/>
        <v/>
      </c>
      <c r="J498" s="2" t="str">
        <f t="shared" si="22"/>
        <v/>
      </c>
      <c r="M498" s="2" t="str">
        <f t="shared" si="23"/>
        <v/>
      </c>
    </row>
    <row r="499" spans="9:13" ht="11.45" customHeight="1" x14ac:dyDescent="0.2">
      <c r="I499" s="2" t="str">
        <f t="shared" si="21"/>
        <v/>
      </c>
      <c r="J499" s="2" t="str">
        <f t="shared" si="22"/>
        <v/>
      </c>
      <c r="M499" s="2" t="str">
        <f t="shared" si="23"/>
        <v/>
      </c>
    </row>
    <row r="500" spans="9:13" ht="11.45" customHeight="1" x14ac:dyDescent="0.2">
      <c r="I500" s="2" t="str">
        <f t="shared" si="21"/>
        <v/>
      </c>
      <c r="J500" s="2" t="str">
        <f t="shared" si="22"/>
        <v/>
      </c>
      <c r="M500" s="2" t="str">
        <f t="shared" si="23"/>
        <v/>
      </c>
    </row>
    <row r="501" spans="9:13" ht="11.45" customHeight="1" x14ac:dyDescent="0.2">
      <c r="I501" s="2" t="str">
        <f t="shared" si="21"/>
        <v/>
      </c>
      <c r="J501" s="2" t="str">
        <f t="shared" si="22"/>
        <v/>
      </c>
      <c r="M501" s="2" t="str">
        <f t="shared" si="23"/>
        <v/>
      </c>
    </row>
    <row r="502" spans="9:13" ht="11.45" customHeight="1" x14ac:dyDescent="0.2">
      <c r="I502" s="2" t="str">
        <f t="shared" si="21"/>
        <v/>
      </c>
      <c r="J502" s="2" t="str">
        <f t="shared" si="22"/>
        <v/>
      </c>
      <c r="M502" s="2" t="str">
        <f t="shared" si="23"/>
        <v/>
      </c>
    </row>
    <row r="503" spans="9:13" ht="11.45" customHeight="1" x14ac:dyDescent="0.2">
      <c r="I503" s="2" t="str">
        <f t="shared" si="21"/>
        <v/>
      </c>
      <c r="J503" s="2" t="str">
        <f t="shared" si="22"/>
        <v/>
      </c>
      <c r="M503" s="2" t="str">
        <f t="shared" si="23"/>
        <v/>
      </c>
    </row>
    <row r="504" spans="9:13" ht="11.45" customHeight="1" x14ac:dyDescent="0.2">
      <c r="I504" s="2" t="str">
        <f t="shared" si="21"/>
        <v/>
      </c>
      <c r="J504" s="2" t="str">
        <f t="shared" si="22"/>
        <v/>
      </c>
      <c r="M504" s="2" t="str">
        <f t="shared" si="23"/>
        <v/>
      </c>
    </row>
    <row r="505" spans="9:13" ht="11.45" customHeight="1" x14ac:dyDescent="0.2">
      <c r="I505" s="2" t="str">
        <f t="shared" si="21"/>
        <v/>
      </c>
      <c r="J505" s="2" t="str">
        <f t="shared" si="22"/>
        <v/>
      </c>
      <c r="M505" s="2" t="str">
        <f t="shared" si="23"/>
        <v/>
      </c>
    </row>
    <row r="506" spans="9:13" ht="11.45" customHeight="1" x14ac:dyDescent="0.2">
      <c r="I506" s="2" t="str">
        <f t="shared" si="21"/>
        <v/>
      </c>
      <c r="J506" s="2" t="str">
        <f t="shared" si="22"/>
        <v/>
      </c>
      <c r="M506" s="2" t="str">
        <f t="shared" si="23"/>
        <v/>
      </c>
    </row>
    <row r="507" spans="9:13" ht="11.45" customHeight="1" x14ac:dyDescent="0.2">
      <c r="I507" s="2" t="str">
        <f t="shared" si="21"/>
        <v/>
      </c>
      <c r="J507" s="2" t="str">
        <f t="shared" si="22"/>
        <v/>
      </c>
      <c r="M507" s="2" t="str">
        <f t="shared" si="23"/>
        <v/>
      </c>
    </row>
    <row r="508" spans="9:13" ht="11.45" customHeight="1" x14ac:dyDescent="0.2">
      <c r="I508" s="2" t="str">
        <f t="shared" si="21"/>
        <v/>
      </c>
      <c r="J508" s="2" t="str">
        <f t="shared" si="22"/>
        <v/>
      </c>
      <c r="M508" s="2" t="str">
        <f t="shared" si="23"/>
        <v/>
      </c>
    </row>
    <row r="509" spans="9:13" ht="11.45" customHeight="1" x14ac:dyDescent="0.2">
      <c r="I509" s="2" t="str">
        <f t="shared" si="21"/>
        <v/>
      </c>
      <c r="J509" s="2" t="str">
        <f t="shared" si="22"/>
        <v/>
      </c>
      <c r="M509" s="2" t="str">
        <f t="shared" si="23"/>
        <v/>
      </c>
    </row>
    <row r="510" spans="9:13" ht="11.45" customHeight="1" x14ac:dyDescent="0.2">
      <c r="I510" s="2" t="str">
        <f t="shared" si="21"/>
        <v/>
      </c>
      <c r="J510" s="2" t="str">
        <f t="shared" si="22"/>
        <v/>
      </c>
      <c r="M510" s="2" t="str">
        <f t="shared" si="23"/>
        <v/>
      </c>
    </row>
    <row r="511" spans="9:13" ht="11.45" customHeight="1" x14ac:dyDescent="0.2">
      <c r="I511" s="2" t="str">
        <f t="shared" si="21"/>
        <v/>
      </c>
      <c r="J511" s="2" t="str">
        <f t="shared" si="22"/>
        <v/>
      </c>
      <c r="M511" s="2" t="str">
        <f t="shared" si="23"/>
        <v/>
      </c>
    </row>
    <row r="512" spans="9:13" ht="11.45" customHeight="1" x14ac:dyDescent="0.2">
      <c r="I512" s="2" t="str">
        <f t="shared" si="21"/>
        <v/>
      </c>
      <c r="J512" s="2" t="str">
        <f t="shared" si="22"/>
        <v/>
      </c>
      <c r="M512" s="2" t="str">
        <f t="shared" si="23"/>
        <v/>
      </c>
    </row>
    <row r="513" spans="9:13" ht="11.45" customHeight="1" x14ac:dyDescent="0.2">
      <c r="I513" s="2" t="str">
        <f t="shared" si="21"/>
        <v/>
      </c>
      <c r="J513" s="2" t="str">
        <f t="shared" si="22"/>
        <v/>
      </c>
      <c r="M513" s="2" t="str">
        <f t="shared" si="23"/>
        <v/>
      </c>
    </row>
    <row r="514" spans="9:13" ht="11.45" customHeight="1" x14ac:dyDescent="0.2">
      <c r="I514" s="2" t="str">
        <f t="shared" si="21"/>
        <v/>
      </c>
      <c r="J514" s="2" t="str">
        <f t="shared" si="22"/>
        <v/>
      </c>
      <c r="M514" s="2" t="str">
        <f t="shared" si="23"/>
        <v/>
      </c>
    </row>
    <row r="515" spans="9:13" ht="11.45" customHeight="1" x14ac:dyDescent="0.2">
      <c r="I515" s="2" t="str">
        <f t="shared" si="21"/>
        <v/>
      </c>
      <c r="J515" s="2" t="str">
        <f t="shared" si="22"/>
        <v/>
      </c>
      <c r="M515" s="2" t="str">
        <f t="shared" si="23"/>
        <v/>
      </c>
    </row>
    <row r="516" spans="9:13" ht="11.45" customHeight="1" x14ac:dyDescent="0.2">
      <c r="I516" s="2" t="str">
        <f t="shared" si="21"/>
        <v/>
      </c>
      <c r="J516" s="2" t="str">
        <f t="shared" si="22"/>
        <v/>
      </c>
      <c r="M516" s="2" t="str">
        <f t="shared" si="23"/>
        <v/>
      </c>
    </row>
    <row r="517" spans="9:13" ht="11.45" customHeight="1" x14ac:dyDescent="0.2">
      <c r="I517" s="2" t="str">
        <f t="shared" si="21"/>
        <v/>
      </c>
      <c r="J517" s="2" t="str">
        <f t="shared" si="22"/>
        <v/>
      </c>
      <c r="M517" s="2" t="str">
        <f t="shared" si="23"/>
        <v/>
      </c>
    </row>
    <row r="518" spans="9:13" ht="11.45" customHeight="1" x14ac:dyDescent="0.2">
      <c r="I518" s="2" t="str">
        <f t="shared" si="21"/>
        <v/>
      </c>
      <c r="J518" s="2" t="str">
        <f t="shared" si="22"/>
        <v/>
      </c>
      <c r="M518" s="2" t="str">
        <f t="shared" si="23"/>
        <v/>
      </c>
    </row>
    <row r="519" spans="9:13" ht="11.45" customHeight="1" x14ac:dyDescent="0.2">
      <c r="I519" s="2" t="str">
        <f t="shared" si="21"/>
        <v/>
      </c>
      <c r="J519" s="2" t="str">
        <f t="shared" si="22"/>
        <v/>
      </c>
      <c r="M519" s="2" t="str">
        <f t="shared" si="23"/>
        <v/>
      </c>
    </row>
    <row r="520" spans="9:13" ht="11.45" customHeight="1" x14ac:dyDescent="0.2">
      <c r="I520" s="2" t="str">
        <f t="shared" si="21"/>
        <v/>
      </c>
      <c r="J520" s="2" t="str">
        <f t="shared" si="22"/>
        <v/>
      </c>
      <c r="M520" s="2" t="str">
        <f t="shared" si="23"/>
        <v/>
      </c>
    </row>
    <row r="521" spans="9:13" ht="11.45" customHeight="1" x14ac:dyDescent="0.2">
      <c r="I521" s="2" t="str">
        <f t="shared" si="21"/>
        <v/>
      </c>
      <c r="J521" s="2" t="str">
        <f t="shared" si="22"/>
        <v/>
      </c>
      <c r="M521" s="2" t="str">
        <f t="shared" si="23"/>
        <v/>
      </c>
    </row>
    <row r="522" spans="9:13" ht="11.45" customHeight="1" x14ac:dyDescent="0.2">
      <c r="I522" s="2" t="str">
        <f t="shared" si="21"/>
        <v/>
      </c>
      <c r="J522" s="2" t="str">
        <f t="shared" si="22"/>
        <v/>
      </c>
      <c r="M522" s="2" t="str">
        <f t="shared" si="23"/>
        <v/>
      </c>
    </row>
    <row r="523" spans="9:13" ht="11.45" customHeight="1" x14ac:dyDescent="0.2">
      <c r="I523" s="2" t="str">
        <f t="shared" si="21"/>
        <v/>
      </c>
      <c r="J523" s="2" t="str">
        <f t="shared" si="22"/>
        <v/>
      </c>
      <c r="M523" s="2" t="str">
        <f t="shared" si="23"/>
        <v/>
      </c>
    </row>
    <row r="524" spans="9:13" ht="11.45" customHeight="1" x14ac:dyDescent="0.2">
      <c r="I524" s="2" t="str">
        <f t="shared" si="21"/>
        <v/>
      </c>
      <c r="J524" s="2" t="str">
        <f t="shared" si="22"/>
        <v/>
      </c>
      <c r="M524" s="2" t="str">
        <f t="shared" si="23"/>
        <v/>
      </c>
    </row>
    <row r="525" spans="9:13" ht="11.45" customHeight="1" x14ac:dyDescent="0.2">
      <c r="I525" s="2" t="str">
        <f t="shared" si="21"/>
        <v/>
      </c>
      <c r="J525" s="2" t="str">
        <f t="shared" si="22"/>
        <v/>
      </c>
      <c r="M525" s="2" t="str">
        <f t="shared" si="23"/>
        <v/>
      </c>
    </row>
    <row r="526" spans="9:13" ht="11.45" customHeight="1" x14ac:dyDescent="0.2">
      <c r="I526" s="2" t="str">
        <f t="shared" si="21"/>
        <v/>
      </c>
      <c r="J526" s="2" t="str">
        <f t="shared" si="22"/>
        <v/>
      </c>
      <c r="M526" s="2" t="str">
        <f t="shared" si="23"/>
        <v/>
      </c>
    </row>
    <row r="527" spans="9:13" ht="11.45" customHeight="1" x14ac:dyDescent="0.2">
      <c r="I527" s="2" t="str">
        <f t="shared" si="21"/>
        <v/>
      </c>
      <c r="J527" s="2" t="str">
        <f t="shared" si="22"/>
        <v/>
      </c>
      <c r="M527" s="2" t="str">
        <f t="shared" si="23"/>
        <v/>
      </c>
    </row>
    <row r="528" spans="9:13" ht="11.45" customHeight="1" x14ac:dyDescent="0.2">
      <c r="I528" s="2" t="str">
        <f t="shared" si="21"/>
        <v/>
      </c>
      <c r="J528" s="2" t="str">
        <f t="shared" si="22"/>
        <v/>
      </c>
      <c r="M528" s="2" t="str">
        <f t="shared" si="23"/>
        <v/>
      </c>
    </row>
    <row r="529" spans="9:13" ht="11.45" customHeight="1" x14ac:dyDescent="0.2">
      <c r="I529" s="2" t="str">
        <f t="shared" si="21"/>
        <v/>
      </c>
      <c r="J529" s="2" t="str">
        <f t="shared" si="22"/>
        <v/>
      </c>
      <c r="M529" s="2" t="str">
        <f t="shared" si="23"/>
        <v/>
      </c>
    </row>
    <row r="530" spans="9:13" ht="11.45" customHeight="1" x14ac:dyDescent="0.2">
      <c r="I530" s="2" t="str">
        <f t="shared" si="21"/>
        <v/>
      </c>
      <c r="J530" s="2" t="str">
        <f t="shared" si="22"/>
        <v/>
      </c>
      <c r="M530" s="2" t="str">
        <f t="shared" si="23"/>
        <v/>
      </c>
    </row>
    <row r="531" spans="9:13" ht="11.45" customHeight="1" x14ac:dyDescent="0.2">
      <c r="I531" s="2" t="str">
        <f t="shared" si="21"/>
        <v/>
      </c>
      <c r="J531" s="2" t="str">
        <f t="shared" si="22"/>
        <v/>
      </c>
      <c r="M531" s="2" t="str">
        <f t="shared" si="23"/>
        <v/>
      </c>
    </row>
    <row r="532" spans="9:13" ht="11.45" customHeight="1" x14ac:dyDescent="0.2">
      <c r="I532" s="2" t="str">
        <f t="shared" ref="I532:I595" si="24">IF(L532="Нет",F532*H532,"")</f>
        <v/>
      </c>
      <c r="J532" s="2" t="str">
        <f t="shared" ref="J532:J595" si="25">IF(L532="Нет",E532*H532,"")</f>
        <v/>
      </c>
      <c r="M532" s="2" t="str">
        <f t="shared" ref="M532:M595" si="26">IF(L532="Нет",H532,"")</f>
        <v/>
      </c>
    </row>
    <row r="533" spans="9:13" ht="11.45" customHeight="1" x14ac:dyDescent="0.2">
      <c r="I533" s="2" t="str">
        <f t="shared" si="24"/>
        <v/>
      </c>
      <c r="J533" s="2" t="str">
        <f t="shared" si="25"/>
        <v/>
      </c>
      <c r="M533" s="2" t="str">
        <f t="shared" si="26"/>
        <v/>
      </c>
    </row>
    <row r="534" spans="9:13" ht="11.45" customHeight="1" x14ac:dyDescent="0.2">
      <c r="I534" s="2" t="str">
        <f t="shared" si="24"/>
        <v/>
      </c>
      <c r="J534" s="2" t="str">
        <f t="shared" si="25"/>
        <v/>
      </c>
      <c r="M534" s="2" t="str">
        <f t="shared" si="26"/>
        <v/>
      </c>
    </row>
    <row r="535" spans="9:13" ht="11.45" customHeight="1" x14ac:dyDescent="0.2">
      <c r="I535" s="2" t="str">
        <f t="shared" si="24"/>
        <v/>
      </c>
      <c r="J535" s="2" t="str">
        <f t="shared" si="25"/>
        <v/>
      </c>
      <c r="M535" s="2" t="str">
        <f t="shared" si="26"/>
        <v/>
      </c>
    </row>
    <row r="536" spans="9:13" ht="11.45" customHeight="1" x14ac:dyDescent="0.2">
      <c r="I536" s="2" t="str">
        <f t="shared" si="24"/>
        <v/>
      </c>
      <c r="J536" s="2" t="str">
        <f t="shared" si="25"/>
        <v/>
      </c>
      <c r="M536" s="2" t="str">
        <f t="shared" si="26"/>
        <v/>
      </c>
    </row>
    <row r="537" spans="9:13" ht="11.45" customHeight="1" x14ac:dyDescent="0.2">
      <c r="I537" s="2" t="str">
        <f t="shared" si="24"/>
        <v/>
      </c>
      <c r="J537" s="2" t="str">
        <f t="shared" si="25"/>
        <v/>
      </c>
      <c r="M537" s="2" t="str">
        <f t="shared" si="26"/>
        <v/>
      </c>
    </row>
    <row r="538" spans="9:13" ht="11.45" customHeight="1" x14ac:dyDescent="0.2">
      <c r="I538" s="2" t="str">
        <f t="shared" si="24"/>
        <v/>
      </c>
      <c r="J538" s="2" t="str">
        <f t="shared" si="25"/>
        <v/>
      </c>
      <c r="M538" s="2" t="str">
        <f t="shared" si="26"/>
        <v/>
      </c>
    </row>
    <row r="539" spans="9:13" ht="11.45" customHeight="1" x14ac:dyDescent="0.2">
      <c r="I539" s="2" t="str">
        <f t="shared" si="24"/>
        <v/>
      </c>
      <c r="J539" s="2" t="str">
        <f t="shared" si="25"/>
        <v/>
      </c>
      <c r="M539" s="2" t="str">
        <f t="shared" si="26"/>
        <v/>
      </c>
    </row>
    <row r="540" spans="9:13" ht="11.45" customHeight="1" x14ac:dyDescent="0.2">
      <c r="I540" s="2" t="str">
        <f t="shared" si="24"/>
        <v/>
      </c>
      <c r="J540" s="2" t="str">
        <f t="shared" si="25"/>
        <v/>
      </c>
      <c r="M540" s="2" t="str">
        <f t="shared" si="26"/>
        <v/>
      </c>
    </row>
    <row r="541" spans="9:13" ht="11.45" customHeight="1" x14ac:dyDescent="0.2">
      <c r="I541" s="2" t="str">
        <f t="shared" si="24"/>
        <v/>
      </c>
      <c r="J541" s="2" t="str">
        <f t="shared" si="25"/>
        <v/>
      </c>
      <c r="M541" s="2" t="str">
        <f t="shared" si="26"/>
        <v/>
      </c>
    </row>
    <row r="542" spans="9:13" ht="11.45" customHeight="1" x14ac:dyDescent="0.2">
      <c r="I542" s="2" t="str">
        <f t="shared" si="24"/>
        <v/>
      </c>
      <c r="J542" s="2" t="str">
        <f t="shared" si="25"/>
        <v/>
      </c>
      <c r="M542" s="2" t="str">
        <f t="shared" si="26"/>
        <v/>
      </c>
    </row>
    <row r="543" spans="9:13" ht="11.45" customHeight="1" x14ac:dyDescent="0.2">
      <c r="I543" s="2" t="str">
        <f t="shared" si="24"/>
        <v/>
      </c>
      <c r="J543" s="2" t="str">
        <f t="shared" si="25"/>
        <v/>
      </c>
      <c r="M543" s="2" t="str">
        <f t="shared" si="26"/>
        <v/>
      </c>
    </row>
    <row r="544" spans="9:13" ht="11.45" customHeight="1" x14ac:dyDescent="0.2">
      <c r="I544" s="2" t="str">
        <f t="shared" si="24"/>
        <v/>
      </c>
      <c r="J544" s="2" t="str">
        <f t="shared" si="25"/>
        <v/>
      </c>
      <c r="M544" s="2" t="str">
        <f t="shared" si="26"/>
        <v/>
      </c>
    </row>
    <row r="545" spans="9:13" ht="11.45" customHeight="1" x14ac:dyDescent="0.2">
      <c r="I545" s="2" t="str">
        <f t="shared" si="24"/>
        <v/>
      </c>
      <c r="J545" s="2" t="str">
        <f t="shared" si="25"/>
        <v/>
      </c>
      <c r="M545" s="2" t="str">
        <f t="shared" si="26"/>
        <v/>
      </c>
    </row>
    <row r="546" spans="9:13" ht="11.45" customHeight="1" x14ac:dyDescent="0.2">
      <c r="I546" s="2" t="str">
        <f t="shared" si="24"/>
        <v/>
      </c>
      <c r="J546" s="2" t="str">
        <f t="shared" si="25"/>
        <v/>
      </c>
      <c r="M546" s="2" t="str">
        <f t="shared" si="26"/>
        <v/>
      </c>
    </row>
    <row r="547" spans="9:13" ht="11.45" customHeight="1" x14ac:dyDescent="0.2">
      <c r="I547" s="2" t="str">
        <f t="shared" si="24"/>
        <v/>
      </c>
      <c r="J547" s="2" t="str">
        <f t="shared" si="25"/>
        <v/>
      </c>
      <c r="M547" s="2" t="str">
        <f t="shared" si="26"/>
        <v/>
      </c>
    </row>
    <row r="548" spans="9:13" ht="11.45" customHeight="1" x14ac:dyDescent="0.2">
      <c r="I548" s="2" t="str">
        <f t="shared" si="24"/>
        <v/>
      </c>
      <c r="J548" s="2" t="str">
        <f t="shared" si="25"/>
        <v/>
      </c>
      <c r="M548" s="2" t="str">
        <f t="shared" si="26"/>
        <v/>
      </c>
    </row>
    <row r="549" spans="9:13" ht="11.45" customHeight="1" x14ac:dyDescent="0.2">
      <c r="I549" s="2" t="str">
        <f t="shared" si="24"/>
        <v/>
      </c>
      <c r="J549" s="2" t="str">
        <f t="shared" si="25"/>
        <v/>
      </c>
      <c r="M549" s="2" t="str">
        <f t="shared" si="26"/>
        <v/>
      </c>
    </row>
    <row r="550" spans="9:13" ht="11.45" customHeight="1" x14ac:dyDescent="0.2">
      <c r="I550" s="2" t="str">
        <f t="shared" si="24"/>
        <v/>
      </c>
      <c r="J550" s="2" t="str">
        <f t="shared" si="25"/>
        <v/>
      </c>
      <c r="M550" s="2" t="str">
        <f t="shared" si="26"/>
        <v/>
      </c>
    </row>
    <row r="551" spans="9:13" ht="11.45" customHeight="1" x14ac:dyDescent="0.2">
      <c r="I551" s="2" t="str">
        <f t="shared" si="24"/>
        <v/>
      </c>
      <c r="J551" s="2" t="str">
        <f t="shared" si="25"/>
        <v/>
      </c>
      <c r="M551" s="2" t="str">
        <f t="shared" si="26"/>
        <v/>
      </c>
    </row>
    <row r="552" spans="9:13" ht="11.45" customHeight="1" x14ac:dyDescent="0.2">
      <c r="I552" s="2" t="str">
        <f t="shared" si="24"/>
        <v/>
      </c>
      <c r="J552" s="2" t="str">
        <f t="shared" si="25"/>
        <v/>
      </c>
      <c r="M552" s="2" t="str">
        <f t="shared" si="26"/>
        <v/>
      </c>
    </row>
    <row r="553" spans="9:13" ht="11.45" customHeight="1" x14ac:dyDescent="0.2">
      <c r="I553" s="2" t="str">
        <f t="shared" si="24"/>
        <v/>
      </c>
      <c r="J553" s="2" t="str">
        <f t="shared" si="25"/>
        <v/>
      </c>
      <c r="M553" s="2" t="str">
        <f t="shared" si="26"/>
        <v/>
      </c>
    </row>
    <row r="554" spans="9:13" ht="11.45" customHeight="1" x14ac:dyDescent="0.2">
      <c r="I554" s="2" t="str">
        <f t="shared" si="24"/>
        <v/>
      </c>
      <c r="J554" s="2" t="str">
        <f t="shared" si="25"/>
        <v/>
      </c>
      <c r="M554" s="2" t="str">
        <f t="shared" si="26"/>
        <v/>
      </c>
    </row>
    <row r="555" spans="9:13" ht="11.45" customHeight="1" x14ac:dyDescent="0.2">
      <c r="I555" s="2" t="str">
        <f t="shared" si="24"/>
        <v/>
      </c>
      <c r="J555" s="2" t="str">
        <f t="shared" si="25"/>
        <v/>
      </c>
      <c r="M555" s="2" t="str">
        <f t="shared" si="26"/>
        <v/>
      </c>
    </row>
    <row r="556" spans="9:13" ht="11.45" customHeight="1" x14ac:dyDescent="0.2">
      <c r="I556" s="2" t="str">
        <f t="shared" si="24"/>
        <v/>
      </c>
      <c r="J556" s="2" t="str">
        <f t="shared" si="25"/>
        <v/>
      </c>
      <c r="M556" s="2" t="str">
        <f t="shared" si="26"/>
        <v/>
      </c>
    </row>
    <row r="557" spans="9:13" ht="11.45" customHeight="1" x14ac:dyDescent="0.2">
      <c r="I557" s="2" t="str">
        <f t="shared" si="24"/>
        <v/>
      </c>
      <c r="J557" s="2" t="str">
        <f t="shared" si="25"/>
        <v/>
      </c>
      <c r="M557" s="2" t="str">
        <f t="shared" si="26"/>
        <v/>
      </c>
    </row>
    <row r="558" spans="9:13" ht="11.45" customHeight="1" x14ac:dyDescent="0.2">
      <c r="I558" s="2" t="str">
        <f t="shared" si="24"/>
        <v/>
      </c>
      <c r="J558" s="2" t="str">
        <f t="shared" si="25"/>
        <v/>
      </c>
      <c r="M558" s="2" t="str">
        <f t="shared" si="26"/>
        <v/>
      </c>
    </row>
    <row r="559" spans="9:13" ht="11.45" customHeight="1" x14ac:dyDescent="0.2">
      <c r="I559" s="2" t="str">
        <f t="shared" si="24"/>
        <v/>
      </c>
      <c r="J559" s="2" t="str">
        <f t="shared" si="25"/>
        <v/>
      </c>
      <c r="M559" s="2" t="str">
        <f t="shared" si="26"/>
        <v/>
      </c>
    </row>
    <row r="560" spans="9:13" ht="11.45" customHeight="1" x14ac:dyDescent="0.2">
      <c r="I560" s="2" t="str">
        <f t="shared" si="24"/>
        <v/>
      </c>
      <c r="J560" s="2" t="str">
        <f t="shared" si="25"/>
        <v/>
      </c>
      <c r="M560" s="2" t="str">
        <f t="shared" si="26"/>
        <v/>
      </c>
    </row>
    <row r="561" spans="9:13" ht="11.45" customHeight="1" x14ac:dyDescent="0.2">
      <c r="I561" s="2" t="str">
        <f t="shared" si="24"/>
        <v/>
      </c>
      <c r="J561" s="2" t="str">
        <f t="shared" si="25"/>
        <v/>
      </c>
      <c r="M561" s="2" t="str">
        <f t="shared" si="26"/>
        <v/>
      </c>
    </row>
    <row r="562" spans="9:13" ht="11.45" customHeight="1" x14ac:dyDescent="0.2">
      <c r="I562" s="2" t="str">
        <f t="shared" si="24"/>
        <v/>
      </c>
      <c r="J562" s="2" t="str">
        <f t="shared" si="25"/>
        <v/>
      </c>
      <c r="M562" s="2" t="str">
        <f t="shared" si="26"/>
        <v/>
      </c>
    </row>
    <row r="563" spans="9:13" ht="11.45" customHeight="1" x14ac:dyDescent="0.2">
      <c r="I563" s="2" t="str">
        <f t="shared" si="24"/>
        <v/>
      </c>
      <c r="J563" s="2" t="str">
        <f t="shared" si="25"/>
        <v/>
      </c>
      <c r="M563" s="2" t="str">
        <f t="shared" si="26"/>
        <v/>
      </c>
    </row>
    <row r="564" spans="9:13" ht="11.45" customHeight="1" x14ac:dyDescent="0.2">
      <c r="I564" s="2" t="str">
        <f t="shared" si="24"/>
        <v/>
      </c>
      <c r="J564" s="2" t="str">
        <f t="shared" si="25"/>
        <v/>
      </c>
      <c r="M564" s="2" t="str">
        <f t="shared" si="26"/>
        <v/>
      </c>
    </row>
    <row r="565" spans="9:13" ht="11.45" customHeight="1" x14ac:dyDescent="0.2">
      <c r="I565" s="2" t="str">
        <f t="shared" si="24"/>
        <v/>
      </c>
      <c r="J565" s="2" t="str">
        <f t="shared" si="25"/>
        <v/>
      </c>
      <c r="M565" s="2" t="str">
        <f t="shared" si="26"/>
        <v/>
      </c>
    </row>
    <row r="566" spans="9:13" ht="11.45" customHeight="1" x14ac:dyDescent="0.2">
      <c r="I566" s="2" t="str">
        <f t="shared" si="24"/>
        <v/>
      </c>
      <c r="J566" s="2" t="str">
        <f t="shared" si="25"/>
        <v/>
      </c>
      <c r="M566" s="2" t="str">
        <f t="shared" si="26"/>
        <v/>
      </c>
    </row>
    <row r="567" spans="9:13" ht="11.45" customHeight="1" x14ac:dyDescent="0.2">
      <c r="I567" s="2" t="str">
        <f t="shared" si="24"/>
        <v/>
      </c>
      <c r="J567" s="2" t="str">
        <f t="shared" si="25"/>
        <v/>
      </c>
      <c r="M567" s="2" t="str">
        <f t="shared" si="26"/>
        <v/>
      </c>
    </row>
    <row r="568" spans="9:13" ht="11.45" customHeight="1" x14ac:dyDescent="0.2">
      <c r="I568" s="2" t="str">
        <f t="shared" si="24"/>
        <v/>
      </c>
      <c r="J568" s="2" t="str">
        <f t="shared" si="25"/>
        <v/>
      </c>
      <c r="M568" s="2" t="str">
        <f t="shared" si="26"/>
        <v/>
      </c>
    </row>
    <row r="569" spans="9:13" ht="11.45" customHeight="1" x14ac:dyDescent="0.2">
      <c r="I569" s="2" t="str">
        <f t="shared" si="24"/>
        <v/>
      </c>
      <c r="J569" s="2" t="str">
        <f t="shared" si="25"/>
        <v/>
      </c>
      <c r="M569" s="2" t="str">
        <f t="shared" si="26"/>
        <v/>
      </c>
    </row>
    <row r="570" spans="9:13" ht="11.45" customHeight="1" x14ac:dyDescent="0.2">
      <c r="I570" s="2" t="str">
        <f t="shared" si="24"/>
        <v/>
      </c>
      <c r="J570" s="2" t="str">
        <f t="shared" si="25"/>
        <v/>
      </c>
      <c r="M570" s="2" t="str">
        <f t="shared" si="26"/>
        <v/>
      </c>
    </row>
    <row r="571" spans="9:13" ht="11.45" customHeight="1" x14ac:dyDescent="0.2">
      <c r="I571" s="2" t="str">
        <f t="shared" si="24"/>
        <v/>
      </c>
      <c r="J571" s="2" t="str">
        <f t="shared" si="25"/>
        <v/>
      </c>
      <c r="M571" s="2" t="str">
        <f t="shared" si="26"/>
        <v/>
      </c>
    </row>
    <row r="572" spans="9:13" ht="11.45" customHeight="1" x14ac:dyDescent="0.2">
      <c r="I572" s="2" t="str">
        <f t="shared" si="24"/>
        <v/>
      </c>
      <c r="J572" s="2" t="str">
        <f t="shared" si="25"/>
        <v/>
      </c>
      <c r="M572" s="2" t="str">
        <f t="shared" si="26"/>
        <v/>
      </c>
    </row>
    <row r="573" spans="9:13" ht="11.45" customHeight="1" x14ac:dyDescent="0.2">
      <c r="I573" s="2" t="str">
        <f t="shared" si="24"/>
        <v/>
      </c>
      <c r="J573" s="2" t="str">
        <f t="shared" si="25"/>
        <v/>
      </c>
      <c r="M573" s="2" t="str">
        <f t="shared" si="26"/>
        <v/>
      </c>
    </row>
    <row r="574" spans="9:13" ht="11.45" customHeight="1" x14ac:dyDescent="0.2">
      <c r="I574" s="2" t="str">
        <f t="shared" si="24"/>
        <v/>
      </c>
      <c r="J574" s="2" t="str">
        <f t="shared" si="25"/>
        <v/>
      </c>
      <c r="M574" s="2" t="str">
        <f t="shared" si="26"/>
        <v/>
      </c>
    </row>
    <row r="575" spans="9:13" ht="11.45" customHeight="1" x14ac:dyDescent="0.2">
      <c r="I575" s="2" t="str">
        <f t="shared" si="24"/>
        <v/>
      </c>
      <c r="J575" s="2" t="str">
        <f t="shared" si="25"/>
        <v/>
      </c>
      <c r="M575" s="2" t="str">
        <f t="shared" si="26"/>
        <v/>
      </c>
    </row>
    <row r="576" spans="9:13" ht="11.45" customHeight="1" x14ac:dyDescent="0.2">
      <c r="I576" s="2" t="str">
        <f t="shared" si="24"/>
        <v/>
      </c>
      <c r="J576" s="2" t="str">
        <f t="shared" si="25"/>
        <v/>
      </c>
      <c r="M576" s="2" t="str">
        <f t="shared" si="26"/>
        <v/>
      </c>
    </row>
    <row r="577" spans="9:13" ht="11.45" customHeight="1" x14ac:dyDescent="0.2">
      <c r="I577" s="2" t="str">
        <f t="shared" si="24"/>
        <v/>
      </c>
      <c r="J577" s="2" t="str">
        <f t="shared" si="25"/>
        <v/>
      </c>
      <c r="M577" s="2" t="str">
        <f t="shared" si="26"/>
        <v/>
      </c>
    </row>
    <row r="578" spans="9:13" ht="11.45" customHeight="1" x14ac:dyDescent="0.2">
      <c r="I578" s="2" t="str">
        <f t="shared" si="24"/>
        <v/>
      </c>
      <c r="J578" s="2" t="str">
        <f t="shared" si="25"/>
        <v/>
      </c>
      <c r="M578" s="2" t="str">
        <f t="shared" si="26"/>
        <v/>
      </c>
    </row>
    <row r="579" spans="9:13" ht="11.45" customHeight="1" x14ac:dyDescent="0.2">
      <c r="I579" s="2" t="str">
        <f t="shared" si="24"/>
        <v/>
      </c>
      <c r="J579" s="2" t="str">
        <f t="shared" si="25"/>
        <v/>
      </c>
      <c r="M579" s="2" t="str">
        <f t="shared" si="26"/>
        <v/>
      </c>
    </row>
    <row r="580" spans="9:13" ht="11.45" customHeight="1" x14ac:dyDescent="0.2">
      <c r="I580" s="2" t="str">
        <f t="shared" si="24"/>
        <v/>
      </c>
      <c r="J580" s="2" t="str">
        <f t="shared" si="25"/>
        <v/>
      </c>
      <c r="M580" s="2" t="str">
        <f t="shared" si="26"/>
        <v/>
      </c>
    </row>
    <row r="581" spans="9:13" ht="11.45" customHeight="1" x14ac:dyDescent="0.2">
      <c r="I581" s="2" t="str">
        <f t="shared" si="24"/>
        <v/>
      </c>
      <c r="J581" s="2" t="str">
        <f t="shared" si="25"/>
        <v/>
      </c>
      <c r="M581" s="2" t="str">
        <f t="shared" si="26"/>
        <v/>
      </c>
    </row>
    <row r="582" spans="9:13" ht="11.45" customHeight="1" x14ac:dyDescent="0.2">
      <c r="I582" s="2" t="str">
        <f t="shared" si="24"/>
        <v/>
      </c>
      <c r="J582" s="2" t="str">
        <f t="shared" si="25"/>
        <v/>
      </c>
      <c r="M582" s="2" t="str">
        <f t="shared" si="26"/>
        <v/>
      </c>
    </row>
    <row r="583" spans="9:13" ht="11.45" customHeight="1" x14ac:dyDescent="0.2">
      <c r="I583" s="2" t="str">
        <f t="shared" si="24"/>
        <v/>
      </c>
      <c r="J583" s="2" t="str">
        <f t="shared" si="25"/>
        <v/>
      </c>
      <c r="M583" s="2" t="str">
        <f t="shared" si="26"/>
        <v/>
      </c>
    </row>
    <row r="584" spans="9:13" ht="11.45" customHeight="1" x14ac:dyDescent="0.2">
      <c r="I584" s="2" t="str">
        <f t="shared" si="24"/>
        <v/>
      </c>
      <c r="J584" s="2" t="str">
        <f t="shared" si="25"/>
        <v/>
      </c>
      <c r="M584" s="2" t="str">
        <f t="shared" si="26"/>
        <v/>
      </c>
    </row>
    <row r="585" spans="9:13" ht="11.45" customHeight="1" x14ac:dyDescent="0.2">
      <c r="I585" s="2" t="str">
        <f t="shared" si="24"/>
        <v/>
      </c>
      <c r="J585" s="2" t="str">
        <f t="shared" si="25"/>
        <v/>
      </c>
      <c r="M585" s="2" t="str">
        <f t="shared" si="26"/>
        <v/>
      </c>
    </row>
    <row r="586" spans="9:13" ht="11.45" customHeight="1" x14ac:dyDescent="0.2">
      <c r="I586" s="2" t="str">
        <f t="shared" si="24"/>
        <v/>
      </c>
      <c r="J586" s="2" t="str">
        <f t="shared" si="25"/>
        <v/>
      </c>
      <c r="M586" s="2" t="str">
        <f t="shared" si="26"/>
        <v/>
      </c>
    </row>
    <row r="587" spans="9:13" ht="11.45" customHeight="1" x14ac:dyDescent="0.2">
      <c r="I587" s="2" t="str">
        <f t="shared" si="24"/>
        <v/>
      </c>
      <c r="J587" s="2" t="str">
        <f t="shared" si="25"/>
        <v/>
      </c>
      <c r="M587" s="2" t="str">
        <f t="shared" si="26"/>
        <v/>
      </c>
    </row>
    <row r="588" spans="9:13" ht="11.45" customHeight="1" x14ac:dyDescent="0.2">
      <c r="I588" s="2" t="str">
        <f t="shared" si="24"/>
        <v/>
      </c>
      <c r="J588" s="2" t="str">
        <f t="shared" si="25"/>
        <v/>
      </c>
      <c r="M588" s="2" t="str">
        <f t="shared" si="26"/>
        <v/>
      </c>
    </row>
    <row r="589" spans="9:13" ht="11.45" customHeight="1" x14ac:dyDescent="0.2">
      <c r="I589" s="2" t="str">
        <f t="shared" si="24"/>
        <v/>
      </c>
      <c r="J589" s="2" t="str">
        <f t="shared" si="25"/>
        <v/>
      </c>
      <c r="M589" s="2" t="str">
        <f t="shared" si="26"/>
        <v/>
      </c>
    </row>
    <row r="590" spans="9:13" ht="11.45" customHeight="1" x14ac:dyDescent="0.2">
      <c r="I590" s="2" t="str">
        <f t="shared" si="24"/>
        <v/>
      </c>
      <c r="J590" s="2" t="str">
        <f t="shared" si="25"/>
        <v/>
      </c>
      <c r="M590" s="2" t="str">
        <f t="shared" si="26"/>
        <v/>
      </c>
    </row>
    <row r="591" spans="9:13" ht="11.45" customHeight="1" x14ac:dyDescent="0.2">
      <c r="I591" s="2" t="str">
        <f t="shared" si="24"/>
        <v/>
      </c>
      <c r="J591" s="2" t="str">
        <f t="shared" si="25"/>
        <v/>
      </c>
      <c r="M591" s="2" t="str">
        <f t="shared" si="26"/>
        <v/>
      </c>
    </row>
    <row r="592" spans="9:13" ht="11.45" customHeight="1" x14ac:dyDescent="0.2">
      <c r="I592" s="2" t="str">
        <f t="shared" si="24"/>
        <v/>
      </c>
      <c r="J592" s="2" t="str">
        <f t="shared" si="25"/>
        <v/>
      </c>
      <c r="M592" s="2" t="str">
        <f t="shared" si="26"/>
        <v/>
      </c>
    </row>
    <row r="593" spans="9:13" ht="11.45" customHeight="1" x14ac:dyDescent="0.2">
      <c r="I593" s="2" t="str">
        <f t="shared" si="24"/>
        <v/>
      </c>
      <c r="J593" s="2" t="str">
        <f t="shared" si="25"/>
        <v/>
      </c>
      <c r="M593" s="2" t="str">
        <f t="shared" si="26"/>
        <v/>
      </c>
    </row>
    <row r="594" spans="9:13" ht="11.45" customHeight="1" x14ac:dyDescent="0.2">
      <c r="I594" s="2" t="str">
        <f t="shared" si="24"/>
        <v/>
      </c>
      <c r="J594" s="2" t="str">
        <f t="shared" si="25"/>
        <v/>
      </c>
      <c r="M594" s="2" t="str">
        <f t="shared" si="26"/>
        <v/>
      </c>
    </row>
    <row r="595" spans="9:13" ht="11.45" customHeight="1" x14ac:dyDescent="0.2">
      <c r="I595" s="2" t="str">
        <f t="shared" si="24"/>
        <v/>
      </c>
      <c r="J595" s="2" t="str">
        <f t="shared" si="25"/>
        <v/>
      </c>
      <c r="M595" s="2" t="str">
        <f t="shared" si="26"/>
        <v/>
      </c>
    </row>
    <row r="596" spans="9:13" ht="11.45" customHeight="1" x14ac:dyDescent="0.2">
      <c r="I596" s="2" t="str">
        <f t="shared" ref="I596:I659" si="27">IF(L596="Нет",F596*H596,"")</f>
        <v/>
      </c>
      <c r="J596" s="2" t="str">
        <f t="shared" ref="J596:J659" si="28">IF(L596="Нет",E596*H596,"")</f>
        <v/>
      </c>
      <c r="M596" s="2" t="str">
        <f t="shared" ref="M596:M659" si="29">IF(L596="Нет",H596,"")</f>
        <v/>
      </c>
    </row>
    <row r="597" spans="9:13" ht="11.45" customHeight="1" x14ac:dyDescent="0.2">
      <c r="I597" s="2" t="str">
        <f t="shared" si="27"/>
        <v/>
      </c>
      <c r="J597" s="2" t="str">
        <f t="shared" si="28"/>
        <v/>
      </c>
      <c r="M597" s="2" t="str">
        <f t="shared" si="29"/>
        <v/>
      </c>
    </row>
    <row r="598" spans="9:13" ht="11.45" customHeight="1" x14ac:dyDescent="0.2">
      <c r="I598" s="2" t="str">
        <f t="shared" si="27"/>
        <v/>
      </c>
      <c r="J598" s="2" t="str">
        <f t="shared" si="28"/>
        <v/>
      </c>
      <c r="M598" s="2" t="str">
        <f t="shared" si="29"/>
        <v/>
      </c>
    </row>
    <row r="599" spans="9:13" ht="11.45" customHeight="1" x14ac:dyDescent="0.2">
      <c r="I599" s="2" t="str">
        <f t="shared" si="27"/>
        <v/>
      </c>
      <c r="J599" s="2" t="str">
        <f t="shared" si="28"/>
        <v/>
      </c>
      <c r="M599" s="2" t="str">
        <f t="shared" si="29"/>
        <v/>
      </c>
    </row>
    <row r="600" spans="9:13" ht="11.45" customHeight="1" x14ac:dyDescent="0.2">
      <c r="I600" s="2" t="str">
        <f t="shared" si="27"/>
        <v/>
      </c>
      <c r="J600" s="2" t="str">
        <f t="shared" si="28"/>
        <v/>
      </c>
      <c r="M600" s="2" t="str">
        <f t="shared" si="29"/>
        <v/>
      </c>
    </row>
    <row r="601" spans="9:13" ht="11.45" customHeight="1" x14ac:dyDescent="0.2">
      <c r="I601" s="2" t="str">
        <f t="shared" si="27"/>
        <v/>
      </c>
      <c r="J601" s="2" t="str">
        <f t="shared" si="28"/>
        <v/>
      </c>
      <c r="M601" s="2" t="str">
        <f t="shared" si="29"/>
        <v/>
      </c>
    </row>
    <row r="602" spans="9:13" ht="11.45" customHeight="1" x14ac:dyDescent="0.2">
      <c r="I602" s="2" t="str">
        <f t="shared" si="27"/>
        <v/>
      </c>
      <c r="J602" s="2" t="str">
        <f t="shared" si="28"/>
        <v/>
      </c>
      <c r="M602" s="2" t="str">
        <f t="shared" si="29"/>
        <v/>
      </c>
    </row>
    <row r="603" spans="9:13" ht="11.45" customHeight="1" x14ac:dyDescent="0.2">
      <c r="I603" s="2" t="str">
        <f t="shared" si="27"/>
        <v/>
      </c>
      <c r="J603" s="2" t="str">
        <f t="shared" si="28"/>
        <v/>
      </c>
      <c r="M603" s="2" t="str">
        <f t="shared" si="29"/>
        <v/>
      </c>
    </row>
    <row r="604" spans="9:13" ht="11.45" customHeight="1" x14ac:dyDescent="0.2">
      <c r="I604" s="2" t="str">
        <f t="shared" si="27"/>
        <v/>
      </c>
      <c r="J604" s="2" t="str">
        <f t="shared" si="28"/>
        <v/>
      </c>
      <c r="M604" s="2" t="str">
        <f t="shared" si="29"/>
        <v/>
      </c>
    </row>
    <row r="605" spans="9:13" ht="11.45" customHeight="1" x14ac:dyDescent="0.2">
      <c r="I605" s="2" t="str">
        <f t="shared" si="27"/>
        <v/>
      </c>
      <c r="J605" s="2" t="str">
        <f t="shared" si="28"/>
        <v/>
      </c>
      <c r="M605" s="2" t="str">
        <f t="shared" si="29"/>
        <v/>
      </c>
    </row>
    <row r="606" spans="9:13" ht="11.45" customHeight="1" x14ac:dyDescent="0.2">
      <c r="I606" s="2" t="str">
        <f t="shared" si="27"/>
        <v/>
      </c>
      <c r="J606" s="2" t="str">
        <f t="shared" si="28"/>
        <v/>
      </c>
      <c r="M606" s="2" t="str">
        <f t="shared" si="29"/>
        <v/>
      </c>
    </row>
    <row r="607" spans="9:13" ht="11.45" customHeight="1" x14ac:dyDescent="0.2">
      <c r="I607" s="2" t="str">
        <f t="shared" si="27"/>
        <v/>
      </c>
      <c r="J607" s="2" t="str">
        <f t="shared" si="28"/>
        <v/>
      </c>
      <c r="M607" s="2" t="str">
        <f t="shared" si="29"/>
        <v/>
      </c>
    </row>
    <row r="608" spans="9:13" ht="11.45" customHeight="1" x14ac:dyDescent="0.2">
      <c r="I608" s="2" t="str">
        <f t="shared" si="27"/>
        <v/>
      </c>
      <c r="J608" s="2" t="str">
        <f t="shared" si="28"/>
        <v/>
      </c>
      <c r="M608" s="2" t="str">
        <f t="shared" si="29"/>
        <v/>
      </c>
    </row>
    <row r="609" spans="9:13" ht="11.45" customHeight="1" x14ac:dyDescent="0.2">
      <c r="I609" s="2" t="str">
        <f t="shared" si="27"/>
        <v/>
      </c>
      <c r="J609" s="2" t="str">
        <f t="shared" si="28"/>
        <v/>
      </c>
      <c r="M609" s="2" t="str">
        <f t="shared" si="29"/>
        <v/>
      </c>
    </row>
    <row r="610" spans="9:13" ht="11.45" customHeight="1" x14ac:dyDescent="0.2">
      <c r="I610" s="2" t="str">
        <f t="shared" si="27"/>
        <v/>
      </c>
      <c r="J610" s="2" t="str">
        <f t="shared" si="28"/>
        <v/>
      </c>
      <c r="M610" s="2" t="str">
        <f t="shared" si="29"/>
        <v/>
      </c>
    </row>
    <row r="611" spans="9:13" ht="11.45" customHeight="1" x14ac:dyDescent="0.2">
      <c r="I611" s="2" t="str">
        <f t="shared" si="27"/>
        <v/>
      </c>
      <c r="J611" s="2" t="str">
        <f t="shared" si="28"/>
        <v/>
      </c>
      <c r="M611" s="2" t="str">
        <f t="shared" si="29"/>
        <v/>
      </c>
    </row>
    <row r="612" spans="9:13" ht="11.45" customHeight="1" x14ac:dyDescent="0.2">
      <c r="I612" s="2" t="str">
        <f t="shared" si="27"/>
        <v/>
      </c>
      <c r="J612" s="2" t="str">
        <f t="shared" si="28"/>
        <v/>
      </c>
      <c r="M612" s="2" t="str">
        <f t="shared" si="29"/>
        <v/>
      </c>
    </row>
    <row r="613" spans="9:13" ht="11.45" customHeight="1" x14ac:dyDescent="0.2">
      <c r="I613" s="2" t="str">
        <f t="shared" si="27"/>
        <v/>
      </c>
      <c r="J613" s="2" t="str">
        <f t="shared" si="28"/>
        <v/>
      </c>
      <c r="M613" s="2" t="str">
        <f t="shared" si="29"/>
        <v/>
      </c>
    </row>
    <row r="614" spans="9:13" ht="11.45" customHeight="1" x14ac:dyDescent="0.2">
      <c r="I614" s="2" t="str">
        <f t="shared" si="27"/>
        <v/>
      </c>
      <c r="J614" s="2" t="str">
        <f t="shared" si="28"/>
        <v/>
      </c>
      <c r="M614" s="2" t="str">
        <f t="shared" si="29"/>
        <v/>
      </c>
    </row>
    <row r="615" spans="9:13" ht="11.45" customHeight="1" x14ac:dyDescent="0.2">
      <c r="I615" s="2" t="str">
        <f t="shared" si="27"/>
        <v/>
      </c>
      <c r="J615" s="2" t="str">
        <f t="shared" si="28"/>
        <v/>
      </c>
      <c r="M615" s="2" t="str">
        <f t="shared" si="29"/>
        <v/>
      </c>
    </row>
    <row r="616" spans="9:13" ht="11.45" customHeight="1" x14ac:dyDescent="0.2">
      <c r="I616" s="2" t="str">
        <f t="shared" si="27"/>
        <v/>
      </c>
      <c r="J616" s="2" t="str">
        <f t="shared" si="28"/>
        <v/>
      </c>
      <c r="M616" s="2" t="str">
        <f t="shared" si="29"/>
        <v/>
      </c>
    </row>
    <row r="617" spans="9:13" ht="11.45" customHeight="1" x14ac:dyDescent="0.2">
      <c r="I617" s="2" t="str">
        <f t="shared" si="27"/>
        <v/>
      </c>
      <c r="J617" s="2" t="str">
        <f t="shared" si="28"/>
        <v/>
      </c>
      <c r="M617" s="2" t="str">
        <f t="shared" si="29"/>
        <v/>
      </c>
    </row>
    <row r="618" spans="9:13" ht="11.45" customHeight="1" x14ac:dyDescent="0.2">
      <c r="I618" s="2" t="str">
        <f t="shared" si="27"/>
        <v/>
      </c>
      <c r="J618" s="2" t="str">
        <f t="shared" si="28"/>
        <v/>
      </c>
      <c r="M618" s="2" t="str">
        <f t="shared" si="29"/>
        <v/>
      </c>
    </row>
    <row r="619" spans="9:13" ht="11.45" customHeight="1" x14ac:dyDescent="0.2">
      <c r="I619" s="2" t="str">
        <f t="shared" si="27"/>
        <v/>
      </c>
      <c r="J619" s="2" t="str">
        <f t="shared" si="28"/>
        <v/>
      </c>
      <c r="M619" s="2" t="str">
        <f t="shared" si="29"/>
        <v/>
      </c>
    </row>
    <row r="620" spans="9:13" ht="11.45" customHeight="1" x14ac:dyDescent="0.2">
      <c r="I620" s="2" t="str">
        <f t="shared" si="27"/>
        <v/>
      </c>
      <c r="J620" s="2" t="str">
        <f t="shared" si="28"/>
        <v/>
      </c>
      <c r="M620" s="2" t="str">
        <f t="shared" si="29"/>
        <v/>
      </c>
    </row>
    <row r="621" spans="9:13" ht="11.45" customHeight="1" x14ac:dyDescent="0.2">
      <c r="I621" s="2" t="str">
        <f t="shared" si="27"/>
        <v/>
      </c>
      <c r="J621" s="2" t="str">
        <f t="shared" si="28"/>
        <v/>
      </c>
      <c r="M621" s="2" t="str">
        <f t="shared" si="29"/>
        <v/>
      </c>
    </row>
    <row r="622" spans="9:13" ht="11.45" customHeight="1" x14ac:dyDescent="0.2">
      <c r="I622" s="2" t="str">
        <f t="shared" si="27"/>
        <v/>
      </c>
      <c r="J622" s="2" t="str">
        <f t="shared" si="28"/>
        <v/>
      </c>
      <c r="M622" s="2" t="str">
        <f t="shared" si="29"/>
        <v/>
      </c>
    </row>
    <row r="623" spans="9:13" ht="11.45" customHeight="1" x14ac:dyDescent="0.2">
      <c r="I623" s="2" t="str">
        <f t="shared" si="27"/>
        <v/>
      </c>
      <c r="J623" s="2" t="str">
        <f t="shared" si="28"/>
        <v/>
      </c>
      <c r="M623" s="2" t="str">
        <f t="shared" si="29"/>
        <v/>
      </c>
    </row>
    <row r="624" spans="9:13" ht="11.45" customHeight="1" x14ac:dyDescent="0.2">
      <c r="I624" s="2" t="str">
        <f t="shared" si="27"/>
        <v/>
      </c>
      <c r="J624" s="2" t="str">
        <f t="shared" si="28"/>
        <v/>
      </c>
      <c r="M624" s="2" t="str">
        <f t="shared" si="29"/>
        <v/>
      </c>
    </row>
    <row r="625" spans="9:13" ht="11.45" customHeight="1" x14ac:dyDescent="0.2">
      <c r="I625" s="2" t="str">
        <f t="shared" si="27"/>
        <v/>
      </c>
      <c r="J625" s="2" t="str">
        <f t="shared" si="28"/>
        <v/>
      </c>
      <c r="M625" s="2" t="str">
        <f t="shared" si="29"/>
        <v/>
      </c>
    </row>
    <row r="626" spans="9:13" ht="11.45" customHeight="1" x14ac:dyDescent="0.2">
      <c r="I626" s="2" t="str">
        <f t="shared" si="27"/>
        <v/>
      </c>
      <c r="J626" s="2" t="str">
        <f t="shared" si="28"/>
        <v/>
      </c>
      <c r="M626" s="2" t="str">
        <f t="shared" si="29"/>
        <v/>
      </c>
    </row>
    <row r="627" spans="9:13" ht="11.45" customHeight="1" x14ac:dyDescent="0.2">
      <c r="I627" s="2" t="str">
        <f t="shared" si="27"/>
        <v/>
      </c>
      <c r="J627" s="2" t="str">
        <f t="shared" si="28"/>
        <v/>
      </c>
      <c r="M627" s="2" t="str">
        <f t="shared" si="29"/>
        <v/>
      </c>
    </row>
    <row r="628" spans="9:13" ht="11.45" customHeight="1" x14ac:dyDescent="0.2">
      <c r="I628" s="2" t="str">
        <f t="shared" si="27"/>
        <v/>
      </c>
      <c r="J628" s="2" t="str">
        <f t="shared" si="28"/>
        <v/>
      </c>
      <c r="M628" s="2" t="str">
        <f t="shared" si="29"/>
        <v/>
      </c>
    </row>
    <row r="629" spans="9:13" ht="11.45" customHeight="1" x14ac:dyDescent="0.2">
      <c r="I629" s="2" t="str">
        <f t="shared" si="27"/>
        <v/>
      </c>
      <c r="J629" s="2" t="str">
        <f t="shared" si="28"/>
        <v/>
      </c>
      <c r="M629" s="2" t="str">
        <f t="shared" si="29"/>
        <v/>
      </c>
    </row>
    <row r="630" spans="9:13" ht="11.45" customHeight="1" x14ac:dyDescent="0.2">
      <c r="I630" s="2" t="str">
        <f t="shared" si="27"/>
        <v/>
      </c>
      <c r="J630" s="2" t="str">
        <f t="shared" si="28"/>
        <v/>
      </c>
      <c r="M630" s="2" t="str">
        <f t="shared" si="29"/>
        <v/>
      </c>
    </row>
    <row r="631" spans="9:13" ht="11.45" customHeight="1" x14ac:dyDescent="0.2">
      <c r="I631" s="2" t="str">
        <f t="shared" si="27"/>
        <v/>
      </c>
      <c r="J631" s="2" t="str">
        <f t="shared" si="28"/>
        <v/>
      </c>
      <c r="M631" s="2" t="str">
        <f t="shared" si="29"/>
        <v/>
      </c>
    </row>
    <row r="632" spans="9:13" ht="11.45" customHeight="1" x14ac:dyDescent="0.2">
      <c r="I632" s="2" t="str">
        <f t="shared" si="27"/>
        <v/>
      </c>
      <c r="J632" s="2" t="str">
        <f t="shared" si="28"/>
        <v/>
      </c>
      <c r="M632" s="2" t="str">
        <f t="shared" si="29"/>
        <v/>
      </c>
    </row>
    <row r="633" spans="9:13" ht="11.45" customHeight="1" x14ac:dyDescent="0.2">
      <c r="I633" s="2" t="str">
        <f t="shared" si="27"/>
        <v/>
      </c>
      <c r="J633" s="2" t="str">
        <f t="shared" si="28"/>
        <v/>
      </c>
      <c r="M633" s="2" t="str">
        <f t="shared" si="29"/>
        <v/>
      </c>
    </row>
    <row r="634" spans="9:13" ht="11.45" customHeight="1" x14ac:dyDescent="0.2">
      <c r="I634" s="2" t="str">
        <f t="shared" si="27"/>
        <v/>
      </c>
      <c r="J634" s="2" t="str">
        <f t="shared" si="28"/>
        <v/>
      </c>
      <c r="M634" s="2" t="str">
        <f t="shared" si="29"/>
        <v/>
      </c>
    </row>
    <row r="635" spans="9:13" ht="11.45" customHeight="1" x14ac:dyDescent="0.2">
      <c r="I635" s="2" t="str">
        <f t="shared" si="27"/>
        <v/>
      </c>
      <c r="J635" s="2" t="str">
        <f t="shared" si="28"/>
        <v/>
      </c>
      <c r="M635" s="2" t="str">
        <f t="shared" si="29"/>
        <v/>
      </c>
    </row>
    <row r="636" spans="9:13" ht="11.45" customHeight="1" x14ac:dyDescent="0.2">
      <c r="I636" s="2" t="str">
        <f t="shared" si="27"/>
        <v/>
      </c>
      <c r="J636" s="2" t="str">
        <f t="shared" si="28"/>
        <v/>
      </c>
      <c r="M636" s="2" t="str">
        <f t="shared" si="29"/>
        <v/>
      </c>
    </row>
    <row r="637" spans="9:13" ht="11.45" customHeight="1" x14ac:dyDescent="0.2">
      <c r="I637" s="2" t="str">
        <f t="shared" si="27"/>
        <v/>
      </c>
      <c r="J637" s="2" t="str">
        <f t="shared" si="28"/>
        <v/>
      </c>
      <c r="M637" s="2" t="str">
        <f t="shared" si="29"/>
        <v/>
      </c>
    </row>
    <row r="638" spans="9:13" ht="11.45" customHeight="1" x14ac:dyDescent="0.2">
      <c r="I638" s="2" t="str">
        <f t="shared" si="27"/>
        <v/>
      </c>
      <c r="J638" s="2" t="str">
        <f t="shared" si="28"/>
        <v/>
      </c>
      <c r="M638" s="2" t="str">
        <f t="shared" si="29"/>
        <v/>
      </c>
    </row>
    <row r="639" spans="9:13" ht="11.45" customHeight="1" x14ac:dyDescent="0.2">
      <c r="I639" s="2" t="str">
        <f t="shared" si="27"/>
        <v/>
      </c>
      <c r="J639" s="2" t="str">
        <f t="shared" si="28"/>
        <v/>
      </c>
      <c r="M639" s="2" t="str">
        <f t="shared" si="29"/>
        <v/>
      </c>
    </row>
    <row r="640" spans="9:13" ht="11.45" customHeight="1" x14ac:dyDescent="0.2">
      <c r="I640" s="2" t="str">
        <f t="shared" si="27"/>
        <v/>
      </c>
      <c r="J640" s="2" t="str">
        <f t="shared" si="28"/>
        <v/>
      </c>
      <c r="M640" s="2" t="str">
        <f t="shared" si="29"/>
        <v/>
      </c>
    </row>
    <row r="641" spans="9:13" ht="11.45" customHeight="1" x14ac:dyDescent="0.2">
      <c r="I641" s="2" t="str">
        <f t="shared" si="27"/>
        <v/>
      </c>
      <c r="J641" s="2" t="str">
        <f t="shared" si="28"/>
        <v/>
      </c>
      <c r="M641" s="2" t="str">
        <f t="shared" si="29"/>
        <v/>
      </c>
    </row>
    <row r="642" spans="9:13" ht="11.45" customHeight="1" x14ac:dyDescent="0.2">
      <c r="I642" s="2" t="str">
        <f t="shared" si="27"/>
        <v/>
      </c>
      <c r="J642" s="2" t="str">
        <f t="shared" si="28"/>
        <v/>
      </c>
      <c r="M642" s="2" t="str">
        <f t="shared" si="29"/>
        <v/>
      </c>
    </row>
    <row r="643" spans="9:13" ht="11.45" customHeight="1" x14ac:dyDescent="0.2">
      <c r="I643" s="2" t="str">
        <f t="shared" si="27"/>
        <v/>
      </c>
      <c r="J643" s="2" t="str">
        <f t="shared" si="28"/>
        <v/>
      </c>
      <c r="M643" s="2" t="str">
        <f t="shared" si="29"/>
        <v/>
      </c>
    </row>
    <row r="644" spans="9:13" ht="11.45" customHeight="1" x14ac:dyDescent="0.2">
      <c r="I644" s="2" t="str">
        <f t="shared" si="27"/>
        <v/>
      </c>
      <c r="J644" s="2" t="str">
        <f t="shared" si="28"/>
        <v/>
      </c>
      <c r="M644" s="2" t="str">
        <f t="shared" si="29"/>
        <v/>
      </c>
    </row>
    <row r="645" spans="9:13" ht="11.45" customHeight="1" x14ac:dyDescent="0.2">
      <c r="I645" s="2" t="str">
        <f t="shared" si="27"/>
        <v/>
      </c>
      <c r="J645" s="2" t="str">
        <f t="shared" si="28"/>
        <v/>
      </c>
      <c r="M645" s="2" t="str">
        <f t="shared" si="29"/>
        <v/>
      </c>
    </row>
    <row r="646" spans="9:13" ht="11.45" customHeight="1" x14ac:dyDescent="0.2">
      <c r="I646" s="2" t="str">
        <f t="shared" si="27"/>
        <v/>
      </c>
      <c r="J646" s="2" t="str">
        <f t="shared" si="28"/>
        <v/>
      </c>
      <c r="M646" s="2" t="str">
        <f t="shared" si="29"/>
        <v/>
      </c>
    </row>
    <row r="647" spans="9:13" ht="11.45" customHeight="1" x14ac:dyDescent="0.2">
      <c r="I647" s="2" t="str">
        <f t="shared" si="27"/>
        <v/>
      </c>
      <c r="J647" s="2" t="str">
        <f t="shared" si="28"/>
        <v/>
      </c>
      <c r="M647" s="2" t="str">
        <f t="shared" si="29"/>
        <v/>
      </c>
    </row>
    <row r="648" spans="9:13" ht="11.45" customHeight="1" x14ac:dyDescent="0.2">
      <c r="I648" s="2" t="str">
        <f t="shared" si="27"/>
        <v/>
      </c>
      <c r="J648" s="2" t="str">
        <f t="shared" si="28"/>
        <v/>
      </c>
      <c r="M648" s="2" t="str">
        <f t="shared" si="29"/>
        <v/>
      </c>
    </row>
    <row r="649" spans="9:13" ht="11.45" customHeight="1" x14ac:dyDescent="0.2">
      <c r="I649" s="2" t="str">
        <f t="shared" si="27"/>
        <v/>
      </c>
      <c r="J649" s="2" t="str">
        <f t="shared" si="28"/>
        <v/>
      </c>
      <c r="M649" s="2" t="str">
        <f t="shared" si="29"/>
        <v/>
      </c>
    </row>
    <row r="650" spans="9:13" ht="11.45" customHeight="1" x14ac:dyDescent="0.2">
      <c r="I650" s="2" t="str">
        <f t="shared" si="27"/>
        <v/>
      </c>
      <c r="J650" s="2" t="str">
        <f t="shared" si="28"/>
        <v/>
      </c>
      <c r="M650" s="2" t="str">
        <f t="shared" si="29"/>
        <v/>
      </c>
    </row>
    <row r="651" spans="9:13" ht="11.45" customHeight="1" x14ac:dyDescent="0.2">
      <c r="I651" s="2" t="str">
        <f t="shared" si="27"/>
        <v/>
      </c>
      <c r="J651" s="2" t="str">
        <f t="shared" si="28"/>
        <v/>
      </c>
      <c r="M651" s="2" t="str">
        <f t="shared" si="29"/>
        <v/>
      </c>
    </row>
    <row r="652" spans="9:13" ht="11.45" customHeight="1" x14ac:dyDescent="0.2">
      <c r="I652" s="2" t="str">
        <f t="shared" si="27"/>
        <v/>
      </c>
      <c r="J652" s="2" t="str">
        <f t="shared" si="28"/>
        <v/>
      </c>
      <c r="M652" s="2" t="str">
        <f t="shared" si="29"/>
        <v/>
      </c>
    </row>
    <row r="653" spans="9:13" ht="11.45" customHeight="1" x14ac:dyDescent="0.2">
      <c r="I653" s="2" t="str">
        <f t="shared" si="27"/>
        <v/>
      </c>
      <c r="J653" s="2" t="str">
        <f t="shared" si="28"/>
        <v/>
      </c>
      <c r="M653" s="2" t="str">
        <f t="shared" si="29"/>
        <v/>
      </c>
    </row>
    <row r="654" spans="9:13" ht="11.45" customHeight="1" x14ac:dyDescent="0.2">
      <c r="I654" s="2" t="str">
        <f t="shared" si="27"/>
        <v/>
      </c>
      <c r="J654" s="2" t="str">
        <f t="shared" si="28"/>
        <v/>
      </c>
      <c r="M654" s="2" t="str">
        <f t="shared" si="29"/>
        <v/>
      </c>
    </row>
    <row r="655" spans="9:13" ht="11.45" customHeight="1" x14ac:dyDescent="0.2">
      <c r="I655" s="2" t="str">
        <f t="shared" si="27"/>
        <v/>
      </c>
      <c r="J655" s="2" t="str">
        <f t="shared" si="28"/>
        <v/>
      </c>
      <c r="M655" s="2" t="str">
        <f t="shared" si="29"/>
        <v/>
      </c>
    </row>
    <row r="656" spans="9:13" ht="11.45" customHeight="1" x14ac:dyDescent="0.2">
      <c r="I656" s="2" t="str">
        <f t="shared" si="27"/>
        <v/>
      </c>
      <c r="J656" s="2" t="str">
        <f t="shared" si="28"/>
        <v/>
      </c>
      <c r="M656" s="2" t="str">
        <f t="shared" si="29"/>
        <v/>
      </c>
    </row>
    <row r="657" spans="9:13" ht="11.45" customHeight="1" x14ac:dyDescent="0.2">
      <c r="I657" s="2" t="str">
        <f t="shared" si="27"/>
        <v/>
      </c>
      <c r="J657" s="2" t="str">
        <f t="shared" si="28"/>
        <v/>
      </c>
      <c r="M657" s="2" t="str">
        <f t="shared" si="29"/>
        <v/>
      </c>
    </row>
    <row r="658" spans="9:13" ht="11.45" customHeight="1" x14ac:dyDescent="0.2">
      <c r="I658" s="2" t="str">
        <f t="shared" si="27"/>
        <v/>
      </c>
      <c r="J658" s="2" t="str">
        <f t="shared" si="28"/>
        <v/>
      </c>
      <c r="M658" s="2" t="str">
        <f t="shared" si="29"/>
        <v/>
      </c>
    </row>
    <row r="659" spans="9:13" ht="11.45" customHeight="1" x14ac:dyDescent="0.2">
      <c r="I659" s="2" t="str">
        <f t="shared" si="27"/>
        <v/>
      </c>
      <c r="J659" s="2" t="str">
        <f t="shared" si="28"/>
        <v/>
      </c>
      <c r="M659" s="2" t="str">
        <f t="shared" si="29"/>
        <v/>
      </c>
    </row>
    <row r="660" spans="9:13" ht="11.45" customHeight="1" x14ac:dyDescent="0.2">
      <c r="I660" s="2" t="str">
        <f t="shared" ref="I660:I723" si="30">IF(L660="Нет",F660*H660,"")</f>
        <v/>
      </c>
      <c r="J660" s="2" t="str">
        <f t="shared" ref="J660:J723" si="31">IF(L660="Нет",E660*H660,"")</f>
        <v/>
      </c>
      <c r="M660" s="2" t="str">
        <f t="shared" ref="M660:M723" si="32">IF(L660="Нет",H660,"")</f>
        <v/>
      </c>
    </row>
    <row r="661" spans="9:13" ht="11.45" customHeight="1" x14ac:dyDescent="0.2">
      <c r="I661" s="2" t="str">
        <f t="shared" si="30"/>
        <v/>
      </c>
      <c r="J661" s="2" t="str">
        <f t="shared" si="31"/>
        <v/>
      </c>
      <c r="M661" s="2" t="str">
        <f t="shared" si="32"/>
        <v/>
      </c>
    </row>
    <row r="662" spans="9:13" ht="11.45" customHeight="1" x14ac:dyDescent="0.2">
      <c r="I662" s="2" t="str">
        <f t="shared" si="30"/>
        <v/>
      </c>
      <c r="J662" s="2" t="str">
        <f t="shared" si="31"/>
        <v/>
      </c>
      <c r="M662" s="2" t="str">
        <f t="shared" si="32"/>
        <v/>
      </c>
    </row>
    <row r="663" spans="9:13" ht="11.45" customHeight="1" x14ac:dyDescent="0.2">
      <c r="I663" s="2" t="str">
        <f t="shared" si="30"/>
        <v/>
      </c>
      <c r="J663" s="2" t="str">
        <f t="shared" si="31"/>
        <v/>
      </c>
      <c r="M663" s="2" t="str">
        <f t="shared" si="32"/>
        <v/>
      </c>
    </row>
    <row r="664" spans="9:13" ht="11.45" customHeight="1" x14ac:dyDescent="0.2">
      <c r="I664" s="2" t="str">
        <f t="shared" si="30"/>
        <v/>
      </c>
      <c r="J664" s="2" t="str">
        <f t="shared" si="31"/>
        <v/>
      </c>
      <c r="M664" s="2" t="str">
        <f t="shared" si="32"/>
        <v/>
      </c>
    </row>
    <row r="665" spans="9:13" ht="11.45" customHeight="1" x14ac:dyDescent="0.2">
      <c r="I665" s="2" t="str">
        <f t="shared" si="30"/>
        <v/>
      </c>
      <c r="J665" s="2" t="str">
        <f t="shared" si="31"/>
        <v/>
      </c>
      <c r="M665" s="2" t="str">
        <f t="shared" si="32"/>
        <v/>
      </c>
    </row>
    <row r="666" spans="9:13" ht="11.45" customHeight="1" x14ac:dyDescent="0.2">
      <c r="I666" s="2" t="str">
        <f t="shared" si="30"/>
        <v/>
      </c>
      <c r="J666" s="2" t="str">
        <f t="shared" si="31"/>
        <v/>
      </c>
      <c r="M666" s="2" t="str">
        <f t="shared" si="32"/>
        <v/>
      </c>
    </row>
    <row r="667" spans="9:13" ht="11.45" customHeight="1" x14ac:dyDescent="0.2">
      <c r="I667" s="2" t="str">
        <f t="shared" si="30"/>
        <v/>
      </c>
      <c r="J667" s="2" t="str">
        <f t="shared" si="31"/>
        <v/>
      </c>
      <c r="M667" s="2" t="str">
        <f t="shared" si="32"/>
        <v/>
      </c>
    </row>
    <row r="668" spans="9:13" ht="11.45" customHeight="1" x14ac:dyDescent="0.2">
      <c r="I668" s="2" t="str">
        <f t="shared" si="30"/>
        <v/>
      </c>
      <c r="J668" s="2" t="str">
        <f t="shared" si="31"/>
        <v/>
      </c>
      <c r="M668" s="2" t="str">
        <f t="shared" si="32"/>
        <v/>
      </c>
    </row>
    <row r="669" spans="9:13" ht="11.45" customHeight="1" x14ac:dyDescent="0.2">
      <c r="I669" s="2" t="str">
        <f t="shared" si="30"/>
        <v/>
      </c>
      <c r="J669" s="2" t="str">
        <f t="shared" si="31"/>
        <v/>
      </c>
      <c r="M669" s="2" t="str">
        <f t="shared" si="32"/>
        <v/>
      </c>
    </row>
    <row r="670" spans="9:13" ht="11.45" customHeight="1" x14ac:dyDescent="0.2">
      <c r="I670" s="2" t="str">
        <f t="shared" si="30"/>
        <v/>
      </c>
      <c r="J670" s="2" t="str">
        <f t="shared" si="31"/>
        <v/>
      </c>
      <c r="M670" s="2" t="str">
        <f t="shared" si="32"/>
        <v/>
      </c>
    </row>
    <row r="671" spans="9:13" ht="11.45" customHeight="1" x14ac:dyDescent="0.2">
      <c r="I671" s="2" t="str">
        <f t="shared" si="30"/>
        <v/>
      </c>
      <c r="J671" s="2" t="str">
        <f t="shared" si="31"/>
        <v/>
      </c>
      <c r="M671" s="2" t="str">
        <f t="shared" si="32"/>
        <v/>
      </c>
    </row>
    <row r="672" spans="9:13" ht="11.45" customHeight="1" x14ac:dyDescent="0.2">
      <c r="I672" s="2" t="str">
        <f t="shared" si="30"/>
        <v/>
      </c>
      <c r="J672" s="2" t="str">
        <f t="shared" si="31"/>
        <v/>
      </c>
      <c r="M672" s="2" t="str">
        <f t="shared" si="32"/>
        <v/>
      </c>
    </row>
    <row r="673" spans="9:13" ht="11.45" customHeight="1" x14ac:dyDescent="0.2">
      <c r="I673" s="2" t="str">
        <f t="shared" si="30"/>
        <v/>
      </c>
      <c r="J673" s="2" t="str">
        <f t="shared" si="31"/>
        <v/>
      </c>
      <c r="M673" s="2" t="str">
        <f t="shared" si="32"/>
        <v/>
      </c>
    </row>
    <row r="674" spans="9:13" ht="11.45" customHeight="1" x14ac:dyDescent="0.2">
      <c r="I674" s="2" t="str">
        <f t="shared" si="30"/>
        <v/>
      </c>
      <c r="J674" s="2" t="str">
        <f t="shared" si="31"/>
        <v/>
      </c>
      <c r="M674" s="2" t="str">
        <f t="shared" si="32"/>
        <v/>
      </c>
    </row>
    <row r="675" spans="9:13" ht="11.45" customHeight="1" x14ac:dyDescent="0.2">
      <c r="I675" s="2" t="str">
        <f t="shared" si="30"/>
        <v/>
      </c>
      <c r="J675" s="2" t="str">
        <f t="shared" si="31"/>
        <v/>
      </c>
      <c r="M675" s="2" t="str">
        <f t="shared" si="32"/>
        <v/>
      </c>
    </row>
    <row r="676" spans="9:13" ht="11.45" customHeight="1" x14ac:dyDescent="0.2">
      <c r="I676" s="2" t="str">
        <f t="shared" si="30"/>
        <v/>
      </c>
      <c r="J676" s="2" t="str">
        <f t="shared" si="31"/>
        <v/>
      </c>
      <c r="M676" s="2" t="str">
        <f t="shared" si="32"/>
        <v/>
      </c>
    </row>
    <row r="677" spans="9:13" ht="11.45" customHeight="1" x14ac:dyDescent="0.2">
      <c r="I677" s="2" t="str">
        <f t="shared" si="30"/>
        <v/>
      </c>
      <c r="J677" s="2" t="str">
        <f t="shared" si="31"/>
        <v/>
      </c>
      <c r="M677" s="2" t="str">
        <f t="shared" si="32"/>
        <v/>
      </c>
    </row>
    <row r="678" spans="9:13" ht="11.45" customHeight="1" x14ac:dyDescent="0.2">
      <c r="I678" s="2" t="str">
        <f t="shared" si="30"/>
        <v/>
      </c>
      <c r="J678" s="2" t="str">
        <f t="shared" si="31"/>
        <v/>
      </c>
      <c r="M678" s="2" t="str">
        <f t="shared" si="32"/>
        <v/>
      </c>
    </row>
    <row r="679" spans="9:13" ht="11.45" customHeight="1" x14ac:dyDescent="0.2">
      <c r="I679" s="2" t="str">
        <f t="shared" si="30"/>
        <v/>
      </c>
      <c r="J679" s="2" t="str">
        <f t="shared" si="31"/>
        <v/>
      </c>
      <c r="M679" s="2" t="str">
        <f t="shared" si="32"/>
        <v/>
      </c>
    </row>
    <row r="680" spans="9:13" ht="11.45" customHeight="1" x14ac:dyDescent="0.2">
      <c r="I680" s="2" t="str">
        <f t="shared" si="30"/>
        <v/>
      </c>
      <c r="J680" s="2" t="str">
        <f t="shared" si="31"/>
        <v/>
      </c>
      <c r="M680" s="2" t="str">
        <f t="shared" si="32"/>
        <v/>
      </c>
    </row>
    <row r="681" spans="9:13" ht="11.45" customHeight="1" x14ac:dyDescent="0.2">
      <c r="I681" s="2" t="str">
        <f t="shared" si="30"/>
        <v/>
      </c>
      <c r="J681" s="2" t="str">
        <f t="shared" si="31"/>
        <v/>
      </c>
      <c r="M681" s="2" t="str">
        <f t="shared" si="32"/>
        <v/>
      </c>
    </row>
    <row r="682" spans="9:13" ht="11.45" customHeight="1" x14ac:dyDescent="0.2">
      <c r="I682" s="2" t="str">
        <f t="shared" si="30"/>
        <v/>
      </c>
      <c r="J682" s="2" t="str">
        <f t="shared" si="31"/>
        <v/>
      </c>
      <c r="M682" s="2" t="str">
        <f t="shared" si="32"/>
        <v/>
      </c>
    </row>
    <row r="683" spans="9:13" ht="11.45" customHeight="1" x14ac:dyDescent="0.2">
      <c r="I683" s="2" t="str">
        <f t="shared" si="30"/>
        <v/>
      </c>
      <c r="J683" s="2" t="str">
        <f t="shared" si="31"/>
        <v/>
      </c>
      <c r="M683" s="2" t="str">
        <f t="shared" si="32"/>
        <v/>
      </c>
    </row>
    <row r="684" spans="9:13" ht="11.45" customHeight="1" x14ac:dyDescent="0.2">
      <c r="I684" s="2" t="str">
        <f t="shared" si="30"/>
        <v/>
      </c>
      <c r="J684" s="2" t="str">
        <f t="shared" si="31"/>
        <v/>
      </c>
      <c r="M684" s="2" t="str">
        <f t="shared" si="32"/>
        <v/>
      </c>
    </row>
    <row r="685" spans="9:13" ht="11.45" customHeight="1" x14ac:dyDescent="0.2">
      <c r="I685" s="2" t="str">
        <f t="shared" si="30"/>
        <v/>
      </c>
      <c r="J685" s="2" t="str">
        <f t="shared" si="31"/>
        <v/>
      </c>
      <c r="M685" s="2" t="str">
        <f t="shared" si="32"/>
        <v/>
      </c>
    </row>
    <row r="686" spans="9:13" ht="11.45" customHeight="1" x14ac:dyDescent="0.2">
      <c r="I686" s="2" t="str">
        <f t="shared" si="30"/>
        <v/>
      </c>
      <c r="J686" s="2" t="str">
        <f t="shared" si="31"/>
        <v/>
      </c>
      <c r="M686" s="2" t="str">
        <f t="shared" si="32"/>
        <v/>
      </c>
    </row>
    <row r="687" spans="9:13" ht="11.45" customHeight="1" x14ac:dyDescent="0.2">
      <c r="I687" s="2" t="str">
        <f t="shared" si="30"/>
        <v/>
      </c>
      <c r="J687" s="2" t="str">
        <f t="shared" si="31"/>
        <v/>
      </c>
      <c r="M687" s="2" t="str">
        <f t="shared" si="32"/>
        <v/>
      </c>
    </row>
    <row r="688" spans="9:13" ht="11.45" customHeight="1" x14ac:dyDescent="0.2">
      <c r="I688" s="2" t="str">
        <f t="shared" si="30"/>
        <v/>
      </c>
      <c r="J688" s="2" t="str">
        <f t="shared" si="31"/>
        <v/>
      </c>
      <c r="M688" s="2" t="str">
        <f t="shared" si="32"/>
        <v/>
      </c>
    </row>
    <row r="689" spans="9:13" ht="11.45" customHeight="1" x14ac:dyDescent="0.2">
      <c r="I689" s="2" t="str">
        <f t="shared" si="30"/>
        <v/>
      </c>
      <c r="J689" s="2" t="str">
        <f t="shared" si="31"/>
        <v/>
      </c>
      <c r="M689" s="2" t="str">
        <f t="shared" si="32"/>
        <v/>
      </c>
    </row>
    <row r="690" spans="9:13" ht="11.45" customHeight="1" x14ac:dyDescent="0.2">
      <c r="I690" s="2" t="str">
        <f t="shared" si="30"/>
        <v/>
      </c>
      <c r="J690" s="2" t="str">
        <f t="shared" si="31"/>
        <v/>
      </c>
      <c r="M690" s="2" t="str">
        <f t="shared" si="32"/>
        <v/>
      </c>
    </row>
    <row r="691" spans="9:13" ht="11.45" customHeight="1" x14ac:dyDescent="0.2">
      <c r="I691" s="2" t="str">
        <f t="shared" si="30"/>
        <v/>
      </c>
      <c r="J691" s="2" t="str">
        <f t="shared" si="31"/>
        <v/>
      </c>
      <c r="M691" s="2" t="str">
        <f t="shared" si="32"/>
        <v/>
      </c>
    </row>
    <row r="692" spans="9:13" ht="11.45" customHeight="1" x14ac:dyDescent="0.2">
      <c r="I692" s="2" t="str">
        <f t="shared" si="30"/>
        <v/>
      </c>
      <c r="J692" s="2" t="str">
        <f t="shared" si="31"/>
        <v/>
      </c>
      <c r="M692" s="2" t="str">
        <f t="shared" si="32"/>
        <v/>
      </c>
    </row>
    <row r="693" spans="9:13" ht="11.45" customHeight="1" x14ac:dyDescent="0.2">
      <c r="I693" s="2" t="str">
        <f t="shared" si="30"/>
        <v/>
      </c>
      <c r="J693" s="2" t="str">
        <f t="shared" si="31"/>
        <v/>
      </c>
      <c r="M693" s="2" t="str">
        <f t="shared" si="32"/>
        <v/>
      </c>
    </row>
    <row r="694" spans="9:13" ht="11.45" customHeight="1" x14ac:dyDescent="0.2">
      <c r="I694" s="2" t="str">
        <f t="shared" si="30"/>
        <v/>
      </c>
      <c r="J694" s="2" t="str">
        <f t="shared" si="31"/>
        <v/>
      </c>
      <c r="M694" s="2" t="str">
        <f t="shared" si="32"/>
        <v/>
      </c>
    </row>
    <row r="695" spans="9:13" ht="11.45" customHeight="1" x14ac:dyDescent="0.2">
      <c r="I695" s="2" t="str">
        <f t="shared" si="30"/>
        <v/>
      </c>
      <c r="J695" s="2" t="str">
        <f t="shared" si="31"/>
        <v/>
      </c>
      <c r="M695" s="2" t="str">
        <f t="shared" si="32"/>
        <v/>
      </c>
    </row>
    <row r="696" spans="9:13" ht="11.45" customHeight="1" x14ac:dyDescent="0.2">
      <c r="I696" s="2" t="str">
        <f t="shared" si="30"/>
        <v/>
      </c>
      <c r="J696" s="2" t="str">
        <f t="shared" si="31"/>
        <v/>
      </c>
      <c r="M696" s="2" t="str">
        <f t="shared" si="32"/>
        <v/>
      </c>
    </row>
    <row r="697" spans="9:13" ht="11.45" customHeight="1" x14ac:dyDescent="0.2">
      <c r="I697" s="2" t="str">
        <f t="shared" si="30"/>
        <v/>
      </c>
      <c r="J697" s="2" t="str">
        <f t="shared" si="31"/>
        <v/>
      </c>
      <c r="M697" s="2" t="str">
        <f t="shared" si="32"/>
        <v/>
      </c>
    </row>
    <row r="698" spans="9:13" ht="11.45" customHeight="1" x14ac:dyDescent="0.2">
      <c r="I698" s="2" t="str">
        <f t="shared" si="30"/>
        <v/>
      </c>
      <c r="J698" s="2" t="str">
        <f t="shared" si="31"/>
        <v/>
      </c>
      <c r="M698" s="2" t="str">
        <f t="shared" si="32"/>
        <v/>
      </c>
    </row>
    <row r="699" spans="9:13" ht="11.45" customHeight="1" x14ac:dyDescent="0.2">
      <c r="I699" s="2" t="str">
        <f t="shared" si="30"/>
        <v/>
      </c>
      <c r="J699" s="2" t="str">
        <f t="shared" si="31"/>
        <v/>
      </c>
      <c r="M699" s="2" t="str">
        <f t="shared" si="32"/>
        <v/>
      </c>
    </row>
    <row r="700" spans="9:13" ht="11.45" customHeight="1" x14ac:dyDescent="0.2">
      <c r="I700" s="2" t="str">
        <f t="shared" si="30"/>
        <v/>
      </c>
      <c r="J700" s="2" t="str">
        <f t="shared" si="31"/>
        <v/>
      </c>
      <c r="M700" s="2" t="str">
        <f t="shared" si="32"/>
        <v/>
      </c>
    </row>
    <row r="701" spans="9:13" ht="11.45" customHeight="1" x14ac:dyDescent="0.2">
      <c r="I701" s="2" t="str">
        <f t="shared" si="30"/>
        <v/>
      </c>
      <c r="J701" s="2" t="str">
        <f t="shared" si="31"/>
        <v/>
      </c>
      <c r="M701" s="2" t="str">
        <f t="shared" si="32"/>
        <v/>
      </c>
    </row>
    <row r="702" spans="9:13" ht="11.45" customHeight="1" x14ac:dyDescent="0.2">
      <c r="I702" s="2" t="str">
        <f t="shared" si="30"/>
        <v/>
      </c>
      <c r="J702" s="2" t="str">
        <f t="shared" si="31"/>
        <v/>
      </c>
      <c r="M702" s="2" t="str">
        <f t="shared" si="32"/>
        <v/>
      </c>
    </row>
    <row r="703" spans="9:13" ht="11.45" customHeight="1" x14ac:dyDescent="0.2">
      <c r="I703" s="2" t="str">
        <f t="shared" si="30"/>
        <v/>
      </c>
      <c r="J703" s="2" t="str">
        <f t="shared" si="31"/>
        <v/>
      </c>
      <c r="M703" s="2" t="str">
        <f t="shared" si="32"/>
        <v/>
      </c>
    </row>
    <row r="704" spans="9:13" ht="11.45" customHeight="1" x14ac:dyDescent="0.2">
      <c r="I704" s="2" t="str">
        <f t="shared" si="30"/>
        <v/>
      </c>
      <c r="J704" s="2" t="str">
        <f t="shared" si="31"/>
        <v/>
      </c>
      <c r="M704" s="2" t="str">
        <f t="shared" si="32"/>
        <v/>
      </c>
    </row>
    <row r="705" spans="9:13" ht="11.45" customHeight="1" x14ac:dyDescent="0.2">
      <c r="I705" s="2" t="str">
        <f t="shared" si="30"/>
        <v/>
      </c>
      <c r="J705" s="2" t="str">
        <f t="shared" si="31"/>
        <v/>
      </c>
      <c r="M705" s="2" t="str">
        <f t="shared" si="32"/>
        <v/>
      </c>
    </row>
    <row r="706" spans="9:13" ht="11.45" customHeight="1" x14ac:dyDescent="0.2">
      <c r="I706" s="2" t="str">
        <f t="shared" si="30"/>
        <v/>
      </c>
      <c r="J706" s="2" t="str">
        <f t="shared" si="31"/>
        <v/>
      </c>
      <c r="M706" s="2" t="str">
        <f t="shared" si="32"/>
        <v/>
      </c>
    </row>
    <row r="707" spans="9:13" ht="11.45" customHeight="1" x14ac:dyDescent="0.2">
      <c r="I707" s="2" t="str">
        <f t="shared" si="30"/>
        <v/>
      </c>
      <c r="J707" s="2" t="str">
        <f t="shared" si="31"/>
        <v/>
      </c>
      <c r="M707" s="2" t="str">
        <f t="shared" si="32"/>
        <v/>
      </c>
    </row>
    <row r="708" spans="9:13" ht="11.45" customHeight="1" x14ac:dyDescent="0.2">
      <c r="I708" s="2" t="str">
        <f t="shared" si="30"/>
        <v/>
      </c>
      <c r="J708" s="2" t="str">
        <f t="shared" si="31"/>
        <v/>
      </c>
      <c r="M708" s="2" t="str">
        <f t="shared" si="32"/>
        <v/>
      </c>
    </row>
    <row r="709" spans="9:13" ht="11.45" customHeight="1" x14ac:dyDescent="0.2">
      <c r="I709" s="2" t="str">
        <f t="shared" si="30"/>
        <v/>
      </c>
      <c r="J709" s="2" t="str">
        <f t="shared" si="31"/>
        <v/>
      </c>
      <c r="M709" s="2" t="str">
        <f t="shared" si="32"/>
        <v/>
      </c>
    </row>
    <row r="710" spans="9:13" ht="11.45" customHeight="1" x14ac:dyDescent="0.2">
      <c r="I710" s="2" t="str">
        <f t="shared" si="30"/>
        <v/>
      </c>
      <c r="J710" s="2" t="str">
        <f t="shared" si="31"/>
        <v/>
      </c>
      <c r="M710" s="2" t="str">
        <f t="shared" si="32"/>
        <v/>
      </c>
    </row>
    <row r="711" spans="9:13" ht="11.45" customHeight="1" x14ac:dyDescent="0.2">
      <c r="I711" s="2" t="str">
        <f t="shared" si="30"/>
        <v/>
      </c>
      <c r="J711" s="2" t="str">
        <f t="shared" si="31"/>
        <v/>
      </c>
      <c r="M711" s="2" t="str">
        <f t="shared" si="32"/>
        <v/>
      </c>
    </row>
    <row r="712" spans="9:13" ht="11.45" customHeight="1" x14ac:dyDescent="0.2">
      <c r="I712" s="2" t="str">
        <f t="shared" si="30"/>
        <v/>
      </c>
      <c r="J712" s="2" t="str">
        <f t="shared" si="31"/>
        <v/>
      </c>
      <c r="M712" s="2" t="str">
        <f t="shared" si="32"/>
        <v/>
      </c>
    </row>
    <row r="713" spans="9:13" ht="11.45" customHeight="1" x14ac:dyDescent="0.2">
      <c r="I713" s="2" t="str">
        <f t="shared" si="30"/>
        <v/>
      </c>
      <c r="J713" s="2" t="str">
        <f t="shared" si="31"/>
        <v/>
      </c>
      <c r="M713" s="2" t="str">
        <f t="shared" si="32"/>
        <v/>
      </c>
    </row>
    <row r="714" spans="9:13" ht="11.45" customHeight="1" x14ac:dyDescent="0.2">
      <c r="I714" s="2" t="str">
        <f t="shared" si="30"/>
        <v/>
      </c>
      <c r="J714" s="2" t="str">
        <f t="shared" si="31"/>
        <v/>
      </c>
      <c r="M714" s="2" t="str">
        <f t="shared" si="32"/>
        <v/>
      </c>
    </row>
    <row r="715" spans="9:13" ht="11.45" customHeight="1" x14ac:dyDescent="0.2">
      <c r="I715" s="2" t="str">
        <f t="shared" si="30"/>
        <v/>
      </c>
      <c r="J715" s="2" t="str">
        <f t="shared" si="31"/>
        <v/>
      </c>
      <c r="M715" s="2" t="str">
        <f t="shared" si="32"/>
        <v/>
      </c>
    </row>
    <row r="716" spans="9:13" ht="11.45" customHeight="1" x14ac:dyDescent="0.2">
      <c r="I716" s="2" t="str">
        <f t="shared" si="30"/>
        <v/>
      </c>
      <c r="J716" s="2" t="str">
        <f t="shared" si="31"/>
        <v/>
      </c>
      <c r="M716" s="2" t="str">
        <f t="shared" si="32"/>
        <v/>
      </c>
    </row>
    <row r="717" spans="9:13" ht="11.45" customHeight="1" x14ac:dyDescent="0.2">
      <c r="I717" s="2" t="str">
        <f t="shared" si="30"/>
        <v/>
      </c>
      <c r="J717" s="2" t="str">
        <f t="shared" si="31"/>
        <v/>
      </c>
      <c r="M717" s="2" t="str">
        <f t="shared" si="32"/>
        <v/>
      </c>
    </row>
    <row r="718" spans="9:13" ht="11.45" customHeight="1" x14ac:dyDescent="0.2">
      <c r="I718" s="2" t="str">
        <f t="shared" si="30"/>
        <v/>
      </c>
      <c r="J718" s="2" t="str">
        <f t="shared" si="31"/>
        <v/>
      </c>
      <c r="M718" s="2" t="str">
        <f t="shared" si="32"/>
        <v/>
      </c>
    </row>
    <row r="719" spans="9:13" ht="11.45" customHeight="1" x14ac:dyDescent="0.2">
      <c r="I719" s="2" t="str">
        <f t="shared" si="30"/>
        <v/>
      </c>
      <c r="J719" s="2" t="str">
        <f t="shared" si="31"/>
        <v/>
      </c>
      <c r="M719" s="2" t="str">
        <f t="shared" si="32"/>
        <v/>
      </c>
    </row>
    <row r="720" spans="9:13" ht="11.45" customHeight="1" x14ac:dyDescent="0.2">
      <c r="I720" s="2" t="str">
        <f t="shared" si="30"/>
        <v/>
      </c>
      <c r="J720" s="2" t="str">
        <f t="shared" si="31"/>
        <v/>
      </c>
      <c r="M720" s="2" t="str">
        <f t="shared" si="32"/>
        <v/>
      </c>
    </row>
    <row r="721" spans="9:13" ht="11.45" customHeight="1" x14ac:dyDescent="0.2">
      <c r="I721" s="2" t="str">
        <f t="shared" si="30"/>
        <v/>
      </c>
      <c r="J721" s="2" t="str">
        <f t="shared" si="31"/>
        <v/>
      </c>
      <c r="M721" s="2" t="str">
        <f t="shared" si="32"/>
        <v/>
      </c>
    </row>
    <row r="722" spans="9:13" ht="11.45" customHeight="1" x14ac:dyDescent="0.2">
      <c r="I722" s="2" t="str">
        <f t="shared" si="30"/>
        <v/>
      </c>
      <c r="J722" s="2" t="str">
        <f t="shared" si="31"/>
        <v/>
      </c>
      <c r="M722" s="2" t="str">
        <f t="shared" si="32"/>
        <v/>
      </c>
    </row>
    <row r="723" spans="9:13" ht="11.45" customHeight="1" x14ac:dyDescent="0.2">
      <c r="I723" s="2" t="str">
        <f t="shared" si="30"/>
        <v/>
      </c>
      <c r="J723" s="2" t="str">
        <f t="shared" si="31"/>
        <v/>
      </c>
      <c r="M723" s="2" t="str">
        <f t="shared" si="32"/>
        <v/>
      </c>
    </row>
    <row r="724" spans="9:13" ht="11.45" customHeight="1" x14ac:dyDescent="0.2">
      <c r="I724" s="2" t="str">
        <f t="shared" ref="I724:I787" si="33">IF(L724="Нет",F724*H724,"")</f>
        <v/>
      </c>
      <c r="J724" s="2" t="str">
        <f t="shared" ref="J724:J787" si="34">IF(L724="Нет",E724*H724,"")</f>
        <v/>
      </c>
      <c r="M724" s="2" t="str">
        <f t="shared" ref="M724:M787" si="35">IF(L724="Нет",H724,"")</f>
        <v/>
      </c>
    </row>
    <row r="725" spans="9:13" ht="11.45" customHeight="1" x14ac:dyDescent="0.2">
      <c r="I725" s="2" t="str">
        <f t="shared" si="33"/>
        <v/>
      </c>
      <c r="J725" s="2" t="str">
        <f t="shared" si="34"/>
        <v/>
      </c>
      <c r="M725" s="2" t="str">
        <f t="shared" si="35"/>
        <v/>
      </c>
    </row>
    <row r="726" spans="9:13" ht="11.45" customHeight="1" x14ac:dyDescent="0.2">
      <c r="I726" s="2" t="str">
        <f t="shared" si="33"/>
        <v/>
      </c>
      <c r="J726" s="2" t="str">
        <f t="shared" si="34"/>
        <v/>
      </c>
      <c r="M726" s="2" t="str">
        <f t="shared" si="35"/>
        <v/>
      </c>
    </row>
    <row r="727" spans="9:13" ht="11.45" customHeight="1" x14ac:dyDescent="0.2">
      <c r="I727" s="2" t="str">
        <f t="shared" si="33"/>
        <v/>
      </c>
      <c r="J727" s="2" t="str">
        <f t="shared" si="34"/>
        <v/>
      </c>
      <c r="M727" s="2" t="str">
        <f t="shared" si="35"/>
        <v/>
      </c>
    </row>
    <row r="728" spans="9:13" ht="11.45" customHeight="1" x14ac:dyDescent="0.2">
      <c r="I728" s="2" t="str">
        <f t="shared" si="33"/>
        <v/>
      </c>
      <c r="J728" s="2" t="str">
        <f t="shared" si="34"/>
        <v/>
      </c>
      <c r="M728" s="2" t="str">
        <f t="shared" si="35"/>
        <v/>
      </c>
    </row>
    <row r="729" spans="9:13" ht="11.45" customHeight="1" x14ac:dyDescent="0.2">
      <c r="I729" s="2" t="str">
        <f t="shared" si="33"/>
        <v/>
      </c>
      <c r="J729" s="2" t="str">
        <f t="shared" si="34"/>
        <v/>
      </c>
      <c r="M729" s="2" t="str">
        <f t="shared" si="35"/>
        <v/>
      </c>
    </row>
    <row r="730" spans="9:13" ht="11.45" customHeight="1" x14ac:dyDescent="0.2">
      <c r="I730" s="2" t="str">
        <f t="shared" si="33"/>
        <v/>
      </c>
      <c r="J730" s="2" t="str">
        <f t="shared" si="34"/>
        <v/>
      </c>
      <c r="M730" s="2" t="str">
        <f t="shared" si="35"/>
        <v/>
      </c>
    </row>
    <row r="731" spans="9:13" ht="11.45" customHeight="1" x14ac:dyDescent="0.2">
      <c r="I731" s="2" t="str">
        <f t="shared" si="33"/>
        <v/>
      </c>
      <c r="J731" s="2" t="str">
        <f t="shared" si="34"/>
        <v/>
      </c>
      <c r="M731" s="2" t="str">
        <f t="shared" si="35"/>
        <v/>
      </c>
    </row>
    <row r="732" spans="9:13" ht="11.45" customHeight="1" x14ac:dyDescent="0.2">
      <c r="I732" s="2" t="str">
        <f t="shared" si="33"/>
        <v/>
      </c>
      <c r="J732" s="2" t="str">
        <f t="shared" si="34"/>
        <v/>
      </c>
      <c r="M732" s="2" t="str">
        <f t="shared" si="35"/>
        <v/>
      </c>
    </row>
    <row r="733" spans="9:13" ht="11.45" customHeight="1" x14ac:dyDescent="0.2">
      <c r="I733" s="2" t="str">
        <f t="shared" si="33"/>
        <v/>
      </c>
      <c r="J733" s="2" t="str">
        <f t="shared" si="34"/>
        <v/>
      </c>
      <c r="M733" s="2" t="str">
        <f t="shared" si="35"/>
        <v/>
      </c>
    </row>
    <row r="734" spans="9:13" ht="11.45" customHeight="1" x14ac:dyDescent="0.2">
      <c r="I734" s="2" t="str">
        <f t="shared" si="33"/>
        <v/>
      </c>
      <c r="J734" s="2" t="str">
        <f t="shared" si="34"/>
        <v/>
      </c>
      <c r="M734" s="2" t="str">
        <f t="shared" si="35"/>
        <v/>
      </c>
    </row>
    <row r="735" spans="9:13" ht="11.45" customHeight="1" x14ac:dyDescent="0.2">
      <c r="I735" s="2" t="str">
        <f t="shared" si="33"/>
        <v/>
      </c>
      <c r="J735" s="2" t="str">
        <f t="shared" si="34"/>
        <v/>
      </c>
      <c r="M735" s="2" t="str">
        <f t="shared" si="35"/>
        <v/>
      </c>
    </row>
    <row r="736" spans="9:13" ht="11.45" customHeight="1" x14ac:dyDescent="0.2">
      <c r="I736" s="2" t="str">
        <f t="shared" si="33"/>
        <v/>
      </c>
      <c r="J736" s="2" t="str">
        <f t="shared" si="34"/>
        <v/>
      </c>
      <c r="M736" s="2" t="str">
        <f t="shared" si="35"/>
        <v/>
      </c>
    </row>
    <row r="737" spans="9:13" ht="11.45" customHeight="1" x14ac:dyDescent="0.2">
      <c r="I737" s="2" t="str">
        <f t="shared" si="33"/>
        <v/>
      </c>
      <c r="J737" s="2" t="str">
        <f t="shared" si="34"/>
        <v/>
      </c>
      <c r="M737" s="2" t="str">
        <f t="shared" si="35"/>
        <v/>
      </c>
    </row>
    <row r="738" spans="9:13" ht="11.45" customHeight="1" x14ac:dyDescent="0.2">
      <c r="I738" s="2" t="str">
        <f t="shared" si="33"/>
        <v/>
      </c>
      <c r="J738" s="2" t="str">
        <f t="shared" si="34"/>
        <v/>
      </c>
      <c r="M738" s="2" t="str">
        <f t="shared" si="35"/>
        <v/>
      </c>
    </row>
    <row r="739" spans="9:13" ht="11.45" customHeight="1" x14ac:dyDescent="0.2">
      <c r="I739" s="2" t="str">
        <f t="shared" si="33"/>
        <v/>
      </c>
      <c r="J739" s="2" t="str">
        <f t="shared" si="34"/>
        <v/>
      </c>
      <c r="M739" s="2" t="str">
        <f t="shared" si="35"/>
        <v/>
      </c>
    </row>
    <row r="740" spans="9:13" ht="11.45" customHeight="1" x14ac:dyDescent="0.2">
      <c r="I740" s="2" t="str">
        <f t="shared" si="33"/>
        <v/>
      </c>
      <c r="J740" s="2" t="str">
        <f t="shared" si="34"/>
        <v/>
      </c>
      <c r="M740" s="2" t="str">
        <f t="shared" si="35"/>
        <v/>
      </c>
    </row>
    <row r="741" spans="9:13" ht="11.45" customHeight="1" x14ac:dyDescent="0.2">
      <c r="I741" s="2" t="str">
        <f t="shared" si="33"/>
        <v/>
      </c>
      <c r="J741" s="2" t="str">
        <f t="shared" si="34"/>
        <v/>
      </c>
      <c r="M741" s="2" t="str">
        <f t="shared" si="35"/>
        <v/>
      </c>
    </row>
    <row r="742" spans="9:13" ht="11.45" customHeight="1" x14ac:dyDescent="0.2">
      <c r="I742" s="2" t="str">
        <f t="shared" si="33"/>
        <v/>
      </c>
      <c r="J742" s="2" t="str">
        <f t="shared" si="34"/>
        <v/>
      </c>
      <c r="M742" s="2" t="str">
        <f t="shared" si="35"/>
        <v/>
      </c>
    </row>
    <row r="743" spans="9:13" ht="11.45" customHeight="1" x14ac:dyDescent="0.2">
      <c r="I743" s="2" t="str">
        <f t="shared" si="33"/>
        <v/>
      </c>
      <c r="J743" s="2" t="str">
        <f t="shared" si="34"/>
        <v/>
      </c>
      <c r="M743" s="2" t="str">
        <f t="shared" si="35"/>
        <v/>
      </c>
    </row>
    <row r="744" spans="9:13" ht="11.45" customHeight="1" x14ac:dyDescent="0.2">
      <c r="I744" s="2" t="str">
        <f t="shared" si="33"/>
        <v/>
      </c>
      <c r="J744" s="2" t="str">
        <f t="shared" si="34"/>
        <v/>
      </c>
      <c r="M744" s="2" t="str">
        <f t="shared" si="35"/>
        <v/>
      </c>
    </row>
    <row r="745" spans="9:13" ht="11.45" customHeight="1" x14ac:dyDescent="0.2">
      <c r="I745" s="2" t="str">
        <f t="shared" si="33"/>
        <v/>
      </c>
      <c r="J745" s="2" t="str">
        <f t="shared" si="34"/>
        <v/>
      </c>
      <c r="M745" s="2" t="str">
        <f t="shared" si="35"/>
        <v/>
      </c>
    </row>
    <row r="746" spans="9:13" ht="11.45" customHeight="1" x14ac:dyDescent="0.2">
      <c r="I746" s="2" t="str">
        <f t="shared" si="33"/>
        <v/>
      </c>
      <c r="J746" s="2" t="str">
        <f t="shared" si="34"/>
        <v/>
      </c>
      <c r="M746" s="2" t="str">
        <f t="shared" si="35"/>
        <v/>
      </c>
    </row>
    <row r="747" spans="9:13" ht="11.45" customHeight="1" x14ac:dyDescent="0.2">
      <c r="I747" s="2" t="str">
        <f t="shared" si="33"/>
        <v/>
      </c>
      <c r="J747" s="2" t="str">
        <f t="shared" si="34"/>
        <v/>
      </c>
      <c r="M747" s="2" t="str">
        <f t="shared" si="35"/>
        <v/>
      </c>
    </row>
    <row r="748" spans="9:13" ht="11.45" customHeight="1" x14ac:dyDescent="0.2">
      <c r="I748" s="2" t="str">
        <f t="shared" si="33"/>
        <v/>
      </c>
      <c r="J748" s="2" t="str">
        <f t="shared" si="34"/>
        <v/>
      </c>
      <c r="M748" s="2" t="str">
        <f t="shared" si="35"/>
        <v/>
      </c>
    </row>
    <row r="749" spans="9:13" ht="11.45" customHeight="1" x14ac:dyDescent="0.2">
      <c r="I749" s="2" t="str">
        <f t="shared" si="33"/>
        <v/>
      </c>
      <c r="J749" s="2" t="str">
        <f t="shared" si="34"/>
        <v/>
      </c>
      <c r="M749" s="2" t="str">
        <f t="shared" si="35"/>
        <v/>
      </c>
    </row>
    <row r="750" spans="9:13" ht="11.45" customHeight="1" x14ac:dyDescent="0.2">
      <c r="I750" s="2" t="str">
        <f t="shared" si="33"/>
        <v/>
      </c>
      <c r="J750" s="2" t="str">
        <f t="shared" si="34"/>
        <v/>
      </c>
      <c r="M750" s="2" t="str">
        <f t="shared" si="35"/>
        <v/>
      </c>
    </row>
    <row r="751" spans="9:13" ht="11.45" customHeight="1" x14ac:dyDescent="0.2">
      <c r="I751" s="2" t="str">
        <f t="shared" si="33"/>
        <v/>
      </c>
      <c r="J751" s="2" t="str">
        <f t="shared" si="34"/>
        <v/>
      </c>
      <c r="M751" s="2" t="str">
        <f t="shared" si="35"/>
        <v/>
      </c>
    </row>
    <row r="752" spans="9:13" ht="11.45" customHeight="1" x14ac:dyDescent="0.2">
      <c r="I752" s="2" t="str">
        <f t="shared" si="33"/>
        <v/>
      </c>
      <c r="J752" s="2" t="str">
        <f t="shared" si="34"/>
        <v/>
      </c>
      <c r="M752" s="2" t="str">
        <f t="shared" si="35"/>
        <v/>
      </c>
    </row>
    <row r="753" spans="9:13" ht="11.45" customHeight="1" x14ac:dyDescent="0.2">
      <c r="I753" s="2" t="str">
        <f t="shared" si="33"/>
        <v/>
      </c>
      <c r="J753" s="2" t="str">
        <f t="shared" si="34"/>
        <v/>
      </c>
      <c r="M753" s="2" t="str">
        <f t="shared" si="35"/>
        <v/>
      </c>
    </row>
    <row r="754" spans="9:13" ht="11.45" customHeight="1" x14ac:dyDescent="0.2">
      <c r="I754" s="2" t="str">
        <f t="shared" si="33"/>
        <v/>
      </c>
      <c r="J754" s="2" t="str">
        <f t="shared" si="34"/>
        <v/>
      </c>
      <c r="M754" s="2" t="str">
        <f t="shared" si="35"/>
        <v/>
      </c>
    </row>
    <row r="755" spans="9:13" ht="11.45" customHeight="1" x14ac:dyDescent="0.2">
      <c r="I755" s="2" t="str">
        <f t="shared" si="33"/>
        <v/>
      </c>
      <c r="J755" s="2" t="str">
        <f t="shared" si="34"/>
        <v/>
      </c>
      <c r="M755" s="2" t="str">
        <f t="shared" si="35"/>
        <v/>
      </c>
    </row>
    <row r="756" spans="9:13" ht="11.45" customHeight="1" x14ac:dyDescent="0.2">
      <c r="I756" s="2" t="str">
        <f t="shared" si="33"/>
        <v/>
      </c>
      <c r="J756" s="2" t="str">
        <f t="shared" si="34"/>
        <v/>
      </c>
      <c r="M756" s="2" t="str">
        <f t="shared" si="35"/>
        <v/>
      </c>
    </row>
    <row r="757" spans="9:13" ht="11.45" customHeight="1" x14ac:dyDescent="0.2">
      <c r="I757" s="2" t="str">
        <f t="shared" si="33"/>
        <v/>
      </c>
      <c r="J757" s="2" t="str">
        <f t="shared" si="34"/>
        <v/>
      </c>
      <c r="M757" s="2" t="str">
        <f t="shared" si="35"/>
        <v/>
      </c>
    </row>
    <row r="758" spans="9:13" ht="11.45" customHeight="1" x14ac:dyDescent="0.2">
      <c r="I758" s="2" t="str">
        <f t="shared" si="33"/>
        <v/>
      </c>
      <c r="J758" s="2" t="str">
        <f t="shared" si="34"/>
        <v/>
      </c>
      <c r="M758" s="2" t="str">
        <f t="shared" si="35"/>
        <v/>
      </c>
    </row>
    <row r="759" spans="9:13" ht="11.45" customHeight="1" x14ac:dyDescent="0.2">
      <c r="I759" s="2" t="str">
        <f t="shared" si="33"/>
        <v/>
      </c>
      <c r="J759" s="2" t="str">
        <f t="shared" si="34"/>
        <v/>
      </c>
      <c r="M759" s="2" t="str">
        <f t="shared" si="35"/>
        <v/>
      </c>
    </row>
    <row r="760" spans="9:13" ht="11.45" customHeight="1" x14ac:dyDescent="0.2">
      <c r="I760" s="2" t="str">
        <f t="shared" si="33"/>
        <v/>
      </c>
      <c r="J760" s="2" t="str">
        <f t="shared" si="34"/>
        <v/>
      </c>
      <c r="M760" s="2" t="str">
        <f t="shared" si="35"/>
        <v/>
      </c>
    </row>
    <row r="761" spans="9:13" ht="11.45" customHeight="1" x14ac:dyDescent="0.2">
      <c r="I761" s="2" t="str">
        <f t="shared" si="33"/>
        <v/>
      </c>
      <c r="J761" s="2" t="str">
        <f t="shared" si="34"/>
        <v/>
      </c>
      <c r="M761" s="2" t="str">
        <f t="shared" si="35"/>
        <v/>
      </c>
    </row>
    <row r="762" spans="9:13" ht="11.45" customHeight="1" x14ac:dyDescent="0.2">
      <c r="I762" s="2" t="str">
        <f t="shared" si="33"/>
        <v/>
      </c>
      <c r="J762" s="2" t="str">
        <f t="shared" si="34"/>
        <v/>
      </c>
      <c r="M762" s="2" t="str">
        <f t="shared" si="35"/>
        <v/>
      </c>
    </row>
    <row r="763" spans="9:13" ht="11.45" customHeight="1" x14ac:dyDescent="0.2">
      <c r="I763" s="2" t="str">
        <f t="shared" si="33"/>
        <v/>
      </c>
      <c r="J763" s="2" t="str">
        <f t="shared" si="34"/>
        <v/>
      </c>
      <c r="M763" s="2" t="str">
        <f t="shared" si="35"/>
        <v/>
      </c>
    </row>
    <row r="764" spans="9:13" ht="11.45" customHeight="1" x14ac:dyDescent="0.2">
      <c r="I764" s="2" t="str">
        <f t="shared" si="33"/>
        <v/>
      </c>
      <c r="J764" s="2" t="str">
        <f t="shared" si="34"/>
        <v/>
      </c>
      <c r="M764" s="2" t="str">
        <f t="shared" si="35"/>
        <v/>
      </c>
    </row>
    <row r="765" spans="9:13" ht="11.45" customHeight="1" x14ac:dyDescent="0.2">
      <c r="I765" s="2" t="str">
        <f t="shared" si="33"/>
        <v/>
      </c>
      <c r="J765" s="2" t="str">
        <f t="shared" si="34"/>
        <v/>
      </c>
      <c r="M765" s="2" t="str">
        <f t="shared" si="35"/>
        <v/>
      </c>
    </row>
    <row r="766" spans="9:13" ht="11.45" customHeight="1" x14ac:dyDescent="0.2">
      <c r="I766" s="2" t="str">
        <f t="shared" si="33"/>
        <v/>
      </c>
      <c r="J766" s="2" t="str">
        <f t="shared" si="34"/>
        <v/>
      </c>
      <c r="M766" s="2" t="str">
        <f t="shared" si="35"/>
        <v/>
      </c>
    </row>
    <row r="767" spans="9:13" ht="11.45" customHeight="1" x14ac:dyDescent="0.2">
      <c r="I767" s="2" t="str">
        <f t="shared" si="33"/>
        <v/>
      </c>
      <c r="J767" s="2" t="str">
        <f t="shared" si="34"/>
        <v/>
      </c>
      <c r="M767" s="2" t="str">
        <f t="shared" si="35"/>
        <v/>
      </c>
    </row>
    <row r="768" spans="9:13" ht="11.45" customHeight="1" x14ac:dyDescent="0.2">
      <c r="I768" s="2" t="str">
        <f t="shared" si="33"/>
        <v/>
      </c>
      <c r="J768" s="2" t="str">
        <f t="shared" si="34"/>
        <v/>
      </c>
      <c r="M768" s="2" t="str">
        <f t="shared" si="35"/>
        <v/>
      </c>
    </row>
    <row r="769" spans="9:13" ht="11.45" customHeight="1" x14ac:dyDescent="0.2">
      <c r="I769" s="2" t="str">
        <f t="shared" si="33"/>
        <v/>
      </c>
      <c r="J769" s="2" t="str">
        <f t="shared" si="34"/>
        <v/>
      </c>
      <c r="M769" s="2" t="str">
        <f t="shared" si="35"/>
        <v/>
      </c>
    </row>
    <row r="770" spans="9:13" ht="11.45" customHeight="1" x14ac:dyDescent="0.2">
      <c r="I770" s="2" t="str">
        <f t="shared" si="33"/>
        <v/>
      </c>
      <c r="J770" s="2" t="str">
        <f t="shared" si="34"/>
        <v/>
      </c>
      <c r="M770" s="2" t="str">
        <f t="shared" si="35"/>
        <v/>
      </c>
    </row>
    <row r="771" spans="9:13" ht="11.45" customHeight="1" x14ac:dyDescent="0.2">
      <c r="I771" s="2" t="str">
        <f t="shared" si="33"/>
        <v/>
      </c>
      <c r="J771" s="2" t="str">
        <f t="shared" si="34"/>
        <v/>
      </c>
      <c r="M771" s="2" t="str">
        <f t="shared" si="35"/>
        <v/>
      </c>
    </row>
    <row r="772" spans="9:13" ht="11.45" customHeight="1" x14ac:dyDescent="0.2">
      <c r="I772" s="2" t="str">
        <f t="shared" si="33"/>
        <v/>
      </c>
      <c r="J772" s="2" t="str">
        <f t="shared" si="34"/>
        <v/>
      </c>
      <c r="M772" s="2" t="str">
        <f t="shared" si="35"/>
        <v/>
      </c>
    </row>
    <row r="773" spans="9:13" ht="11.45" customHeight="1" x14ac:dyDescent="0.2">
      <c r="I773" s="2" t="str">
        <f t="shared" si="33"/>
        <v/>
      </c>
      <c r="J773" s="2" t="str">
        <f t="shared" si="34"/>
        <v/>
      </c>
      <c r="M773" s="2" t="str">
        <f t="shared" si="35"/>
        <v/>
      </c>
    </row>
    <row r="774" spans="9:13" ht="11.45" customHeight="1" x14ac:dyDescent="0.2">
      <c r="I774" s="2" t="str">
        <f t="shared" si="33"/>
        <v/>
      </c>
      <c r="J774" s="2" t="str">
        <f t="shared" si="34"/>
        <v/>
      </c>
      <c r="M774" s="2" t="str">
        <f t="shared" si="35"/>
        <v/>
      </c>
    </row>
    <row r="775" spans="9:13" ht="11.45" customHeight="1" x14ac:dyDescent="0.2">
      <c r="I775" s="2" t="str">
        <f t="shared" si="33"/>
        <v/>
      </c>
      <c r="J775" s="2" t="str">
        <f t="shared" si="34"/>
        <v/>
      </c>
      <c r="M775" s="2" t="str">
        <f t="shared" si="35"/>
        <v/>
      </c>
    </row>
    <row r="776" spans="9:13" ht="11.45" customHeight="1" x14ac:dyDescent="0.2">
      <c r="I776" s="2" t="str">
        <f t="shared" si="33"/>
        <v/>
      </c>
      <c r="J776" s="2" t="str">
        <f t="shared" si="34"/>
        <v/>
      </c>
      <c r="M776" s="2" t="str">
        <f t="shared" si="35"/>
        <v/>
      </c>
    </row>
    <row r="777" spans="9:13" ht="11.45" customHeight="1" x14ac:dyDescent="0.2">
      <c r="I777" s="2" t="str">
        <f t="shared" si="33"/>
        <v/>
      </c>
      <c r="J777" s="2" t="str">
        <f t="shared" si="34"/>
        <v/>
      </c>
      <c r="M777" s="2" t="str">
        <f t="shared" si="35"/>
        <v/>
      </c>
    </row>
    <row r="778" spans="9:13" ht="11.45" customHeight="1" x14ac:dyDescent="0.2">
      <c r="I778" s="2" t="str">
        <f t="shared" si="33"/>
        <v/>
      </c>
      <c r="J778" s="2" t="str">
        <f t="shared" si="34"/>
        <v/>
      </c>
      <c r="M778" s="2" t="str">
        <f t="shared" si="35"/>
        <v/>
      </c>
    </row>
    <row r="779" spans="9:13" ht="11.45" customHeight="1" x14ac:dyDescent="0.2">
      <c r="I779" s="2" t="str">
        <f t="shared" si="33"/>
        <v/>
      </c>
      <c r="J779" s="2" t="str">
        <f t="shared" si="34"/>
        <v/>
      </c>
      <c r="M779" s="2" t="str">
        <f t="shared" si="35"/>
        <v/>
      </c>
    </row>
    <row r="780" spans="9:13" ht="11.45" customHeight="1" x14ac:dyDescent="0.2">
      <c r="I780" s="2" t="str">
        <f t="shared" si="33"/>
        <v/>
      </c>
      <c r="J780" s="2" t="str">
        <f t="shared" si="34"/>
        <v/>
      </c>
      <c r="M780" s="2" t="str">
        <f t="shared" si="35"/>
        <v/>
      </c>
    </row>
    <row r="781" spans="9:13" ht="11.45" customHeight="1" x14ac:dyDescent="0.2">
      <c r="I781" s="2" t="str">
        <f t="shared" si="33"/>
        <v/>
      </c>
      <c r="J781" s="2" t="str">
        <f t="shared" si="34"/>
        <v/>
      </c>
      <c r="M781" s="2" t="str">
        <f t="shared" si="35"/>
        <v/>
      </c>
    </row>
    <row r="782" spans="9:13" ht="11.45" customHeight="1" x14ac:dyDescent="0.2">
      <c r="I782" s="2" t="str">
        <f t="shared" si="33"/>
        <v/>
      </c>
      <c r="J782" s="2" t="str">
        <f t="shared" si="34"/>
        <v/>
      </c>
      <c r="M782" s="2" t="str">
        <f t="shared" si="35"/>
        <v/>
      </c>
    </row>
    <row r="783" spans="9:13" ht="11.45" customHeight="1" x14ac:dyDescent="0.2">
      <c r="I783" s="2" t="str">
        <f t="shared" si="33"/>
        <v/>
      </c>
      <c r="J783" s="2" t="str">
        <f t="shared" si="34"/>
        <v/>
      </c>
      <c r="M783" s="2" t="str">
        <f t="shared" si="35"/>
        <v/>
      </c>
    </row>
    <row r="784" spans="9:13" ht="11.45" customHeight="1" x14ac:dyDescent="0.2">
      <c r="I784" s="2" t="str">
        <f t="shared" si="33"/>
        <v/>
      </c>
      <c r="J784" s="2" t="str">
        <f t="shared" si="34"/>
        <v/>
      </c>
      <c r="M784" s="2" t="str">
        <f t="shared" si="35"/>
        <v/>
      </c>
    </row>
    <row r="785" spans="9:13" ht="11.45" customHeight="1" x14ac:dyDescent="0.2">
      <c r="I785" s="2" t="str">
        <f t="shared" si="33"/>
        <v/>
      </c>
      <c r="J785" s="2" t="str">
        <f t="shared" si="34"/>
        <v/>
      </c>
      <c r="M785" s="2" t="str">
        <f t="shared" si="35"/>
        <v/>
      </c>
    </row>
    <row r="786" spans="9:13" ht="11.45" customHeight="1" x14ac:dyDescent="0.2">
      <c r="I786" s="2" t="str">
        <f t="shared" si="33"/>
        <v/>
      </c>
      <c r="J786" s="2" t="str">
        <f t="shared" si="34"/>
        <v/>
      </c>
      <c r="M786" s="2" t="str">
        <f t="shared" si="35"/>
        <v/>
      </c>
    </row>
    <row r="787" spans="9:13" ht="11.45" customHeight="1" x14ac:dyDescent="0.2">
      <c r="I787" s="2" t="str">
        <f t="shared" si="33"/>
        <v/>
      </c>
      <c r="J787" s="2" t="str">
        <f t="shared" si="34"/>
        <v/>
      </c>
      <c r="M787" s="2" t="str">
        <f t="shared" si="35"/>
        <v/>
      </c>
    </row>
    <row r="788" spans="9:13" ht="11.45" customHeight="1" x14ac:dyDescent="0.2">
      <c r="I788" s="2" t="str">
        <f t="shared" ref="I788:I851" si="36">IF(L788="Нет",F788*H788,"")</f>
        <v/>
      </c>
      <c r="J788" s="2" t="str">
        <f t="shared" ref="J788:J851" si="37">IF(L788="Нет",E788*H788,"")</f>
        <v/>
      </c>
      <c r="M788" s="2" t="str">
        <f t="shared" ref="M788:M851" si="38">IF(L788="Нет",H788,"")</f>
        <v/>
      </c>
    </row>
    <row r="789" spans="9:13" ht="11.45" customHeight="1" x14ac:dyDescent="0.2">
      <c r="I789" s="2" t="str">
        <f t="shared" si="36"/>
        <v/>
      </c>
      <c r="J789" s="2" t="str">
        <f t="shared" si="37"/>
        <v/>
      </c>
      <c r="M789" s="2" t="str">
        <f t="shared" si="38"/>
        <v/>
      </c>
    </row>
    <row r="790" spans="9:13" ht="11.45" customHeight="1" x14ac:dyDescent="0.2">
      <c r="I790" s="2" t="str">
        <f t="shared" si="36"/>
        <v/>
      </c>
      <c r="J790" s="2" t="str">
        <f t="shared" si="37"/>
        <v/>
      </c>
      <c r="M790" s="2" t="str">
        <f t="shared" si="38"/>
        <v/>
      </c>
    </row>
    <row r="791" spans="9:13" ht="11.45" customHeight="1" x14ac:dyDescent="0.2">
      <c r="I791" s="2" t="str">
        <f t="shared" si="36"/>
        <v/>
      </c>
      <c r="J791" s="2" t="str">
        <f t="shared" si="37"/>
        <v/>
      </c>
      <c r="M791" s="2" t="str">
        <f t="shared" si="38"/>
        <v/>
      </c>
    </row>
    <row r="792" spans="9:13" ht="11.45" customHeight="1" x14ac:dyDescent="0.2">
      <c r="I792" s="2" t="str">
        <f t="shared" si="36"/>
        <v/>
      </c>
      <c r="J792" s="2" t="str">
        <f t="shared" si="37"/>
        <v/>
      </c>
      <c r="M792" s="2" t="str">
        <f t="shared" si="38"/>
        <v/>
      </c>
    </row>
    <row r="793" spans="9:13" ht="11.45" customHeight="1" x14ac:dyDescent="0.2">
      <c r="I793" s="2" t="str">
        <f t="shared" si="36"/>
        <v/>
      </c>
      <c r="J793" s="2" t="str">
        <f t="shared" si="37"/>
        <v/>
      </c>
      <c r="M793" s="2" t="str">
        <f t="shared" si="38"/>
        <v/>
      </c>
    </row>
    <row r="794" spans="9:13" ht="11.45" customHeight="1" x14ac:dyDescent="0.2">
      <c r="I794" s="2" t="str">
        <f t="shared" si="36"/>
        <v/>
      </c>
      <c r="J794" s="2" t="str">
        <f t="shared" si="37"/>
        <v/>
      </c>
      <c r="M794" s="2" t="str">
        <f t="shared" si="38"/>
        <v/>
      </c>
    </row>
    <row r="795" spans="9:13" ht="11.45" customHeight="1" x14ac:dyDescent="0.2">
      <c r="I795" s="2" t="str">
        <f t="shared" si="36"/>
        <v/>
      </c>
      <c r="J795" s="2" t="str">
        <f t="shared" si="37"/>
        <v/>
      </c>
      <c r="M795" s="2" t="str">
        <f t="shared" si="38"/>
        <v/>
      </c>
    </row>
    <row r="796" spans="9:13" ht="11.45" customHeight="1" x14ac:dyDescent="0.2">
      <c r="I796" s="2" t="str">
        <f t="shared" si="36"/>
        <v/>
      </c>
      <c r="J796" s="2" t="str">
        <f t="shared" si="37"/>
        <v/>
      </c>
      <c r="M796" s="2" t="str">
        <f t="shared" si="38"/>
        <v/>
      </c>
    </row>
    <row r="797" spans="9:13" ht="11.45" customHeight="1" x14ac:dyDescent="0.2">
      <c r="I797" s="2" t="str">
        <f t="shared" si="36"/>
        <v/>
      </c>
      <c r="J797" s="2" t="str">
        <f t="shared" si="37"/>
        <v/>
      </c>
      <c r="M797" s="2" t="str">
        <f t="shared" si="38"/>
        <v/>
      </c>
    </row>
    <row r="798" spans="9:13" ht="11.45" customHeight="1" x14ac:dyDescent="0.2">
      <c r="I798" s="2" t="str">
        <f t="shared" si="36"/>
        <v/>
      </c>
      <c r="J798" s="2" t="str">
        <f t="shared" si="37"/>
        <v/>
      </c>
      <c r="M798" s="2" t="str">
        <f t="shared" si="38"/>
        <v/>
      </c>
    </row>
    <row r="799" spans="9:13" ht="11.45" customHeight="1" x14ac:dyDescent="0.2">
      <c r="I799" s="2" t="str">
        <f t="shared" si="36"/>
        <v/>
      </c>
      <c r="J799" s="2" t="str">
        <f t="shared" si="37"/>
        <v/>
      </c>
      <c r="M799" s="2" t="str">
        <f t="shared" si="38"/>
        <v/>
      </c>
    </row>
    <row r="800" spans="9:13" ht="11.45" customHeight="1" x14ac:dyDescent="0.2">
      <c r="I800" s="2" t="str">
        <f t="shared" si="36"/>
        <v/>
      </c>
      <c r="J800" s="2" t="str">
        <f t="shared" si="37"/>
        <v/>
      </c>
      <c r="M800" s="2" t="str">
        <f t="shared" si="38"/>
        <v/>
      </c>
    </row>
    <row r="801" spans="9:13" ht="11.45" customHeight="1" x14ac:dyDescent="0.2">
      <c r="I801" s="2" t="str">
        <f t="shared" si="36"/>
        <v/>
      </c>
      <c r="J801" s="2" t="str">
        <f t="shared" si="37"/>
        <v/>
      </c>
      <c r="M801" s="2" t="str">
        <f t="shared" si="38"/>
        <v/>
      </c>
    </row>
    <row r="802" spans="9:13" ht="11.45" customHeight="1" x14ac:dyDescent="0.2">
      <c r="I802" s="2" t="str">
        <f t="shared" si="36"/>
        <v/>
      </c>
      <c r="J802" s="2" t="str">
        <f t="shared" si="37"/>
        <v/>
      </c>
      <c r="M802" s="2" t="str">
        <f t="shared" si="38"/>
        <v/>
      </c>
    </row>
    <row r="803" spans="9:13" ht="11.45" customHeight="1" x14ac:dyDescent="0.2">
      <c r="I803" s="2" t="str">
        <f t="shared" si="36"/>
        <v/>
      </c>
      <c r="J803" s="2" t="str">
        <f t="shared" si="37"/>
        <v/>
      </c>
      <c r="M803" s="2" t="str">
        <f t="shared" si="38"/>
        <v/>
      </c>
    </row>
    <row r="804" spans="9:13" ht="11.45" customHeight="1" x14ac:dyDescent="0.2">
      <c r="I804" s="2" t="str">
        <f t="shared" si="36"/>
        <v/>
      </c>
      <c r="J804" s="2" t="str">
        <f t="shared" si="37"/>
        <v/>
      </c>
      <c r="M804" s="2" t="str">
        <f t="shared" si="38"/>
        <v/>
      </c>
    </row>
    <row r="805" spans="9:13" ht="11.45" customHeight="1" x14ac:dyDescent="0.2">
      <c r="I805" s="2" t="str">
        <f t="shared" si="36"/>
        <v/>
      </c>
      <c r="J805" s="2" t="str">
        <f t="shared" si="37"/>
        <v/>
      </c>
      <c r="M805" s="2" t="str">
        <f t="shared" si="38"/>
        <v/>
      </c>
    </row>
    <row r="806" spans="9:13" ht="11.45" customHeight="1" x14ac:dyDescent="0.2">
      <c r="I806" s="2" t="str">
        <f t="shared" si="36"/>
        <v/>
      </c>
      <c r="J806" s="2" t="str">
        <f t="shared" si="37"/>
        <v/>
      </c>
      <c r="M806" s="2" t="str">
        <f t="shared" si="38"/>
        <v/>
      </c>
    </row>
    <row r="807" spans="9:13" ht="11.45" customHeight="1" x14ac:dyDescent="0.2">
      <c r="I807" s="2" t="str">
        <f t="shared" si="36"/>
        <v/>
      </c>
      <c r="J807" s="2" t="str">
        <f t="shared" si="37"/>
        <v/>
      </c>
      <c r="M807" s="2" t="str">
        <f t="shared" si="38"/>
        <v/>
      </c>
    </row>
    <row r="808" spans="9:13" ht="11.45" customHeight="1" x14ac:dyDescent="0.2">
      <c r="I808" s="2" t="str">
        <f t="shared" si="36"/>
        <v/>
      </c>
      <c r="J808" s="2" t="str">
        <f t="shared" si="37"/>
        <v/>
      </c>
      <c r="M808" s="2" t="str">
        <f t="shared" si="38"/>
        <v/>
      </c>
    </row>
    <row r="809" spans="9:13" ht="11.45" customHeight="1" x14ac:dyDescent="0.2">
      <c r="I809" s="2" t="str">
        <f t="shared" si="36"/>
        <v/>
      </c>
      <c r="J809" s="2" t="str">
        <f t="shared" si="37"/>
        <v/>
      </c>
      <c r="M809" s="2" t="str">
        <f t="shared" si="38"/>
        <v/>
      </c>
    </row>
    <row r="810" spans="9:13" ht="11.45" customHeight="1" x14ac:dyDescent="0.2">
      <c r="I810" s="2" t="str">
        <f t="shared" si="36"/>
        <v/>
      </c>
      <c r="J810" s="2" t="str">
        <f t="shared" si="37"/>
        <v/>
      </c>
      <c r="M810" s="2" t="str">
        <f t="shared" si="38"/>
        <v/>
      </c>
    </row>
    <row r="811" spans="9:13" ht="11.45" customHeight="1" x14ac:dyDescent="0.2">
      <c r="I811" s="2" t="str">
        <f t="shared" si="36"/>
        <v/>
      </c>
      <c r="J811" s="2" t="str">
        <f t="shared" si="37"/>
        <v/>
      </c>
      <c r="M811" s="2" t="str">
        <f t="shared" si="38"/>
        <v/>
      </c>
    </row>
    <row r="812" spans="9:13" ht="11.45" customHeight="1" x14ac:dyDescent="0.2">
      <c r="I812" s="2" t="str">
        <f t="shared" si="36"/>
        <v/>
      </c>
      <c r="J812" s="2" t="str">
        <f t="shared" si="37"/>
        <v/>
      </c>
      <c r="M812" s="2" t="str">
        <f t="shared" si="38"/>
        <v/>
      </c>
    </row>
    <row r="813" spans="9:13" ht="11.45" customHeight="1" x14ac:dyDescent="0.2">
      <c r="I813" s="2" t="str">
        <f t="shared" si="36"/>
        <v/>
      </c>
      <c r="J813" s="2" t="str">
        <f t="shared" si="37"/>
        <v/>
      </c>
      <c r="M813" s="2" t="str">
        <f t="shared" si="38"/>
        <v/>
      </c>
    </row>
    <row r="814" spans="9:13" ht="11.45" customHeight="1" x14ac:dyDescent="0.2">
      <c r="I814" s="2" t="str">
        <f t="shared" si="36"/>
        <v/>
      </c>
      <c r="J814" s="2" t="str">
        <f t="shared" si="37"/>
        <v/>
      </c>
      <c r="M814" s="2" t="str">
        <f t="shared" si="38"/>
        <v/>
      </c>
    </row>
    <row r="815" spans="9:13" ht="11.45" customHeight="1" x14ac:dyDescent="0.2">
      <c r="I815" s="2" t="str">
        <f t="shared" si="36"/>
        <v/>
      </c>
      <c r="J815" s="2" t="str">
        <f t="shared" si="37"/>
        <v/>
      </c>
      <c r="M815" s="2" t="str">
        <f t="shared" si="38"/>
        <v/>
      </c>
    </row>
    <row r="816" spans="9:13" ht="11.45" customHeight="1" x14ac:dyDescent="0.2">
      <c r="I816" s="2" t="str">
        <f t="shared" si="36"/>
        <v/>
      </c>
      <c r="J816" s="2" t="str">
        <f t="shared" si="37"/>
        <v/>
      </c>
      <c r="M816" s="2" t="str">
        <f t="shared" si="38"/>
        <v/>
      </c>
    </row>
    <row r="817" spans="9:13" ht="11.45" customHeight="1" x14ac:dyDescent="0.2">
      <c r="I817" s="2" t="str">
        <f t="shared" si="36"/>
        <v/>
      </c>
      <c r="J817" s="2" t="str">
        <f t="shared" si="37"/>
        <v/>
      </c>
      <c r="M817" s="2" t="str">
        <f t="shared" si="38"/>
        <v/>
      </c>
    </row>
    <row r="818" spans="9:13" ht="11.45" customHeight="1" x14ac:dyDescent="0.2">
      <c r="I818" s="2" t="str">
        <f t="shared" si="36"/>
        <v/>
      </c>
      <c r="J818" s="2" t="str">
        <f t="shared" si="37"/>
        <v/>
      </c>
      <c r="M818" s="2" t="str">
        <f t="shared" si="38"/>
        <v/>
      </c>
    </row>
    <row r="819" spans="9:13" ht="11.45" customHeight="1" x14ac:dyDescent="0.2">
      <c r="I819" s="2" t="str">
        <f t="shared" si="36"/>
        <v/>
      </c>
      <c r="J819" s="2" t="str">
        <f t="shared" si="37"/>
        <v/>
      </c>
      <c r="M819" s="2" t="str">
        <f t="shared" si="38"/>
        <v/>
      </c>
    </row>
    <row r="820" spans="9:13" ht="11.45" customHeight="1" x14ac:dyDescent="0.2">
      <c r="I820" s="2" t="str">
        <f t="shared" si="36"/>
        <v/>
      </c>
      <c r="J820" s="2" t="str">
        <f t="shared" si="37"/>
        <v/>
      </c>
      <c r="M820" s="2" t="str">
        <f t="shared" si="38"/>
        <v/>
      </c>
    </row>
    <row r="821" spans="9:13" ht="11.45" customHeight="1" x14ac:dyDescent="0.2">
      <c r="I821" s="2" t="str">
        <f t="shared" si="36"/>
        <v/>
      </c>
      <c r="J821" s="2" t="str">
        <f t="shared" si="37"/>
        <v/>
      </c>
      <c r="M821" s="2" t="str">
        <f t="shared" si="38"/>
        <v/>
      </c>
    </row>
    <row r="822" spans="9:13" ht="11.45" customHeight="1" x14ac:dyDescent="0.2">
      <c r="I822" s="2" t="str">
        <f t="shared" si="36"/>
        <v/>
      </c>
      <c r="J822" s="2" t="str">
        <f t="shared" si="37"/>
        <v/>
      </c>
      <c r="M822" s="2" t="str">
        <f t="shared" si="38"/>
        <v/>
      </c>
    </row>
    <row r="823" spans="9:13" ht="11.45" customHeight="1" x14ac:dyDescent="0.2">
      <c r="I823" s="2" t="str">
        <f t="shared" si="36"/>
        <v/>
      </c>
      <c r="J823" s="2" t="str">
        <f t="shared" si="37"/>
        <v/>
      </c>
      <c r="M823" s="2" t="str">
        <f t="shared" si="38"/>
        <v/>
      </c>
    </row>
    <row r="824" spans="9:13" ht="11.45" customHeight="1" x14ac:dyDescent="0.2">
      <c r="I824" s="2" t="str">
        <f t="shared" si="36"/>
        <v/>
      </c>
      <c r="J824" s="2" t="str">
        <f t="shared" si="37"/>
        <v/>
      </c>
      <c r="M824" s="2" t="str">
        <f t="shared" si="38"/>
        <v/>
      </c>
    </row>
    <row r="825" spans="9:13" ht="11.45" customHeight="1" x14ac:dyDescent="0.2">
      <c r="I825" s="2" t="str">
        <f t="shared" si="36"/>
        <v/>
      </c>
      <c r="J825" s="2" t="str">
        <f t="shared" si="37"/>
        <v/>
      </c>
      <c r="M825" s="2" t="str">
        <f t="shared" si="38"/>
        <v/>
      </c>
    </row>
    <row r="826" spans="9:13" ht="11.45" customHeight="1" x14ac:dyDescent="0.2">
      <c r="I826" s="2" t="str">
        <f t="shared" si="36"/>
        <v/>
      </c>
      <c r="J826" s="2" t="str">
        <f t="shared" si="37"/>
        <v/>
      </c>
      <c r="M826" s="2" t="str">
        <f t="shared" si="38"/>
        <v/>
      </c>
    </row>
    <row r="827" spans="9:13" ht="11.45" customHeight="1" x14ac:dyDescent="0.2">
      <c r="I827" s="2" t="str">
        <f t="shared" si="36"/>
        <v/>
      </c>
      <c r="J827" s="2" t="str">
        <f t="shared" si="37"/>
        <v/>
      </c>
      <c r="M827" s="2" t="str">
        <f t="shared" si="38"/>
        <v/>
      </c>
    </row>
    <row r="828" spans="9:13" ht="11.45" customHeight="1" x14ac:dyDescent="0.2">
      <c r="I828" s="2" t="str">
        <f t="shared" si="36"/>
        <v/>
      </c>
      <c r="J828" s="2" t="str">
        <f t="shared" si="37"/>
        <v/>
      </c>
      <c r="M828" s="2" t="str">
        <f t="shared" si="38"/>
        <v/>
      </c>
    </row>
    <row r="829" spans="9:13" ht="11.45" customHeight="1" x14ac:dyDescent="0.2">
      <c r="I829" s="2" t="str">
        <f t="shared" si="36"/>
        <v/>
      </c>
      <c r="J829" s="2" t="str">
        <f t="shared" si="37"/>
        <v/>
      </c>
      <c r="M829" s="2" t="str">
        <f t="shared" si="38"/>
        <v/>
      </c>
    </row>
    <row r="830" spans="9:13" ht="11.45" customHeight="1" x14ac:dyDescent="0.2">
      <c r="I830" s="2" t="str">
        <f t="shared" si="36"/>
        <v/>
      </c>
      <c r="J830" s="2" t="str">
        <f t="shared" si="37"/>
        <v/>
      </c>
      <c r="M830" s="2" t="str">
        <f t="shared" si="38"/>
        <v/>
      </c>
    </row>
    <row r="831" spans="9:13" ht="11.45" customHeight="1" x14ac:dyDescent="0.2">
      <c r="I831" s="2" t="str">
        <f t="shared" si="36"/>
        <v/>
      </c>
      <c r="J831" s="2" t="str">
        <f t="shared" si="37"/>
        <v/>
      </c>
      <c r="M831" s="2" t="str">
        <f t="shared" si="38"/>
        <v/>
      </c>
    </row>
    <row r="832" spans="9:13" ht="11.45" customHeight="1" x14ac:dyDescent="0.2">
      <c r="I832" s="2" t="str">
        <f t="shared" si="36"/>
        <v/>
      </c>
      <c r="J832" s="2" t="str">
        <f t="shared" si="37"/>
        <v/>
      </c>
      <c r="M832" s="2" t="str">
        <f t="shared" si="38"/>
        <v/>
      </c>
    </row>
    <row r="833" spans="9:13" ht="11.45" customHeight="1" x14ac:dyDescent="0.2">
      <c r="I833" s="2" t="str">
        <f t="shared" si="36"/>
        <v/>
      </c>
      <c r="J833" s="2" t="str">
        <f t="shared" si="37"/>
        <v/>
      </c>
      <c r="M833" s="2" t="str">
        <f t="shared" si="38"/>
        <v/>
      </c>
    </row>
    <row r="834" spans="9:13" ht="11.45" customHeight="1" x14ac:dyDescent="0.2">
      <c r="I834" s="2" t="str">
        <f t="shared" si="36"/>
        <v/>
      </c>
      <c r="J834" s="2" t="str">
        <f t="shared" si="37"/>
        <v/>
      </c>
      <c r="M834" s="2" t="str">
        <f t="shared" si="38"/>
        <v/>
      </c>
    </row>
    <row r="835" spans="9:13" ht="11.45" customHeight="1" x14ac:dyDescent="0.2">
      <c r="I835" s="2" t="str">
        <f t="shared" si="36"/>
        <v/>
      </c>
      <c r="J835" s="2" t="str">
        <f t="shared" si="37"/>
        <v/>
      </c>
      <c r="M835" s="2" t="str">
        <f t="shared" si="38"/>
        <v/>
      </c>
    </row>
    <row r="836" spans="9:13" ht="11.45" customHeight="1" x14ac:dyDescent="0.2">
      <c r="I836" s="2" t="str">
        <f t="shared" si="36"/>
        <v/>
      </c>
      <c r="J836" s="2" t="str">
        <f t="shared" si="37"/>
        <v/>
      </c>
      <c r="M836" s="2" t="str">
        <f t="shared" si="38"/>
        <v/>
      </c>
    </row>
    <row r="837" spans="9:13" ht="11.45" customHeight="1" x14ac:dyDescent="0.2">
      <c r="I837" s="2" t="str">
        <f t="shared" si="36"/>
        <v/>
      </c>
      <c r="J837" s="2" t="str">
        <f t="shared" si="37"/>
        <v/>
      </c>
      <c r="M837" s="2" t="str">
        <f t="shared" si="38"/>
        <v/>
      </c>
    </row>
    <row r="838" spans="9:13" ht="11.45" customHeight="1" x14ac:dyDescent="0.2">
      <c r="I838" s="2" t="str">
        <f t="shared" si="36"/>
        <v/>
      </c>
      <c r="J838" s="2" t="str">
        <f t="shared" si="37"/>
        <v/>
      </c>
      <c r="M838" s="2" t="str">
        <f t="shared" si="38"/>
        <v/>
      </c>
    </row>
    <row r="839" spans="9:13" ht="11.45" customHeight="1" x14ac:dyDescent="0.2">
      <c r="I839" s="2" t="str">
        <f t="shared" si="36"/>
        <v/>
      </c>
      <c r="J839" s="2" t="str">
        <f t="shared" si="37"/>
        <v/>
      </c>
      <c r="M839" s="2" t="str">
        <f t="shared" si="38"/>
        <v/>
      </c>
    </row>
    <row r="840" spans="9:13" ht="11.45" customHeight="1" x14ac:dyDescent="0.2">
      <c r="I840" s="2" t="str">
        <f t="shared" si="36"/>
        <v/>
      </c>
      <c r="J840" s="2" t="str">
        <f t="shared" si="37"/>
        <v/>
      </c>
      <c r="M840" s="2" t="str">
        <f t="shared" si="38"/>
        <v/>
      </c>
    </row>
    <row r="841" spans="9:13" ht="11.45" customHeight="1" x14ac:dyDescent="0.2">
      <c r="I841" s="2" t="str">
        <f t="shared" si="36"/>
        <v/>
      </c>
      <c r="J841" s="2" t="str">
        <f t="shared" si="37"/>
        <v/>
      </c>
      <c r="M841" s="2" t="str">
        <f t="shared" si="38"/>
        <v/>
      </c>
    </row>
    <row r="842" spans="9:13" ht="11.45" customHeight="1" x14ac:dyDescent="0.2">
      <c r="I842" s="2" t="str">
        <f t="shared" si="36"/>
        <v/>
      </c>
      <c r="J842" s="2" t="str">
        <f t="shared" si="37"/>
        <v/>
      </c>
      <c r="M842" s="2" t="str">
        <f t="shared" si="38"/>
        <v/>
      </c>
    </row>
    <row r="843" spans="9:13" ht="11.45" customHeight="1" x14ac:dyDescent="0.2">
      <c r="I843" s="2" t="str">
        <f t="shared" si="36"/>
        <v/>
      </c>
      <c r="J843" s="2" t="str">
        <f t="shared" si="37"/>
        <v/>
      </c>
      <c r="M843" s="2" t="str">
        <f t="shared" si="38"/>
        <v/>
      </c>
    </row>
    <row r="844" spans="9:13" ht="11.45" customHeight="1" x14ac:dyDescent="0.2">
      <c r="I844" s="2" t="str">
        <f t="shared" si="36"/>
        <v/>
      </c>
      <c r="J844" s="2" t="str">
        <f t="shared" si="37"/>
        <v/>
      </c>
      <c r="M844" s="2" t="str">
        <f t="shared" si="38"/>
        <v/>
      </c>
    </row>
    <row r="845" spans="9:13" ht="11.45" customHeight="1" x14ac:dyDescent="0.2">
      <c r="I845" s="2" t="str">
        <f t="shared" si="36"/>
        <v/>
      </c>
      <c r="J845" s="2" t="str">
        <f t="shared" si="37"/>
        <v/>
      </c>
      <c r="M845" s="2" t="str">
        <f t="shared" si="38"/>
        <v/>
      </c>
    </row>
    <row r="846" spans="9:13" ht="11.45" customHeight="1" x14ac:dyDescent="0.2">
      <c r="I846" s="2" t="str">
        <f t="shared" si="36"/>
        <v/>
      </c>
      <c r="J846" s="2" t="str">
        <f t="shared" si="37"/>
        <v/>
      </c>
      <c r="M846" s="2" t="str">
        <f t="shared" si="38"/>
        <v/>
      </c>
    </row>
    <row r="847" spans="9:13" ht="11.45" customHeight="1" x14ac:dyDescent="0.2">
      <c r="I847" s="2" t="str">
        <f t="shared" si="36"/>
        <v/>
      </c>
      <c r="J847" s="2" t="str">
        <f t="shared" si="37"/>
        <v/>
      </c>
      <c r="M847" s="2" t="str">
        <f t="shared" si="38"/>
        <v/>
      </c>
    </row>
    <row r="848" spans="9:13" ht="11.45" customHeight="1" x14ac:dyDescent="0.2">
      <c r="I848" s="2" t="str">
        <f t="shared" si="36"/>
        <v/>
      </c>
      <c r="J848" s="2" t="str">
        <f t="shared" si="37"/>
        <v/>
      </c>
      <c r="M848" s="2" t="str">
        <f t="shared" si="38"/>
        <v/>
      </c>
    </row>
    <row r="849" spans="9:13" ht="11.45" customHeight="1" x14ac:dyDescent="0.2">
      <c r="I849" s="2" t="str">
        <f t="shared" si="36"/>
        <v/>
      </c>
      <c r="J849" s="2" t="str">
        <f t="shared" si="37"/>
        <v/>
      </c>
      <c r="M849" s="2" t="str">
        <f t="shared" si="38"/>
        <v/>
      </c>
    </row>
    <row r="850" spans="9:13" ht="11.45" customHeight="1" x14ac:dyDescent="0.2">
      <c r="I850" s="2" t="str">
        <f t="shared" si="36"/>
        <v/>
      </c>
      <c r="J850" s="2" t="str">
        <f t="shared" si="37"/>
        <v/>
      </c>
      <c r="M850" s="2" t="str">
        <f t="shared" si="38"/>
        <v/>
      </c>
    </row>
    <row r="851" spans="9:13" ht="11.45" customHeight="1" x14ac:dyDescent="0.2">
      <c r="I851" s="2" t="str">
        <f t="shared" si="36"/>
        <v/>
      </c>
      <c r="J851" s="2" t="str">
        <f t="shared" si="37"/>
        <v/>
      </c>
      <c r="M851" s="2" t="str">
        <f t="shared" si="38"/>
        <v/>
      </c>
    </row>
    <row r="852" spans="9:13" ht="11.45" customHeight="1" x14ac:dyDescent="0.2">
      <c r="I852" s="2" t="str">
        <f t="shared" ref="I852:I915" si="39">IF(L852="Нет",F852*H852,"")</f>
        <v/>
      </c>
      <c r="J852" s="2" t="str">
        <f t="shared" ref="J852:J888" si="40">IF(L852="Нет",E852*H852,"")</f>
        <v/>
      </c>
      <c r="M852" s="2" t="str">
        <f t="shared" ref="M852:M915" si="41">IF(L852="Нет",H852,"")</f>
        <v/>
      </c>
    </row>
    <row r="853" spans="9:13" ht="11.45" customHeight="1" x14ac:dyDescent="0.2">
      <c r="I853" s="2" t="str">
        <f t="shared" si="39"/>
        <v/>
      </c>
      <c r="J853" s="2" t="str">
        <f t="shared" si="40"/>
        <v/>
      </c>
      <c r="M853" s="2" t="str">
        <f t="shared" si="41"/>
        <v/>
      </c>
    </row>
    <row r="854" spans="9:13" ht="11.45" customHeight="1" x14ac:dyDescent="0.2">
      <c r="I854" s="2" t="str">
        <f t="shared" si="39"/>
        <v/>
      </c>
      <c r="J854" s="2" t="str">
        <f t="shared" si="40"/>
        <v/>
      </c>
      <c r="M854" s="2" t="str">
        <f t="shared" si="41"/>
        <v/>
      </c>
    </row>
    <row r="855" spans="9:13" ht="11.45" customHeight="1" x14ac:dyDescent="0.2">
      <c r="I855" s="2" t="str">
        <f t="shared" si="39"/>
        <v/>
      </c>
      <c r="J855" s="2" t="str">
        <f t="shared" si="40"/>
        <v/>
      </c>
      <c r="M855" s="2" t="str">
        <f t="shared" si="41"/>
        <v/>
      </c>
    </row>
    <row r="856" spans="9:13" ht="11.45" customHeight="1" x14ac:dyDescent="0.2">
      <c r="I856" s="2" t="str">
        <f t="shared" si="39"/>
        <v/>
      </c>
      <c r="J856" s="2" t="str">
        <f t="shared" si="40"/>
        <v/>
      </c>
      <c r="M856" s="2" t="str">
        <f t="shared" si="41"/>
        <v/>
      </c>
    </row>
    <row r="857" spans="9:13" ht="11.45" customHeight="1" x14ac:dyDescent="0.2">
      <c r="I857" s="2" t="str">
        <f t="shared" si="39"/>
        <v/>
      </c>
      <c r="J857" s="2" t="str">
        <f t="shared" si="40"/>
        <v/>
      </c>
      <c r="M857" s="2" t="str">
        <f t="shared" si="41"/>
        <v/>
      </c>
    </row>
    <row r="858" spans="9:13" ht="11.45" customHeight="1" x14ac:dyDescent="0.2">
      <c r="I858" s="2" t="str">
        <f t="shared" si="39"/>
        <v/>
      </c>
      <c r="J858" s="2" t="str">
        <f t="shared" si="40"/>
        <v/>
      </c>
      <c r="M858" s="2" t="str">
        <f t="shared" si="41"/>
        <v/>
      </c>
    </row>
    <row r="859" spans="9:13" ht="11.45" customHeight="1" x14ac:dyDescent="0.2">
      <c r="I859" s="2" t="str">
        <f t="shared" si="39"/>
        <v/>
      </c>
      <c r="J859" s="2" t="str">
        <f t="shared" si="40"/>
        <v/>
      </c>
      <c r="M859" s="2" t="str">
        <f t="shared" si="41"/>
        <v/>
      </c>
    </row>
    <row r="860" spans="9:13" ht="11.45" customHeight="1" x14ac:dyDescent="0.2">
      <c r="I860" s="2" t="str">
        <f t="shared" si="39"/>
        <v/>
      </c>
      <c r="J860" s="2" t="str">
        <f t="shared" si="40"/>
        <v/>
      </c>
      <c r="M860" s="2" t="str">
        <f t="shared" si="41"/>
        <v/>
      </c>
    </row>
    <row r="861" spans="9:13" ht="11.45" customHeight="1" x14ac:dyDescent="0.2">
      <c r="I861" s="2" t="str">
        <f t="shared" si="39"/>
        <v/>
      </c>
      <c r="J861" s="2" t="str">
        <f t="shared" si="40"/>
        <v/>
      </c>
      <c r="M861" s="2" t="str">
        <f t="shared" si="41"/>
        <v/>
      </c>
    </row>
    <row r="862" spans="9:13" ht="11.45" customHeight="1" x14ac:dyDescent="0.2">
      <c r="I862" s="2" t="str">
        <f t="shared" si="39"/>
        <v/>
      </c>
      <c r="J862" s="2" t="str">
        <f t="shared" si="40"/>
        <v/>
      </c>
      <c r="M862" s="2" t="str">
        <f t="shared" si="41"/>
        <v/>
      </c>
    </row>
    <row r="863" spans="9:13" ht="11.45" customHeight="1" x14ac:dyDescent="0.2">
      <c r="I863" s="2" t="str">
        <f t="shared" si="39"/>
        <v/>
      </c>
      <c r="J863" s="2" t="str">
        <f t="shared" si="40"/>
        <v/>
      </c>
      <c r="M863" s="2" t="str">
        <f t="shared" si="41"/>
        <v/>
      </c>
    </row>
    <row r="864" spans="9:13" ht="11.45" customHeight="1" x14ac:dyDescent="0.2">
      <c r="I864" s="2" t="str">
        <f t="shared" si="39"/>
        <v/>
      </c>
      <c r="J864" s="2" t="str">
        <f t="shared" si="40"/>
        <v/>
      </c>
      <c r="M864" s="2" t="str">
        <f t="shared" si="41"/>
        <v/>
      </c>
    </row>
    <row r="865" spans="9:13" ht="11.45" customHeight="1" x14ac:dyDescent="0.2">
      <c r="I865" s="2" t="str">
        <f t="shared" si="39"/>
        <v/>
      </c>
      <c r="J865" s="2" t="str">
        <f t="shared" si="40"/>
        <v/>
      </c>
      <c r="M865" s="2" t="str">
        <f t="shared" si="41"/>
        <v/>
      </c>
    </row>
    <row r="866" spans="9:13" ht="11.45" customHeight="1" x14ac:dyDescent="0.2">
      <c r="I866" s="2" t="str">
        <f t="shared" si="39"/>
        <v/>
      </c>
      <c r="J866" s="2" t="str">
        <f t="shared" si="40"/>
        <v/>
      </c>
      <c r="M866" s="2" t="str">
        <f t="shared" si="41"/>
        <v/>
      </c>
    </row>
    <row r="867" spans="9:13" ht="11.45" customHeight="1" x14ac:dyDescent="0.2">
      <c r="I867" s="2" t="str">
        <f t="shared" si="39"/>
        <v/>
      </c>
      <c r="J867" s="2" t="str">
        <f t="shared" si="40"/>
        <v/>
      </c>
      <c r="M867" s="2" t="str">
        <f t="shared" si="41"/>
        <v/>
      </c>
    </row>
    <row r="868" spans="9:13" ht="11.45" customHeight="1" x14ac:dyDescent="0.2">
      <c r="I868" s="2" t="str">
        <f t="shared" si="39"/>
        <v/>
      </c>
      <c r="J868" s="2" t="str">
        <f t="shared" si="40"/>
        <v/>
      </c>
      <c r="M868" s="2" t="str">
        <f t="shared" si="41"/>
        <v/>
      </c>
    </row>
    <row r="869" spans="9:13" ht="11.45" customHeight="1" x14ac:dyDescent="0.2">
      <c r="I869" s="2" t="str">
        <f t="shared" si="39"/>
        <v/>
      </c>
      <c r="J869" s="2" t="str">
        <f t="shared" si="40"/>
        <v/>
      </c>
      <c r="M869" s="2" t="str">
        <f t="shared" si="41"/>
        <v/>
      </c>
    </row>
    <row r="870" spans="9:13" ht="11.45" customHeight="1" x14ac:dyDescent="0.2">
      <c r="I870" s="2" t="str">
        <f t="shared" si="39"/>
        <v/>
      </c>
      <c r="J870" s="2" t="str">
        <f t="shared" si="40"/>
        <v/>
      </c>
      <c r="M870" s="2" t="str">
        <f t="shared" si="41"/>
        <v/>
      </c>
    </row>
    <row r="871" spans="9:13" ht="11.45" customHeight="1" x14ac:dyDescent="0.2">
      <c r="I871" s="2" t="str">
        <f t="shared" si="39"/>
        <v/>
      </c>
      <c r="J871" s="2" t="str">
        <f t="shared" si="40"/>
        <v/>
      </c>
      <c r="M871" s="2" t="str">
        <f t="shared" si="41"/>
        <v/>
      </c>
    </row>
    <row r="872" spans="9:13" ht="11.45" customHeight="1" x14ac:dyDescent="0.2">
      <c r="I872" s="2" t="str">
        <f t="shared" si="39"/>
        <v/>
      </c>
      <c r="J872" s="2" t="str">
        <f t="shared" si="40"/>
        <v/>
      </c>
      <c r="M872" s="2" t="str">
        <f t="shared" si="41"/>
        <v/>
      </c>
    </row>
    <row r="873" spans="9:13" ht="11.45" customHeight="1" x14ac:dyDescent="0.2">
      <c r="I873" s="2" t="str">
        <f t="shared" si="39"/>
        <v/>
      </c>
      <c r="J873" s="2" t="str">
        <f t="shared" si="40"/>
        <v/>
      </c>
      <c r="M873" s="2" t="str">
        <f t="shared" si="41"/>
        <v/>
      </c>
    </row>
    <row r="874" spans="9:13" ht="11.45" customHeight="1" x14ac:dyDescent="0.2">
      <c r="I874" s="2" t="str">
        <f t="shared" si="39"/>
        <v/>
      </c>
      <c r="J874" s="2" t="str">
        <f t="shared" si="40"/>
        <v/>
      </c>
      <c r="M874" s="2" t="str">
        <f t="shared" si="41"/>
        <v/>
      </c>
    </row>
    <row r="875" spans="9:13" ht="11.45" customHeight="1" x14ac:dyDescent="0.2">
      <c r="I875" s="2" t="str">
        <f t="shared" si="39"/>
        <v/>
      </c>
      <c r="J875" s="2" t="str">
        <f t="shared" si="40"/>
        <v/>
      </c>
      <c r="M875" s="2" t="str">
        <f t="shared" si="41"/>
        <v/>
      </c>
    </row>
    <row r="876" spans="9:13" ht="11.45" customHeight="1" x14ac:dyDescent="0.2">
      <c r="I876" s="2" t="str">
        <f t="shared" si="39"/>
        <v/>
      </c>
      <c r="J876" s="2" t="str">
        <f t="shared" si="40"/>
        <v/>
      </c>
      <c r="M876" s="2" t="str">
        <f t="shared" si="41"/>
        <v/>
      </c>
    </row>
    <row r="877" spans="9:13" ht="11.45" customHeight="1" x14ac:dyDescent="0.2">
      <c r="I877" s="2" t="str">
        <f t="shared" si="39"/>
        <v/>
      </c>
      <c r="J877" s="2" t="str">
        <f t="shared" si="40"/>
        <v/>
      </c>
      <c r="M877" s="2" t="str">
        <f t="shared" si="41"/>
        <v/>
      </c>
    </row>
    <row r="878" spans="9:13" ht="11.45" customHeight="1" x14ac:dyDescent="0.2">
      <c r="I878" s="2" t="str">
        <f t="shared" si="39"/>
        <v/>
      </c>
      <c r="J878" s="2" t="str">
        <f t="shared" si="40"/>
        <v/>
      </c>
      <c r="M878" s="2" t="str">
        <f t="shared" si="41"/>
        <v/>
      </c>
    </row>
    <row r="879" spans="9:13" ht="11.45" customHeight="1" x14ac:dyDescent="0.2">
      <c r="I879" s="2" t="str">
        <f t="shared" si="39"/>
        <v/>
      </c>
      <c r="J879" s="2" t="str">
        <f t="shared" si="40"/>
        <v/>
      </c>
      <c r="M879" s="2" t="str">
        <f t="shared" si="41"/>
        <v/>
      </c>
    </row>
    <row r="880" spans="9:13" ht="11.45" customHeight="1" x14ac:dyDescent="0.2">
      <c r="I880" s="2" t="str">
        <f t="shared" si="39"/>
        <v/>
      </c>
      <c r="J880" s="2" t="str">
        <f t="shared" si="40"/>
        <v/>
      </c>
      <c r="M880" s="2" t="str">
        <f t="shared" si="41"/>
        <v/>
      </c>
    </row>
    <row r="881" spans="9:13" ht="11.45" customHeight="1" x14ac:dyDescent="0.2">
      <c r="I881" s="2" t="str">
        <f t="shared" si="39"/>
        <v/>
      </c>
      <c r="J881" s="2" t="str">
        <f t="shared" si="40"/>
        <v/>
      </c>
      <c r="M881" s="2" t="str">
        <f t="shared" si="41"/>
        <v/>
      </c>
    </row>
    <row r="882" spans="9:13" ht="11.45" customHeight="1" x14ac:dyDescent="0.2">
      <c r="I882" s="2" t="str">
        <f t="shared" si="39"/>
        <v/>
      </c>
      <c r="J882" s="2" t="str">
        <f t="shared" si="40"/>
        <v/>
      </c>
      <c r="M882" s="2" t="str">
        <f t="shared" si="41"/>
        <v/>
      </c>
    </row>
    <row r="883" spans="9:13" ht="11.45" customHeight="1" x14ac:dyDescent="0.2">
      <c r="I883" s="2" t="str">
        <f t="shared" si="39"/>
        <v/>
      </c>
      <c r="J883" s="2" t="str">
        <f t="shared" si="40"/>
        <v/>
      </c>
      <c r="M883" s="2" t="str">
        <f t="shared" si="41"/>
        <v/>
      </c>
    </row>
    <row r="884" spans="9:13" ht="11.45" customHeight="1" x14ac:dyDescent="0.2">
      <c r="I884" s="2" t="str">
        <f t="shared" si="39"/>
        <v/>
      </c>
      <c r="J884" s="2" t="str">
        <f t="shared" si="40"/>
        <v/>
      </c>
      <c r="M884" s="2" t="str">
        <f t="shared" si="41"/>
        <v/>
      </c>
    </row>
    <row r="885" spans="9:13" ht="11.45" customHeight="1" x14ac:dyDescent="0.2">
      <c r="I885" s="2" t="str">
        <f t="shared" si="39"/>
        <v/>
      </c>
      <c r="J885" s="2" t="str">
        <f t="shared" si="40"/>
        <v/>
      </c>
      <c r="M885" s="2" t="str">
        <f t="shared" si="41"/>
        <v/>
      </c>
    </row>
    <row r="886" spans="9:13" ht="11.45" customHeight="1" x14ac:dyDescent="0.2">
      <c r="I886" s="2" t="str">
        <f t="shared" si="39"/>
        <v/>
      </c>
      <c r="J886" s="2" t="str">
        <f t="shared" si="40"/>
        <v/>
      </c>
      <c r="M886" s="2" t="str">
        <f t="shared" si="41"/>
        <v/>
      </c>
    </row>
    <row r="887" spans="9:13" ht="11.45" customHeight="1" x14ac:dyDescent="0.2">
      <c r="I887" s="2" t="str">
        <f t="shared" si="39"/>
        <v/>
      </c>
      <c r="J887" s="2" t="str">
        <f t="shared" si="40"/>
        <v/>
      </c>
      <c r="M887" s="2" t="str">
        <f t="shared" si="41"/>
        <v/>
      </c>
    </row>
    <row r="888" spans="9:13" ht="11.45" customHeight="1" x14ac:dyDescent="0.2">
      <c r="I888" s="2" t="str">
        <f t="shared" si="39"/>
        <v/>
      </c>
      <c r="J888" s="2" t="str">
        <f t="shared" si="40"/>
        <v/>
      </c>
      <c r="M888" s="2" t="str">
        <f t="shared" si="41"/>
        <v/>
      </c>
    </row>
  </sheetData>
  <mergeCells count="15">
    <mergeCell ref="H10:H11"/>
    <mergeCell ref="K10:K11"/>
    <mergeCell ref="C11:E15"/>
    <mergeCell ref="I13:J13"/>
    <mergeCell ref="I14:J14"/>
    <mergeCell ref="I15:J15"/>
    <mergeCell ref="B95:F95"/>
    <mergeCell ref="B97:F97"/>
    <mergeCell ref="B102:F102"/>
    <mergeCell ref="B20:F20"/>
    <mergeCell ref="B44:F44"/>
    <mergeCell ref="B46:F46"/>
    <mergeCell ref="B59:F59"/>
    <mergeCell ref="B74:F74"/>
    <mergeCell ref="B81:F81"/>
  </mergeCells>
  <pageMargins left="0.75" right="1" top="0.75" bottom="1" header="0.5" footer="0.5"/>
  <drawing r:id="rId1"/>
</worksheet>
</file>

<file path=xl/worksheets/sheet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945866C-B114-4E32-BD8E-522F5C7CC0CA}">
  <sheetPr>
    <outlinePr summaryBelow="0" summaryRight="0"/>
    <pageSetUpPr autoPageBreaks="0"/>
  </sheetPr>
  <dimension ref="A1:M888"/>
  <sheetViews>
    <sheetView topLeftCell="B1" workbookViewId="0"/>
  </sheetViews>
  <sheetFormatPr defaultColWidth="9" defaultRowHeight="11.45" customHeight="1" outlineLevelRow="3" x14ac:dyDescent="0.2"/>
  <cols>
    <col min="1" max="1" width="1" style="2" hidden="1" customWidth="1"/>
    <col min="2" max="2" width="20.5703125" style="2" customWidth="1"/>
    <col min="3" max="3" width="55.7109375" style="2" customWidth="1"/>
    <col min="4" max="4" width="18.28515625" style="2" customWidth="1"/>
    <col min="5" max="5" width="10.85546875" style="2" customWidth="1"/>
    <col min="6" max="6" width="16.28515625" style="2" customWidth="1"/>
    <col min="7" max="7" width="8.5703125" style="2" customWidth="1"/>
    <col min="8" max="8" width="18" style="2" customWidth="1"/>
    <col min="9" max="10" width="9" style="2" customWidth="1"/>
    <col min="11" max="11" width="13.85546875" style="2" customWidth="1"/>
    <col min="12" max="13" width="9" style="2" hidden="1" customWidth="1"/>
    <col min="14" max="16384" width="9" style="26"/>
  </cols>
  <sheetData>
    <row r="1" spans="2:11" ht="11.1" customHeight="1" x14ac:dyDescent="0.2">
      <c r="B1" s="1"/>
      <c r="C1" s="1"/>
      <c r="D1" s="1"/>
      <c r="E1" s="1"/>
      <c r="F1" s="1"/>
      <c r="G1" s="1"/>
      <c r="H1" s="1"/>
      <c r="I1" s="1"/>
      <c r="J1" s="1"/>
      <c r="K1" s="1"/>
    </row>
    <row r="2" spans="2:11" ht="11.1" customHeight="1" x14ac:dyDescent="0.2">
      <c r="B2" s="1"/>
      <c r="C2" s="1"/>
      <c r="D2" s="1"/>
      <c r="E2" s="1"/>
      <c r="F2" s="1"/>
      <c r="G2" s="1"/>
      <c r="H2" s="1"/>
      <c r="I2" s="1"/>
      <c r="J2" s="1"/>
      <c r="K2" s="1"/>
    </row>
    <row r="3" spans="2:11" ht="11.1" customHeight="1" x14ac:dyDescent="0.2">
      <c r="B3" s="1"/>
      <c r="C3" s="1"/>
      <c r="D3" s="1"/>
      <c r="E3" s="1"/>
      <c r="F3" s="1"/>
      <c r="G3" s="1"/>
      <c r="H3" s="1"/>
      <c r="I3" s="1"/>
      <c r="J3" s="1"/>
      <c r="K3" s="1"/>
    </row>
    <row r="4" spans="2:11" ht="11.1" customHeight="1" x14ac:dyDescent="0.2">
      <c r="B4" s="1"/>
      <c r="C4" s="1"/>
      <c r="D4" s="1"/>
      <c r="E4" s="1"/>
      <c r="F4" s="1"/>
      <c r="G4" s="1"/>
      <c r="H4" s="1"/>
      <c r="I4" s="1"/>
      <c r="J4" s="1"/>
      <c r="K4" s="1"/>
    </row>
    <row r="5" spans="2:11" ht="11.1" customHeight="1" x14ac:dyDescent="0.2">
      <c r="B5" s="1"/>
      <c r="C5" s="1"/>
      <c r="D5" s="1"/>
      <c r="E5" s="1"/>
      <c r="F5" s="1"/>
      <c r="G5" s="1"/>
      <c r="H5" s="1"/>
      <c r="I5" s="1"/>
      <c r="J5" s="1"/>
      <c r="K5" s="1"/>
    </row>
    <row r="6" spans="2:11" ht="11.1" customHeight="1" x14ac:dyDescent="0.2">
      <c r="B6" s="1"/>
      <c r="C6" s="1"/>
      <c r="D6" s="1"/>
      <c r="E6" s="1"/>
      <c r="F6" s="1"/>
      <c r="G6" s="1"/>
      <c r="H6" s="1"/>
      <c r="I6" s="1"/>
      <c r="J6" s="1"/>
      <c r="K6" s="1"/>
    </row>
    <row r="7" spans="2:11" ht="11.1" customHeight="1" x14ac:dyDescent="0.2">
      <c r="B7" s="1"/>
      <c r="C7" s="1"/>
      <c r="D7" s="1"/>
      <c r="E7" s="1"/>
      <c r="F7" s="1"/>
      <c r="G7" s="1"/>
      <c r="H7" s="1"/>
      <c r="I7" s="1"/>
      <c r="J7" s="1"/>
      <c r="K7" s="1"/>
    </row>
    <row r="8" spans="2:11" ht="11.1" customHeight="1" x14ac:dyDescent="0.2">
      <c r="B8" s="1"/>
      <c r="C8" s="1"/>
      <c r="D8" s="1"/>
      <c r="E8" s="1"/>
      <c r="F8" s="1"/>
      <c r="G8" s="1"/>
      <c r="H8" s="1"/>
      <c r="I8" s="1"/>
      <c r="J8" s="1"/>
      <c r="K8" s="1"/>
    </row>
    <row r="9" spans="2:11" ht="11.1" customHeight="1" thickBot="1" x14ac:dyDescent="0.25">
      <c r="B9" s="1"/>
      <c r="C9" s="1"/>
      <c r="D9" s="1"/>
      <c r="E9" s="1"/>
      <c r="F9" s="1"/>
      <c r="G9" s="1"/>
      <c r="H9" s="1"/>
      <c r="I9" s="1"/>
      <c r="J9" s="1"/>
      <c r="K9" s="1"/>
    </row>
    <row r="10" spans="2:11" ht="23.1" customHeight="1" x14ac:dyDescent="0.2">
      <c r="B10" s="1"/>
      <c r="C10" s="1"/>
      <c r="D10" s="1"/>
      <c r="E10" s="1"/>
      <c r="F10" s="1"/>
      <c r="G10" s="1"/>
      <c r="H10" s="121" t="s">
        <v>0</v>
      </c>
      <c r="I10" s="1"/>
      <c r="J10" s="1"/>
      <c r="K10" s="126" t="s">
        <v>1</v>
      </c>
    </row>
    <row r="11" spans="2:11" s="2" customFormat="1" ht="8.1" customHeight="1" thickBot="1" x14ac:dyDescent="0.25">
      <c r="B11" s="1"/>
      <c r="C11" s="123" t="s">
        <v>2</v>
      </c>
      <c r="D11" s="123"/>
      <c r="E11" s="123"/>
      <c r="F11" s="1"/>
      <c r="G11" s="1"/>
      <c r="H11" s="122"/>
      <c r="I11" s="1"/>
      <c r="J11" s="1"/>
      <c r="K11" s="127"/>
    </row>
    <row r="12" spans="2:11" s="2" customFormat="1" ht="8.1" customHeight="1" x14ac:dyDescent="0.3">
      <c r="B12" s="1"/>
      <c r="C12" s="123"/>
      <c r="D12" s="123"/>
      <c r="E12" s="123"/>
      <c r="F12" s="3"/>
      <c r="G12" s="3"/>
      <c r="H12" s="1"/>
      <c r="I12" s="3"/>
      <c r="J12" s="1"/>
      <c r="K12" s="1"/>
    </row>
    <row r="13" spans="2:11" s="2" customFormat="1" ht="18" customHeight="1" x14ac:dyDescent="0.3">
      <c r="B13" s="1"/>
      <c r="C13" s="123"/>
      <c r="D13" s="123"/>
      <c r="E13" s="123"/>
      <c r="F13" s="4"/>
      <c r="G13" s="4" t="s">
        <v>3</v>
      </c>
      <c r="H13" s="5"/>
      <c r="I13" s="124" t="s">
        <v>3</v>
      </c>
      <c r="J13" s="124"/>
      <c r="K13" s="5">
        <f>SUM(M20:M1013)</f>
        <v>0</v>
      </c>
    </row>
    <row r="14" spans="2:11" s="2" customFormat="1" ht="18" customHeight="1" x14ac:dyDescent="0.3">
      <c r="B14" s="1"/>
      <c r="C14" s="123"/>
      <c r="D14" s="123"/>
      <c r="E14" s="123"/>
      <c r="F14" s="4"/>
      <c r="G14" s="4" t="s">
        <v>4</v>
      </c>
      <c r="H14" s="5"/>
      <c r="I14" s="124" t="s">
        <v>4</v>
      </c>
      <c r="J14" s="124"/>
      <c r="K14" s="5">
        <f>SUM(I20:I1014)</f>
        <v>0</v>
      </c>
    </row>
    <row r="15" spans="2:11" s="2" customFormat="1" ht="18.95" customHeight="1" x14ac:dyDescent="0.3">
      <c r="B15" s="1"/>
      <c r="C15" s="123"/>
      <c r="D15" s="123"/>
      <c r="E15" s="123"/>
      <c r="F15" s="4"/>
      <c r="G15" s="4" t="s">
        <v>5</v>
      </c>
      <c r="H15" s="5"/>
      <c r="I15" s="124" t="s">
        <v>5</v>
      </c>
      <c r="J15" s="124"/>
      <c r="K15" s="5">
        <f>SUM(J20:J1015)</f>
        <v>0</v>
      </c>
    </row>
    <row r="16" spans="2:11" s="2" customFormat="1" ht="6.95" customHeight="1" x14ac:dyDescent="0.3">
      <c r="B16" s="1"/>
      <c r="C16" s="1"/>
      <c r="D16" s="3"/>
      <c r="E16" s="3"/>
      <c r="F16" s="4"/>
      <c r="G16" s="4"/>
      <c r="H16" s="1"/>
      <c r="I16" s="1"/>
      <c r="J16" s="1"/>
      <c r="K16" s="1"/>
    </row>
    <row r="17" spans="1:13" s="2" customFormat="1" ht="6.95" customHeight="1" x14ac:dyDescent="0.3">
      <c r="B17" s="1"/>
      <c r="C17" s="1"/>
      <c r="D17" s="3"/>
      <c r="E17" s="3"/>
      <c r="F17" s="3"/>
      <c r="G17" s="1"/>
      <c r="H17" s="1"/>
      <c r="I17" s="1"/>
      <c r="J17" s="1"/>
      <c r="K17" s="1"/>
    </row>
    <row r="18" spans="1:13" s="2" customFormat="1" ht="6.95" customHeight="1" thickBot="1" x14ac:dyDescent="0.25">
      <c r="B18" s="1"/>
      <c r="C18" s="1"/>
      <c r="D18" s="1"/>
      <c r="E18" s="1"/>
      <c r="F18" s="1"/>
      <c r="G18" s="1"/>
      <c r="H18" s="1"/>
      <c r="I18" s="1"/>
      <c r="J18" s="1"/>
      <c r="K18" s="1"/>
    </row>
    <row r="19" spans="1:13" s="2" customFormat="1" ht="14.1" customHeight="1" thickBot="1" x14ac:dyDescent="0.25">
      <c r="B19" s="6" t="s">
        <v>6</v>
      </c>
      <c r="C19" s="6" t="s">
        <v>7</v>
      </c>
      <c r="D19" s="6" t="s">
        <v>8</v>
      </c>
      <c r="E19" s="6" t="s">
        <v>5</v>
      </c>
      <c r="F19" s="6" t="s">
        <v>9</v>
      </c>
      <c r="G19" s="7" t="s">
        <v>10</v>
      </c>
      <c r="H19" s="8" t="s">
        <v>3</v>
      </c>
      <c r="I19" s="9" t="s">
        <v>4</v>
      </c>
      <c r="J19" s="9" t="s">
        <v>5</v>
      </c>
      <c r="K19" s="10" t="s">
        <v>11</v>
      </c>
      <c r="L19" s="9" t="s">
        <v>12</v>
      </c>
      <c r="M19" s="9" t="s">
        <v>3</v>
      </c>
    </row>
    <row r="20" spans="1:13" s="2" customFormat="1" ht="18.95" customHeight="1" thickBot="1" x14ac:dyDescent="0.25">
      <c r="A20" s="11"/>
      <c r="B20" s="125" t="s">
        <v>5590</v>
      </c>
      <c r="C20" s="125"/>
      <c r="D20" s="125"/>
      <c r="E20" s="125"/>
      <c r="F20" s="125"/>
      <c r="G20" s="12"/>
      <c r="H20" s="12"/>
      <c r="I20" s="12" t="str">
        <f t="shared" ref="I20:I83" si="0">IF(L20="Нет",F20*H20,"")</f>
        <v/>
      </c>
      <c r="J20" s="12" t="str">
        <f t="shared" ref="J20:J83" si="1">IF(L20="Нет",E20*H20,"")</f>
        <v/>
      </c>
      <c r="K20" s="13"/>
      <c r="L20" s="14" t="s">
        <v>14</v>
      </c>
      <c r="M20" s="14" t="str">
        <f t="shared" ref="M20:M83" si="2">IF(L20="Нет",H20,"")</f>
        <v/>
      </c>
    </row>
    <row r="21" spans="1:13" s="2" customFormat="1" ht="15.95" customHeight="1" outlineLevel="1" x14ac:dyDescent="0.2">
      <c r="B21" s="17" t="s">
        <v>5591</v>
      </c>
      <c r="C21" s="17" t="s">
        <v>5592</v>
      </c>
      <c r="D21" s="18"/>
      <c r="E21" s="22"/>
      <c r="F21" s="23">
        <v>129.26</v>
      </c>
      <c r="G21" s="21" t="s">
        <v>18</v>
      </c>
      <c r="H21" s="22"/>
      <c r="I21" s="22">
        <f t="shared" si="0"/>
        <v>0</v>
      </c>
      <c r="J21" s="22">
        <f t="shared" si="1"/>
        <v>0</v>
      </c>
      <c r="K21" s="22"/>
      <c r="L21" s="14" t="s">
        <v>19</v>
      </c>
      <c r="M21" s="14">
        <f t="shared" si="2"/>
        <v>0</v>
      </c>
    </row>
    <row r="22" spans="1:13" s="2" customFormat="1" ht="15.95" customHeight="1" outlineLevel="1" x14ac:dyDescent="0.2">
      <c r="B22" s="17" t="s">
        <v>5593</v>
      </c>
      <c r="C22" s="17" t="s">
        <v>5594</v>
      </c>
      <c r="D22" s="18"/>
      <c r="E22" s="22"/>
      <c r="F22" s="23">
        <v>57.36</v>
      </c>
      <c r="G22" s="21" t="s">
        <v>18</v>
      </c>
      <c r="H22" s="22"/>
      <c r="I22" s="22">
        <f t="shared" si="0"/>
        <v>0</v>
      </c>
      <c r="J22" s="22">
        <f t="shared" si="1"/>
        <v>0</v>
      </c>
      <c r="K22" s="22"/>
      <c r="L22" s="14" t="s">
        <v>19</v>
      </c>
      <c r="M22" s="14">
        <f t="shared" si="2"/>
        <v>0</v>
      </c>
    </row>
    <row r="23" spans="1:13" s="2" customFormat="1" ht="15.95" customHeight="1" outlineLevel="1" x14ac:dyDescent="0.2">
      <c r="B23" s="17" t="s">
        <v>5595</v>
      </c>
      <c r="C23" s="17" t="s">
        <v>5596</v>
      </c>
      <c r="D23" s="18"/>
      <c r="E23" s="22"/>
      <c r="F23" s="23">
        <v>550.39</v>
      </c>
      <c r="G23" s="21" t="s">
        <v>18</v>
      </c>
      <c r="H23" s="22"/>
      <c r="I23" s="22">
        <f t="shared" si="0"/>
        <v>0</v>
      </c>
      <c r="J23" s="22">
        <f t="shared" si="1"/>
        <v>0</v>
      </c>
      <c r="K23" s="22"/>
      <c r="L23" s="14" t="s">
        <v>19</v>
      </c>
      <c r="M23" s="14">
        <f t="shared" si="2"/>
        <v>0</v>
      </c>
    </row>
    <row r="24" spans="1:13" s="2" customFormat="1" ht="32.1" customHeight="1" outlineLevel="1" x14ac:dyDescent="0.2">
      <c r="B24" s="17" t="s">
        <v>5597</v>
      </c>
      <c r="C24" s="17" t="s">
        <v>5598</v>
      </c>
      <c r="D24" s="18"/>
      <c r="E24" s="22"/>
      <c r="F24" s="27">
        <v>2630.37</v>
      </c>
      <c r="G24" s="21" t="s">
        <v>18</v>
      </c>
      <c r="H24" s="22"/>
      <c r="I24" s="22">
        <f t="shared" si="0"/>
        <v>0</v>
      </c>
      <c r="J24" s="22">
        <f t="shared" si="1"/>
        <v>0</v>
      </c>
      <c r="K24" s="22"/>
      <c r="L24" s="14" t="s">
        <v>19</v>
      </c>
      <c r="M24" s="14">
        <f t="shared" si="2"/>
        <v>0</v>
      </c>
    </row>
    <row r="25" spans="1:13" s="2" customFormat="1" ht="32.1" customHeight="1" outlineLevel="1" x14ac:dyDescent="0.2">
      <c r="B25" s="17" t="s">
        <v>5599</v>
      </c>
      <c r="C25" s="17" t="s">
        <v>5600</v>
      </c>
      <c r="D25" s="18"/>
      <c r="E25" s="22"/>
      <c r="F25" s="23">
        <v>956.12</v>
      </c>
      <c r="G25" s="21" t="s">
        <v>18</v>
      </c>
      <c r="H25" s="22"/>
      <c r="I25" s="22">
        <f t="shared" si="0"/>
        <v>0</v>
      </c>
      <c r="J25" s="22">
        <f t="shared" si="1"/>
        <v>0</v>
      </c>
      <c r="K25" s="22"/>
      <c r="L25" s="14" t="s">
        <v>19</v>
      </c>
      <c r="M25" s="14">
        <f t="shared" si="2"/>
        <v>0</v>
      </c>
    </row>
    <row r="26" spans="1:13" s="2" customFormat="1" ht="15.95" customHeight="1" outlineLevel="1" x14ac:dyDescent="0.2">
      <c r="B26" s="17" t="s">
        <v>5601</v>
      </c>
      <c r="C26" s="17" t="s">
        <v>5602</v>
      </c>
      <c r="D26" s="18"/>
      <c r="E26" s="22"/>
      <c r="F26" s="27">
        <v>4577.67</v>
      </c>
      <c r="G26" s="21" t="s">
        <v>18</v>
      </c>
      <c r="H26" s="22"/>
      <c r="I26" s="22">
        <f t="shared" si="0"/>
        <v>0</v>
      </c>
      <c r="J26" s="22">
        <f t="shared" si="1"/>
        <v>0</v>
      </c>
      <c r="K26" s="22"/>
      <c r="L26" s="14" t="s">
        <v>19</v>
      </c>
      <c r="M26" s="14">
        <f t="shared" si="2"/>
        <v>0</v>
      </c>
    </row>
    <row r="27" spans="1:13" s="2" customFormat="1" ht="32.1" customHeight="1" outlineLevel="1" x14ac:dyDescent="0.2">
      <c r="B27" s="17" t="s">
        <v>5603</v>
      </c>
      <c r="C27" s="17" t="s">
        <v>5604</v>
      </c>
      <c r="D27" s="18"/>
      <c r="E27" s="22"/>
      <c r="F27" s="23">
        <v>150.65</v>
      </c>
      <c r="G27" s="21" t="s">
        <v>18</v>
      </c>
      <c r="H27" s="22"/>
      <c r="I27" s="22">
        <f t="shared" si="0"/>
        <v>0</v>
      </c>
      <c r="J27" s="22">
        <f t="shared" si="1"/>
        <v>0</v>
      </c>
      <c r="K27" s="22"/>
      <c r="L27" s="14" t="s">
        <v>19</v>
      </c>
      <c r="M27" s="14">
        <f t="shared" si="2"/>
        <v>0</v>
      </c>
    </row>
    <row r="28" spans="1:13" s="2" customFormat="1" ht="15.95" customHeight="1" outlineLevel="1" x14ac:dyDescent="0.2">
      <c r="B28" s="17" t="s">
        <v>5605</v>
      </c>
      <c r="C28" s="17" t="s">
        <v>5606</v>
      </c>
      <c r="D28" s="18"/>
      <c r="E28" s="22"/>
      <c r="F28" s="29">
        <v>482.7</v>
      </c>
      <c r="G28" s="21" t="s">
        <v>18</v>
      </c>
      <c r="H28" s="22"/>
      <c r="I28" s="22">
        <f t="shared" si="0"/>
        <v>0</v>
      </c>
      <c r="J28" s="22">
        <f t="shared" si="1"/>
        <v>0</v>
      </c>
      <c r="K28" s="22"/>
      <c r="L28" s="14" t="s">
        <v>19</v>
      </c>
      <c r="M28" s="14">
        <f t="shared" si="2"/>
        <v>0</v>
      </c>
    </row>
    <row r="29" spans="1:13" s="2" customFormat="1" ht="15.95" customHeight="1" outlineLevel="1" x14ac:dyDescent="0.2">
      <c r="B29" s="17" t="s">
        <v>5607</v>
      </c>
      <c r="C29" s="17" t="s">
        <v>5608</v>
      </c>
      <c r="D29" s="18"/>
      <c r="E29" s="22"/>
      <c r="F29" s="23">
        <v>410.01</v>
      </c>
      <c r="G29" s="21" t="s">
        <v>18</v>
      </c>
      <c r="H29" s="22"/>
      <c r="I29" s="22">
        <f t="shared" si="0"/>
        <v>0</v>
      </c>
      <c r="J29" s="22">
        <f t="shared" si="1"/>
        <v>0</v>
      </c>
      <c r="K29" s="22"/>
      <c r="L29" s="14" t="s">
        <v>19</v>
      </c>
      <c r="M29" s="14">
        <f t="shared" si="2"/>
        <v>0</v>
      </c>
    </row>
    <row r="30" spans="1:13" s="2" customFormat="1" ht="15.95" customHeight="1" outlineLevel="1" x14ac:dyDescent="0.2">
      <c r="B30" s="17" t="s">
        <v>5609</v>
      </c>
      <c r="C30" s="17" t="s">
        <v>5610</v>
      </c>
      <c r="D30" s="18"/>
      <c r="E30" s="22"/>
      <c r="F30" s="23">
        <v>228.56</v>
      </c>
      <c r="G30" s="21" t="s">
        <v>18</v>
      </c>
      <c r="H30" s="22"/>
      <c r="I30" s="22">
        <f t="shared" si="0"/>
        <v>0</v>
      </c>
      <c r="J30" s="22">
        <f t="shared" si="1"/>
        <v>0</v>
      </c>
      <c r="K30" s="22"/>
      <c r="L30" s="14" t="s">
        <v>19</v>
      </c>
      <c r="M30" s="14">
        <f t="shared" si="2"/>
        <v>0</v>
      </c>
    </row>
    <row r="31" spans="1:13" s="2" customFormat="1" ht="15.95" customHeight="1" outlineLevel="1" x14ac:dyDescent="0.2">
      <c r="B31" s="17" t="s">
        <v>5611</v>
      </c>
      <c r="C31" s="17" t="s">
        <v>5612</v>
      </c>
      <c r="D31" s="18"/>
      <c r="E31" s="22"/>
      <c r="F31" s="23">
        <v>488.76</v>
      </c>
      <c r="G31" s="21" t="s">
        <v>18</v>
      </c>
      <c r="H31" s="22"/>
      <c r="I31" s="22">
        <f t="shared" si="0"/>
        <v>0</v>
      </c>
      <c r="J31" s="22">
        <f t="shared" si="1"/>
        <v>0</v>
      </c>
      <c r="K31" s="22"/>
      <c r="L31" s="14" t="s">
        <v>19</v>
      </c>
      <c r="M31" s="14">
        <f t="shared" si="2"/>
        <v>0</v>
      </c>
    </row>
    <row r="32" spans="1:13" s="2" customFormat="1" ht="15.95" customHeight="1" outlineLevel="1" x14ac:dyDescent="0.2">
      <c r="B32" s="17" t="s">
        <v>5613</v>
      </c>
      <c r="C32" s="17" t="s">
        <v>5614</v>
      </c>
      <c r="D32" s="18"/>
      <c r="E32" s="22"/>
      <c r="F32" s="20">
        <v>208</v>
      </c>
      <c r="G32" s="21" t="s">
        <v>18</v>
      </c>
      <c r="H32" s="22"/>
      <c r="I32" s="22">
        <f t="shared" si="0"/>
        <v>0</v>
      </c>
      <c r="J32" s="22">
        <f t="shared" si="1"/>
        <v>0</v>
      </c>
      <c r="K32" s="22"/>
      <c r="L32" s="14" t="s">
        <v>19</v>
      </c>
      <c r="M32" s="14">
        <f t="shared" si="2"/>
        <v>0</v>
      </c>
    </row>
    <row r="33" spans="1:13" s="2" customFormat="1" ht="15.95" customHeight="1" outlineLevel="1" thickBot="1" x14ac:dyDescent="0.25">
      <c r="B33" s="17" t="s">
        <v>5615</v>
      </c>
      <c r="C33" s="17" t="s">
        <v>5616</v>
      </c>
      <c r="D33" s="18"/>
      <c r="E33" s="22"/>
      <c r="F33" s="20">
        <v>208</v>
      </c>
      <c r="G33" s="21" t="s">
        <v>18</v>
      </c>
      <c r="H33" s="22"/>
      <c r="I33" s="22">
        <f t="shared" si="0"/>
        <v>0</v>
      </c>
      <c r="J33" s="22">
        <f t="shared" si="1"/>
        <v>0</v>
      </c>
      <c r="K33" s="22"/>
      <c r="L33" s="14" t="s">
        <v>19</v>
      </c>
      <c r="M33" s="14">
        <f t="shared" si="2"/>
        <v>0</v>
      </c>
    </row>
    <row r="34" spans="1:13" s="2" customFormat="1" ht="18.95" customHeight="1" thickBot="1" x14ac:dyDescent="0.25">
      <c r="A34" s="11"/>
      <c r="B34" s="125" t="s">
        <v>5617</v>
      </c>
      <c r="C34" s="125"/>
      <c r="D34" s="125"/>
      <c r="E34" s="125"/>
      <c r="F34" s="125"/>
      <c r="G34" s="12"/>
      <c r="H34" s="12"/>
      <c r="I34" s="12" t="str">
        <f t="shared" si="0"/>
        <v/>
      </c>
      <c r="J34" s="12" t="str">
        <f t="shared" si="1"/>
        <v/>
      </c>
      <c r="K34" s="13"/>
      <c r="L34" s="14" t="s">
        <v>14</v>
      </c>
      <c r="M34" s="14" t="str">
        <f t="shared" si="2"/>
        <v/>
      </c>
    </row>
    <row r="35" spans="1:13" s="2" customFormat="1" ht="78" customHeight="1" outlineLevel="1" x14ac:dyDescent="0.2">
      <c r="B35" s="24">
        <v>300014100</v>
      </c>
      <c r="C35" s="17" t="s">
        <v>5618</v>
      </c>
      <c r="D35" s="18"/>
      <c r="E35" s="19">
        <v>0.22500000000000001</v>
      </c>
      <c r="F35" s="23">
        <v>852.25</v>
      </c>
      <c r="G35" s="21" t="s">
        <v>18</v>
      </c>
      <c r="H35" s="22"/>
      <c r="I35" s="22">
        <f t="shared" si="0"/>
        <v>0</v>
      </c>
      <c r="J35" s="22">
        <f t="shared" si="1"/>
        <v>0</v>
      </c>
      <c r="K35" s="22"/>
      <c r="L35" s="14" t="s">
        <v>19</v>
      </c>
      <c r="M35" s="14">
        <f t="shared" si="2"/>
        <v>0</v>
      </c>
    </row>
    <row r="36" spans="1:13" s="2" customFormat="1" ht="78" customHeight="1" outlineLevel="1" x14ac:dyDescent="0.2">
      <c r="B36" s="24">
        <v>300014150</v>
      </c>
      <c r="C36" s="17" t="s">
        <v>5619</v>
      </c>
      <c r="D36" s="18"/>
      <c r="E36" s="19">
        <v>0.51200000000000001</v>
      </c>
      <c r="F36" s="28">
        <v>1132.7</v>
      </c>
      <c r="G36" s="21" t="s">
        <v>18</v>
      </c>
      <c r="H36" s="22"/>
      <c r="I36" s="22">
        <f t="shared" si="0"/>
        <v>0</v>
      </c>
      <c r="J36" s="22">
        <f t="shared" si="1"/>
        <v>0</v>
      </c>
      <c r="K36" s="22"/>
      <c r="L36" s="14" t="s">
        <v>19</v>
      </c>
      <c r="M36" s="14">
        <f t="shared" si="2"/>
        <v>0</v>
      </c>
    </row>
    <row r="37" spans="1:13" s="2" customFormat="1" ht="78" customHeight="1" outlineLevel="1" x14ac:dyDescent="0.2">
      <c r="B37" s="24">
        <v>300014200</v>
      </c>
      <c r="C37" s="17" t="s">
        <v>5620</v>
      </c>
      <c r="D37" s="18"/>
      <c r="E37" s="23">
        <v>0.73</v>
      </c>
      <c r="F37" s="27">
        <v>1412.97</v>
      </c>
      <c r="G37" s="21" t="s">
        <v>18</v>
      </c>
      <c r="H37" s="22"/>
      <c r="I37" s="22">
        <f t="shared" si="0"/>
        <v>0</v>
      </c>
      <c r="J37" s="22">
        <f t="shared" si="1"/>
        <v>0</v>
      </c>
      <c r="K37" s="22"/>
      <c r="L37" s="14" t="s">
        <v>19</v>
      </c>
      <c r="M37" s="14">
        <f t="shared" si="2"/>
        <v>0</v>
      </c>
    </row>
    <row r="38" spans="1:13" s="2" customFormat="1" ht="78" customHeight="1" outlineLevel="1" x14ac:dyDescent="0.2">
      <c r="B38" s="24">
        <v>300014250</v>
      </c>
      <c r="C38" s="17" t="s">
        <v>5621</v>
      </c>
      <c r="D38" s="18"/>
      <c r="E38" s="19">
        <v>0.95199999999999996</v>
      </c>
      <c r="F38" s="27">
        <v>1699.49</v>
      </c>
      <c r="G38" s="21" t="s">
        <v>18</v>
      </c>
      <c r="H38" s="22"/>
      <c r="I38" s="22">
        <f t="shared" si="0"/>
        <v>0</v>
      </c>
      <c r="J38" s="22">
        <f t="shared" si="1"/>
        <v>0</v>
      </c>
      <c r="K38" s="22"/>
      <c r="L38" s="14" t="s">
        <v>19</v>
      </c>
      <c r="M38" s="14">
        <f t="shared" si="2"/>
        <v>0</v>
      </c>
    </row>
    <row r="39" spans="1:13" s="2" customFormat="1" ht="78" customHeight="1" outlineLevel="1" x14ac:dyDescent="0.2">
      <c r="B39" s="24">
        <v>300014315</v>
      </c>
      <c r="C39" s="17" t="s">
        <v>5622</v>
      </c>
      <c r="D39" s="18"/>
      <c r="E39" s="19">
        <v>0.96699999999999997</v>
      </c>
      <c r="F39" s="27">
        <v>2545.69</v>
      </c>
      <c r="G39" s="21" t="s">
        <v>18</v>
      </c>
      <c r="H39" s="22"/>
      <c r="I39" s="22">
        <f t="shared" si="0"/>
        <v>0</v>
      </c>
      <c r="J39" s="22">
        <f t="shared" si="1"/>
        <v>0</v>
      </c>
      <c r="K39" s="22"/>
      <c r="L39" s="14" t="s">
        <v>19</v>
      </c>
      <c r="M39" s="14">
        <f t="shared" si="2"/>
        <v>0</v>
      </c>
    </row>
    <row r="40" spans="1:13" s="2" customFormat="1" ht="15.95" customHeight="1" outlineLevel="1" x14ac:dyDescent="0.2">
      <c r="B40" s="24">
        <v>68396100</v>
      </c>
      <c r="C40" s="17" t="s">
        <v>5623</v>
      </c>
      <c r="D40" s="18"/>
      <c r="E40" s="23">
        <v>0.02</v>
      </c>
      <c r="F40" s="23">
        <v>163.44</v>
      </c>
      <c r="G40" s="21" t="s">
        <v>18</v>
      </c>
      <c r="H40" s="22"/>
      <c r="I40" s="22">
        <f t="shared" si="0"/>
        <v>0</v>
      </c>
      <c r="J40" s="22">
        <f t="shared" si="1"/>
        <v>0</v>
      </c>
      <c r="K40" s="22"/>
      <c r="L40" s="14" t="s">
        <v>19</v>
      </c>
      <c r="M40" s="14">
        <f t="shared" si="2"/>
        <v>0</v>
      </c>
    </row>
    <row r="41" spans="1:13" s="2" customFormat="1" ht="15.95" customHeight="1" outlineLevel="1" x14ac:dyDescent="0.2">
      <c r="B41" s="24">
        <v>68396150</v>
      </c>
      <c r="C41" s="17" t="s">
        <v>5624</v>
      </c>
      <c r="D41" s="18"/>
      <c r="E41" s="19">
        <v>5.1999999999999998E-2</v>
      </c>
      <c r="F41" s="23">
        <v>235.02</v>
      </c>
      <c r="G41" s="21" t="s">
        <v>18</v>
      </c>
      <c r="H41" s="22"/>
      <c r="I41" s="22">
        <f t="shared" si="0"/>
        <v>0</v>
      </c>
      <c r="J41" s="22">
        <f t="shared" si="1"/>
        <v>0</v>
      </c>
      <c r="K41" s="22"/>
      <c r="L41" s="14" t="s">
        <v>19</v>
      </c>
      <c r="M41" s="14">
        <f t="shared" si="2"/>
        <v>0</v>
      </c>
    </row>
    <row r="42" spans="1:13" s="2" customFormat="1" ht="15.95" customHeight="1" outlineLevel="1" x14ac:dyDescent="0.2">
      <c r="B42" s="24">
        <v>68396200</v>
      </c>
      <c r="C42" s="17" t="s">
        <v>5625</v>
      </c>
      <c r="D42" s="18"/>
      <c r="E42" s="19">
        <v>1.2999999999999999E-2</v>
      </c>
      <c r="F42" s="23">
        <v>373.06</v>
      </c>
      <c r="G42" s="21" t="s">
        <v>18</v>
      </c>
      <c r="H42" s="22"/>
      <c r="I42" s="22">
        <f t="shared" si="0"/>
        <v>0</v>
      </c>
      <c r="J42" s="22">
        <f t="shared" si="1"/>
        <v>0</v>
      </c>
      <c r="K42" s="22"/>
      <c r="L42" s="14" t="s">
        <v>19</v>
      </c>
      <c r="M42" s="14">
        <f t="shared" si="2"/>
        <v>0</v>
      </c>
    </row>
    <row r="43" spans="1:13" s="2" customFormat="1" ht="15.95" customHeight="1" outlineLevel="1" x14ac:dyDescent="0.2">
      <c r="B43" s="24">
        <v>68396250</v>
      </c>
      <c r="C43" s="17" t="s">
        <v>5626</v>
      </c>
      <c r="D43" s="18"/>
      <c r="E43" s="19">
        <v>5.1999999999999998E-2</v>
      </c>
      <c r="F43" s="23">
        <v>913.72</v>
      </c>
      <c r="G43" s="21" t="s">
        <v>18</v>
      </c>
      <c r="H43" s="22"/>
      <c r="I43" s="22">
        <f t="shared" si="0"/>
        <v>0</v>
      </c>
      <c r="J43" s="22">
        <f t="shared" si="1"/>
        <v>0</v>
      </c>
      <c r="K43" s="22"/>
      <c r="L43" s="14" t="s">
        <v>19</v>
      </c>
      <c r="M43" s="14">
        <f t="shared" si="2"/>
        <v>0</v>
      </c>
    </row>
    <row r="44" spans="1:13" s="2" customFormat="1" ht="15.95" customHeight="1" outlineLevel="1" x14ac:dyDescent="0.2">
      <c r="B44" s="24">
        <v>68396315</v>
      </c>
      <c r="C44" s="17" t="s">
        <v>5627</v>
      </c>
      <c r="D44" s="18"/>
      <c r="E44" s="19">
        <v>0.318</v>
      </c>
      <c r="F44" s="28">
        <v>1540.9</v>
      </c>
      <c r="G44" s="21" t="s">
        <v>18</v>
      </c>
      <c r="H44" s="22"/>
      <c r="I44" s="22">
        <f t="shared" si="0"/>
        <v>0</v>
      </c>
      <c r="J44" s="22">
        <f t="shared" si="1"/>
        <v>0</v>
      </c>
      <c r="K44" s="22"/>
      <c r="L44" s="14" t="s">
        <v>19</v>
      </c>
      <c r="M44" s="14">
        <f t="shared" si="2"/>
        <v>0</v>
      </c>
    </row>
    <row r="45" spans="1:13" s="2" customFormat="1" ht="78" customHeight="1" outlineLevel="1" x14ac:dyDescent="0.2">
      <c r="B45" s="34">
        <v>300011100</v>
      </c>
      <c r="C45" s="17" t="s">
        <v>5628</v>
      </c>
      <c r="D45" s="18"/>
      <c r="E45" s="19">
        <v>0.29199999999999998</v>
      </c>
      <c r="F45" s="23">
        <v>332.45</v>
      </c>
      <c r="G45" s="21" t="s">
        <v>18</v>
      </c>
      <c r="H45" s="22"/>
      <c r="I45" s="22">
        <f t="shared" si="0"/>
        <v>0</v>
      </c>
      <c r="J45" s="22">
        <f t="shared" si="1"/>
        <v>0</v>
      </c>
      <c r="K45" s="22"/>
      <c r="L45" s="14" t="s">
        <v>19</v>
      </c>
      <c r="M45" s="14">
        <f t="shared" si="2"/>
        <v>0</v>
      </c>
    </row>
    <row r="46" spans="1:13" s="2" customFormat="1" ht="78" customHeight="1" outlineLevel="1" x14ac:dyDescent="0.2">
      <c r="B46" s="34">
        <v>300011150</v>
      </c>
      <c r="C46" s="17" t="s">
        <v>5629</v>
      </c>
      <c r="D46" s="18"/>
      <c r="E46" s="19">
        <v>0.68300000000000005</v>
      </c>
      <c r="F46" s="23">
        <v>747.26</v>
      </c>
      <c r="G46" s="21" t="s">
        <v>18</v>
      </c>
      <c r="H46" s="22"/>
      <c r="I46" s="22">
        <f t="shared" si="0"/>
        <v>0</v>
      </c>
      <c r="J46" s="22">
        <f t="shared" si="1"/>
        <v>0</v>
      </c>
      <c r="K46" s="22"/>
      <c r="L46" s="14" t="s">
        <v>19</v>
      </c>
      <c r="M46" s="14">
        <f t="shared" si="2"/>
        <v>0</v>
      </c>
    </row>
    <row r="47" spans="1:13" s="2" customFormat="1" ht="78" customHeight="1" outlineLevel="1" x14ac:dyDescent="0.2">
      <c r="B47" s="34">
        <v>300011200</v>
      </c>
      <c r="C47" s="17" t="s">
        <v>5630</v>
      </c>
      <c r="D47" s="18"/>
      <c r="E47" s="19">
        <v>1.264</v>
      </c>
      <c r="F47" s="28">
        <v>1393.4</v>
      </c>
      <c r="G47" s="21" t="s">
        <v>18</v>
      </c>
      <c r="H47" s="22"/>
      <c r="I47" s="22">
        <f t="shared" si="0"/>
        <v>0</v>
      </c>
      <c r="J47" s="22">
        <f t="shared" si="1"/>
        <v>0</v>
      </c>
      <c r="K47" s="22"/>
      <c r="L47" s="14" t="s">
        <v>19</v>
      </c>
      <c r="M47" s="14">
        <f t="shared" si="2"/>
        <v>0</v>
      </c>
    </row>
    <row r="48" spans="1:13" s="2" customFormat="1" ht="15.95" customHeight="1" outlineLevel="1" x14ac:dyDescent="0.2">
      <c r="B48" s="24">
        <v>300011250</v>
      </c>
      <c r="C48" s="17" t="s">
        <v>5631</v>
      </c>
      <c r="D48" s="18"/>
      <c r="E48" s="23">
        <v>1.64</v>
      </c>
      <c r="F48" s="28">
        <v>2968.6</v>
      </c>
      <c r="G48" s="21" t="s">
        <v>18</v>
      </c>
      <c r="H48" s="22"/>
      <c r="I48" s="22">
        <f t="shared" si="0"/>
        <v>0</v>
      </c>
      <c r="J48" s="22">
        <f t="shared" si="1"/>
        <v>0</v>
      </c>
      <c r="K48" s="22"/>
      <c r="L48" s="14" t="s">
        <v>19</v>
      </c>
      <c r="M48" s="14">
        <f t="shared" si="2"/>
        <v>0</v>
      </c>
    </row>
    <row r="49" spans="2:13" s="2" customFormat="1" ht="78" customHeight="1" outlineLevel="1" x14ac:dyDescent="0.2">
      <c r="B49" s="24">
        <v>300011315</v>
      </c>
      <c r="C49" s="17" t="s">
        <v>5632</v>
      </c>
      <c r="D49" s="18"/>
      <c r="E49" s="23">
        <v>2.69</v>
      </c>
      <c r="F49" s="27">
        <v>4564.7299999999996</v>
      </c>
      <c r="G49" s="21" t="s">
        <v>18</v>
      </c>
      <c r="H49" s="22"/>
      <c r="I49" s="22">
        <f t="shared" si="0"/>
        <v>0</v>
      </c>
      <c r="J49" s="22">
        <f t="shared" si="1"/>
        <v>0</v>
      </c>
      <c r="K49" s="22"/>
      <c r="L49" s="14" t="s">
        <v>19</v>
      </c>
      <c r="M49" s="14">
        <f t="shared" si="2"/>
        <v>0</v>
      </c>
    </row>
    <row r="50" spans="2:13" s="2" customFormat="1" ht="78" customHeight="1" outlineLevel="1" x14ac:dyDescent="0.2">
      <c r="B50" s="24">
        <v>300011145</v>
      </c>
      <c r="C50" s="17" t="s">
        <v>5633</v>
      </c>
      <c r="D50" s="18"/>
      <c r="E50" s="19">
        <v>0.58399999999999996</v>
      </c>
      <c r="F50" s="28">
        <v>1132.7</v>
      </c>
      <c r="G50" s="21" t="s">
        <v>18</v>
      </c>
      <c r="H50" s="22"/>
      <c r="I50" s="22">
        <f t="shared" si="0"/>
        <v>0</v>
      </c>
      <c r="J50" s="22">
        <f t="shared" si="1"/>
        <v>0</v>
      </c>
      <c r="K50" s="22"/>
      <c r="L50" s="14" t="s">
        <v>19</v>
      </c>
      <c r="M50" s="14">
        <f t="shared" si="2"/>
        <v>0</v>
      </c>
    </row>
    <row r="51" spans="2:13" s="2" customFormat="1" ht="78" customHeight="1" outlineLevel="1" x14ac:dyDescent="0.2">
      <c r="B51" s="24">
        <v>300011190</v>
      </c>
      <c r="C51" s="17" t="s">
        <v>5634</v>
      </c>
      <c r="D51" s="18"/>
      <c r="E51" s="29">
        <v>0.7</v>
      </c>
      <c r="F51" s="28">
        <v>1132.7</v>
      </c>
      <c r="G51" s="21" t="s">
        <v>18</v>
      </c>
      <c r="H51" s="22"/>
      <c r="I51" s="22">
        <f t="shared" si="0"/>
        <v>0</v>
      </c>
      <c r="J51" s="22">
        <f t="shared" si="1"/>
        <v>0</v>
      </c>
      <c r="K51" s="22"/>
      <c r="L51" s="14" t="s">
        <v>19</v>
      </c>
      <c r="M51" s="14">
        <f t="shared" si="2"/>
        <v>0</v>
      </c>
    </row>
    <row r="52" spans="2:13" s="2" customFormat="1" ht="78" customHeight="1" outlineLevel="1" x14ac:dyDescent="0.2">
      <c r="B52" s="24">
        <v>300011545</v>
      </c>
      <c r="C52" s="17" t="s">
        <v>5635</v>
      </c>
      <c r="D52" s="18"/>
      <c r="E52" s="19">
        <v>1.4339999999999999</v>
      </c>
      <c r="F52" s="27">
        <v>1499.66</v>
      </c>
      <c r="G52" s="21" t="s">
        <v>18</v>
      </c>
      <c r="H52" s="22"/>
      <c r="I52" s="22">
        <f t="shared" si="0"/>
        <v>0</v>
      </c>
      <c r="J52" s="22">
        <f t="shared" si="1"/>
        <v>0</v>
      </c>
      <c r="K52" s="22"/>
      <c r="L52" s="14" t="s">
        <v>19</v>
      </c>
      <c r="M52" s="14">
        <f t="shared" si="2"/>
        <v>0</v>
      </c>
    </row>
    <row r="53" spans="2:13" s="2" customFormat="1" ht="78" customHeight="1" outlineLevel="1" x14ac:dyDescent="0.2">
      <c r="B53" s="24">
        <v>300011590</v>
      </c>
      <c r="C53" s="17" t="s">
        <v>5636</v>
      </c>
      <c r="D53" s="18"/>
      <c r="E53" s="19">
        <v>1.4079999999999999</v>
      </c>
      <c r="F53" s="27">
        <v>1581.86</v>
      </c>
      <c r="G53" s="21" t="s">
        <v>18</v>
      </c>
      <c r="H53" s="22"/>
      <c r="I53" s="22">
        <f t="shared" si="0"/>
        <v>0</v>
      </c>
      <c r="J53" s="22">
        <f t="shared" si="1"/>
        <v>0</v>
      </c>
      <c r="K53" s="22"/>
      <c r="L53" s="14" t="s">
        <v>19</v>
      </c>
      <c r="M53" s="14">
        <f t="shared" si="2"/>
        <v>0</v>
      </c>
    </row>
    <row r="54" spans="2:13" s="2" customFormat="1" ht="78" customHeight="1" outlineLevel="1" x14ac:dyDescent="0.2">
      <c r="B54" s="24">
        <v>300012045</v>
      </c>
      <c r="C54" s="17" t="s">
        <v>5637</v>
      </c>
      <c r="D54" s="18"/>
      <c r="E54" s="19">
        <v>2.2029999999999998</v>
      </c>
      <c r="F54" s="27">
        <v>1994.91</v>
      </c>
      <c r="G54" s="21" t="s">
        <v>18</v>
      </c>
      <c r="H54" s="22"/>
      <c r="I54" s="22">
        <f t="shared" si="0"/>
        <v>0</v>
      </c>
      <c r="J54" s="22">
        <f t="shared" si="1"/>
        <v>0</v>
      </c>
      <c r="K54" s="22"/>
      <c r="L54" s="14" t="s">
        <v>19</v>
      </c>
      <c r="M54" s="14">
        <f t="shared" si="2"/>
        <v>0</v>
      </c>
    </row>
    <row r="55" spans="2:13" s="2" customFormat="1" ht="78" customHeight="1" outlineLevel="1" x14ac:dyDescent="0.2">
      <c r="B55" s="24">
        <v>300012090</v>
      </c>
      <c r="C55" s="17" t="s">
        <v>5638</v>
      </c>
      <c r="D55" s="18"/>
      <c r="E55" s="19">
        <v>2.2090000000000001</v>
      </c>
      <c r="F55" s="27">
        <v>2193.52</v>
      </c>
      <c r="G55" s="21" t="s">
        <v>18</v>
      </c>
      <c r="H55" s="22"/>
      <c r="I55" s="22">
        <f t="shared" si="0"/>
        <v>0</v>
      </c>
      <c r="J55" s="22">
        <f t="shared" si="1"/>
        <v>0</v>
      </c>
      <c r="K55" s="22"/>
      <c r="L55" s="14" t="s">
        <v>19</v>
      </c>
      <c r="M55" s="14">
        <f t="shared" si="2"/>
        <v>0</v>
      </c>
    </row>
    <row r="56" spans="2:13" s="2" customFormat="1" ht="15.95" customHeight="1" outlineLevel="1" x14ac:dyDescent="0.2">
      <c r="B56" s="24">
        <v>300012545</v>
      </c>
      <c r="C56" s="17" t="s">
        <v>5639</v>
      </c>
      <c r="D56" s="18"/>
      <c r="E56" s="22"/>
      <c r="F56" s="27">
        <v>5084.66</v>
      </c>
      <c r="G56" s="21" t="s">
        <v>18</v>
      </c>
      <c r="H56" s="22"/>
      <c r="I56" s="22">
        <f t="shared" si="0"/>
        <v>0</v>
      </c>
      <c r="J56" s="22">
        <f t="shared" si="1"/>
        <v>0</v>
      </c>
      <c r="K56" s="22"/>
      <c r="L56" s="14" t="s">
        <v>19</v>
      </c>
      <c r="M56" s="14">
        <f t="shared" si="2"/>
        <v>0</v>
      </c>
    </row>
    <row r="57" spans="2:13" s="2" customFormat="1" ht="78" customHeight="1" outlineLevel="1" x14ac:dyDescent="0.2">
      <c r="B57" s="24">
        <v>300012590</v>
      </c>
      <c r="C57" s="17" t="s">
        <v>5640</v>
      </c>
      <c r="D57" s="18"/>
      <c r="E57" s="19">
        <v>2.6760000000000002</v>
      </c>
      <c r="F57" s="27">
        <v>5366.24</v>
      </c>
      <c r="G57" s="21" t="s">
        <v>18</v>
      </c>
      <c r="H57" s="22"/>
      <c r="I57" s="22">
        <f t="shared" si="0"/>
        <v>0</v>
      </c>
      <c r="J57" s="22">
        <f t="shared" si="1"/>
        <v>0</v>
      </c>
      <c r="K57" s="22"/>
      <c r="L57" s="14" t="s">
        <v>19</v>
      </c>
      <c r="M57" s="14">
        <f t="shared" si="2"/>
        <v>0</v>
      </c>
    </row>
    <row r="58" spans="2:13" s="2" customFormat="1" ht="78" customHeight="1" outlineLevel="1" x14ac:dyDescent="0.2">
      <c r="B58" s="24">
        <v>300013545</v>
      </c>
      <c r="C58" s="17" t="s">
        <v>5641</v>
      </c>
      <c r="D58" s="18"/>
      <c r="E58" s="19">
        <v>4.2549999999999999</v>
      </c>
      <c r="F58" s="27">
        <v>10444.94</v>
      </c>
      <c r="G58" s="21" t="s">
        <v>18</v>
      </c>
      <c r="H58" s="22"/>
      <c r="I58" s="22">
        <f t="shared" si="0"/>
        <v>0</v>
      </c>
      <c r="J58" s="22">
        <f t="shared" si="1"/>
        <v>0</v>
      </c>
      <c r="K58" s="22"/>
      <c r="L58" s="14" t="s">
        <v>19</v>
      </c>
      <c r="M58" s="14">
        <f t="shared" si="2"/>
        <v>0</v>
      </c>
    </row>
    <row r="59" spans="2:13" s="2" customFormat="1" ht="78" customHeight="1" outlineLevel="1" x14ac:dyDescent="0.2">
      <c r="B59" s="24">
        <v>300013590</v>
      </c>
      <c r="C59" s="17" t="s">
        <v>5642</v>
      </c>
      <c r="D59" s="18"/>
      <c r="E59" s="19">
        <v>4.9610000000000003</v>
      </c>
      <c r="F59" s="27">
        <v>11578.02</v>
      </c>
      <c r="G59" s="21" t="s">
        <v>18</v>
      </c>
      <c r="H59" s="22"/>
      <c r="I59" s="22">
        <f t="shared" si="0"/>
        <v>0</v>
      </c>
      <c r="J59" s="22">
        <f t="shared" si="1"/>
        <v>0</v>
      </c>
      <c r="K59" s="22"/>
      <c r="L59" s="14" t="s">
        <v>19</v>
      </c>
      <c r="M59" s="14">
        <f t="shared" si="2"/>
        <v>0</v>
      </c>
    </row>
    <row r="60" spans="2:13" s="2" customFormat="1" ht="78" customHeight="1" outlineLevel="1" x14ac:dyDescent="0.2">
      <c r="B60" s="24">
        <v>300100150</v>
      </c>
      <c r="C60" s="17" t="s">
        <v>5643</v>
      </c>
      <c r="D60" s="18"/>
      <c r="E60" s="23">
        <v>1.31</v>
      </c>
      <c r="F60" s="27">
        <v>3616.04</v>
      </c>
      <c r="G60" s="21" t="s">
        <v>18</v>
      </c>
      <c r="H60" s="22"/>
      <c r="I60" s="22">
        <f t="shared" si="0"/>
        <v>0</v>
      </c>
      <c r="J60" s="22">
        <f t="shared" si="1"/>
        <v>0</v>
      </c>
      <c r="K60" s="22"/>
      <c r="L60" s="14" t="s">
        <v>19</v>
      </c>
      <c r="M60" s="14">
        <f t="shared" si="2"/>
        <v>0</v>
      </c>
    </row>
    <row r="61" spans="2:13" s="2" customFormat="1" ht="78" customHeight="1" outlineLevel="1" x14ac:dyDescent="0.2">
      <c r="B61" s="24">
        <v>300150200</v>
      </c>
      <c r="C61" s="17" t="s">
        <v>5644</v>
      </c>
      <c r="D61" s="18"/>
      <c r="E61" s="19">
        <v>1.476</v>
      </c>
      <c r="F61" s="27">
        <v>5304.86</v>
      </c>
      <c r="G61" s="21" t="s">
        <v>18</v>
      </c>
      <c r="H61" s="22"/>
      <c r="I61" s="22">
        <f t="shared" si="0"/>
        <v>0</v>
      </c>
      <c r="J61" s="22">
        <f t="shared" si="1"/>
        <v>0</v>
      </c>
      <c r="K61" s="22"/>
      <c r="L61" s="14" t="s">
        <v>19</v>
      </c>
      <c r="M61" s="14">
        <f t="shared" si="2"/>
        <v>0</v>
      </c>
    </row>
    <row r="62" spans="2:13" s="2" customFormat="1" ht="78" customHeight="1" outlineLevel="1" x14ac:dyDescent="0.2">
      <c r="B62" s="24">
        <v>300250100</v>
      </c>
      <c r="C62" s="17" t="s">
        <v>5645</v>
      </c>
      <c r="D62" s="18"/>
      <c r="E62" s="19">
        <v>1.1379999999999999</v>
      </c>
      <c r="F62" s="27">
        <v>12083.15</v>
      </c>
      <c r="G62" s="21" t="s">
        <v>18</v>
      </c>
      <c r="H62" s="22"/>
      <c r="I62" s="22">
        <f t="shared" si="0"/>
        <v>0</v>
      </c>
      <c r="J62" s="22">
        <f t="shared" si="1"/>
        <v>0</v>
      </c>
      <c r="K62" s="22"/>
      <c r="L62" s="14" t="s">
        <v>19</v>
      </c>
      <c r="M62" s="14">
        <f t="shared" si="2"/>
        <v>0</v>
      </c>
    </row>
    <row r="63" spans="2:13" s="2" customFormat="1" ht="15.95" customHeight="1" outlineLevel="1" x14ac:dyDescent="0.2">
      <c r="B63" s="24">
        <v>300250150</v>
      </c>
      <c r="C63" s="17" t="s">
        <v>5646</v>
      </c>
      <c r="D63" s="18"/>
      <c r="E63" s="23">
        <v>1.36</v>
      </c>
      <c r="F63" s="27">
        <v>15468.54</v>
      </c>
      <c r="G63" s="21" t="s">
        <v>18</v>
      </c>
      <c r="H63" s="22"/>
      <c r="I63" s="22">
        <f t="shared" si="0"/>
        <v>0</v>
      </c>
      <c r="J63" s="22">
        <f t="shared" si="1"/>
        <v>0</v>
      </c>
      <c r="K63" s="22"/>
      <c r="L63" s="14" t="s">
        <v>19</v>
      </c>
      <c r="M63" s="14">
        <f t="shared" si="2"/>
        <v>0</v>
      </c>
    </row>
    <row r="64" spans="2:13" s="2" customFormat="1" ht="78" customHeight="1" outlineLevel="1" x14ac:dyDescent="0.2">
      <c r="B64" s="24">
        <v>300015100</v>
      </c>
      <c r="C64" s="17" t="s">
        <v>5647</v>
      </c>
      <c r="D64" s="18"/>
      <c r="E64" s="19">
        <v>0.156</v>
      </c>
      <c r="F64" s="23">
        <v>230.38</v>
      </c>
      <c r="G64" s="21" t="s">
        <v>18</v>
      </c>
      <c r="H64" s="22"/>
      <c r="I64" s="22">
        <f t="shared" si="0"/>
        <v>0</v>
      </c>
      <c r="J64" s="22">
        <f t="shared" si="1"/>
        <v>0</v>
      </c>
      <c r="K64" s="22"/>
      <c r="L64" s="14" t="s">
        <v>19</v>
      </c>
      <c r="M64" s="14">
        <f t="shared" si="2"/>
        <v>0</v>
      </c>
    </row>
    <row r="65" spans="2:13" s="2" customFormat="1" ht="78" customHeight="1" outlineLevel="1" x14ac:dyDescent="0.2">
      <c r="B65" s="24">
        <v>300015150</v>
      </c>
      <c r="C65" s="17" t="s">
        <v>5648</v>
      </c>
      <c r="D65" s="18"/>
      <c r="E65" s="23">
        <v>0.72</v>
      </c>
      <c r="F65" s="27">
        <v>2260.0500000000002</v>
      </c>
      <c r="G65" s="21" t="s">
        <v>18</v>
      </c>
      <c r="H65" s="22"/>
      <c r="I65" s="22">
        <f t="shared" si="0"/>
        <v>0</v>
      </c>
      <c r="J65" s="22">
        <f t="shared" si="1"/>
        <v>0</v>
      </c>
      <c r="K65" s="22"/>
      <c r="L65" s="14" t="s">
        <v>19</v>
      </c>
      <c r="M65" s="14">
        <f t="shared" si="2"/>
        <v>0</v>
      </c>
    </row>
    <row r="66" spans="2:13" s="2" customFormat="1" ht="32.1" customHeight="1" outlineLevel="1" x14ac:dyDescent="0.2">
      <c r="B66" s="24">
        <v>300015200</v>
      </c>
      <c r="C66" s="17" t="s">
        <v>5649</v>
      </c>
      <c r="D66" s="18"/>
      <c r="E66" s="22"/>
      <c r="F66" s="27">
        <v>5278.84</v>
      </c>
      <c r="G66" s="21" t="s">
        <v>18</v>
      </c>
      <c r="H66" s="22"/>
      <c r="I66" s="22">
        <f t="shared" si="0"/>
        <v>0</v>
      </c>
      <c r="J66" s="22">
        <f t="shared" si="1"/>
        <v>0</v>
      </c>
      <c r="K66" s="22"/>
      <c r="L66" s="14" t="s">
        <v>19</v>
      </c>
      <c r="M66" s="14">
        <f t="shared" si="2"/>
        <v>0</v>
      </c>
    </row>
    <row r="67" spans="2:13" s="2" customFormat="1" ht="78" customHeight="1" outlineLevel="1" x14ac:dyDescent="0.2">
      <c r="B67" s="24">
        <v>300021045</v>
      </c>
      <c r="C67" s="17" t="s">
        <v>5650</v>
      </c>
      <c r="D67" s="18"/>
      <c r="E67" s="19">
        <v>0.86599999999999999</v>
      </c>
      <c r="F67" s="27">
        <v>2825.68</v>
      </c>
      <c r="G67" s="21" t="s">
        <v>18</v>
      </c>
      <c r="H67" s="22"/>
      <c r="I67" s="22">
        <f t="shared" si="0"/>
        <v>0</v>
      </c>
      <c r="J67" s="22">
        <f t="shared" si="1"/>
        <v>0</v>
      </c>
      <c r="K67" s="22"/>
      <c r="L67" s="14" t="s">
        <v>19</v>
      </c>
      <c r="M67" s="14">
        <f t="shared" si="2"/>
        <v>0</v>
      </c>
    </row>
    <row r="68" spans="2:13" s="2" customFormat="1" ht="78" customHeight="1" outlineLevel="1" x14ac:dyDescent="0.2">
      <c r="B68" s="24">
        <v>300011090</v>
      </c>
      <c r="C68" s="17" t="s">
        <v>5651</v>
      </c>
      <c r="D68" s="18"/>
      <c r="E68" s="19">
        <v>0.876</v>
      </c>
      <c r="F68" s="27">
        <v>2260.0500000000002</v>
      </c>
      <c r="G68" s="21" t="s">
        <v>18</v>
      </c>
      <c r="H68" s="22"/>
      <c r="I68" s="22">
        <f t="shared" si="0"/>
        <v>0</v>
      </c>
      <c r="J68" s="22">
        <f t="shared" si="1"/>
        <v>0</v>
      </c>
      <c r="K68" s="22"/>
      <c r="L68" s="14" t="s">
        <v>19</v>
      </c>
      <c r="M68" s="14">
        <f t="shared" si="2"/>
        <v>0</v>
      </c>
    </row>
    <row r="69" spans="2:13" s="2" customFormat="1" ht="78" customHeight="1" outlineLevel="1" x14ac:dyDescent="0.2">
      <c r="B69" s="24">
        <v>300015104</v>
      </c>
      <c r="C69" s="17" t="s">
        <v>5652</v>
      </c>
      <c r="D69" s="18"/>
      <c r="E69" s="19">
        <v>1.7410000000000001</v>
      </c>
      <c r="F69" s="27">
        <v>3953.35</v>
      </c>
      <c r="G69" s="21" t="s">
        <v>18</v>
      </c>
      <c r="H69" s="22"/>
      <c r="I69" s="22">
        <f t="shared" si="0"/>
        <v>0</v>
      </c>
      <c r="J69" s="22">
        <f t="shared" si="1"/>
        <v>0</v>
      </c>
      <c r="K69" s="22"/>
      <c r="L69" s="14" t="s">
        <v>19</v>
      </c>
      <c r="M69" s="14">
        <f t="shared" si="2"/>
        <v>0</v>
      </c>
    </row>
    <row r="70" spans="2:13" s="2" customFormat="1" ht="78" customHeight="1" outlineLevel="1" x14ac:dyDescent="0.2">
      <c r="B70" s="24">
        <v>300015109</v>
      </c>
      <c r="C70" s="17" t="s">
        <v>5653</v>
      </c>
      <c r="D70" s="18"/>
      <c r="E70" s="19">
        <v>1.736</v>
      </c>
      <c r="F70" s="27">
        <v>3106.11</v>
      </c>
      <c r="G70" s="21" t="s">
        <v>18</v>
      </c>
      <c r="H70" s="22"/>
      <c r="I70" s="22">
        <f t="shared" si="0"/>
        <v>0</v>
      </c>
      <c r="J70" s="22">
        <f t="shared" si="1"/>
        <v>0</v>
      </c>
      <c r="K70" s="22"/>
      <c r="L70" s="14" t="s">
        <v>19</v>
      </c>
      <c r="M70" s="14">
        <f t="shared" si="2"/>
        <v>0</v>
      </c>
    </row>
    <row r="71" spans="2:13" s="2" customFormat="1" ht="78" customHeight="1" outlineLevel="1" x14ac:dyDescent="0.2">
      <c r="B71" s="24">
        <v>300021545</v>
      </c>
      <c r="C71" s="17" t="s">
        <v>5654</v>
      </c>
      <c r="D71" s="18"/>
      <c r="E71" s="19">
        <v>2.2349999999999999</v>
      </c>
      <c r="F71" s="27">
        <v>4238.49</v>
      </c>
      <c r="G71" s="21" t="s">
        <v>18</v>
      </c>
      <c r="H71" s="22"/>
      <c r="I71" s="22">
        <f t="shared" si="0"/>
        <v>0</v>
      </c>
      <c r="J71" s="22">
        <f t="shared" si="1"/>
        <v>0</v>
      </c>
      <c r="K71" s="22"/>
      <c r="L71" s="14" t="s">
        <v>19</v>
      </c>
      <c r="M71" s="14">
        <f t="shared" si="2"/>
        <v>0</v>
      </c>
    </row>
    <row r="72" spans="2:13" s="2" customFormat="1" ht="78" customHeight="1" outlineLevel="1" x14ac:dyDescent="0.2">
      <c r="B72" s="24">
        <v>300021590</v>
      </c>
      <c r="C72" s="17" t="s">
        <v>5655</v>
      </c>
      <c r="D72" s="18"/>
      <c r="E72" s="19">
        <v>1.911</v>
      </c>
      <c r="F72" s="27">
        <v>3391.57</v>
      </c>
      <c r="G72" s="21" t="s">
        <v>18</v>
      </c>
      <c r="H72" s="22"/>
      <c r="I72" s="22">
        <f t="shared" si="0"/>
        <v>0</v>
      </c>
      <c r="J72" s="22">
        <f t="shared" si="1"/>
        <v>0</v>
      </c>
      <c r="K72" s="22"/>
      <c r="L72" s="14" t="s">
        <v>19</v>
      </c>
      <c r="M72" s="14">
        <f t="shared" si="2"/>
        <v>0</v>
      </c>
    </row>
    <row r="73" spans="2:13" s="2" customFormat="1" ht="78" customHeight="1" outlineLevel="1" x14ac:dyDescent="0.2">
      <c r="B73" s="24">
        <v>300020045</v>
      </c>
      <c r="C73" s="17" t="s">
        <v>5656</v>
      </c>
      <c r="D73" s="18"/>
      <c r="E73" s="23">
        <v>2.5299999999999998</v>
      </c>
      <c r="F73" s="27">
        <v>5084.66</v>
      </c>
      <c r="G73" s="21" t="s">
        <v>18</v>
      </c>
      <c r="H73" s="22"/>
      <c r="I73" s="22">
        <f t="shared" si="0"/>
        <v>0</v>
      </c>
      <c r="J73" s="22">
        <f t="shared" si="1"/>
        <v>0</v>
      </c>
      <c r="K73" s="22"/>
      <c r="L73" s="14" t="s">
        <v>19</v>
      </c>
      <c r="M73" s="14">
        <f t="shared" si="2"/>
        <v>0</v>
      </c>
    </row>
    <row r="74" spans="2:13" s="2" customFormat="1" ht="78" customHeight="1" outlineLevel="1" x14ac:dyDescent="0.2">
      <c r="B74" s="24">
        <v>300021090</v>
      </c>
      <c r="C74" s="17" t="s">
        <v>5657</v>
      </c>
      <c r="D74" s="18"/>
      <c r="E74" s="19">
        <v>2.5289999999999999</v>
      </c>
      <c r="F74" s="27">
        <v>4238.49</v>
      </c>
      <c r="G74" s="21" t="s">
        <v>18</v>
      </c>
      <c r="H74" s="22"/>
      <c r="I74" s="22">
        <f t="shared" si="0"/>
        <v>0</v>
      </c>
      <c r="J74" s="22">
        <f t="shared" si="1"/>
        <v>0</v>
      </c>
      <c r="K74" s="22"/>
      <c r="L74" s="14" t="s">
        <v>19</v>
      </c>
      <c r="M74" s="14">
        <f t="shared" si="2"/>
        <v>0</v>
      </c>
    </row>
    <row r="75" spans="2:13" s="2" customFormat="1" ht="78" customHeight="1" outlineLevel="1" x14ac:dyDescent="0.2">
      <c r="B75" s="24">
        <v>300201590</v>
      </c>
      <c r="C75" s="17" t="s">
        <v>5658</v>
      </c>
      <c r="D75" s="18"/>
      <c r="E75" s="19">
        <v>2.919</v>
      </c>
      <c r="F75" s="27">
        <v>4519.05</v>
      </c>
      <c r="G75" s="21" t="s">
        <v>18</v>
      </c>
      <c r="H75" s="22"/>
      <c r="I75" s="22">
        <f t="shared" si="0"/>
        <v>0</v>
      </c>
      <c r="J75" s="22">
        <f t="shared" si="1"/>
        <v>0</v>
      </c>
      <c r="K75" s="22"/>
      <c r="L75" s="14" t="s">
        <v>19</v>
      </c>
      <c r="M75" s="14">
        <f t="shared" si="2"/>
        <v>0</v>
      </c>
    </row>
    <row r="76" spans="2:13" s="2" customFormat="1" ht="78" customHeight="1" outlineLevel="1" x14ac:dyDescent="0.2">
      <c r="B76" s="24">
        <v>300022045</v>
      </c>
      <c r="C76" s="17" t="s">
        <v>5659</v>
      </c>
      <c r="D76" s="18"/>
      <c r="E76" s="19">
        <v>3.1949999999999998</v>
      </c>
      <c r="F76" s="27">
        <v>5366.24</v>
      </c>
      <c r="G76" s="21" t="s">
        <v>18</v>
      </c>
      <c r="H76" s="22"/>
      <c r="I76" s="22">
        <f t="shared" si="0"/>
        <v>0</v>
      </c>
      <c r="J76" s="22">
        <f t="shared" si="1"/>
        <v>0</v>
      </c>
      <c r="K76" s="22"/>
      <c r="L76" s="14" t="s">
        <v>19</v>
      </c>
      <c r="M76" s="14">
        <f t="shared" si="2"/>
        <v>0</v>
      </c>
    </row>
    <row r="77" spans="2:13" s="2" customFormat="1" ht="78" customHeight="1" outlineLevel="1" x14ac:dyDescent="0.2">
      <c r="B77" s="24">
        <v>300022090</v>
      </c>
      <c r="C77" s="17" t="s">
        <v>5660</v>
      </c>
      <c r="D77" s="18"/>
      <c r="E77" s="23">
        <v>0.95</v>
      </c>
      <c r="F77" s="27">
        <v>4519.05</v>
      </c>
      <c r="G77" s="21" t="s">
        <v>18</v>
      </c>
      <c r="H77" s="22"/>
      <c r="I77" s="22">
        <f t="shared" si="0"/>
        <v>0</v>
      </c>
      <c r="J77" s="22">
        <f t="shared" si="1"/>
        <v>0</v>
      </c>
      <c r="K77" s="22"/>
      <c r="L77" s="14" t="s">
        <v>19</v>
      </c>
      <c r="M77" s="14">
        <f t="shared" si="2"/>
        <v>0</v>
      </c>
    </row>
    <row r="78" spans="2:13" s="2" customFormat="1" ht="15.95" customHeight="1" outlineLevel="1" x14ac:dyDescent="0.2">
      <c r="B78" s="24">
        <v>300025190</v>
      </c>
      <c r="C78" s="17" t="s">
        <v>5661</v>
      </c>
      <c r="D78" s="18"/>
      <c r="E78" s="19">
        <v>3.5339999999999998</v>
      </c>
      <c r="F78" s="27">
        <v>11292.63</v>
      </c>
      <c r="G78" s="21" t="s">
        <v>18</v>
      </c>
      <c r="H78" s="22"/>
      <c r="I78" s="22">
        <f t="shared" si="0"/>
        <v>0</v>
      </c>
      <c r="J78" s="22">
        <f t="shared" si="1"/>
        <v>0</v>
      </c>
      <c r="K78" s="22"/>
      <c r="L78" s="14" t="s">
        <v>19</v>
      </c>
      <c r="M78" s="14">
        <f t="shared" si="2"/>
        <v>0</v>
      </c>
    </row>
    <row r="79" spans="2:13" s="2" customFormat="1" ht="15.95" customHeight="1" outlineLevel="1" x14ac:dyDescent="0.2">
      <c r="B79" s="24">
        <v>300025290</v>
      </c>
      <c r="C79" s="17" t="s">
        <v>5662</v>
      </c>
      <c r="D79" s="18"/>
      <c r="E79" s="19">
        <v>3.7109999999999999</v>
      </c>
      <c r="F79" s="27">
        <v>12985.34</v>
      </c>
      <c r="G79" s="21" t="s">
        <v>18</v>
      </c>
      <c r="H79" s="22"/>
      <c r="I79" s="22">
        <f t="shared" si="0"/>
        <v>0</v>
      </c>
      <c r="J79" s="22">
        <f t="shared" si="1"/>
        <v>0</v>
      </c>
      <c r="K79" s="22"/>
      <c r="L79" s="14" t="s">
        <v>19</v>
      </c>
      <c r="M79" s="14">
        <f t="shared" si="2"/>
        <v>0</v>
      </c>
    </row>
    <row r="80" spans="2:13" s="2" customFormat="1" ht="15.95" customHeight="1" outlineLevel="1" x14ac:dyDescent="0.2">
      <c r="B80" s="24">
        <v>300022590</v>
      </c>
      <c r="C80" s="17" t="s">
        <v>5663</v>
      </c>
      <c r="D80" s="18"/>
      <c r="E80" s="19">
        <v>4.4450000000000003</v>
      </c>
      <c r="F80" s="27">
        <v>14118.37</v>
      </c>
      <c r="G80" s="21" t="s">
        <v>18</v>
      </c>
      <c r="H80" s="22"/>
      <c r="I80" s="22">
        <f t="shared" si="0"/>
        <v>0</v>
      </c>
      <c r="J80" s="22">
        <f t="shared" si="1"/>
        <v>0</v>
      </c>
      <c r="K80" s="22"/>
      <c r="L80" s="14" t="s">
        <v>19</v>
      </c>
      <c r="M80" s="14">
        <f t="shared" si="2"/>
        <v>0</v>
      </c>
    </row>
    <row r="81" spans="2:13" s="2" customFormat="1" ht="32.1" customHeight="1" outlineLevel="1" x14ac:dyDescent="0.2">
      <c r="B81" s="17"/>
      <c r="C81" s="17" t="s">
        <v>5664</v>
      </c>
      <c r="D81" s="18"/>
      <c r="E81" s="29">
        <v>3.8</v>
      </c>
      <c r="F81" s="27">
        <v>2451.34</v>
      </c>
      <c r="G81" s="21" t="s">
        <v>18</v>
      </c>
      <c r="H81" s="22"/>
      <c r="I81" s="22">
        <f t="shared" si="0"/>
        <v>0</v>
      </c>
      <c r="J81" s="22">
        <f t="shared" si="1"/>
        <v>0</v>
      </c>
      <c r="K81" s="22"/>
      <c r="L81" s="14" t="s">
        <v>19</v>
      </c>
      <c r="M81" s="14">
        <f t="shared" si="2"/>
        <v>0</v>
      </c>
    </row>
    <row r="82" spans="2:13" s="2" customFormat="1" ht="78" customHeight="1" outlineLevel="1" x14ac:dyDescent="0.2">
      <c r="B82" s="17"/>
      <c r="C82" s="17" t="s">
        <v>5665</v>
      </c>
      <c r="D82" s="18"/>
      <c r="E82" s="29">
        <v>3.8</v>
      </c>
      <c r="F82" s="27">
        <v>3162.36</v>
      </c>
      <c r="G82" s="21" t="s">
        <v>18</v>
      </c>
      <c r="H82" s="22"/>
      <c r="I82" s="22">
        <f t="shared" si="0"/>
        <v>0</v>
      </c>
      <c r="J82" s="22">
        <f t="shared" si="1"/>
        <v>0</v>
      </c>
      <c r="K82" s="22"/>
      <c r="L82" s="14" t="s">
        <v>19</v>
      </c>
      <c r="M82" s="14">
        <f t="shared" si="2"/>
        <v>0</v>
      </c>
    </row>
    <row r="83" spans="2:13" s="2" customFormat="1" ht="15.95" customHeight="1" outlineLevel="1" x14ac:dyDescent="0.2">
      <c r="B83" s="17"/>
      <c r="C83" s="17" t="s">
        <v>5666</v>
      </c>
      <c r="D83" s="18"/>
      <c r="E83" s="22"/>
      <c r="F83" s="27">
        <v>2877.88</v>
      </c>
      <c r="G83" s="21" t="s">
        <v>18</v>
      </c>
      <c r="H83" s="22"/>
      <c r="I83" s="22">
        <f t="shared" si="0"/>
        <v>0</v>
      </c>
      <c r="J83" s="22">
        <f t="shared" si="1"/>
        <v>0</v>
      </c>
      <c r="K83" s="22"/>
      <c r="L83" s="14" t="s">
        <v>19</v>
      </c>
      <c r="M83" s="14">
        <f t="shared" si="2"/>
        <v>0</v>
      </c>
    </row>
    <row r="84" spans="2:13" s="2" customFormat="1" ht="78" customHeight="1" outlineLevel="1" x14ac:dyDescent="0.2">
      <c r="B84" s="24">
        <v>117100360</v>
      </c>
      <c r="C84" s="17" t="s">
        <v>5667</v>
      </c>
      <c r="D84" s="18"/>
      <c r="E84" s="19">
        <v>3.8439999999999999</v>
      </c>
      <c r="F84" s="27">
        <v>3927.89</v>
      </c>
      <c r="G84" s="21" t="s">
        <v>18</v>
      </c>
      <c r="H84" s="22"/>
      <c r="I84" s="22">
        <f t="shared" ref="I84:I147" si="3">IF(L84="Нет",F84*H84,"")</f>
        <v>0</v>
      </c>
      <c r="J84" s="22">
        <f t="shared" ref="J84:J147" si="4">IF(L84="Нет",E84*H84,"")</f>
        <v>0</v>
      </c>
      <c r="K84" s="22"/>
      <c r="L84" s="14" t="s">
        <v>19</v>
      </c>
      <c r="M84" s="14">
        <f t="shared" ref="M84:M147" si="5">IF(L84="Нет",H84,"")</f>
        <v>0</v>
      </c>
    </row>
    <row r="85" spans="2:13" s="2" customFormat="1" ht="32.1" customHeight="1" outlineLevel="1" x14ac:dyDescent="0.2">
      <c r="B85" s="17"/>
      <c r="C85" s="17" t="s">
        <v>5668</v>
      </c>
      <c r="D85" s="18"/>
      <c r="E85" s="23">
        <v>9.0299999999999994</v>
      </c>
      <c r="F85" s="27">
        <v>5252.88</v>
      </c>
      <c r="G85" s="21" t="s">
        <v>18</v>
      </c>
      <c r="H85" s="22"/>
      <c r="I85" s="22">
        <f t="shared" si="3"/>
        <v>0</v>
      </c>
      <c r="J85" s="22">
        <f t="shared" si="4"/>
        <v>0</v>
      </c>
      <c r="K85" s="22"/>
      <c r="L85" s="14" t="s">
        <v>19</v>
      </c>
      <c r="M85" s="14">
        <f t="shared" si="5"/>
        <v>0</v>
      </c>
    </row>
    <row r="86" spans="2:13" s="2" customFormat="1" ht="78" customHeight="1" outlineLevel="1" x14ac:dyDescent="0.2">
      <c r="B86" s="17"/>
      <c r="C86" s="17" t="s">
        <v>5669</v>
      </c>
      <c r="D86" s="18"/>
      <c r="E86" s="23">
        <v>9.0299999999999994</v>
      </c>
      <c r="F86" s="27">
        <v>4947.5600000000004</v>
      </c>
      <c r="G86" s="21" t="s">
        <v>18</v>
      </c>
      <c r="H86" s="22"/>
      <c r="I86" s="22">
        <f t="shared" si="3"/>
        <v>0</v>
      </c>
      <c r="J86" s="22">
        <f t="shared" si="4"/>
        <v>0</v>
      </c>
      <c r="K86" s="22"/>
      <c r="L86" s="14" t="s">
        <v>19</v>
      </c>
      <c r="M86" s="14">
        <f t="shared" si="5"/>
        <v>0</v>
      </c>
    </row>
    <row r="87" spans="2:13" s="2" customFormat="1" ht="78" customHeight="1" outlineLevel="1" x14ac:dyDescent="0.2">
      <c r="B87" s="24">
        <v>175150360</v>
      </c>
      <c r="C87" s="17" t="s">
        <v>5670</v>
      </c>
      <c r="D87" s="18"/>
      <c r="E87" s="23">
        <v>9.0299999999999994</v>
      </c>
      <c r="F87" s="28">
        <v>6860.5</v>
      </c>
      <c r="G87" s="21" t="s">
        <v>18</v>
      </c>
      <c r="H87" s="22"/>
      <c r="I87" s="22">
        <f t="shared" si="3"/>
        <v>0</v>
      </c>
      <c r="J87" s="22">
        <f t="shared" si="4"/>
        <v>0</v>
      </c>
      <c r="K87" s="22"/>
      <c r="L87" s="14" t="s">
        <v>19</v>
      </c>
      <c r="M87" s="14">
        <f t="shared" si="5"/>
        <v>0</v>
      </c>
    </row>
    <row r="88" spans="2:13" s="2" customFormat="1" ht="32.1" customHeight="1" outlineLevel="1" x14ac:dyDescent="0.2">
      <c r="B88" s="17"/>
      <c r="C88" s="17" t="s">
        <v>5671</v>
      </c>
      <c r="D88" s="18"/>
      <c r="E88" s="29">
        <v>15.5</v>
      </c>
      <c r="F88" s="27">
        <v>7564.12</v>
      </c>
      <c r="G88" s="21" t="s">
        <v>18</v>
      </c>
      <c r="H88" s="22"/>
      <c r="I88" s="22">
        <f t="shared" si="3"/>
        <v>0</v>
      </c>
      <c r="J88" s="22">
        <f t="shared" si="4"/>
        <v>0</v>
      </c>
      <c r="K88" s="22"/>
      <c r="L88" s="14" t="s">
        <v>19</v>
      </c>
      <c r="M88" s="14">
        <f t="shared" si="5"/>
        <v>0</v>
      </c>
    </row>
    <row r="89" spans="2:13" s="2" customFormat="1" ht="78" customHeight="1" outlineLevel="1" x14ac:dyDescent="0.2">
      <c r="B89" s="17"/>
      <c r="C89" s="17" t="s">
        <v>5672</v>
      </c>
      <c r="D89" s="18"/>
      <c r="E89" s="29">
        <v>15.5</v>
      </c>
      <c r="F89" s="28">
        <v>7598.6</v>
      </c>
      <c r="G89" s="21" t="s">
        <v>18</v>
      </c>
      <c r="H89" s="22"/>
      <c r="I89" s="22">
        <f t="shared" si="3"/>
        <v>0</v>
      </c>
      <c r="J89" s="22">
        <f t="shared" si="4"/>
        <v>0</v>
      </c>
      <c r="K89" s="22"/>
      <c r="L89" s="14" t="s">
        <v>19</v>
      </c>
      <c r="M89" s="14">
        <f t="shared" si="5"/>
        <v>0</v>
      </c>
    </row>
    <row r="90" spans="2:13" s="2" customFormat="1" ht="78" customHeight="1" outlineLevel="1" x14ac:dyDescent="0.2">
      <c r="B90" s="24">
        <v>233200360</v>
      </c>
      <c r="C90" s="17" t="s">
        <v>5673</v>
      </c>
      <c r="D90" s="18"/>
      <c r="E90" s="19">
        <v>14.694000000000001</v>
      </c>
      <c r="F90" s="27">
        <v>9583.89</v>
      </c>
      <c r="G90" s="21" t="s">
        <v>18</v>
      </c>
      <c r="H90" s="22"/>
      <c r="I90" s="22">
        <f t="shared" si="3"/>
        <v>0</v>
      </c>
      <c r="J90" s="22">
        <f t="shared" si="4"/>
        <v>0</v>
      </c>
      <c r="K90" s="22"/>
      <c r="L90" s="14" t="s">
        <v>19</v>
      </c>
      <c r="M90" s="14">
        <f t="shared" si="5"/>
        <v>0</v>
      </c>
    </row>
    <row r="91" spans="2:13" s="2" customFormat="1" ht="32.1" customHeight="1" outlineLevel="1" x14ac:dyDescent="0.2">
      <c r="B91" s="17"/>
      <c r="C91" s="17" t="s">
        <v>5674</v>
      </c>
      <c r="D91" s="18"/>
      <c r="E91" s="29">
        <v>3.8</v>
      </c>
      <c r="F91" s="27">
        <v>2451.34</v>
      </c>
      <c r="G91" s="21" t="s">
        <v>18</v>
      </c>
      <c r="H91" s="22"/>
      <c r="I91" s="22">
        <f t="shared" si="3"/>
        <v>0</v>
      </c>
      <c r="J91" s="22">
        <f t="shared" si="4"/>
        <v>0</v>
      </c>
      <c r="K91" s="22"/>
      <c r="L91" s="14" t="s">
        <v>19</v>
      </c>
      <c r="M91" s="14">
        <f t="shared" si="5"/>
        <v>0</v>
      </c>
    </row>
    <row r="92" spans="2:13" s="2" customFormat="1" ht="78" customHeight="1" outlineLevel="1" x14ac:dyDescent="0.2">
      <c r="B92" s="17"/>
      <c r="C92" s="17" t="s">
        <v>5675</v>
      </c>
      <c r="D92" s="18"/>
      <c r="E92" s="29">
        <v>3.8</v>
      </c>
      <c r="F92" s="27">
        <v>3315.38</v>
      </c>
      <c r="G92" s="21" t="s">
        <v>18</v>
      </c>
      <c r="H92" s="22"/>
      <c r="I92" s="22">
        <f t="shared" si="3"/>
        <v>0</v>
      </c>
      <c r="J92" s="22">
        <f t="shared" si="4"/>
        <v>0</v>
      </c>
      <c r="K92" s="22"/>
      <c r="L92" s="14" t="s">
        <v>19</v>
      </c>
      <c r="M92" s="14">
        <f t="shared" si="5"/>
        <v>0</v>
      </c>
    </row>
    <row r="93" spans="2:13" s="2" customFormat="1" ht="78" customHeight="1" outlineLevel="1" x14ac:dyDescent="0.2">
      <c r="B93" s="107">
        <v>117100</v>
      </c>
      <c r="C93" s="17" t="s">
        <v>5676</v>
      </c>
      <c r="D93" s="18"/>
      <c r="E93" s="19">
        <v>3.8439999999999999</v>
      </c>
      <c r="F93" s="27">
        <v>4345.25</v>
      </c>
      <c r="G93" s="21" t="s">
        <v>18</v>
      </c>
      <c r="H93" s="22"/>
      <c r="I93" s="22">
        <f t="shared" si="3"/>
        <v>0</v>
      </c>
      <c r="J93" s="22">
        <f t="shared" si="4"/>
        <v>0</v>
      </c>
      <c r="K93" s="22"/>
      <c r="L93" s="14" t="s">
        <v>19</v>
      </c>
      <c r="M93" s="14">
        <f t="shared" si="5"/>
        <v>0</v>
      </c>
    </row>
    <row r="94" spans="2:13" s="2" customFormat="1" ht="78" customHeight="1" outlineLevel="1" x14ac:dyDescent="0.2">
      <c r="B94" s="17"/>
      <c r="C94" s="17" t="s">
        <v>5677</v>
      </c>
      <c r="D94" s="18"/>
      <c r="E94" s="29">
        <v>9.6</v>
      </c>
      <c r="F94" s="27">
        <v>5355.84</v>
      </c>
      <c r="G94" s="21" t="s">
        <v>18</v>
      </c>
      <c r="H94" s="22"/>
      <c r="I94" s="22">
        <f t="shared" si="3"/>
        <v>0</v>
      </c>
      <c r="J94" s="22">
        <f t="shared" si="4"/>
        <v>0</v>
      </c>
      <c r="K94" s="22"/>
      <c r="L94" s="14" t="s">
        <v>19</v>
      </c>
      <c r="M94" s="14">
        <f t="shared" si="5"/>
        <v>0</v>
      </c>
    </row>
    <row r="95" spans="2:13" s="2" customFormat="1" ht="78" customHeight="1" outlineLevel="1" x14ac:dyDescent="0.2">
      <c r="B95" s="107">
        <v>175150</v>
      </c>
      <c r="C95" s="17" t="s">
        <v>5678</v>
      </c>
      <c r="D95" s="18"/>
      <c r="E95" s="19">
        <v>9.6059999999999999</v>
      </c>
      <c r="F95" s="27">
        <v>7773.32</v>
      </c>
      <c r="G95" s="21" t="s">
        <v>18</v>
      </c>
      <c r="H95" s="22"/>
      <c r="I95" s="22">
        <f t="shared" si="3"/>
        <v>0</v>
      </c>
      <c r="J95" s="22">
        <f t="shared" si="4"/>
        <v>0</v>
      </c>
      <c r="K95" s="22"/>
      <c r="L95" s="14" t="s">
        <v>19</v>
      </c>
      <c r="M95" s="14">
        <f t="shared" si="5"/>
        <v>0</v>
      </c>
    </row>
    <row r="96" spans="2:13" s="2" customFormat="1" ht="32.1" customHeight="1" outlineLevel="1" x14ac:dyDescent="0.2">
      <c r="B96" s="17"/>
      <c r="C96" s="17" t="s">
        <v>5679</v>
      </c>
      <c r="D96" s="18"/>
      <c r="E96" s="29">
        <v>15.5</v>
      </c>
      <c r="F96" s="27">
        <v>7564.12</v>
      </c>
      <c r="G96" s="21" t="s">
        <v>18</v>
      </c>
      <c r="H96" s="22"/>
      <c r="I96" s="22">
        <f t="shared" si="3"/>
        <v>0</v>
      </c>
      <c r="J96" s="22">
        <f t="shared" si="4"/>
        <v>0</v>
      </c>
      <c r="K96" s="22"/>
      <c r="L96" s="14" t="s">
        <v>19</v>
      </c>
      <c r="M96" s="14">
        <f t="shared" si="5"/>
        <v>0</v>
      </c>
    </row>
    <row r="97" spans="1:13" s="2" customFormat="1" ht="78" customHeight="1" outlineLevel="1" thickBot="1" x14ac:dyDescent="0.25">
      <c r="B97" s="17"/>
      <c r="C97" s="17" t="s">
        <v>5680</v>
      </c>
      <c r="D97" s="18"/>
      <c r="E97" s="29">
        <v>15.5</v>
      </c>
      <c r="F97" s="28">
        <v>7242.7</v>
      </c>
      <c r="G97" s="21" t="s">
        <v>18</v>
      </c>
      <c r="H97" s="22"/>
      <c r="I97" s="22">
        <f t="shared" si="3"/>
        <v>0</v>
      </c>
      <c r="J97" s="22">
        <f t="shared" si="4"/>
        <v>0</v>
      </c>
      <c r="K97" s="22"/>
      <c r="L97" s="14" t="s">
        <v>19</v>
      </c>
      <c r="M97" s="14">
        <f t="shared" si="5"/>
        <v>0</v>
      </c>
    </row>
    <row r="98" spans="1:13" s="2" customFormat="1" ht="18.95" customHeight="1" thickBot="1" x14ac:dyDescent="0.25">
      <c r="A98" s="11"/>
      <c r="B98" s="125" t="s">
        <v>5681</v>
      </c>
      <c r="C98" s="125"/>
      <c r="D98" s="125"/>
      <c r="E98" s="125"/>
      <c r="F98" s="125"/>
      <c r="G98" s="12"/>
      <c r="H98" s="12"/>
      <c r="I98" s="12" t="str">
        <f t="shared" si="3"/>
        <v/>
      </c>
      <c r="J98" s="12" t="str">
        <f t="shared" si="4"/>
        <v/>
      </c>
      <c r="K98" s="13"/>
      <c r="L98" s="14" t="s">
        <v>14</v>
      </c>
      <c r="M98" s="14" t="str">
        <f t="shared" si="5"/>
        <v/>
      </c>
    </row>
    <row r="99" spans="1:13" s="2" customFormat="1" ht="15.95" customHeight="1" outlineLevel="1" x14ac:dyDescent="0.2">
      <c r="B99" s="17" t="s">
        <v>5682</v>
      </c>
      <c r="C99" s="17" t="s">
        <v>5683</v>
      </c>
      <c r="D99" s="18"/>
      <c r="E99" s="22"/>
      <c r="F99" s="29">
        <v>152.69999999999999</v>
      </c>
      <c r="G99" s="21" t="s">
        <v>18</v>
      </c>
      <c r="H99" s="22"/>
      <c r="I99" s="22">
        <f t="shared" si="3"/>
        <v>0</v>
      </c>
      <c r="J99" s="22">
        <f t="shared" si="4"/>
        <v>0</v>
      </c>
      <c r="K99" s="22"/>
      <c r="L99" s="14" t="s">
        <v>19</v>
      </c>
      <c r="M99" s="14">
        <f t="shared" si="5"/>
        <v>0</v>
      </c>
    </row>
    <row r="100" spans="1:13" s="2" customFormat="1" ht="15.95" customHeight="1" outlineLevel="1" x14ac:dyDescent="0.2">
      <c r="B100" s="17" t="s">
        <v>5684</v>
      </c>
      <c r="C100" s="17" t="s">
        <v>5685</v>
      </c>
      <c r="D100" s="18"/>
      <c r="E100" s="19">
        <v>1.4999999999999999E-2</v>
      </c>
      <c r="F100" s="23">
        <v>207.44</v>
      </c>
      <c r="G100" s="21" t="s">
        <v>18</v>
      </c>
      <c r="H100" s="22"/>
      <c r="I100" s="22">
        <f t="shared" si="3"/>
        <v>0</v>
      </c>
      <c r="J100" s="22">
        <f t="shared" si="4"/>
        <v>0</v>
      </c>
      <c r="K100" s="22"/>
      <c r="L100" s="14" t="s">
        <v>19</v>
      </c>
      <c r="M100" s="14">
        <f t="shared" si="5"/>
        <v>0</v>
      </c>
    </row>
    <row r="101" spans="1:13" s="2" customFormat="1" ht="15.95" customHeight="1" outlineLevel="1" x14ac:dyDescent="0.2">
      <c r="B101" s="17" t="s">
        <v>5686</v>
      </c>
      <c r="C101" s="17" t="s">
        <v>5687</v>
      </c>
      <c r="D101" s="18"/>
      <c r="E101" s="22"/>
      <c r="F101" s="23">
        <v>336.61</v>
      </c>
      <c r="G101" s="21" t="s">
        <v>18</v>
      </c>
      <c r="H101" s="22"/>
      <c r="I101" s="22">
        <f t="shared" si="3"/>
        <v>0</v>
      </c>
      <c r="J101" s="22">
        <f t="shared" si="4"/>
        <v>0</v>
      </c>
      <c r="K101" s="22"/>
      <c r="L101" s="14" t="s">
        <v>19</v>
      </c>
      <c r="M101" s="14">
        <f t="shared" si="5"/>
        <v>0</v>
      </c>
    </row>
    <row r="102" spans="1:13" s="2" customFormat="1" ht="15.95" customHeight="1" outlineLevel="1" x14ac:dyDescent="0.2">
      <c r="B102" s="17" t="s">
        <v>5688</v>
      </c>
      <c r="C102" s="17" t="s">
        <v>5689</v>
      </c>
      <c r="D102" s="18"/>
      <c r="E102" s="22"/>
      <c r="F102" s="23">
        <v>499.94</v>
      </c>
      <c r="G102" s="21" t="s">
        <v>18</v>
      </c>
      <c r="H102" s="22"/>
      <c r="I102" s="22">
        <f t="shared" si="3"/>
        <v>0</v>
      </c>
      <c r="J102" s="22">
        <f t="shared" si="4"/>
        <v>0</v>
      </c>
      <c r="K102" s="22"/>
      <c r="L102" s="14" t="s">
        <v>19</v>
      </c>
      <c r="M102" s="14">
        <f t="shared" si="5"/>
        <v>0</v>
      </c>
    </row>
    <row r="103" spans="1:13" s="2" customFormat="1" ht="15.95" customHeight="1" outlineLevel="1" x14ac:dyDescent="0.2">
      <c r="B103" s="17" t="s">
        <v>5690</v>
      </c>
      <c r="C103" s="17" t="s">
        <v>5691</v>
      </c>
      <c r="D103" s="18"/>
      <c r="E103" s="20">
        <v>1</v>
      </c>
      <c r="F103" s="23">
        <v>126.41</v>
      </c>
      <c r="G103" s="21" t="s">
        <v>18</v>
      </c>
      <c r="H103" s="22"/>
      <c r="I103" s="22">
        <f t="shared" si="3"/>
        <v>0</v>
      </c>
      <c r="J103" s="22">
        <f t="shared" si="4"/>
        <v>0</v>
      </c>
      <c r="K103" s="22"/>
      <c r="L103" s="14" t="s">
        <v>19</v>
      </c>
      <c r="M103" s="14">
        <f t="shared" si="5"/>
        <v>0</v>
      </c>
    </row>
    <row r="104" spans="1:13" s="2" customFormat="1" ht="15.95" customHeight="1" outlineLevel="1" x14ac:dyDescent="0.2">
      <c r="B104" s="17" t="s">
        <v>5692</v>
      </c>
      <c r="C104" s="17" t="s">
        <v>5693</v>
      </c>
      <c r="D104" s="18"/>
      <c r="E104" s="23">
        <v>0.25</v>
      </c>
      <c r="F104" s="23">
        <v>387.73</v>
      </c>
      <c r="G104" s="21" t="s">
        <v>18</v>
      </c>
      <c r="H104" s="22"/>
      <c r="I104" s="22">
        <f t="shared" si="3"/>
        <v>0</v>
      </c>
      <c r="J104" s="22">
        <f t="shared" si="4"/>
        <v>0</v>
      </c>
      <c r="K104" s="22"/>
      <c r="L104" s="14" t="s">
        <v>19</v>
      </c>
      <c r="M104" s="14">
        <f t="shared" si="5"/>
        <v>0</v>
      </c>
    </row>
    <row r="105" spans="1:13" s="2" customFormat="1" ht="15.95" customHeight="1" outlineLevel="1" x14ac:dyDescent="0.2">
      <c r="B105" s="17" t="s">
        <v>5694</v>
      </c>
      <c r="C105" s="17" t="s">
        <v>5695</v>
      </c>
      <c r="D105" s="18"/>
      <c r="E105" s="22"/>
      <c r="F105" s="20">
        <v>376</v>
      </c>
      <c r="G105" s="21" t="s">
        <v>18</v>
      </c>
      <c r="H105" s="22"/>
      <c r="I105" s="22">
        <f t="shared" si="3"/>
        <v>0</v>
      </c>
      <c r="J105" s="22">
        <f t="shared" si="4"/>
        <v>0</v>
      </c>
      <c r="K105" s="22"/>
      <c r="L105" s="14" t="s">
        <v>19</v>
      </c>
      <c r="M105" s="14">
        <f t="shared" si="5"/>
        <v>0</v>
      </c>
    </row>
    <row r="106" spans="1:13" s="2" customFormat="1" ht="15.95" customHeight="1" outlineLevel="1" x14ac:dyDescent="0.2">
      <c r="B106" s="17" t="s">
        <v>5696</v>
      </c>
      <c r="C106" s="17" t="s">
        <v>5697</v>
      </c>
      <c r="D106" s="18"/>
      <c r="E106" s="23">
        <v>0.15</v>
      </c>
      <c r="F106" s="23">
        <v>650.14</v>
      </c>
      <c r="G106" s="21" t="s">
        <v>18</v>
      </c>
      <c r="H106" s="22"/>
      <c r="I106" s="22">
        <f t="shared" si="3"/>
        <v>0</v>
      </c>
      <c r="J106" s="22">
        <f t="shared" si="4"/>
        <v>0</v>
      </c>
      <c r="K106" s="22"/>
      <c r="L106" s="14" t="s">
        <v>19</v>
      </c>
      <c r="M106" s="14">
        <f t="shared" si="5"/>
        <v>0</v>
      </c>
    </row>
    <row r="107" spans="1:13" s="2" customFormat="1" ht="32.1" customHeight="1" outlineLevel="1" x14ac:dyDescent="0.2">
      <c r="B107" s="17" t="s">
        <v>5698</v>
      </c>
      <c r="C107" s="17" t="s">
        <v>5699</v>
      </c>
      <c r="D107" s="18"/>
      <c r="E107" s="29">
        <v>0.5</v>
      </c>
      <c r="F107" s="20">
        <v>328</v>
      </c>
      <c r="G107" s="21" t="s">
        <v>23</v>
      </c>
      <c r="H107" s="22"/>
      <c r="I107" s="22">
        <f t="shared" si="3"/>
        <v>0</v>
      </c>
      <c r="J107" s="22">
        <f t="shared" si="4"/>
        <v>0</v>
      </c>
      <c r="K107" s="22"/>
      <c r="L107" s="14" t="s">
        <v>19</v>
      </c>
      <c r="M107" s="14">
        <f t="shared" si="5"/>
        <v>0</v>
      </c>
    </row>
    <row r="108" spans="1:13" s="2" customFormat="1" ht="32.1" customHeight="1" outlineLevel="1" x14ac:dyDescent="0.2">
      <c r="B108" s="17" t="s">
        <v>5700</v>
      </c>
      <c r="C108" s="17" t="s">
        <v>5701</v>
      </c>
      <c r="D108" s="18"/>
      <c r="E108" s="29">
        <v>0.5</v>
      </c>
      <c r="F108" s="20">
        <v>612</v>
      </c>
      <c r="G108" s="21" t="s">
        <v>373</v>
      </c>
      <c r="H108" s="22"/>
      <c r="I108" s="22">
        <f t="shared" si="3"/>
        <v>0</v>
      </c>
      <c r="J108" s="22">
        <f t="shared" si="4"/>
        <v>0</v>
      </c>
      <c r="K108" s="22"/>
      <c r="L108" s="14" t="s">
        <v>19</v>
      </c>
      <c r="M108" s="14">
        <f t="shared" si="5"/>
        <v>0</v>
      </c>
    </row>
    <row r="109" spans="1:13" s="2" customFormat="1" ht="15.95" customHeight="1" outlineLevel="1" x14ac:dyDescent="0.2">
      <c r="B109" s="17" t="s">
        <v>5702</v>
      </c>
      <c r="C109" s="17" t="s">
        <v>5703</v>
      </c>
      <c r="D109" s="18"/>
      <c r="E109" s="22"/>
      <c r="F109" s="29">
        <v>212.7</v>
      </c>
      <c r="G109" s="21" t="s">
        <v>18</v>
      </c>
      <c r="H109" s="22"/>
      <c r="I109" s="22">
        <f t="shared" si="3"/>
        <v>0</v>
      </c>
      <c r="J109" s="22">
        <f t="shared" si="4"/>
        <v>0</v>
      </c>
      <c r="K109" s="22"/>
      <c r="L109" s="14" t="s">
        <v>19</v>
      </c>
      <c r="M109" s="14">
        <f t="shared" si="5"/>
        <v>0</v>
      </c>
    </row>
    <row r="110" spans="1:13" s="2" customFormat="1" ht="15.95" customHeight="1" outlineLevel="1" x14ac:dyDescent="0.2">
      <c r="B110" s="17" t="s">
        <v>5704</v>
      </c>
      <c r="C110" s="17" t="s">
        <v>5705</v>
      </c>
      <c r="D110" s="18"/>
      <c r="E110" s="22"/>
      <c r="F110" s="23">
        <v>417.78</v>
      </c>
      <c r="G110" s="21" t="s">
        <v>18</v>
      </c>
      <c r="H110" s="22"/>
      <c r="I110" s="22">
        <f t="shared" si="3"/>
        <v>0</v>
      </c>
      <c r="J110" s="22">
        <f t="shared" si="4"/>
        <v>0</v>
      </c>
      <c r="K110" s="22"/>
      <c r="L110" s="14" t="s">
        <v>19</v>
      </c>
      <c r="M110" s="14">
        <f t="shared" si="5"/>
        <v>0</v>
      </c>
    </row>
    <row r="111" spans="1:13" s="2" customFormat="1" ht="32.1" customHeight="1" outlineLevel="1" thickBot="1" x14ac:dyDescent="0.25">
      <c r="B111" s="17" t="s">
        <v>5706</v>
      </c>
      <c r="C111" s="17" t="s">
        <v>5707</v>
      </c>
      <c r="D111" s="18"/>
      <c r="E111" s="22"/>
      <c r="F111" s="20">
        <v>184</v>
      </c>
      <c r="G111" s="21" t="s">
        <v>23</v>
      </c>
      <c r="H111" s="22"/>
      <c r="I111" s="22">
        <f t="shared" si="3"/>
        <v>0</v>
      </c>
      <c r="J111" s="22">
        <f t="shared" si="4"/>
        <v>0</v>
      </c>
      <c r="K111" s="22"/>
      <c r="L111" s="14" t="s">
        <v>19</v>
      </c>
      <c r="M111" s="14">
        <f t="shared" si="5"/>
        <v>0</v>
      </c>
    </row>
    <row r="112" spans="1:13" s="2" customFormat="1" ht="18.95" customHeight="1" thickBot="1" x14ac:dyDescent="0.25">
      <c r="A112" s="11"/>
      <c r="B112" s="125" t="s">
        <v>5708</v>
      </c>
      <c r="C112" s="125"/>
      <c r="D112" s="125"/>
      <c r="E112" s="125"/>
      <c r="F112" s="125"/>
      <c r="G112" s="12"/>
      <c r="H112" s="12"/>
      <c r="I112" s="12" t="str">
        <f t="shared" si="3"/>
        <v/>
      </c>
      <c r="J112" s="12" t="str">
        <f t="shared" si="4"/>
        <v/>
      </c>
      <c r="K112" s="13"/>
      <c r="L112" s="14" t="s">
        <v>14</v>
      </c>
      <c r="M112" s="14" t="str">
        <f t="shared" si="5"/>
        <v/>
      </c>
    </row>
    <row r="113" spans="2:13" s="2" customFormat="1" ht="78" customHeight="1" outlineLevel="1" x14ac:dyDescent="0.2">
      <c r="B113" s="17" t="s">
        <v>5709</v>
      </c>
      <c r="C113" s="17" t="s">
        <v>5710</v>
      </c>
      <c r="D113" s="18"/>
      <c r="E113" s="19">
        <v>1.4999999999999999E-2</v>
      </c>
      <c r="F113" s="20">
        <v>14</v>
      </c>
      <c r="G113" s="21" t="s">
        <v>18</v>
      </c>
      <c r="H113" s="22"/>
      <c r="I113" s="22">
        <f t="shared" si="3"/>
        <v>0</v>
      </c>
      <c r="J113" s="22">
        <f t="shared" si="4"/>
        <v>0</v>
      </c>
      <c r="K113" s="22"/>
      <c r="L113" s="14" t="s">
        <v>19</v>
      </c>
      <c r="M113" s="14">
        <f t="shared" si="5"/>
        <v>0</v>
      </c>
    </row>
    <row r="114" spans="2:13" s="2" customFormat="1" ht="78" customHeight="1" outlineLevel="1" x14ac:dyDescent="0.2">
      <c r="B114" s="17" t="s">
        <v>5711</v>
      </c>
      <c r="C114" s="17" t="s">
        <v>5712</v>
      </c>
      <c r="D114" s="18"/>
      <c r="E114" s="23">
        <v>0.06</v>
      </c>
      <c r="F114" s="20">
        <v>39</v>
      </c>
      <c r="G114" s="21" t="s">
        <v>18</v>
      </c>
      <c r="H114" s="22"/>
      <c r="I114" s="22">
        <f t="shared" si="3"/>
        <v>0</v>
      </c>
      <c r="J114" s="22">
        <f t="shared" si="4"/>
        <v>0</v>
      </c>
      <c r="K114" s="22"/>
      <c r="L114" s="14" t="s">
        <v>19</v>
      </c>
      <c r="M114" s="14">
        <f t="shared" si="5"/>
        <v>0</v>
      </c>
    </row>
    <row r="115" spans="2:13" s="2" customFormat="1" ht="78" customHeight="1" outlineLevel="1" x14ac:dyDescent="0.2">
      <c r="B115" s="17" t="s">
        <v>5713</v>
      </c>
      <c r="C115" s="17" t="s">
        <v>5714</v>
      </c>
      <c r="D115" s="18"/>
      <c r="E115" s="19">
        <v>0.33400000000000002</v>
      </c>
      <c r="F115" s="20">
        <v>422</v>
      </c>
      <c r="G115" s="21" t="s">
        <v>18</v>
      </c>
      <c r="H115" s="22"/>
      <c r="I115" s="22">
        <f t="shared" si="3"/>
        <v>0</v>
      </c>
      <c r="J115" s="22">
        <f t="shared" si="4"/>
        <v>0</v>
      </c>
      <c r="K115" s="22"/>
      <c r="L115" s="14" t="s">
        <v>19</v>
      </c>
      <c r="M115" s="14">
        <f t="shared" si="5"/>
        <v>0</v>
      </c>
    </row>
    <row r="116" spans="2:13" s="2" customFormat="1" ht="78" customHeight="1" outlineLevel="1" x14ac:dyDescent="0.2">
      <c r="B116" s="17" t="s">
        <v>5715</v>
      </c>
      <c r="C116" s="17" t="s">
        <v>5716</v>
      </c>
      <c r="D116" s="18"/>
      <c r="E116" s="19">
        <v>0.36899999999999999</v>
      </c>
      <c r="F116" s="20">
        <v>385</v>
      </c>
      <c r="G116" s="21" t="s">
        <v>18</v>
      </c>
      <c r="H116" s="22"/>
      <c r="I116" s="22">
        <f t="shared" si="3"/>
        <v>0</v>
      </c>
      <c r="J116" s="22">
        <f t="shared" si="4"/>
        <v>0</v>
      </c>
      <c r="K116" s="22"/>
      <c r="L116" s="14" t="s">
        <v>19</v>
      </c>
      <c r="M116" s="14">
        <f t="shared" si="5"/>
        <v>0</v>
      </c>
    </row>
    <row r="117" spans="2:13" s="2" customFormat="1" ht="78" customHeight="1" outlineLevel="1" x14ac:dyDescent="0.2">
      <c r="B117" s="17" t="s">
        <v>5717</v>
      </c>
      <c r="C117" s="17" t="s">
        <v>5718</v>
      </c>
      <c r="D117" s="18"/>
      <c r="E117" s="19">
        <v>0.33200000000000002</v>
      </c>
      <c r="F117" s="20">
        <v>385</v>
      </c>
      <c r="G117" s="21" t="s">
        <v>18</v>
      </c>
      <c r="H117" s="22"/>
      <c r="I117" s="22">
        <f t="shared" si="3"/>
        <v>0</v>
      </c>
      <c r="J117" s="22">
        <f t="shared" si="4"/>
        <v>0</v>
      </c>
      <c r="K117" s="22"/>
      <c r="L117" s="14" t="s">
        <v>19</v>
      </c>
      <c r="M117" s="14">
        <f t="shared" si="5"/>
        <v>0</v>
      </c>
    </row>
    <row r="118" spans="2:13" s="2" customFormat="1" ht="78" customHeight="1" outlineLevel="1" x14ac:dyDescent="0.2">
      <c r="B118" s="17" t="s">
        <v>5719</v>
      </c>
      <c r="C118" s="17" t="s">
        <v>5720</v>
      </c>
      <c r="D118" s="18"/>
      <c r="E118" s="23">
        <v>0.56999999999999995</v>
      </c>
      <c r="F118" s="20">
        <v>521</v>
      </c>
      <c r="G118" s="21" t="s">
        <v>18</v>
      </c>
      <c r="H118" s="22"/>
      <c r="I118" s="22">
        <f t="shared" si="3"/>
        <v>0</v>
      </c>
      <c r="J118" s="22">
        <f t="shared" si="4"/>
        <v>0</v>
      </c>
      <c r="K118" s="22"/>
      <c r="L118" s="14" t="s">
        <v>19</v>
      </c>
      <c r="M118" s="14">
        <f t="shared" si="5"/>
        <v>0</v>
      </c>
    </row>
    <row r="119" spans="2:13" s="2" customFormat="1" ht="78" customHeight="1" outlineLevel="1" x14ac:dyDescent="0.2">
      <c r="B119" s="17" t="s">
        <v>5721</v>
      </c>
      <c r="C119" s="17" t="s">
        <v>5722</v>
      </c>
      <c r="D119" s="18"/>
      <c r="E119" s="19">
        <v>0.375</v>
      </c>
      <c r="F119" s="20">
        <v>449</v>
      </c>
      <c r="G119" s="21" t="s">
        <v>18</v>
      </c>
      <c r="H119" s="22"/>
      <c r="I119" s="22">
        <f t="shared" si="3"/>
        <v>0</v>
      </c>
      <c r="J119" s="22">
        <f t="shared" si="4"/>
        <v>0</v>
      </c>
      <c r="K119" s="22"/>
      <c r="L119" s="14" t="s">
        <v>19</v>
      </c>
      <c r="M119" s="14">
        <f t="shared" si="5"/>
        <v>0</v>
      </c>
    </row>
    <row r="120" spans="2:13" s="2" customFormat="1" ht="78" customHeight="1" outlineLevel="1" x14ac:dyDescent="0.2">
      <c r="B120" s="17" t="s">
        <v>5723</v>
      </c>
      <c r="C120" s="17" t="s">
        <v>5724</v>
      </c>
      <c r="D120" s="18"/>
      <c r="E120" s="19">
        <v>0.374</v>
      </c>
      <c r="F120" s="20">
        <v>292</v>
      </c>
      <c r="G120" s="21" t="s">
        <v>18</v>
      </c>
      <c r="H120" s="22"/>
      <c r="I120" s="22">
        <f t="shared" si="3"/>
        <v>0</v>
      </c>
      <c r="J120" s="22">
        <f t="shared" si="4"/>
        <v>0</v>
      </c>
      <c r="K120" s="22"/>
      <c r="L120" s="14" t="s">
        <v>19</v>
      </c>
      <c r="M120" s="14">
        <f t="shared" si="5"/>
        <v>0</v>
      </c>
    </row>
    <row r="121" spans="2:13" s="2" customFormat="1" ht="78" customHeight="1" outlineLevel="1" x14ac:dyDescent="0.2">
      <c r="B121" s="17" t="s">
        <v>5725</v>
      </c>
      <c r="C121" s="17" t="s">
        <v>5726</v>
      </c>
      <c r="D121" s="18"/>
      <c r="E121" s="19">
        <v>0.218</v>
      </c>
      <c r="F121" s="20">
        <v>301</v>
      </c>
      <c r="G121" s="21" t="s">
        <v>18</v>
      </c>
      <c r="H121" s="22"/>
      <c r="I121" s="22">
        <f t="shared" si="3"/>
        <v>0</v>
      </c>
      <c r="J121" s="22">
        <f t="shared" si="4"/>
        <v>0</v>
      </c>
      <c r="K121" s="22"/>
      <c r="L121" s="14" t="s">
        <v>19</v>
      </c>
      <c r="M121" s="14">
        <f t="shared" si="5"/>
        <v>0</v>
      </c>
    </row>
    <row r="122" spans="2:13" s="2" customFormat="1" ht="78" customHeight="1" outlineLevel="1" x14ac:dyDescent="0.2">
      <c r="B122" s="17" t="s">
        <v>5727</v>
      </c>
      <c r="C122" s="17" t="s">
        <v>5728</v>
      </c>
      <c r="D122" s="18"/>
      <c r="E122" s="29">
        <v>0.1</v>
      </c>
      <c r="F122" s="20">
        <v>116</v>
      </c>
      <c r="G122" s="21" t="s">
        <v>18</v>
      </c>
      <c r="H122" s="22"/>
      <c r="I122" s="22">
        <f t="shared" si="3"/>
        <v>0</v>
      </c>
      <c r="J122" s="22">
        <f t="shared" si="4"/>
        <v>0</v>
      </c>
      <c r="K122" s="22"/>
      <c r="L122" s="14" t="s">
        <v>19</v>
      </c>
      <c r="M122" s="14">
        <f t="shared" si="5"/>
        <v>0</v>
      </c>
    </row>
    <row r="123" spans="2:13" s="2" customFormat="1" ht="78" customHeight="1" outlineLevel="1" x14ac:dyDescent="0.2">
      <c r="B123" s="17" t="s">
        <v>5729</v>
      </c>
      <c r="C123" s="17" t="s">
        <v>5730</v>
      </c>
      <c r="D123" s="18"/>
      <c r="E123" s="19">
        <v>4.4999999999999998E-2</v>
      </c>
      <c r="F123" s="20">
        <v>49</v>
      </c>
      <c r="G123" s="21" t="s">
        <v>18</v>
      </c>
      <c r="H123" s="22"/>
      <c r="I123" s="22">
        <f t="shared" si="3"/>
        <v>0</v>
      </c>
      <c r="J123" s="22">
        <f t="shared" si="4"/>
        <v>0</v>
      </c>
      <c r="K123" s="22"/>
      <c r="L123" s="14" t="s">
        <v>19</v>
      </c>
      <c r="M123" s="14">
        <f t="shared" si="5"/>
        <v>0</v>
      </c>
    </row>
    <row r="124" spans="2:13" s="2" customFormat="1" ht="78" customHeight="1" outlineLevel="1" x14ac:dyDescent="0.2">
      <c r="B124" s="17" t="s">
        <v>5731</v>
      </c>
      <c r="C124" s="17" t="s">
        <v>5732</v>
      </c>
      <c r="D124" s="18"/>
      <c r="E124" s="19">
        <v>0.14899999999999999</v>
      </c>
      <c r="F124" s="20">
        <v>129</v>
      </c>
      <c r="G124" s="21" t="s">
        <v>18</v>
      </c>
      <c r="H124" s="22"/>
      <c r="I124" s="22">
        <f t="shared" si="3"/>
        <v>0</v>
      </c>
      <c r="J124" s="22">
        <f t="shared" si="4"/>
        <v>0</v>
      </c>
      <c r="K124" s="22"/>
      <c r="L124" s="14" t="s">
        <v>19</v>
      </c>
      <c r="M124" s="14">
        <f t="shared" si="5"/>
        <v>0</v>
      </c>
    </row>
    <row r="125" spans="2:13" s="2" customFormat="1" ht="78" customHeight="1" outlineLevel="1" x14ac:dyDescent="0.2">
      <c r="B125" s="17" t="s">
        <v>5733</v>
      </c>
      <c r="C125" s="17" t="s">
        <v>5734</v>
      </c>
      <c r="D125" s="18"/>
      <c r="E125" s="19">
        <v>4.2999999999999997E-2</v>
      </c>
      <c r="F125" s="20">
        <v>63</v>
      </c>
      <c r="G125" s="21" t="s">
        <v>18</v>
      </c>
      <c r="H125" s="22"/>
      <c r="I125" s="22">
        <f t="shared" si="3"/>
        <v>0</v>
      </c>
      <c r="J125" s="22">
        <f t="shared" si="4"/>
        <v>0</v>
      </c>
      <c r="K125" s="22"/>
      <c r="L125" s="14" t="s">
        <v>19</v>
      </c>
      <c r="M125" s="14">
        <f t="shared" si="5"/>
        <v>0</v>
      </c>
    </row>
    <row r="126" spans="2:13" s="2" customFormat="1" ht="78" customHeight="1" outlineLevel="1" x14ac:dyDescent="0.2">
      <c r="B126" s="17" t="s">
        <v>5735</v>
      </c>
      <c r="C126" s="17" t="s">
        <v>5736</v>
      </c>
      <c r="D126" s="18"/>
      <c r="E126" s="23">
        <v>0.15</v>
      </c>
      <c r="F126" s="20">
        <v>132</v>
      </c>
      <c r="G126" s="21" t="s">
        <v>18</v>
      </c>
      <c r="H126" s="22"/>
      <c r="I126" s="22">
        <f t="shared" si="3"/>
        <v>0</v>
      </c>
      <c r="J126" s="22">
        <f t="shared" si="4"/>
        <v>0</v>
      </c>
      <c r="K126" s="22"/>
      <c r="L126" s="14" t="s">
        <v>19</v>
      </c>
      <c r="M126" s="14">
        <f t="shared" si="5"/>
        <v>0</v>
      </c>
    </row>
    <row r="127" spans="2:13" s="2" customFormat="1" ht="15.95" customHeight="1" outlineLevel="1" x14ac:dyDescent="0.2">
      <c r="B127" s="17" t="s">
        <v>5737</v>
      </c>
      <c r="C127" s="17" t="s">
        <v>5738</v>
      </c>
      <c r="D127" s="18"/>
      <c r="E127" s="19">
        <v>6.4000000000000001E-2</v>
      </c>
      <c r="F127" s="20">
        <v>41</v>
      </c>
      <c r="G127" s="21" t="s">
        <v>18</v>
      </c>
      <c r="H127" s="22"/>
      <c r="I127" s="22">
        <f t="shared" si="3"/>
        <v>0</v>
      </c>
      <c r="J127" s="22">
        <f t="shared" si="4"/>
        <v>0</v>
      </c>
      <c r="K127" s="22"/>
      <c r="L127" s="14" t="s">
        <v>19</v>
      </c>
      <c r="M127" s="14">
        <f t="shared" si="5"/>
        <v>0</v>
      </c>
    </row>
    <row r="128" spans="2:13" s="2" customFormat="1" ht="78" customHeight="1" outlineLevel="1" x14ac:dyDescent="0.2">
      <c r="B128" s="17" t="s">
        <v>5739</v>
      </c>
      <c r="C128" s="17" t="s">
        <v>5740</v>
      </c>
      <c r="D128" s="18"/>
      <c r="E128" s="19">
        <v>6.4000000000000001E-2</v>
      </c>
      <c r="F128" s="20">
        <v>43</v>
      </c>
      <c r="G128" s="21" t="s">
        <v>18</v>
      </c>
      <c r="H128" s="22"/>
      <c r="I128" s="22">
        <f t="shared" si="3"/>
        <v>0</v>
      </c>
      <c r="J128" s="22">
        <f t="shared" si="4"/>
        <v>0</v>
      </c>
      <c r="K128" s="22"/>
      <c r="L128" s="14" t="s">
        <v>19</v>
      </c>
      <c r="M128" s="14">
        <f t="shared" si="5"/>
        <v>0</v>
      </c>
    </row>
    <row r="129" spans="2:13" s="2" customFormat="1" ht="78" customHeight="1" outlineLevel="1" x14ac:dyDescent="0.2">
      <c r="B129" s="17" t="s">
        <v>5741</v>
      </c>
      <c r="C129" s="17" t="s">
        <v>5742</v>
      </c>
      <c r="D129" s="18"/>
      <c r="E129" s="19">
        <v>5.2999999999999999E-2</v>
      </c>
      <c r="F129" s="20">
        <v>40</v>
      </c>
      <c r="G129" s="21" t="s">
        <v>18</v>
      </c>
      <c r="H129" s="22"/>
      <c r="I129" s="22">
        <f t="shared" si="3"/>
        <v>0</v>
      </c>
      <c r="J129" s="22">
        <f t="shared" si="4"/>
        <v>0</v>
      </c>
      <c r="K129" s="22"/>
      <c r="L129" s="14" t="s">
        <v>19</v>
      </c>
      <c r="M129" s="14">
        <f t="shared" si="5"/>
        <v>0</v>
      </c>
    </row>
    <row r="130" spans="2:13" s="2" customFormat="1" ht="15.95" customHeight="1" outlineLevel="1" x14ac:dyDescent="0.2">
      <c r="B130" s="17" t="s">
        <v>5743</v>
      </c>
      <c r="C130" s="17" t="s">
        <v>5744</v>
      </c>
      <c r="D130" s="18"/>
      <c r="E130" s="22"/>
      <c r="F130" s="20">
        <v>136</v>
      </c>
      <c r="G130" s="21" t="s">
        <v>18</v>
      </c>
      <c r="H130" s="22"/>
      <c r="I130" s="22">
        <f t="shared" si="3"/>
        <v>0</v>
      </c>
      <c r="J130" s="22">
        <f t="shared" si="4"/>
        <v>0</v>
      </c>
      <c r="K130" s="22"/>
      <c r="L130" s="14" t="s">
        <v>19</v>
      </c>
      <c r="M130" s="14">
        <f t="shared" si="5"/>
        <v>0</v>
      </c>
    </row>
    <row r="131" spans="2:13" s="2" customFormat="1" ht="78" customHeight="1" outlineLevel="1" x14ac:dyDescent="0.2">
      <c r="B131" s="17" t="s">
        <v>5745</v>
      </c>
      <c r="C131" s="17" t="s">
        <v>5746</v>
      </c>
      <c r="D131" s="18"/>
      <c r="E131" s="19">
        <v>0.21099999999999999</v>
      </c>
      <c r="F131" s="20">
        <v>151</v>
      </c>
      <c r="G131" s="21" t="s">
        <v>18</v>
      </c>
      <c r="H131" s="22"/>
      <c r="I131" s="22">
        <f t="shared" si="3"/>
        <v>0</v>
      </c>
      <c r="J131" s="22">
        <f t="shared" si="4"/>
        <v>0</v>
      </c>
      <c r="K131" s="22"/>
      <c r="L131" s="14" t="s">
        <v>19</v>
      </c>
      <c r="M131" s="14">
        <f t="shared" si="5"/>
        <v>0</v>
      </c>
    </row>
    <row r="132" spans="2:13" s="2" customFormat="1" ht="78" customHeight="1" outlineLevel="1" x14ac:dyDescent="0.2">
      <c r="B132" s="17" t="s">
        <v>5747</v>
      </c>
      <c r="C132" s="17" t="s">
        <v>5748</v>
      </c>
      <c r="D132" s="18"/>
      <c r="E132" s="23">
        <v>0.28000000000000003</v>
      </c>
      <c r="F132" s="20">
        <v>157</v>
      </c>
      <c r="G132" s="21" t="s">
        <v>18</v>
      </c>
      <c r="H132" s="22"/>
      <c r="I132" s="22">
        <f t="shared" si="3"/>
        <v>0</v>
      </c>
      <c r="J132" s="22">
        <f t="shared" si="4"/>
        <v>0</v>
      </c>
      <c r="K132" s="22"/>
      <c r="L132" s="14" t="s">
        <v>19</v>
      </c>
      <c r="M132" s="14">
        <f t="shared" si="5"/>
        <v>0</v>
      </c>
    </row>
    <row r="133" spans="2:13" s="2" customFormat="1" ht="78" customHeight="1" outlineLevel="1" x14ac:dyDescent="0.2">
      <c r="B133" s="17" t="s">
        <v>5749</v>
      </c>
      <c r="C133" s="17" t="s">
        <v>5750</v>
      </c>
      <c r="D133" s="18"/>
      <c r="E133" s="19">
        <v>0.26700000000000002</v>
      </c>
      <c r="F133" s="20">
        <v>214</v>
      </c>
      <c r="G133" s="21" t="s">
        <v>18</v>
      </c>
      <c r="H133" s="22"/>
      <c r="I133" s="22">
        <f t="shared" si="3"/>
        <v>0</v>
      </c>
      <c r="J133" s="22">
        <f t="shared" si="4"/>
        <v>0</v>
      </c>
      <c r="K133" s="22"/>
      <c r="L133" s="14" t="s">
        <v>19</v>
      </c>
      <c r="M133" s="14">
        <f t="shared" si="5"/>
        <v>0</v>
      </c>
    </row>
    <row r="134" spans="2:13" s="2" customFormat="1" ht="78" customHeight="1" outlineLevel="1" x14ac:dyDescent="0.2">
      <c r="B134" s="17" t="s">
        <v>5751</v>
      </c>
      <c r="C134" s="17" t="s">
        <v>5752</v>
      </c>
      <c r="D134" s="18"/>
      <c r="E134" s="19">
        <v>0.13800000000000001</v>
      </c>
      <c r="F134" s="20">
        <v>97</v>
      </c>
      <c r="G134" s="21" t="s">
        <v>18</v>
      </c>
      <c r="H134" s="22"/>
      <c r="I134" s="22">
        <f t="shared" si="3"/>
        <v>0</v>
      </c>
      <c r="J134" s="22">
        <f t="shared" si="4"/>
        <v>0</v>
      </c>
      <c r="K134" s="22"/>
      <c r="L134" s="14" t="s">
        <v>19</v>
      </c>
      <c r="M134" s="14">
        <f t="shared" si="5"/>
        <v>0</v>
      </c>
    </row>
    <row r="135" spans="2:13" s="2" customFormat="1" ht="15.95" customHeight="1" outlineLevel="1" x14ac:dyDescent="0.2">
      <c r="B135" s="24">
        <v>600050000</v>
      </c>
      <c r="C135" s="17" t="s">
        <v>5753</v>
      </c>
      <c r="D135" s="18"/>
      <c r="E135" s="19">
        <v>7.5999999999999998E-2</v>
      </c>
      <c r="F135" s="20">
        <v>118</v>
      </c>
      <c r="G135" s="21" t="s">
        <v>18</v>
      </c>
      <c r="H135" s="22"/>
      <c r="I135" s="22">
        <f t="shared" si="3"/>
        <v>0</v>
      </c>
      <c r="J135" s="22">
        <f t="shared" si="4"/>
        <v>0</v>
      </c>
      <c r="K135" s="22"/>
      <c r="L135" s="14" t="s">
        <v>19</v>
      </c>
      <c r="M135" s="14">
        <f t="shared" si="5"/>
        <v>0</v>
      </c>
    </row>
    <row r="136" spans="2:13" s="2" customFormat="1" ht="78" customHeight="1" outlineLevel="1" x14ac:dyDescent="0.2">
      <c r="B136" s="17" t="s">
        <v>5754</v>
      </c>
      <c r="C136" s="17" t="s">
        <v>5755</v>
      </c>
      <c r="D136" s="18"/>
      <c r="E136" s="19">
        <v>0.33900000000000002</v>
      </c>
      <c r="F136" s="20">
        <v>247</v>
      </c>
      <c r="G136" s="21" t="s">
        <v>18</v>
      </c>
      <c r="H136" s="22"/>
      <c r="I136" s="22">
        <f t="shared" si="3"/>
        <v>0</v>
      </c>
      <c r="J136" s="22">
        <f t="shared" si="4"/>
        <v>0</v>
      </c>
      <c r="K136" s="22"/>
      <c r="L136" s="14" t="s">
        <v>19</v>
      </c>
      <c r="M136" s="14">
        <f t="shared" si="5"/>
        <v>0</v>
      </c>
    </row>
    <row r="137" spans="2:13" s="2" customFormat="1" ht="78" customHeight="1" outlineLevel="1" x14ac:dyDescent="0.2">
      <c r="B137" s="17" t="s">
        <v>5756</v>
      </c>
      <c r="C137" s="17" t="s">
        <v>5757</v>
      </c>
      <c r="D137" s="18"/>
      <c r="E137" s="19">
        <v>9.9000000000000005E-2</v>
      </c>
      <c r="F137" s="20">
        <v>68</v>
      </c>
      <c r="G137" s="21" t="s">
        <v>18</v>
      </c>
      <c r="H137" s="22"/>
      <c r="I137" s="22">
        <f t="shared" si="3"/>
        <v>0</v>
      </c>
      <c r="J137" s="22">
        <f t="shared" si="4"/>
        <v>0</v>
      </c>
      <c r="K137" s="22"/>
      <c r="L137" s="14" t="s">
        <v>19</v>
      </c>
      <c r="M137" s="14">
        <f t="shared" si="5"/>
        <v>0</v>
      </c>
    </row>
    <row r="138" spans="2:13" s="2" customFormat="1" ht="15.95" customHeight="1" outlineLevel="1" x14ac:dyDescent="0.2">
      <c r="B138" s="17" t="s">
        <v>5758</v>
      </c>
      <c r="C138" s="17" t="s">
        <v>5759</v>
      </c>
      <c r="D138" s="18"/>
      <c r="E138" s="19">
        <v>7.4999999999999997E-2</v>
      </c>
      <c r="F138" s="20">
        <v>68</v>
      </c>
      <c r="G138" s="21" t="s">
        <v>18</v>
      </c>
      <c r="H138" s="22"/>
      <c r="I138" s="22">
        <f t="shared" si="3"/>
        <v>0</v>
      </c>
      <c r="J138" s="22">
        <f t="shared" si="4"/>
        <v>0</v>
      </c>
      <c r="K138" s="22"/>
      <c r="L138" s="14" t="s">
        <v>19</v>
      </c>
      <c r="M138" s="14">
        <f t="shared" si="5"/>
        <v>0</v>
      </c>
    </row>
    <row r="139" spans="2:13" s="2" customFormat="1" ht="78" customHeight="1" outlineLevel="1" x14ac:dyDescent="0.2">
      <c r="B139" s="17" t="s">
        <v>5760</v>
      </c>
      <c r="C139" s="17" t="s">
        <v>5761</v>
      </c>
      <c r="D139" s="18"/>
      <c r="E139" s="19">
        <v>0.50900000000000001</v>
      </c>
      <c r="F139" s="20">
        <v>308</v>
      </c>
      <c r="G139" s="21" t="s">
        <v>18</v>
      </c>
      <c r="H139" s="22"/>
      <c r="I139" s="22">
        <f t="shared" si="3"/>
        <v>0</v>
      </c>
      <c r="J139" s="22">
        <f t="shared" si="4"/>
        <v>0</v>
      </c>
      <c r="K139" s="22"/>
      <c r="L139" s="14" t="s">
        <v>19</v>
      </c>
      <c r="M139" s="14">
        <f t="shared" si="5"/>
        <v>0</v>
      </c>
    </row>
    <row r="140" spans="2:13" s="2" customFormat="1" ht="78" customHeight="1" outlineLevel="1" x14ac:dyDescent="0.2">
      <c r="B140" s="17" t="s">
        <v>5762</v>
      </c>
      <c r="C140" s="17" t="s">
        <v>5763</v>
      </c>
      <c r="D140" s="18"/>
      <c r="E140" s="19">
        <v>0.40799999999999997</v>
      </c>
      <c r="F140" s="20">
        <v>289</v>
      </c>
      <c r="G140" s="21" t="s">
        <v>18</v>
      </c>
      <c r="H140" s="22"/>
      <c r="I140" s="22">
        <f t="shared" si="3"/>
        <v>0</v>
      </c>
      <c r="J140" s="22">
        <f t="shared" si="4"/>
        <v>0</v>
      </c>
      <c r="K140" s="22"/>
      <c r="L140" s="14" t="s">
        <v>19</v>
      </c>
      <c r="M140" s="14">
        <f t="shared" si="5"/>
        <v>0</v>
      </c>
    </row>
    <row r="141" spans="2:13" s="2" customFormat="1" ht="78" customHeight="1" outlineLevel="1" x14ac:dyDescent="0.2">
      <c r="B141" s="17" t="s">
        <v>5764</v>
      </c>
      <c r="C141" s="17" t="s">
        <v>5765</v>
      </c>
      <c r="D141" s="18"/>
      <c r="E141" s="19">
        <v>0.26400000000000001</v>
      </c>
      <c r="F141" s="20">
        <v>203</v>
      </c>
      <c r="G141" s="21" t="s">
        <v>18</v>
      </c>
      <c r="H141" s="22"/>
      <c r="I141" s="22">
        <f t="shared" si="3"/>
        <v>0</v>
      </c>
      <c r="J141" s="22">
        <f t="shared" si="4"/>
        <v>0</v>
      </c>
      <c r="K141" s="22"/>
      <c r="L141" s="14" t="s">
        <v>19</v>
      </c>
      <c r="M141" s="14">
        <f t="shared" si="5"/>
        <v>0</v>
      </c>
    </row>
    <row r="142" spans="2:13" s="2" customFormat="1" ht="78" customHeight="1" outlineLevel="1" x14ac:dyDescent="0.2">
      <c r="B142" s="17" t="s">
        <v>5766</v>
      </c>
      <c r="C142" s="17" t="s">
        <v>5767</v>
      </c>
      <c r="D142" s="18"/>
      <c r="E142" s="19">
        <v>0.27100000000000002</v>
      </c>
      <c r="F142" s="20">
        <v>174</v>
      </c>
      <c r="G142" s="21" t="s">
        <v>18</v>
      </c>
      <c r="H142" s="22"/>
      <c r="I142" s="22">
        <f t="shared" si="3"/>
        <v>0</v>
      </c>
      <c r="J142" s="22">
        <f t="shared" si="4"/>
        <v>0</v>
      </c>
      <c r="K142" s="22"/>
      <c r="L142" s="14" t="s">
        <v>19</v>
      </c>
      <c r="M142" s="14">
        <f t="shared" si="5"/>
        <v>0</v>
      </c>
    </row>
    <row r="143" spans="2:13" s="2" customFormat="1" ht="78" customHeight="1" outlineLevel="1" x14ac:dyDescent="0.2">
      <c r="B143" s="17" t="s">
        <v>5768</v>
      </c>
      <c r="C143" s="17" t="s">
        <v>5769</v>
      </c>
      <c r="D143" s="18"/>
      <c r="E143" s="19">
        <v>0.104</v>
      </c>
      <c r="F143" s="20">
        <v>78</v>
      </c>
      <c r="G143" s="21" t="s">
        <v>18</v>
      </c>
      <c r="H143" s="22"/>
      <c r="I143" s="22">
        <f t="shared" si="3"/>
        <v>0</v>
      </c>
      <c r="J143" s="22">
        <f t="shared" si="4"/>
        <v>0</v>
      </c>
      <c r="K143" s="22"/>
      <c r="L143" s="14" t="s">
        <v>19</v>
      </c>
      <c r="M143" s="14">
        <f t="shared" si="5"/>
        <v>0</v>
      </c>
    </row>
    <row r="144" spans="2:13" s="2" customFormat="1" ht="78" customHeight="1" outlineLevel="1" x14ac:dyDescent="0.2">
      <c r="B144" s="17" t="s">
        <v>5770</v>
      </c>
      <c r="C144" s="17" t="s">
        <v>5771</v>
      </c>
      <c r="D144" s="18"/>
      <c r="E144" s="19">
        <v>0.18099999999999999</v>
      </c>
      <c r="F144" s="20">
        <v>107</v>
      </c>
      <c r="G144" s="21" t="s">
        <v>18</v>
      </c>
      <c r="H144" s="22"/>
      <c r="I144" s="22">
        <f t="shared" si="3"/>
        <v>0</v>
      </c>
      <c r="J144" s="22">
        <f t="shared" si="4"/>
        <v>0</v>
      </c>
      <c r="K144" s="22"/>
      <c r="L144" s="14" t="s">
        <v>19</v>
      </c>
      <c r="M144" s="14">
        <f t="shared" si="5"/>
        <v>0</v>
      </c>
    </row>
    <row r="145" spans="1:13" s="2" customFormat="1" ht="78" customHeight="1" outlineLevel="1" x14ac:dyDescent="0.2">
      <c r="B145" s="17" t="s">
        <v>5772</v>
      </c>
      <c r="C145" s="17" t="s">
        <v>5773</v>
      </c>
      <c r="D145" s="18"/>
      <c r="E145" s="23">
        <v>0.26</v>
      </c>
      <c r="F145" s="20">
        <v>158</v>
      </c>
      <c r="G145" s="21" t="s">
        <v>18</v>
      </c>
      <c r="H145" s="22"/>
      <c r="I145" s="22">
        <f t="shared" si="3"/>
        <v>0</v>
      </c>
      <c r="J145" s="22">
        <f t="shared" si="4"/>
        <v>0</v>
      </c>
      <c r="K145" s="22"/>
      <c r="L145" s="14" t="s">
        <v>19</v>
      </c>
      <c r="M145" s="14">
        <f t="shared" si="5"/>
        <v>0</v>
      </c>
    </row>
    <row r="146" spans="1:13" s="2" customFormat="1" ht="78" customHeight="1" outlineLevel="1" x14ac:dyDescent="0.2">
      <c r="B146" s="17" t="s">
        <v>5774</v>
      </c>
      <c r="C146" s="17" t="s">
        <v>5775</v>
      </c>
      <c r="D146" s="18"/>
      <c r="E146" s="19">
        <v>0.33800000000000002</v>
      </c>
      <c r="F146" s="20">
        <v>189</v>
      </c>
      <c r="G146" s="21" t="s">
        <v>18</v>
      </c>
      <c r="H146" s="22"/>
      <c r="I146" s="22">
        <f t="shared" si="3"/>
        <v>0</v>
      </c>
      <c r="J146" s="22">
        <f t="shared" si="4"/>
        <v>0</v>
      </c>
      <c r="K146" s="22"/>
      <c r="L146" s="14" t="s">
        <v>19</v>
      </c>
      <c r="M146" s="14">
        <f t="shared" si="5"/>
        <v>0</v>
      </c>
    </row>
    <row r="147" spans="1:13" s="2" customFormat="1" ht="78" customHeight="1" outlineLevel="1" x14ac:dyDescent="0.2">
      <c r="B147" s="17" t="s">
        <v>5776</v>
      </c>
      <c r="C147" s="17" t="s">
        <v>5777</v>
      </c>
      <c r="D147" s="18"/>
      <c r="E147" s="29">
        <v>0.5</v>
      </c>
      <c r="F147" s="20">
        <v>289</v>
      </c>
      <c r="G147" s="21" t="s">
        <v>18</v>
      </c>
      <c r="H147" s="22"/>
      <c r="I147" s="22">
        <f t="shared" si="3"/>
        <v>0</v>
      </c>
      <c r="J147" s="22">
        <f t="shared" si="4"/>
        <v>0</v>
      </c>
      <c r="K147" s="22"/>
      <c r="L147" s="14" t="s">
        <v>19</v>
      </c>
      <c r="M147" s="14">
        <f t="shared" si="5"/>
        <v>0</v>
      </c>
    </row>
    <row r="148" spans="1:13" s="2" customFormat="1" ht="78" customHeight="1" outlineLevel="1" x14ac:dyDescent="0.2">
      <c r="B148" s="17" t="s">
        <v>5778</v>
      </c>
      <c r="C148" s="17" t="s">
        <v>5779</v>
      </c>
      <c r="D148" s="18"/>
      <c r="E148" s="23">
        <v>0.66</v>
      </c>
      <c r="F148" s="20">
        <v>320</v>
      </c>
      <c r="G148" s="21" t="s">
        <v>18</v>
      </c>
      <c r="H148" s="22"/>
      <c r="I148" s="22">
        <f t="shared" ref="I148:I211" si="6">IF(L148="Нет",F148*H148,"")</f>
        <v>0</v>
      </c>
      <c r="J148" s="22">
        <f t="shared" ref="J148:J211" si="7">IF(L148="Нет",E148*H148,"")</f>
        <v>0</v>
      </c>
      <c r="K148" s="22"/>
      <c r="L148" s="14" t="s">
        <v>19</v>
      </c>
      <c r="M148" s="14">
        <f t="shared" ref="M148:M211" si="8">IF(L148="Нет",H148,"")</f>
        <v>0</v>
      </c>
    </row>
    <row r="149" spans="1:13" s="2" customFormat="1" ht="32.1" customHeight="1" outlineLevel="1" x14ac:dyDescent="0.2">
      <c r="B149" s="17" t="s">
        <v>5780</v>
      </c>
      <c r="C149" s="17" t="s">
        <v>5781</v>
      </c>
      <c r="D149" s="18"/>
      <c r="E149" s="22"/>
      <c r="F149" s="20">
        <v>500</v>
      </c>
      <c r="G149" s="21" t="s">
        <v>18</v>
      </c>
      <c r="H149" s="22"/>
      <c r="I149" s="22">
        <f t="shared" si="6"/>
        <v>0</v>
      </c>
      <c r="J149" s="22">
        <f t="shared" si="7"/>
        <v>0</v>
      </c>
      <c r="K149" s="22"/>
      <c r="L149" s="14" t="s">
        <v>19</v>
      </c>
      <c r="M149" s="14">
        <f t="shared" si="8"/>
        <v>0</v>
      </c>
    </row>
    <row r="150" spans="1:13" s="2" customFormat="1" ht="78" customHeight="1" outlineLevel="1" x14ac:dyDescent="0.2">
      <c r="B150" s="17" t="s">
        <v>5782</v>
      </c>
      <c r="C150" s="17" t="s">
        <v>5783</v>
      </c>
      <c r="D150" s="18"/>
      <c r="E150" s="19">
        <v>0.45700000000000002</v>
      </c>
      <c r="F150" s="20">
        <v>205</v>
      </c>
      <c r="G150" s="21" t="s">
        <v>18</v>
      </c>
      <c r="H150" s="22"/>
      <c r="I150" s="22">
        <f t="shared" si="6"/>
        <v>0</v>
      </c>
      <c r="J150" s="22">
        <f t="shared" si="7"/>
        <v>0</v>
      </c>
      <c r="K150" s="22"/>
      <c r="L150" s="14" t="s">
        <v>19</v>
      </c>
      <c r="M150" s="14">
        <f t="shared" si="8"/>
        <v>0</v>
      </c>
    </row>
    <row r="151" spans="1:13" s="2" customFormat="1" ht="78" customHeight="1" outlineLevel="1" x14ac:dyDescent="0.2">
      <c r="B151" s="17" t="s">
        <v>5784</v>
      </c>
      <c r="C151" s="17" t="s">
        <v>5785</v>
      </c>
      <c r="D151" s="18"/>
      <c r="E151" s="19">
        <v>0.79300000000000004</v>
      </c>
      <c r="F151" s="20">
        <v>311</v>
      </c>
      <c r="G151" s="21" t="s">
        <v>18</v>
      </c>
      <c r="H151" s="22"/>
      <c r="I151" s="22">
        <f t="shared" si="6"/>
        <v>0</v>
      </c>
      <c r="J151" s="22">
        <f t="shared" si="7"/>
        <v>0</v>
      </c>
      <c r="K151" s="22"/>
      <c r="L151" s="14" t="s">
        <v>19</v>
      </c>
      <c r="M151" s="14">
        <f t="shared" si="8"/>
        <v>0</v>
      </c>
    </row>
    <row r="152" spans="1:13" s="2" customFormat="1" ht="78" customHeight="1" outlineLevel="1" x14ac:dyDescent="0.2">
      <c r="B152" s="17" t="s">
        <v>5786</v>
      </c>
      <c r="C152" s="17" t="s">
        <v>5787</v>
      </c>
      <c r="D152" s="18"/>
      <c r="E152" s="19">
        <v>1.129</v>
      </c>
      <c r="F152" s="20">
        <v>452</v>
      </c>
      <c r="G152" s="21" t="s">
        <v>18</v>
      </c>
      <c r="H152" s="22"/>
      <c r="I152" s="22">
        <f t="shared" si="6"/>
        <v>0</v>
      </c>
      <c r="J152" s="22">
        <f t="shared" si="7"/>
        <v>0</v>
      </c>
      <c r="K152" s="22"/>
      <c r="L152" s="14" t="s">
        <v>19</v>
      </c>
      <c r="M152" s="14">
        <f t="shared" si="8"/>
        <v>0</v>
      </c>
    </row>
    <row r="153" spans="1:13" s="2" customFormat="1" ht="78" customHeight="1" outlineLevel="1" x14ac:dyDescent="0.2">
      <c r="B153" s="17" t="s">
        <v>5788</v>
      </c>
      <c r="C153" s="17" t="s">
        <v>5789</v>
      </c>
      <c r="D153" s="18"/>
      <c r="E153" s="19">
        <v>1.4650000000000001</v>
      </c>
      <c r="F153" s="20">
        <v>585</v>
      </c>
      <c r="G153" s="21" t="s">
        <v>18</v>
      </c>
      <c r="H153" s="22"/>
      <c r="I153" s="22">
        <f t="shared" si="6"/>
        <v>0</v>
      </c>
      <c r="J153" s="22">
        <f t="shared" si="7"/>
        <v>0</v>
      </c>
      <c r="K153" s="22"/>
      <c r="L153" s="14" t="s">
        <v>19</v>
      </c>
      <c r="M153" s="14">
        <f t="shared" si="8"/>
        <v>0</v>
      </c>
    </row>
    <row r="154" spans="1:13" s="2" customFormat="1" ht="78" customHeight="1" outlineLevel="1" x14ac:dyDescent="0.2">
      <c r="B154" s="17" t="s">
        <v>5790</v>
      </c>
      <c r="C154" s="17" t="s">
        <v>5791</v>
      </c>
      <c r="D154" s="18"/>
      <c r="E154" s="19">
        <v>2.137</v>
      </c>
      <c r="F154" s="20">
        <v>855</v>
      </c>
      <c r="G154" s="21" t="s">
        <v>18</v>
      </c>
      <c r="H154" s="22"/>
      <c r="I154" s="22">
        <f t="shared" si="6"/>
        <v>0</v>
      </c>
      <c r="J154" s="22">
        <f t="shared" si="7"/>
        <v>0</v>
      </c>
      <c r="K154" s="22"/>
      <c r="L154" s="14" t="s">
        <v>19</v>
      </c>
      <c r="M154" s="14">
        <f t="shared" si="8"/>
        <v>0</v>
      </c>
    </row>
    <row r="155" spans="1:13" s="2" customFormat="1" ht="78" customHeight="1" outlineLevel="1" x14ac:dyDescent="0.2">
      <c r="B155" s="17" t="s">
        <v>5792</v>
      </c>
      <c r="C155" s="17" t="s">
        <v>5793</v>
      </c>
      <c r="D155" s="18"/>
      <c r="E155" s="23">
        <v>2.81</v>
      </c>
      <c r="F155" s="33">
        <v>1051</v>
      </c>
      <c r="G155" s="21" t="s">
        <v>18</v>
      </c>
      <c r="H155" s="22"/>
      <c r="I155" s="22">
        <f t="shared" si="6"/>
        <v>0</v>
      </c>
      <c r="J155" s="22">
        <f t="shared" si="7"/>
        <v>0</v>
      </c>
      <c r="K155" s="22"/>
      <c r="L155" s="14" t="s">
        <v>19</v>
      </c>
      <c r="M155" s="14">
        <f t="shared" si="8"/>
        <v>0</v>
      </c>
    </row>
    <row r="156" spans="1:13" s="2" customFormat="1" ht="78" customHeight="1" outlineLevel="1" x14ac:dyDescent="0.2">
      <c r="B156" s="17" t="s">
        <v>5794</v>
      </c>
      <c r="C156" s="17" t="s">
        <v>5795</v>
      </c>
      <c r="D156" s="18"/>
      <c r="E156" s="19">
        <v>4.1539999999999999</v>
      </c>
      <c r="F156" s="33">
        <v>1583</v>
      </c>
      <c r="G156" s="21" t="s">
        <v>18</v>
      </c>
      <c r="H156" s="22"/>
      <c r="I156" s="22">
        <f t="shared" si="6"/>
        <v>0</v>
      </c>
      <c r="J156" s="22">
        <f t="shared" si="7"/>
        <v>0</v>
      </c>
      <c r="K156" s="22"/>
      <c r="L156" s="14" t="s">
        <v>19</v>
      </c>
      <c r="M156" s="14">
        <f t="shared" si="8"/>
        <v>0</v>
      </c>
    </row>
    <row r="157" spans="1:13" s="2" customFormat="1" ht="78" customHeight="1" outlineLevel="1" x14ac:dyDescent="0.2">
      <c r="B157" s="17" t="s">
        <v>5796</v>
      </c>
      <c r="C157" s="17" t="s">
        <v>5797</v>
      </c>
      <c r="D157" s="18"/>
      <c r="E157" s="19">
        <v>2.3E-2</v>
      </c>
      <c r="F157" s="20">
        <v>17</v>
      </c>
      <c r="G157" s="21" t="s">
        <v>18</v>
      </c>
      <c r="H157" s="22"/>
      <c r="I157" s="22">
        <f t="shared" si="6"/>
        <v>0</v>
      </c>
      <c r="J157" s="22">
        <f t="shared" si="7"/>
        <v>0</v>
      </c>
      <c r="K157" s="22"/>
      <c r="L157" s="14" t="s">
        <v>19</v>
      </c>
      <c r="M157" s="14">
        <f t="shared" si="8"/>
        <v>0</v>
      </c>
    </row>
    <row r="158" spans="1:13" s="2" customFormat="1" ht="78" customHeight="1" outlineLevel="1" thickBot="1" x14ac:dyDescent="0.25">
      <c r="B158" s="17" t="s">
        <v>5798</v>
      </c>
      <c r="C158" s="17" t="s">
        <v>5799</v>
      </c>
      <c r="D158" s="18"/>
      <c r="E158" s="19">
        <v>6.9000000000000006E-2</v>
      </c>
      <c r="F158" s="20">
        <v>32</v>
      </c>
      <c r="G158" s="21" t="s">
        <v>18</v>
      </c>
      <c r="H158" s="22"/>
      <c r="I158" s="22">
        <f t="shared" si="6"/>
        <v>0</v>
      </c>
      <c r="J158" s="22">
        <f t="shared" si="7"/>
        <v>0</v>
      </c>
      <c r="K158" s="22"/>
      <c r="L158" s="14" t="s">
        <v>19</v>
      </c>
      <c r="M158" s="14">
        <f t="shared" si="8"/>
        <v>0</v>
      </c>
    </row>
    <row r="159" spans="1:13" s="2" customFormat="1" ht="18.95" customHeight="1" thickBot="1" x14ac:dyDescent="0.25">
      <c r="A159" s="11"/>
      <c r="B159" s="125" t="s">
        <v>5800</v>
      </c>
      <c r="C159" s="125"/>
      <c r="D159" s="125"/>
      <c r="E159" s="125"/>
      <c r="F159" s="125"/>
      <c r="G159" s="12"/>
      <c r="H159" s="12"/>
      <c r="I159" s="12" t="str">
        <f t="shared" si="6"/>
        <v/>
      </c>
      <c r="J159" s="12" t="str">
        <f t="shared" si="7"/>
        <v/>
      </c>
      <c r="K159" s="13"/>
      <c r="L159" s="14" t="s">
        <v>14</v>
      </c>
      <c r="M159" s="14" t="str">
        <f t="shared" si="8"/>
        <v/>
      </c>
    </row>
    <row r="160" spans="1:13" s="2" customFormat="1" ht="78" customHeight="1" outlineLevel="1" x14ac:dyDescent="0.2">
      <c r="B160" s="17" t="s">
        <v>5801</v>
      </c>
      <c r="C160" s="17" t="s">
        <v>5802</v>
      </c>
      <c r="D160" s="18"/>
      <c r="E160" s="19">
        <v>1.2999999999999999E-2</v>
      </c>
      <c r="F160" s="20">
        <v>15</v>
      </c>
      <c r="G160" s="21" t="s">
        <v>18</v>
      </c>
      <c r="H160" s="22"/>
      <c r="I160" s="22">
        <f t="shared" si="6"/>
        <v>0</v>
      </c>
      <c r="J160" s="22">
        <f t="shared" si="7"/>
        <v>0</v>
      </c>
      <c r="K160" s="22"/>
      <c r="L160" s="14" t="s">
        <v>19</v>
      </c>
      <c r="M160" s="14">
        <f t="shared" si="8"/>
        <v>0</v>
      </c>
    </row>
    <row r="161" spans="2:13" s="2" customFormat="1" ht="78" customHeight="1" outlineLevel="1" x14ac:dyDescent="0.2">
      <c r="B161" s="17" t="s">
        <v>5803</v>
      </c>
      <c r="C161" s="17" t="s">
        <v>5804</v>
      </c>
      <c r="D161" s="18"/>
      <c r="E161" s="19">
        <v>5.8999999999999997E-2</v>
      </c>
      <c r="F161" s="20">
        <v>36</v>
      </c>
      <c r="G161" s="21" t="s">
        <v>18</v>
      </c>
      <c r="H161" s="22"/>
      <c r="I161" s="22">
        <f t="shared" si="6"/>
        <v>0</v>
      </c>
      <c r="J161" s="22">
        <f t="shared" si="7"/>
        <v>0</v>
      </c>
      <c r="K161" s="22"/>
      <c r="L161" s="14" t="s">
        <v>19</v>
      </c>
      <c r="M161" s="14">
        <f t="shared" si="8"/>
        <v>0</v>
      </c>
    </row>
    <row r="162" spans="2:13" s="2" customFormat="1" ht="78" customHeight="1" outlineLevel="1" x14ac:dyDescent="0.2">
      <c r="B162" s="24">
        <v>31000050</v>
      </c>
      <c r="C162" s="17" t="s">
        <v>5805</v>
      </c>
      <c r="D162" s="18"/>
      <c r="E162" s="23">
        <v>0.05</v>
      </c>
      <c r="F162" s="20">
        <v>132</v>
      </c>
      <c r="G162" s="21" t="s">
        <v>18</v>
      </c>
      <c r="H162" s="22"/>
      <c r="I162" s="22">
        <f t="shared" si="6"/>
        <v>0</v>
      </c>
      <c r="J162" s="22">
        <f t="shared" si="7"/>
        <v>0</v>
      </c>
      <c r="K162" s="22"/>
      <c r="L162" s="14" t="s">
        <v>19</v>
      </c>
      <c r="M162" s="14">
        <f t="shared" si="8"/>
        <v>0</v>
      </c>
    </row>
    <row r="163" spans="2:13" s="2" customFormat="1" ht="78" customHeight="1" outlineLevel="1" x14ac:dyDescent="0.2">
      <c r="B163" s="24">
        <v>31000110</v>
      </c>
      <c r="C163" s="17" t="s">
        <v>5806</v>
      </c>
      <c r="D163" s="18"/>
      <c r="E163" s="19">
        <v>0.123</v>
      </c>
      <c r="F163" s="20">
        <v>217</v>
      </c>
      <c r="G163" s="21" t="s">
        <v>18</v>
      </c>
      <c r="H163" s="22"/>
      <c r="I163" s="22">
        <f t="shared" si="6"/>
        <v>0</v>
      </c>
      <c r="J163" s="22">
        <f t="shared" si="7"/>
        <v>0</v>
      </c>
      <c r="K163" s="22"/>
      <c r="L163" s="14" t="s">
        <v>19</v>
      </c>
      <c r="M163" s="14">
        <f t="shared" si="8"/>
        <v>0</v>
      </c>
    </row>
    <row r="164" spans="2:13" s="2" customFormat="1" ht="78" customHeight="1" outlineLevel="1" x14ac:dyDescent="0.2">
      <c r="B164" s="24">
        <v>26000110</v>
      </c>
      <c r="C164" s="17" t="s">
        <v>5807</v>
      </c>
      <c r="D164" s="18"/>
      <c r="E164" s="29">
        <v>0.2</v>
      </c>
      <c r="F164" s="20">
        <v>314</v>
      </c>
      <c r="G164" s="21" t="s">
        <v>18</v>
      </c>
      <c r="H164" s="22"/>
      <c r="I164" s="22">
        <f t="shared" si="6"/>
        <v>0</v>
      </c>
      <c r="J164" s="22">
        <f t="shared" si="7"/>
        <v>0</v>
      </c>
      <c r="K164" s="22"/>
      <c r="L164" s="14" t="s">
        <v>19</v>
      </c>
      <c r="M164" s="14">
        <f t="shared" si="8"/>
        <v>0</v>
      </c>
    </row>
    <row r="165" spans="2:13" s="2" customFormat="1" ht="78" customHeight="1" outlineLevel="1" x14ac:dyDescent="0.2">
      <c r="B165" s="24">
        <v>26000050</v>
      </c>
      <c r="C165" s="17" t="s">
        <v>5808</v>
      </c>
      <c r="D165" s="18"/>
      <c r="E165" s="19">
        <v>3.1E-2</v>
      </c>
      <c r="F165" s="20">
        <v>162</v>
      </c>
      <c r="G165" s="21" t="s">
        <v>18</v>
      </c>
      <c r="H165" s="22"/>
      <c r="I165" s="22">
        <f t="shared" si="6"/>
        <v>0</v>
      </c>
      <c r="J165" s="22">
        <f t="shared" si="7"/>
        <v>0</v>
      </c>
      <c r="K165" s="22"/>
      <c r="L165" s="14" t="s">
        <v>19</v>
      </c>
      <c r="M165" s="14">
        <f t="shared" si="8"/>
        <v>0</v>
      </c>
    </row>
    <row r="166" spans="2:13" s="2" customFormat="1" ht="15.95" customHeight="1" outlineLevel="1" x14ac:dyDescent="0.2">
      <c r="B166" s="17" t="s">
        <v>5809</v>
      </c>
      <c r="C166" s="17" t="s">
        <v>5810</v>
      </c>
      <c r="D166" s="18"/>
      <c r="E166" s="22"/>
      <c r="F166" s="33">
        <v>1905</v>
      </c>
      <c r="G166" s="21" t="s">
        <v>18</v>
      </c>
      <c r="H166" s="22"/>
      <c r="I166" s="22">
        <f t="shared" si="6"/>
        <v>0</v>
      </c>
      <c r="J166" s="22">
        <f t="shared" si="7"/>
        <v>0</v>
      </c>
      <c r="K166" s="22"/>
      <c r="L166" s="14" t="s">
        <v>19</v>
      </c>
      <c r="M166" s="14">
        <f t="shared" si="8"/>
        <v>0</v>
      </c>
    </row>
    <row r="167" spans="2:13" s="2" customFormat="1" ht="15.95" customHeight="1" outlineLevel="1" x14ac:dyDescent="0.2">
      <c r="B167" s="24">
        <v>26100110</v>
      </c>
      <c r="C167" s="17" t="s">
        <v>5811</v>
      </c>
      <c r="D167" s="18"/>
      <c r="E167" s="19">
        <v>1.0649999999999999</v>
      </c>
      <c r="F167" s="33">
        <v>3816</v>
      </c>
      <c r="G167" s="21" t="s">
        <v>18</v>
      </c>
      <c r="H167" s="22"/>
      <c r="I167" s="22">
        <f t="shared" si="6"/>
        <v>0</v>
      </c>
      <c r="J167" s="22">
        <f t="shared" si="7"/>
        <v>0</v>
      </c>
      <c r="K167" s="22"/>
      <c r="L167" s="14" t="s">
        <v>19</v>
      </c>
      <c r="M167" s="14">
        <f t="shared" si="8"/>
        <v>0</v>
      </c>
    </row>
    <row r="168" spans="2:13" s="2" customFormat="1" ht="78" customHeight="1" outlineLevel="1" x14ac:dyDescent="0.2">
      <c r="B168" s="24">
        <v>26100050</v>
      </c>
      <c r="C168" s="17" t="s">
        <v>5812</v>
      </c>
      <c r="D168" s="18"/>
      <c r="E168" s="19">
        <v>0.21199999999999999</v>
      </c>
      <c r="F168" s="33">
        <v>1242</v>
      </c>
      <c r="G168" s="21" t="s">
        <v>18</v>
      </c>
      <c r="H168" s="22"/>
      <c r="I168" s="22">
        <f t="shared" si="6"/>
        <v>0</v>
      </c>
      <c r="J168" s="22">
        <f t="shared" si="7"/>
        <v>0</v>
      </c>
      <c r="K168" s="22"/>
      <c r="L168" s="14" t="s">
        <v>19</v>
      </c>
      <c r="M168" s="14">
        <f t="shared" si="8"/>
        <v>0</v>
      </c>
    </row>
    <row r="169" spans="2:13" s="2" customFormat="1" ht="78" customHeight="1" outlineLevel="1" x14ac:dyDescent="0.2">
      <c r="B169" s="17" t="s">
        <v>5813</v>
      </c>
      <c r="C169" s="17" t="s">
        <v>5814</v>
      </c>
      <c r="D169" s="18"/>
      <c r="E169" s="22"/>
      <c r="F169" s="20">
        <v>11</v>
      </c>
      <c r="G169" s="21" t="s">
        <v>18</v>
      </c>
      <c r="H169" s="22"/>
      <c r="I169" s="22">
        <f t="shared" si="6"/>
        <v>0</v>
      </c>
      <c r="J169" s="22">
        <f t="shared" si="7"/>
        <v>0</v>
      </c>
      <c r="K169" s="22"/>
      <c r="L169" s="14" t="s">
        <v>19</v>
      </c>
      <c r="M169" s="14">
        <f t="shared" si="8"/>
        <v>0</v>
      </c>
    </row>
    <row r="170" spans="2:13" s="2" customFormat="1" ht="78" customHeight="1" outlineLevel="1" x14ac:dyDescent="0.2">
      <c r="B170" s="17" t="s">
        <v>5815</v>
      </c>
      <c r="C170" s="17" t="s">
        <v>5816</v>
      </c>
      <c r="D170" s="18"/>
      <c r="E170" s="23">
        <v>0.02</v>
      </c>
      <c r="F170" s="20">
        <v>16</v>
      </c>
      <c r="G170" s="21" t="s">
        <v>18</v>
      </c>
      <c r="H170" s="22"/>
      <c r="I170" s="22">
        <f t="shared" si="6"/>
        <v>0</v>
      </c>
      <c r="J170" s="22">
        <f t="shared" si="7"/>
        <v>0</v>
      </c>
      <c r="K170" s="22"/>
      <c r="L170" s="14" t="s">
        <v>19</v>
      </c>
      <c r="M170" s="14">
        <f t="shared" si="8"/>
        <v>0</v>
      </c>
    </row>
    <row r="171" spans="2:13" s="2" customFormat="1" ht="78" customHeight="1" outlineLevel="1" x14ac:dyDescent="0.2">
      <c r="B171" s="24">
        <v>135545</v>
      </c>
      <c r="C171" s="17" t="s">
        <v>5817</v>
      </c>
      <c r="D171" s="18"/>
      <c r="E171" s="19">
        <v>9.4E-2</v>
      </c>
      <c r="F171" s="20">
        <v>113</v>
      </c>
      <c r="G171" s="21" t="s">
        <v>18</v>
      </c>
      <c r="H171" s="22"/>
      <c r="I171" s="22">
        <f t="shared" si="6"/>
        <v>0</v>
      </c>
      <c r="J171" s="22">
        <f t="shared" si="7"/>
        <v>0</v>
      </c>
      <c r="K171" s="22"/>
      <c r="L171" s="14" t="s">
        <v>19</v>
      </c>
      <c r="M171" s="14">
        <f t="shared" si="8"/>
        <v>0</v>
      </c>
    </row>
    <row r="172" spans="2:13" s="2" customFormat="1" ht="78" customHeight="1" outlineLevel="1" x14ac:dyDescent="0.2">
      <c r="B172" s="24">
        <v>131545110</v>
      </c>
      <c r="C172" s="17" t="s">
        <v>5818</v>
      </c>
      <c r="D172" s="18"/>
      <c r="E172" s="19">
        <v>0.33900000000000002</v>
      </c>
      <c r="F172" s="20">
        <v>408</v>
      </c>
      <c r="G172" s="21" t="s">
        <v>18</v>
      </c>
      <c r="H172" s="22"/>
      <c r="I172" s="22">
        <f t="shared" si="6"/>
        <v>0</v>
      </c>
      <c r="J172" s="22">
        <f t="shared" si="7"/>
        <v>0</v>
      </c>
      <c r="K172" s="22"/>
      <c r="L172" s="14" t="s">
        <v>19</v>
      </c>
      <c r="M172" s="14">
        <f t="shared" si="8"/>
        <v>0</v>
      </c>
    </row>
    <row r="173" spans="2:13" s="2" customFormat="1" ht="78" customHeight="1" outlineLevel="1" x14ac:dyDescent="0.2">
      <c r="B173" s="24">
        <v>131545</v>
      </c>
      <c r="C173" s="17" t="s">
        <v>5819</v>
      </c>
      <c r="D173" s="18"/>
      <c r="E173" s="29">
        <v>0.2</v>
      </c>
      <c r="F173" s="20">
        <v>395</v>
      </c>
      <c r="G173" s="21" t="s">
        <v>18</v>
      </c>
      <c r="H173" s="22"/>
      <c r="I173" s="22">
        <f t="shared" si="6"/>
        <v>0</v>
      </c>
      <c r="J173" s="22">
        <f t="shared" si="7"/>
        <v>0</v>
      </c>
      <c r="K173" s="22"/>
      <c r="L173" s="14" t="s">
        <v>19</v>
      </c>
      <c r="M173" s="14">
        <f t="shared" si="8"/>
        <v>0</v>
      </c>
    </row>
    <row r="174" spans="2:13" s="2" customFormat="1" ht="78" customHeight="1" outlineLevel="1" x14ac:dyDescent="0.2">
      <c r="B174" s="17" t="s">
        <v>5820</v>
      </c>
      <c r="C174" s="17" t="s">
        <v>5821</v>
      </c>
      <c r="D174" s="18"/>
      <c r="E174" s="23">
        <v>0.46</v>
      </c>
      <c r="F174" s="20">
        <v>410</v>
      </c>
      <c r="G174" s="21" t="s">
        <v>18</v>
      </c>
      <c r="H174" s="22"/>
      <c r="I174" s="22">
        <f t="shared" si="6"/>
        <v>0</v>
      </c>
      <c r="J174" s="22">
        <f t="shared" si="7"/>
        <v>0</v>
      </c>
      <c r="K174" s="22"/>
      <c r="L174" s="14" t="s">
        <v>19</v>
      </c>
      <c r="M174" s="14">
        <f t="shared" si="8"/>
        <v>0</v>
      </c>
    </row>
    <row r="175" spans="2:13" s="2" customFormat="1" ht="78" customHeight="1" outlineLevel="1" x14ac:dyDescent="0.2">
      <c r="B175" s="17" t="s">
        <v>5822</v>
      </c>
      <c r="C175" s="17" t="s">
        <v>5823</v>
      </c>
      <c r="D175" s="18"/>
      <c r="E175" s="23">
        <v>0.08</v>
      </c>
      <c r="F175" s="20">
        <v>106</v>
      </c>
      <c r="G175" s="21" t="s">
        <v>18</v>
      </c>
      <c r="H175" s="22"/>
      <c r="I175" s="22">
        <f t="shared" si="6"/>
        <v>0</v>
      </c>
      <c r="J175" s="22">
        <f t="shared" si="7"/>
        <v>0</v>
      </c>
      <c r="K175" s="22"/>
      <c r="L175" s="14" t="s">
        <v>19</v>
      </c>
      <c r="M175" s="14">
        <f t="shared" si="8"/>
        <v>0</v>
      </c>
    </row>
    <row r="176" spans="2:13" s="2" customFormat="1" ht="78" customHeight="1" outlineLevel="1" x14ac:dyDescent="0.2">
      <c r="B176" s="17" t="s">
        <v>5824</v>
      </c>
      <c r="C176" s="17" t="s">
        <v>5825</v>
      </c>
      <c r="D176" s="18"/>
      <c r="E176" s="23">
        <v>0.19</v>
      </c>
      <c r="F176" s="20">
        <v>245</v>
      </c>
      <c r="G176" s="21" t="s">
        <v>18</v>
      </c>
      <c r="H176" s="22"/>
      <c r="I176" s="22">
        <f t="shared" si="6"/>
        <v>0</v>
      </c>
      <c r="J176" s="22">
        <f t="shared" si="7"/>
        <v>0</v>
      </c>
      <c r="K176" s="22"/>
      <c r="L176" s="14" t="s">
        <v>19</v>
      </c>
      <c r="M176" s="14">
        <f t="shared" si="8"/>
        <v>0</v>
      </c>
    </row>
    <row r="177" spans="2:13" s="2" customFormat="1" ht="78" customHeight="1" outlineLevel="1" x14ac:dyDescent="0.2">
      <c r="B177" s="17" t="s">
        <v>5826</v>
      </c>
      <c r="C177" s="17" t="s">
        <v>5827</v>
      </c>
      <c r="D177" s="18"/>
      <c r="E177" s="19">
        <v>0.28399999999999997</v>
      </c>
      <c r="F177" s="20">
        <v>308</v>
      </c>
      <c r="G177" s="21" t="s">
        <v>18</v>
      </c>
      <c r="H177" s="22"/>
      <c r="I177" s="22">
        <f t="shared" si="6"/>
        <v>0</v>
      </c>
      <c r="J177" s="22">
        <f t="shared" si="7"/>
        <v>0</v>
      </c>
      <c r="K177" s="22"/>
      <c r="L177" s="14" t="s">
        <v>19</v>
      </c>
      <c r="M177" s="14">
        <f t="shared" si="8"/>
        <v>0</v>
      </c>
    </row>
    <row r="178" spans="2:13" s="2" customFormat="1" ht="78" customHeight="1" outlineLevel="1" x14ac:dyDescent="0.2">
      <c r="B178" s="17" t="s">
        <v>5828</v>
      </c>
      <c r="C178" s="17" t="s">
        <v>5829</v>
      </c>
      <c r="D178" s="18"/>
      <c r="E178" s="23">
        <v>0.32</v>
      </c>
      <c r="F178" s="20">
        <v>349</v>
      </c>
      <c r="G178" s="21" t="s">
        <v>18</v>
      </c>
      <c r="H178" s="22"/>
      <c r="I178" s="22">
        <f t="shared" si="6"/>
        <v>0</v>
      </c>
      <c r="J178" s="22">
        <f t="shared" si="7"/>
        <v>0</v>
      </c>
      <c r="K178" s="22"/>
      <c r="L178" s="14" t="s">
        <v>19</v>
      </c>
      <c r="M178" s="14">
        <f t="shared" si="8"/>
        <v>0</v>
      </c>
    </row>
    <row r="179" spans="2:13" s="2" customFormat="1" ht="78" customHeight="1" outlineLevel="1" x14ac:dyDescent="0.2">
      <c r="B179" s="17" t="s">
        <v>5830</v>
      </c>
      <c r="C179" s="17" t="s">
        <v>5831</v>
      </c>
      <c r="D179" s="18"/>
      <c r="E179" s="29">
        <v>0.3</v>
      </c>
      <c r="F179" s="20">
        <v>393</v>
      </c>
      <c r="G179" s="21" t="s">
        <v>18</v>
      </c>
      <c r="H179" s="22"/>
      <c r="I179" s="22">
        <f t="shared" si="6"/>
        <v>0</v>
      </c>
      <c r="J179" s="22">
        <f t="shared" si="7"/>
        <v>0</v>
      </c>
      <c r="K179" s="22"/>
      <c r="L179" s="14" t="s">
        <v>19</v>
      </c>
      <c r="M179" s="14">
        <f t="shared" si="8"/>
        <v>0</v>
      </c>
    </row>
    <row r="180" spans="2:13" s="2" customFormat="1" ht="78" customHeight="1" outlineLevel="1" x14ac:dyDescent="0.2">
      <c r="B180" s="17" t="s">
        <v>5832</v>
      </c>
      <c r="C180" s="17" t="s">
        <v>5833</v>
      </c>
      <c r="D180" s="18"/>
      <c r="E180" s="22"/>
      <c r="F180" s="20">
        <v>346</v>
      </c>
      <c r="G180" s="21" t="s">
        <v>18</v>
      </c>
      <c r="H180" s="22"/>
      <c r="I180" s="22">
        <f t="shared" si="6"/>
        <v>0</v>
      </c>
      <c r="J180" s="22">
        <f t="shared" si="7"/>
        <v>0</v>
      </c>
      <c r="K180" s="22"/>
      <c r="L180" s="14" t="s">
        <v>19</v>
      </c>
      <c r="M180" s="14">
        <f t="shared" si="8"/>
        <v>0</v>
      </c>
    </row>
    <row r="181" spans="2:13" s="2" customFormat="1" ht="78" customHeight="1" outlineLevel="1" x14ac:dyDescent="0.2">
      <c r="B181" s="108">
        <v>28111150</v>
      </c>
      <c r="C181" s="17" t="s">
        <v>5834</v>
      </c>
      <c r="D181" s="18"/>
      <c r="E181" s="19">
        <v>0.28799999999999998</v>
      </c>
      <c r="F181" s="20">
        <v>382</v>
      </c>
      <c r="G181" s="21" t="s">
        <v>18</v>
      </c>
      <c r="H181" s="22"/>
      <c r="I181" s="22">
        <f t="shared" si="6"/>
        <v>0</v>
      </c>
      <c r="J181" s="22">
        <f t="shared" si="7"/>
        <v>0</v>
      </c>
      <c r="K181" s="22"/>
      <c r="L181" s="14" t="s">
        <v>19</v>
      </c>
      <c r="M181" s="14">
        <f t="shared" si="8"/>
        <v>0</v>
      </c>
    </row>
    <row r="182" spans="2:13" s="2" customFormat="1" ht="78" customHeight="1" outlineLevel="1" x14ac:dyDescent="0.2">
      <c r="B182" s="108">
        <v>28211150</v>
      </c>
      <c r="C182" s="17" t="s">
        <v>5835</v>
      </c>
      <c r="D182" s="18"/>
      <c r="E182" s="19">
        <v>0.28199999999999997</v>
      </c>
      <c r="F182" s="20">
        <v>382</v>
      </c>
      <c r="G182" s="21" t="s">
        <v>18</v>
      </c>
      <c r="H182" s="22"/>
      <c r="I182" s="22">
        <f t="shared" si="6"/>
        <v>0</v>
      </c>
      <c r="J182" s="22">
        <f t="shared" si="7"/>
        <v>0</v>
      </c>
      <c r="K182" s="22"/>
      <c r="L182" s="14" t="s">
        <v>19</v>
      </c>
      <c r="M182" s="14">
        <f t="shared" si="8"/>
        <v>0</v>
      </c>
    </row>
    <row r="183" spans="2:13" s="2" customFormat="1" ht="78" customHeight="1" outlineLevel="1" x14ac:dyDescent="0.2">
      <c r="B183" s="17" t="s">
        <v>5836</v>
      </c>
      <c r="C183" s="17" t="s">
        <v>5837</v>
      </c>
      <c r="D183" s="18"/>
      <c r="E183" s="19">
        <v>0.28199999999999997</v>
      </c>
      <c r="F183" s="20">
        <v>346</v>
      </c>
      <c r="G183" s="21" t="s">
        <v>18</v>
      </c>
      <c r="H183" s="22"/>
      <c r="I183" s="22">
        <f t="shared" si="6"/>
        <v>0</v>
      </c>
      <c r="J183" s="22">
        <f t="shared" si="7"/>
        <v>0</v>
      </c>
      <c r="K183" s="22"/>
      <c r="L183" s="14" t="s">
        <v>19</v>
      </c>
      <c r="M183" s="14">
        <f t="shared" si="8"/>
        <v>0</v>
      </c>
    </row>
    <row r="184" spans="2:13" s="2" customFormat="1" ht="78" customHeight="1" outlineLevel="1" x14ac:dyDescent="0.2">
      <c r="B184" s="17" t="s">
        <v>5838</v>
      </c>
      <c r="C184" s="17" t="s">
        <v>5839</v>
      </c>
      <c r="D184" s="18"/>
      <c r="E184" s="19">
        <v>7.2999999999999995E-2</v>
      </c>
      <c r="F184" s="20">
        <v>61</v>
      </c>
      <c r="G184" s="21" t="s">
        <v>18</v>
      </c>
      <c r="H184" s="22"/>
      <c r="I184" s="22">
        <f t="shared" si="6"/>
        <v>0</v>
      </c>
      <c r="J184" s="22">
        <f t="shared" si="7"/>
        <v>0</v>
      </c>
      <c r="K184" s="22"/>
      <c r="L184" s="14" t="s">
        <v>19</v>
      </c>
      <c r="M184" s="14">
        <f t="shared" si="8"/>
        <v>0</v>
      </c>
    </row>
    <row r="185" spans="2:13" s="2" customFormat="1" ht="78" customHeight="1" outlineLevel="1" x14ac:dyDescent="0.2">
      <c r="B185" s="17" t="s">
        <v>5840</v>
      </c>
      <c r="C185" s="17" t="s">
        <v>5841</v>
      </c>
      <c r="D185" s="18"/>
      <c r="E185" s="23">
        <v>0.11</v>
      </c>
      <c r="F185" s="20">
        <v>86</v>
      </c>
      <c r="G185" s="21" t="s">
        <v>18</v>
      </c>
      <c r="H185" s="22"/>
      <c r="I185" s="22">
        <f t="shared" si="6"/>
        <v>0</v>
      </c>
      <c r="J185" s="22">
        <f t="shared" si="7"/>
        <v>0</v>
      </c>
      <c r="K185" s="22"/>
      <c r="L185" s="14" t="s">
        <v>19</v>
      </c>
      <c r="M185" s="14">
        <f t="shared" si="8"/>
        <v>0</v>
      </c>
    </row>
    <row r="186" spans="2:13" s="2" customFormat="1" ht="78" customHeight="1" outlineLevel="1" x14ac:dyDescent="0.2">
      <c r="B186" s="24">
        <v>40110124</v>
      </c>
      <c r="C186" s="17" t="s">
        <v>5842</v>
      </c>
      <c r="D186" s="18"/>
      <c r="E186" s="19">
        <v>0.156</v>
      </c>
      <c r="F186" s="20">
        <v>260</v>
      </c>
      <c r="G186" s="21" t="s">
        <v>18</v>
      </c>
      <c r="H186" s="22"/>
      <c r="I186" s="22">
        <f t="shared" si="6"/>
        <v>0</v>
      </c>
      <c r="J186" s="22">
        <f t="shared" si="7"/>
        <v>0</v>
      </c>
      <c r="K186" s="22"/>
      <c r="L186" s="14" t="s">
        <v>19</v>
      </c>
      <c r="M186" s="14">
        <f t="shared" si="8"/>
        <v>0</v>
      </c>
    </row>
    <row r="187" spans="2:13" s="2" customFormat="1" ht="32.1" customHeight="1" outlineLevel="1" x14ac:dyDescent="0.2">
      <c r="B187" s="24">
        <v>11074</v>
      </c>
      <c r="C187" s="17" t="s">
        <v>5843</v>
      </c>
      <c r="D187" s="18"/>
      <c r="E187" s="22"/>
      <c r="F187" s="20">
        <v>43</v>
      </c>
      <c r="G187" s="21" t="s">
        <v>18</v>
      </c>
      <c r="H187" s="22"/>
      <c r="I187" s="22">
        <f t="shared" si="6"/>
        <v>0</v>
      </c>
      <c r="J187" s="22">
        <f t="shared" si="7"/>
        <v>0</v>
      </c>
      <c r="K187" s="22"/>
      <c r="L187" s="14" t="s">
        <v>19</v>
      </c>
      <c r="M187" s="14">
        <f t="shared" si="8"/>
        <v>0</v>
      </c>
    </row>
    <row r="188" spans="2:13" s="2" customFormat="1" ht="78" customHeight="1" outlineLevel="1" x14ac:dyDescent="0.2">
      <c r="B188" s="24">
        <v>40115075</v>
      </c>
      <c r="C188" s="17" t="s">
        <v>5844</v>
      </c>
      <c r="D188" s="18"/>
      <c r="E188" s="23">
        <v>7.0000000000000007E-2</v>
      </c>
      <c r="F188" s="20">
        <v>96</v>
      </c>
      <c r="G188" s="21" t="s">
        <v>18</v>
      </c>
      <c r="H188" s="22"/>
      <c r="I188" s="22">
        <f t="shared" si="6"/>
        <v>0</v>
      </c>
      <c r="J188" s="22">
        <f t="shared" si="7"/>
        <v>0</v>
      </c>
      <c r="K188" s="22"/>
      <c r="L188" s="14" t="s">
        <v>19</v>
      </c>
      <c r="M188" s="14">
        <f t="shared" si="8"/>
        <v>0</v>
      </c>
    </row>
    <row r="189" spans="2:13" s="2" customFormat="1" ht="78" customHeight="1" outlineLevel="1" x14ac:dyDescent="0.2">
      <c r="B189" s="24">
        <v>2086</v>
      </c>
      <c r="C189" s="17" t="s">
        <v>5845</v>
      </c>
      <c r="D189" s="18"/>
      <c r="E189" s="29">
        <v>0.2</v>
      </c>
      <c r="F189" s="20">
        <v>960</v>
      </c>
      <c r="G189" s="21" t="s">
        <v>18</v>
      </c>
      <c r="H189" s="22"/>
      <c r="I189" s="22">
        <f t="shared" si="6"/>
        <v>0</v>
      </c>
      <c r="J189" s="22">
        <f t="shared" si="7"/>
        <v>0</v>
      </c>
      <c r="K189" s="22"/>
      <c r="L189" s="14" t="s">
        <v>19</v>
      </c>
      <c r="M189" s="14">
        <f t="shared" si="8"/>
        <v>0</v>
      </c>
    </row>
    <row r="190" spans="2:13" s="2" customFormat="1" ht="78" customHeight="1" outlineLevel="1" x14ac:dyDescent="0.2">
      <c r="B190" s="17" t="s">
        <v>5846</v>
      </c>
      <c r="C190" s="17" t="s">
        <v>5847</v>
      </c>
      <c r="D190" s="18"/>
      <c r="E190" s="19">
        <v>3.3000000000000002E-2</v>
      </c>
      <c r="F190" s="20">
        <v>54</v>
      </c>
      <c r="G190" s="21" t="s">
        <v>18</v>
      </c>
      <c r="H190" s="22"/>
      <c r="I190" s="22">
        <f t="shared" si="6"/>
        <v>0</v>
      </c>
      <c r="J190" s="22">
        <f t="shared" si="7"/>
        <v>0</v>
      </c>
      <c r="K190" s="22"/>
      <c r="L190" s="14" t="s">
        <v>19</v>
      </c>
      <c r="M190" s="14">
        <f t="shared" si="8"/>
        <v>0</v>
      </c>
    </row>
    <row r="191" spans="2:13" s="2" customFormat="1" ht="78" customHeight="1" outlineLevel="1" x14ac:dyDescent="0.2">
      <c r="B191" s="17" t="s">
        <v>5848</v>
      </c>
      <c r="C191" s="17" t="s">
        <v>5849</v>
      </c>
      <c r="D191" s="18"/>
      <c r="E191" s="19">
        <v>0.11799999999999999</v>
      </c>
      <c r="F191" s="20">
        <v>112</v>
      </c>
      <c r="G191" s="21" t="s">
        <v>18</v>
      </c>
      <c r="H191" s="22"/>
      <c r="I191" s="22">
        <f t="shared" si="6"/>
        <v>0</v>
      </c>
      <c r="J191" s="22">
        <f t="shared" si="7"/>
        <v>0</v>
      </c>
      <c r="K191" s="22"/>
      <c r="L191" s="14" t="s">
        <v>19</v>
      </c>
      <c r="M191" s="14">
        <f t="shared" si="8"/>
        <v>0</v>
      </c>
    </row>
    <row r="192" spans="2:13" s="2" customFormat="1" ht="15.95" customHeight="1" outlineLevel="1" x14ac:dyDescent="0.2">
      <c r="B192" s="17" t="s">
        <v>5850</v>
      </c>
      <c r="C192" s="17" t="s">
        <v>5851</v>
      </c>
      <c r="D192" s="18"/>
      <c r="E192" s="19">
        <v>2.4E-2</v>
      </c>
      <c r="F192" s="20">
        <v>43</v>
      </c>
      <c r="G192" s="21" t="s">
        <v>18</v>
      </c>
      <c r="H192" s="22"/>
      <c r="I192" s="22">
        <f t="shared" si="6"/>
        <v>0</v>
      </c>
      <c r="J192" s="22">
        <f t="shared" si="7"/>
        <v>0</v>
      </c>
      <c r="K192" s="22"/>
      <c r="L192" s="14" t="s">
        <v>19</v>
      </c>
      <c r="M192" s="14">
        <f t="shared" si="8"/>
        <v>0</v>
      </c>
    </row>
    <row r="193" spans="2:13" s="2" customFormat="1" ht="78" customHeight="1" outlineLevel="1" x14ac:dyDescent="0.2">
      <c r="B193" s="17" t="s">
        <v>5852</v>
      </c>
      <c r="C193" s="17" t="s">
        <v>5853</v>
      </c>
      <c r="D193" s="18"/>
      <c r="E193" s="19">
        <v>3.3000000000000002E-2</v>
      </c>
      <c r="F193" s="20">
        <v>54</v>
      </c>
      <c r="G193" s="21" t="s">
        <v>18</v>
      </c>
      <c r="H193" s="22"/>
      <c r="I193" s="22">
        <f t="shared" si="6"/>
        <v>0</v>
      </c>
      <c r="J193" s="22">
        <f t="shared" si="7"/>
        <v>0</v>
      </c>
      <c r="K193" s="22"/>
      <c r="L193" s="14" t="s">
        <v>19</v>
      </c>
      <c r="M193" s="14">
        <f t="shared" si="8"/>
        <v>0</v>
      </c>
    </row>
    <row r="194" spans="2:13" s="2" customFormat="1" ht="78" customHeight="1" outlineLevel="1" x14ac:dyDescent="0.2">
      <c r="B194" s="17" t="s">
        <v>5854</v>
      </c>
      <c r="C194" s="17" t="s">
        <v>5855</v>
      </c>
      <c r="D194" s="18"/>
      <c r="E194" s="19">
        <v>0.11799999999999999</v>
      </c>
      <c r="F194" s="20">
        <v>108</v>
      </c>
      <c r="G194" s="21" t="s">
        <v>18</v>
      </c>
      <c r="H194" s="22"/>
      <c r="I194" s="22">
        <f t="shared" si="6"/>
        <v>0</v>
      </c>
      <c r="J194" s="22">
        <f t="shared" si="7"/>
        <v>0</v>
      </c>
      <c r="K194" s="22"/>
      <c r="L194" s="14" t="s">
        <v>19</v>
      </c>
      <c r="M194" s="14">
        <f t="shared" si="8"/>
        <v>0</v>
      </c>
    </row>
    <row r="195" spans="2:13" s="2" customFormat="1" ht="78" customHeight="1" outlineLevel="1" x14ac:dyDescent="0.2">
      <c r="B195" s="17" t="s">
        <v>5856</v>
      </c>
      <c r="C195" s="17" t="s">
        <v>5857</v>
      </c>
      <c r="D195" s="18"/>
      <c r="E195" s="19">
        <v>0.22500000000000001</v>
      </c>
      <c r="F195" s="20">
        <v>216</v>
      </c>
      <c r="G195" s="21" t="s">
        <v>18</v>
      </c>
      <c r="H195" s="22"/>
      <c r="I195" s="22">
        <f t="shared" si="6"/>
        <v>0</v>
      </c>
      <c r="J195" s="22">
        <f t="shared" si="7"/>
        <v>0</v>
      </c>
      <c r="K195" s="22"/>
      <c r="L195" s="14" t="s">
        <v>19</v>
      </c>
      <c r="M195" s="14">
        <f t="shared" si="8"/>
        <v>0</v>
      </c>
    </row>
    <row r="196" spans="2:13" s="2" customFormat="1" ht="78" customHeight="1" outlineLevel="1" x14ac:dyDescent="0.2">
      <c r="B196" s="109">
        <v>300111050</v>
      </c>
      <c r="C196" s="17" t="s">
        <v>5858</v>
      </c>
      <c r="D196" s="18"/>
      <c r="E196" s="19">
        <v>0.22500000000000001</v>
      </c>
      <c r="F196" s="20">
        <v>216</v>
      </c>
      <c r="G196" s="21" t="s">
        <v>18</v>
      </c>
      <c r="H196" s="22"/>
      <c r="I196" s="22">
        <f t="shared" si="6"/>
        <v>0</v>
      </c>
      <c r="J196" s="22">
        <f t="shared" si="7"/>
        <v>0</v>
      </c>
      <c r="K196" s="22"/>
      <c r="L196" s="14" t="s">
        <v>19</v>
      </c>
      <c r="M196" s="14">
        <f t="shared" si="8"/>
        <v>0</v>
      </c>
    </row>
    <row r="197" spans="2:13" s="2" customFormat="1" ht="78" customHeight="1" outlineLevel="1" x14ac:dyDescent="0.2">
      <c r="B197" s="24">
        <v>300111050</v>
      </c>
      <c r="C197" s="17" t="s">
        <v>5859</v>
      </c>
      <c r="D197" s="18"/>
      <c r="E197" s="19">
        <v>0.246</v>
      </c>
      <c r="F197" s="20">
        <v>216</v>
      </c>
      <c r="G197" s="21" t="s">
        <v>18</v>
      </c>
      <c r="H197" s="22"/>
      <c r="I197" s="22">
        <f t="shared" si="6"/>
        <v>0</v>
      </c>
      <c r="J197" s="22">
        <f t="shared" si="7"/>
        <v>0</v>
      </c>
      <c r="K197" s="22"/>
      <c r="L197" s="14" t="s">
        <v>19</v>
      </c>
      <c r="M197" s="14">
        <f t="shared" si="8"/>
        <v>0</v>
      </c>
    </row>
    <row r="198" spans="2:13" s="2" customFormat="1" ht="78" customHeight="1" outlineLevel="1" x14ac:dyDescent="0.2">
      <c r="B198" s="110">
        <v>300111050</v>
      </c>
      <c r="C198" s="17" t="s">
        <v>5860</v>
      </c>
      <c r="D198" s="18"/>
      <c r="E198" s="19">
        <v>0.219</v>
      </c>
      <c r="F198" s="20">
        <v>216</v>
      </c>
      <c r="G198" s="21" t="s">
        <v>18</v>
      </c>
      <c r="H198" s="22"/>
      <c r="I198" s="22">
        <f t="shared" si="6"/>
        <v>0</v>
      </c>
      <c r="J198" s="22">
        <f t="shared" si="7"/>
        <v>0</v>
      </c>
      <c r="K198" s="22"/>
      <c r="L198" s="14" t="s">
        <v>19</v>
      </c>
      <c r="M198" s="14">
        <f t="shared" si="8"/>
        <v>0</v>
      </c>
    </row>
    <row r="199" spans="2:13" s="2" customFormat="1" ht="78" customHeight="1" outlineLevel="1" x14ac:dyDescent="0.2">
      <c r="B199" s="17" t="s">
        <v>5861</v>
      </c>
      <c r="C199" s="17" t="s">
        <v>5862</v>
      </c>
      <c r="D199" s="18"/>
      <c r="E199" s="19">
        <v>7.6999999999999999E-2</v>
      </c>
      <c r="F199" s="20">
        <v>186</v>
      </c>
      <c r="G199" s="21" t="s">
        <v>18</v>
      </c>
      <c r="H199" s="22"/>
      <c r="I199" s="22">
        <f t="shared" si="6"/>
        <v>0</v>
      </c>
      <c r="J199" s="22">
        <f t="shared" si="7"/>
        <v>0</v>
      </c>
      <c r="K199" s="22"/>
      <c r="L199" s="14" t="s">
        <v>19</v>
      </c>
      <c r="M199" s="14">
        <f t="shared" si="8"/>
        <v>0</v>
      </c>
    </row>
    <row r="200" spans="2:13" s="2" customFormat="1" ht="15.95" customHeight="1" outlineLevel="1" x14ac:dyDescent="0.2">
      <c r="B200" s="17" t="s">
        <v>5863</v>
      </c>
      <c r="C200" s="17" t="s">
        <v>5864</v>
      </c>
      <c r="D200" s="18"/>
      <c r="E200" s="19">
        <v>0.155</v>
      </c>
      <c r="F200" s="20">
        <v>117</v>
      </c>
      <c r="G200" s="21" t="s">
        <v>18</v>
      </c>
      <c r="H200" s="22"/>
      <c r="I200" s="22">
        <f t="shared" si="6"/>
        <v>0</v>
      </c>
      <c r="J200" s="22">
        <f t="shared" si="7"/>
        <v>0</v>
      </c>
      <c r="K200" s="22"/>
      <c r="L200" s="14" t="s">
        <v>19</v>
      </c>
      <c r="M200" s="14">
        <f t="shared" si="8"/>
        <v>0</v>
      </c>
    </row>
    <row r="201" spans="2:13" s="2" customFormat="1" ht="78" customHeight="1" outlineLevel="1" x14ac:dyDescent="0.2">
      <c r="B201" s="17" t="s">
        <v>5865</v>
      </c>
      <c r="C201" s="17" t="s">
        <v>5866</v>
      </c>
      <c r="D201" s="18"/>
      <c r="E201" s="19">
        <v>3.9E-2</v>
      </c>
      <c r="F201" s="20">
        <v>43</v>
      </c>
      <c r="G201" s="21" t="s">
        <v>18</v>
      </c>
      <c r="H201" s="22"/>
      <c r="I201" s="22">
        <f t="shared" si="6"/>
        <v>0</v>
      </c>
      <c r="J201" s="22">
        <f t="shared" si="7"/>
        <v>0</v>
      </c>
      <c r="K201" s="22"/>
      <c r="L201" s="14" t="s">
        <v>19</v>
      </c>
      <c r="M201" s="14">
        <f t="shared" si="8"/>
        <v>0</v>
      </c>
    </row>
    <row r="202" spans="2:13" s="2" customFormat="1" ht="78" customHeight="1" outlineLevel="1" x14ac:dyDescent="0.2">
      <c r="B202" s="17" t="s">
        <v>5867</v>
      </c>
      <c r="C202" s="17" t="s">
        <v>5868</v>
      </c>
      <c r="D202" s="18"/>
      <c r="E202" s="23">
        <v>0.14000000000000001</v>
      </c>
      <c r="F202" s="20">
        <v>112</v>
      </c>
      <c r="G202" s="21" t="s">
        <v>18</v>
      </c>
      <c r="H202" s="22"/>
      <c r="I202" s="22">
        <f t="shared" si="6"/>
        <v>0</v>
      </c>
      <c r="J202" s="22">
        <f t="shared" si="7"/>
        <v>0</v>
      </c>
      <c r="K202" s="22"/>
      <c r="L202" s="14" t="s">
        <v>19</v>
      </c>
      <c r="M202" s="14">
        <f t="shared" si="8"/>
        <v>0</v>
      </c>
    </row>
    <row r="203" spans="2:13" s="2" customFormat="1" ht="15.95" customHeight="1" outlineLevel="1" x14ac:dyDescent="0.2">
      <c r="B203" s="17" t="s">
        <v>5869</v>
      </c>
      <c r="C203" s="17" t="s">
        <v>5870</v>
      </c>
      <c r="D203" s="18"/>
      <c r="E203" s="23">
        <v>0.03</v>
      </c>
      <c r="F203" s="20">
        <v>32</v>
      </c>
      <c r="G203" s="21" t="s">
        <v>18</v>
      </c>
      <c r="H203" s="22"/>
      <c r="I203" s="22">
        <f t="shared" si="6"/>
        <v>0</v>
      </c>
      <c r="J203" s="22">
        <f t="shared" si="7"/>
        <v>0</v>
      </c>
      <c r="K203" s="22"/>
      <c r="L203" s="14" t="s">
        <v>19</v>
      </c>
      <c r="M203" s="14">
        <f t="shared" si="8"/>
        <v>0</v>
      </c>
    </row>
    <row r="204" spans="2:13" s="2" customFormat="1" ht="78" customHeight="1" outlineLevel="1" x14ac:dyDescent="0.2">
      <c r="B204" s="17" t="s">
        <v>5871</v>
      </c>
      <c r="C204" s="17" t="s">
        <v>5872</v>
      </c>
      <c r="D204" s="18"/>
      <c r="E204" s="19">
        <v>4.9000000000000002E-2</v>
      </c>
      <c r="F204" s="20">
        <v>36</v>
      </c>
      <c r="G204" s="21" t="s">
        <v>18</v>
      </c>
      <c r="H204" s="22"/>
      <c r="I204" s="22">
        <f t="shared" si="6"/>
        <v>0</v>
      </c>
      <c r="J204" s="22">
        <f t="shared" si="7"/>
        <v>0</v>
      </c>
      <c r="K204" s="22"/>
      <c r="L204" s="14" t="s">
        <v>19</v>
      </c>
      <c r="M204" s="14">
        <f t="shared" si="8"/>
        <v>0</v>
      </c>
    </row>
    <row r="205" spans="2:13" s="2" customFormat="1" ht="78" customHeight="1" outlineLevel="1" x14ac:dyDescent="0.2">
      <c r="B205" s="17" t="s">
        <v>5873</v>
      </c>
      <c r="C205" s="17" t="s">
        <v>5874</v>
      </c>
      <c r="D205" s="18"/>
      <c r="E205" s="19">
        <v>0.16600000000000001</v>
      </c>
      <c r="F205" s="20">
        <v>111</v>
      </c>
      <c r="G205" s="21" t="s">
        <v>18</v>
      </c>
      <c r="H205" s="22"/>
      <c r="I205" s="22">
        <f t="shared" si="6"/>
        <v>0</v>
      </c>
      <c r="J205" s="22">
        <f t="shared" si="7"/>
        <v>0</v>
      </c>
      <c r="K205" s="22"/>
      <c r="L205" s="14" t="s">
        <v>19</v>
      </c>
      <c r="M205" s="14">
        <f t="shared" si="8"/>
        <v>0</v>
      </c>
    </row>
    <row r="206" spans="2:13" s="2" customFormat="1" ht="15.95" customHeight="1" outlineLevel="1" x14ac:dyDescent="0.2">
      <c r="B206" s="17" t="s">
        <v>5875</v>
      </c>
      <c r="C206" s="17" t="s">
        <v>5876</v>
      </c>
      <c r="D206" s="18"/>
      <c r="E206" s="23">
        <v>0.04</v>
      </c>
      <c r="F206" s="20">
        <v>44</v>
      </c>
      <c r="G206" s="21" t="s">
        <v>18</v>
      </c>
      <c r="H206" s="22"/>
      <c r="I206" s="22">
        <f t="shared" si="6"/>
        <v>0</v>
      </c>
      <c r="J206" s="22">
        <f t="shared" si="7"/>
        <v>0</v>
      </c>
      <c r="K206" s="22"/>
      <c r="L206" s="14" t="s">
        <v>19</v>
      </c>
      <c r="M206" s="14">
        <f t="shared" si="8"/>
        <v>0</v>
      </c>
    </row>
    <row r="207" spans="2:13" s="2" customFormat="1" ht="15.95" customHeight="1" outlineLevel="1" x14ac:dyDescent="0.2">
      <c r="B207" s="17" t="s">
        <v>5877</v>
      </c>
      <c r="C207" s="17" t="s">
        <v>5878</v>
      </c>
      <c r="D207" s="18"/>
      <c r="E207" s="23">
        <v>0.17</v>
      </c>
      <c r="F207" s="20">
        <v>145</v>
      </c>
      <c r="G207" s="21" t="s">
        <v>18</v>
      </c>
      <c r="H207" s="22"/>
      <c r="I207" s="22">
        <f t="shared" si="6"/>
        <v>0</v>
      </c>
      <c r="J207" s="22">
        <f t="shared" si="7"/>
        <v>0</v>
      </c>
      <c r="K207" s="22"/>
      <c r="L207" s="14" t="s">
        <v>19</v>
      </c>
      <c r="M207" s="14">
        <f t="shared" si="8"/>
        <v>0</v>
      </c>
    </row>
    <row r="208" spans="2:13" s="2" customFormat="1" ht="15.95" customHeight="1" outlineLevel="1" x14ac:dyDescent="0.2">
      <c r="B208" s="17" t="s">
        <v>5879</v>
      </c>
      <c r="C208" s="17" t="s">
        <v>5880</v>
      </c>
      <c r="D208" s="18"/>
      <c r="E208" s="19">
        <v>3.4000000000000002E-2</v>
      </c>
      <c r="F208" s="20">
        <v>33</v>
      </c>
      <c r="G208" s="21" t="s">
        <v>18</v>
      </c>
      <c r="H208" s="22"/>
      <c r="I208" s="22">
        <f t="shared" si="6"/>
        <v>0</v>
      </c>
      <c r="J208" s="22">
        <f t="shared" si="7"/>
        <v>0</v>
      </c>
      <c r="K208" s="22"/>
      <c r="L208" s="14" t="s">
        <v>19</v>
      </c>
      <c r="M208" s="14">
        <f t="shared" si="8"/>
        <v>0</v>
      </c>
    </row>
    <row r="209" spans="2:13" s="2" customFormat="1" ht="78" customHeight="1" outlineLevel="1" x14ac:dyDescent="0.2">
      <c r="B209" s="17" t="s">
        <v>5881</v>
      </c>
      <c r="C209" s="17" t="s">
        <v>5882</v>
      </c>
      <c r="D209" s="18"/>
      <c r="E209" s="19">
        <v>4.8000000000000001E-2</v>
      </c>
      <c r="F209" s="20">
        <v>37</v>
      </c>
      <c r="G209" s="21" t="s">
        <v>18</v>
      </c>
      <c r="H209" s="22"/>
      <c r="I209" s="22">
        <f t="shared" si="6"/>
        <v>0</v>
      </c>
      <c r="J209" s="22">
        <f t="shared" si="7"/>
        <v>0</v>
      </c>
      <c r="K209" s="22"/>
      <c r="L209" s="14" t="s">
        <v>19</v>
      </c>
      <c r="M209" s="14">
        <f t="shared" si="8"/>
        <v>0</v>
      </c>
    </row>
    <row r="210" spans="2:13" s="2" customFormat="1" ht="78" customHeight="1" outlineLevel="1" x14ac:dyDescent="0.2">
      <c r="B210" s="17" t="s">
        <v>5883</v>
      </c>
      <c r="C210" s="17" t="s">
        <v>5884</v>
      </c>
      <c r="D210" s="18"/>
      <c r="E210" s="19">
        <v>0.21299999999999999</v>
      </c>
      <c r="F210" s="20">
        <v>139</v>
      </c>
      <c r="G210" s="21" t="s">
        <v>18</v>
      </c>
      <c r="H210" s="22"/>
      <c r="I210" s="22">
        <f t="shared" si="6"/>
        <v>0</v>
      </c>
      <c r="J210" s="22">
        <f t="shared" si="7"/>
        <v>0</v>
      </c>
      <c r="K210" s="22"/>
      <c r="L210" s="14" t="s">
        <v>19</v>
      </c>
      <c r="M210" s="14">
        <f t="shared" si="8"/>
        <v>0</v>
      </c>
    </row>
    <row r="211" spans="2:13" s="2" customFormat="1" ht="78" customHeight="1" outlineLevel="1" x14ac:dyDescent="0.2">
      <c r="B211" s="24">
        <v>120055</v>
      </c>
      <c r="C211" s="17" t="s">
        <v>5885</v>
      </c>
      <c r="D211" s="18"/>
      <c r="E211" s="19">
        <v>0.246</v>
      </c>
      <c r="F211" s="20">
        <v>339</v>
      </c>
      <c r="G211" s="21" t="s">
        <v>18</v>
      </c>
      <c r="H211" s="22"/>
      <c r="I211" s="22">
        <f t="shared" si="6"/>
        <v>0</v>
      </c>
      <c r="J211" s="22">
        <f t="shared" si="7"/>
        <v>0</v>
      </c>
      <c r="K211" s="22"/>
      <c r="L211" s="14" t="s">
        <v>19</v>
      </c>
      <c r="M211" s="14">
        <f t="shared" si="8"/>
        <v>0</v>
      </c>
    </row>
    <row r="212" spans="2:13" s="2" customFormat="1" ht="78" customHeight="1" outlineLevel="1" x14ac:dyDescent="0.2">
      <c r="B212" s="24">
        <v>900050</v>
      </c>
      <c r="C212" s="17" t="s">
        <v>5886</v>
      </c>
      <c r="D212" s="18"/>
      <c r="E212" s="19">
        <v>5.8000000000000003E-2</v>
      </c>
      <c r="F212" s="20">
        <v>107</v>
      </c>
      <c r="G212" s="21" t="s">
        <v>18</v>
      </c>
      <c r="H212" s="22"/>
      <c r="I212" s="22">
        <f t="shared" ref="I212:I275" si="9">IF(L212="Нет",F212*H212,"")</f>
        <v>0</v>
      </c>
      <c r="J212" s="22">
        <f t="shared" ref="J212:J275" si="10">IF(L212="Нет",E212*H212,"")</f>
        <v>0</v>
      </c>
      <c r="K212" s="22"/>
      <c r="L212" s="14" t="s">
        <v>19</v>
      </c>
      <c r="M212" s="14">
        <f t="shared" ref="M212:M275" si="11">IF(L212="Нет",H212,"")</f>
        <v>0</v>
      </c>
    </row>
    <row r="213" spans="2:13" s="2" customFormat="1" ht="78" customHeight="1" outlineLevel="1" x14ac:dyDescent="0.2">
      <c r="B213" s="17" t="s">
        <v>5887</v>
      </c>
      <c r="C213" s="17" t="s">
        <v>5888</v>
      </c>
      <c r="D213" s="18"/>
      <c r="E213" s="29">
        <v>0.2</v>
      </c>
      <c r="F213" s="20">
        <v>178</v>
      </c>
      <c r="G213" s="21" t="s">
        <v>18</v>
      </c>
      <c r="H213" s="22"/>
      <c r="I213" s="22">
        <f t="shared" si="9"/>
        <v>0</v>
      </c>
      <c r="J213" s="22">
        <f t="shared" si="10"/>
        <v>0</v>
      </c>
      <c r="K213" s="22"/>
      <c r="L213" s="14" t="s">
        <v>19</v>
      </c>
      <c r="M213" s="14">
        <f t="shared" si="11"/>
        <v>0</v>
      </c>
    </row>
    <row r="214" spans="2:13" s="2" customFormat="1" ht="15.95" customHeight="1" outlineLevel="1" x14ac:dyDescent="0.2">
      <c r="B214" s="24">
        <v>551039</v>
      </c>
      <c r="C214" s="17" t="s">
        <v>5889</v>
      </c>
      <c r="D214" s="18"/>
      <c r="E214" s="22"/>
      <c r="F214" s="23">
        <v>111.38</v>
      </c>
      <c r="G214" s="21" t="s">
        <v>18</v>
      </c>
      <c r="H214" s="22"/>
      <c r="I214" s="22">
        <f t="shared" si="9"/>
        <v>0</v>
      </c>
      <c r="J214" s="22">
        <f t="shared" si="10"/>
        <v>0</v>
      </c>
      <c r="K214" s="22"/>
      <c r="L214" s="14" t="s">
        <v>19</v>
      </c>
      <c r="M214" s="14">
        <f t="shared" si="11"/>
        <v>0</v>
      </c>
    </row>
    <row r="215" spans="2:13" s="2" customFormat="1" ht="15.95" customHeight="1" outlineLevel="1" x14ac:dyDescent="0.2">
      <c r="B215" s="17" t="s">
        <v>5890</v>
      </c>
      <c r="C215" s="17" t="s">
        <v>5891</v>
      </c>
      <c r="D215" s="18"/>
      <c r="E215" s="22"/>
      <c r="F215" s="20">
        <v>27</v>
      </c>
      <c r="G215" s="21" t="s">
        <v>18</v>
      </c>
      <c r="H215" s="22"/>
      <c r="I215" s="22">
        <f t="shared" si="9"/>
        <v>0</v>
      </c>
      <c r="J215" s="22">
        <f t="shared" si="10"/>
        <v>0</v>
      </c>
      <c r="K215" s="22"/>
      <c r="L215" s="14" t="s">
        <v>19</v>
      </c>
      <c r="M215" s="14">
        <f t="shared" si="11"/>
        <v>0</v>
      </c>
    </row>
    <row r="216" spans="2:13" s="2" customFormat="1" ht="78" customHeight="1" outlineLevel="1" x14ac:dyDescent="0.2">
      <c r="B216" s="17" t="s">
        <v>5892</v>
      </c>
      <c r="C216" s="17" t="s">
        <v>5893</v>
      </c>
      <c r="D216" s="18"/>
      <c r="E216" s="19">
        <v>0.13500000000000001</v>
      </c>
      <c r="F216" s="20">
        <v>96</v>
      </c>
      <c r="G216" s="21" t="s">
        <v>18</v>
      </c>
      <c r="H216" s="22"/>
      <c r="I216" s="22">
        <f t="shared" si="9"/>
        <v>0</v>
      </c>
      <c r="J216" s="22">
        <f t="shared" si="10"/>
        <v>0</v>
      </c>
      <c r="K216" s="22"/>
      <c r="L216" s="14" t="s">
        <v>19</v>
      </c>
      <c r="M216" s="14">
        <f t="shared" si="11"/>
        <v>0</v>
      </c>
    </row>
    <row r="217" spans="2:13" s="2" customFormat="1" ht="78" customHeight="1" outlineLevel="1" x14ac:dyDescent="0.2">
      <c r="B217" s="17" t="s">
        <v>5894</v>
      </c>
      <c r="C217" s="17" t="s">
        <v>5895</v>
      </c>
      <c r="D217" s="18"/>
      <c r="E217" s="19">
        <v>4.4999999999999998E-2</v>
      </c>
      <c r="F217" s="20">
        <v>54</v>
      </c>
      <c r="G217" s="21" t="s">
        <v>18</v>
      </c>
      <c r="H217" s="22"/>
      <c r="I217" s="22">
        <f t="shared" si="9"/>
        <v>0</v>
      </c>
      <c r="J217" s="22">
        <f t="shared" si="10"/>
        <v>0</v>
      </c>
      <c r="K217" s="22"/>
      <c r="L217" s="14" t="s">
        <v>19</v>
      </c>
      <c r="M217" s="14">
        <f t="shared" si="11"/>
        <v>0</v>
      </c>
    </row>
    <row r="218" spans="2:13" s="2" customFormat="1" ht="78" customHeight="1" outlineLevel="1" x14ac:dyDescent="0.2">
      <c r="B218" s="111">
        <v>23124110</v>
      </c>
      <c r="C218" s="17" t="s">
        <v>5896</v>
      </c>
      <c r="D218" s="18"/>
      <c r="E218" s="19">
        <v>0.156</v>
      </c>
      <c r="F218" s="20">
        <v>296</v>
      </c>
      <c r="G218" s="21" t="s">
        <v>18</v>
      </c>
      <c r="H218" s="22"/>
      <c r="I218" s="22">
        <f t="shared" si="9"/>
        <v>0</v>
      </c>
      <c r="J218" s="22">
        <f t="shared" si="10"/>
        <v>0</v>
      </c>
      <c r="K218" s="22"/>
      <c r="L218" s="14" t="s">
        <v>19</v>
      </c>
      <c r="M218" s="14">
        <f t="shared" si="11"/>
        <v>0</v>
      </c>
    </row>
    <row r="219" spans="2:13" s="2" customFormat="1" ht="32.1" customHeight="1" outlineLevel="1" x14ac:dyDescent="0.2">
      <c r="B219" s="112">
        <v>23050075</v>
      </c>
      <c r="C219" s="17" t="s">
        <v>5897</v>
      </c>
      <c r="D219" s="18"/>
      <c r="E219" s="19">
        <v>9.7000000000000003E-2</v>
      </c>
      <c r="F219" s="20">
        <v>182</v>
      </c>
      <c r="G219" s="21" t="s">
        <v>18</v>
      </c>
      <c r="H219" s="22"/>
      <c r="I219" s="22">
        <f t="shared" si="9"/>
        <v>0</v>
      </c>
      <c r="J219" s="22">
        <f t="shared" si="10"/>
        <v>0</v>
      </c>
      <c r="K219" s="22"/>
      <c r="L219" s="14" t="s">
        <v>19</v>
      </c>
      <c r="M219" s="14">
        <f t="shared" si="11"/>
        <v>0</v>
      </c>
    </row>
    <row r="220" spans="2:13" s="2" customFormat="1" ht="78" customHeight="1" outlineLevel="1" x14ac:dyDescent="0.2">
      <c r="B220" s="17" t="s">
        <v>5898</v>
      </c>
      <c r="C220" s="17" t="s">
        <v>5899</v>
      </c>
      <c r="D220" s="18"/>
      <c r="E220" s="19">
        <v>0.108</v>
      </c>
      <c r="F220" s="20">
        <v>72</v>
      </c>
      <c r="G220" s="21" t="s">
        <v>18</v>
      </c>
      <c r="H220" s="22"/>
      <c r="I220" s="22">
        <f t="shared" si="9"/>
        <v>0</v>
      </c>
      <c r="J220" s="22">
        <f t="shared" si="10"/>
        <v>0</v>
      </c>
      <c r="K220" s="22"/>
      <c r="L220" s="14" t="s">
        <v>19</v>
      </c>
      <c r="M220" s="14">
        <f t="shared" si="11"/>
        <v>0</v>
      </c>
    </row>
    <row r="221" spans="2:13" s="2" customFormat="1" ht="32.1" customHeight="1" outlineLevel="1" x14ac:dyDescent="0.2">
      <c r="B221" s="17" t="s">
        <v>5900</v>
      </c>
      <c r="C221" s="17" t="s">
        <v>5901</v>
      </c>
      <c r="D221" s="18"/>
      <c r="E221" s="22"/>
      <c r="F221" s="20">
        <v>38</v>
      </c>
      <c r="G221" s="21" t="s">
        <v>18</v>
      </c>
      <c r="H221" s="22"/>
      <c r="I221" s="22">
        <f t="shared" si="9"/>
        <v>0</v>
      </c>
      <c r="J221" s="22">
        <f t="shared" si="10"/>
        <v>0</v>
      </c>
      <c r="K221" s="22"/>
      <c r="L221" s="14" t="s">
        <v>19</v>
      </c>
      <c r="M221" s="14">
        <f t="shared" si="11"/>
        <v>0</v>
      </c>
    </row>
    <row r="222" spans="2:13" s="2" customFormat="1" ht="78" customHeight="1" outlineLevel="1" x14ac:dyDescent="0.2">
      <c r="B222" s="39">
        <v>511050</v>
      </c>
      <c r="C222" s="17" t="s">
        <v>5902</v>
      </c>
      <c r="D222" s="18"/>
      <c r="E222" s="19">
        <v>8.7999999999999995E-2</v>
      </c>
      <c r="F222" s="20">
        <v>112</v>
      </c>
      <c r="G222" s="21" t="s">
        <v>18</v>
      </c>
      <c r="H222" s="22"/>
      <c r="I222" s="22">
        <f t="shared" si="9"/>
        <v>0</v>
      </c>
      <c r="J222" s="22">
        <f t="shared" si="10"/>
        <v>0</v>
      </c>
      <c r="K222" s="22"/>
      <c r="L222" s="14" t="s">
        <v>19</v>
      </c>
      <c r="M222" s="14">
        <f t="shared" si="11"/>
        <v>0</v>
      </c>
    </row>
    <row r="223" spans="2:13" s="2" customFormat="1" ht="78" customHeight="1" outlineLevel="1" x14ac:dyDescent="0.2">
      <c r="B223" s="24">
        <v>615000</v>
      </c>
      <c r="C223" s="17" t="s">
        <v>5903</v>
      </c>
      <c r="D223" s="18"/>
      <c r="E223" s="19">
        <v>7.5999999999999998E-2</v>
      </c>
      <c r="F223" s="20">
        <v>81</v>
      </c>
      <c r="G223" s="21" t="s">
        <v>18</v>
      </c>
      <c r="H223" s="22"/>
      <c r="I223" s="22">
        <f t="shared" si="9"/>
        <v>0</v>
      </c>
      <c r="J223" s="22">
        <f t="shared" si="10"/>
        <v>0</v>
      </c>
      <c r="K223" s="22"/>
      <c r="L223" s="14" t="s">
        <v>19</v>
      </c>
      <c r="M223" s="14">
        <f t="shared" si="11"/>
        <v>0</v>
      </c>
    </row>
    <row r="224" spans="2:13" s="2" customFormat="1" ht="78" customHeight="1" outlineLevel="1" x14ac:dyDescent="0.2">
      <c r="B224" s="17" t="s">
        <v>5904</v>
      </c>
      <c r="C224" s="17" t="s">
        <v>5905</v>
      </c>
      <c r="D224" s="18"/>
      <c r="E224" s="19">
        <v>0.29499999999999998</v>
      </c>
      <c r="F224" s="20">
        <v>208</v>
      </c>
      <c r="G224" s="21" t="s">
        <v>18</v>
      </c>
      <c r="H224" s="22"/>
      <c r="I224" s="22">
        <f t="shared" si="9"/>
        <v>0</v>
      </c>
      <c r="J224" s="22">
        <f t="shared" si="10"/>
        <v>0</v>
      </c>
      <c r="K224" s="22"/>
      <c r="L224" s="14" t="s">
        <v>19</v>
      </c>
      <c r="M224" s="14">
        <f t="shared" si="11"/>
        <v>0</v>
      </c>
    </row>
    <row r="225" spans="2:13" s="2" customFormat="1" ht="78" customHeight="1" outlineLevel="1" x14ac:dyDescent="0.2">
      <c r="B225" s="17" t="s">
        <v>5906</v>
      </c>
      <c r="C225" s="17" t="s">
        <v>5907</v>
      </c>
      <c r="D225" s="18"/>
      <c r="E225" s="19">
        <v>6.8000000000000005E-2</v>
      </c>
      <c r="F225" s="20">
        <v>164</v>
      </c>
      <c r="G225" s="21" t="s">
        <v>18</v>
      </c>
      <c r="H225" s="22"/>
      <c r="I225" s="22">
        <f t="shared" si="9"/>
        <v>0</v>
      </c>
      <c r="J225" s="22">
        <f t="shared" si="10"/>
        <v>0</v>
      </c>
      <c r="K225" s="22"/>
      <c r="L225" s="14" t="s">
        <v>19</v>
      </c>
      <c r="M225" s="14">
        <f t="shared" si="11"/>
        <v>0</v>
      </c>
    </row>
    <row r="226" spans="2:13" s="2" customFormat="1" ht="32.1" customHeight="1" outlineLevel="1" x14ac:dyDescent="0.2">
      <c r="B226" s="17" t="s">
        <v>5908</v>
      </c>
      <c r="C226" s="17" t="s">
        <v>5909</v>
      </c>
      <c r="D226" s="18"/>
      <c r="E226" s="22"/>
      <c r="F226" s="20">
        <v>130</v>
      </c>
      <c r="G226" s="21" t="s">
        <v>18</v>
      </c>
      <c r="H226" s="22"/>
      <c r="I226" s="22">
        <f t="shared" si="9"/>
        <v>0</v>
      </c>
      <c r="J226" s="22">
        <f t="shared" si="10"/>
        <v>0</v>
      </c>
      <c r="K226" s="22"/>
      <c r="L226" s="14" t="s">
        <v>19</v>
      </c>
      <c r="M226" s="14">
        <f t="shared" si="11"/>
        <v>0</v>
      </c>
    </row>
    <row r="227" spans="2:13" s="2" customFormat="1" ht="32.1" customHeight="1" outlineLevel="1" x14ac:dyDescent="0.2">
      <c r="B227" s="17" t="s">
        <v>5910</v>
      </c>
      <c r="C227" s="17" t="s">
        <v>5911</v>
      </c>
      <c r="D227" s="18"/>
      <c r="E227" s="22"/>
      <c r="F227" s="20">
        <v>351</v>
      </c>
      <c r="G227" s="21" t="s">
        <v>18</v>
      </c>
      <c r="H227" s="22"/>
      <c r="I227" s="22">
        <f t="shared" si="9"/>
        <v>0</v>
      </c>
      <c r="J227" s="22">
        <f t="shared" si="10"/>
        <v>0</v>
      </c>
      <c r="K227" s="22"/>
      <c r="L227" s="14" t="s">
        <v>19</v>
      </c>
      <c r="M227" s="14">
        <f t="shared" si="11"/>
        <v>0</v>
      </c>
    </row>
    <row r="228" spans="2:13" s="2" customFormat="1" ht="32.1" customHeight="1" outlineLevel="1" x14ac:dyDescent="0.2">
      <c r="B228" s="17" t="s">
        <v>5912</v>
      </c>
      <c r="C228" s="17" t="s">
        <v>5913</v>
      </c>
      <c r="D228" s="18"/>
      <c r="E228" s="22"/>
      <c r="F228" s="20">
        <v>573</v>
      </c>
      <c r="G228" s="21" t="s">
        <v>18</v>
      </c>
      <c r="H228" s="22"/>
      <c r="I228" s="22">
        <f t="shared" si="9"/>
        <v>0</v>
      </c>
      <c r="J228" s="22">
        <f t="shared" si="10"/>
        <v>0</v>
      </c>
      <c r="K228" s="22"/>
      <c r="L228" s="14" t="s">
        <v>19</v>
      </c>
      <c r="M228" s="14">
        <f t="shared" si="11"/>
        <v>0</v>
      </c>
    </row>
    <row r="229" spans="2:13" s="2" customFormat="1" ht="78" customHeight="1" outlineLevel="1" x14ac:dyDescent="0.2">
      <c r="B229" s="113">
        <v>40722</v>
      </c>
      <c r="C229" s="17" t="s">
        <v>5914</v>
      </c>
      <c r="D229" s="18"/>
      <c r="E229" s="23">
        <v>0.35</v>
      </c>
      <c r="F229" s="33">
        <v>1066</v>
      </c>
      <c r="G229" s="21" t="s">
        <v>18</v>
      </c>
      <c r="H229" s="22"/>
      <c r="I229" s="22">
        <f t="shared" si="9"/>
        <v>0</v>
      </c>
      <c r="J229" s="22">
        <f t="shared" si="10"/>
        <v>0</v>
      </c>
      <c r="K229" s="22"/>
      <c r="L229" s="14" t="s">
        <v>19</v>
      </c>
      <c r="M229" s="14">
        <f t="shared" si="11"/>
        <v>0</v>
      </c>
    </row>
    <row r="230" spans="2:13" s="2" customFormat="1" ht="78" customHeight="1" outlineLevel="1" x14ac:dyDescent="0.2">
      <c r="B230" s="113">
        <v>40720</v>
      </c>
      <c r="C230" s="17" t="s">
        <v>5915</v>
      </c>
      <c r="D230" s="18"/>
      <c r="E230" s="23">
        <v>0.28999999999999998</v>
      </c>
      <c r="F230" s="20">
        <v>366</v>
      </c>
      <c r="G230" s="21" t="s">
        <v>18</v>
      </c>
      <c r="H230" s="22"/>
      <c r="I230" s="22">
        <f t="shared" si="9"/>
        <v>0</v>
      </c>
      <c r="J230" s="22">
        <f t="shared" si="10"/>
        <v>0</v>
      </c>
      <c r="K230" s="22"/>
      <c r="L230" s="14" t="s">
        <v>19</v>
      </c>
      <c r="M230" s="14">
        <f t="shared" si="11"/>
        <v>0</v>
      </c>
    </row>
    <row r="231" spans="2:13" s="2" customFormat="1" ht="78" customHeight="1" outlineLevel="1" x14ac:dyDescent="0.2">
      <c r="B231" s="113">
        <v>40721</v>
      </c>
      <c r="C231" s="17" t="s">
        <v>5916</v>
      </c>
      <c r="D231" s="18"/>
      <c r="E231" s="23">
        <v>7.0000000000000007E-2</v>
      </c>
      <c r="F231" s="20">
        <v>134</v>
      </c>
      <c r="G231" s="21" t="s">
        <v>18</v>
      </c>
      <c r="H231" s="22"/>
      <c r="I231" s="22">
        <f t="shared" si="9"/>
        <v>0</v>
      </c>
      <c r="J231" s="22">
        <f t="shared" si="10"/>
        <v>0</v>
      </c>
      <c r="K231" s="22"/>
      <c r="L231" s="14" t="s">
        <v>19</v>
      </c>
      <c r="M231" s="14">
        <f t="shared" si="11"/>
        <v>0</v>
      </c>
    </row>
    <row r="232" spans="2:13" s="2" customFormat="1" ht="78" customHeight="1" outlineLevel="1" x14ac:dyDescent="0.2">
      <c r="B232" s="113">
        <v>44375</v>
      </c>
      <c r="C232" s="17" t="s">
        <v>5917</v>
      </c>
      <c r="D232" s="18"/>
      <c r="E232" s="22"/>
      <c r="F232" s="20">
        <v>583</v>
      </c>
      <c r="G232" s="21" t="s">
        <v>18</v>
      </c>
      <c r="H232" s="22"/>
      <c r="I232" s="22">
        <f t="shared" si="9"/>
        <v>0</v>
      </c>
      <c r="J232" s="22">
        <f t="shared" si="10"/>
        <v>0</v>
      </c>
      <c r="K232" s="22"/>
      <c r="L232" s="14" t="s">
        <v>19</v>
      </c>
      <c r="M232" s="14">
        <f t="shared" si="11"/>
        <v>0</v>
      </c>
    </row>
    <row r="233" spans="2:13" s="2" customFormat="1" ht="78" customHeight="1" outlineLevel="1" x14ac:dyDescent="0.2">
      <c r="B233" s="24">
        <v>20000165</v>
      </c>
      <c r="C233" s="17" t="s">
        <v>5918</v>
      </c>
      <c r="D233" s="18"/>
      <c r="E233" s="19">
        <v>0.16500000000000001</v>
      </c>
      <c r="F233" s="20">
        <v>614</v>
      </c>
      <c r="G233" s="21" t="s">
        <v>18</v>
      </c>
      <c r="H233" s="22"/>
      <c r="I233" s="22">
        <f t="shared" si="9"/>
        <v>0</v>
      </c>
      <c r="J233" s="22">
        <f t="shared" si="10"/>
        <v>0</v>
      </c>
      <c r="K233" s="22"/>
      <c r="L233" s="14" t="s">
        <v>19</v>
      </c>
      <c r="M233" s="14">
        <f t="shared" si="11"/>
        <v>0</v>
      </c>
    </row>
    <row r="234" spans="2:13" s="2" customFormat="1" ht="78" customHeight="1" outlineLevel="1" x14ac:dyDescent="0.2">
      <c r="B234" s="24">
        <v>20000250</v>
      </c>
      <c r="C234" s="17" t="s">
        <v>5919</v>
      </c>
      <c r="D234" s="18"/>
      <c r="E234" s="23">
        <v>0.25</v>
      </c>
      <c r="F234" s="20">
        <v>512</v>
      </c>
      <c r="G234" s="21" t="s">
        <v>18</v>
      </c>
      <c r="H234" s="22"/>
      <c r="I234" s="22">
        <f t="shared" si="9"/>
        <v>0</v>
      </c>
      <c r="J234" s="22">
        <f t="shared" si="10"/>
        <v>0</v>
      </c>
      <c r="K234" s="22"/>
      <c r="L234" s="14" t="s">
        <v>19</v>
      </c>
      <c r="M234" s="14">
        <f t="shared" si="11"/>
        <v>0</v>
      </c>
    </row>
    <row r="235" spans="2:13" s="2" customFormat="1" ht="32.1" customHeight="1" outlineLevel="1" x14ac:dyDescent="0.2">
      <c r="B235" s="17" t="s">
        <v>5920</v>
      </c>
      <c r="C235" s="17" t="s">
        <v>5921</v>
      </c>
      <c r="D235" s="18"/>
      <c r="E235" s="19">
        <v>0.33500000000000002</v>
      </c>
      <c r="F235" s="33">
        <v>1117</v>
      </c>
      <c r="G235" s="21" t="s">
        <v>18</v>
      </c>
      <c r="H235" s="22"/>
      <c r="I235" s="22">
        <f t="shared" si="9"/>
        <v>0</v>
      </c>
      <c r="J235" s="22">
        <f t="shared" si="10"/>
        <v>0</v>
      </c>
      <c r="K235" s="22"/>
      <c r="L235" s="14" t="s">
        <v>19</v>
      </c>
      <c r="M235" s="14">
        <f t="shared" si="11"/>
        <v>0</v>
      </c>
    </row>
    <row r="236" spans="2:13" s="2" customFormat="1" ht="32.1" customHeight="1" outlineLevel="1" x14ac:dyDescent="0.2">
      <c r="B236" s="17" t="s">
        <v>5922</v>
      </c>
      <c r="C236" s="17" t="s">
        <v>5923</v>
      </c>
      <c r="D236" s="18"/>
      <c r="E236" s="29">
        <v>0.3</v>
      </c>
      <c r="F236" s="33">
        <v>1023</v>
      </c>
      <c r="G236" s="21" t="s">
        <v>18</v>
      </c>
      <c r="H236" s="22"/>
      <c r="I236" s="22">
        <f t="shared" si="9"/>
        <v>0</v>
      </c>
      <c r="J236" s="22">
        <f t="shared" si="10"/>
        <v>0</v>
      </c>
      <c r="K236" s="22"/>
      <c r="L236" s="14" t="s">
        <v>19</v>
      </c>
      <c r="M236" s="14">
        <f t="shared" si="11"/>
        <v>0</v>
      </c>
    </row>
    <row r="237" spans="2:13" s="2" customFormat="1" ht="32.1" customHeight="1" outlineLevel="1" x14ac:dyDescent="0.2">
      <c r="B237" s="17" t="s">
        <v>5924</v>
      </c>
      <c r="C237" s="17" t="s">
        <v>5925</v>
      </c>
      <c r="D237" s="18"/>
      <c r="E237" s="19">
        <v>0.39700000000000002</v>
      </c>
      <c r="F237" s="33">
        <v>1423</v>
      </c>
      <c r="G237" s="21" t="s">
        <v>18</v>
      </c>
      <c r="H237" s="22"/>
      <c r="I237" s="22">
        <f t="shared" si="9"/>
        <v>0</v>
      </c>
      <c r="J237" s="22">
        <f t="shared" si="10"/>
        <v>0</v>
      </c>
      <c r="K237" s="22"/>
      <c r="L237" s="14" t="s">
        <v>19</v>
      </c>
      <c r="M237" s="14">
        <f t="shared" si="11"/>
        <v>0</v>
      </c>
    </row>
    <row r="238" spans="2:13" s="2" customFormat="1" ht="32.1" customHeight="1" outlineLevel="1" x14ac:dyDescent="0.2">
      <c r="B238" s="17" t="s">
        <v>5926</v>
      </c>
      <c r="C238" s="17" t="s">
        <v>5927</v>
      </c>
      <c r="D238" s="18"/>
      <c r="E238" s="19">
        <v>0.30499999999999999</v>
      </c>
      <c r="F238" s="33">
        <v>1069</v>
      </c>
      <c r="G238" s="21" t="s">
        <v>18</v>
      </c>
      <c r="H238" s="22"/>
      <c r="I238" s="22">
        <f t="shared" si="9"/>
        <v>0</v>
      </c>
      <c r="J238" s="22">
        <f t="shared" si="10"/>
        <v>0</v>
      </c>
      <c r="K238" s="22"/>
      <c r="L238" s="14" t="s">
        <v>19</v>
      </c>
      <c r="M238" s="14">
        <f t="shared" si="11"/>
        <v>0</v>
      </c>
    </row>
    <row r="239" spans="2:13" s="2" customFormat="1" ht="78" customHeight="1" outlineLevel="1" x14ac:dyDescent="0.2">
      <c r="B239" s="24">
        <v>36584</v>
      </c>
      <c r="C239" s="17" t="s">
        <v>5928</v>
      </c>
      <c r="D239" s="18"/>
      <c r="E239" s="29">
        <v>0.1</v>
      </c>
      <c r="F239" s="20">
        <v>234</v>
      </c>
      <c r="G239" s="21" t="s">
        <v>18</v>
      </c>
      <c r="H239" s="22"/>
      <c r="I239" s="22">
        <f t="shared" si="9"/>
        <v>0</v>
      </c>
      <c r="J239" s="22">
        <f t="shared" si="10"/>
        <v>0</v>
      </c>
      <c r="K239" s="22"/>
      <c r="L239" s="14" t="s">
        <v>19</v>
      </c>
      <c r="M239" s="14">
        <f t="shared" si="11"/>
        <v>0</v>
      </c>
    </row>
    <row r="240" spans="2:13" s="2" customFormat="1" ht="78" customHeight="1" outlineLevel="1" x14ac:dyDescent="0.2">
      <c r="B240" s="24">
        <v>36586</v>
      </c>
      <c r="C240" s="17" t="s">
        <v>5929</v>
      </c>
      <c r="D240" s="18"/>
      <c r="E240" s="22"/>
      <c r="F240" s="20">
        <v>255</v>
      </c>
      <c r="G240" s="21" t="s">
        <v>18</v>
      </c>
      <c r="H240" s="22"/>
      <c r="I240" s="22">
        <f t="shared" si="9"/>
        <v>0</v>
      </c>
      <c r="J240" s="22">
        <f t="shared" si="10"/>
        <v>0</v>
      </c>
      <c r="K240" s="22"/>
      <c r="L240" s="14" t="s">
        <v>19</v>
      </c>
      <c r="M240" s="14">
        <f t="shared" si="11"/>
        <v>0</v>
      </c>
    </row>
    <row r="241" spans="2:13" s="2" customFormat="1" ht="78" customHeight="1" outlineLevel="1" x14ac:dyDescent="0.2">
      <c r="B241" s="24">
        <v>36583</v>
      </c>
      <c r="C241" s="17" t="s">
        <v>5930</v>
      </c>
      <c r="D241" s="18"/>
      <c r="E241" s="29">
        <v>0.1</v>
      </c>
      <c r="F241" s="20">
        <v>388</v>
      </c>
      <c r="G241" s="21" t="s">
        <v>18</v>
      </c>
      <c r="H241" s="22"/>
      <c r="I241" s="22">
        <f t="shared" si="9"/>
        <v>0</v>
      </c>
      <c r="J241" s="22">
        <f t="shared" si="10"/>
        <v>0</v>
      </c>
      <c r="K241" s="22"/>
      <c r="L241" s="14" t="s">
        <v>19</v>
      </c>
      <c r="M241" s="14">
        <f t="shared" si="11"/>
        <v>0</v>
      </c>
    </row>
    <row r="242" spans="2:13" s="2" customFormat="1" ht="78" customHeight="1" outlineLevel="1" x14ac:dyDescent="0.2">
      <c r="B242" s="24">
        <v>11381</v>
      </c>
      <c r="C242" s="17" t="s">
        <v>5931</v>
      </c>
      <c r="D242" s="18"/>
      <c r="E242" s="22"/>
      <c r="F242" s="20">
        <v>523</v>
      </c>
      <c r="G242" s="21" t="s">
        <v>18</v>
      </c>
      <c r="H242" s="22"/>
      <c r="I242" s="22">
        <f t="shared" si="9"/>
        <v>0</v>
      </c>
      <c r="J242" s="22">
        <f t="shared" si="10"/>
        <v>0</v>
      </c>
      <c r="K242" s="22"/>
      <c r="L242" s="14" t="s">
        <v>19</v>
      </c>
      <c r="M242" s="14">
        <f t="shared" si="11"/>
        <v>0</v>
      </c>
    </row>
    <row r="243" spans="2:13" s="2" customFormat="1" ht="78" customHeight="1" outlineLevel="1" x14ac:dyDescent="0.2">
      <c r="B243" s="24">
        <v>131050</v>
      </c>
      <c r="C243" s="17" t="s">
        <v>5932</v>
      </c>
      <c r="D243" s="18"/>
      <c r="E243" s="29">
        <v>0.1</v>
      </c>
      <c r="F243" s="20">
        <v>131</v>
      </c>
      <c r="G243" s="21" t="s">
        <v>18</v>
      </c>
      <c r="H243" s="22"/>
      <c r="I243" s="22">
        <f t="shared" si="9"/>
        <v>0</v>
      </c>
      <c r="J243" s="22">
        <f t="shared" si="10"/>
        <v>0</v>
      </c>
      <c r="K243" s="22"/>
      <c r="L243" s="14" t="s">
        <v>19</v>
      </c>
      <c r="M243" s="14">
        <f t="shared" si="11"/>
        <v>0</v>
      </c>
    </row>
    <row r="244" spans="2:13" s="2" customFormat="1" ht="78" customHeight="1" outlineLevel="1" x14ac:dyDescent="0.2">
      <c r="B244" s="24">
        <v>36581</v>
      </c>
      <c r="C244" s="17" t="s">
        <v>5933</v>
      </c>
      <c r="D244" s="18"/>
      <c r="E244" s="29">
        <v>0.1</v>
      </c>
      <c r="F244" s="20">
        <v>234</v>
      </c>
      <c r="G244" s="21" t="s">
        <v>18</v>
      </c>
      <c r="H244" s="22"/>
      <c r="I244" s="22">
        <f t="shared" si="9"/>
        <v>0</v>
      </c>
      <c r="J244" s="22">
        <f t="shared" si="10"/>
        <v>0</v>
      </c>
      <c r="K244" s="22"/>
      <c r="L244" s="14" t="s">
        <v>19</v>
      </c>
      <c r="M244" s="14">
        <f t="shared" si="11"/>
        <v>0</v>
      </c>
    </row>
    <row r="245" spans="2:13" s="2" customFormat="1" ht="32.1" customHeight="1" outlineLevel="1" x14ac:dyDescent="0.2">
      <c r="B245" s="24">
        <v>36578</v>
      </c>
      <c r="C245" s="17" t="s">
        <v>5934</v>
      </c>
      <c r="D245" s="18"/>
      <c r="E245" s="22"/>
      <c r="F245" s="20">
        <v>267</v>
      </c>
      <c r="G245" s="21" t="s">
        <v>18</v>
      </c>
      <c r="H245" s="22"/>
      <c r="I245" s="22">
        <f t="shared" si="9"/>
        <v>0</v>
      </c>
      <c r="J245" s="22">
        <f t="shared" si="10"/>
        <v>0</v>
      </c>
      <c r="K245" s="22"/>
      <c r="L245" s="14" t="s">
        <v>19</v>
      </c>
      <c r="M245" s="14">
        <f t="shared" si="11"/>
        <v>0</v>
      </c>
    </row>
    <row r="246" spans="2:13" s="2" customFormat="1" ht="78" customHeight="1" outlineLevel="1" x14ac:dyDescent="0.2">
      <c r="B246" s="24">
        <v>36580</v>
      </c>
      <c r="C246" s="17" t="s">
        <v>5935</v>
      </c>
      <c r="D246" s="18"/>
      <c r="E246" s="29">
        <v>0.1</v>
      </c>
      <c r="F246" s="20">
        <v>388</v>
      </c>
      <c r="G246" s="21" t="s">
        <v>18</v>
      </c>
      <c r="H246" s="22"/>
      <c r="I246" s="22">
        <f t="shared" si="9"/>
        <v>0</v>
      </c>
      <c r="J246" s="22">
        <f t="shared" si="10"/>
        <v>0</v>
      </c>
      <c r="K246" s="22"/>
      <c r="L246" s="14" t="s">
        <v>19</v>
      </c>
      <c r="M246" s="14">
        <f t="shared" si="11"/>
        <v>0</v>
      </c>
    </row>
    <row r="247" spans="2:13" s="2" customFormat="1" ht="78" customHeight="1" outlineLevel="1" x14ac:dyDescent="0.2">
      <c r="B247" s="24">
        <v>11384</v>
      </c>
      <c r="C247" s="17" t="s">
        <v>5936</v>
      </c>
      <c r="D247" s="18"/>
      <c r="E247" s="22"/>
      <c r="F247" s="20">
        <v>618</v>
      </c>
      <c r="G247" s="21" t="s">
        <v>18</v>
      </c>
      <c r="H247" s="22"/>
      <c r="I247" s="22">
        <f t="shared" si="9"/>
        <v>0</v>
      </c>
      <c r="J247" s="22">
        <f t="shared" si="10"/>
        <v>0</v>
      </c>
      <c r="K247" s="22"/>
      <c r="L247" s="14" t="s">
        <v>19</v>
      </c>
      <c r="M247" s="14">
        <f t="shared" si="11"/>
        <v>0</v>
      </c>
    </row>
    <row r="248" spans="2:13" s="2" customFormat="1" ht="78" customHeight="1" outlineLevel="1" x14ac:dyDescent="0.2">
      <c r="B248" s="17" t="s">
        <v>5937</v>
      </c>
      <c r="C248" s="17" t="s">
        <v>5938</v>
      </c>
      <c r="D248" s="18"/>
      <c r="E248" s="19">
        <v>7.6999999999999999E-2</v>
      </c>
      <c r="F248" s="20">
        <v>64</v>
      </c>
      <c r="G248" s="21" t="s">
        <v>18</v>
      </c>
      <c r="H248" s="22"/>
      <c r="I248" s="22">
        <f t="shared" si="9"/>
        <v>0</v>
      </c>
      <c r="J248" s="22">
        <f t="shared" si="10"/>
        <v>0</v>
      </c>
      <c r="K248" s="22"/>
      <c r="L248" s="14" t="s">
        <v>19</v>
      </c>
      <c r="M248" s="14">
        <f t="shared" si="11"/>
        <v>0</v>
      </c>
    </row>
    <row r="249" spans="2:13" s="2" customFormat="1" ht="15.95" customHeight="1" outlineLevel="1" x14ac:dyDescent="0.2">
      <c r="B249" s="17" t="s">
        <v>5939</v>
      </c>
      <c r="C249" s="17" t="s">
        <v>5940</v>
      </c>
      <c r="D249" s="18"/>
      <c r="E249" s="22"/>
      <c r="F249" s="20">
        <v>61</v>
      </c>
      <c r="G249" s="21" t="s">
        <v>18</v>
      </c>
      <c r="H249" s="22"/>
      <c r="I249" s="22">
        <f t="shared" si="9"/>
        <v>0</v>
      </c>
      <c r="J249" s="22">
        <f t="shared" si="10"/>
        <v>0</v>
      </c>
      <c r="K249" s="22"/>
      <c r="L249" s="14" t="s">
        <v>19</v>
      </c>
      <c r="M249" s="14">
        <f t="shared" si="11"/>
        <v>0</v>
      </c>
    </row>
    <row r="250" spans="2:13" s="2" customFormat="1" ht="15.95" customHeight="1" outlineLevel="1" x14ac:dyDescent="0.2">
      <c r="B250" s="17" t="s">
        <v>5941</v>
      </c>
      <c r="C250" s="17" t="s">
        <v>5942</v>
      </c>
      <c r="D250" s="18"/>
      <c r="E250" s="22"/>
      <c r="F250" s="20">
        <v>86</v>
      </c>
      <c r="G250" s="21" t="s">
        <v>18</v>
      </c>
      <c r="H250" s="22"/>
      <c r="I250" s="22">
        <f t="shared" si="9"/>
        <v>0</v>
      </c>
      <c r="J250" s="22">
        <f t="shared" si="10"/>
        <v>0</v>
      </c>
      <c r="K250" s="22"/>
      <c r="L250" s="14" t="s">
        <v>19</v>
      </c>
      <c r="M250" s="14">
        <f t="shared" si="11"/>
        <v>0</v>
      </c>
    </row>
    <row r="251" spans="2:13" s="2" customFormat="1" ht="78" customHeight="1" outlineLevel="1" x14ac:dyDescent="0.2">
      <c r="B251" s="17" t="s">
        <v>5943</v>
      </c>
      <c r="C251" s="17" t="s">
        <v>5944</v>
      </c>
      <c r="D251" s="18"/>
      <c r="E251" s="19">
        <v>0.21199999999999999</v>
      </c>
      <c r="F251" s="20">
        <v>149</v>
      </c>
      <c r="G251" s="21" t="s">
        <v>18</v>
      </c>
      <c r="H251" s="22"/>
      <c r="I251" s="22">
        <f t="shared" si="9"/>
        <v>0</v>
      </c>
      <c r="J251" s="22">
        <f t="shared" si="10"/>
        <v>0</v>
      </c>
      <c r="K251" s="22"/>
      <c r="L251" s="14" t="s">
        <v>19</v>
      </c>
      <c r="M251" s="14">
        <f t="shared" si="11"/>
        <v>0</v>
      </c>
    </row>
    <row r="252" spans="2:13" s="2" customFormat="1" ht="78" customHeight="1" outlineLevel="1" x14ac:dyDescent="0.2">
      <c r="B252" s="17" t="s">
        <v>5945</v>
      </c>
      <c r="C252" s="17" t="s">
        <v>5946</v>
      </c>
      <c r="D252" s="18"/>
      <c r="E252" s="19">
        <v>0.372</v>
      </c>
      <c r="F252" s="20">
        <v>253</v>
      </c>
      <c r="G252" s="21" t="s">
        <v>18</v>
      </c>
      <c r="H252" s="22"/>
      <c r="I252" s="22">
        <f t="shared" si="9"/>
        <v>0</v>
      </c>
      <c r="J252" s="22">
        <f t="shared" si="10"/>
        <v>0</v>
      </c>
      <c r="K252" s="22"/>
      <c r="L252" s="14" t="s">
        <v>19</v>
      </c>
      <c r="M252" s="14">
        <f t="shared" si="11"/>
        <v>0</v>
      </c>
    </row>
    <row r="253" spans="2:13" s="2" customFormat="1" ht="15.95" customHeight="1" outlineLevel="1" x14ac:dyDescent="0.2">
      <c r="B253" s="17" t="s">
        <v>5947</v>
      </c>
      <c r="C253" s="17" t="s">
        <v>5948</v>
      </c>
      <c r="D253" s="18"/>
      <c r="E253" s="22"/>
      <c r="F253" s="20">
        <v>58</v>
      </c>
      <c r="G253" s="21" t="s">
        <v>18</v>
      </c>
      <c r="H253" s="22"/>
      <c r="I253" s="22">
        <f t="shared" si="9"/>
        <v>0</v>
      </c>
      <c r="J253" s="22">
        <f t="shared" si="10"/>
        <v>0</v>
      </c>
      <c r="K253" s="22"/>
      <c r="L253" s="14" t="s">
        <v>19</v>
      </c>
      <c r="M253" s="14">
        <f t="shared" si="11"/>
        <v>0</v>
      </c>
    </row>
    <row r="254" spans="2:13" s="2" customFormat="1" ht="15.95" customHeight="1" outlineLevel="1" x14ac:dyDescent="0.2">
      <c r="B254" s="17" t="s">
        <v>5949</v>
      </c>
      <c r="C254" s="17" t="s">
        <v>5950</v>
      </c>
      <c r="D254" s="18"/>
      <c r="E254" s="19">
        <v>5.5E-2</v>
      </c>
      <c r="F254" s="20">
        <v>58</v>
      </c>
      <c r="G254" s="21" t="s">
        <v>18</v>
      </c>
      <c r="H254" s="22"/>
      <c r="I254" s="22">
        <f t="shared" si="9"/>
        <v>0</v>
      </c>
      <c r="J254" s="22">
        <f t="shared" si="10"/>
        <v>0</v>
      </c>
      <c r="K254" s="22"/>
      <c r="L254" s="14" t="s">
        <v>19</v>
      </c>
      <c r="M254" s="14">
        <f t="shared" si="11"/>
        <v>0</v>
      </c>
    </row>
    <row r="255" spans="2:13" s="2" customFormat="1" ht="78" customHeight="1" outlineLevel="1" x14ac:dyDescent="0.2">
      <c r="B255" s="17" t="s">
        <v>5951</v>
      </c>
      <c r="C255" s="17" t="s">
        <v>5952</v>
      </c>
      <c r="D255" s="18"/>
      <c r="E255" s="19">
        <v>6.8000000000000005E-2</v>
      </c>
      <c r="F255" s="20">
        <v>64</v>
      </c>
      <c r="G255" s="21" t="s">
        <v>18</v>
      </c>
      <c r="H255" s="22"/>
      <c r="I255" s="22">
        <f t="shared" si="9"/>
        <v>0</v>
      </c>
      <c r="J255" s="22">
        <f t="shared" si="10"/>
        <v>0</v>
      </c>
      <c r="K255" s="22"/>
      <c r="L255" s="14" t="s">
        <v>19</v>
      </c>
      <c r="M255" s="14">
        <f t="shared" si="11"/>
        <v>0</v>
      </c>
    </row>
    <row r="256" spans="2:13" s="2" customFormat="1" ht="78" customHeight="1" outlineLevel="1" x14ac:dyDescent="0.2">
      <c r="B256" s="17" t="s">
        <v>5953</v>
      </c>
      <c r="C256" s="17" t="s">
        <v>5954</v>
      </c>
      <c r="D256" s="18"/>
      <c r="E256" s="19">
        <v>0.193</v>
      </c>
      <c r="F256" s="20">
        <v>147</v>
      </c>
      <c r="G256" s="21" t="s">
        <v>18</v>
      </c>
      <c r="H256" s="22"/>
      <c r="I256" s="22">
        <f t="shared" si="9"/>
        <v>0</v>
      </c>
      <c r="J256" s="22">
        <f t="shared" si="10"/>
        <v>0</v>
      </c>
      <c r="K256" s="22"/>
      <c r="L256" s="14" t="s">
        <v>19</v>
      </c>
      <c r="M256" s="14">
        <f t="shared" si="11"/>
        <v>0</v>
      </c>
    </row>
    <row r="257" spans="2:13" s="2" customFormat="1" ht="78" customHeight="1" outlineLevel="1" x14ac:dyDescent="0.2">
      <c r="B257" s="17" t="s">
        <v>5955</v>
      </c>
      <c r="C257" s="17" t="s">
        <v>5956</v>
      </c>
      <c r="D257" s="18"/>
      <c r="E257" s="19">
        <v>0.28599999999999998</v>
      </c>
      <c r="F257" s="20">
        <v>216</v>
      </c>
      <c r="G257" s="21" t="s">
        <v>18</v>
      </c>
      <c r="H257" s="22"/>
      <c r="I257" s="22">
        <f t="shared" si="9"/>
        <v>0</v>
      </c>
      <c r="J257" s="22">
        <f t="shared" si="10"/>
        <v>0</v>
      </c>
      <c r="K257" s="22"/>
      <c r="L257" s="14" t="s">
        <v>19</v>
      </c>
      <c r="M257" s="14">
        <f t="shared" si="11"/>
        <v>0</v>
      </c>
    </row>
    <row r="258" spans="2:13" s="2" customFormat="1" ht="15.95" customHeight="1" outlineLevel="1" x14ac:dyDescent="0.2">
      <c r="B258" s="17"/>
      <c r="C258" s="17" t="s">
        <v>5957</v>
      </c>
      <c r="D258" s="18"/>
      <c r="E258" s="19">
        <v>0.442</v>
      </c>
      <c r="F258" s="33">
        <v>1542</v>
      </c>
      <c r="G258" s="21" t="s">
        <v>18</v>
      </c>
      <c r="H258" s="22"/>
      <c r="I258" s="22">
        <f t="shared" si="9"/>
        <v>0</v>
      </c>
      <c r="J258" s="22">
        <f t="shared" si="10"/>
        <v>0</v>
      </c>
      <c r="K258" s="22"/>
      <c r="L258" s="14" t="s">
        <v>19</v>
      </c>
      <c r="M258" s="14">
        <f t="shared" si="11"/>
        <v>0</v>
      </c>
    </row>
    <row r="259" spans="2:13" s="2" customFormat="1" ht="32.1" customHeight="1" outlineLevel="1" x14ac:dyDescent="0.2">
      <c r="B259" s="17" t="s">
        <v>5958</v>
      </c>
      <c r="C259" s="17" t="s">
        <v>5959</v>
      </c>
      <c r="D259" s="18"/>
      <c r="E259" s="19">
        <v>5.8000000000000003E-2</v>
      </c>
      <c r="F259" s="20">
        <v>47</v>
      </c>
      <c r="G259" s="21" t="s">
        <v>18</v>
      </c>
      <c r="H259" s="22"/>
      <c r="I259" s="22">
        <f t="shared" si="9"/>
        <v>0</v>
      </c>
      <c r="J259" s="22">
        <f t="shared" si="10"/>
        <v>0</v>
      </c>
      <c r="K259" s="22"/>
      <c r="L259" s="14" t="s">
        <v>19</v>
      </c>
      <c r="M259" s="14">
        <f t="shared" si="11"/>
        <v>0</v>
      </c>
    </row>
    <row r="260" spans="2:13" s="2" customFormat="1" ht="32.1" customHeight="1" outlineLevel="1" x14ac:dyDescent="0.2">
      <c r="B260" s="17" t="s">
        <v>5960</v>
      </c>
      <c r="C260" s="17" t="s">
        <v>5961</v>
      </c>
      <c r="D260" s="18"/>
      <c r="E260" s="23">
        <v>0.08</v>
      </c>
      <c r="F260" s="20">
        <v>62</v>
      </c>
      <c r="G260" s="21" t="s">
        <v>18</v>
      </c>
      <c r="H260" s="22"/>
      <c r="I260" s="22">
        <f t="shared" si="9"/>
        <v>0</v>
      </c>
      <c r="J260" s="22">
        <f t="shared" si="10"/>
        <v>0</v>
      </c>
      <c r="K260" s="22"/>
      <c r="L260" s="14" t="s">
        <v>19</v>
      </c>
      <c r="M260" s="14">
        <f t="shared" si="11"/>
        <v>0</v>
      </c>
    </row>
    <row r="261" spans="2:13" s="2" customFormat="1" ht="32.1" customHeight="1" outlineLevel="1" x14ac:dyDescent="0.2">
      <c r="B261" s="17" t="s">
        <v>5962</v>
      </c>
      <c r="C261" s="17" t="s">
        <v>5963</v>
      </c>
      <c r="D261" s="18"/>
      <c r="E261" s="23">
        <v>0.14000000000000001</v>
      </c>
      <c r="F261" s="20">
        <v>80</v>
      </c>
      <c r="G261" s="21" t="s">
        <v>18</v>
      </c>
      <c r="H261" s="22"/>
      <c r="I261" s="22">
        <f t="shared" si="9"/>
        <v>0</v>
      </c>
      <c r="J261" s="22">
        <f t="shared" si="10"/>
        <v>0</v>
      </c>
      <c r="K261" s="22"/>
      <c r="L261" s="14" t="s">
        <v>19</v>
      </c>
      <c r="M261" s="14">
        <f t="shared" si="11"/>
        <v>0</v>
      </c>
    </row>
    <row r="262" spans="2:13" s="2" customFormat="1" ht="32.1" customHeight="1" outlineLevel="1" x14ac:dyDescent="0.2">
      <c r="B262" s="17" t="s">
        <v>5964</v>
      </c>
      <c r="C262" s="17" t="s">
        <v>5965</v>
      </c>
      <c r="D262" s="18"/>
      <c r="E262" s="22"/>
      <c r="F262" s="20">
        <v>113</v>
      </c>
      <c r="G262" s="21" t="s">
        <v>18</v>
      </c>
      <c r="H262" s="22"/>
      <c r="I262" s="22">
        <f t="shared" si="9"/>
        <v>0</v>
      </c>
      <c r="J262" s="22">
        <f t="shared" si="10"/>
        <v>0</v>
      </c>
      <c r="K262" s="22"/>
      <c r="L262" s="14" t="s">
        <v>19</v>
      </c>
      <c r="M262" s="14">
        <f t="shared" si="11"/>
        <v>0</v>
      </c>
    </row>
    <row r="263" spans="2:13" s="2" customFormat="1" ht="32.1" customHeight="1" outlineLevel="1" x14ac:dyDescent="0.2">
      <c r="B263" s="17" t="s">
        <v>5966</v>
      </c>
      <c r="C263" s="17" t="s">
        <v>5967</v>
      </c>
      <c r="D263" s="18"/>
      <c r="E263" s="22"/>
      <c r="F263" s="20">
        <v>129</v>
      </c>
      <c r="G263" s="21" t="s">
        <v>18</v>
      </c>
      <c r="H263" s="22"/>
      <c r="I263" s="22">
        <f t="shared" si="9"/>
        <v>0</v>
      </c>
      <c r="J263" s="22">
        <f t="shared" si="10"/>
        <v>0</v>
      </c>
      <c r="K263" s="22"/>
      <c r="L263" s="14" t="s">
        <v>19</v>
      </c>
      <c r="M263" s="14">
        <f t="shared" si="11"/>
        <v>0</v>
      </c>
    </row>
    <row r="264" spans="2:13" s="2" customFormat="1" ht="32.1" customHeight="1" outlineLevel="1" x14ac:dyDescent="0.2">
      <c r="B264" s="17" t="s">
        <v>5968</v>
      </c>
      <c r="C264" s="17" t="s">
        <v>5969</v>
      </c>
      <c r="D264" s="18"/>
      <c r="E264" s="22"/>
      <c r="F264" s="20">
        <v>182</v>
      </c>
      <c r="G264" s="21" t="s">
        <v>18</v>
      </c>
      <c r="H264" s="22"/>
      <c r="I264" s="22">
        <f t="shared" si="9"/>
        <v>0</v>
      </c>
      <c r="J264" s="22">
        <f t="shared" si="10"/>
        <v>0</v>
      </c>
      <c r="K264" s="22"/>
      <c r="L264" s="14" t="s">
        <v>19</v>
      </c>
      <c r="M264" s="14">
        <f t="shared" si="11"/>
        <v>0</v>
      </c>
    </row>
    <row r="265" spans="2:13" s="2" customFormat="1" ht="32.1" customHeight="1" outlineLevel="1" x14ac:dyDescent="0.2">
      <c r="B265" s="17" t="s">
        <v>5970</v>
      </c>
      <c r="C265" s="17" t="s">
        <v>5971</v>
      </c>
      <c r="D265" s="18"/>
      <c r="E265" s="22"/>
      <c r="F265" s="20">
        <v>237</v>
      </c>
      <c r="G265" s="21" t="s">
        <v>18</v>
      </c>
      <c r="H265" s="22"/>
      <c r="I265" s="22">
        <f t="shared" si="9"/>
        <v>0</v>
      </c>
      <c r="J265" s="22">
        <f t="shared" si="10"/>
        <v>0</v>
      </c>
      <c r="K265" s="22"/>
      <c r="L265" s="14" t="s">
        <v>19</v>
      </c>
      <c r="M265" s="14">
        <f t="shared" si="11"/>
        <v>0</v>
      </c>
    </row>
    <row r="266" spans="2:13" s="2" customFormat="1" ht="32.1" customHeight="1" outlineLevel="1" x14ac:dyDescent="0.2">
      <c r="B266" s="17" t="s">
        <v>5972</v>
      </c>
      <c r="C266" s="17" t="s">
        <v>5973</v>
      </c>
      <c r="D266" s="18"/>
      <c r="E266" s="19">
        <v>0.66500000000000004</v>
      </c>
      <c r="F266" s="20">
        <v>373</v>
      </c>
      <c r="G266" s="21" t="s">
        <v>18</v>
      </c>
      <c r="H266" s="22"/>
      <c r="I266" s="22">
        <f t="shared" si="9"/>
        <v>0</v>
      </c>
      <c r="J266" s="22">
        <f t="shared" si="10"/>
        <v>0</v>
      </c>
      <c r="K266" s="22"/>
      <c r="L266" s="14" t="s">
        <v>19</v>
      </c>
      <c r="M266" s="14">
        <f t="shared" si="11"/>
        <v>0</v>
      </c>
    </row>
    <row r="267" spans="2:13" s="2" customFormat="1" ht="32.1" customHeight="1" outlineLevel="1" x14ac:dyDescent="0.2">
      <c r="B267" s="17" t="s">
        <v>5974</v>
      </c>
      <c r="C267" s="17" t="s">
        <v>5975</v>
      </c>
      <c r="D267" s="18"/>
      <c r="E267" s="22"/>
      <c r="F267" s="20">
        <v>118</v>
      </c>
      <c r="G267" s="21" t="s">
        <v>18</v>
      </c>
      <c r="H267" s="22"/>
      <c r="I267" s="22">
        <f t="shared" si="9"/>
        <v>0</v>
      </c>
      <c r="J267" s="22">
        <f t="shared" si="10"/>
        <v>0</v>
      </c>
      <c r="K267" s="22"/>
      <c r="L267" s="14" t="s">
        <v>19</v>
      </c>
      <c r="M267" s="14">
        <f t="shared" si="11"/>
        <v>0</v>
      </c>
    </row>
    <row r="268" spans="2:13" s="2" customFormat="1" ht="32.1" customHeight="1" outlineLevel="1" x14ac:dyDescent="0.2">
      <c r="B268" s="17" t="s">
        <v>5976</v>
      </c>
      <c r="C268" s="17" t="s">
        <v>5977</v>
      </c>
      <c r="D268" s="18"/>
      <c r="E268" s="22"/>
      <c r="F268" s="20">
        <v>131</v>
      </c>
      <c r="G268" s="21" t="s">
        <v>18</v>
      </c>
      <c r="H268" s="22"/>
      <c r="I268" s="22">
        <f t="shared" si="9"/>
        <v>0</v>
      </c>
      <c r="J268" s="22">
        <f t="shared" si="10"/>
        <v>0</v>
      </c>
      <c r="K268" s="22"/>
      <c r="L268" s="14" t="s">
        <v>19</v>
      </c>
      <c r="M268" s="14">
        <f t="shared" si="11"/>
        <v>0</v>
      </c>
    </row>
    <row r="269" spans="2:13" s="2" customFormat="1" ht="32.1" customHeight="1" outlineLevel="1" x14ac:dyDescent="0.2">
      <c r="B269" s="17" t="s">
        <v>5978</v>
      </c>
      <c r="C269" s="17" t="s">
        <v>5979</v>
      </c>
      <c r="D269" s="18"/>
      <c r="E269" s="23">
        <v>0.45</v>
      </c>
      <c r="F269" s="20">
        <v>236</v>
      </c>
      <c r="G269" s="21" t="s">
        <v>18</v>
      </c>
      <c r="H269" s="22"/>
      <c r="I269" s="22">
        <f t="shared" si="9"/>
        <v>0</v>
      </c>
      <c r="J269" s="22">
        <f t="shared" si="10"/>
        <v>0</v>
      </c>
      <c r="K269" s="22"/>
      <c r="L269" s="14" t="s">
        <v>19</v>
      </c>
      <c r="M269" s="14">
        <f t="shared" si="11"/>
        <v>0</v>
      </c>
    </row>
    <row r="270" spans="2:13" s="2" customFormat="1" ht="32.1" customHeight="1" outlineLevel="1" x14ac:dyDescent="0.2">
      <c r="B270" s="17" t="s">
        <v>5980</v>
      </c>
      <c r="C270" s="17" t="s">
        <v>5981</v>
      </c>
      <c r="D270" s="18"/>
      <c r="E270" s="22"/>
      <c r="F270" s="20">
        <v>290</v>
      </c>
      <c r="G270" s="21" t="s">
        <v>18</v>
      </c>
      <c r="H270" s="22"/>
      <c r="I270" s="22">
        <f t="shared" si="9"/>
        <v>0</v>
      </c>
      <c r="J270" s="22">
        <f t="shared" si="10"/>
        <v>0</v>
      </c>
      <c r="K270" s="22"/>
      <c r="L270" s="14" t="s">
        <v>19</v>
      </c>
      <c r="M270" s="14">
        <f t="shared" si="11"/>
        <v>0</v>
      </c>
    </row>
    <row r="271" spans="2:13" s="2" customFormat="1" ht="32.1" customHeight="1" outlineLevel="1" x14ac:dyDescent="0.2">
      <c r="B271" s="17" t="s">
        <v>5982</v>
      </c>
      <c r="C271" s="17" t="s">
        <v>5983</v>
      </c>
      <c r="D271" s="18"/>
      <c r="E271" s="22"/>
      <c r="F271" s="20">
        <v>371</v>
      </c>
      <c r="G271" s="21" t="s">
        <v>18</v>
      </c>
      <c r="H271" s="22"/>
      <c r="I271" s="22">
        <f t="shared" si="9"/>
        <v>0</v>
      </c>
      <c r="J271" s="22">
        <f t="shared" si="10"/>
        <v>0</v>
      </c>
      <c r="K271" s="22"/>
      <c r="L271" s="14" t="s">
        <v>19</v>
      </c>
      <c r="M271" s="14">
        <f t="shared" si="11"/>
        <v>0</v>
      </c>
    </row>
    <row r="272" spans="2:13" s="2" customFormat="1" ht="32.1" customHeight="1" outlineLevel="1" x14ac:dyDescent="0.2">
      <c r="B272" s="17" t="s">
        <v>5984</v>
      </c>
      <c r="C272" s="17" t="s">
        <v>5985</v>
      </c>
      <c r="D272" s="18"/>
      <c r="E272" s="22"/>
      <c r="F272" s="20">
        <v>530</v>
      </c>
      <c r="G272" s="21" t="s">
        <v>18</v>
      </c>
      <c r="H272" s="22"/>
      <c r="I272" s="22">
        <f t="shared" si="9"/>
        <v>0</v>
      </c>
      <c r="J272" s="22">
        <f t="shared" si="10"/>
        <v>0</v>
      </c>
      <c r="K272" s="22"/>
      <c r="L272" s="14" t="s">
        <v>19</v>
      </c>
      <c r="M272" s="14">
        <f t="shared" si="11"/>
        <v>0</v>
      </c>
    </row>
    <row r="273" spans="2:13" s="2" customFormat="1" ht="32.1" customHeight="1" outlineLevel="1" x14ac:dyDescent="0.2">
      <c r="B273" s="17" t="s">
        <v>5986</v>
      </c>
      <c r="C273" s="17" t="s">
        <v>5987</v>
      </c>
      <c r="D273" s="18"/>
      <c r="E273" s="23">
        <v>1.58</v>
      </c>
      <c r="F273" s="20">
        <v>676</v>
      </c>
      <c r="G273" s="21" t="s">
        <v>18</v>
      </c>
      <c r="H273" s="22"/>
      <c r="I273" s="22">
        <f t="shared" si="9"/>
        <v>0</v>
      </c>
      <c r="J273" s="22">
        <f t="shared" si="10"/>
        <v>0</v>
      </c>
      <c r="K273" s="22"/>
      <c r="L273" s="14" t="s">
        <v>19</v>
      </c>
      <c r="M273" s="14">
        <f t="shared" si="11"/>
        <v>0</v>
      </c>
    </row>
    <row r="274" spans="2:13" s="2" customFormat="1" ht="32.1" customHeight="1" outlineLevel="1" x14ac:dyDescent="0.2">
      <c r="B274" s="17" t="s">
        <v>5988</v>
      </c>
      <c r="C274" s="17" t="s">
        <v>5989</v>
      </c>
      <c r="D274" s="18"/>
      <c r="E274" s="23">
        <v>2.3199999999999998</v>
      </c>
      <c r="F274" s="33">
        <v>1005</v>
      </c>
      <c r="G274" s="21" t="s">
        <v>18</v>
      </c>
      <c r="H274" s="22"/>
      <c r="I274" s="22">
        <f t="shared" si="9"/>
        <v>0</v>
      </c>
      <c r="J274" s="22">
        <f t="shared" si="10"/>
        <v>0</v>
      </c>
      <c r="K274" s="22"/>
      <c r="L274" s="14" t="s">
        <v>19</v>
      </c>
      <c r="M274" s="14">
        <f t="shared" si="11"/>
        <v>0</v>
      </c>
    </row>
    <row r="275" spans="2:13" s="2" customFormat="1" ht="32.1" customHeight="1" outlineLevel="1" x14ac:dyDescent="0.2">
      <c r="B275" s="17" t="s">
        <v>5990</v>
      </c>
      <c r="C275" s="17" t="s">
        <v>5991</v>
      </c>
      <c r="D275" s="18"/>
      <c r="E275" s="19">
        <v>5.6000000000000001E-2</v>
      </c>
      <c r="F275" s="20">
        <v>60</v>
      </c>
      <c r="G275" s="21" t="s">
        <v>18</v>
      </c>
      <c r="H275" s="22"/>
      <c r="I275" s="22">
        <f t="shared" si="9"/>
        <v>0</v>
      </c>
      <c r="J275" s="22">
        <f t="shared" si="10"/>
        <v>0</v>
      </c>
      <c r="K275" s="22"/>
      <c r="L275" s="14" t="s">
        <v>19</v>
      </c>
      <c r="M275" s="14">
        <f t="shared" si="11"/>
        <v>0</v>
      </c>
    </row>
    <row r="276" spans="2:13" s="2" customFormat="1" ht="32.1" customHeight="1" outlineLevel="1" x14ac:dyDescent="0.2">
      <c r="B276" s="17" t="s">
        <v>5992</v>
      </c>
      <c r="C276" s="17" t="s">
        <v>5993</v>
      </c>
      <c r="D276" s="18"/>
      <c r="E276" s="19">
        <v>0.113</v>
      </c>
      <c r="F276" s="20">
        <v>79</v>
      </c>
      <c r="G276" s="21" t="s">
        <v>18</v>
      </c>
      <c r="H276" s="22"/>
      <c r="I276" s="22">
        <f t="shared" ref="I276:I339" si="12">IF(L276="Нет",F276*H276,"")</f>
        <v>0</v>
      </c>
      <c r="J276" s="22">
        <f t="shared" ref="J276:J339" si="13">IF(L276="Нет",E276*H276,"")</f>
        <v>0</v>
      </c>
      <c r="K276" s="22"/>
      <c r="L276" s="14" t="s">
        <v>19</v>
      </c>
      <c r="M276" s="14">
        <f t="shared" ref="M276:M339" si="14">IF(L276="Нет",H276,"")</f>
        <v>0</v>
      </c>
    </row>
    <row r="277" spans="2:13" s="2" customFormat="1" ht="32.1" customHeight="1" outlineLevel="1" x14ac:dyDescent="0.2">
      <c r="B277" s="17" t="s">
        <v>5994</v>
      </c>
      <c r="C277" s="17" t="s">
        <v>5995</v>
      </c>
      <c r="D277" s="18"/>
      <c r="E277" s="19">
        <v>0.215</v>
      </c>
      <c r="F277" s="20">
        <v>114</v>
      </c>
      <c r="G277" s="21" t="s">
        <v>18</v>
      </c>
      <c r="H277" s="22"/>
      <c r="I277" s="22">
        <f t="shared" si="12"/>
        <v>0</v>
      </c>
      <c r="J277" s="22">
        <f t="shared" si="13"/>
        <v>0</v>
      </c>
      <c r="K277" s="22"/>
      <c r="L277" s="14" t="s">
        <v>19</v>
      </c>
      <c r="M277" s="14">
        <f t="shared" si="14"/>
        <v>0</v>
      </c>
    </row>
    <row r="278" spans="2:13" s="2" customFormat="1" ht="32.1" customHeight="1" outlineLevel="1" x14ac:dyDescent="0.2">
      <c r="B278" s="17" t="s">
        <v>5996</v>
      </c>
      <c r="C278" s="17" t="s">
        <v>5997</v>
      </c>
      <c r="D278" s="18"/>
      <c r="E278" s="19">
        <v>0.312</v>
      </c>
      <c r="F278" s="20">
        <v>187</v>
      </c>
      <c r="G278" s="21" t="s">
        <v>18</v>
      </c>
      <c r="H278" s="22"/>
      <c r="I278" s="22">
        <f t="shared" si="12"/>
        <v>0</v>
      </c>
      <c r="J278" s="22">
        <f t="shared" si="13"/>
        <v>0</v>
      </c>
      <c r="K278" s="22"/>
      <c r="L278" s="14" t="s">
        <v>19</v>
      </c>
      <c r="M278" s="14">
        <f t="shared" si="14"/>
        <v>0</v>
      </c>
    </row>
    <row r="279" spans="2:13" s="2" customFormat="1" ht="32.1" customHeight="1" outlineLevel="1" x14ac:dyDescent="0.2">
      <c r="B279" s="17" t="s">
        <v>5998</v>
      </c>
      <c r="C279" s="17" t="s">
        <v>5999</v>
      </c>
      <c r="D279" s="18"/>
      <c r="E279" s="19">
        <v>0.38400000000000001</v>
      </c>
      <c r="F279" s="20">
        <v>202</v>
      </c>
      <c r="G279" s="21" t="s">
        <v>18</v>
      </c>
      <c r="H279" s="22"/>
      <c r="I279" s="22">
        <f t="shared" si="12"/>
        <v>0</v>
      </c>
      <c r="J279" s="22">
        <f t="shared" si="13"/>
        <v>0</v>
      </c>
      <c r="K279" s="22"/>
      <c r="L279" s="14" t="s">
        <v>19</v>
      </c>
      <c r="M279" s="14">
        <f t="shared" si="14"/>
        <v>0</v>
      </c>
    </row>
    <row r="280" spans="2:13" s="2" customFormat="1" ht="78" customHeight="1" outlineLevel="1" x14ac:dyDescent="0.2">
      <c r="B280" s="17" t="s">
        <v>6000</v>
      </c>
      <c r="C280" s="17" t="s">
        <v>6001</v>
      </c>
      <c r="D280" s="18"/>
      <c r="E280" s="19">
        <v>5.8000000000000003E-2</v>
      </c>
      <c r="F280" s="20">
        <v>66</v>
      </c>
      <c r="G280" s="21" t="s">
        <v>18</v>
      </c>
      <c r="H280" s="22"/>
      <c r="I280" s="22">
        <f t="shared" si="12"/>
        <v>0</v>
      </c>
      <c r="J280" s="22">
        <f t="shared" si="13"/>
        <v>0</v>
      </c>
      <c r="K280" s="22"/>
      <c r="L280" s="14" t="s">
        <v>19</v>
      </c>
      <c r="M280" s="14">
        <f t="shared" si="14"/>
        <v>0</v>
      </c>
    </row>
    <row r="281" spans="2:13" s="2" customFormat="1" ht="78" customHeight="1" outlineLevel="1" x14ac:dyDescent="0.2">
      <c r="B281" s="17" t="s">
        <v>6002</v>
      </c>
      <c r="C281" s="17" t="s">
        <v>6003</v>
      </c>
      <c r="D281" s="18"/>
      <c r="E281" s="23">
        <v>0.08</v>
      </c>
      <c r="F281" s="20">
        <v>65</v>
      </c>
      <c r="G281" s="21" t="s">
        <v>18</v>
      </c>
      <c r="H281" s="22"/>
      <c r="I281" s="22">
        <f t="shared" si="12"/>
        <v>0</v>
      </c>
      <c r="J281" s="22">
        <f t="shared" si="13"/>
        <v>0</v>
      </c>
      <c r="K281" s="22"/>
      <c r="L281" s="14" t="s">
        <v>19</v>
      </c>
      <c r="M281" s="14">
        <f t="shared" si="14"/>
        <v>0</v>
      </c>
    </row>
    <row r="282" spans="2:13" s="2" customFormat="1" ht="78" customHeight="1" outlineLevel="1" x14ac:dyDescent="0.2">
      <c r="B282" s="17" t="s">
        <v>6004</v>
      </c>
      <c r="C282" s="17" t="s">
        <v>6005</v>
      </c>
      <c r="D282" s="18"/>
      <c r="E282" s="19">
        <v>0.14799999999999999</v>
      </c>
      <c r="F282" s="20">
        <v>77</v>
      </c>
      <c r="G282" s="21" t="s">
        <v>18</v>
      </c>
      <c r="H282" s="22"/>
      <c r="I282" s="22">
        <f t="shared" si="12"/>
        <v>0</v>
      </c>
      <c r="J282" s="22">
        <f t="shared" si="13"/>
        <v>0</v>
      </c>
      <c r="K282" s="22"/>
      <c r="L282" s="14" t="s">
        <v>19</v>
      </c>
      <c r="M282" s="14">
        <f t="shared" si="14"/>
        <v>0</v>
      </c>
    </row>
    <row r="283" spans="2:13" s="2" customFormat="1" ht="78" customHeight="1" outlineLevel="1" x14ac:dyDescent="0.2">
      <c r="B283" s="17" t="s">
        <v>6006</v>
      </c>
      <c r="C283" s="17" t="s">
        <v>6007</v>
      </c>
      <c r="D283" s="18"/>
      <c r="E283" s="29">
        <v>0.2</v>
      </c>
      <c r="F283" s="20">
        <v>119</v>
      </c>
      <c r="G283" s="21" t="s">
        <v>18</v>
      </c>
      <c r="H283" s="22"/>
      <c r="I283" s="22">
        <f t="shared" si="12"/>
        <v>0</v>
      </c>
      <c r="J283" s="22">
        <f t="shared" si="13"/>
        <v>0</v>
      </c>
      <c r="K283" s="22"/>
      <c r="L283" s="14" t="s">
        <v>19</v>
      </c>
      <c r="M283" s="14">
        <f t="shared" si="14"/>
        <v>0</v>
      </c>
    </row>
    <row r="284" spans="2:13" s="2" customFormat="1" ht="78" customHeight="1" outlineLevel="1" x14ac:dyDescent="0.2">
      <c r="B284" s="17" t="s">
        <v>6008</v>
      </c>
      <c r="C284" s="17" t="s">
        <v>6009</v>
      </c>
      <c r="D284" s="18"/>
      <c r="E284" s="23">
        <v>0.26</v>
      </c>
      <c r="F284" s="20">
        <v>135</v>
      </c>
      <c r="G284" s="21" t="s">
        <v>18</v>
      </c>
      <c r="H284" s="22"/>
      <c r="I284" s="22">
        <f t="shared" si="12"/>
        <v>0</v>
      </c>
      <c r="J284" s="22">
        <f t="shared" si="13"/>
        <v>0</v>
      </c>
      <c r="K284" s="22"/>
      <c r="L284" s="14" t="s">
        <v>19</v>
      </c>
      <c r="M284" s="14">
        <f t="shared" si="14"/>
        <v>0</v>
      </c>
    </row>
    <row r="285" spans="2:13" s="2" customFormat="1" ht="78" customHeight="1" outlineLevel="1" x14ac:dyDescent="0.2">
      <c r="B285" s="17" t="s">
        <v>6010</v>
      </c>
      <c r="C285" s="17" t="s">
        <v>6011</v>
      </c>
      <c r="D285" s="18"/>
      <c r="E285" s="23">
        <v>0.38</v>
      </c>
      <c r="F285" s="20">
        <v>190</v>
      </c>
      <c r="G285" s="21" t="s">
        <v>18</v>
      </c>
      <c r="H285" s="22"/>
      <c r="I285" s="22">
        <f t="shared" si="12"/>
        <v>0</v>
      </c>
      <c r="J285" s="22">
        <f t="shared" si="13"/>
        <v>0</v>
      </c>
      <c r="K285" s="22"/>
      <c r="L285" s="14" t="s">
        <v>19</v>
      </c>
      <c r="M285" s="14">
        <f t="shared" si="14"/>
        <v>0</v>
      </c>
    </row>
    <row r="286" spans="2:13" s="2" customFormat="1" ht="78" customHeight="1" outlineLevel="1" x14ac:dyDescent="0.2">
      <c r="B286" s="17" t="s">
        <v>6012</v>
      </c>
      <c r="C286" s="17" t="s">
        <v>6013</v>
      </c>
      <c r="D286" s="18"/>
      <c r="E286" s="23">
        <v>0.51</v>
      </c>
      <c r="F286" s="20">
        <v>262</v>
      </c>
      <c r="G286" s="21" t="s">
        <v>18</v>
      </c>
      <c r="H286" s="22"/>
      <c r="I286" s="22">
        <f t="shared" si="12"/>
        <v>0</v>
      </c>
      <c r="J286" s="22">
        <f t="shared" si="13"/>
        <v>0</v>
      </c>
      <c r="K286" s="22"/>
      <c r="L286" s="14" t="s">
        <v>19</v>
      </c>
      <c r="M286" s="14">
        <f t="shared" si="14"/>
        <v>0</v>
      </c>
    </row>
    <row r="287" spans="2:13" s="2" customFormat="1" ht="78" customHeight="1" outlineLevel="1" x14ac:dyDescent="0.2">
      <c r="B287" s="17" t="s">
        <v>6014</v>
      </c>
      <c r="C287" s="17" t="s">
        <v>6015</v>
      </c>
      <c r="D287" s="18"/>
      <c r="E287" s="23">
        <v>0.75</v>
      </c>
      <c r="F287" s="20">
        <v>397</v>
      </c>
      <c r="G287" s="21" t="s">
        <v>18</v>
      </c>
      <c r="H287" s="22"/>
      <c r="I287" s="22">
        <f t="shared" si="12"/>
        <v>0</v>
      </c>
      <c r="J287" s="22">
        <f t="shared" si="13"/>
        <v>0</v>
      </c>
      <c r="K287" s="22"/>
      <c r="L287" s="14" t="s">
        <v>19</v>
      </c>
      <c r="M287" s="14">
        <f t="shared" si="14"/>
        <v>0</v>
      </c>
    </row>
    <row r="288" spans="2:13" s="2" customFormat="1" ht="78" customHeight="1" outlineLevel="1" x14ac:dyDescent="0.2">
      <c r="B288" s="17" t="s">
        <v>6016</v>
      </c>
      <c r="C288" s="17" t="s">
        <v>6017</v>
      </c>
      <c r="D288" s="18"/>
      <c r="E288" s="29">
        <v>0.2</v>
      </c>
      <c r="F288" s="20">
        <v>154</v>
      </c>
      <c r="G288" s="21" t="s">
        <v>18</v>
      </c>
      <c r="H288" s="22"/>
      <c r="I288" s="22">
        <f t="shared" si="12"/>
        <v>0</v>
      </c>
      <c r="J288" s="22">
        <f t="shared" si="13"/>
        <v>0</v>
      </c>
      <c r="K288" s="22"/>
      <c r="L288" s="14" t="s">
        <v>19</v>
      </c>
      <c r="M288" s="14">
        <f t="shared" si="14"/>
        <v>0</v>
      </c>
    </row>
    <row r="289" spans="2:13" s="2" customFormat="1" ht="78" customHeight="1" outlineLevel="1" x14ac:dyDescent="0.2">
      <c r="B289" s="17" t="s">
        <v>6018</v>
      </c>
      <c r="C289" s="17" t="s">
        <v>6019</v>
      </c>
      <c r="D289" s="18"/>
      <c r="E289" s="19">
        <v>0.255</v>
      </c>
      <c r="F289" s="20">
        <v>178</v>
      </c>
      <c r="G289" s="21" t="s">
        <v>18</v>
      </c>
      <c r="H289" s="22"/>
      <c r="I289" s="22">
        <f t="shared" si="12"/>
        <v>0</v>
      </c>
      <c r="J289" s="22">
        <f t="shared" si="13"/>
        <v>0</v>
      </c>
      <c r="K289" s="22"/>
      <c r="L289" s="14" t="s">
        <v>19</v>
      </c>
      <c r="M289" s="14">
        <f t="shared" si="14"/>
        <v>0</v>
      </c>
    </row>
    <row r="290" spans="2:13" s="2" customFormat="1" ht="78" customHeight="1" outlineLevel="1" x14ac:dyDescent="0.2">
      <c r="B290" s="17" t="s">
        <v>6020</v>
      </c>
      <c r="C290" s="17" t="s">
        <v>6021</v>
      </c>
      <c r="D290" s="18"/>
      <c r="E290" s="23">
        <v>0.45</v>
      </c>
      <c r="F290" s="20">
        <v>276</v>
      </c>
      <c r="G290" s="21" t="s">
        <v>18</v>
      </c>
      <c r="H290" s="22"/>
      <c r="I290" s="22">
        <f t="shared" si="12"/>
        <v>0</v>
      </c>
      <c r="J290" s="22">
        <f t="shared" si="13"/>
        <v>0</v>
      </c>
      <c r="K290" s="22"/>
      <c r="L290" s="14" t="s">
        <v>19</v>
      </c>
      <c r="M290" s="14">
        <f t="shared" si="14"/>
        <v>0</v>
      </c>
    </row>
    <row r="291" spans="2:13" s="2" customFormat="1" ht="78" customHeight="1" outlineLevel="1" x14ac:dyDescent="0.2">
      <c r="B291" s="17" t="s">
        <v>6022</v>
      </c>
      <c r="C291" s="17" t="s">
        <v>6023</v>
      </c>
      <c r="D291" s="18"/>
      <c r="E291" s="23">
        <v>0.59</v>
      </c>
      <c r="F291" s="20">
        <v>391</v>
      </c>
      <c r="G291" s="21" t="s">
        <v>18</v>
      </c>
      <c r="H291" s="22"/>
      <c r="I291" s="22">
        <f t="shared" si="12"/>
        <v>0</v>
      </c>
      <c r="J291" s="22">
        <f t="shared" si="13"/>
        <v>0</v>
      </c>
      <c r="K291" s="22"/>
      <c r="L291" s="14" t="s">
        <v>19</v>
      </c>
      <c r="M291" s="14">
        <f t="shared" si="14"/>
        <v>0</v>
      </c>
    </row>
    <row r="292" spans="2:13" s="2" customFormat="1" ht="78" customHeight="1" outlineLevel="1" x14ac:dyDescent="0.2">
      <c r="B292" s="17" t="s">
        <v>6024</v>
      </c>
      <c r="C292" s="17" t="s">
        <v>6025</v>
      </c>
      <c r="D292" s="18"/>
      <c r="E292" s="23">
        <v>0.83</v>
      </c>
      <c r="F292" s="20">
        <v>414</v>
      </c>
      <c r="G292" s="21" t="s">
        <v>18</v>
      </c>
      <c r="H292" s="22"/>
      <c r="I292" s="22">
        <f t="shared" si="12"/>
        <v>0</v>
      </c>
      <c r="J292" s="22">
        <f t="shared" si="13"/>
        <v>0</v>
      </c>
      <c r="K292" s="22"/>
      <c r="L292" s="14" t="s">
        <v>19</v>
      </c>
      <c r="M292" s="14">
        <f t="shared" si="14"/>
        <v>0</v>
      </c>
    </row>
    <row r="293" spans="2:13" s="2" customFormat="1" ht="78" customHeight="1" outlineLevel="1" x14ac:dyDescent="0.2">
      <c r="B293" s="17" t="s">
        <v>6026</v>
      </c>
      <c r="C293" s="17" t="s">
        <v>6027</v>
      </c>
      <c r="D293" s="18"/>
      <c r="E293" s="23">
        <v>1.21</v>
      </c>
      <c r="F293" s="20">
        <v>539</v>
      </c>
      <c r="G293" s="21" t="s">
        <v>18</v>
      </c>
      <c r="H293" s="22"/>
      <c r="I293" s="22">
        <f t="shared" si="12"/>
        <v>0</v>
      </c>
      <c r="J293" s="22">
        <f t="shared" si="13"/>
        <v>0</v>
      </c>
      <c r="K293" s="22"/>
      <c r="L293" s="14" t="s">
        <v>19</v>
      </c>
      <c r="M293" s="14">
        <f t="shared" si="14"/>
        <v>0</v>
      </c>
    </row>
    <row r="294" spans="2:13" s="2" customFormat="1" ht="78" customHeight="1" outlineLevel="1" x14ac:dyDescent="0.2">
      <c r="B294" s="17" t="s">
        <v>6028</v>
      </c>
      <c r="C294" s="17" t="s">
        <v>6029</v>
      </c>
      <c r="D294" s="18"/>
      <c r="E294" s="23">
        <v>1.58</v>
      </c>
      <c r="F294" s="20">
        <v>741</v>
      </c>
      <c r="G294" s="21" t="s">
        <v>18</v>
      </c>
      <c r="H294" s="22"/>
      <c r="I294" s="22">
        <f t="shared" si="12"/>
        <v>0</v>
      </c>
      <c r="J294" s="22">
        <f t="shared" si="13"/>
        <v>0</v>
      </c>
      <c r="K294" s="22"/>
      <c r="L294" s="14" t="s">
        <v>19</v>
      </c>
      <c r="M294" s="14">
        <f t="shared" si="14"/>
        <v>0</v>
      </c>
    </row>
    <row r="295" spans="2:13" s="2" customFormat="1" ht="78" customHeight="1" outlineLevel="1" x14ac:dyDescent="0.2">
      <c r="B295" s="17" t="s">
        <v>6030</v>
      </c>
      <c r="C295" s="17" t="s">
        <v>6031</v>
      </c>
      <c r="D295" s="18"/>
      <c r="E295" s="23">
        <v>2.3199999999999998</v>
      </c>
      <c r="F295" s="33">
        <v>1121</v>
      </c>
      <c r="G295" s="21" t="s">
        <v>18</v>
      </c>
      <c r="H295" s="22"/>
      <c r="I295" s="22">
        <f t="shared" si="12"/>
        <v>0</v>
      </c>
      <c r="J295" s="22">
        <f t="shared" si="13"/>
        <v>0</v>
      </c>
      <c r="K295" s="22"/>
      <c r="L295" s="14" t="s">
        <v>19</v>
      </c>
      <c r="M295" s="14">
        <f t="shared" si="14"/>
        <v>0</v>
      </c>
    </row>
    <row r="296" spans="2:13" s="2" customFormat="1" ht="78" customHeight="1" outlineLevel="1" x14ac:dyDescent="0.2">
      <c r="B296" s="17" t="s">
        <v>6032</v>
      </c>
      <c r="C296" s="17" t="s">
        <v>6033</v>
      </c>
      <c r="D296" s="18"/>
      <c r="E296" s="19">
        <v>5.8000000000000003E-2</v>
      </c>
      <c r="F296" s="20">
        <v>53</v>
      </c>
      <c r="G296" s="21" t="s">
        <v>18</v>
      </c>
      <c r="H296" s="22"/>
      <c r="I296" s="22">
        <f t="shared" si="12"/>
        <v>0</v>
      </c>
      <c r="J296" s="22">
        <f t="shared" si="13"/>
        <v>0</v>
      </c>
      <c r="K296" s="22"/>
      <c r="L296" s="14" t="s">
        <v>19</v>
      </c>
      <c r="M296" s="14">
        <f t="shared" si="14"/>
        <v>0</v>
      </c>
    </row>
    <row r="297" spans="2:13" s="2" customFormat="1" ht="78" customHeight="1" outlineLevel="1" x14ac:dyDescent="0.2">
      <c r="B297" s="17" t="s">
        <v>6034</v>
      </c>
      <c r="C297" s="17" t="s">
        <v>6035</v>
      </c>
      <c r="D297" s="18"/>
      <c r="E297" s="23">
        <v>0.08</v>
      </c>
      <c r="F297" s="20">
        <v>54</v>
      </c>
      <c r="G297" s="21" t="s">
        <v>18</v>
      </c>
      <c r="H297" s="22"/>
      <c r="I297" s="22">
        <f t="shared" si="12"/>
        <v>0</v>
      </c>
      <c r="J297" s="22">
        <f t="shared" si="13"/>
        <v>0</v>
      </c>
      <c r="K297" s="22"/>
      <c r="L297" s="14" t="s">
        <v>19</v>
      </c>
      <c r="M297" s="14">
        <f t="shared" si="14"/>
        <v>0</v>
      </c>
    </row>
    <row r="298" spans="2:13" s="2" customFormat="1" ht="78" customHeight="1" outlineLevel="1" x14ac:dyDescent="0.2">
      <c r="B298" s="17" t="s">
        <v>6036</v>
      </c>
      <c r="C298" s="17" t="s">
        <v>6037</v>
      </c>
      <c r="D298" s="18"/>
      <c r="E298" s="23">
        <v>0.14000000000000001</v>
      </c>
      <c r="F298" s="20">
        <v>74</v>
      </c>
      <c r="G298" s="21" t="s">
        <v>18</v>
      </c>
      <c r="H298" s="22"/>
      <c r="I298" s="22">
        <f t="shared" si="12"/>
        <v>0</v>
      </c>
      <c r="J298" s="22">
        <f t="shared" si="13"/>
        <v>0</v>
      </c>
      <c r="K298" s="22"/>
      <c r="L298" s="14" t="s">
        <v>19</v>
      </c>
      <c r="M298" s="14">
        <f t="shared" si="14"/>
        <v>0</v>
      </c>
    </row>
    <row r="299" spans="2:13" s="2" customFormat="1" ht="78" customHeight="1" outlineLevel="1" x14ac:dyDescent="0.2">
      <c r="B299" s="17" t="s">
        <v>6038</v>
      </c>
      <c r="C299" s="17" t="s">
        <v>6039</v>
      </c>
      <c r="D299" s="18"/>
      <c r="E299" s="29">
        <v>0.2</v>
      </c>
      <c r="F299" s="20">
        <v>105</v>
      </c>
      <c r="G299" s="21" t="s">
        <v>18</v>
      </c>
      <c r="H299" s="22"/>
      <c r="I299" s="22">
        <f t="shared" si="12"/>
        <v>0</v>
      </c>
      <c r="J299" s="22">
        <f t="shared" si="13"/>
        <v>0</v>
      </c>
      <c r="K299" s="22"/>
      <c r="L299" s="14" t="s">
        <v>19</v>
      </c>
      <c r="M299" s="14">
        <f t="shared" si="14"/>
        <v>0</v>
      </c>
    </row>
    <row r="300" spans="2:13" s="2" customFormat="1" ht="78" customHeight="1" outlineLevel="1" x14ac:dyDescent="0.2">
      <c r="B300" s="17" t="s">
        <v>6040</v>
      </c>
      <c r="C300" s="17" t="s">
        <v>6041</v>
      </c>
      <c r="D300" s="18"/>
      <c r="E300" s="23">
        <v>0.26</v>
      </c>
      <c r="F300" s="20">
        <v>111</v>
      </c>
      <c r="G300" s="21" t="s">
        <v>18</v>
      </c>
      <c r="H300" s="22"/>
      <c r="I300" s="22">
        <f t="shared" si="12"/>
        <v>0</v>
      </c>
      <c r="J300" s="22">
        <f t="shared" si="13"/>
        <v>0</v>
      </c>
      <c r="K300" s="22"/>
      <c r="L300" s="14" t="s">
        <v>19</v>
      </c>
      <c r="M300" s="14">
        <f t="shared" si="14"/>
        <v>0</v>
      </c>
    </row>
    <row r="301" spans="2:13" s="2" customFormat="1" ht="78" customHeight="1" outlineLevel="1" x14ac:dyDescent="0.2">
      <c r="B301" s="17" t="s">
        <v>6042</v>
      </c>
      <c r="C301" s="17" t="s">
        <v>6043</v>
      </c>
      <c r="D301" s="18"/>
      <c r="E301" s="23">
        <v>0.38</v>
      </c>
      <c r="F301" s="20">
        <v>168</v>
      </c>
      <c r="G301" s="21" t="s">
        <v>18</v>
      </c>
      <c r="H301" s="22"/>
      <c r="I301" s="22">
        <f t="shared" si="12"/>
        <v>0</v>
      </c>
      <c r="J301" s="22">
        <f t="shared" si="13"/>
        <v>0</v>
      </c>
      <c r="K301" s="22"/>
      <c r="L301" s="14" t="s">
        <v>19</v>
      </c>
      <c r="M301" s="14">
        <f t="shared" si="14"/>
        <v>0</v>
      </c>
    </row>
    <row r="302" spans="2:13" s="2" customFormat="1" ht="78" customHeight="1" outlineLevel="1" x14ac:dyDescent="0.2">
      <c r="B302" s="17" t="s">
        <v>6044</v>
      </c>
      <c r="C302" s="17" t="s">
        <v>6045</v>
      </c>
      <c r="D302" s="18"/>
      <c r="E302" s="23">
        <v>0.51</v>
      </c>
      <c r="F302" s="20">
        <v>219</v>
      </c>
      <c r="G302" s="21" t="s">
        <v>18</v>
      </c>
      <c r="H302" s="22"/>
      <c r="I302" s="22">
        <f t="shared" si="12"/>
        <v>0</v>
      </c>
      <c r="J302" s="22">
        <f t="shared" si="13"/>
        <v>0</v>
      </c>
      <c r="K302" s="22"/>
      <c r="L302" s="14" t="s">
        <v>19</v>
      </c>
      <c r="M302" s="14">
        <f t="shared" si="14"/>
        <v>0</v>
      </c>
    </row>
    <row r="303" spans="2:13" s="2" customFormat="1" ht="78" customHeight="1" outlineLevel="1" x14ac:dyDescent="0.2">
      <c r="B303" s="17" t="s">
        <v>6046</v>
      </c>
      <c r="C303" s="17" t="s">
        <v>6047</v>
      </c>
      <c r="D303" s="18"/>
      <c r="E303" s="23">
        <v>0.75</v>
      </c>
      <c r="F303" s="20">
        <v>326</v>
      </c>
      <c r="G303" s="21" t="s">
        <v>18</v>
      </c>
      <c r="H303" s="22"/>
      <c r="I303" s="22">
        <f t="shared" si="12"/>
        <v>0</v>
      </c>
      <c r="J303" s="22">
        <f t="shared" si="13"/>
        <v>0</v>
      </c>
      <c r="K303" s="22"/>
      <c r="L303" s="14" t="s">
        <v>19</v>
      </c>
      <c r="M303" s="14">
        <f t="shared" si="14"/>
        <v>0</v>
      </c>
    </row>
    <row r="304" spans="2:13" s="2" customFormat="1" ht="32.1" customHeight="1" outlineLevel="1" x14ac:dyDescent="0.2">
      <c r="B304" s="17" t="s">
        <v>6048</v>
      </c>
      <c r="C304" s="17" t="s">
        <v>6049</v>
      </c>
      <c r="D304" s="18"/>
      <c r="E304" s="19">
        <v>0.255</v>
      </c>
      <c r="F304" s="20">
        <v>117</v>
      </c>
      <c r="G304" s="21" t="s">
        <v>18</v>
      </c>
      <c r="H304" s="22"/>
      <c r="I304" s="22">
        <f t="shared" si="12"/>
        <v>0</v>
      </c>
      <c r="J304" s="22">
        <f t="shared" si="13"/>
        <v>0</v>
      </c>
      <c r="K304" s="22"/>
      <c r="L304" s="14" t="s">
        <v>19</v>
      </c>
      <c r="M304" s="14">
        <f t="shared" si="14"/>
        <v>0</v>
      </c>
    </row>
    <row r="305" spans="1:13" s="2" customFormat="1" ht="78" customHeight="1" outlineLevel="1" x14ac:dyDescent="0.2">
      <c r="B305" s="17" t="s">
        <v>6050</v>
      </c>
      <c r="C305" s="17" t="s">
        <v>6051</v>
      </c>
      <c r="D305" s="18"/>
      <c r="E305" s="23">
        <v>0.45</v>
      </c>
      <c r="F305" s="20">
        <v>215</v>
      </c>
      <c r="G305" s="21" t="s">
        <v>18</v>
      </c>
      <c r="H305" s="22"/>
      <c r="I305" s="22">
        <f t="shared" si="12"/>
        <v>0</v>
      </c>
      <c r="J305" s="22">
        <f t="shared" si="13"/>
        <v>0</v>
      </c>
      <c r="K305" s="22"/>
      <c r="L305" s="14" t="s">
        <v>19</v>
      </c>
      <c r="M305" s="14">
        <f t="shared" si="14"/>
        <v>0</v>
      </c>
    </row>
    <row r="306" spans="1:13" s="2" customFormat="1" ht="78" customHeight="1" outlineLevel="1" x14ac:dyDescent="0.2">
      <c r="B306" s="17" t="s">
        <v>6052</v>
      </c>
      <c r="C306" s="17" t="s">
        <v>6053</v>
      </c>
      <c r="D306" s="18"/>
      <c r="E306" s="23">
        <v>0.59</v>
      </c>
      <c r="F306" s="20">
        <v>288</v>
      </c>
      <c r="G306" s="21" t="s">
        <v>18</v>
      </c>
      <c r="H306" s="22"/>
      <c r="I306" s="22">
        <f t="shared" si="12"/>
        <v>0</v>
      </c>
      <c r="J306" s="22">
        <f t="shared" si="13"/>
        <v>0</v>
      </c>
      <c r="K306" s="22"/>
      <c r="L306" s="14" t="s">
        <v>19</v>
      </c>
      <c r="M306" s="14">
        <f t="shared" si="14"/>
        <v>0</v>
      </c>
    </row>
    <row r="307" spans="1:13" s="2" customFormat="1" ht="78" customHeight="1" outlineLevel="1" x14ac:dyDescent="0.2">
      <c r="B307" s="17" t="s">
        <v>6054</v>
      </c>
      <c r="C307" s="17" t="s">
        <v>6055</v>
      </c>
      <c r="D307" s="18"/>
      <c r="E307" s="23">
        <v>0.83</v>
      </c>
      <c r="F307" s="20">
        <v>344</v>
      </c>
      <c r="G307" s="21" t="s">
        <v>18</v>
      </c>
      <c r="H307" s="22"/>
      <c r="I307" s="22">
        <f t="shared" si="12"/>
        <v>0</v>
      </c>
      <c r="J307" s="22">
        <f t="shared" si="13"/>
        <v>0</v>
      </c>
      <c r="K307" s="22"/>
      <c r="L307" s="14" t="s">
        <v>19</v>
      </c>
      <c r="M307" s="14">
        <f t="shared" si="14"/>
        <v>0</v>
      </c>
    </row>
    <row r="308" spans="1:13" s="2" customFormat="1" ht="78" customHeight="1" outlineLevel="1" x14ac:dyDescent="0.2">
      <c r="B308" s="17" t="s">
        <v>6056</v>
      </c>
      <c r="C308" s="17" t="s">
        <v>6057</v>
      </c>
      <c r="D308" s="18"/>
      <c r="E308" s="23">
        <v>1.21</v>
      </c>
      <c r="F308" s="20">
        <v>487</v>
      </c>
      <c r="G308" s="21" t="s">
        <v>18</v>
      </c>
      <c r="H308" s="22"/>
      <c r="I308" s="22">
        <f t="shared" si="12"/>
        <v>0</v>
      </c>
      <c r="J308" s="22">
        <f t="shared" si="13"/>
        <v>0</v>
      </c>
      <c r="K308" s="22"/>
      <c r="L308" s="14" t="s">
        <v>19</v>
      </c>
      <c r="M308" s="14">
        <f t="shared" si="14"/>
        <v>0</v>
      </c>
    </row>
    <row r="309" spans="1:13" s="2" customFormat="1" ht="78" customHeight="1" outlineLevel="1" x14ac:dyDescent="0.2">
      <c r="B309" s="17" t="s">
        <v>6058</v>
      </c>
      <c r="C309" s="17" t="s">
        <v>6059</v>
      </c>
      <c r="D309" s="18"/>
      <c r="E309" s="23">
        <v>1.58</v>
      </c>
      <c r="F309" s="20">
        <v>591</v>
      </c>
      <c r="G309" s="21" t="s">
        <v>18</v>
      </c>
      <c r="H309" s="22"/>
      <c r="I309" s="22">
        <f t="shared" si="12"/>
        <v>0</v>
      </c>
      <c r="J309" s="22">
        <f t="shared" si="13"/>
        <v>0</v>
      </c>
      <c r="K309" s="22"/>
      <c r="L309" s="14" t="s">
        <v>19</v>
      </c>
      <c r="M309" s="14">
        <f t="shared" si="14"/>
        <v>0</v>
      </c>
    </row>
    <row r="310" spans="1:13" s="2" customFormat="1" ht="78" customHeight="1" outlineLevel="1" x14ac:dyDescent="0.2">
      <c r="B310" s="17" t="s">
        <v>6060</v>
      </c>
      <c r="C310" s="17" t="s">
        <v>6061</v>
      </c>
      <c r="D310" s="18"/>
      <c r="E310" s="23">
        <v>2.3199999999999998</v>
      </c>
      <c r="F310" s="20">
        <v>914</v>
      </c>
      <c r="G310" s="21" t="s">
        <v>18</v>
      </c>
      <c r="H310" s="22"/>
      <c r="I310" s="22">
        <f t="shared" si="12"/>
        <v>0</v>
      </c>
      <c r="J310" s="22">
        <f t="shared" si="13"/>
        <v>0</v>
      </c>
      <c r="K310" s="22"/>
      <c r="L310" s="14" t="s">
        <v>19</v>
      </c>
      <c r="M310" s="14">
        <f t="shared" si="14"/>
        <v>0</v>
      </c>
    </row>
    <row r="311" spans="1:13" s="2" customFormat="1" ht="78" customHeight="1" outlineLevel="1" x14ac:dyDescent="0.2">
      <c r="B311" s="17" t="s">
        <v>6062</v>
      </c>
      <c r="C311" s="17" t="s">
        <v>6063</v>
      </c>
      <c r="D311" s="18"/>
      <c r="E311" s="19">
        <v>1.4999999999999999E-2</v>
      </c>
      <c r="F311" s="20">
        <v>15</v>
      </c>
      <c r="G311" s="21" t="s">
        <v>18</v>
      </c>
      <c r="H311" s="22"/>
      <c r="I311" s="22">
        <f t="shared" si="12"/>
        <v>0</v>
      </c>
      <c r="J311" s="22">
        <f t="shared" si="13"/>
        <v>0</v>
      </c>
      <c r="K311" s="22"/>
      <c r="L311" s="14" t="s">
        <v>19</v>
      </c>
      <c r="M311" s="14">
        <f t="shared" si="14"/>
        <v>0</v>
      </c>
    </row>
    <row r="312" spans="1:13" s="2" customFormat="1" ht="78" customHeight="1" outlineLevel="1" x14ac:dyDescent="0.2">
      <c r="B312" s="17" t="s">
        <v>6064</v>
      </c>
      <c r="C312" s="17" t="s">
        <v>6065</v>
      </c>
      <c r="D312" s="18"/>
      <c r="E312" s="19">
        <v>5.5E-2</v>
      </c>
      <c r="F312" s="20">
        <v>34</v>
      </c>
      <c r="G312" s="21" t="s">
        <v>18</v>
      </c>
      <c r="H312" s="22"/>
      <c r="I312" s="22">
        <f t="shared" si="12"/>
        <v>0</v>
      </c>
      <c r="J312" s="22">
        <f t="shared" si="13"/>
        <v>0</v>
      </c>
      <c r="K312" s="22"/>
      <c r="L312" s="14" t="s">
        <v>19</v>
      </c>
      <c r="M312" s="14">
        <f t="shared" si="14"/>
        <v>0</v>
      </c>
    </row>
    <row r="313" spans="1:13" s="2" customFormat="1" ht="78" customHeight="1" outlineLevel="1" thickBot="1" x14ac:dyDescent="0.25">
      <c r="B313" s="17"/>
      <c r="C313" s="17" t="s">
        <v>6066</v>
      </c>
      <c r="D313" s="18"/>
      <c r="E313" s="23">
        <v>0.27</v>
      </c>
      <c r="F313" s="33">
        <v>1447</v>
      </c>
      <c r="G313" s="21" t="s">
        <v>18</v>
      </c>
      <c r="H313" s="22"/>
      <c r="I313" s="22">
        <f t="shared" si="12"/>
        <v>0</v>
      </c>
      <c r="J313" s="22">
        <f t="shared" si="13"/>
        <v>0</v>
      </c>
      <c r="K313" s="22"/>
      <c r="L313" s="14" t="s">
        <v>19</v>
      </c>
      <c r="M313" s="14">
        <f t="shared" si="14"/>
        <v>0</v>
      </c>
    </row>
    <row r="314" spans="1:13" s="2" customFormat="1" ht="18.95" customHeight="1" thickBot="1" x14ac:dyDescent="0.25">
      <c r="A314" s="11"/>
      <c r="B314" s="125" t="s">
        <v>6067</v>
      </c>
      <c r="C314" s="125"/>
      <c r="D314" s="125"/>
      <c r="E314" s="125"/>
      <c r="F314" s="125"/>
      <c r="G314" s="12"/>
      <c r="H314" s="12"/>
      <c r="I314" s="12" t="str">
        <f t="shared" si="12"/>
        <v/>
      </c>
      <c r="J314" s="12" t="str">
        <f t="shared" si="13"/>
        <v/>
      </c>
      <c r="K314" s="13"/>
      <c r="L314" s="14" t="s">
        <v>14</v>
      </c>
      <c r="M314" s="14" t="str">
        <f t="shared" si="14"/>
        <v/>
      </c>
    </row>
    <row r="315" spans="1:13" s="2" customFormat="1" ht="78" customHeight="1" outlineLevel="1" x14ac:dyDescent="0.2">
      <c r="B315" s="17" t="s">
        <v>6068</v>
      </c>
      <c r="C315" s="17" t="s">
        <v>6069</v>
      </c>
      <c r="D315" s="18"/>
      <c r="E315" s="19">
        <v>5.8999999999999997E-2</v>
      </c>
      <c r="F315" s="20">
        <v>58</v>
      </c>
      <c r="G315" s="21" t="s">
        <v>18</v>
      </c>
      <c r="H315" s="22"/>
      <c r="I315" s="22">
        <f t="shared" si="12"/>
        <v>0</v>
      </c>
      <c r="J315" s="22">
        <f t="shared" si="13"/>
        <v>0</v>
      </c>
      <c r="K315" s="22"/>
      <c r="L315" s="14" t="s">
        <v>19</v>
      </c>
      <c r="M315" s="14">
        <f t="shared" si="14"/>
        <v>0</v>
      </c>
    </row>
    <row r="316" spans="1:13" s="2" customFormat="1" ht="78" customHeight="1" outlineLevel="1" x14ac:dyDescent="0.2">
      <c r="B316" s="24">
        <v>208110</v>
      </c>
      <c r="C316" s="17" t="s">
        <v>6070</v>
      </c>
      <c r="D316" s="18"/>
      <c r="E316" s="23">
        <v>0.35</v>
      </c>
      <c r="F316" s="33">
        <v>4079</v>
      </c>
      <c r="G316" s="21" t="s">
        <v>18</v>
      </c>
      <c r="H316" s="22"/>
      <c r="I316" s="22">
        <f t="shared" si="12"/>
        <v>0</v>
      </c>
      <c r="J316" s="22">
        <f t="shared" si="13"/>
        <v>0</v>
      </c>
      <c r="K316" s="22"/>
      <c r="L316" s="14" t="s">
        <v>19</v>
      </c>
      <c r="M316" s="14">
        <f t="shared" si="14"/>
        <v>0</v>
      </c>
    </row>
    <row r="317" spans="1:13" s="2" customFormat="1" ht="78" customHeight="1" outlineLevel="1" x14ac:dyDescent="0.2">
      <c r="B317" s="17" t="s">
        <v>6071</v>
      </c>
      <c r="C317" s="17" t="s">
        <v>6072</v>
      </c>
      <c r="D317" s="18"/>
      <c r="E317" s="23">
        <v>0.32</v>
      </c>
      <c r="F317" s="20">
        <v>372</v>
      </c>
      <c r="G317" s="21" t="s">
        <v>18</v>
      </c>
      <c r="H317" s="22"/>
      <c r="I317" s="22">
        <f t="shared" si="12"/>
        <v>0</v>
      </c>
      <c r="J317" s="22">
        <f t="shared" si="13"/>
        <v>0</v>
      </c>
      <c r="K317" s="22"/>
      <c r="L317" s="14" t="s">
        <v>19</v>
      </c>
      <c r="M317" s="14">
        <f t="shared" si="14"/>
        <v>0</v>
      </c>
    </row>
    <row r="318" spans="1:13" s="2" customFormat="1" ht="78" customHeight="1" outlineLevel="1" x14ac:dyDescent="0.2">
      <c r="B318" s="17" t="s">
        <v>6073</v>
      </c>
      <c r="C318" s="17" t="s">
        <v>6074</v>
      </c>
      <c r="D318" s="18"/>
      <c r="E318" s="19">
        <v>0.40500000000000003</v>
      </c>
      <c r="F318" s="20">
        <v>382</v>
      </c>
      <c r="G318" s="21" t="s">
        <v>18</v>
      </c>
      <c r="H318" s="22"/>
      <c r="I318" s="22">
        <f t="shared" si="12"/>
        <v>0</v>
      </c>
      <c r="J318" s="22">
        <f t="shared" si="13"/>
        <v>0</v>
      </c>
      <c r="K318" s="22"/>
      <c r="L318" s="14" t="s">
        <v>19</v>
      </c>
      <c r="M318" s="14">
        <f t="shared" si="14"/>
        <v>0</v>
      </c>
    </row>
    <row r="319" spans="1:13" s="2" customFormat="1" ht="78" customHeight="1" outlineLevel="1" x14ac:dyDescent="0.2">
      <c r="B319" s="17" t="s">
        <v>6075</v>
      </c>
      <c r="C319" s="17" t="s">
        <v>6076</v>
      </c>
      <c r="D319" s="18"/>
      <c r="E319" s="23">
        <v>0.46</v>
      </c>
      <c r="F319" s="20">
        <v>488</v>
      </c>
      <c r="G319" s="21" t="s">
        <v>18</v>
      </c>
      <c r="H319" s="22"/>
      <c r="I319" s="22">
        <f t="shared" si="12"/>
        <v>0</v>
      </c>
      <c r="J319" s="22">
        <f t="shared" si="13"/>
        <v>0</v>
      </c>
      <c r="K319" s="22"/>
      <c r="L319" s="14" t="s">
        <v>19</v>
      </c>
      <c r="M319" s="14">
        <f t="shared" si="14"/>
        <v>0</v>
      </c>
    </row>
    <row r="320" spans="1:13" s="2" customFormat="1" ht="78" customHeight="1" outlineLevel="1" x14ac:dyDescent="0.2">
      <c r="B320" s="17" t="s">
        <v>6077</v>
      </c>
      <c r="C320" s="17" t="s">
        <v>6078</v>
      </c>
      <c r="D320" s="18"/>
      <c r="E320" s="19">
        <v>0.11799999999999999</v>
      </c>
      <c r="F320" s="20">
        <v>114</v>
      </c>
      <c r="G320" s="21" t="s">
        <v>18</v>
      </c>
      <c r="H320" s="22"/>
      <c r="I320" s="22">
        <f t="shared" si="12"/>
        <v>0</v>
      </c>
      <c r="J320" s="22">
        <f t="shared" si="13"/>
        <v>0</v>
      </c>
      <c r="K320" s="22"/>
      <c r="L320" s="14" t="s">
        <v>19</v>
      </c>
      <c r="M320" s="14">
        <f t="shared" si="14"/>
        <v>0</v>
      </c>
    </row>
    <row r="321" spans="2:13" s="2" customFormat="1" ht="78" customHeight="1" outlineLevel="1" x14ac:dyDescent="0.2">
      <c r="B321" s="17" t="s">
        <v>6079</v>
      </c>
      <c r="C321" s="17" t="s">
        <v>6080</v>
      </c>
      <c r="D321" s="18"/>
      <c r="E321" s="22"/>
      <c r="F321" s="20">
        <v>114</v>
      </c>
      <c r="G321" s="21" t="s">
        <v>18</v>
      </c>
      <c r="H321" s="22"/>
      <c r="I321" s="22">
        <f t="shared" si="12"/>
        <v>0</v>
      </c>
      <c r="J321" s="22">
        <f t="shared" si="13"/>
        <v>0</v>
      </c>
      <c r="K321" s="22"/>
      <c r="L321" s="14" t="s">
        <v>19</v>
      </c>
      <c r="M321" s="14">
        <f t="shared" si="14"/>
        <v>0</v>
      </c>
    </row>
    <row r="322" spans="2:13" s="2" customFormat="1" ht="78" customHeight="1" outlineLevel="1" x14ac:dyDescent="0.2">
      <c r="B322" s="17" t="s">
        <v>6081</v>
      </c>
      <c r="C322" s="17" t="s">
        <v>6082</v>
      </c>
      <c r="D322" s="18"/>
      <c r="E322" s="19">
        <v>0.11799999999999999</v>
      </c>
      <c r="F322" s="20">
        <v>112</v>
      </c>
      <c r="G322" s="21" t="s">
        <v>18</v>
      </c>
      <c r="H322" s="22"/>
      <c r="I322" s="22">
        <f t="shared" si="12"/>
        <v>0</v>
      </c>
      <c r="J322" s="22">
        <f t="shared" si="13"/>
        <v>0</v>
      </c>
      <c r="K322" s="22"/>
      <c r="L322" s="14" t="s">
        <v>19</v>
      </c>
      <c r="M322" s="14">
        <f t="shared" si="14"/>
        <v>0</v>
      </c>
    </row>
    <row r="323" spans="2:13" s="2" customFormat="1" ht="78" customHeight="1" outlineLevel="1" x14ac:dyDescent="0.2">
      <c r="B323" s="17" t="s">
        <v>6083</v>
      </c>
      <c r="C323" s="17" t="s">
        <v>6084</v>
      </c>
      <c r="D323" s="18"/>
      <c r="E323" s="19">
        <v>0.155</v>
      </c>
      <c r="F323" s="20">
        <v>120</v>
      </c>
      <c r="G323" s="21" t="s">
        <v>18</v>
      </c>
      <c r="H323" s="22"/>
      <c r="I323" s="22">
        <f t="shared" si="12"/>
        <v>0</v>
      </c>
      <c r="J323" s="22">
        <f t="shared" si="13"/>
        <v>0</v>
      </c>
      <c r="K323" s="22"/>
      <c r="L323" s="14" t="s">
        <v>19</v>
      </c>
      <c r="M323" s="14">
        <f t="shared" si="14"/>
        <v>0</v>
      </c>
    </row>
    <row r="324" spans="2:13" s="2" customFormat="1" ht="78" customHeight="1" outlineLevel="1" x14ac:dyDescent="0.2">
      <c r="B324" s="24">
        <v>200211030</v>
      </c>
      <c r="C324" s="17" t="s">
        <v>6085</v>
      </c>
      <c r="D324" s="18"/>
      <c r="E324" s="19">
        <v>0.14399999999999999</v>
      </c>
      <c r="F324" s="20">
        <v>133</v>
      </c>
      <c r="G324" s="21" t="s">
        <v>18</v>
      </c>
      <c r="H324" s="22"/>
      <c r="I324" s="22">
        <f t="shared" si="12"/>
        <v>0</v>
      </c>
      <c r="J324" s="22">
        <f t="shared" si="13"/>
        <v>0</v>
      </c>
      <c r="K324" s="22"/>
      <c r="L324" s="14" t="s">
        <v>19</v>
      </c>
      <c r="M324" s="14">
        <f t="shared" si="14"/>
        <v>0</v>
      </c>
    </row>
    <row r="325" spans="2:13" s="2" customFormat="1" ht="78" customHeight="1" outlineLevel="1" x14ac:dyDescent="0.2">
      <c r="B325" s="17" t="s">
        <v>6086</v>
      </c>
      <c r="C325" s="17" t="s">
        <v>6087</v>
      </c>
      <c r="D325" s="18"/>
      <c r="E325" s="19">
        <v>0.16600000000000001</v>
      </c>
      <c r="F325" s="20">
        <v>124</v>
      </c>
      <c r="G325" s="21" t="s">
        <v>18</v>
      </c>
      <c r="H325" s="22"/>
      <c r="I325" s="22">
        <f t="shared" si="12"/>
        <v>0</v>
      </c>
      <c r="J325" s="22">
        <f t="shared" si="13"/>
        <v>0</v>
      </c>
      <c r="K325" s="22"/>
      <c r="L325" s="14" t="s">
        <v>19</v>
      </c>
      <c r="M325" s="14">
        <f t="shared" si="14"/>
        <v>0</v>
      </c>
    </row>
    <row r="326" spans="2:13" s="2" customFormat="1" ht="78" customHeight="1" outlineLevel="1" x14ac:dyDescent="0.2">
      <c r="B326" s="17" t="s">
        <v>6088</v>
      </c>
      <c r="C326" s="17" t="s">
        <v>6089</v>
      </c>
      <c r="D326" s="18"/>
      <c r="E326" s="23">
        <v>0.17</v>
      </c>
      <c r="F326" s="20">
        <v>154</v>
      </c>
      <c r="G326" s="21" t="s">
        <v>18</v>
      </c>
      <c r="H326" s="22"/>
      <c r="I326" s="22">
        <f t="shared" si="12"/>
        <v>0</v>
      </c>
      <c r="J326" s="22">
        <f t="shared" si="13"/>
        <v>0</v>
      </c>
      <c r="K326" s="22"/>
      <c r="L326" s="14" t="s">
        <v>19</v>
      </c>
      <c r="M326" s="14">
        <f t="shared" si="14"/>
        <v>0</v>
      </c>
    </row>
    <row r="327" spans="2:13" s="2" customFormat="1" ht="78" customHeight="1" outlineLevel="1" x14ac:dyDescent="0.2">
      <c r="B327" s="17" t="s">
        <v>6090</v>
      </c>
      <c r="C327" s="17" t="s">
        <v>6091</v>
      </c>
      <c r="D327" s="18"/>
      <c r="E327" s="19">
        <v>0.21299999999999999</v>
      </c>
      <c r="F327" s="20">
        <v>141</v>
      </c>
      <c r="G327" s="21" t="s">
        <v>18</v>
      </c>
      <c r="H327" s="22"/>
      <c r="I327" s="22">
        <f t="shared" si="12"/>
        <v>0</v>
      </c>
      <c r="J327" s="22">
        <f t="shared" si="13"/>
        <v>0</v>
      </c>
      <c r="K327" s="22"/>
      <c r="L327" s="14" t="s">
        <v>19</v>
      </c>
      <c r="M327" s="14">
        <f t="shared" si="14"/>
        <v>0</v>
      </c>
    </row>
    <row r="328" spans="2:13" s="2" customFormat="1" ht="78" customHeight="1" outlineLevel="1" x14ac:dyDescent="0.2">
      <c r="B328" s="17" t="s">
        <v>6092</v>
      </c>
      <c r="C328" s="17" t="s">
        <v>6093</v>
      </c>
      <c r="D328" s="18"/>
      <c r="E328" s="19">
        <v>0.29499999999999998</v>
      </c>
      <c r="F328" s="20">
        <v>228</v>
      </c>
      <c r="G328" s="21" t="s">
        <v>18</v>
      </c>
      <c r="H328" s="22"/>
      <c r="I328" s="22">
        <f t="shared" si="12"/>
        <v>0</v>
      </c>
      <c r="J328" s="22">
        <f t="shared" si="13"/>
        <v>0</v>
      </c>
      <c r="K328" s="22"/>
      <c r="L328" s="14" t="s">
        <v>19</v>
      </c>
      <c r="M328" s="14">
        <f t="shared" si="14"/>
        <v>0</v>
      </c>
    </row>
    <row r="329" spans="2:13" s="2" customFormat="1" ht="78" customHeight="1" outlineLevel="1" x14ac:dyDescent="0.2">
      <c r="B329" s="17" t="s">
        <v>6094</v>
      </c>
      <c r="C329" s="17" t="s">
        <v>6095</v>
      </c>
      <c r="D329" s="18"/>
      <c r="E329" s="19">
        <v>0.372</v>
      </c>
      <c r="F329" s="20">
        <v>282</v>
      </c>
      <c r="G329" s="21" t="s">
        <v>18</v>
      </c>
      <c r="H329" s="22"/>
      <c r="I329" s="22">
        <f t="shared" si="12"/>
        <v>0</v>
      </c>
      <c r="J329" s="22">
        <f t="shared" si="13"/>
        <v>0</v>
      </c>
      <c r="K329" s="22"/>
      <c r="L329" s="14" t="s">
        <v>19</v>
      </c>
      <c r="M329" s="14">
        <f t="shared" si="14"/>
        <v>0</v>
      </c>
    </row>
    <row r="330" spans="2:13" s="2" customFormat="1" ht="78" customHeight="1" outlineLevel="1" x14ac:dyDescent="0.2">
      <c r="B330" s="17" t="s">
        <v>6096</v>
      </c>
      <c r="C330" s="17" t="s">
        <v>6097</v>
      </c>
      <c r="D330" s="18"/>
      <c r="E330" s="19">
        <v>0.28599999999999998</v>
      </c>
      <c r="F330" s="20">
        <v>241</v>
      </c>
      <c r="G330" s="21" t="s">
        <v>18</v>
      </c>
      <c r="H330" s="22"/>
      <c r="I330" s="22">
        <f t="shared" si="12"/>
        <v>0</v>
      </c>
      <c r="J330" s="22">
        <f t="shared" si="13"/>
        <v>0</v>
      </c>
      <c r="K330" s="22"/>
      <c r="L330" s="14" t="s">
        <v>19</v>
      </c>
      <c r="M330" s="14">
        <f t="shared" si="14"/>
        <v>0</v>
      </c>
    </row>
    <row r="331" spans="2:13" s="2" customFormat="1" ht="32.1" customHeight="1" outlineLevel="1" x14ac:dyDescent="0.2">
      <c r="B331" s="17" t="s">
        <v>6098</v>
      </c>
      <c r="C331" s="17" t="s">
        <v>6099</v>
      </c>
      <c r="D331" s="18"/>
      <c r="E331" s="22"/>
      <c r="F331" s="20">
        <v>235</v>
      </c>
      <c r="G331" s="21" t="s">
        <v>18</v>
      </c>
      <c r="H331" s="22"/>
      <c r="I331" s="22">
        <f t="shared" si="12"/>
        <v>0</v>
      </c>
      <c r="J331" s="22">
        <f t="shared" si="13"/>
        <v>0</v>
      </c>
      <c r="K331" s="22"/>
      <c r="L331" s="14" t="s">
        <v>19</v>
      </c>
      <c r="M331" s="14">
        <f t="shared" si="14"/>
        <v>0</v>
      </c>
    </row>
    <row r="332" spans="2:13" s="2" customFormat="1" ht="32.1" customHeight="1" outlineLevel="1" x14ac:dyDescent="0.2">
      <c r="B332" s="17" t="s">
        <v>6100</v>
      </c>
      <c r="C332" s="17" t="s">
        <v>6101</v>
      </c>
      <c r="D332" s="18"/>
      <c r="E332" s="22"/>
      <c r="F332" s="20">
        <v>438</v>
      </c>
      <c r="G332" s="21" t="s">
        <v>18</v>
      </c>
      <c r="H332" s="22"/>
      <c r="I332" s="22">
        <f t="shared" si="12"/>
        <v>0</v>
      </c>
      <c r="J332" s="22">
        <f t="shared" si="13"/>
        <v>0</v>
      </c>
      <c r="K332" s="22"/>
      <c r="L332" s="14" t="s">
        <v>19</v>
      </c>
      <c r="M332" s="14">
        <f t="shared" si="14"/>
        <v>0</v>
      </c>
    </row>
    <row r="333" spans="2:13" s="2" customFormat="1" ht="32.1" customHeight="1" outlineLevel="1" x14ac:dyDescent="0.2">
      <c r="B333" s="17" t="s">
        <v>6102</v>
      </c>
      <c r="C333" s="17" t="s">
        <v>6103</v>
      </c>
      <c r="D333" s="18"/>
      <c r="E333" s="22"/>
      <c r="F333" s="20">
        <v>594</v>
      </c>
      <c r="G333" s="21" t="s">
        <v>18</v>
      </c>
      <c r="H333" s="22"/>
      <c r="I333" s="22">
        <f t="shared" si="12"/>
        <v>0</v>
      </c>
      <c r="J333" s="22">
        <f t="shared" si="13"/>
        <v>0</v>
      </c>
      <c r="K333" s="22"/>
      <c r="L333" s="14" t="s">
        <v>19</v>
      </c>
      <c r="M333" s="14">
        <f t="shared" si="14"/>
        <v>0</v>
      </c>
    </row>
    <row r="334" spans="2:13" s="2" customFormat="1" ht="32.1" customHeight="1" outlineLevel="1" x14ac:dyDescent="0.2">
      <c r="B334" s="17" t="s">
        <v>6104</v>
      </c>
      <c r="C334" s="17" t="s">
        <v>6105</v>
      </c>
      <c r="D334" s="18"/>
      <c r="E334" s="23">
        <v>2.42</v>
      </c>
      <c r="F334" s="20">
        <v>767</v>
      </c>
      <c r="G334" s="21" t="s">
        <v>18</v>
      </c>
      <c r="H334" s="22"/>
      <c r="I334" s="22">
        <f t="shared" si="12"/>
        <v>0</v>
      </c>
      <c r="J334" s="22">
        <f t="shared" si="13"/>
        <v>0</v>
      </c>
      <c r="K334" s="22"/>
      <c r="L334" s="14" t="s">
        <v>19</v>
      </c>
      <c r="M334" s="14">
        <f t="shared" si="14"/>
        <v>0</v>
      </c>
    </row>
    <row r="335" spans="2:13" s="2" customFormat="1" ht="32.1" customHeight="1" outlineLevel="1" x14ac:dyDescent="0.2">
      <c r="B335" s="17" t="s">
        <v>6106</v>
      </c>
      <c r="C335" s="17" t="s">
        <v>6107</v>
      </c>
      <c r="D335" s="18"/>
      <c r="E335" s="23">
        <v>3.53</v>
      </c>
      <c r="F335" s="33">
        <v>1137</v>
      </c>
      <c r="G335" s="21" t="s">
        <v>18</v>
      </c>
      <c r="H335" s="22"/>
      <c r="I335" s="22">
        <f t="shared" si="12"/>
        <v>0</v>
      </c>
      <c r="J335" s="22">
        <f t="shared" si="13"/>
        <v>0</v>
      </c>
      <c r="K335" s="22"/>
      <c r="L335" s="14" t="s">
        <v>19</v>
      </c>
      <c r="M335" s="14">
        <f t="shared" si="14"/>
        <v>0</v>
      </c>
    </row>
    <row r="336" spans="2:13" s="2" customFormat="1" ht="78" customHeight="1" outlineLevel="1" x14ac:dyDescent="0.2">
      <c r="B336" s="17" t="s">
        <v>6108</v>
      </c>
      <c r="C336" s="17" t="s">
        <v>6109</v>
      </c>
      <c r="D336" s="18"/>
      <c r="E336" s="19">
        <v>0.46500000000000002</v>
      </c>
      <c r="F336" s="20">
        <v>318</v>
      </c>
      <c r="G336" s="21" t="s">
        <v>18</v>
      </c>
      <c r="H336" s="22"/>
      <c r="I336" s="22">
        <f t="shared" si="12"/>
        <v>0</v>
      </c>
      <c r="J336" s="22">
        <f t="shared" si="13"/>
        <v>0</v>
      </c>
      <c r="K336" s="22"/>
      <c r="L336" s="14" t="s">
        <v>19</v>
      </c>
      <c r="M336" s="14">
        <f t="shared" si="14"/>
        <v>0</v>
      </c>
    </row>
    <row r="337" spans="1:13" s="2" customFormat="1" ht="78" customHeight="1" outlineLevel="1" x14ac:dyDescent="0.2">
      <c r="B337" s="17" t="s">
        <v>6110</v>
      </c>
      <c r="C337" s="17" t="s">
        <v>6111</v>
      </c>
      <c r="D337" s="18"/>
      <c r="E337" s="29">
        <v>1.3</v>
      </c>
      <c r="F337" s="20">
        <v>562</v>
      </c>
      <c r="G337" s="21" t="s">
        <v>18</v>
      </c>
      <c r="H337" s="22"/>
      <c r="I337" s="22">
        <f t="shared" si="12"/>
        <v>0</v>
      </c>
      <c r="J337" s="22">
        <f t="shared" si="13"/>
        <v>0</v>
      </c>
      <c r="K337" s="22"/>
      <c r="L337" s="14" t="s">
        <v>19</v>
      </c>
      <c r="M337" s="14">
        <f t="shared" si="14"/>
        <v>0</v>
      </c>
    </row>
    <row r="338" spans="1:13" s="2" customFormat="1" ht="78" customHeight="1" outlineLevel="1" x14ac:dyDescent="0.2">
      <c r="B338" s="17" t="s">
        <v>6112</v>
      </c>
      <c r="C338" s="17" t="s">
        <v>6113</v>
      </c>
      <c r="D338" s="18"/>
      <c r="E338" s="29">
        <v>1.8</v>
      </c>
      <c r="F338" s="20">
        <v>859</v>
      </c>
      <c r="G338" s="21" t="s">
        <v>18</v>
      </c>
      <c r="H338" s="22"/>
      <c r="I338" s="22">
        <f t="shared" si="12"/>
        <v>0</v>
      </c>
      <c r="J338" s="22">
        <f t="shared" si="13"/>
        <v>0</v>
      </c>
      <c r="K338" s="22"/>
      <c r="L338" s="14" t="s">
        <v>19</v>
      </c>
      <c r="M338" s="14">
        <f t="shared" si="14"/>
        <v>0</v>
      </c>
    </row>
    <row r="339" spans="1:13" s="2" customFormat="1" ht="78" customHeight="1" outlineLevel="1" x14ac:dyDescent="0.2">
      <c r="B339" s="17" t="s">
        <v>6114</v>
      </c>
      <c r="C339" s="17" t="s">
        <v>6115</v>
      </c>
      <c r="D339" s="18"/>
      <c r="E339" s="23">
        <v>2.42</v>
      </c>
      <c r="F339" s="20">
        <v>970</v>
      </c>
      <c r="G339" s="21" t="s">
        <v>18</v>
      </c>
      <c r="H339" s="22"/>
      <c r="I339" s="22">
        <f t="shared" si="12"/>
        <v>0</v>
      </c>
      <c r="J339" s="22">
        <f t="shared" si="13"/>
        <v>0</v>
      </c>
      <c r="K339" s="22"/>
      <c r="L339" s="14" t="s">
        <v>19</v>
      </c>
      <c r="M339" s="14">
        <f t="shared" si="14"/>
        <v>0</v>
      </c>
    </row>
    <row r="340" spans="1:13" s="2" customFormat="1" ht="78" customHeight="1" outlineLevel="1" x14ac:dyDescent="0.2">
      <c r="B340" s="17" t="s">
        <v>6116</v>
      </c>
      <c r="C340" s="17" t="s">
        <v>6117</v>
      </c>
      <c r="D340" s="18"/>
      <c r="E340" s="23">
        <v>3.53</v>
      </c>
      <c r="F340" s="33">
        <v>1427</v>
      </c>
      <c r="G340" s="21" t="s">
        <v>18</v>
      </c>
      <c r="H340" s="22"/>
      <c r="I340" s="22">
        <f t="shared" ref="I340:I403" si="15">IF(L340="Нет",F340*H340,"")</f>
        <v>0</v>
      </c>
      <c r="J340" s="22">
        <f t="shared" ref="J340:J403" si="16">IF(L340="Нет",E340*H340,"")</f>
        <v>0</v>
      </c>
      <c r="K340" s="22"/>
      <c r="L340" s="14" t="s">
        <v>19</v>
      </c>
      <c r="M340" s="14">
        <f t="shared" ref="M340:M403" si="17">IF(L340="Нет",H340,"")</f>
        <v>0</v>
      </c>
    </row>
    <row r="341" spans="1:13" s="2" customFormat="1" ht="78" customHeight="1" outlineLevel="1" thickBot="1" x14ac:dyDescent="0.25">
      <c r="B341" s="17" t="s">
        <v>6118</v>
      </c>
      <c r="C341" s="17" t="s">
        <v>6119</v>
      </c>
      <c r="D341" s="18"/>
      <c r="E341" s="23">
        <v>7.18</v>
      </c>
      <c r="F341" s="33">
        <v>3277</v>
      </c>
      <c r="G341" s="21" t="s">
        <v>18</v>
      </c>
      <c r="H341" s="22"/>
      <c r="I341" s="22">
        <f t="shared" si="15"/>
        <v>0</v>
      </c>
      <c r="J341" s="22">
        <f t="shared" si="16"/>
        <v>0</v>
      </c>
      <c r="K341" s="22"/>
      <c r="L341" s="14" t="s">
        <v>19</v>
      </c>
      <c r="M341" s="14">
        <f t="shared" si="17"/>
        <v>0</v>
      </c>
    </row>
    <row r="342" spans="1:13" s="2" customFormat="1" ht="18.95" customHeight="1" thickBot="1" x14ac:dyDescent="0.25">
      <c r="A342" s="11"/>
      <c r="B342" s="125" t="s">
        <v>6120</v>
      </c>
      <c r="C342" s="125"/>
      <c r="D342" s="125"/>
      <c r="E342" s="125"/>
      <c r="F342" s="125"/>
      <c r="G342" s="12"/>
      <c r="H342" s="12"/>
      <c r="I342" s="12" t="str">
        <f t="shared" si="15"/>
        <v/>
      </c>
      <c r="J342" s="12" t="str">
        <f t="shared" si="16"/>
        <v/>
      </c>
      <c r="K342" s="13"/>
      <c r="L342" s="14" t="s">
        <v>14</v>
      </c>
      <c r="M342" s="14" t="str">
        <f t="shared" si="17"/>
        <v/>
      </c>
    </row>
    <row r="343" spans="1:13" s="2" customFormat="1" ht="78" customHeight="1" outlineLevel="1" x14ac:dyDescent="0.2">
      <c r="B343" s="24">
        <v>200040160</v>
      </c>
      <c r="C343" s="17" t="s">
        <v>6121</v>
      </c>
      <c r="D343" s="18"/>
      <c r="E343" s="19">
        <v>0.27800000000000002</v>
      </c>
      <c r="F343" s="20">
        <v>172</v>
      </c>
      <c r="G343" s="21" t="s">
        <v>18</v>
      </c>
      <c r="H343" s="22"/>
      <c r="I343" s="22">
        <f t="shared" si="15"/>
        <v>0</v>
      </c>
      <c r="J343" s="22">
        <f t="shared" si="16"/>
        <v>0</v>
      </c>
      <c r="K343" s="22"/>
      <c r="L343" s="14" t="s">
        <v>19</v>
      </c>
      <c r="M343" s="14">
        <f t="shared" si="17"/>
        <v>0</v>
      </c>
    </row>
    <row r="344" spans="1:13" s="2" customFormat="1" ht="78" customHeight="1" outlineLevel="1" x14ac:dyDescent="0.2">
      <c r="B344" s="24">
        <v>27620</v>
      </c>
      <c r="C344" s="17" t="s">
        <v>6122</v>
      </c>
      <c r="D344" s="18"/>
      <c r="E344" s="19">
        <v>0.13200000000000001</v>
      </c>
      <c r="F344" s="20">
        <v>622</v>
      </c>
      <c r="G344" s="21" t="s">
        <v>18</v>
      </c>
      <c r="H344" s="22"/>
      <c r="I344" s="22">
        <f t="shared" si="15"/>
        <v>0</v>
      </c>
      <c r="J344" s="22">
        <f t="shared" si="16"/>
        <v>0</v>
      </c>
      <c r="K344" s="22"/>
      <c r="L344" s="14" t="s">
        <v>19</v>
      </c>
      <c r="M344" s="14">
        <f t="shared" si="17"/>
        <v>0</v>
      </c>
    </row>
    <row r="345" spans="1:13" s="2" customFormat="1" ht="78" customHeight="1" outlineLevel="1" x14ac:dyDescent="0.2">
      <c r="B345" s="17" t="s">
        <v>6123</v>
      </c>
      <c r="C345" s="17" t="s">
        <v>6124</v>
      </c>
      <c r="D345" s="18"/>
      <c r="E345" s="19">
        <v>0.65300000000000002</v>
      </c>
      <c r="F345" s="20">
        <v>407</v>
      </c>
      <c r="G345" s="21" t="s">
        <v>18</v>
      </c>
      <c r="H345" s="22"/>
      <c r="I345" s="22">
        <f t="shared" si="15"/>
        <v>0</v>
      </c>
      <c r="J345" s="22">
        <f t="shared" si="16"/>
        <v>0</v>
      </c>
      <c r="K345" s="22"/>
      <c r="L345" s="14" t="s">
        <v>19</v>
      </c>
      <c r="M345" s="14">
        <f t="shared" si="17"/>
        <v>0</v>
      </c>
    </row>
    <row r="346" spans="1:13" s="2" customFormat="1" ht="78" customHeight="1" outlineLevel="1" x14ac:dyDescent="0.2">
      <c r="B346" s="24">
        <v>275000</v>
      </c>
      <c r="C346" s="17" t="s">
        <v>6125</v>
      </c>
      <c r="D346" s="18"/>
      <c r="E346" s="22"/>
      <c r="F346" s="20">
        <v>489</v>
      </c>
      <c r="G346" s="21" t="s">
        <v>18</v>
      </c>
      <c r="H346" s="22"/>
      <c r="I346" s="22">
        <f t="shared" si="15"/>
        <v>0</v>
      </c>
      <c r="J346" s="22">
        <f t="shared" si="16"/>
        <v>0</v>
      </c>
      <c r="K346" s="22"/>
      <c r="L346" s="14" t="s">
        <v>19</v>
      </c>
      <c r="M346" s="14">
        <f t="shared" si="17"/>
        <v>0</v>
      </c>
    </row>
    <row r="347" spans="1:13" s="2" customFormat="1" ht="78" customHeight="1" outlineLevel="1" x14ac:dyDescent="0.2">
      <c r="B347" s="24">
        <v>276000</v>
      </c>
      <c r="C347" s="17" t="s">
        <v>6126</v>
      </c>
      <c r="D347" s="18"/>
      <c r="E347" s="23">
        <v>1.34</v>
      </c>
      <c r="F347" s="33">
        <v>1139</v>
      </c>
      <c r="G347" s="21" t="s">
        <v>18</v>
      </c>
      <c r="H347" s="22"/>
      <c r="I347" s="22">
        <f t="shared" si="15"/>
        <v>0</v>
      </c>
      <c r="J347" s="22">
        <f t="shared" si="16"/>
        <v>0</v>
      </c>
      <c r="K347" s="22"/>
      <c r="L347" s="14" t="s">
        <v>19</v>
      </c>
      <c r="M347" s="14">
        <f t="shared" si="17"/>
        <v>0</v>
      </c>
    </row>
    <row r="348" spans="1:13" s="2" customFormat="1" ht="78" customHeight="1" outlineLevel="1" x14ac:dyDescent="0.2">
      <c r="B348" s="17" t="s">
        <v>6127</v>
      </c>
      <c r="C348" s="17" t="s">
        <v>6128</v>
      </c>
      <c r="D348" s="18"/>
      <c r="E348" s="19">
        <v>0.28399999999999997</v>
      </c>
      <c r="F348" s="20">
        <v>391</v>
      </c>
      <c r="G348" s="21" t="s">
        <v>18</v>
      </c>
      <c r="H348" s="22"/>
      <c r="I348" s="22">
        <f t="shared" si="15"/>
        <v>0</v>
      </c>
      <c r="J348" s="22">
        <f t="shared" si="16"/>
        <v>0</v>
      </c>
      <c r="K348" s="22"/>
      <c r="L348" s="14" t="s">
        <v>19</v>
      </c>
      <c r="M348" s="14">
        <f t="shared" si="17"/>
        <v>0</v>
      </c>
    </row>
    <row r="349" spans="1:13" s="2" customFormat="1" ht="78" customHeight="1" outlineLevel="1" x14ac:dyDescent="0.2">
      <c r="B349" s="24">
        <v>160016015</v>
      </c>
      <c r="C349" s="17" t="s">
        <v>6129</v>
      </c>
      <c r="D349" s="18"/>
      <c r="E349" s="19">
        <v>0.34799999999999998</v>
      </c>
      <c r="F349" s="20">
        <v>612</v>
      </c>
      <c r="G349" s="21" t="s">
        <v>18</v>
      </c>
      <c r="H349" s="22"/>
      <c r="I349" s="22">
        <f t="shared" si="15"/>
        <v>0</v>
      </c>
      <c r="J349" s="22">
        <f t="shared" si="16"/>
        <v>0</v>
      </c>
      <c r="K349" s="22"/>
      <c r="L349" s="14" t="s">
        <v>19</v>
      </c>
      <c r="M349" s="14">
        <f t="shared" si="17"/>
        <v>0</v>
      </c>
    </row>
    <row r="350" spans="1:13" s="2" customFormat="1" ht="78" customHeight="1" outlineLevel="1" x14ac:dyDescent="0.2">
      <c r="B350" s="24">
        <v>21600</v>
      </c>
      <c r="C350" s="17" t="s">
        <v>6130</v>
      </c>
      <c r="D350" s="18"/>
      <c r="E350" s="19">
        <v>1.1379999999999999</v>
      </c>
      <c r="F350" s="33">
        <v>2185</v>
      </c>
      <c r="G350" s="21" t="s">
        <v>18</v>
      </c>
      <c r="H350" s="22"/>
      <c r="I350" s="22">
        <f t="shared" si="15"/>
        <v>0</v>
      </c>
      <c r="J350" s="22">
        <f t="shared" si="16"/>
        <v>0</v>
      </c>
      <c r="K350" s="22"/>
      <c r="L350" s="14" t="s">
        <v>19</v>
      </c>
      <c r="M350" s="14">
        <f t="shared" si="17"/>
        <v>0</v>
      </c>
    </row>
    <row r="351" spans="1:13" s="2" customFormat="1" ht="78" customHeight="1" outlineLevel="1" x14ac:dyDescent="0.2">
      <c r="B351" s="24">
        <v>160016030</v>
      </c>
      <c r="C351" s="17" t="s">
        <v>6131</v>
      </c>
      <c r="D351" s="18"/>
      <c r="E351" s="19">
        <v>0.38200000000000001</v>
      </c>
      <c r="F351" s="20">
        <v>605</v>
      </c>
      <c r="G351" s="21" t="s">
        <v>18</v>
      </c>
      <c r="H351" s="22"/>
      <c r="I351" s="22">
        <f t="shared" si="15"/>
        <v>0</v>
      </c>
      <c r="J351" s="22">
        <f t="shared" si="16"/>
        <v>0</v>
      </c>
      <c r="K351" s="22"/>
      <c r="L351" s="14" t="s">
        <v>19</v>
      </c>
      <c r="M351" s="14">
        <f t="shared" si="17"/>
        <v>0</v>
      </c>
    </row>
    <row r="352" spans="1:13" s="2" customFormat="1" ht="78" customHeight="1" outlineLevel="1" x14ac:dyDescent="0.2">
      <c r="B352" s="24">
        <v>21610</v>
      </c>
      <c r="C352" s="17" t="s">
        <v>6132</v>
      </c>
      <c r="D352" s="18"/>
      <c r="E352" s="19">
        <v>1.603</v>
      </c>
      <c r="F352" s="33">
        <v>2223</v>
      </c>
      <c r="G352" s="21" t="s">
        <v>18</v>
      </c>
      <c r="H352" s="22"/>
      <c r="I352" s="22">
        <f t="shared" si="15"/>
        <v>0</v>
      </c>
      <c r="J352" s="22">
        <f t="shared" si="16"/>
        <v>0</v>
      </c>
      <c r="K352" s="22"/>
      <c r="L352" s="14" t="s">
        <v>19</v>
      </c>
      <c r="M352" s="14">
        <f t="shared" si="17"/>
        <v>0</v>
      </c>
    </row>
    <row r="353" spans="2:13" s="2" customFormat="1" ht="78" customHeight="1" outlineLevel="1" x14ac:dyDescent="0.2">
      <c r="B353" s="24">
        <v>160016045</v>
      </c>
      <c r="C353" s="17" t="s">
        <v>6133</v>
      </c>
      <c r="D353" s="18"/>
      <c r="E353" s="19">
        <v>0.42299999999999999</v>
      </c>
      <c r="F353" s="20">
        <v>443</v>
      </c>
      <c r="G353" s="21" t="s">
        <v>18</v>
      </c>
      <c r="H353" s="22"/>
      <c r="I353" s="22">
        <f t="shared" si="15"/>
        <v>0</v>
      </c>
      <c r="J353" s="22">
        <f t="shared" si="16"/>
        <v>0</v>
      </c>
      <c r="K353" s="22"/>
      <c r="L353" s="14" t="s">
        <v>19</v>
      </c>
      <c r="M353" s="14">
        <f t="shared" si="17"/>
        <v>0</v>
      </c>
    </row>
    <row r="354" spans="2:13" s="2" customFormat="1" ht="78" customHeight="1" outlineLevel="1" x14ac:dyDescent="0.2">
      <c r="B354" s="24">
        <v>21620</v>
      </c>
      <c r="C354" s="17" t="s">
        <v>6134</v>
      </c>
      <c r="D354" s="18"/>
      <c r="E354" s="19">
        <v>1.411</v>
      </c>
      <c r="F354" s="33">
        <v>2232</v>
      </c>
      <c r="G354" s="21" t="s">
        <v>18</v>
      </c>
      <c r="H354" s="22"/>
      <c r="I354" s="22">
        <f t="shared" si="15"/>
        <v>0</v>
      </c>
      <c r="J354" s="22">
        <f t="shared" si="16"/>
        <v>0</v>
      </c>
      <c r="K354" s="22"/>
      <c r="L354" s="14" t="s">
        <v>19</v>
      </c>
      <c r="M354" s="14">
        <f t="shared" si="17"/>
        <v>0</v>
      </c>
    </row>
    <row r="355" spans="2:13" s="2" customFormat="1" ht="78" customHeight="1" outlineLevel="1" x14ac:dyDescent="0.2">
      <c r="B355" s="24">
        <v>21630</v>
      </c>
      <c r="C355" s="17" t="s">
        <v>6135</v>
      </c>
      <c r="D355" s="18"/>
      <c r="E355" s="19">
        <v>1.5680000000000001</v>
      </c>
      <c r="F355" s="33">
        <v>2751</v>
      </c>
      <c r="G355" s="21" t="s">
        <v>18</v>
      </c>
      <c r="H355" s="22"/>
      <c r="I355" s="22">
        <f t="shared" si="15"/>
        <v>0</v>
      </c>
      <c r="J355" s="22">
        <f t="shared" si="16"/>
        <v>0</v>
      </c>
      <c r="K355" s="22"/>
      <c r="L355" s="14" t="s">
        <v>19</v>
      </c>
      <c r="M355" s="14">
        <f t="shared" si="17"/>
        <v>0</v>
      </c>
    </row>
    <row r="356" spans="2:13" s="2" customFormat="1" ht="78" customHeight="1" outlineLevel="1" x14ac:dyDescent="0.2">
      <c r="B356" s="24">
        <v>160016087</v>
      </c>
      <c r="C356" s="17" t="s">
        <v>6136</v>
      </c>
      <c r="D356" s="18"/>
      <c r="E356" s="19">
        <v>0.53600000000000003</v>
      </c>
      <c r="F356" s="20">
        <v>570</v>
      </c>
      <c r="G356" s="21" t="s">
        <v>18</v>
      </c>
      <c r="H356" s="22"/>
      <c r="I356" s="22">
        <f t="shared" si="15"/>
        <v>0</v>
      </c>
      <c r="J356" s="22">
        <f t="shared" si="16"/>
        <v>0</v>
      </c>
      <c r="K356" s="22"/>
      <c r="L356" s="14" t="s">
        <v>19</v>
      </c>
      <c r="M356" s="14">
        <f t="shared" si="17"/>
        <v>0</v>
      </c>
    </row>
    <row r="357" spans="2:13" s="2" customFormat="1" ht="78" customHeight="1" outlineLevel="1" x14ac:dyDescent="0.2">
      <c r="B357" s="24">
        <v>21650</v>
      </c>
      <c r="C357" s="17" t="s">
        <v>6137</v>
      </c>
      <c r="D357" s="18"/>
      <c r="E357" s="19">
        <v>2.5569999999999999</v>
      </c>
      <c r="F357" s="33">
        <v>2558</v>
      </c>
      <c r="G357" s="21" t="s">
        <v>18</v>
      </c>
      <c r="H357" s="22"/>
      <c r="I357" s="22">
        <f t="shared" si="15"/>
        <v>0</v>
      </c>
      <c r="J357" s="22">
        <f t="shared" si="16"/>
        <v>0</v>
      </c>
      <c r="K357" s="22"/>
      <c r="L357" s="14" t="s">
        <v>19</v>
      </c>
      <c r="M357" s="14">
        <f t="shared" si="17"/>
        <v>0</v>
      </c>
    </row>
    <row r="358" spans="2:13" s="2" customFormat="1" ht="78" customHeight="1" outlineLevel="1" x14ac:dyDescent="0.2">
      <c r="B358" s="24">
        <v>160160110</v>
      </c>
      <c r="C358" s="17" t="s">
        <v>6138</v>
      </c>
      <c r="D358" s="18"/>
      <c r="E358" s="19">
        <v>0.47699999999999998</v>
      </c>
      <c r="F358" s="20">
        <v>308</v>
      </c>
      <c r="G358" s="21" t="s">
        <v>18</v>
      </c>
      <c r="H358" s="22"/>
      <c r="I358" s="22">
        <f t="shared" si="15"/>
        <v>0</v>
      </c>
      <c r="J358" s="22">
        <f t="shared" si="16"/>
        <v>0</v>
      </c>
      <c r="K358" s="22"/>
      <c r="L358" s="14" t="s">
        <v>19</v>
      </c>
      <c r="M358" s="14">
        <f t="shared" si="17"/>
        <v>0</v>
      </c>
    </row>
    <row r="359" spans="2:13" s="2" customFormat="1" ht="78" customHeight="1" outlineLevel="1" x14ac:dyDescent="0.2">
      <c r="B359" s="24">
        <v>25560</v>
      </c>
      <c r="C359" s="17" t="s">
        <v>6139</v>
      </c>
      <c r="D359" s="18"/>
      <c r="E359" s="19">
        <v>0.91700000000000004</v>
      </c>
      <c r="F359" s="33">
        <v>1348</v>
      </c>
      <c r="G359" s="21" t="s">
        <v>18</v>
      </c>
      <c r="H359" s="22"/>
      <c r="I359" s="22">
        <f t="shared" si="15"/>
        <v>0</v>
      </c>
      <c r="J359" s="22">
        <f t="shared" si="16"/>
        <v>0</v>
      </c>
      <c r="K359" s="22"/>
      <c r="L359" s="14" t="s">
        <v>19</v>
      </c>
      <c r="M359" s="14">
        <f t="shared" si="17"/>
        <v>0</v>
      </c>
    </row>
    <row r="360" spans="2:13" s="2" customFormat="1" ht="78" customHeight="1" outlineLevel="1" x14ac:dyDescent="0.2">
      <c r="B360" s="24">
        <v>160116000</v>
      </c>
      <c r="C360" s="17" t="s">
        <v>6140</v>
      </c>
      <c r="D360" s="18"/>
      <c r="E360" s="19">
        <v>1.6659999999999999</v>
      </c>
      <c r="F360" s="33">
        <v>1559</v>
      </c>
      <c r="G360" s="21" t="s">
        <v>18</v>
      </c>
      <c r="H360" s="22"/>
      <c r="I360" s="22">
        <f t="shared" si="15"/>
        <v>0</v>
      </c>
      <c r="J360" s="22">
        <f t="shared" si="16"/>
        <v>0</v>
      </c>
      <c r="K360" s="22"/>
      <c r="L360" s="14" t="s">
        <v>19</v>
      </c>
      <c r="M360" s="14">
        <f t="shared" si="17"/>
        <v>0</v>
      </c>
    </row>
    <row r="361" spans="2:13" s="2" customFormat="1" ht="78" customHeight="1" outlineLevel="1" x14ac:dyDescent="0.2">
      <c r="B361" s="24">
        <v>28610</v>
      </c>
      <c r="C361" s="17" t="s">
        <v>6141</v>
      </c>
      <c r="D361" s="18"/>
      <c r="E361" s="23">
        <v>4.4400000000000004</v>
      </c>
      <c r="F361" s="33">
        <v>6258</v>
      </c>
      <c r="G361" s="21" t="s">
        <v>18</v>
      </c>
      <c r="H361" s="22"/>
      <c r="I361" s="22">
        <f t="shared" si="15"/>
        <v>0</v>
      </c>
      <c r="J361" s="22">
        <f t="shared" si="16"/>
        <v>0</v>
      </c>
      <c r="K361" s="22"/>
      <c r="L361" s="14" t="s">
        <v>19</v>
      </c>
      <c r="M361" s="14">
        <f t="shared" si="17"/>
        <v>0</v>
      </c>
    </row>
    <row r="362" spans="2:13" s="2" customFormat="1" ht="78" customHeight="1" outlineLevel="1" x14ac:dyDescent="0.2">
      <c r="B362" s="24">
        <v>160011045</v>
      </c>
      <c r="C362" s="17" t="s">
        <v>6142</v>
      </c>
      <c r="D362" s="18"/>
      <c r="E362" s="19">
        <v>1.1719999999999999</v>
      </c>
      <c r="F362" s="20">
        <v>847</v>
      </c>
      <c r="G362" s="21" t="s">
        <v>18</v>
      </c>
      <c r="H362" s="22"/>
      <c r="I362" s="22">
        <f t="shared" si="15"/>
        <v>0</v>
      </c>
      <c r="J362" s="22">
        <f t="shared" si="16"/>
        <v>0</v>
      </c>
      <c r="K362" s="22"/>
      <c r="L362" s="14" t="s">
        <v>19</v>
      </c>
      <c r="M362" s="14">
        <f t="shared" si="17"/>
        <v>0</v>
      </c>
    </row>
    <row r="363" spans="2:13" s="2" customFormat="1" ht="78" customHeight="1" outlineLevel="1" x14ac:dyDescent="0.2">
      <c r="B363" s="24">
        <v>200311045</v>
      </c>
      <c r="C363" s="17" t="s">
        <v>6143</v>
      </c>
      <c r="D363" s="18"/>
      <c r="E363" s="19">
        <v>1.667</v>
      </c>
      <c r="F363" s="20">
        <v>987</v>
      </c>
      <c r="G363" s="21" t="s">
        <v>18</v>
      </c>
      <c r="H363" s="22"/>
      <c r="I363" s="22">
        <f t="shared" si="15"/>
        <v>0</v>
      </c>
      <c r="J363" s="22">
        <f t="shared" si="16"/>
        <v>0</v>
      </c>
      <c r="K363" s="22"/>
      <c r="L363" s="14" t="s">
        <v>19</v>
      </c>
      <c r="M363" s="14">
        <f t="shared" si="17"/>
        <v>0</v>
      </c>
    </row>
    <row r="364" spans="2:13" s="2" customFormat="1" ht="78" customHeight="1" outlineLevel="1" x14ac:dyDescent="0.2">
      <c r="B364" s="24">
        <v>22360</v>
      </c>
      <c r="C364" s="17" t="s">
        <v>6144</v>
      </c>
      <c r="D364" s="18"/>
      <c r="E364" s="19">
        <v>1.8460000000000001</v>
      </c>
      <c r="F364" s="33">
        <v>2971</v>
      </c>
      <c r="G364" s="21" t="s">
        <v>18</v>
      </c>
      <c r="H364" s="22"/>
      <c r="I364" s="22">
        <f t="shared" si="15"/>
        <v>0</v>
      </c>
      <c r="J364" s="22">
        <f t="shared" si="16"/>
        <v>0</v>
      </c>
      <c r="K364" s="22"/>
      <c r="L364" s="14" t="s">
        <v>19</v>
      </c>
      <c r="M364" s="14">
        <f t="shared" si="17"/>
        <v>0</v>
      </c>
    </row>
    <row r="365" spans="2:13" s="2" customFormat="1" ht="78" customHeight="1" outlineLevel="1" x14ac:dyDescent="0.2">
      <c r="B365" s="24">
        <v>22560</v>
      </c>
      <c r="C365" s="17" t="s">
        <v>6145</v>
      </c>
      <c r="D365" s="18"/>
      <c r="E365" s="23">
        <v>2.38</v>
      </c>
      <c r="F365" s="33">
        <v>3083</v>
      </c>
      <c r="G365" s="21" t="s">
        <v>18</v>
      </c>
      <c r="H365" s="22"/>
      <c r="I365" s="22">
        <f t="shared" si="15"/>
        <v>0</v>
      </c>
      <c r="J365" s="22">
        <f t="shared" si="16"/>
        <v>0</v>
      </c>
      <c r="K365" s="22"/>
      <c r="L365" s="14" t="s">
        <v>19</v>
      </c>
      <c r="M365" s="14">
        <f t="shared" si="17"/>
        <v>0</v>
      </c>
    </row>
    <row r="366" spans="2:13" s="2" customFormat="1" ht="78" customHeight="1" outlineLevel="1" x14ac:dyDescent="0.2">
      <c r="B366" s="24">
        <v>204198</v>
      </c>
      <c r="C366" s="17" t="s">
        <v>6146</v>
      </c>
      <c r="D366" s="18"/>
      <c r="E366" s="19">
        <v>3.758</v>
      </c>
      <c r="F366" s="33">
        <v>2076</v>
      </c>
      <c r="G366" s="21" t="s">
        <v>18</v>
      </c>
      <c r="H366" s="22"/>
      <c r="I366" s="22">
        <f t="shared" si="15"/>
        <v>0</v>
      </c>
      <c r="J366" s="22">
        <f t="shared" si="16"/>
        <v>0</v>
      </c>
      <c r="K366" s="22"/>
      <c r="L366" s="14" t="s">
        <v>19</v>
      </c>
      <c r="M366" s="14">
        <f t="shared" si="17"/>
        <v>0</v>
      </c>
    </row>
    <row r="367" spans="2:13" s="2" customFormat="1" ht="78" customHeight="1" outlineLevel="1" x14ac:dyDescent="0.2">
      <c r="B367" s="24">
        <v>160011087</v>
      </c>
      <c r="C367" s="17" t="s">
        <v>6147</v>
      </c>
      <c r="D367" s="18"/>
      <c r="E367" s="19">
        <v>1.1759999999999999</v>
      </c>
      <c r="F367" s="33">
        <v>1006</v>
      </c>
      <c r="G367" s="21" t="s">
        <v>18</v>
      </c>
      <c r="H367" s="22"/>
      <c r="I367" s="22">
        <f t="shared" si="15"/>
        <v>0</v>
      </c>
      <c r="J367" s="22">
        <f t="shared" si="16"/>
        <v>0</v>
      </c>
      <c r="K367" s="22"/>
      <c r="L367" s="14" t="s">
        <v>19</v>
      </c>
      <c r="M367" s="14">
        <f t="shared" si="17"/>
        <v>0</v>
      </c>
    </row>
    <row r="368" spans="2:13" s="2" customFormat="1" ht="78" customHeight="1" outlineLevel="1" x14ac:dyDescent="0.2">
      <c r="B368" s="24">
        <v>160116087</v>
      </c>
      <c r="C368" s="17" t="s">
        <v>6148</v>
      </c>
      <c r="D368" s="18"/>
      <c r="E368" s="19">
        <v>1.3520000000000001</v>
      </c>
      <c r="F368" s="33">
        <v>1136</v>
      </c>
      <c r="G368" s="21" t="s">
        <v>18</v>
      </c>
      <c r="H368" s="22"/>
      <c r="I368" s="22">
        <f t="shared" si="15"/>
        <v>0</v>
      </c>
      <c r="J368" s="22">
        <f t="shared" si="16"/>
        <v>0</v>
      </c>
      <c r="K368" s="22"/>
      <c r="L368" s="14" t="s">
        <v>19</v>
      </c>
      <c r="M368" s="14">
        <f t="shared" si="17"/>
        <v>0</v>
      </c>
    </row>
    <row r="369" spans="2:13" s="2" customFormat="1" ht="78" customHeight="1" outlineLevel="1" x14ac:dyDescent="0.2">
      <c r="B369" s="24">
        <v>24360</v>
      </c>
      <c r="C369" s="17" t="s">
        <v>6149</v>
      </c>
      <c r="D369" s="18"/>
      <c r="E369" s="19">
        <v>1.6559999999999999</v>
      </c>
      <c r="F369" s="33">
        <v>2933</v>
      </c>
      <c r="G369" s="21" t="s">
        <v>18</v>
      </c>
      <c r="H369" s="22"/>
      <c r="I369" s="22">
        <f t="shared" si="15"/>
        <v>0</v>
      </c>
      <c r="J369" s="22">
        <f t="shared" si="16"/>
        <v>0</v>
      </c>
      <c r="K369" s="22"/>
      <c r="L369" s="14" t="s">
        <v>19</v>
      </c>
      <c r="M369" s="14">
        <f t="shared" si="17"/>
        <v>0</v>
      </c>
    </row>
    <row r="370" spans="2:13" s="2" customFormat="1" ht="78" customHeight="1" outlineLevel="1" x14ac:dyDescent="0.2">
      <c r="B370" s="24">
        <v>24560</v>
      </c>
      <c r="C370" s="17" t="s">
        <v>6150</v>
      </c>
      <c r="D370" s="18"/>
      <c r="E370" s="22"/>
      <c r="F370" s="33">
        <v>2821</v>
      </c>
      <c r="G370" s="21" t="s">
        <v>18</v>
      </c>
      <c r="H370" s="22"/>
      <c r="I370" s="22">
        <f t="shared" si="15"/>
        <v>0</v>
      </c>
      <c r="J370" s="22">
        <f t="shared" si="16"/>
        <v>0</v>
      </c>
      <c r="K370" s="22"/>
      <c r="L370" s="14" t="s">
        <v>19</v>
      </c>
      <c r="M370" s="14">
        <f t="shared" si="17"/>
        <v>0</v>
      </c>
    </row>
    <row r="371" spans="2:13" s="2" customFormat="1" ht="78" customHeight="1" outlineLevel="1" x14ac:dyDescent="0.2">
      <c r="B371" s="24">
        <v>24660</v>
      </c>
      <c r="C371" s="17" t="s">
        <v>6151</v>
      </c>
      <c r="D371" s="18"/>
      <c r="E371" s="23">
        <v>2.46</v>
      </c>
      <c r="F371" s="33">
        <v>3622</v>
      </c>
      <c r="G371" s="21" t="s">
        <v>18</v>
      </c>
      <c r="H371" s="22"/>
      <c r="I371" s="22">
        <f t="shared" si="15"/>
        <v>0</v>
      </c>
      <c r="J371" s="22">
        <f t="shared" si="16"/>
        <v>0</v>
      </c>
      <c r="K371" s="22"/>
      <c r="L371" s="14" t="s">
        <v>19</v>
      </c>
      <c r="M371" s="14">
        <f t="shared" si="17"/>
        <v>0</v>
      </c>
    </row>
    <row r="372" spans="2:13" s="2" customFormat="1" ht="32.1" customHeight="1" outlineLevel="1" x14ac:dyDescent="0.2">
      <c r="B372" s="17" t="s">
        <v>6152</v>
      </c>
      <c r="C372" s="17" t="s">
        <v>6153</v>
      </c>
      <c r="D372" s="18"/>
      <c r="E372" s="23">
        <v>0.66</v>
      </c>
      <c r="F372" s="20">
        <v>419</v>
      </c>
      <c r="G372" s="21" t="s">
        <v>18</v>
      </c>
      <c r="H372" s="22"/>
      <c r="I372" s="22">
        <f t="shared" si="15"/>
        <v>0</v>
      </c>
      <c r="J372" s="22">
        <f t="shared" si="16"/>
        <v>0</v>
      </c>
      <c r="K372" s="22"/>
      <c r="L372" s="14" t="s">
        <v>19</v>
      </c>
      <c r="M372" s="14">
        <f t="shared" si="17"/>
        <v>0</v>
      </c>
    </row>
    <row r="373" spans="2:13" s="2" customFormat="1" ht="32.1" customHeight="1" outlineLevel="1" x14ac:dyDescent="0.2">
      <c r="B373" s="17" t="s">
        <v>6154</v>
      </c>
      <c r="C373" s="17" t="s">
        <v>6155</v>
      </c>
      <c r="D373" s="18"/>
      <c r="E373" s="22"/>
      <c r="F373" s="20">
        <v>758</v>
      </c>
      <c r="G373" s="21" t="s">
        <v>18</v>
      </c>
      <c r="H373" s="22"/>
      <c r="I373" s="22">
        <f t="shared" si="15"/>
        <v>0</v>
      </c>
      <c r="J373" s="22">
        <f t="shared" si="16"/>
        <v>0</v>
      </c>
      <c r="K373" s="22"/>
      <c r="L373" s="14" t="s">
        <v>19</v>
      </c>
      <c r="M373" s="14">
        <f t="shared" si="17"/>
        <v>0</v>
      </c>
    </row>
    <row r="374" spans="2:13" s="2" customFormat="1" ht="32.1" customHeight="1" outlineLevel="1" x14ac:dyDescent="0.2">
      <c r="B374" s="17" t="s">
        <v>6156</v>
      </c>
      <c r="C374" s="17" t="s">
        <v>6157</v>
      </c>
      <c r="D374" s="18"/>
      <c r="E374" s="23">
        <v>1.87</v>
      </c>
      <c r="F374" s="33">
        <v>1102</v>
      </c>
      <c r="G374" s="21" t="s">
        <v>18</v>
      </c>
      <c r="H374" s="22"/>
      <c r="I374" s="22">
        <f t="shared" si="15"/>
        <v>0</v>
      </c>
      <c r="J374" s="22">
        <f t="shared" si="16"/>
        <v>0</v>
      </c>
      <c r="K374" s="22"/>
      <c r="L374" s="14" t="s">
        <v>19</v>
      </c>
      <c r="M374" s="14">
        <f t="shared" si="17"/>
        <v>0</v>
      </c>
    </row>
    <row r="375" spans="2:13" s="2" customFormat="1" ht="32.1" customHeight="1" outlineLevel="1" x14ac:dyDescent="0.2">
      <c r="B375" s="17" t="s">
        <v>6158</v>
      </c>
      <c r="C375" s="17" t="s">
        <v>6159</v>
      </c>
      <c r="D375" s="18"/>
      <c r="E375" s="23">
        <v>4.9400000000000004</v>
      </c>
      <c r="F375" s="33">
        <v>1390</v>
      </c>
      <c r="G375" s="21" t="s">
        <v>18</v>
      </c>
      <c r="H375" s="22"/>
      <c r="I375" s="22">
        <f t="shared" si="15"/>
        <v>0</v>
      </c>
      <c r="J375" s="22">
        <f t="shared" si="16"/>
        <v>0</v>
      </c>
      <c r="K375" s="22"/>
      <c r="L375" s="14" t="s">
        <v>19</v>
      </c>
      <c r="M375" s="14">
        <f t="shared" si="17"/>
        <v>0</v>
      </c>
    </row>
    <row r="376" spans="2:13" s="2" customFormat="1" ht="32.1" customHeight="1" outlineLevel="1" x14ac:dyDescent="0.2">
      <c r="B376" s="17" t="s">
        <v>6160</v>
      </c>
      <c r="C376" s="17" t="s">
        <v>6161</v>
      </c>
      <c r="D376" s="18"/>
      <c r="E376" s="23">
        <v>6.92</v>
      </c>
      <c r="F376" s="33">
        <v>2034</v>
      </c>
      <c r="G376" s="21" t="s">
        <v>18</v>
      </c>
      <c r="H376" s="22"/>
      <c r="I376" s="22">
        <f t="shared" si="15"/>
        <v>0</v>
      </c>
      <c r="J376" s="22">
        <f t="shared" si="16"/>
        <v>0</v>
      </c>
      <c r="K376" s="22"/>
      <c r="L376" s="14" t="s">
        <v>19</v>
      </c>
      <c r="M376" s="14">
        <f t="shared" si="17"/>
        <v>0</v>
      </c>
    </row>
    <row r="377" spans="2:13" s="2" customFormat="1" ht="32.1" customHeight="1" outlineLevel="1" x14ac:dyDescent="0.2">
      <c r="B377" s="17" t="s">
        <v>6162</v>
      </c>
      <c r="C377" s="17" t="s">
        <v>6163</v>
      </c>
      <c r="D377" s="18"/>
      <c r="E377" s="23">
        <v>8.67</v>
      </c>
      <c r="F377" s="33">
        <v>2951</v>
      </c>
      <c r="G377" s="21" t="s">
        <v>18</v>
      </c>
      <c r="H377" s="22"/>
      <c r="I377" s="22">
        <f t="shared" si="15"/>
        <v>0</v>
      </c>
      <c r="J377" s="22">
        <f t="shared" si="16"/>
        <v>0</v>
      </c>
      <c r="K377" s="22"/>
      <c r="L377" s="14" t="s">
        <v>19</v>
      </c>
      <c r="M377" s="14">
        <f t="shared" si="17"/>
        <v>0</v>
      </c>
    </row>
    <row r="378" spans="2:13" s="2" customFormat="1" ht="78" customHeight="1" outlineLevel="1" x14ac:dyDescent="0.2">
      <c r="B378" s="17" t="s">
        <v>6164</v>
      </c>
      <c r="C378" s="17" t="s">
        <v>6165</v>
      </c>
      <c r="D378" s="18"/>
      <c r="E378" s="23">
        <v>1.43</v>
      </c>
      <c r="F378" s="20">
        <v>780</v>
      </c>
      <c r="G378" s="21" t="s">
        <v>18</v>
      </c>
      <c r="H378" s="22"/>
      <c r="I378" s="22">
        <f t="shared" si="15"/>
        <v>0</v>
      </c>
      <c r="J378" s="22">
        <f t="shared" si="16"/>
        <v>0</v>
      </c>
      <c r="K378" s="22"/>
      <c r="L378" s="14" t="s">
        <v>19</v>
      </c>
      <c r="M378" s="14">
        <f t="shared" si="17"/>
        <v>0</v>
      </c>
    </row>
    <row r="379" spans="2:13" s="2" customFormat="1" ht="78" customHeight="1" outlineLevel="1" x14ac:dyDescent="0.2">
      <c r="B379" s="17" t="s">
        <v>6166</v>
      </c>
      <c r="C379" s="17" t="s">
        <v>6167</v>
      </c>
      <c r="D379" s="18"/>
      <c r="E379" s="23">
        <v>2.5499999999999998</v>
      </c>
      <c r="F379" s="33">
        <v>1099</v>
      </c>
      <c r="G379" s="21" t="s">
        <v>18</v>
      </c>
      <c r="H379" s="22"/>
      <c r="I379" s="22">
        <f t="shared" si="15"/>
        <v>0</v>
      </c>
      <c r="J379" s="22">
        <f t="shared" si="16"/>
        <v>0</v>
      </c>
      <c r="K379" s="22"/>
      <c r="L379" s="14" t="s">
        <v>19</v>
      </c>
      <c r="M379" s="14">
        <f t="shared" si="17"/>
        <v>0</v>
      </c>
    </row>
    <row r="380" spans="2:13" s="2" customFormat="1" ht="78" customHeight="1" outlineLevel="1" x14ac:dyDescent="0.2">
      <c r="B380" s="17" t="s">
        <v>6168</v>
      </c>
      <c r="C380" s="17" t="s">
        <v>6169</v>
      </c>
      <c r="D380" s="18"/>
      <c r="E380" s="22"/>
      <c r="F380" s="33">
        <v>1398</v>
      </c>
      <c r="G380" s="21" t="s">
        <v>18</v>
      </c>
      <c r="H380" s="22"/>
      <c r="I380" s="22">
        <f t="shared" si="15"/>
        <v>0</v>
      </c>
      <c r="J380" s="22">
        <f t="shared" si="16"/>
        <v>0</v>
      </c>
      <c r="K380" s="22"/>
      <c r="L380" s="14" t="s">
        <v>19</v>
      </c>
      <c r="M380" s="14">
        <f t="shared" si="17"/>
        <v>0</v>
      </c>
    </row>
    <row r="381" spans="2:13" s="2" customFormat="1" ht="78" customHeight="1" outlineLevel="1" x14ac:dyDescent="0.2">
      <c r="B381" s="17" t="s">
        <v>6170</v>
      </c>
      <c r="C381" s="17" t="s">
        <v>6171</v>
      </c>
      <c r="D381" s="18"/>
      <c r="E381" s="23">
        <v>4.9400000000000004</v>
      </c>
      <c r="F381" s="33">
        <v>2030</v>
      </c>
      <c r="G381" s="21" t="s">
        <v>18</v>
      </c>
      <c r="H381" s="22"/>
      <c r="I381" s="22">
        <f t="shared" si="15"/>
        <v>0</v>
      </c>
      <c r="J381" s="22">
        <f t="shared" si="16"/>
        <v>0</v>
      </c>
      <c r="K381" s="22"/>
      <c r="L381" s="14" t="s">
        <v>19</v>
      </c>
      <c r="M381" s="14">
        <f t="shared" si="17"/>
        <v>0</v>
      </c>
    </row>
    <row r="382" spans="2:13" s="2" customFormat="1" ht="78" customHeight="1" outlineLevel="1" x14ac:dyDescent="0.2">
      <c r="B382" s="17" t="s">
        <v>6172</v>
      </c>
      <c r="C382" s="17" t="s">
        <v>6173</v>
      </c>
      <c r="D382" s="18"/>
      <c r="E382" s="23">
        <v>6.92</v>
      </c>
      <c r="F382" s="33">
        <v>2940</v>
      </c>
      <c r="G382" s="21" t="s">
        <v>18</v>
      </c>
      <c r="H382" s="22"/>
      <c r="I382" s="22">
        <f t="shared" si="15"/>
        <v>0</v>
      </c>
      <c r="J382" s="22">
        <f t="shared" si="16"/>
        <v>0</v>
      </c>
      <c r="K382" s="22"/>
      <c r="L382" s="14" t="s">
        <v>19</v>
      </c>
      <c r="M382" s="14">
        <f t="shared" si="17"/>
        <v>0</v>
      </c>
    </row>
    <row r="383" spans="2:13" s="2" customFormat="1" ht="78" customHeight="1" outlineLevel="1" x14ac:dyDescent="0.2">
      <c r="B383" s="17" t="s">
        <v>6174</v>
      </c>
      <c r="C383" s="17" t="s">
        <v>6175</v>
      </c>
      <c r="D383" s="18"/>
      <c r="E383" s="23">
        <v>8.67</v>
      </c>
      <c r="F383" s="33">
        <v>4515</v>
      </c>
      <c r="G383" s="21" t="s">
        <v>18</v>
      </c>
      <c r="H383" s="22"/>
      <c r="I383" s="22">
        <f t="shared" si="15"/>
        <v>0</v>
      </c>
      <c r="J383" s="22">
        <f t="shared" si="16"/>
        <v>0</v>
      </c>
      <c r="K383" s="22"/>
      <c r="L383" s="14" t="s">
        <v>19</v>
      </c>
      <c r="M383" s="14">
        <f t="shared" si="17"/>
        <v>0</v>
      </c>
    </row>
    <row r="384" spans="2:13" s="2" customFormat="1" ht="78" customHeight="1" outlineLevel="1" x14ac:dyDescent="0.2">
      <c r="B384" s="17" t="s">
        <v>6176</v>
      </c>
      <c r="C384" s="17" t="s">
        <v>6177</v>
      </c>
      <c r="D384" s="18"/>
      <c r="E384" s="23">
        <v>10.78</v>
      </c>
      <c r="F384" s="33">
        <v>4978</v>
      </c>
      <c r="G384" s="21" t="s">
        <v>18</v>
      </c>
      <c r="H384" s="22"/>
      <c r="I384" s="22">
        <f t="shared" si="15"/>
        <v>0</v>
      </c>
      <c r="J384" s="22">
        <f t="shared" si="16"/>
        <v>0</v>
      </c>
      <c r="K384" s="22"/>
      <c r="L384" s="14" t="s">
        <v>19</v>
      </c>
      <c r="M384" s="14">
        <f t="shared" si="17"/>
        <v>0</v>
      </c>
    </row>
    <row r="385" spans="1:13" s="2" customFormat="1" ht="78" customHeight="1" outlineLevel="1" x14ac:dyDescent="0.2">
      <c r="B385" s="17" t="s">
        <v>6178</v>
      </c>
      <c r="C385" s="17" t="s">
        <v>6179</v>
      </c>
      <c r="D385" s="18"/>
      <c r="E385" s="19">
        <v>2.1150000000000002</v>
      </c>
      <c r="F385" s="33">
        <v>1284</v>
      </c>
      <c r="G385" s="21" t="s">
        <v>18</v>
      </c>
      <c r="H385" s="22"/>
      <c r="I385" s="22">
        <f t="shared" si="15"/>
        <v>0</v>
      </c>
      <c r="J385" s="22">
        <f t="shared" si="16"/>
        <v>0</v>
      </c>
      <c r="K385" s="22"/>
      <c r="L385" s="14" t="s">
        <v>19</v>
      </c>
      <c r="M385" s="14">
        <f t="shared" si="17"/>
        <v>0</v>
      </c>
    </row>
    <row r="386" spans="1:13" s="2" customFormat="1" ht="78" customHeight="1" outlineLevel="1" x14ac:dyDescent="0.2">
      <c r="B386" s="17" t="s">
        <v>6180</v>
      </c>
      <c r="C386" s="17" t="s">
        <v>6181</v>
      </c>
      <c r="D386" s="18"/>
      <c r="E386" s="29">
        <v>3.8</v>
      </c>
      <c r="F386" s="33">
        <v>1876</v>
      </c>
      <c r="G386" s="21" t="s">
        <v>18</v>
      </c>
      <c r="H386" s="22"/>
      <c r="I386" s="22">
        <f t="shared" si="15"/>
        <v>0</v>
      </c>
      <c r="J386" s="22">
        <f t="shared" si="16"/>
        <v>0</v>
      </c>
      <c r="K386" s="22"/>
      <c r="L386" s="14" t="s">
        <v>19</v>
      </c>
      <c r="M386" s="14">
        <f t="shared" si="17"/>
        <v>0</v>
      </c>
    </row>
    <row r="387" spans="1:13" s="2" customFormat="1" ht="78" customHeight="1" outlineLevel="1" x14ac:dyDescent="0.2">
      <c r="B387" s="17" t="s">
        <v>6182</v>
      </c>
      <c r="C387" s="17" t="s">
        <v>6183</v>
      </c>
      <c r="D387" s="18"/>
      <c r="E387" s="23">
        <v>5.56</v>
      </c>
      <c r="F387" s="33">
        <v>3077</v>
      </c>
      <c r="G387" s="21" t="s">
        <v>18</v>
      </c>
      <c r="H387" s="22"/>
      <c r="I387" s="22">
        <f t="shared" si="15"/>
        <v>0</v>
      </c>
      <c r="J387" s="22">
        <f t="shared" si="16"/>
        <v>0</v>
      </c>
      <c r="K387" s="22"/>
      <c r="L387" s="14" t="s">
        <v>19</v>
      </c>
      <c r="M387" s="14">
        <f t="shared" si="17"/>
        <v>0</v>
      </c>
    </row>
    <row r="388" spans="1:13" s="2" customFormat="1" ht="78" customHeight="1" outlineLevel="1" x14ac:dyDescent="0.2">
      <c r="B388" s="17" t="s">
        <v>6184</v>
      </c>
      <c r="C388" s="17" t="s">
        <v>6185</v>
      </c>
      <c r="D388" s="18"/>
      <c r="E388" s="29">
        <v>7.3</v>
      </c>
      <c r="F388" s="33">
        <v>3308</v>
      </c>
      <c r="G388" s="21" t="s">
        <v>18</v>
      </c>
      <c r="H388" s="22"/>
      <c r="I388" s="22">
        <f t="shared" si="15"/>
        <v>0</v>
      </c>
      <c r="J388" s="22">
        <f t="shared" si="16"/>
        <v>0</v>
      </c>
      <c r="K388" s="22"/>
      <c r="L388" s="14" t="s">
        <v>19</v>
      </c>
      <c r="M388" s="14">
        <f t="shared" si="17"/>
        <v>0</v>
      </c>
    </row>
    <row r="389" spans="1:13" s="2" customFormat="1" ht="78" customHeight="1" outlineLevel="1" x14ac:dyDescent="0.2">
      <c r="B389" s="17" t="s">
        <v>6186</v>
      </c>
      <c r="C389" s="17" t="s">
        <v>6187</v>
      </c>
      <c r="D389" s="18"/>
      <c r="E389" s="23">
        <v>10.78</v>
      </c>
      <c r="F389" s="33">
        <v>5110</v>
      </c>
      <c r="G389" s="21" t="s">
        <v>18</v>
      </c>
      <c r="H389" s="22"/>
      <c r="I389" s="22">
        <f t="shared" si="15"/>
        <v>0</v>
      </c>
      <c r="J389" s="22">
        <f t="shared" si="16"/>
        <v>0</v>
      </c>
      <c r="K389" s="22"/>
      <c r="L389" s="14" t="s">
        <v>19</v>
      </c>
      <c r="M389" s="14">
        <f t="shared" si="17"/>
        <v>0</v>
      </c>
    </row>
    <row r="390" spans="1:13" s="2" customFormat="1" ht="78" customHeight="1" outlineLevel="1" thickBot="1" x14ac:dyDescent="0.25">
      <c r="B390" s="17" t="s">
        <v>6188</v>
      </c>
      <c r="C390" s="17" t="s">
        <v>6189</v>
      </c>
      <c r="D390" s="18"/>
      <c r="E390" s="22"/>
      <c r="F390" s="33">
        <v>6749</v>
      </c>
      <c r="G390" s="21" t="s">
        <v>18</v>
      </c>
      <c r="H390" s="22"/>
      <c r="I390" s="22">
        <f t="shared" si="15"/>
        <v>0</v>
      </c>
      <c r="J390" s="22">
        <f t="shared" si="16"/>
        <v>0</v>
      </c>
      <c r="K390" s="22"/>
      <c r="L390" s="14" t="s">
        <v>19</v>
      </c>
      <c r="M390" s="14">
        <f t="shared" si="17"/>
        <v>0</v>
      </c>
    </row>
    <row r="391" spans="1:13" s="2" customFormat="1" ht="18.95" customHeight="1" thickBot="1" x14ac:dyDescent="0.25">
      <c r="A391" s="11"/>
      <c r="B391" s="125" t="s">
        <v>6190</v>
      </c>
      <c r="C391" s="125"/>
      <c r="D391" s="125"/>
      <c r="E391" s="125"/>
      <c r="F391" s="125"/>
      <c r="G391" s="12"/>
      <c r="H391" s="12"/>
      <c r="I391" s="12" t="str">
        <f t="shared" si="15"/>
        <v/>
      </c>
      <c r="J391" s="12" t="str">
        <f t="shared" si="16"/>
        <v/>
      </c>
      <c r="K391" s="13"/>
      <c r="L391" s="14" t="s">
        <v>14</v>
      </c>
      <c r="M391" s="14" t="str">
        <f t="shared" si="17"/>
        <v/>
      </c>
    </row>
    <row r="392" spans="1:13" s="2" customFormat="1" ht="15.95" customHeight="1" outlineLevel="1" x14ac:dyDescent="0.2">
      <c r="B392" s="114">
        <v>143491</v>
      </c>
      <c r="C392" s="17" t="s">
        <v>6191</v>
      </c>
      <c r="D392" s="18"/>
      <c r="E392" s="19">
        <v>3.1E-2</v>
      </c>
      <c r="F392" s="20">
        <v>127</v>
      </c>
      <c r="G392" s="21" t="s">
        <v>18</v>
      </c>
      <c r="H392" s="22"/>
      <c r="I392" s="22">
        <f t="shared" si="15"/>
        <v>0</v>
      </c>
      <c r="J392" s="22">
        <f t="shared" si="16"/>
        <v>0</v>
      </c>
      <c r="K392" s="22"/>
      <c r="L392" s="14" t="s">
        <v>19</v>
      </c>
      <c r="M392" s="14">
        <f t="shared" si="17"/>
        <v>0</v>
      </c>
    </row>
    <row r="393" spans="1:13" s="2" customFormat="1" ht="15.95" customHeight="1" outlineLevel="1" x14ac:dyDescent="0.2">
      <c r="B393" s="114">
        <v>143492</v>
      </c>
      <c r="C393" s="17" t="s">
        <v>6192</v>
      </c>
      <c r="D393" s="18"/>
      <c r="E393" s="29">
        <v>0.2</v>
      </c>
      <c r="F393" s="20">
        <v>245</v>
      </c>
      <c r="G393" s="21" t="s">
        <v>18</v>
      </c>
      <c r="H393" s="22"/>
      <c r="I393" s="22">
        <f t="shared" si="15"/>
        <v>0</v>
      </c>
      <c r="J393" s="22">
        <f t="shared" si="16"/>
        <v>0</v>
      </c>
      <c r="K393" s="22"/>
      <c r="L393" s="14" t="s">
        <v>19</v>
      </c>
      <c r="M393" s="14">
        <f t="shared" si="17"/>
        <v>0</v>
      </c>
    </row>
    <row r="394" spans="1:13" s="2" customFormat="1" ht="32.1" customHeight="1" outlineLevel="1" x14ac:dyDescent="0.2">
      <c r="B394" s="114">
        <v>148105</v>
      </c>
      <c r="C394" s="17" t="s">
        <v>6193</v>
      </c>
      <c r="D394" s="18"/>
      <c r="E394" s="22"/>
      <c r="F394" s="33">
        <v>1143</v>
      </c>
      <c r="G394" s="21" t="s">
        <v>18</v>
      </c>
      <c r="H394" s="22"/>
      <c r="I394" s="22">
        <f t="shared" si="15"/>
        <v>0</v>
      </c>
      <c r="J394" s="22">
        <f t="shared" si="16"/>
        <v>0</v>
      </c>
      <c r="K394" s="22"/>
      <c r="L394" s="14" t="s">
        <v>19</v>
      </c>
      <c r="M394" s="14">
        <f t="shared" si="17"/>
        <v>0</v>
      </c>
    </row>
    <row r="395" spans="1:13" s="2" customFormat="1" ht="15.95" customHeight="1" outlineLevel="1" x14ac:dyDescent="0.2">
      <c r="B395" s="114">
        <v>145824</v>
      </c>
      <c r="C395" s="17" t="s">
        <v>6194</v>
      </c>
      <c r="D395" s="18"/>
      <c r="E395" s="22"/>
      <c r="F395" s="20">
        <v>11</v>
      </c>
      <c r="G395" s="21" t="s">
        <v>18</v>
      </c>
      <c r="H395" s="22"/>
      <c r="I395" s="22">
        <f t="shared" si="15"/>
        <v>0</v>
      </c>
      <c r="J395" s="22">
        <f t="shared" si="16"/>
        <v>0</v>
      </c>
      <c r="K395" s="22"/>
      <c r="L395" s="14" t="s">
        <v>19</v>
      </c>
      <c r="M395" s="14">
        <f t="shared" si="17"/>
        <v>0</v>
      </c>
    </row>
    <row r="396" spans="1:13" s="2" customFormat="1" ht="15.95" customHeight="1" outlineLevel="1" x14ac:dyDescent="0.2">
      <c r="B396" s="114">
        <v>145825</v>
      </c>
      <c r="C396" s="17" t="s">
        <v>6195</v>
      </c>
      <c r="D396" s="18"/>
      <c r="E396" s="22"/>
      <c r="F396" s="20">
        <v>12</v>
      </c>
      <c r="G396" s="21" t="s">
        <v>18</v>
      </c>
      <c r="H396" s="22"/>
      <c r="I396" s="22">
        <f t="shared" si="15"/>
        <v>0</v>
      </c>
      <c r="J396" s="22">
        <f t="shared" si="16"/>
        <v>0</v>
      </c>
      <c r="K396" s="22"/>
      <c r="L396" s="14" t="s">
        <v>19</v>
      </c>
      <c r="M396" s="14">
        <f t="shared" si="17"/>
        <v>0</v>
      </c>
    </row>
    <row r="397" spans="1:13" s="2" customFormat="1" ht="15.95" customHeight="1" outlineLevel="1" x14ac:dyDescent="0.2">
      <c r="B397" s="114">
        <v>138839</v>
      </c>
      <c r="C397" s="17" t="s">
        <v>6196</v>
      </c>
      <c r="D397" s="18"/>
      <c r="E397" s="19">
        <v>1.2999999999999999E-2</v>
      </c>
      <c r="F397" s="20">
        <v>15</v>
      </c>
      <c r="G397" s="21" t="s">
        <v>18</v>
      </c>
      <c r="H397" s="22"/>
      <c r="I397" s="22">
        <f t="shared" si="15"/>
        <v>0</v>
      </c>
      <c r="J397" s="22">
        <f t="shared" si="16"/>
        <v>0</v>
      </c>
      <c r="K397" s="22"/>
      <c r="L397" s="14" t="s">
        <v>19</v>
      </c>
      <c r="M397" s="14">
        <f t="shared" si="17"/>
        <v>0</v>
      </c>
    </row>
    <row r="398" spans="1:13" s="2" customFormat="1" ht="15.95" customHeight="1" outlineLevel="1" x14ac:dyDescent="0.2">
      <c r="B398" s="114">
        <v>138476</v>
      </c>
      <c r="C398" s="17" t="s">
        <v>6197</v>
      </c>
      <c r="D398" s="18"/>
      <c r="E398" s="19">
        <v>5.8999999999999997E-2</v>
      </c>
      <c r="F398" s="20">
        <v>36</v>
      </c>
      <c r="G398" s="21" t="s">
        <v>18</v>
      </c>
      <c r="H398" s="22"/>
      <c r="I398" s="22">
        <f t="shared" si="15"/>
        <v>0</v>
      </c>
      <c r="J398" s="22">
        <f t="shared" si="16"/>
        <v>0</v>
      </c>
      <c r="K398" s="22"/>
      <c r="L398" s="14" t="s">
        <v>19</v>
      </c>
      <c r="M398" s="14">
        <f t="shared" si="17"/>
        <v>0</v>
      </c>
    </row>
    <row r="399" spans="1:13" s="2" customFormat="1" ht="32.1" customHeight="1" outlineLevel="1" x14ac:dyDescent="0.2">
      <c r="B399" s="114">
        <v>148038</v>
      </c>
      <c r="C399" s="17" t="s">
        <v>6198</v>
      </c>
      <c r="D399" s="18"/>
      <c r="E399" s="23">
        <v>0.05</v>
      </c>
      <c r="F399" s="20">
        <v>103</v>
      </c>
      <c r="G399" s="21" t="s">
        <v>18</v>
      </c>
      <c r="H399" s="22"/>
      <c r="I399" s="22">
        <f t="shared" si="15"/>
        <v>0</v>
      </c>
      <c r="J399" s="22">
        <f t="shared" si="16"/>
        <v>0</v>
      </c>
      <c r="K399" s="22"/>
      <c r="L399" s="14" t="s">
        <v>19</v>
      </c>
      <c r="M399" s="14">
        <f t="shared" si="17"/>
        <v>0</v>
      </c>
    </row>
    <row r="400" spans="1:13" s="2" customFormat="1" ht="32.1" customHeight="1" outlineLevel="1" x14ac:dyDescent="0.2">
      <c r="B400" s="114">
        <v>145170</v>
      </c>
      <c r="C400" s="17" t="s">
        <v>6199</v>
      </c>
      <c r="D400" s="18"/>
      <c r="E400" s="19">
        <v>0.123</v>
      </c>
      <c r="F400" s="20">
        <v>166</v>
      </c>
      <c r="G400" s="21" t="s">
        <v>18</v>
      </c>
      <c r="H400" s="22"/>
      <c r="I400" s="22">
        <f t="shared" si="15"/>
        <v>0</v>
      </c>
      <c r="J400" s="22">
        <f t="shared" si="16"/>
        <v>0</v>
      </c>
      <c r="K400" s="22"/>
      <c r="L400" s="14" t="s">
        <v>19</v>
      </c>
      <c r="M400" s="14">
        <f t="shared" si="17"/>
        <v>0</v>
      </c>
    </row>
    <row r="401" spans="2:13" s="2" customFormat="1" ht="32.1" customHeight="1" outlineLevel="1" x14ac:dyDescent="0.2">
      <c r="B401" s="114">
        <v>111111</v>
      </c>
      <c r="C401" s="17" t="s">
        <v>6200</v>
      </c>
      <c r="D401" s="18"/>
      <c r="E401" s="22"/>
      <c r="F401" s="27">
        <v>2498.91</v>
      </c>
      <c r="G401" s="21" t="s">
        <v>18</v>
      </c>
      <c r="H401" s="22"/>
      <c r="I401" s="22">
        <f t="shared" si="15"/>
        <v>0</v>
      </c>
      <c r="J401" s="22">
        <f t="shared" si="16"/>
        <v>0</v>
      </c>
      <c r="K401" s="22"/>
      <c r="L401" s="14" t="s">
        <v>19</v>
      </c>
      <c r="M401" s="14">
        <f t="shared" si="17"/>
        <v>0</v>
      </c>
    </row>
    <row r="402" spans="2:13" s="2" customFormat="1" ht="32.1" customHeight="1" outlineLevel="1" x14ac:dyDescent="0.2">
      <c r="B402" s="114">
        <v>143540</v>
      </c>
      <c r="C402" s="17" t="s">
        <v>6201</v>
      </c>
      <c r="D402" s="18"/>
      <c r="E402" s="29">
        <v>0.2</v>
      </c>
      <c r="F402" s="33">
        <v>1117</v>
      </c>
      <c r="G402" s="21" t="s">
        <v>18</v>
      </c>
      <c r="H402" s="22"/>
      <c r="I402" s="22">
        <f t="shared" si="15"/>
        <v>0</v>
      </c>
      <c r="J402" s="22">
        <f t="shared" si="16"/>
        <v>0</v>
      </c>
      <c r="K402" s="22"/>
      <c r="L402" s="14" t="s">
        <v>19</v>
      </c>
      <c r="M402" s="14">
        <f t="shared" si="17"/>
        <v>0</v>
      </c>
    </row>
    <row r="403" spans="2:13" s="2" customFormat="1" ht="15.95" customHeight="1" outlineLevel="1" x14ac:dyDescent="0.2">
      <c r="B403" s="114">
        <v>142571</v>
      </c>
      <c r="C403" s="17" t="s">
        <v>6202</v>
      </c>
      <c r="D403" s="18"/>
      <c r="E403" s="19">
        <v>1.4999999999999999E-2</v>
      </c>
      <c r="F403" s="20">
        <v>14</v>
      </c>
      <c r="G403" s="21" t="s">
        <v>18</v>
      </c>
      <c r="H403" s="22"/>
      <c r="I403" s="22">
        <f t="shared" si="15"/>
        <v>0</v>
      </c>
      <c r="J403" s="22">
        <f t="shared" si="16"/>
        <v>0</v>
      </c>
      <c r="K403" s="22"/>
      <c r="L403" s="14" t="s">
        <v>19</v>
      </c>
      <c r="M403" s="14">
        <f t="shared" si="17"/>
        <v>0</v>
      </c>
    </row>
    <row r="404" spans="2:13" s="2" customFormat="1" ht="32.1" customHeight="1" outlineLevel="1" x14ac:dyDescent="0.2">
      <c r="B404" s="114">
        <v>142473</v>
      </c>
      <c r="C404" s="17" t="s">
        <v>6203</v>
      </c>
      <c r="D404" s="18"/>
      <c r="E404" s="19">
        <v>5.5E-2</v>
      </c>
      <c r="F404" s="20">
        <v>33</v>
      </c>
      <c r="G404" s="21" t="s">
        <v>18</v>
      </c>
      <c r="H404" s="22"/>
      <c r="I404" s="22">
        <f t="shared" ref="I404:I467" si="18">IF(L404="Нет",F404*H404,"")</f>
        <v>0</v>
      </c>
      <c r="J404" s="22">
        <f t="shared" ref="J404:J467" si="19">IF(L404="Нет",E404*H404,"")</f>
        <v>0</v>
      </c>
      <c r="K404" s="22"/>
      <c r="L404" s="14" t="s">
        <v>19</v>
      </c>
      <c r="M404" s="14">
        <f t="shared" ref="M404:M467" si="20">IF(L404="Нет",H404,"")</f>
        <v>0</v>
      </c>
    </row>
    <row r="405" spans="2:13" s="2" customFormat="1" ht="32.1" customHeight="1" outlineLevel="1" x14ac:dyDescent="0.2">
      <c r="B405" s="114">
        <v>148040</v>
      </c>
      <c r="C405" s="17" t="s">
        <v>6204</v>
      </c>
      <c r="D405" s="18"/>
      <c r="E405" s="29">
        <v>0.3</v>
      </c>
      <c r="F405" s="20">
        <v>385</v>
      </c>
      <c r="G405" s="21" t="s">
        <v>18</v>
      </c>
      <c r="H405" s="22"/>
      <c r="I405" s="22">
        <f t="shared" si="18"/>
        <v>0</v>
      </c>
      <c r="J405" s="22">
        <f t="shared" si="19"/>
        <v>0</v>
      </c>
      <c r="K405" s="22"/>
      <c r="L405" s="14" t="s">
        <v>19</v>
      </c>
      <c r="M405" s="14">
        <f t="shared" si="20"/>
        <v>0</v>
      </c>
    </row>
    <row r="406" spans="2:13" s="2" customFormat="1" ht="78" customHeight="1" outlineLevel="1" x14ac:dyDescent="0.2">
      <c r="B406" s="114">
        <v>143620</v>
      </c>
      <c r="C406" s="17" t="s">
        <v>6205</v>
      </c>
      <c r="D406" s="18"/>
      <c r="E406" s="19">
        <v>0.28799999999999998</v>
      </c>
      <c r="F406" s="20">
        <v>301</v>
      </c>
      <c r="G406" s="21" t="s">
        <v>18</v>
      </c>
      <c r="H406" s="22"/>
      <c r="I406" s="22">
        <f t="shared" si="18"/>
        <v>0</v>
      </c>
      <c r="J406" s="22">
        <f t="shared" si="19"/>
        <v>0</v>
      </c>
      <c r="K406" s="22"/>
      <c r="L406" s="14" t="s">
        <v>19</v>
      </c>
      <c r="M406" s="14">
        <f t="shared" si="20"/>
        <v>0</v>
      </c>
    </row>
    <row r="407" spans="2:13" s="2" customFormat="1" ht="32.1" customHeight="1" outlineLevel="1" x14ac:dyDescent="0.2">
      <c r="B407" s="114">
        <v>143621</v>
      </c>
      <c r="C407" s="17" t="s">
        <v>6206</v>
      </c>
      <c r="D407" s="18"/>
      <c r="E407" s="19">
        <v>0.28199999999999997</v>
      </c>
      <c r="F407" s="20">
        <v>301</v>
      </c>
      <c r="G407" s="21" t="s">
        <v>18</v>
      </c>
      <c r="H407" s="22"/>
      <c r="I407" s="22">
        <f t="shared" si="18"/>
        <v>0</v>
      </c>
      <c r="J407" s="22">
        <f t="shared" si="19"/>
        <v>0</v>
      </c>
      <c r="K407" s="22"/>
      <c r="L407" s="14" t="s">
        <v>19</v>
      </c>
      <c r="M407" s="14">
        <f t="shared" si="20"/>
        <v>0</v>
      </c>
    </row>
    <row r="408" spans="2:13" s="2" customFormat="1" ht="32.1" customHeight="1" outlineLevel="1" x14ac:dyDescent="0.2">
      <c r="B408" s="114">
        <v>148044</v>
      </c>
      <c r="C408" s="17" t="s">
        <v>6207</v>
      </c>
      <c r="D408" s="18"/>
      <c r="E408" s="22"/>
      <c r="F408" s="20">
        <v>325</v>
      </c>
      <c r="G408" s="21" t="s">
        <v>18</v>
      </c>
      <c r="H408" s="22"/>
      <c r="I408" s="22">
        <f t="shared" si="18"/>
        <v>0</v>
      </c>
      <c r="J408" s="22">
        <f t="shared" si="19"/>
        <v>0</v>
      </c>
      <c r="K408" s="22"/>
      <c r="L408" s="14" t="s">
        <v>19</v>
      </c>
      <c r="M408" s="14">
        <f t="shared" si="20"/>
        <v>0</v>
      </c>
    </row>
    <row r="409" spans="2:13" s="2" customFormat="1" ht="32.1" customHeight="1" outlineLevel="1" x14ac:dyDescent="0.2">
      <c r="B409" s="114">
        <v>148073</v>
      </c>
      <c r="C409" s="17" t="s">
        <v>6208</v>
      </c>
      <c r="D409" s="18"/>
      <c r="E409" s="19">
        <v>9.4E-2</v>
      </c>
      <c r="F409" s="20">
        <v>122</v>
      </c>
      <c r="G409" s="21" t="s">
        <v>18</v>
      </c>
      <c r="H409" s="22"/>
      <c r="I409" s="22">
        <f t="shared" si="18"/>
        <v>0</v>
      </c>
      <c r="J409" s="22">
        <f t="shared" si="19"/>
        <v>0</v>
      </c>
      <c r="K409" s="22"/>
      <c r="L409" s="14" t="s">
        <v>19</v>
      </c>
      <c r="M409" s="14">
        <f t="shared" si="20"/>
        <v>0</v>
      </c>
    </row>
    <row r="410" spans="2:13" s="2" customFormat="1" ht="32.1" customHeight="1" outlineLevel="1" x14ac:dyDescent="0.2">
      <c r="B410" s="114">
        <v>143624</v>
      </c>
      <c r="C410" s="17" t="s">
        <v>6209</v>
      </c>
      <c r="D410" s="18"/>
      <c r="E410" s="23">
        <v>0.08</v>
      </c>
      <c r="F410" s="20">
        <v>122</v>
      </c>
      <c r="G410" s="21" t="s">
        <v>18</v>
      </c>
      <c r="H410" s="22"/>
      <c r="I410" s="22">
        <f t="shared" si="18"/>
        <v>0</v>
      </c>
      <c r="J410" s="22">
        <f t="shared" si="19"/>
        <v>0</v>
      </c>
      <c r="K410" s="22"/>
      <c r="L410" s="14" t="s">
        <v>19</v>
      </c>
      <c r="M410" s="14">
        <f t="shared" si="20"/>
        <v>0</v>
      </c>
    </row>
    <row r="411" spans="2:13" s="2" customFormat="1" ht="32.1" customHeight="1" outlineLevel="1" x14ac:dyDescent="0.2">
      <c r="B411" s="114">
        <v>145688</v>
      </c>
      <c r="C411" s="17" t="s">
        <v>6210</v>
      </c>
      <c r="D411" s="18"/>
      <c r="E411" s="23">
        <v>0.46</v>
      </c>
      <c r="F411" s="20">
        <v>371</v>
      </c>
      <c r="G411" s="21" t="s">
        <v>18</v>
      </c>
      <c r="H411" s="22"/>
      <c r="I411" s="22">
        <f t="shared" si="18"/>
        <v>0</v>
      </c>
      <c r="J411" s="22">
        <f t="shared" si="19"/>
        <v>0</v>
      </c>
      <c r="K411" s="22"/>
      <c r="L411" s="14" t="s">
        <v>19</v>
      </c>
      <c r="M411" s="14">
        <f t="shared" si="20"/>
        <v>0</v>
      </c>
    </row>
    <row r="412" spans="2:13" s="2" customFormat="1" ht="32.1" customHeight="1" outlineLevel="1" x14ac:dyDescent="0.2">
      <c r="B412" s="114">
        <v>142569</v>
      </c>
      <c r="C412" s="17" t="s">
        <v>6211</v>
      </c>
      <c r="D412" s="18"/>
      <c r="E412" s="23">
        <v>0.32</v>
      </c>
      <c r="F412" s="20">
        <v>351</v>
      </c>
      <c r="G412" s="21" t="s">
        <v>18</v>
      </c>
      <c r="H412" s="22"/>
      <c r="I412" s="22">
        <f t="shared" si="18"/>
        <v>0</v>
      </c>
      <c r="J412" s="22">
        <f t="shared" si="19"/>
        <v>0</v>
      </c>
      <c r="K412" s="22"/>
      <c r="L412" s="14" t="s">
        <v>19</v>
      </c>
      <c r="M412" s="14">
        <f t="shared" si="20"/>
        <v>0</v>
      </c>
    </row>
    <row r="413" spans="2:13" s="2" customFormat="1" ht="32.1" customHeight="1" outlineLevel="1" x14ac:dyDescent="0.2">
      <c r="B413" s="114">
        <v>145016</v>
      </c>
      <c r="C413" s="17" t="s">
        <v>6212</v>
      </c>
      <c r="D413" s="18"/>
      <c r="E413" s="19">
        <v>0.28399999999999997</v>
      </c>
      <c r="F413" s="20">
        <v>274</v>
      </c>
      <c r="G413" s="21" t="s">
        <v>18</v>
      </c>
      <c r="H413" s="22"/>
      <c r="I413" s="22">
        <f t="shared" si="18"/>
        <v>0</v>
      </c>
      <c r="J413" s="22">
        <f t="shared" si="19"/>
        <v>0</v>
      </c>
      <c r="K413" s="22"/>
      <c r="L413" s="14" t="s">
        <v>19</v>
      </c>
      <c r="M413" s="14">
        <f t="shared" si="20"/>
        <v>0</v>
      </c>
    </row>
    <row r="414" spans="2:13" s="2" customFormat="1" ht="32.1" customHeight="1" outlineLevel="1" x14ac:dyDescent="0.2">
      <c r="B414" s="114">
        <v>148042</v>
      </c>
      <c r="C414" s="17" t="s">
        <v>6213</v>
      </c>
      <c r="D414" s="18"/>
      <c r="E414" s="29">
        <v>0.2</v>
      </c>
      <c r="F414" s="20">
        <v>273</v>
      </c>
      <c r="G414" s="21" t="s">
        <v>18</v>
      </c>
      <c r="H414" s="22"/>
      <c r="I414" s="22">
        <f t="shared" si="18"/>
        <v>0</v>
      </c>
      <c r="J414" s="22">
        <f t="shared" si="19"/>
        <v>0</v>
      </c>
      <c r="K414" s="22"/>
      <c r="L414" s="14" t="s">
        <v>19</v>
      </c>
      <c r="M414" s="14">
        <f t="shared" si="20"/>
        <v>0</v>
      </c>
    </row>
    <row r="415" spans="2:13" s="2" customFormat="1" ht="32.1" customHeight="1" outlineLevel="1" x14ac:dyDescent="0.2">
      <c r="B415" s="114">
        <v>144094</v>
      </c>
      <c r="C415" s="17" t="s">
        <v>6214</v>
      </c>
      <c r="D415" s="18"/>
      <c r="E415" s="23">
        <v>0.19</v>
      </c>
      <c r="F415" s="20">
        <v>274</v>
      </c>
      <c r="G415" s="21" t="s">
        <v>18</v>
      </c>
      <c r="H415" s="22"/>
      <c r="I415" s="22">
        <f t="shared" si="18"/>
        <v>0</v>
      </c>
      <c r="J415" s="22">
        <f t="shared" si="19"/>
        <v>0</v>
      </c>
      <c r="K415" s="22"/>
      <c r="L415" s="14" t="s">
        <v>19</v>
      </c>
      <c r="M415" s="14">
        <f t="shared" si="20"/>
        <v>0</v>
      </c>
    </row>
    <row r="416" spans="2:13" s="2" customFormat="1" ht="32.1" customHeight="1" outlineLevel="1" x14ac:dyDescent="0.2">
      <c r="B416" s="114">
        <v>140609</v>
      </c>
      <c r="C416" s="17" t="s">
        <v>6215</v>
      </c>
      <c r="D416" s="18"/>
      <c r="E416" s="19">
        <v>3.3000000000000002E-2</v>
      </c>
      <c r="F416" s="20">
        <v>52</v>
      </c>
      <c r="G416" s="21" t="s">
        <v>18</v>
      </c>
      <c r="H416" s="22"/>
      <c r="I416" s="22">
        <f t="shared" si="18"/>
        <v>0</v>
      </c>
      <c r="J416" s="22">
        <f t="shared" si="19"/>
        <v>0</v>
      </c>
      <c r="K416" s="22"/>
      <c r="L416" s="14" t="s">
        <v>19</v>
      </c>
      <c r="M416" s="14">
        <f t="shared" si="20"/>
        <v>0</v>
      </c>
    </row>
    <row r="417" spans="2:13" s="2" customFormat="1" ht="32.1" customHeight="1" outlineLevel="1" x14ac:dyDescent="0.2">
      <c r="B417" s="114">
        <v>141129</v>
      </c>
      <c r="C417" s="17" t="s">
        <v>6216</v>
      </c>
      <c r="D417" s="18"/>
      <c r="E417" s="19">
        <v>0.11799999999999999</v>
      </c>
      <c r="F417" s="20">
        <v>108</v>
      </c>
      <c r="G417" s="21" t="s">
        <v>18</v>
      </c>
      <c r="H417" s="22"/>
      <c r="I417" s="22">
        <f t="shared" si="18"/>
        <v>0</v>
      </c>
      <c r="J417" s="22">
        <f t="shared" si="19"/>
        <v>0</v>
      </c>
      <c r="K417" s="22"/>
      <c r="L417" s="14" t="s">
        <v>19</v>
      </c>
      <c r="M417" s="14">
        <f t="shared" si="20"/>
        <v>0</v>
      </c>
    </row>
    <row r="418" spans="2:13" s="2" customFormat="1" ht="32.1" customHeight="1" outlineLevel="1" x14ac:dyDescent="0.2">
      <c r="B418" s="114">
        <v>146028</v>
      </c>
      <c r="C418" s="17" t="s">
        <v>6217</v>
      </c>
      <c r="D418" s="18"/>
      <c r="E418" s="22"/>
      <c r="F418" s="20">
        <v>47</v>
      </c>
      <c r="G418" s="21" t="s">
        <v>18</v>
      </c>
      <c r="H418" s="22"/>
      <c r="I418" s="22">
        <f t="shared" si="18"/>
        <v>0</v>
      </c>
      <c r="J418" s="22">
        <f t="shared" si="19"/>
        <v>0</v>
      </c>
      <c r="K418" s="22"/>
      <c r="L418" s="14" t="s">
        <v>19</v>
      </c>
      <c r="M418" s="14">
        <f t="shared" si="20"/>
        <v>0</v>
      </c>
    </row>
    <row r="419" spans="2:13" s="2" customFormat="1" ht="32.1" customHeight="1" outlineLevel="1" x14ac:dyDescent="0.2">
      <c r="B419" s="114">
        <v>146027</v>
      </c>
      <c r="C419" s="17" t="s">
        <v>6218</v>
      </c>
      <c r="D419" s="18"/>
      <c r="E419" s="19">
        <v>2.4E-2</v>
      </c>
      <c r="F419" s="20">
        <v>52</v>
      </c>
      <c r="G419" s="21" t="s">
        <v>18</v>
      </c>
      <c r="H419" s="22"/>
      <c r="I419" s="22">
        <f t="shared" si="18"/>
        <v>0</v>
      </c>
      <c r="J419" s="22">
        <f t="shared" si="19"/>
        <v>0</v>
      </c>
      <c r="K419" s="22"/>
      <c r="L419" s="14" t="s">
        <v>19</v>
      </c>
      <c r="M419" s="14">
        <f t="shared" si="20"/>
        <v>0</v>
      </c>
    </row>
    <row r="420" spans="2:13" s="2" customFormat="1" ht="32.1" customHeight="1" outlineLevel="1" x14ac:dyDescent="0.2">
      <c r="B420" s="114">
        <v>139755</v>
      </c>
      <c r="C420" s="17" t="s">
        <v>6219</v>
      </c>
      <c r="D420" s="18"/>
      <c r="E420" s="19">
        <v>3.3000000000000002E-2</v>
      </c>
      <c r="F420" s="20">
        <v>52</v>
      </c>
      <c r="G420" s="21" t="s">
        <v>18</v>
      </c>
      <c r="H420" s="22"/>
      <c r="I420" s="22">
        <f t="shared" si="18"/>
        <v>0</v>
      </c>
      <c r="J420" s="22">
        <f t="shared" si="19"/>
        <v>0</v>
      </c>
      <c r="K420" s="22"/>
      <c r="L420" s="14" t="s">
        <v>19</v>
      </c>
      <c r="M420" s="14">
        <f t="shared" si="20"/>
        <v>0</v>
      </c>
    </row>
    <row r="421" spans="2:13" s="2" customFormat="1" ht="32.1" customHeight="1" outlineLevel="1" x14ac:dyDescent="0.2">
      <c r="B421" s="114">
        <v>141128</v>
      </c>
      <c r="C421" s="17" t="s">
        <v>6220</v>
      </c>
      <c r="D421" s="18"/>
      <c r="E421" s="19">
        <v>0.11799999999999999</v>
      </c>
      <c r="F421" s="20">
        <v>104</v>
      </c>
      <c r="G421" s="21" t="s">
        <v>18</v>
      </c>
      <c r="H421" s="22"/>
      <c r="I421" s="22">
        <f t="shared" si="18"/>
        <v>0</v>
      </c>
      <c r="J421" s="22">
        <f t="shared" si="19"/>
        <v>0</v>
      </c>
      <c r="K421" s="22"/>
      <c r="L421" s="14" t="s">
        <v>19</v>
      </c>
      <c r="M421" s="14">
        <f t="shared" si="20"/>
        <v>0</v>
      </c>
    </row>
    <row r="422" spans="2:13" s="2" customFormat="1" ht="15.95" customHeight="1" outlineLevel="1" x14ac:dyDescent="0.2">
      <c r="B422" s="114">
        <v>145814</v>
      </c>
      <c r="C422" s="17" t="s">
        <v>6221</v>
      </c>
      <c r="D422" s="18"/>
      <c r="E422" s="22"/>
      <c r="F422" s="20">
        <v>36</v>
      </c>
      <c r="G422" s="21" t="s">
        <v>18</v>
      </c>
      <c r="H422" s="22"/>
      <c r="I422" s="22">
        <f t="shared" si="18"/>
        <v>0</v>
      </c>
      <c r="J422" s="22">
        <f t="shared" si="19"/>
        <v>0</v>
      </c>
      <c r="K422" s="22"/>
      <c r="L422" s="14" t="s">
        <v>19</v>
      </c>
      <c r="M422" s="14">
        <f t="shared" si="20"/>
        <v>0</v>
      </c>
    </row>
    <row r="423" spans="2:13" s="2" customFormat="1" ht="15.95" customHeight="1" outlineLevel="1" x14ac:dyDescent="0.2">
      <c r="B423" s="114">
        <v>145815</v>
      </c>
      <c r="C423" s="17" t="s">
        <v>6222</v>
      </c>
      <c r="D423" s="18"/>
      <c r="E423" s="22"/>
      <c r="F423" s="20">
        <v>36</v>
      </c>
      <c r="G423" s="21" t="s">
        <v>18</v>
      </c>
      <c r="H423" s="22"/>
      <c r="I423" s="22">
        <f t="shared" si="18"/>
        <v>0</v>
      </c>
      <c r="J423" s="22">
        <f t="shared" si="19"/>
        <v>0</v>
      </c>
      <c r="K423" s="22"/>
      <c r="L423" s="14" t="s">
        <v>19</v>
      </c>
      <c r="M423" s="14">
        <f t="shared" si="20"/>
        <v>0</v>
      </c>
    </row>
    <row r="424" spans="2:13" s="2" customFormat="1" ht="15.95" customHeight="1" outlineLevel="1" x14ac:dyDescent="0.2">
      <c r="B424" s="114">
        <v>145816</v>
      </c>
      <c r="C424" s="17" t="s">
        <v>6223</v>
      </c>
      <c r="D424" s="18"/>
      <c r="E424" s="23">
        <v>0.03</v>
      </c>
      <c r="F424" s="20">
        <v>41</v>
      </c>
      <c r="G424" s="21" t="s">
        <v>18</v>
      </c>
      <c r="H424" s="22"/>
      <c r="I424" s="22">
        <f t="shared" si="18"/>
        <v>0</v>
      </c>
      <c r="J424" s="22">
        <f t="shared" si="19"/>
        <v>0</v>
      </c>
      <c r="K424" s="22"/>
      <c r="L424" s="14" t="s">
        <v>19</v>
      </c>
      <c r="M424" s="14">
        <f t="shared" si="20"/>
        <v>0</v>
      </c>
    </row>
    <row r="425" spans="2:13" s="2" customFormat="1" ht="15.95" customHeight="1" outlineLevel="1" x14ac:dyDescent="0.2">
      <c r="B425" s="114">
        <v>145817</v>
      </c>
      <c r="C425" s="17" t="s">
        <v>6224</v>
      </c>
      <c r="D425" s="18"/>
      <c r="E425" s="19">
        <v>3.4000000000000002E-2</v>
      </c>
      <c r="F425" s="20">
        <v>41</v>
      </c>
      <c r="G425" s="21" t="s">
        <v>18</v>
      </c>
      <c r="H425" s="22"/>
      <c r="I425" s="22">
        <f t="shared" si="18"/>
        <v>0</v>
      </c>
      <c r="J425" s="22">
        <f t="shared" si="19"/>
        <v>0</v>
      </c>
      <c r="K425" s="22"/>
      <c r="L425" s="14" t="s">
        <v>19</v>
      </c>
      <c r="M425" s="14">
        <f t="shared" si="20"/>
        <v>0</v>
      </c>
    </row>
    <row r="426" spans="2:13" s="2" customFormat="1" ht="15.95" customHeight="1" outlineLevel="1" x14ac:dyDescent="0.2">
      <c r="B426" s="114">
        <v>148046</v>
      </c>
      <c r="C426" s="17" t="s">
        <v>6225</v>
      </c>
      <c r="D426" s="18"/>
      <c r="E426" s="22"/>
      <c r="F426" s="20">
        <v>43</v>
      </c>
      <c r="G426" s="21" t="s">
        <v>18</v>
      </c>
      <c r="H426" s="22"/>
      <c r="I426" s="22">
        <f t="shared" si="18"/>
        <v>0</v>
      </c>
      <c r="J426" s="22">
        <f t="shared" si="19"/>
        <v>0</v>
      </c>
      <c r="K426" s="22"/>
      <c r="L426" s="14" t="s">
        <v>19</v>
      </c>
      <c r="M426" s="14">
        <f t="shared" si="20"/>
        <v>0</v>
      </c>
    </row>
    <row r="427" spans="2:13" s="2" customFormat="1" ht="15.95" customHeight="1" outlineLevel="1" x14ac:dyDescent="0.2">
      <c r="B427" s="114">
        <v>148002</v>
      </c>
      <c r="C427" s="17" t="s">
        <v>6226</v>
      </c>
      <c r="D427" s="18"/>
      <c r="E427" s="19">
        <v>3.9E-2</v>
      </c>
      <c r="F427" s="20">
        <v>43</v>
      </c>
      <c r="G427" s="21" t="s">
        <v>18</v>
      </c>
      <c r="H427" s="22"/>
      <c r="I427" s="22">
        <f t="shared" si="18"/>
        <v>0</v>
      </c>
      <c r="J427" s="22">
        <f t="shared" si="19"/>
        <v>0</v>
      </c>
      <c r="K427" s="22"/>
      <c r="L427" s="14" t="s">
        <v>19</v>
      </c>
      <c r="M427" s="14">
        <f t="shared" si="20"/>
        <v>0</v>
      </c>
    </row>
    <row r="428" spans="2:13" s="2" customFormat="1" ht="15.95" customHeight="1" outlineLevel="1" x14ac:dyDescent="0.2">
      <c r="B428" s="114">
        <v>139791</v>
      </c>
      <c r="C428" s="17" t="s">
        <v>6227</v>
      </c>
      <c r="D428" s="18"/>
      <c r="E428" s="19">
        <v>4.9000000000000002E-2</v>
      </c>
      <c r="F428" s="20">
        <v>36</v>
      </c>
      <c r="G428" s="21" t="s">
        <v>18</v>
      </c>
      <c r="H428" s="22"/>
      <c r="I428" s="22">
        <f t="shared" si="18"/>
        <v>0</v>
      </c>
      <c r="J428" s="22">
        <f t="shared" si="19"/>
        <v>0</v>
      </c>
      <c r="K428" s="22"/>
      <c r="L428" s="14" t="s">
        <v>19</v>
      </c>
      <c r="M428" s="14">
        <f t="shared" si="20"/>
        <v>0</v>
      </c>
    </row>
    <row r="429" spans="2:13" s="2" customFormat="1" ht="15.95" customHeight="1" outlineLevel="1" x14ac:dyDescent="0.2">
      <c r="B429" s="114">
        <v>148006</v>
      </c>
      <c r="C429" s="17" t="s">
        <v>6228</v>
      </c>
      <c r="D429" s="18"/>
      <c r="E429" s="23">
        <v>0.04</v>
      </c>
      <c r="F429" s="20">
        <v>41</v>
      </c>
      <c r="G429" s="21" t="s">
        <v>18</v>
      </c>
      <c r="H429" s="22"/>
      <c r="I429" s="22">
        <f t="shared" si="18"/>
        <v>0</v>
      </c>
      <c r="J429" s="22">
        <f t="shared" si="19"/>
        <v>0</v>
      </c>
      <c r="K429" s="22"/>
      <c r="L429" s="14" t="s">
        <v>19</v>
      </c>
      <c r="M429" s="14">
        <f t="shared" si="20"/>
        <v>0</v>
      </c>
    </row>
    <row r="430" spans="2:13" s="2" customFormat="1" ht="15.95" customHeight="1" outlineLevel="1" x14ac:dyDescent="0.2">
      <c r="B430" s="114">
        <v>139754</v>
      </c>
      <c r="C430" s="17" t="s">
        <v>6229</v>
      </c>
      <c r="D430" s="18"/>
      <c r="E430" s="19">
        <v>4.8000000000000001E-2</v>
      </c>
      <c r="F430" s="20">
        <v>36</v>
      </c>
      <c r="G430" s="21" t="s">
        <v>18</v>
      </c>
      <c r="H430" s="22"/>
      <c r="I430" s="22">
        <f t="shared" si="18"/>
        <v>0</v>
      </c>
      <c r="J430" s="22">
        <f t="shared" si="19"/>
        <v>0</v>
      </c>
      <c r="K430" s="22"/>
      <c r="L430" s="14" t="s">
        <v>19</v>
      </c>
      <c r="M430" s="14">
        <f t="shared" si="20"/>
        <v>0</v>
      </c>
    </row>
    <row r="431" spans="2:13" s="2" customFormat="1" ht="15.95" customHeight="1" outlineLevel="1" x14ac:dyDescent="0.2">
      <c r="B431" s="114">
        <v>148000</v>
      </c>
      <c r="C431" s="17" t="s">
        <v>6230</v>
      </c>
      <c r="D431" s="18"/>
      <c r="E431" s="19">
        <v>0.155</v>
      </c>
      <c r="F431" s="20">
        <v>112</v>
      </c>
      <c r="G431" s="21" t="s">
        <v>18</v>
      </c>
      <c r="H431" s="22"/>
      <c r="I431" s="22">
        <f t="shared" si="18"/>
        <v>0</v>
      </c>
      <c r="J431" s="22">
        <f t="shared" si="19"/>
        <v>0</v>
      </c>
      <c r="K431" s="22"/>
      <c r="L431" s="14" t="s">
        <v>19</v>
      </c>
      <c r="M431" s="14">
        <f t="shared" si="20"/>
        <v>0</v>
      </c>
    </row>
    <row r="432" spans="2:13" s="2" customFormat="1" ht="15.95" customHeight="1" outlineLevel="1" x14ac:dyDescent="0.2">
      <c r="B432" s="114">
        <v>138432</v>
      </c>
      <c r="C432" s="17" t="s">
        <v>6231</v>
      </c>
      <c r="D432" s="18"/>
      <c r="E432" s="23">
        <v>0.14000000000000001</v>
      </c>
      <c r="F432" s="20">
        <v>109</v>
      </c>
      <c r="G432" s="21" t="s">
        <v>18</v>
      </c>
      <c r="H432" s="22"/>
      <c r="I432" s="22">
        <f t="shared" si="18"/>
        <v>0</v>
      </c>
      <c r="J432" s="22">
        <f t="shared" si="19"/>
        <v>0</v>
      </c>
      <c r="K432" s="22"/>
      <c r="L432" s="14" t="s">
        <v>19</v>
      </c>
      <c r="M432" s="14">
        <f t="shared" si="20"/>
        <v>0</v>
      </c>
    </row>
    <row r="433" spans="2:13" s="2" customFormat="1" ht="15.95" customHeight="1" outlineLevel="1" x14ac:dyDescent="0.2">
      <c r="B433" s="114">
        <v>141123</v>
      </c>
      <c r="C433" s="17" t="s">
        <v>6232</v>
      </c>
      <c r="D433" s="18"/>
      <c r="E433" s="19">
        <v>0.16600000000000001</v>
      </c>
      <c r="F433" s="20">
        <v>109</v>
      </c>
      <c r="G433" s="21" t="s">
        <v>18</v>
      </c>
      <c r="H433" s="22"/>
      <c r="I433" s="22">
        <f t="shared" si="18"/>
        <v>0</v>
      </c>
      <c r="J433" s="22">
        <f t="shared" si="19"/>
        <v>0</v>
      </c>
      <c r="K433" s="22"/>
      <c r="L433" s="14" t="s">
        <v>19</v>
      </c>
      <c r="M433" s="14">
        <f t="shared" si="20"/>
        <v>0</v>
      </c>
    </row>
    <row r="434" spans="2:13" s="2" customFormat="1" ht="32.1" customHeight="1" outlineLevel="1" x14ac:dyDescent="0.2">
      <c r="B434" s="114">
        <v>148078</v>
      </c>
      <c r="C434" s="17" t="s">
        <v>6233</v>
      </c>
      <c r="D434" s="18"/>
      <c r="E434" s="22"/>
      <c r="F434" s="20">
        <v>210</v>
      </c>
      <c r="G434" s="21" t="s">
        <v>18</v>
      </c>
      <c r="H434" s="22"/>
      <c r="I434" s="22">
        <f t="shared" si="18"/>
        <v>0</v>
      </c>
      <c r="J434" s="22">
        <f t="shared" si="19"/>
        <v>0</v>
      </c>
      <c r="K434" s="22"/>
      <c r="L434" s="14" t="s">
        <v>19</v>
      </c>
      <c r="M434" s="14">
        <f t="shared" si="20"/>
        <v>0</v>
      </c>
    </row>
    <row r="435" spans="2:13" s="2" customFormat="1" ht="32.1" customHeight="1" outlineLevel="1" x14ac:dyDescent="0.2">
      <c r="B435" s="114">
        <v>148068</v>
      </c>
      <c r="C435" s="17" t="s">
        <v>6234</v>
      </c>
      <c r="D435" s="18"/>
      <c r="E435" s="22"/>
      <c r="F435" s="20">
        <v>202</v>
      </c>
      <c r="G435" s="21" t="s">
        <v>18</v>
      </c>
      <c r="H435" s="22"/>
      <c r="I435" s="22">
        <f t="shared" si="18"/>
        <v>0</v>
      </c>
      <c r="J435" s="22">
        <f t="shared" si="19"/>
        <v>0</v>
      </c>
      <c r="K435" s="22"/>
      <c r="L435" s="14" t="s">
        <v>19</v>
      </c>
      <c r="M435" s="14">
        <f t="shared" si="20"/>
        <v>0</v>
      </c>
    </row>
    <row r="436" spans="2:13" s="2" customFormat="1" ht="32.1" customHeight="1" outlineLevel="1" x14ac:dyDescent="0.2">
      <c r="B436" s="114">
        <v>148004</v>
      </c>
      <c r="C436" s="17" t="s">
        <v>6235</v>
      </c>
      <c r="D436" s="18"/>
      <c r="E436" s="22"/>
      <c r="F436" s="20">
        <v>209</v>
      </c>
      <c r="G436" s="21" t="s">
        <v>18</v>
      </c>
      <c r="H436" s="22"/>
      <c r="I436" s="22">
        <f t="shared" si="18"/>
        <v>0</v>
      </c>
      <c r="J436" s="22">
        <f t="shared" si="19"/>
        <v>0</v>
      </c>
      <c r="K436" s="22"/>
      <c r="L436" s="14" t="s">
        <v>19</v>
      </c>
      <c r="M436" s="14">
        <f t="shared" si="20"/>
        <v>0</v>
      </c>
    </row>
    <row r="437" spans="2:13" s="2" customFormat="1" ht="32.1" customHeight="1" outlineLevel="1" x14ac:dyDescent="0.2">
      <c r="B437" s="114">
        <v>148005</v>
      </c>
      <c r="C437" s="17" t="s">
        <v>6236</v>
      </c>
      <c r="D437" s="18"/>
      <c r="E437" s="22"/>
      <c r="F437" s="20">
        <v>209</v>
      </c>
      <c r="G437" s="21" t="s">
        <v>18</v>
      </c>
      <c r="H437" s="22"/>
      <c r="I437" s="22">
        <f t="shared" si="18"/>
        <v>0</v>
      </c>
      <c r="J437" s="22">
        <f t="shared" si="19"/>
        <v>0</v>
      </c>
      <c r="K437" s="22"/>
      <c r="L437" s="14" t="s">
        <v>19</v>
      </c>
      <c r="M437" s="14">
        <f t="shared" si="20"/>
        <v>0</v>
      </c>
    </row>
    <row r="438" spans="2:13" s="2" customFormat="1" ht="32.1" customHeight="1" outlineLevel="1" x14ac:dyDescent="0.2">
      <c r="B438" s="114">
        <v>148069</v>
      </c>
      <c r="C438" s="17" t="s">
        <v>6237</v>
      </c>
      <c r="D438" s="18"/>
      <c r="E438" s="22"/>
      <c r="F438" s="20">
        <v>209</v>
      </c>
      <c r="G438" s="21" t="s">
        <v>18</v>
      </c>
      <c r="H438" s="22"/>
      <c r="I438" s="22">
        <f t="shared" si="18"/>
        <v>0</v>
      </c>
      <c r="J438" s="22">
        <f t="shared" si="19"/>
        <v>0</v>
      </c>
      <c r="K438" s="22"/>
      <c r="L438" s="14" t="s">
        <v>19</v>
      </c>
      <c r="M438" s="14">
        <f t="shared" si="20"/>
        <v>0</v>
      </c>
    </row>
    <row r="439" spans="2:13" s="2" customFormat="1" ht="15.95" customHeight="1" outlineLevel="1" x14ac:dyDescent="0.2">
      <c r="B439" s="114">
        <v>148007</v>
      </c>
      <c r="C439" s="17" t="s">
        <v>6238</v>
      </c>
      <c r="D439" s="18"/>
      <c r="E439" s="23">
        <v>0.17</v>
      </c>
      <c r="F439" s="20">
        <v>130</v>
      </c>
      <c r="G439" s="21" t="s">
        <v>18</v>
      </c>
      <c r="H439" s="22"/>
      <c r="I439" s="22">
        <f t="shared" si="18"/>
        <v>0</v>
      </c>
      <c r="J439" s="22">
        <f t="shared" si="19"/>
        <v>0</v>
      </c>
      <c r="K439" s="22"/>
      <c r="L439" s="14" t="s">
        <v>19</v>
      </c>
      <c r="M439" s="14">
        <f t="shared" si="20"/>
        <v>0</v>
      </c>
    </row>
    <row r="440" spans="2:13" s="2" customFormat="1" ht="15.95" customHeight="1" outlineLevel="1" x14ac:dyDescent="0.2">
      <c r="B440" s="114">
        <v>141127</v>
      </c>
      <c r="C440" s="17" t="s">
        <v>6239</v>
      </c>
      <c r="D440" s="18"/>
      <c r="E440" s="19">
        <v>0.21299999999999999</v>
      </c>
      <c r="F440" s="20">
        <v>132</v>
      </c>
      <c r="G440" s="21" t="s">
        <v>18</v>
      </c>
      <c r="H440" s="22"/>
      <c r="I440" s="22">
        <f t="shared" si="18"/>
        <v>0</v>
      </c>
      <c r="J440" s="22">
        <f t="shared" si="19"/>
        <v>0</v>
      </c>
      <c r="K440" s="22"/>
      <c r="L440" s="14" t="s">
        <v>19</v>
      </c>
      <c r="M440" s="14">
        <f t="shared" si="20"/>
        <v>0</v>
      </c>
    </row>
    <row r="441" spans="2:13" s="2" customFormat="1" ht="32.1" customHeight="1" outlineLevel="1" x14ac:dyDescent="0.2">
      <c r="B441" s="114">
        <v>148001</v>
      </c>
      <c r="C441" s="17" t="s">
        <v>6240</v>
      </c>
      <c r="D441" s="18"/>
      <c r="E441" s="19">
        <v>0.246</v>
      </c>
      <c r="F441" s="20">
        <v>210</v>
      </c>
      <c r="G441" s="21" t="s">
        <v>18</v>
      </c>
      <c r="H441" s="22"/>
      <c r="I441" s="22">
        <f t="shared" si="18"/>
        <v>0</v>
      </c>
      <c r="J441" s="22">
        <f t="shared" si="19"/>
        <v>0</v>
      </c>
      <c r="K441" s="22"/>
      <c r="L441" s="14" t="s">
        <v>19</v>
      </c>
      <c r="M441" s="14">
        <f t="shared" si="20"/>
        <v>0</v>
      </c>
    </row>
    <row r="442" spans="2:13" s="2" customFormat="1" ht="32.1" customHeight="1" outlineLevel="1" x14ac:dyDescent="0.2">
      <c r="B442" s="114">
        <v>145019</v>
      </c>
      <c r="C442" s="17" t="s">
        <v>6241</v>
      </c>
      <c r="D442" s="18"/>
      <c r="E442" s="19">
        <v>0.246</v>
      </c>
      <c r="F442" s="20">
        <v>209</v>
      </c>
      <c r="G442" s="21" t="s">
        <v>18</v>
      </c>
      <c r="H442" s="22"/>
      <c r="I442" s="22">
        <f t="shared" si="18"/>
        <v>0</v>
      </c>
      <c r="J442" s="22">
        <f t="shared" si="19"/>
        <v>0</v>
      </c>
      <c r="K442" s="22"/>
      <c r="L442" s="14" t="s">
        <v>19</v>
      </c>
      <c r="M442" s="14">
        <f t="shared" si="20"/>
        <v>0</v>
      </c>
    </row>
    <row r="443" spans="2:13" s="2" customFormat="1" ht="32.1" customHeight="1" outlineLevel="1" x14ac:dyDescent="0.2">
      <c r="B443" s="114">
        <v>145017</v>
      </c>
      <c r="C443" s="17" t="s">
        <v>6242</v>
      </c>
      <c r="D443" s="18"/>
      <c r="E443" s="19">
        <v>0.22500000000000001</v>
      </c>
      <c r="F443" s="20">
        <v>209</v>
      </c>
      <c r="G443" s="21" t="s">
        <v>18</v>
      </c>
      <c r="H443" s="22"/>
      <c r="I443" s="22">
        <f t="shared" si="18"/>
        <v>0</v>
      </c>
      <c r="J443" s="22">
        <f t="shared" si="19"/>
        <v>0</v>
      </c>
      <c r="K443" s="22"/>
      <c r="L443" s="14" t="s">
        <v>19</v>
      </c>
      <c r="M443" s="14">
        <f t="shared" si="20"/>
        <v>0</v>
      </c>
    </row>
    <row r="444" spans="2:13" s="2" customFormat="1" ht="32.1" customHeight="1" outlineLevel="1" x14ac:dyDescent="0.2">
      <c r="B444" s="114">
        <v>145018</v>
      </c>
      <c r="C444" s="17" t="s">
        <v>6243</v>
      </c>
      <c r="D444" s="18"/>
      <c r="E444" s="19">
        <v>0.22500000000000001</v>
      </c>
      <c r="F444" s="20">
        <v>209</v>
      </c>
      <c r="G444" s="21" t="s">
        <v>18</v>
      </c>
      <c r="H444" s="22"/>
      <c r="I444" s="22">
        <f t="shared" si="18"/>
        <v>0</v>
      </c>
      <c r="J444" s="22">
        <f t="shared" si="19"/>
        <v>0</v>
      </c>
      <c r="K444" s="22"/>
      <c r="L444" s="14" t="s">
        <v>19</v>
      </c>
      <c r="M444" s="14">
        <f t="shared" si="20"/>
        <v>0</v>
      </c>
    </row>
    <row r="445" spans="2:13" s="2" customFormat="1" ht="32.1" customHeight="1" outlineLevel="1" x14ac:dyDescent="0.2">
      <c r="B445" s="114">
        <v>145020</v>
      </c>
      <c r="C445" s="17" t="s">
        <v>6244</v>
      </c>
      <c r="D445" s="18"/>
      <c r="E445" s="19">
        <v>0.219</v>
      </c>
      <c r="F445" s="20">
        <v>209</v>
      </c>
      <c r="G445" s="21" t="s">
        <v>18</v>
      </c>
      <c r="H445" s="22"/>
      <c r="I445" s="22">
        <f t="shared" si="18"/>
        <v>0</v>
      </c>
      <c r="J445" s="22">
        <f t="shared" si="19"/>
        <v>0</v>
      </c>
      <c r="K445" s="22"/>
      <c r="L445" s="14" t="s">
        <v>19</v>
      </c>
      <c r="M445" s="14">
        <f t="shared" si="20"/>
        <v>0</v>
      </c>
    </row>
    <row r="446" spans="2:13" s="2" customFormat="1" ht="32.1" customHeight="1" outlineLevel="1" x14ac:dyDescent="0.2">
      <c r="B446" s="114">
        <v>148039</v>
      </c>
      <c r="C446" s="17" t="s">
        <v>6245</v>
      </c>
      <c r="D446" s="18"/>
      <c r="E446" s="19">
        <v>5.8000000000000003E-2</v>
      </c>
      <c r="F446" s="20">
        <v>79</v>
      </c>
      <c r="G446" s="21" t="s">
        <v>18</v>
      </c>
      <c r="H446" s="22"/>
      <c r="I446" s="22">
        <f t="shared" si="18"/>
        <v>0</v>
      </c>
      <c r="J446" s="22">
        <f t="shared" si="19"/>
        <v>0</v>
      </c>
      <c r="K446" s="22"/>
      <c r="L446" s="14" t="s">
        <v>19</v>
      </c>
      <c r="M446" s="14">
        <f t="shared" si="20"/>
        <v>0</v>
      </c>
    </row>
    <row r="447" spans="2:13" s="2" customFormat="1" ht="32.1" customHeight="1" outlineLevel="1" x14ac:dyDescent="0.2">
      <c r="B447" s="114">
        <v>143145</v>
      </c>
      <c r="C447" s="17" t="s">
        <v>6246</v>
      </c>
      <c r="D447" s="18"/>
      <c r="E447" s="29">
        <v>0.2</v>
      </c>
      <c r="F447" s="20">
        <v>171</v>
      </c>
      <c r="G447" s="21" t="s">
        <v>18</v>
      </c>
      <c r="H447" s="22"/>
      <c r="I447" s="22">
        <f t="shared" si="18"/>
        <v>0</v>
      </c>
      <c r="J447" s="22">
        <f t="shared" si="19"/>
        <v>0</v>
      </c>
      <c r="K447" s="22"/>
      <c r="L447" s="14" t="s">
        <v>19</v>
      </c>
      <c r="M447" s="14">
        <f t="shared" si="20"/>
        <v>0</v>
      </c>
    </row>
    <row r="448" spans="2:13" s="2" customFormat="1" ht="32.1" customHeight="1" outlineLevel="1" x14ac:dyDescent="0.2">
      <c r="B448" s="114">
        <v>148077</v>
      </c>
      <c r="C448" s="17" t="s">
        <v>6247</v>
      </c>
      <c r="D448" s="18"/>
      <c r="E448" s="22"/>
      <c r="F448" s="20">
        <v>68</v>
      </c>
      <c r="G448" s="21" t="s">
        <v>18</v>
      </c>
      <c r="H448" s="22"/>
      <c r="I448" s="22">
        <f t="shared" si="18"/>
        <v>0</v>
      </c>
      <c r="J448" s="22">
        <f t="shared" si="19"/>
        <v>0</v>
      </c>
      <c r="K448" s="22"/>
      <c r="L448" s="14" t="s">
        <v>19</v>
      </c>
      <c r="M448" s="14">
        <f t="shared" si="20"/>
        <v>0</v>
      </c>
    </row>
    <row r="449" spans="2:13" s="2" customFormat="1" ht="32.1" customHeight="1" outlineLevel="1" x14ac:dyDescent="0.2">
      <c r="B449" s="114">
        <v>148076</v>
      </c>
      <c r="C449" s="17" t="s">
        <v>6248</v>
      </c>
      <c r="D449" s="18"/>
      <c r="E449" s="22"/>
      <c r="F449" s="20">
        <v>68</v>
      </c>
      <c r="G449" s="21" t="s">
        <v>18</v>
      </c>
      <c r="H449" s="22"/>
      <c r="I449" s="22">
        <f t="shared" si="18"/>
        <v>0</v>
      </c>
      <c r="J449" s="22">
        <f t="shared" si="19"/>
        <v>0</v>
      </c>
      <c r="K449" s="22"/>
      <c r="L449" s="14" t="s">
        <v>19</v>
      </c>
      <c r="M449" s="14">
        <f t="shared" si="20"/>
        <v>0</v>
      </c>
    </row>
    <row r="450" spans="2:13" s="2" customFormat="1" ht="32.1" customHeight="1" outlineLevel="1" x14ac:dyDescent="0.2">
      <c r="B450" s="114">
        <v>143515</v>
      </c>
      <c r="C450" s="17" t="s">
        <v>6249</v>
      </c>
      <c r="D450" s="18"/>
      <c r="E450" s="19">
        <v>4.4999999999999998E-2</v>
      </c>
      <c r="F450" s="20">
        <v>75</v>
      </c>
      <c r="G450" s="21" t="s">
        <v>18</v>
      </c>
      <c r="H450" s="22"/>
      <c r="I450" s="22">
        <f t="shared" si="18"/>
        <v>0</v>
      </c>
      <c r="J450" s="22">
        <f t="shared" si="19"/>
        <v>0</v>
      </c>
      <c r="K450" s="22"/>
      <c r="L450" s="14" t="s">
        <v>19</v>
      </c>
      <c r="M450" s="14">
        <f t="shared" si="20"/>
        <v>0</v>
      </c>
    </row>
    <row r="451" spans="2:13" s="2" customFormat="1" ht="15.95" customHeight="1" outlineLevel="1" x14ac:dyDescent="0.2">
      <c r="B451" s="114">
        <v>138462</v>
      </c>
      <c r="C451" s="17" t="s">
        <v>6250</v>
      </c>
      <c r="D451" s="18"/>
      <c r="E451" s="19">
        <v>0.108</v>
      </c>
      <c r="F451" s="20">
        <v>66</v>
      </c>
      <c r="G451" s="21" t="s">
        <v>18</v>
      </c>
      <c r="H451" s="22"/>
      <c r="I451" s="22">
        <f t="shared" si="18"/>
        <v>0</v>
      </c>
      <c r="J451" s="22">
        <f t="shared" si="19"/>
        <v>0</v>
      </c>
      <c r="K451" s="22"/>
      <c r="L451" s="14" t="s">
        <v>19</v>
      </c>
      <c r="M451" s="14">
        <f t="shared" si="20"/>
        <v>0</v>
      </c>
    </row>
    <row r="452" spans="2:13" s="2" customFormat="1" ht="32.1" customHeight="1" outlineLevel="1" x14ac:dyDescent="0.2">
      <c r="B452" s="114">
        <v>145822</v>
      </c>
      <c r="C452" s="17" t="s">
        <v>6251</v>
      </c>
      <c r="D452" s="18"/>
      <c r="E452" s="19">
        <v>8.7999999999999995E-2</v>
      </c>
      <c r="F452" s="20">
        <v>64</v>
      </c>
      <c r="G452" s="21" t="s">
        <v>18</v>
      </c>
      <c r="H452" s="22"/>
      <c r="I452" s="22">
        <f t="shared" si="18"/>
        <v>0</v>
      </c>
      <c r="J452" s="22">
        <f t="shared" si="19"/>
        <v>0</v>
      </c>
      <c r="K452" s="22"/>
      <c r="L452" s="14" t="s">
        <v>19</v>
      </c>
      <c r="M452" s="14">
        <f t="shared" si="20"/>
        <v>0</v>
      </c>
    </row>
    <row r="453" spans="2:13" s="2" customFormat="1" ht="32.1" customHeight="1" outlineLevel="1" x14ac:dyDescent="0.2">
      <c r="B453" s="17" t="s">
        <v>6252</v>
      </c>
      <c r="C453" s="17" t="s">
        <v>6253</v>
      </c>
      <c r="D453" s="18"/>
      <c r="E453" s="19">
        <v>0.13500000000000001</v>
      </c>
      <c r="F453" s="20">
        <v>123</v>
      </c>
      <c r="G453" s="21" t="s">
        <v>18</v>
      </c>
      <c r="H453" s="22"/>
      <c r="I453" s="22">
        <f t="shared" si="18"/>
        <v>0</v>
      </c>
      <c r="J453" s="22">
        <f t="shared" si="19"/>
        <v>0</v>
      </c>
      <c r="K453" s="22"/>
      <c r="L453" s="14" t="s">
        <v>19</v>
      </c>
      <c r="M453" s="14">
        <f t="shared" si="20"/>
        <v>0</v>
      </c>
    </row>
    <row r="454" spans="2:13" s="2" customFormat="1" ht="15.95" customHeight="1" outlineLevel="1" x14ac:dyDescent="0.2">
      <c r="B454" s="114">
        <v>142572</v>
      </c>
      <c r="C454" s="17" t="s">
        <v>6254</v>
      </c>
      <c r="D454" s="18"/>
      <c r="E454" s="19">
        <v>7.5999999999999998E-2</v>
      </c>
      <c r="F454" s="20">
        <v>78</v>
      </c>
      <c r="G454" s="21" t="s">
        <v>18</v>
      </c>
      <c r="H454" s="22"/>
      <c r="I454" s="22">
        <f t="shared" si="18"/>
        <v>0</v>
      </c>
      <c r="J454" s="22">
        <f t="shared" si="19"/>
        <v>0</v>
      </c>
      <c r="K454" s="22"/>
      <c r="L454" s="14" t="s">
        <v>19</v>
      </c>
      <c r="M454" s="14">
        <f t="shared" si="20"/>
        <v>0</v>
      </c>
    </row>
    <row r="455" spans="2:13" s="2" customFormat="1" ht="15.95" customHeight="1" outlineLevel="1" x14ac:dyDescent="0.2">
      <c r="B455" s="114">
        <v>138863</v>
      </c>
      <c r="C455" s="17" t="s">
        <v>6255</v>
      </c>
      <c r="D455" s="18"/>
      <c r="E455" s="19">
        <v>0.29499999999999998</v>
      </c>
      <c r="F455" s="20">
        <v>228</v>
      </c>
      <c r="G455" s="21" t="s">
        <v>18</v>
      </c>
      <c r="H455" s="22"/>
      <c r="I455" s="22">
        <f t="shared" si="18"/>
        <v>0</v>
      </c>
      <c r="J455" s="22">
        <f t="shared" si="19"/>
        <v>0</v>
      </c>
      <c r="K455" s="22"/>
      <c r="L455" s="14" t="s">
        <v>19</v>
      </c>
      <c r="M455" s="14">
        <f t="shared" si="20"/>
        <v>0</v>
      </c>
    </row>
    <row r="456" spans="2:13" s="2" customFormat="1" ht="32.1" customHeight="1" outlineLevel="1" x14ac:dyDescent="0.2">
      <c r="B456" s="114">
        <v>148075</v>
      </c>
      <c r="C456" s="17" t="s">
        <v>6256</v>
      </c>
      <c r="D456" s="18"/>
      <c r="E456" s="22"/>
      <c r="F456" s="20">
        <v>81</v>
      </c>
      <c r="G456" s="21" t="s">
        <v>18</v>
      </c>
      <c r="H456" s="22"/>
      <c r="I456" s="22">
        <f t="shared" si="18"/>
        <v>0</v>
      </c>
      <c r="J456" s="22">
        <f t="shared" si="19"/>
        <v>0</v>
      </c>
      <c r="K456" s="22"/>
      <c r="L456" s="14" t="s">
        <v>19</v>
      </c>
      <c r="M456" s="14">
        <f t="shared" si="20"/>
        <v>0</v>
      </c>
    </row>
    <row r="457" spans="2:13" s="2" customFormat="1" ht="32.1" customHeight="1" outlineLevel="1" x14ac:dyDescent="0.2">
      <c r="B457" s="114">
        <v>148074</v>
      </c>
      <c r="C457" s="17" t="s">
        <v>6257</v>
      </c>
      <c r="D457" s="18"/>
      <c r="E457" s="22"/>
      <c r="F457" s="20">
        <v>229</v>
      </c>
      <c r="G457" s="21" t="s">
        <v>18</v>
      </c>
      <c r="H457" s="22"/>
      <c r="I457" s="22">
        <f t="shared" si="18"/>
        <v>0</v>
      </c>
      <c r="J457" s="22">
        <f t="shared" si="19"/>
        <v>0</v>
      </c>
      <c r="K457" s="22"/>
      <c r="L457" s="14" t="s">
        <v>19</v>
      </c>
      <c r="M457" s="14">
        <f t="shared" si="20"/>
        <v>0</v>
      </c>
    </row>
    <row r="458" spans="2:13" s="2" customFormat="1" ht="15.95" customHeight="1" outlineLevel="1" x14ac:dyDescent="0.2">
      <c r="B458" s="114">
        <v>145818</v>
      </c>
      <c r="C458" s="17" t="s">
        <v>6258</v>
      </c>
      <c r="D458" s="18"/>
      <c r="E458" s="22"/>
      <c r="F458" s="20">
        <v>68</v>
      </c>
      <c r="G458" s="21" t="s">
        <v>18</v>
      </c>
      <c r="H458" s="22"/>
      <c r="I458" s="22">
        <f t="shared" si="18"/>
        <v>0</v>
      </c>
      <c r="J458" s="22">
        <f t="shared" si="19"/>
        <v>0</v>
      </c>
      <c r="K458" s="22"/>
      <c r="L458" s="14" t="s">
        <v>19</v>
      </c>
      <c r="M458" s="14">
        <f t="shared" si="20"/>
        <v>0</v>
      </c>
    </row>
    <row r="459" spans="2:13" s="2" customFormat="1" ht="15.95" customHeight="1" outlineLevel="1" x14ac:dyDescent="0.2">
      <c r="B459" s="114">
        <v>145819</v>
      </c>
      <c r="C459" s="17" t="s">
        <v>6259</v>
      </c>
      <c r="D459" s="18"/>
      <c r="E459" s="22"/>
      <c r="F459" s="20">
        <v>68</v>
      </c>
      <c r="G459" s="21" t="s">
        <v>18</v>
      </c>
      <c r="H459" s="22"/>
      <c r="I459" s="22">
        <f t="shared" si="18"/>
        <v>0</v>
      </c>
      <c r="J459" s="22">
        <f t="shared" si="19"/>
        <v>0</v>
      </c>
      <c r="K459" s="22"/>
      <c r="L459" s="14" t="s">
        <v>19</v>
      </c>
      <c r="M459" s="14">
        <f t="shared" si="20"/>
        <v>0</v>
      </c>
    </row>
    <row r="460" spans="2:13" s="2" customFormat="1" ht="15.95" customHeight="1" outlineLevel="1" x14ac:dyDescent="0.2">
      <c r="B460" s="114">
        <v>145820</v>
      </c>
      <c r="C460" s="17" t="s">
        <v>6260</v>
      </c>
      <c r="D460" s="18"/>
      <c r="E460" s="22"/>
      <c r="F460" s="20">
        <v>71</v>
      </c>
      <c r="G460" s="21" t="s">
        <v>18</v>
      </c>
      <c r="H460" s="22"/>
      <c r="I460" s="22">
        <f t="shared" si="18"/>
        <v>0</v>
      </c>
      <c r="J460" s="22">
        <f t="shared" si="19"/>
        <v>0</v>
      </c>
      <c r="K460" s="22"/>
      <c r="L460" s="14" t="s">
        <v>19</v>
      </c>
      <c r="M460" s="14">
        <f t="shared" si="20"/>
        <v>0</v>
      </c>
    </row>
    <row r="461" spans="2:13" s="2" customFormat="1" ht="15.95" customHeight="1" outlineLevel="1" x14ac:dyDescent="0.2">
      <c r="B461" s="114">
        <v>145821</v>
      </c>
      <c r="C461" s="17" t="s">
        <v>6261</v>
      </c>
      <c r="D461" s="18"/>
      <c r="E461" s="22"/>
      <c r="F461" s="20">
        <v>71</v>
      </c>
      <c r="G461" s="21" t="s">
        <v>18</v>
      </c>
      <c r="H461" s="22"/>
      <c r="I461" s="22">
        <f t="shared" si="18"/>
        <v>0</v>
      </c>
      <c r="J461" s="22">
        <f t="shared" si="19"/>
        <v>0</v>
      </c>
      <c r="K461" s="22"/>
      <c r="L461" s="14" t="s">
        <v>19</v>
      </c>
      <c r="M461" s="14">
        <f t="shared" si="20"/>
        <v>0</v>
      </c>
    </row>
    <row r="462" spans="2:13" s="2" customFormat="1" ht="15.95" customHeight="1" outlineLevel="1" x14ac:dyDescent="0.2">
      <c r="B462" s="114">
        <v>141139</v>
      </c>
      <c r="C462" s="17" t="s">
        <v>6262</v>
      </c>
      <c r="D462" s="18"/>
      <c r="E462" s="19">
        <v>7.6999999999999999E-2</v>
      </c>
      <c r="F462" s="20">
        <v>62</v>
      </c>
      <c r="G462" s="21" t="s">
        <v>18</v>
      </c>
      <c r="H462" s="22"/>
      <c r="I462" s="22">
        <f t="shared" si="18"/>
        <v>0</v>
      </c>
      <c r="J462" s="22">
        <f t="shared" si="19"/>
        <v>0</v>
      </c>
      <c r="K462" s="22"/>
      <c r="L462" s="14" t="s">
        <v>19</v>
      </c>
      <c r="M462" s="14">
        <f t="shared" si="20"/>
        <v>0</v>
      </c>
    </row>
    <row r="463" spans="2:13" s="2" customFormat="1" ht="15.95" customHeight="1" outlineLevel="1" x14ac:dyDescent="0.2">
      <c r="B463" s="114">
        <v>139802</v>
      </c>
      <c r="C463" s="17" t="s">
        <v>6263</v>
      </c>
      <c r="D463" s="18"/>
      <c r="E463" s="19">
        <v>6.8000000000000005E-2</v>
      </c>
      <c r="F463" s="20">
        <v>62</v>
      </c>
      <c r="G463" s="21" t="s">
        <v>18</v>
      </c>
      <c r="H463" s="22"/>
      <c r="I463" s="22">
        <f t="shared" si="18"/>
        <v>0</v>
      </c>
      <c r="J463" s="22">
        <f t="shared" si="19"/>
        <v>0</v>
      </c>
      <c r="K463" s="22"/>
      <c r="L463" s="14" t="s">
        <v>19</v>
      </c>
      <c r="M463" s="14">
        <f t="shared" si="20"/>
        <v>0</v>
      </c>
    </row>
    <row r="464" spans="2:13" s="2" customFormat="1" ht="15.95" customHeight="1" outlineLevel="1" x14ac:dyDescent="0.2">
      <c r="B464" s="114">
        <v>139832</v>
      </c>
      <c r="C464" s="17" t="s">
        <v>6264</v>
      </c>
      <c r="D464" s="18"/>
      <c r="E464" s="19">
        <v>0.372</v>
      </c>
      <c r="F464" s="20">
        <v>230</v>
      </c>
      <c r="G464" s="21" t="s">
        <v>18</v>
      </c>
      <c r="H464" s="22"/>
      <c r="I464" s="22">
        <f t="shared" si="18"/>
        <v>0</v>
      </c>
      <c r="J464" s="22">
        <f t="shared" si="19"/>
        <v>0</v>
      </c>
      <c r="K464" s="22"/>
      <c r="L464" s="14" t="s">
        <v>19</v>
      </c>
      <c r="M464" s="14">
        <f t="shared" si="20"/>
        <v>0</v>
      </c>
    </row>
    <row r="465" spans="2:13" s="2" customFormat="1" ht="32.1" customHeight="1" outlineLevel="1" x14ac:dyDescent="0.2">
      <c r="B465" s="114">
        <v>139151</v>
      </c>
      <c r="C465" s="17" t="s">
        <v>6265</v>
      </c>
      <c r="D465" s="18"/>
      <c r="E465" s="19">
        <v>0.28599999999999998</v>
      </c>
      <c r="F465" s="20">
        <v>197</v>
      </c>
      <c r="G465" s="21" t="s">
        <v>18</v>
      </c>
      <c r="H465" s="22"/>
      <c r="I465" s="22">
        <f t="shared" si="18"/>
        <v>0</v>
      </c>
      <c r="J465" s="22">
        <f t="shared" si="19"/>
        <v>0</v>
      </c>
      <c r="K465" s="22"/>
      <c r="L465" s="14" t="s">
        <v>19</v>
      </c>
      <c r="M465" s="14">
        <f t="shared" si="20"/>
        <v>0</v>
      </c>
    </row>
    <row r="466" spans="2:13" s="2" customFormat="1" ht="15.95" customHeight="1" outlineLevel="1" x14ac:dyDescent="0.2">
      <c r="B466" s="114">
        <v>140107</v>
      </c>
      <c r="C466" s="17" t="s">
        <v>6266</v>
      </c>
      <c r="D466" s="18"/>
      <c r="E466" s="19">
        <v>0.21199999999999999</v>
      </c>
      <c r="F466" s="20">
        <v>145</v>
      </c>
      <c r="G466" s="21" t="s">
        <v>18</v>
      </c>
      <c r="H466" s="22"/>
      <c r="I466" s="22">
        <f t="shared" si="18"/>
        <v>0</v>
      </c>
      <c r="J466" s="22">
        <f t="shared" si="19"/>
        <v>0</v>
      </c>
      <c r="K466" s="22"/>
      <c r="L466" s="14" t="s">
        <v>19</v>
      </c>
      <c r="M466" s="14">
        <f t="shared" si="20"/>
        <v>0</v>
      </c>
    </row>
    <row r="467" spans="2:13" s="2" customFormat="1" ht="15.95" customHeight="1" outlineLevel="1" x14ac:dyDescent="0.2">
      <c r="B467" s="114">
        <v>140061</v>
      </c>
      <c r="C467" s="17" t="s">
        <v>6267</v>
      </c>
      <c r="D467" s="18"/>
      <c r="E467" s="19">
        <v>0.193</v>
      </c>
      <c r="F467" s="20">
        <v>137</v>
      </c>
      <c r="G467" s="21" t="s">
        <v>18</v>
      </c>
      <c r="H467" s="22"/>
      <c r="I467" s="22">
        <f t="shared" si="18"/>
        <v>0</v>
      </c>
      <c r="J467" s="22">
        <f t="shared" si="19"/>
        <v>0</v>
      </c>
      <c r="K467" s="22"/>
      <c r="L467" s="14" t="s">
        <v>19</v>
      </c>
      <c r="M467" s="14">
        <f t="shared" si="20"/>
        <v>0</v>
      </c>
    </row>
    <row r="468" spans="2:13" s="2" customFormat="1" ht="32.1" customHeight="1" outlineLevel="1" x14ac:dyDescent="0.2">
      <c r="B468" s="114">
        <v>145833</v>
      </c>
      <c r="C468" s="17" t="s">
        <v>6268</v>
      </c>
      <c r="D468" s="18"/>
      <c r="E468" s="19">
        <v>5.6000000000000001E-2</v>
      </c>
      <c r="F468" s="20">
        <v>62</v>
      </c>
      <c r="G468" s="21" t="s">
        <v>18</v>
      </c>
      <c r="H468" s="22"/>
      <c r="I468" s="22">
        <f t="shared" ref="I468:I531" si="21">IF(L468="Нет",F468*H468,"")</f>
        <v>0</v>
      </c>
      <c r="J468" s="22">
        <f t="shared" ref="J468:J531" si="22">IF(L468="Нет",E468*H468,"")</f>
        <v>0</v>
      </c>
      <c r="K468" s="22"/>
      <c r="L468" s="14" t="s">
        <v>19</v>
      </c>
      <c r="M468" s="14">
        <f t="shared" ref="M468:M531" si="23">IF(L468="Нет",H468,"")</f>
        <v>0</v>
      </c>
    </row>
    <row r="469" spans="2:13" s="2" customFormat="1" ht="32.1" customHeight="1" outlineLevel="1" x14ac:dyDescent="0.2">
      <c r="B469" s="114">
        <v>145834</v>
      </c>
      <c r="C469" s="17" t="s">
        <v>6269</v>
      </c>
      <c r="D469" s="18"/>
      <c r="E469" s="19">
        <v>0.113</v>
      </c>
      <c r="F469" s="20">
        <v>82</v>
      </c>
      <c r="G469" s="21" t="s">
        <v>18</v>
      </c>
      <c r="H469" s="22"/>
      <c r="I469" s="22">
        <f t="shared" si="21"/>
        <v>0</v>
      </c>
      <c r="J469" s="22">
        <f t="shared" si="22"/>
        <v>0</v>
      </c>
      <c r="K469" s="22"/>
      <c r="L469" s="14" t="s">
        <v>19</v>
      </c>
      <c r="M469" s="14">
        <f t="shared" si="23"/>
        <v>0</v>
      </c>
    </row>
    <row r="470" spans="2:13" s="2" customFormat="1" ht="32.1" customHeight="1" outlineLevel="1" x14ac:dyDescent="0.2">
      <c r="B470" s="114">
        <v>145836</v>
      </c>
      <c r="C470" s="17" t="s">
        <v>6270</v>
      </c>
      <c r="D470" s="18"/>
      <c r="E470" s="19">
        <v>0.215</v>
      </c>
      <c r="F470" s="20">
        <v>120</v>
      </c>
      <c r="G470" s="21" t="s">
        <v>18</v>
      </c>
      <c r="H470" s="22"/>
      <c r="I470" s="22">
        <f t="shared" si="21"/>
        <v>0</v>
      </c>
      <c r="J470" s="22">
        <f t="shared" si="22"/>
        <v>0</v>
      </c>
      <c r="K470" s="22"/>
      <c r="L470" s="14" t="s">
        <v>19</v>
      </c>
      <c r="M470" s="14">
        <f t="shared" si="23"/>
        <v>0</v>
      </c>
    </row>
    <row r="471" spans="2:13" s="2" customFormat="1" ht="32.1" customHeight="1" outlineLevel="1" x14ac:dyDescent="0.2">
      <c r="B471" s="114">
        <v>145838</v>
      </c>
      <c r="C471" s="17" t="s">
        <v>6271</v>
      </c>
      <c r="D471" s="18"/>
      <c r="E471" s="19">
        <v>0.38400000000000001</v>
      </c>
      <c r="F471" s="20">
        <v>241</v>
      </c>
      <c r="G471" s="21" t="s">
        <v>18</v>
      </c>
      <c r="H471" s="22"/>
      <c r="I471" s="22">
        <f t="shared" si="21"/>
        <v>0</v>
      </c>
      <c r="J471" s="22">
        <f t="shared" si="22"/>
        <v>0</v>
      </c>
      <c r="K471" s="22"/>
      <c r="L471" s="14" t="s">
        <v>19</v>
      </c>
      <c r="M471" s="14">
        <f t="shared" si="23"/>
        <v>0</v>
      </c>
    </row>
    <row r="472" spans="2:13" s="2" customFormat="1" ht="32.1" customHeight="1" outlineLevel="1" x14ac:dyDescent="0.2">
      <c r="B472" s="114">
        <v>148036</v>
      </c>
      <c r="C472" s="17" t="s">
        <v>6272</v>
      </c>
      <c r="D472" s="18"/>
      <c r="E472" s="23">
        <v>0.08</v>
      </c>
      <c r="F472" s="20">
        <v>54</v>
      </c>
      <c r="G472" s="21" t="s">
        <v>18</v>
      </c>
      <c r="H472" s="22"/>
      <c r="I472" s="22">
        <f t="shared" si="21"/>
        <v>0</v>
      </c>
      <c r="J472" s="22">
        <f t="shared" si="22"/>
        <v>0</v>
      </c>
      <c r="K472" s="22"/>
      <c r="L472" s="14" t="s">
        <v>19</v>
      </c>
      <c r="M472" s="14">
        <f t="shared" si="23"/>
        <v>0</v>
      </c>
    </row>
    <row r="473" spans="2:13" s="2" customFormat="1" ht="32.1" customHeight="1" outlineLevel="1" x14ac:dyDescent="0.2">
      <c r="B473" s="114">
        <v>141540</v>
      </c>
      <c r="C473" s="17" t="s">
        <v>6273</v>
      </c>
      <c r="D473" s="18"/>
      <c r="E473" s="19">
        <v>0.14799999999999999</v>
      </c>
      <c r="F473" s="20">
        <v>71</v>
      </c>
      <c r="G473" s="21" t="s">
        <v>18</v>
      </c>
      <c r="H473" s="22"/>
      <c r="I473" s="22">
        <f t="shared" si="21"/>
        <v>0</v>
      </c>
      <c r="J473" s="22">
        <f t="shared" si="22"/>
        <v>0</v>
      </c>
      <c r="K473" s="22"/>
      <c r="L473" s="14" t="s">
        <v>19</v>
      </c>
      <c r="M473" s="14">
        <f t="shared" si="23"/>
        <v>0</v>
      </c>
    </row>
    <row r="474" spans="2:13" s="2" customFormat="1" ht="32.1" customHeight="1" outlineLevel="1" x14ac:dyDescent="0.2">
      <c r="B474" s="114">
        <v>141541</v>
      </c>
      <c r="C474" s="17" t="s">
        <v>6274</v>
      </c>
      <c r="D474" s="18"/>
      <c r="E474" s="23">
        <v>0.26</v>
      </c>
      <c r="F474" s="20">
        <v>118</v>
      </c>
      <c r="G474" s="21" t="s">
        <v>18</v>
      </c>
      <c r="H474" s="22"/>
      <c r="I474" s="22">
        <f t="shared" si="21"/>
        <v>0</v>
      </c>
      <c r="J474" s="22">
        <f t="shared" si="22"/>
        <v>0</v>
      </c>
      <c r="K474" s="22"/>
      <c r="L474" s="14" t="s">
        <v>19</v>
      </c>
      <c r="M474" s="14">
        <f t="shared" si="23"/>
        <v>0</v>
      </c>
    </row>
    <row r="475" spans="2:13" s="2" customFormat="1" ht="32.1" customHeight="1" outlineLevel="1" x14ac:dyDescent="0.2">
      <c r="B475" s="114">
        <v>141562</v>
      </c>
      <c r="C475" s="17" t="s">
        <v>6275</v>
      </c>
      <c r="D475" s="18"/>
      <c r="E475" s="23">
        <v>0.38</v>
      </c>
      <c r="F475" s="20">
        <v>167</v>
      </c>
      <c r="G475" s="21" t="s">
        <v>18</v>
      </c>
      <c r="H475" s="22"/>
      <c r="I475" s="22">
        <f t="shared" si="21"/>
        <v>0</v>
      </c>
      <c r="J475" s="22">
        <f t="shared" si="22"/>
        <v>0</v>
      </c>
      <c r="K475" s="22"/>
      <c r="L475" s="14" t="s">
        <v>19</v>
      </c>
      <c r="M475" s="14">
        <f t="shared" si="23"/>
        <v>0</v>
      </c>
    </row>
    <row r="476" spans="2:13" s="2" customFormat="1" ht="32.1" customHeight="1" outlineLevel="1" x14ac:dyDescent="0.2">
      <c r="B476" s="114">
        <v>141542</v>
      </c>
      <c r="C476" s="17" t="s">
        <v>6276</v>
      </c>
      <c r="D476" s="18"/>
      <c r="E476" s="23">
        <v>0.51</v>
      </c>
      <c r="F476" s="20">
        <v>221</v>
      </c>
      <c r="G476" s="21" t="s">
        <v>18</v>
      </c>
      <c r="H476" s="22"/>
      <c r="I476" s="22">
        <f t="shared" si="21"/>
        <v>0</v>
      </c>
      <c r="J476" s="22">
        <f t="shared" si="22"/>
        <v>0</v>
      </c>
      <c r="K476" s="22"/>
      <c r="L476" s="14" t="s">
        <v>19</v>
      </c>
      <c r="M476" s="14">
        <f t="shared" si="23"/>
        <v>0</v>
      </c>
    </row>
    <row r="477" spans="2:13" s="2" customFormat="1" ht="32.1" customHeight="1" outlineLevel="1" x14ac:dyDescent="0.2">
      <c r="B477" s="114">
        <v>141543</v>
      </c>
      <c r="C477" s="17" t="s">
        <v>6277</v>
      </c>
      <c r="D477" s="18"/>
      <c r="E477" s="23">
        <v>0.75</v>
      </c>
      <c r="F477" s="20">
        <v>337</v>
      </c>
      <c r="G477" s="21" t="s">
        <v>18</v>
      </c>
      <c r="H477" s="22"/>
      <c r="I477" s="22">
        <f t="shared" si="21"/>
        <v>0</v>
      </c>
      <c r="J477" s="22">
        <f t="shared" si="22"/>
        <v>0</v>
      </c>
      <c r="K477" s="22"/>
      <c r="L477" s="14" t="s">
        <v>19</v>
      </c>
      <c r="M477" s="14">
        <f t="shared" si="23"/>
        <v>0</v>
      </c>
    </row>
    <row r="478" spans="2:13" s="2" customFormat="1" ht="32.1" customHeight="1" outlineLevel="1" x14ac:dyDescent="0.2">
      <c r="B478" s="114">
        <v>200024</v>
      </c>
      <c r="C478" s="17" t="s">
        <v>6278</v>
      </c>
      <c r="D478" s="18"/>
      <c r="E478" s="22"/>
      <c r="F478" s="20">
        <v>117</v>
      </c>
      <c r="G478" s="21" t="s">
        <v>18</v>
      </c>
      <c r="H478" s="22"/>
      <c r="I478" s="22">
        <f t="shared" si="21"/>
        <v>0</v>
      </c>
      <c r="J478" s="22">
        <f t="shared" si="22"/>
        <v>0</v>
      </c>
      <c r="K478" s="22"/>
      <c r="L478" s="14" t="s">
        <v>19</v>
      </c>
      <c r="M478" s="14">
        <f t="shared" si="23"/>
        <v>0</v>
      </c>
    </row>
    <row r="479" spans="2:13" s="2" customFormat="1" ht="32.1" customHeight="1" outlineLevel="1" x14ac:dyDescent="0.2">
      <c r="B479" s="114">
        <v>146831</v>
      </c>
      <c r="C479" s="17" t="s">
        <v>6279</v>
      </c>
      <c r="D479" s="18"/>
      <c r="E479" s="22"/>
      <c r="F479" s="20">
        <v>151</v>
      </c>
      <c r="G479" s="21" t="s">
        <v>18</v>
      </c>
      <c r="H479" s="22"/>
      <c r="I479" s="22">
        <f t="shared" si="21"/>
        <v>0</v>
      </c>
      <c r="J479" s="22">
        <f t="shared" si="22"/>
        <v>0</v>
      </c>
      <c r="K479" s="22"/>
      <c r="L479" s="14" t="s">
        <v>19</v>
      </c>
      <c r="M479" s="14">
        <f t="shared" si="23"/>
        <v>0</v>
      </c>
    </row>
    <row r="480" spans="2:13" s="2" customFormat="1" ht="32.1" customHeight="1" outlineLevel="1" x14ac:dyDescent="0.2">
      <c r="B480" s="114">
        <v>146835</v>
      </c>
      <c r="C480" s="17" t="s">
        <v>6280</v>
      </c>
      <c r="D480" s="18"/>
      <c r="E480" s="22"/>
      <c r="F480" s="20">
        <v>254</v>
      </c>
      <c r="G480" s="21" t="s">
        <v>18</v>
      </c>
      <c r="H480" s="22"/>
      <c r="I480" s="22">
        <f t="shared" si="21"/>
        <v>0</v>
      </c>
      <c r="J480" s="22">
        <f t="shared" si="22"/>
        <v>0</v>
      </c>
      <c r="K480" s="22"/>
      <c r="L480" s="14" t="s">
        <v>19</v>
      </c>
      <c r="M480" s="14">
        <f t="shared" si="23"/>
        <v>0</v>
      </c>
    </row>
    <row r="481" spans="2:13" s="2" customFormat="1" ht="32.1" customHeight="1" outlineLevel="1" x14ac:dyDescent="0.2">
      <c r="B481" s="114">
        <v>146839</v>
      </c>
      <c r="C481" s="17" t="s">
        <v>6281</v>
      </c>
      <c r="D481" s="18"/>
      <c r="E481" s="22"/>
      <c r="F481" s="20">
        <v>455</v>
      </c>
      <c r="G481" s="21" t="s">
        <v>18</v>
      </c>
      <c r="H481" s="22"/>
      <c r="I481" s="22">
        <f t="shared" si="21"/>
        <v>0</v>
      </c>
      <c r="J481" s="22">
        <f t="shared" si="22"/>
        <v>0</v>
      </c>
      <c r="K481" s="22"/>
      <c r="L481" s="14" t="s">
        <v>19</v>
      </c>
      <c r="M481" s="14">
        <f t="shared" si="23"/>
        <v>0</v>
      </c>
    </row>
    <row r="482" spans="2:13" s="2" customFormat="1" ht="32.1" customHeight="1" outlineLevel="1" x14ac:dyDescent="0.2">
      <c r="B482" s="114">
        <v>146841</v>
      </c>
      <c r="C482" s="17" t="s">
        <v>6282</v>
      </c>
      <c r="D482" s="18"/>
      <c r="E482" s="22"/>
      <c r="F482" s="20">
        <v>653</v>
      </c>
      <c r="G482" s="21" t="s">
        <v>18</v>
      </c>
      <c r="H482" s="22"/>
      <c r="I482" s="22">
        <f t="shared" si="21"/>
        <v>0</v>
      </c>
      <c r="J482" s="22">
        <f t="shared" si="22"/>
        <v>0</v>
      </c>
      <c r="K482" s="22"/>
      <c r="L482" s="14" t="s">
        <v>19</v>
      </c>
      <c r="M482" s="14">
        <f t="shared" si="23"/>
        <v>0</v>
      </c>
    </row>
    <row r="483" spans="2:13" s="2" customFormat="1" ht="32.1" customHeight="1" outlineLevel="1" x14ac:dyDescent="0.2">
      <c r="B483" s="114">
        <v>141888</v>
      </c>
      <c r="C483" s="17" t="s">
        <v>6283</v>
      </c>
      <c r="D483" s="18"/>
      <c r="E483" s="22"/>
      <c r="F483" s="20">
        <v>118</v>
      </c>
      <c r="G483" s="21" t="s">
        <v>18</v>
      </c>
      <c r="H483" s="22"/>
      <c r="I483" s="22">
        <f t="shared" si="21"/>
        <v>0</v>
      </c>
      <c r="J483" s="22">
        <f t="shared" si="22"/>
        <v>0</v>
      </c>
      <c r="K483" s="22"/>
      <c r="L483" s="14" t="s">
        <v>19</v>
      </c>
      <c r="M483" s="14">
        <f t="shared" si="23"/>
        <v>0</v>
      </c>
    </row>
    <row r="484" spans="2:13" s="2" customFormat="1" ht="32.1" customHeight="1" outlineLevel="1" x14ac:dyDescent="0.2">
      <c r="B484" s="114">
        <v>141545</v>
      </c>
      <c r="C484" s="17" t="s">
        <v>6284</v>
      </c>
      <c r="D484" s="18"/>
      <c r="E484" s="23">
        <v>0.45</v>
      </c>
      <c r="F484" s="20">
        <v>210</v>
      </c>
      <c r="G484" s="21" t="s">
        <v>18</v>
      </c>
      <c r="H484" s="22"/>
      <c r="I484" s="22">
        <f t="shared" si="21"/>
        <v>0</v>
      </c>
      <c r="J484" s="22">
        <f t="shared" si="22"/>
        <v>0</v>
      </c>
      <c r="K484" s="22"/>
      <c r="L484" s="14" t="s">
        <v>19</v>
      </c>
      <c r="M484" s="14">
        <f t="shared" si="23"/>
        <v>0</v>
      </c>
    </row>
    <row r="485" spans="2:13" s="2" customFormat="1" ht="32.1" customHeight="1" outlineLevel="1" x14ac:dyDescent="0.2">
      <c r="B485" s="114">
        <v>142845</v>
      </c>
      <c r="C485" s="17" t="s">
        <v>6285</v>
      </c>
      <c r="D485" s="18"/>
      <c r="E485" s="22"/>
      <c r="F485" s="20">
        <v>236</v>
      </c>
      <c r="G485" s="21" t="s">
        <v>18</v>
      </c>
      <c r="H485" s="22"/>
      <c r="I485" s="22">
        <f t="shared" si="21"/>
        <v>0</v>
      </c>
      <c r="J485" s="22">
        <f t="shared" si="22"/>
        <v>0</v>
      </c>
      <c r="K485" s="22"/>
      <c r="L485" s="14" t="s">
        <v>19</v>
      </c>
      <c r="M485" s="14">
        <f t="shared" si="23"/>
        <v>0</v>
      </c>
    </row>
    <row r="486" spans="2:13" s="2" customFormat="1" ht="32.1" customHeight="1" outlineLevel="1" x14ac:dyDescent="0.2">
      <c r="B486" s="114">
        <v>141546</v>
      </c>
      <c r="C486" s="17" t="s">
        <v>6286</v>
      </c>
      <c r="D486" s="18"/>
      <c r="E486" s="22"/>
      <c r="F486" s="20">
        <v>328</v>
      </c>
      <c r="G486" s="21" t="s">
        <v>18</v>
      </c>
      <c r="H486" s="22"/>
      <c r="I486" s="22">
        <f t="shared" si="21"/>
        <v>0</v>
      </c>
      <c r="J486" s="22">
        <f t="shared" si="22"/>
        <v>0</v>
      </c>
      <c r="K486" s="22"/>
      <c r="L486" s="14" t="s">
        <v>19</v>
      </c>
      <c r="M486" s="14">
        <f t="shared" si="23"/>
        <v>0</v>
      </c>
    </row>
    <row r="487" spans="2:13" s="2" customFormat="1" ht="32.1" customHeight="1" outlineLevel="1" x14ac:dyDescent="0.2">
      <c r="B487" s="114">
        <v>141547</v>
      </c>
      <c r="C487" s="17" t="s">
        <v>6287</v>
      </c>
      <c r="D487" s="18"/>
      <c r="E487" s="22"/>
      <c r="F487" s="20">
        <v>472</v>
      </c>
      <c r="G487" s="21" t="s">
        <v>18</v>
      </c>
      <c r="H487" s="22"/>
      <c r="I487" s="22">
        <f t="shared" si="21"/>
        <v>0</v>
      </c>
      <c r="J487" s="22">
        <f t="shared" si="22"/>
        <v>0</v>
      </c>
      <c r="K487" s="22"/>
      <c r="L487" s="14" t="s">
        <v>19</v>
      </c>
      <c r="M487" s="14">
        <f t="shared" si="23"/>
        <v>0</v>
      </c>
    </row>
    <row r="488" spans="2:13" s="2" customFormat="1" ht="32.1" customHeight="1" outlineLevel="1" x14ac:dyDescent="0.2">
      <c r="B488" s="114">
        <v>141548</v>
      </c>
      <c r="C488" s="17" t="s">
        <v>6288</v>
      </c>
      <c r="D488" s="18"/>
      <c r="E488" s="23">
        <v>1.58</v>
      </c>
      <c r="F488" s="20">
        <v>622</v>
      </c>
      <c r="G488" s="21" t="s">
        <v>18</v>
      </c>
      <c r="H488" s="22"/>
      <c r="I488" s="22">
        <f t="shared" si="21"/>
        <v>0</v>
      </c>
      <c r="J488" s="22">
        <f t="shared" si="22"/>
        <v>0</v>
      </c>
      <c r="K488" s="22"/>
      <c r="L488" s="14" t="s">
        <v>19</v>
      </c>
      <c r="M488" s="14">
        <f t="shared" si="23"/>
        <v>0</v>
      </c>
    </row>
    <row r="489" spans="2:13" s="2" customFormat="1" ht="32.1" customHeight="1" outlineLevel="1" x14ac:dyDescent="0.2">
      <c r="B489" s="114">
        <v>141549</v>
      </c>
      <c r="C489" s="17" t="s">
        <v>6289</v>
      </c>
      <c r="D489" s="18"/>
      <c r="E489" s="23">
        <v>2.3199999999999998</v>
      </c>
      <c r="F489" s="20">
        <v>930</v>
      </c>
      <c r="G489" s="21" t="s">
        <v>18</v>
      </c>
      <c r="H489" s="22"/>
      <c r="I489" s="22">
        <f t="shared" si="21"/>
        <v>0</v>
      </c>
      <c r="J489" s="22">
        <f t="shared" si="22"/>
        <v>0</v>
      </c>
      <c r="K489" s="22"/>
      <c r="L489" s="14" t="s">
        <v>19</v>
      </c>
      <c r="M489" s="14">
        <f t="shared" si="23"/>
        <v>0</v>
      </c>
    </row>
    <row r="490" spans="2:13" s="2" customFormat="1" ht="32.1" customHeight="1" outlineLevel="1" x14ac:dyDescent="0.2">
      <c r="B490" s="114">
        <v>141550</v>
      </c>
      <c r="C490" s="17" t="s">
        <v>6290</v>
      </c>
      <c r="D490" s="18"/>
      <c r="E490" s="22"/>
      <c r="F490" s="33">
        <v>1046</v>
      </c>
      <c r="G490" s="21" t="s">
        <v>18</v>
      </c>
      <c r="H490" s="22"/>
      <c r="I490" s="22">
        <f t="shared" si="21"/>
        <v>0</v>
      </c>
      <c r="J490" s="22">
        <f t="shared" si="22"/>
        <v>0</v>
      </c>
      <c r="K490" s="22"/>
      <c r="L490" s="14" t="s">
        <v>19</v>
      </c>
      <c r="M490" s="14">
        <f t="shared" si="23"/>
        <v>0</v>
      </c>
    </row>
    <row r="491" spans="2:13" s="2" customFormat="1" ht="32.1" customHeight="1" outlineLevel="1" x14ac:dyDescent="0.2">
      <c r="B491" s="114">
        <v>141889</v>
      </c>
      <c r="C491" s="17" t="s">
        <v>6291</v>
      </c>
      <c r="D491" s="18"/>
      <c r="E491" s="19">
        <v>0.255</v>
      </c>
      <c r="F491" s="20">
        <v>128</v>
      </c>
      <c r="G491" s="21" t="s">
        <v>18</v>
      </c>
      <c r="H491" s="22"/>
      <c r="I491" s="22">
        <f t="shared" si="21"/>
        <v>0</v>
      </c>
      <c r="J491" s="22">
        <f t="shared" si="22"/>
        <v>0</v>
      </c>
      <c r="K491" s="22"/>
      <c r="L491" s="14" t="s">
        <v>19</v>
      </c>
      <c r="M491" s="14">
        <f t="shared" si="23"/>
        <v>0</v>
      </c>
    </row>
    <row r="492" spans="2:13" s="2" customFormat="1" ht="32.1" customHeight="1" outlineLevel="1" x14ac:dyDescent="0.2">
      <c r="B492" s="114">
        <v>141704</v>
      </c>
      <c r="C492" s="17" t="s">
        <v>6292</v>
      </c>
      <c r="D492" s="18"/>
      <c r="E492" s="23">
        <v>0.45</v>
      </c>
      <c r="F492" s="20">
        <v>218</v>
      </c>
      <c r="G492" s="21" t="s">
        <v>18</v>
      </c>
      <c r="H492" s="22"/>
      <c r="I492" s="22">
        <f t="shared" si="21"/>
        <v>0</v>
      </c>
      <c r="J492" s="22">
        <f t="shared" si="22"/>
        <v>0</v>
      </c>
      <c r="K492" s="22"/>
      <c r="L492" s="14" t="s">
        <v>19</v>
      </c>
      <c r="M492" s="14">
        <f t="shared" si="23"/>
        <v>0</v>
      </c>
    </row>
    <row r="493" spans="2:13" s="2" customFormat="1" ht="32.1" customHeight="1" outlineLevel="1" x14ac:dyDescent="0.2">
      <c r="B493" s="114">
        <v>143565</v>
      </c>
      <c r="C493" s="17" t="s">
        <v>6293</v>
      </c>
      <c r="D493" s="18"/>
      <c r="E493" s="23">
        <v>0.59</v>
      </c>
      <c r="F493" s="20">
        <v>243</v>
      </c>
      <c r="G493" s="21" t="s">
        <v>18</v>
      </c>
      <c r="H493" s="22"/>
      <c r="I493" s="22">
        <f t="shared" si="21"/>
        <v>0</v>
      </c>
      <c r="J493" s="22">
        <f t="shared" si="22"/>
        <v>0</v>
      </c>
      <c r="K493" s="22"/>
      <c r="L493" s="14" t="s">
        <v>19</v>
      </c>
      <c r="M493" s="14">
        <f t="shared" si="23"/>
        <v>0</v>
      </c>
    </row>
    <row r="494" spans="2:13" s="2" customFormat="1" ht="32.1" customHeight="1" outlineLevel="1" x14ac:dyDescent="0.2">
      <c r="B494" s="114">
        <v>141705</v>
      </c>
      <c r="C494" s="17" t="s">
        <v>6294</v>
      </c>
      <c r="D494" s="18"/>
      <c r="E494" s="23">
        <v>0.83</v>
      </c>
      <c r="F494" s="20">
        <v>344</v>
      </c>
      <c r="G494" s="21" t="s">
        <v>18</v>
      </c>
      <c r="H494" s="22"/>
      <c r="I494" s="22">
        <f t="shared" si="21"/>
        <v>0</v>
      </c>
      <c r="J494" s="22">
        <f t="shared" si="22"/>
        <v>0</v>
      </c>
      <c r="K494" s="22"/>
      <c r="L494" s="14" t="s">
        <v>19</v>
      </c>
      <c r="M494" s="14">
        <f t="shared" si="23"/>
        <v>0</v>
      </c>
    </row>
    <row r="495" spans="2:13" s="2" customFormat="1" ht="32.1" customHeight="1" outlineLevel="1" x14ac:dyDescent="0.2">
      <c r="B495" s="114">
        <v>141706</v>
      </c>
      <c r="C495" s="17" t="s">
        <v>6295</v>
      </c>
      <c r="D495" s="18"/>
      <c r="E495" s="23">
        <v>1.21</v>
      </c>
      <c r="F495" s="20">
        <v>495</v>
      </c>
      <c r="G495" s="21" t="s">
        <v>18</v>
      </c>
      <c r="H495" s="22"/>
      <c r="I495" s="22">
        <f t="shared" si="21"/>
        <v>0</v>
      </c>
      <c r="J495" s="22">
        <f t="shared" si="22"/>
        <v>0</v>
      </c>
      <c r="K495" s="22"/>
      <c r="L495" s="14" t="s">
        <v>19</v>
      </c>
      <c r="M495" s="14">
        <f t="shared" si="23"/>
        <v>0</v>
      </c>
    </row>
    <row r="496" spans="2:13" s="2" customFormat="1" ht="32.1" customHeight="1" outlineLevel="1" x14ac:dyDescent="0.2">
      <c r="B496" s="114">
        <v>141707</v>
      </c>
      <c r="C496" s="17" t="s">
        <v>6296</v>
      </c>
      <c r="D496" s="18"/>
      <c r="E496" s="23">
        <v>1.58</v>
      </c>
      <c r="F496" s="20">
        <v>636</v>
      </c>
      <c r="G496" s="21" t="s">
        <v>18</v>
      </c>
      <c r="H496" s="22"/>
      <c r="I496" s="22">
        <f t="shared" si="21"/>
        <v>0</v>
      </c>
      <c r="J496" s="22">
        <f t="shared" si="22"/>
        <v>0</v>
      </c>
      <c r="K496" s="22"/>
      <c r="L496" s="14" t="s">
        <v>19</v>
      </c>
      <c r="M496" s="14">
        <f t="shared" si="23"/>
        <v>0</v>
      </c>
    </row>
    <row r="497" spans="1:13" s="2" customFormat="1" ht="32.1" customHeight="1" outlineLevel="1" thickBot="1" x14ac:dyDescent="0.25">
      <c r="B497" s="114">
        <v>141708</v>
      </c>
      <c r="C497" s="17" t="s">
        <v>6297</v>
      </c>
      <c r="D497" s="18"/>
      <c r="E497" s="23">
        <v>2.3199999999999998</v>
      </c>
      <c r="F497" s="20">
        <v>958</v>
      </c>
      <c r="G497" s="21" t="s">
        <v>18</v>
      </c>
      <c r="H497" s="22"/>
      <c r="I497" s="22">
        <f t="shared" si="21"/>
        <v>0</v>
      </c>
      <c r="J497" s="22">
        <f t="shared" si="22"/>
        <v>0</v>
      </c>
      <c r="K497" s="22"/>
      <c r="L497" s="14" t="s">
        <v>19</v>
      </c>
      <c r="M497" s="14">
        <f t="shared" si="23"/>
        <v>0</v>
      </c>
    </row>
    <row r="498" spans="1:13" s="2" customFormat="1" ht="18.95" customHeight="1" thickBot="1" x14ac:dyDescent="0.25">
      <c r="A498" s="11"/>
      <c r="B498" s="125" t="s">
        <v>6298</v>
      </c>
      <c r="C498" s="125"/>
      <c r="D498" s="125"/>
      <c r="E498" s="125"/>
      <c r="F498" s="125"/>
      <c r="G498" s="12"/>
      <c r="H498" s="12"/>
      <c r="I498" s="12" t="str">
        <f t="shared" si="21"/>
        <v/>
      </c>
      <c r="J498" s="12" t="str">
        <f t="shared" si="22"/>
        <v/>
      </c>
      <c r="K498" s="13"/>
      <c r="L498" s="14" t="s">
        <v>14</v>
      </c>
      <c r="M498" s="14" t="str">
        <f t="shared" si="23"/>
        <v/>
      </c>
    </row>
    <row r="499" spans="1:13" s="2" customFormat="1" ht="32.1" customHeight="1" outlineLevel="1" x14ac:dyDescent="0.2">
      <c r="B499" s="114">
        <v>139143</v>
      </c>
      <c r="C499" s="17" t="s">
        <v>6299</v>
      </c>
      <c r="D499" s="18"/>
      <c r="E499" s="19">
        <v>5.8999999999999997E-2</v>
      </c>
      <c r="F499" s="20">
        <v>55</v>
      </c>
      <c r="G499" s="21" t="s">
        <v>18</v>
      </c>
      <c r="H499" s="22"/>
      <c r="I499" s="22">
        <f t="shared" si="21"/>
        <v>0</v>
      </c>
      <c r="J499" s="22">
        <f t="shared" si="22"/>
        <v>0</v>
      </c>
      <c r="K499" s="22"/>
      <c r="L499" s="14" t="s">
        <v>19</v>
      </c>
      <c r="M499" s="14">
        <f t="shared" si="23"/>
        <v>0</v>
      </c>
    </row>
    <row r="500" spans="1:13" s="2" customFormat="1" ht="32.1" customHeight="1" outlineLevel="1" x14ac:dyDescent="0.2">
      <c r="B500" s="114">
        <v>145009</v>
      </c>
      <c r="C500" s="17" t="s">
        <v>6300</v>
      </c>
      <c r="D500" s="18"/>
      <c r="E500" s="22"/>
      <c r="F500" s="20">
        <v>351</v>
      </c>
      <c r="G500" s="21" t="s">
        <v>18</v>
      </c>
      <c r="H500" s="22"/>
      <c r="I500" s="22">
        <f t="shared" si="21"/>
        <v>0</v>
      </c>
      <c r="J500" s="22">
        <f t="shared" si="22"/>
        <v>0</v>
      </c>
      <c r="K500" s="22"/>
      <c r="L500" s="14" t="s">
        <v>19</v>
      </c>
      <c r="M500" s="14">
        <f t="shared" si="23"/>
        <v>0</v>
      </c>
    </row>
    <row r="501" spans="1:13" s="2" customFormat="1" ht="32.1" customHeight="1" outlineLevel="1" x14ac:dyDescent="0.2">
      <c r="B501" s="114">
        <v>148065</v>
      </c>
      <c r="C501" s="17" t="s">
        <v>6301</v>
      </c>
      <c r="D501" s="18"/>
      <c r="E501" s="22"/>
      <c r="F501" s="33">
        <v>4202</v>
      </c>
      <c r="G501" s="21" t="s">
        <v>18</v>
      </c>
      <c r="H501" s="22"/>
      <c r="I501" s="22">
        <f t="shared" si="21"/>
        <v>0</v>
      </c>
      <c r="J501" s="22">
        <f t="shared" si="22"/>
        <v>0</v>
      </c>
      <c r="K501" s="22"/>
      <c r="L501" s="14" t="s">
        <v>19</v>
      </c>
      <c r="M501" s="14">
        <f t="shared" si="23"/>
        <v>0</v>
      </c>
    </row>
    <row r="502" spans="1:13" s="2" customFormat="1" ht="32.1" customHeight="1" outlineLevel="1" x14ac:dyDescent="0.2">
      <c r="B502" s="114">
        <v>148045</v>
      </c>
      <c r="C502" s="17" t="s">
        <v>6302</v>
      </c>
      <c r="D502" s="18"/>
      <c r="E502" s="22"/>
      <c r="F502" s="20">
        <v>380</v>
      </c>
      <c r="G502" s="21" t="s">
        <v>18</v>
      </c>
      <c r="H502" s="22"/>
      <c r="I502" s="22">
        <f t="shared" si="21"/>
        <v>0</v>
      </c>
      <c r="J502" s="22">
        <f t="shared" si="22"/>
        <v>0</v>
      </c>
      <c r="K502" s="22"/>
      <c r="L502" s="14" t="s">
        <v>19</v>
      </c>
      <c r="M502" s="14">
        <f t="shared" si="23"/>
        <v>0</v>
      </c>
    </row>
    <row r="503" spans="1:13" s="2" customFormat="1" ht="32.1" customHeight="1" outlineLevel="1" x14ac:dyDescent="0.2">
      <c r="B503" s="114">
        <v>148041</v>
      </c>
      <c r="C503" s="17" t="s">
        <v>6303</v>
      </c>
      <c r="D503" s="18"/>
      <c r="E503" s="19">
        <v>0.40500000000000003</v>
      </c>
      <c r="F503" s="20">
        <v>432</v>
      </c>
      <c r="G503" s="21" t="s">
        <v>18</v>
      </c>
      <c r="H503" s="22"/>
      <c r="I503" s="22">
        <f t="shared" si="21"/>
        <v>0</v>
      </c>
      <c r="J503" s="22">
        <f t="shared" si="22"/>
        <v>0</v>
      </c>
      <c r="K503" s="22"/>
      <c r="L503" s="14" t="s">
        <v>19</v>
      </c>
      <c r="M503" s="14">
        <f t="shared" si="23"/>
        <v>0</v>
      </c>
    </row>
    <row r="504" spans="1:13" s="2" customFormat="1" ht="32.1" customHeight="1" outlineLevel="1" x14ac:dyDescent="0.2">
      <c r="B504" s="114">
        <v>148043</v>
      </c>
      <c r="C504" s="17" t="s">
        <v>6304</v>
      </c>
      <c r="D504" s="18"/>
      <c r="E504" s="22"/>
      <c r="F504" s="20">
        <v>380</v>
      </c>
      <c r="G504" s="21" t="s">
        <v>18</v>
      </c>
      <c r="H504" s="22"/>
      <c r="I504" s="22">
        <f t="shared" si="21"/>
        <v>0</v>
      </c>
      <c r="J504" s="22">
        <f t="shared" si="22"/>
        <v>0</v>
      </c>
      <c r="K504" s="22"/>
      <c r="L504" s="14" t="s">
        <v>19</v>
      </c>
      <c r="M504" s="14">
        <f t="shared" si="23"/>
        <v>0</v>
      </c>
    </row>
    <row r="505" spans="1:13" s="2" customFormat="1" ht="32.1" customHeight="1" outlineLevel="1" x14ac:dyDescent="0.2">
      <c r="B505" s="114">
        <v>148035</v>
      </c>
      <c r="C505" s="17" t="s">
        <v>6305</v>
      </c>
      <c r="D505" s="18"/>
      <c r="E505" s="22"/>
      <c r="F505" s="20">
        <v>380</v>
      </c>
      <c r="G505" s="21" t="s">
        <v>18</v>
      </c>
      <c r="H505" s="22"/>
      <c r="I505" s="22">
        <f t="shared" si="21"/>
        <v>0</v>
      </c>
      <c r="J505" s="22">
        <f t="shared" si="22"/>
        <v>0</v>
      </c>
      <c r="K505" s="22"/>
      <c r="L505" s="14" t="s">
        <v>19</v>
      </c>
      <c r="M505" s="14">
        <f t="shared" si="23"/>
        <v>0</v>
      </c>
    </row>
    <row r="506" spans="1:13" s="2" customFormat="1" ht="32.1" customHeight="1" outlineLevel="1" x14ac:dyDescent="0.2">
      <c r="B506" s="114">
        <v>145769</v>
      </c>
      <c r="C506" s="17" t="s">
        <v>6306</v>
      </c>
      <c r="D506" s="18"/>
      <c r="E506" s="22"/>
      <c r="F506" s="20">
        <v>467</v>
      </c>
      <c r="G506" s="21" t="s">
        <v>18</v>
      </c>
      <c r="H506" s="22"/>
      <c r="I506" s="22">
        <f t="shared" si="21"/>
        <v>0</v>
      </c>
      <c r="J506" s="22">
        <f t="shared" si="22"/>
        <v>0</v>
      </c>
      <c r="K506" s="22"/>
      <c r="L506" s="14" t="s">
        <v>19</v>
      </c>
      <c r="M506" s="14">
        <f t="shared" si="23"/>
        <v>0</v>
      </c>
    </row>
    <row r="507" spans="1:13" s="2" customFormat="1" ht="32.1" customHeight="1" outlineLevel="1" x14ac:dyDescent="0.2">
      <c r="B507" s="114">
        <v>148037</v>
      </c>
      <c r="C507" s="17" t="s">
        <v>6307</v>
      </c>
      <c r="D507" s="18"/>
      <c r="E507" s="22"/>
      <c r="F507" s="20">
        <v>380</v>
      </c>
      <c r="G507" s="21" t="s">
        <v>18</v>
      </c>
      <c r="H507" s="22"/>
      <c r="I507" s="22">
        <f t="shared" si="21"/>
        <v>0</v>
      </c>
      <c r="J507" s="22">
        <f t="shared" si="22"/>
        <v>0</v>
      </c>
      <c r="K507" s="22"/>
      <c r="L507" s="14" t="s">
        <v>19</v>
      </c>
      <c r="M507" s="14">
        <f t="shared" si="23"/>
        <v>0</v>
      </c>
    </row>
    <row r="508" spans="1:13" s="2" customFormat="1" ht="32.1" customHeight="1" outlineLevel="1" x14ac:dyDescent="0.2">
      <c r="B508" s="114">
        <v>143265</v>
      </c>
      <c r="C508" s="17" t="s">
        <v>6308</v>
      </c>
      <c r="D508" s="18"/>
      <c r="E508" s="23">
        <v>0.32</v>
      </c>
      <c r="F508" s="20">
        <v>399</v>
      </c>
      <c r="G508" s="21" t="s">
        <v>18</v>
      </c>
      <c r="H508" s="22"/>
      <c r="I508" s="22">
        <f t="shared" si="21"/>
        <v>0</v>
      </c>
      <c r="J508" s="22">
        <f t="shared" si="22"/>
        <v>0</v>
      </c>
      <c r="K508" s="22"/>
      <c r="L508" s="14" t="s">
        <v>19</v>
      </c>
      <c r="M508" s="14">
        <f t="shared" si="23"/>
        <v>0</v>
      </c>
    </row>
    <row r="509" spans="1:13" s="2" customFormat="1" ht="32.1" customHeight="1" outlineLevel="1" x14ac:dyDescent="0.2">
      <c r="B509" s="114">
        <v>141591</v>
      </c>
      <c r="C509" s="17" t="s">
        <v>6309</v>
      </c>
      <c r="D509" s="18"/>
      <c r="E509" s="19">
        <v>0.11799999999999999</v>
      </c>
      <c r="F509" s="20">
        <v>112</v>
      </c>
      <c r="G509" s="21" t="s">
        <v>18</v>
      </c>
      <c r="H509" s="22"/>
      <c r="I509" s="22">
        <f t="shared" si="21"/>
        <v>0</v>
      </c>
      <c r="J509" s="22">
        <f t="shared" si="22"/>
        <v>0</v>
      </c>
      <c r="K509" s="22"/>
      <c r="L509" s="14" t="s">
        <v>19</v>
      </c>
      <c r="M509" s="14">
        <f t="shared" si="23"/>
        <v>0</v>
      </c>
    </row>
    <row r="510" spans="1:13" s="2" customFormat="1" ht="32.1" customHeight="1" outlineLevel="1" x14ac:dyDescent="0.2">
      <c r="B510" s="114">
        <v>141138</v>
      </c>
      <c r="C510" s="17" t="s">
        <v>6310</v>
      </c>
      <c r="D510" s="18"/>
      <c r="E510" s="19">
        <v>0.11799999999999999</v>
      </c>
      <c r="F510" s="20">
        <v>112</v>
      </c>
      <c r="G510" s="21" t="s">
        <v>18</v>
      </c>
      <c r="H510" s="22"/>
      <c r="I510" s="22">
        <f t="shared" si="21"/>
        <v>0</v>
      </c>
      <c r="J510" s="22">
        <f t="shared" si="22"/>
        <v>0</v>
      </c>
      <c r="K510" s="22"/>
      <c r="L510" s="14" t="s">
        <v>19</v>
      </c>
      <c r="M510" s="14">
        <f t="shared" si="23"/>
        <v>0</v>
      </c>
    </row>
    <row r="511" spans="1:13" s="2" customFormat="1" ht="32.1" customHeight="1" outlineLevel="1" x14ac:dyDescent="0.2">
      <c r="B511" s="114">
        <v>148009</v>
      </c>
      <c r="C511" s="17" t="s">
        <v>6311</v>
      </c>
      <c r="D511" s="18"/>
      <c r="E511" s="19">
        <v>0.155</v>
      </c>
      <c r="F511" s="20">
        <v>117</v>
      </c>
      <c r="G511" s="21" t="s">
        <v>18</v>
      </c>
      <c r="H511" s="22"/>
      <c r="I511" s="22">
        <f t="shared" si="21"/>
        <v>0</v>
      </c>
      <c r="J511" s="22">
        <f t="shared" si="22"/>
        <v>0</v>
      </c>
      <c r="K511" s="22"/>
      <c r="L511" s="14" t="s">
        <v>19</v>
      </c>
      <c r="M511" s="14">
        <f t="shared" si="23"/>
        <v>0</v>
      </c>
    </row>
    <row r="512" spans="1:13" s="2" customFormat="1" ht="32.1" customHeight="1" outlineLevel="1" x14ac:dyDescent="0.2">
      <c r="B512" s="114">
        <v>138461</v>
      </c>
      <c r="C512" s="17" t="s">
        <v>6312</v>
      </c>
      <c r="D512" s="18"/>
      <c r="E512" s="19">
        <v>0.14399999999999999</v>
      </c>
      <c r="F512" s="20">
        <v>131</v>
      </c>
      <c r="G512" s="21" t="s">
        <v>18</v>
      </c>
      <c r="H512" s="22"/>
      <c r="I512" s="22">
        <f t="shared" si="21"/>
        <v>0</v>
      </c>
      <c r="J512" s="22">
        <f t="shared" si="22"/>
        <v>0</v>
      </c>
      <c r="K512" s="22"/>
      <c r="L512" s="14" t="s">
        <v>19</v>
      </c>
      <c r="M512" s="14">
        <f t="shared" si="23"/>
        <v>0</v>
      </c>
    </row>
    <row r="513" spans="2:13" s="2" customFormat="1" ht="32.1" customHeight="1" outlineLevel="1" x14ac:dyDescent="0.2">
      <c r="B513" s="114">
        <v>141136</v>
      </c>
      <c r="C513" s="17" t="s">
        <v>6313</v>
      </c>
      <c r="D513" s="18"/>
      <c r="E513" s="19">
        <v>0.16600000000000001</v>
      </c>
      <c r="F513" s="20">
        <v>119</v>
      </c>
      <c r="G513" s="21" t="s">
        <v>18</v>
      </c>
      <c r="H513" s="22"/>
      <c r="I513" s="22">
        <f t="shared" si="21"/>
        <v>0</v>
      </c>
      <c r="J513" s="22">
        <f t="shared" si="22"/>
        <v>0</v>
      </c>
      <c r="K513" s="22"/>
      <c r="L513" s="14" t="s">
        <v>19</v>
      </c>
      <c r="M513" s="14">
        <f t="shared" si="23"/>
        <v>0</v>
      </c>
    </row>
    <row r="514" spans="2:13" s="2" customFormat="1" ht="32.1" customHeight="1" outlineLevel="1" x14ac:dyDescent="0.2">
      <c r="B514" s="114">
        <v>148008</v>
      </c>
      <c r="C514" s="17" t="s">
        <v>6314</v>
      </c>
      <c r="D514" s="18"/>
      <c r="E514" s="23">
        <v>0.17</v>
      </c>
      <c r="F514" s="20">
        <v>150</v>
      </c>
      <c r="G514" s="21" t="s">
        <v>18</v>
      </c>
      <c r="H514" s="22"/>
      <c r="I514" s="22">
        <f t="shared" si="21"/>
        <v>0</v>
      </c>
      <c r="J514" s="22">
        <f t="shared" si="22"/>
        <v>0</v>
      </c>
      <c r="K514" s="22"/>
      <c r="L514" s="14" t="s">
        <v>19</v>
      </c>
      <c r="M514" s="14">
        <f t="shared" si="23"/>
        <v>0</v>
      </c>
    </row>
    <row r="515" spans="2:13" s="2" customFormat="1" ht="32.1" customHeight="1" outlineLevel="1" x14ac:dyDescent="0.2">
      <c r="B515" s="114">
        <v>141137</v>
      </c>
      <c r="C515" s="17" t="s">
        <v>6315</v>
      </c>
      <c r="D515" s="18"/>
      <c r="E515" s="19">
        <v>0.21299999999999999</v>
      </c>
      <c r="F515" s="20">
        <v>135</v>
      </c>
      <c r="G515" s="21" t="s">
        <v>18</v>
      </c>
      <c r="H515" s="22"/>
      <c r="I515" s="22">
        <f t="shared" si="21"/>
        <v>0</v>
      </c>
      <c r="J515" s="22">
        <f t="shared" si="22"/>
        <v>0</v>
      </c>
      <c r="K515" s="22"/>
      <c r="L515" s="14" t="s">
        <v>19</v>
      </c>
      <c r="M515" s="14">
        <f t="shared" si="23"/>
        <v>0</v>
      </c>
    </row>
    <row r="516" spans="2:13" s="2" customFormat="1" ht="32.1" customHeight="1" outlineLevel="1" x14ac:dyDescent="0.2">
      <c r="B516" s="114">
        <v>142568</v>
      </c>
      <c r="C516" s="17" t="s">
        <v>6316</v>
      </c>
      <c r="D516" s="18"/>
      <c r="E516" s="22"/>
      <c r="F516" s="20">
        <v>230</v>
      </c>
      <c r="G516" s="21" t="s">
        <v>18</v>
      </c>
      <c r="H516" s="22"/>
      <c r="I516" s="22">
        <f t="shared" si="21"/>
        <v>0</v>
      </c>
      <c r="J516" s="22">
        <f t="shared" si="22"/>
        <v>0</v>
      </c>
      <c r="K516" s="22"/>
      <c r="L516" s="14" t="s">
        <v>19</v>
      </c>
      <c r="M516" s="14">
        <f t="shared" si="23"/>
        <v>0</v>
      </c>
    </row>
    <row r="517" spans="2:13" s="2" customFormat="1" ht="32.1" customHeight="1" outlineLevel="1" x14ac:dyDescent="0.2">
      <c r="B517" s="114">
        <v>140772</v>
      </c>
      <c r="C517" s="17" t="s">
        <v>6317</v>
      </c>
      <c r="D517" s="18"/>
      <c r="E517" s="22"/>
      <c r="F517" s="20">
        <v>112</v>
      </c>
      <c r="G517" s="21" t="s">
        <v>18</v>
      </c>
      <c r="H517" s="22"/>
      <c r="I517" s="22">
        <f t="shared" si="21"/>
        <v>0</v>
      </c>
      <c r="J517" s="22">
        <f t="shared" si="22"/>
        <v>0</v>
      </c>
      <c r="K517" s="22"/>
      <c r="L517" s="14" t="s">
        <v>19</v>
      </c>
      <c r="M517" s="14">
        <f t="shared" si="23"/>
        <v>0</v>
      </c>
    </row>
    <row r="518" spans="2:13" s="2" customFormat="1" ht="32.1" customHeight="1" outlineLevel="1" x14ac:dyDescent="0.2">
      <c r="B518" s="114">
        <v>138871</v>
      </c>
      <c r="C518" s="17" t="s">
        <v>6318</v>
      </c>
      <c r="D518" s="18"/>
      <c r="E518" s="19">
        <v>0.29499999999999998</v>
      </c>
      <c r="F518" s="20">
        <v>238</v>
      </c>
      <c r="G518" s="21" t="s">
        <v>18</v>
      </c>
      <c r="H518" s="22"/>
      <c r="I518" s="22">
        <f t="shared" si="21"/>
        <v>0</v>
      </c>
      <c r="J518" s="22">
        <f t="shared" si="22"/>
        <v>0</v>
      </c>
      <c r="K518" s="22"/>
      <c r="L518" s="14" t="s">
        <v>19</v>
      </c>
      <c r="M518" s="14">
        <f t="shared" si="23"/>
        <v>0</v>
      </c>
    </row>
    <row r="519" spans="2:13" s="2" customFormat="1" ht="32.1" customHeight="1" outlineLevel="1" x14ac:dyDescent="0.2">
      <c r="B519" s="114">
        <v>148080</v>
      </c>
      <c r="C519" s="17" t="s">
        <v>6319</v>
      </c>
      <c r="D519" s="18"/>
      <c r="E519" s="22"/>
      <c r="F519" s="20">
        <v>241</v>
      </c>
      <c r="G519" s="21" t="s">
        <v>18</v>
      </c>
      <c r="H519" s="22"/>
      <c r="I519" s="22">
        <f t="shared" si="21"/>
        <v>0</v>
      </c>
      <c r="J519" s="22">
        <f t="shared" si="22"/>
        <v>0</v>
      </c>
      <c r="K519" s="22"/>
      <c r="L519" s="14" t="s">
        <v>19</v>
      </c>
      <c r="M519" s="14">
        <f t="shared" si="23"/>
        <v>0</v>
      </c>
    </row>
    <row r="520" spans="2:13" s="2" customFormat="1" ht="32.1" customHeight="1" outlineLevel="1" x14ac:dyDescent="0.2">
      <c r="B520" s="114">
        <v>140817</v>
      </c>
      <c r="C520" s="17" t="s">
        <v>6320</v>
      </c>
      <c r="D520" s="18"/>
      <c r="E520" s="22"/>
      <c r="F520" s="20">
        <v>173</v>
      </c>
      <c r="G520" s="21" t="s">
        <v>18</v>
      </c>
      <c r="H520" s="22"/>
      <c r="I520" s="22">
        <f t="shared" si="21"/>
        <v>0</v>
      </c>
      <c r="J520" s="22">
        <f t="shared" si="22"/>
        <v>0</v>
      </c>
      <c r="K520" s="22"/>
      <c r="L520" s="14" t="s">
        <v>19</v>
      </c>
      <c r="M520" s="14">
        <f t="shared" si="23"/>
        <v>0</v>
      </c>
    </row>
    <row r="521" spans="2:13" s="2" customFormat="1" ht="32.1" customHeight="1" outlineLevel="1" x14ac:dyDescent="0.2">
      <c r="B521" s="114">
        <v>140771</v>
      </c>
      <c r="C521" s="17" t="s">
        <v>6321</v>
      </c>
      <c r="D521" s="18"/>
      <c r="E521" s="22"/>
      <c r="F521" s="20">
        <v>173</v>
      </c>
      <c r="G521" s="21" t="s">
        <v>18</v>
      </c>
      <c r="H521" s="22"/>
      <c r="I521" s="22">
        <f t="shared" si="21"/>
        <v>0</v>
      </c>
      <c r="J521" s="22">
        <f t="shared" si="22"/>
        <v>0</v>
      </c>
      <c r="K521" s="22"/>
      <c r="L521" s="14" t="s">
        <v>19</v>
      </c>
      <c r="M521" s="14">
        <f t="shared" si="23"/>
        <v>0</v>
      </c>
    </row>
    <row r="522" spans="2:13" s="2" customFormat="1" ht="32.1" customHeight="1" outlineLevel="1" x14ac:dyDescent="0.2">
      <c r="B522" s="114">
        <v>139996</v>
      </c>
      <c r="C522" s="17" t="s">
        <v>6322</v>
      </c>
      <c r="D522" s="18"/>
      <c r="E522" s="19">
        <v>0.372</v>
      </c>
      <c r="F522" s="20">
        <v>278</v>
      </c>
      <c r="G522" s="21" t="s">
        <v>18</v>
      </c>
      <c r="H522" s="22"/>
      <c r="I522" s="22">
        <f t="shared" si="21"/>
        <v>0</v>
      </c>
      <c r="J522" s="22">
        <f t="shared" si="22"/>
        <v>0</v>
      </c>
      <c r="K522" s="22"/>
      <c r="L522" s="14" t="s">
        <v>19</v>
      </c>
      <c r="M522" s="14">
        <f t="shared" si="23"/>
        <v>0</v>
      </c>
    </row>
    <row r="523" spans="2:13" s="2" customFormat="1" ht="32.1" customHeight="1" outlineLevel="1" x14ac:dyDescent="0.2">
      <c r="B523" s="114">
        <v>139320</v>
      </c>
      <c r="C523" s="17" t="s">
        <v>6323</v>
      </c>
      <c r="D523" s="18"/>
      <c r="E523" s="19">
        <v>0.28599999999999998</v>
      </c>
      <c r="F523" s="20">
        <v>237</v>
      </c>
      <c r="G523" s="21" t="s">
        <v>18</v>
      </c>
      <c r="H523" s="22"/>
      <c r="I523" s="22">
        <f t="shared" si="21"/>
        <v>0</v>
      </c>
      <c r="J523" s="22">
        <f t="shared" si="22"/>
        <v>0</v>
      </c>
      <c r="K523" s="22"/>
      <c r="L523" s="14" t="s">
        <v>19</v>
      </c>
      <c r="M523" s="14">
        <f t="shared" si="23"/>
        <v>0</v>
      </c>
    </row>
    <row r="524" spans="2:13" s="2" customFormat="1" ht="32.1" customHeight="1" outlineLevel="1" x14ac:dyDescent="0.2">
      <c r="B524" s="114">
        <v>141551</v>
      </c>
      <c r="C524" s="17" t="s">
        <v>6324</v>
      </c>
      <c r="D524" s="18"/>
      <c r="E524" s="19">
        <v>0.46500000000000002</v>
      </c>
      <c r="F524" s="20">
        <v>281</v>
      </c>
      <c r="G524" s="21" t="s">
        <v>18</v>
      </c>
      <c r="H524" s="22"/>
      <c r="I524" s="22">
        <f t="shared" si="21"/>
        <v>0</v>
      </c>
      <c r="J524" s="22">
        <f t="shared" si="22"/>
        <v>0</v>
      </c>
      <c r="K524" s="22"/>
      <c r="L524" s="14" t="s">
        <v>19</v>
      </c>
      <c r="M524" s="14">
        <f t="shared" si="23"/>
        <v>0</v>
      </c>
    </row>
    <row r="525" spans="2:13" s="2" customFormat="1" ht="32.1" customHeight="1" outlineLevel="1" x14ac:dyDescent="0.2">
      <c r="B525" s="114">
        <v>141552</v>
      </c>
      <c r="C525" s="17" t="s">
        <v>6325</v>
      </c>
      <c r="D525" s="18"/>
      <c r="E525" s="29">
        <v>1.3</v>
      </c>
      <c r="F525" s="20">
        <v>488</v>
      </c>
      <c r="G525" s="21" t="s">
        <v>18</v>
      </c>
      <c r="H525" s="22"/>
      <c r="I525" s="22">
        <f t="shared" si="21"/>
        <v>0</v>
      </c>
      <c r="J525" s="22">
        <f t="shared" si="22"/>
        <v>0</v>
      </c>
      <c r="K525" s="22"/>
      <c r="L525" s="14" t="s">
        <v>19</v>
      </c>
      <c r="M525" s="14">
        <f t="shared" si="23"/>
        <v>0</v>
      </c>
    </row>
    <row r="526" spans="2:13" s="2" customFormat="1" ht="32.1" customHeight="1" outlineLevel="1" x14ac:dyDescent="0.2">
      <c r="B526" s="114">
        <v>146143</v>
      </c>
      <c r="C526" s="17" t="s">
        <v>6326</v>
      </c>
      <c r="D526" s="18"/>
      <c r="E526" s="29">
        <v>1.8</v>
      </c>
      <c r="F526" s="20">
        <v>758</v>
      </c>
      <c r="G526" s="21" t="s">
        <v>18</v>
      </c>
      <c r="H526" s="22"/>
      <c r="I526" s="22">
        <f t="shared" si="21"/>
        <v>0</v>
      </c>
      <c r="J526" s="22">
        <f t="shared" si="22"/>
        <v>0</v>
      </c>
      <c r="K526" s="22"/>
      <c r="L526" s="14" t="s">
        <v>19</v>
      </c>
      <c r="M526" s="14">
        <f t="shared" si="23"/>
        <v>0</v>
      </c>
    </row>
    <row r="527" spans="2:13" s="2" customFormat="1" ht="32.1" customHeight="1" outlineLevel="1" x14ac:dyDescent="0.2">
      <c r="B527" s="114">
        <v>141553</v>
      </c>
      <c r="C527" s="17" t="s">
        <v>6327</v>
      </c>
      <c r="D527" s="18"/>
      <c r="E527" s="23">
        <v>2.42</v>
      </c>
      <c r="F527" s="20">
        <v>896</v>
      </c>
      <c r="G527" s="21" t="s">
        <v>18</v>
      </c>
      <c r="H527" s="22"/>
      <c r="I527" s="22">
        <f t="shared" si="21"/>
        <v>0</v>
      </c>
      <c r="J527" s="22">
        <f t="shared" si="22"/>
        <v>0</v>
      </c>
      <c r="K527" s="22"/>
      <c r="L527" s="14" t="s">
        <v>19</v>
      </c>
      <c r="M527" s="14">
        <f t="shared" si="23"/>
        <v>0</v>
      </c>
    </row>
    <row r="528" spans="2:13" s="2" customFormat="1" ht="32.1" customHeight="1" outlineLevel="1" x14ac:dyDescent="0.2">
      <c r="B528" s="114">
        <v>141554</v>
      </c>
      <c r="C528" s="17" t="s">
        <v>6328</v>
      </c>
      <c r="D528" s="18"/>
      <c r="E528" s="23">
        <v>3.53</v>
      </c>
      <c r="F528" s="33">
        <v>1303</v>
      </c>
      <c r="G528" s="21" t="s">
        <v>18</v>
      </c>
      <c r="H528" s="22"/>
      <c r="I528" s="22">
        <f t="shared" si="21"/>
        <v>0</v>
      </c>
      <c r="J528" s="22">
        <f t="shared" si="22"/>
        <v>0</v>
      </c>
      <c r="K528" s="22"/>
      <c r="L528" s="14" t="s">
        <v>19</v>
      </c>
      <c r="M528" s="14">
        <f t="shared" si="23"/>
        <v>0</v>
      </c>
    </row>
    <row r="529" spans="1:13" s="2" customFormat="1" ht="32.1" customHeight="1" outlineLevel="1" x14ac:dyDescent="0.2">
      <c r="B529" s="114">
        <v>146152</v>
      </c>
      <c r="C529" s="17" t="s">
        <v>6329</v>
      </c>
      <c r="D529" s="18"/>
      <c r="E529" s="22"/>
      <c r="F529" s="33">
        <v>1804</v>
      </c>
      <c r="G529" s="21" t="s">
        <v>18</v>
      </c>
      <c r="H529" s="22"/>
      <c r="I529" s="22">
        <f t="shared" si="21"/>
        <v>0</v>
      </c>
      <c r="J529" s="22">
        <f t="shared" si="22"/>
        <v>0</v>
      </c>
      <c r="K529" s="22"/>
      <c r="L529" s="14" t="s">
        <v>19</v>
      </c>
      <c r="M529" s="14">
        <f t="shared" si="23"/>
        <v>0</v>
      </c>
    </row>
    <row r="530" spans="1:13" s="2" customFormat="1" ht="32.1" customHeight="1" outlineLevel="1" x14ac:dyDescent="0.2">
      <c r="B530" s="114">
        <v>146153</v>
      </c>
      <c r="C530" s="17" t="s">
        <v>6330</v>
      </c>
      <c r="D530" s="18"/>
      <c r="E530" s="22"/>
      <c r="F530" s="33">
        <v>2042</v>
      </c>
      <c r="G530" s="21" t="s">
        <v>18</v>
      </c>
      <c r="H530" s="22"/>
      <c r="I530" s="22">
        <f t="shared" si="21"/>
        <v>0</v>
      </c>
      <c r="J530" s="22">
        <f t="shared" si="22"/>
        <v>0</v>
      </c>
      <c r="K530" s="22"/>
      <c r="L530" s="14" t="s">
        <v>19</v>
      </c>
      <c r="M530" s="14">
        <f t="shared" si="23"/>
        <v>0</v>
      </c>
    </row>
    <row r="531" spans="1:13" s="2" customFormat="1" ht="32.1" customHeight="1" outlineLevel="1" x14ac:dyDescent="0.2">
      <c r="B531" s="114">
        <v>146154</v>
      </c>
      <c r="C531" s="17" t="s">
        <v>6331</v>
      </c>
      <c r="D531" s="18"/>
      <c r="E531" s="23">
        <v>7.18</v>
      </c>
      <c r="F531" s="33">
        <v>2637</v>
      </c>
      <c r="G531" s="21" t="s">
        <v>18</v>
      </c>
      <c r="H531" s="22"/>
      <c r="I531" s="22">
        <f t="shared" si="21"/>
        <v>0</v>
      </c>
      <c r="J531" s="22">
        <f t="shared" si="22"/>
        <v>0</v>
      </c>
      <c r="K531" s="22"/>
      <c r="L531" s="14" t="s">
        <v>19</v>
      </c>
      <c r="M531" s="14">
        <f t="shared" si="23"/>
        <v>0</v>
      </c>
    </row>
    <row r="532" spans="1:13" s="2" customFormat="1" ht="32.1" customHeight="1" outlineLevel="1" x14ac:dyDescent="0.2">
      <c r="B532" s="114">
        <v>148064</v>
      </c>
      <c r="C532" s="17" t="s">
        <v>6332</v>
      </c>
      <c r="D532" s="18"/>
      <c r="E532" s="22"/>
      <c r="F532" s="20">
        <v>158</v>
      </c>
      <c r="G532" s="21" t="s">
        <v>18</v>
      </c>
      <c r="H532" s="22"/>
      <c r="I532" s="22">
        <f t="shared" ref="I532:I595" si="24">IF(L532="Нет",F532*H532,"")</f>
        <v>0</v>
      </c>
      <c r="J532" s="22">
        <f t="shared" ref="J532:J595" si="25">IF(L532="Нет",E532*H532,"")</f>
        <v>0</v>
      </c>
      <c r="K532" s="22"/>
      <c r="L532" s="14" t="s">
        <v>19</v>
      </c>
      <c r="M532" s="14">
        <f t="shared" ref="M532:M595" si="26">IF(L532="Нет",H532,"")</f>
        <v>0</v>
      </c>
    </row>
    <row r="533" spans="1:13" s="2" customFormat="1" ht="32.1" customHeight="1" outlineLevel="1" x14ac:dyDescent="0.2">
      <c r="B533" s="114">
        <v>146693</v>
      </c>
      <c r="C533" s="17" t="s">
        <v>6333</v>
      </c>
      <c r="D533" s="18"/>
      <c r="E533" s="22"/>
      <c r="F533" s="20">
        <v>226</v>
      </c>
      <c r="G533" s="21" t="s">
        <v>18</v>
      </c>
      <c r="H533" s="22"/>
      <c r="I533" s="22">
        <f t="shared" si="24"/>
        <v>0</v>
      </c>
      <c r="J533" s="22">
        <f t="shared" si="25"/>
        <v>0</v>
      </c>
      <c r="K533" s="22"/>
      <c r="L533" s="14" t="s">
        <v>19</v>
      </c>
      <c r="M533" s="14">
        <f t="shared" si="26"/>
        <v>0</v>
      </c>
    </row>
    <row r="534" spans="1:13" s="2" customFormat="1" ht="32.1" customHeight="1" outlineLevel="1" x14ac:dyDescent="0.2">
      <c r="B534" s="114">
        <v>146688</v>
      </c>
      <c r="C534" s="17" t="s">
        <v>6334</v>
      </c>
      <c r="D534" s="18"/>
      <c r="E534" s="22"/>
      <c r="F534" s="20">
        <v>397</v>
      </c>
      <c r="G534" s="21" t="s">
        <v>18</v>
      </c>
      <c r="H534" s="22"/>
      <c r="I534" s="22">
        <f t="shared" si="24"/>
        <v>0</v>
      </c>
      <c r="J534" s="22">
        <f t="shared" si="25"/>
        <v>0</v>
      </c>
      <c r="K534" s="22"/>
      <c r="L534" s="14" t="s">
        <v>19</v>
      </c>
      <c r="M534" s="14">
        <f t="shared" si="26"/>
        <v>0</v>
      </c>
    </row>
    <row r="535" spans="1:13" s="2" customFormat="1" ht="32.1" customHeight="1" outlineLevel="1" x14ac:dyDescent="0.2">
      <c r="B535" s="114">
        <v>146689</v>
      </c>
      <c r="C535" s="17" t="s">
        <v>6335</v>
      </c>
      <c r="D535" s="18"/>
      <c r="E535" s="22"/>
      <c r="F535" s="20">
        <v>560</v>
      </c>
      <c r="G535" s="21" t="s">
        <v>18</v>
      </c>
      <c r="H535" s="22"/>
      <c r="I535" s="22">
        <f t="shared" si="24"/>
        <v>0</v>
      </c>
      <c r="J535" s="22">
        <f t="shared" si="25"/>
        <v>0</v>
      </c>
      <c r="K535" s="22"/>
      <c r="L535" s="14" t="s">
        <v>19</v>
      </c>
      <c r="M535" s="14">
        <f t="shared" si="26"/>
        <v>0</v>
      </c>
    </row>
    <row r="536" spans="1:13" s="2" customFormat="1" ht="32.1" customHeight="1" outlineLevel="1" x14ac:dyDescent="0.2">
      <c r="B536" s="114">
        <v>146690</v>
      </c>
      <c r="C536" s="17" t="s">
        <v>6336</v>
      </c>
      <c r="D536" s="18"/>
      <c r="E536" s="23">
        <v>2.42</v>
      </c>
      <c r="F536" s="20">
        <v>748</v>
      </c>
      <c r="G536" s="21" t="s">
        <v>18</v>
      </c>
      <c r="H536" s="22"/>
      <c r="I536" s="22">
        <f t="shared" si="24"/>
        <v>0</v>
      </c>
      <c r="J536" s="22">
        <f t="shared" si="25"/>
        <v>0</v>
      </c>
      <c r="K536" s="22"/>
      <c r="L536" s="14" t="s">
        <v>19</v>
      </c>
      <c r="M536" s="14">
        <f t="shared" si="26"/>
        <v>0</v>
      </c>
    </row>
    <row r="537" spans="1:13" s="2" customFormat="1" ht="32.1" customHeight="1" outlineLevel="1" x14ac:dyDescent="0.2">
      <c r="B537" s="114">
        <v>146691</v>
      </c>
      <c r="C537" s="17" t="s">
        <v>6337</v>
      </c>
      <c r="D537" s="18"/>
      <c r="E537" s="23">
        <v>3.53</v>
      </c>
      <c r="F537" s="33">
        <v>1086</v>
      </c>
      <c r="G537" s="21" t="s">
        <v>18</v>
      </c>
      <c r="H537" s="22"/>
      <c r="I537" s="22">
        <f t="shared" si="24"/>
        <v>0</v>
      </c>
      <c r="J537" s="22">
        <f t="shared" si="25"/>
        <v>0</v>
      </c>
      <c r="K537" s="22"/>
      <c r="L537" s="14" t="s">
        <v>19</v>
      </c>
      <c r="M537" s="14">
        <f t="shared" si="26"/>
        <v>0</v>
      </c>
    </row>
    <row r="538" spans="1:13" s="2" customFormat="1" ht="32.1" customHeight="1" outlineLevel="1" thickBot="1" x14ac:dyDescent="0.25">
      <c r="B538" s="114">
        <v>146692</v>
      </c>
      <c r="C538" s="17" t="s">
        <v>6338</v>
      </c>
      <c r="D538" s="18"/>
      <c r="E538" s="22"/>
      <c r="F538" s="33">
        <v>1790</v>
      </c>
      <c r="G538" s="21" t="s">
        <v>18</v>
      </c>
      <c r="H538" s="22"/>
      <c r="I538" s="22">
        <f t="shared" si="24"/>
        <v>0</v>
      </c>
      <c r="J538" s="22">
        <f t="shared" si="25"/>
        <v>0</v>
      </c>
      <c r="K538" s="22"/>
      <c r="L538" s="14" t="s">
        <v>19</v>
      </c>
      <c r="M538" s="14">
        <f t="shared" si="26"/>
        <v>0</v>
      </c>
    </row>
    <row r="539" spans="1:13" s="2" customFormat="1" ht="18.95" customHeight="1" thickBot="1" x14ac:dyDescent="0.25">
      <c r="A539" s="11"/>
      <c r="B539" s="125" t="s">
        <v>6339</v>
      </c>
      <c r="C539" s="125"/>
      <c r="D539" s="125"/>
      <c r="E539" s="125"/>
      <c r="F539" s="125"/>
      <c r="G539" s="12"/>
      <c r="H539" s="12"/>
      <c r="I539" s="12" t="str">
        <f t="shared" si="24"/>
        <v/>
      </c>
      <c r="J539" s="12" t="str">
        <f t="shared" si="25"/>
        <v/>
      </c>
      <c r="K539" s="13"/>
      <c r="L539" s="14" t="s">
        <v>14</v>
      </c>
      <c r="M539" s="14" t="str">
        <f t="shared" si="26"/>
        <v/>
      </c>
    </row>
    <row r="540" spans="1:13" s="2" customFormat="1" ht="32.1" customHeight="1" outlineLevel="1" x14ac:dyDescent="0.2">
      <c r="B540" s="114">
        <v>142468</v>
      </c>
      <c r="C540" s="17" t="s">
        <v>6340</v>
      </c>
      <c r="D540" s="18"/>
      <c r="E540" s="19">
        <v>0.27800000000000002</v>
      </c>
      <c r="F540" s="20">
        <v>121</v>
      </c>
      <c r="G540" s="21" t="s">
        <v>18</v>
      </c>
      <c r="H540" s="22"/>
      <c r="I540" s="22">
        <f t="shared" si="24"/>
        <v>0</v>
      </c>
      <c r="J540" s="22">
        <f t="shared" si="25"/>
        <v>0</v>
      </c>
      <c r="K540" s="22"/>
      <c r="L540" s="14" t="s">
        <v>19</v>
      </c>
      <c r="M540" s="14">
        <f t="shared" si="26"/>
        <v>0</v>
      </c>
    </row>
    <row r="541" spans="1:13" s="2" customFormat="1" ht="32.1" customHeight="1" outlineLevel="1" x14ac:dyDescent="0.2">
      <c r="B541" s="114">
        <v>148088</v>
      </c>
      <c r="C541" s="17" t="s">
        <v>6341</v>
      </c>
      <c r="D541" s="18"/>
      <c r="E541" s="19">
        <v>0.13200000000000001</v>
      </c>
      <c r="F541" s="20">
        <v>549</v>
      </c>
      <c r="G541" s="21" t="s">
        <v>18</v>
      </c>
      <c r="H541" s="22"/>
      <c r="I541" s="22">
        <f t="shared" si="24"/>
        <v>0</v>
      </c>
      <c r="J541" s="22">
        <f t="shared" si="25"/>
        <v>0</v>
      </c>
      <c r="K541" s="22"/>
      <c r="L541" s="14" t="s">
        <v>19</v>
      </c>
      <c r="M541" s="14">
        <f t="shared" si="26"/>
        <v>0</v>
      </c>
    </row>
    <row r="542" spans="1:13" s="2" customFormat="1" ht="32.1" customHeight="1" outlineLevel="1" x14ac:dyDescent="0.2">
      <c r="B542" s="114">
        <v>145008</v>
      </c>
      <c r="C542" s="17" t="s">
        <v>6342</v>
      </c>
      <c r="D542" s="18"/>
      <c r="E542" s="22"/>
      <c r="F542" s="20">
        <v>437</v>
      </c>
      <c r="G542" s="21" t="s">
        <v>18</v>
      </c>
      <c r="H542" s="22"/>
      <c r="I542" s="22">
        <f t="shared" si="24"/>
        <v>0</v>
      </c>
      <c r="J542" s="22">
        <f t="shared" si="25"/>
        <v>0</v>
      </c>
      <c r="K542" s="22"/>
      <c r="L542" s="14" t="s">
        <v>19</v>
      </c>
      <c r="M542" s="14">
        <f t="shared" si="26"/>
        <v>0</v>
      </c>
    </row>
    <row r="543" spans="1:13" s="2" customFormat="1" ht="32.1" customHeight="1" outlineLevel="1" x14ac:dyDescent="0.2">
      <c r="B543" s="114">
        <v>145006</v>
      </c>
      <c r="C543" s="17" t="s">
        <v>6343</v>
      </c>
      <c r="D543" s="18"/>
      <c r="E543" s="19">
        <v>0.65300000000000002</v>
      </c>
      <c r="F543" s="20">
        <v>395</v>
      </c>
      <c r="G543" s="21" t="s">
        <v>18</v>
      </c>
      <c r="H543" s="22"/>
      <c r="I543" s="22">
        <f t="shared" si="24"/>
        <v>0</v>
      </c>
      <c r="J543" s="22">
        <f t="shared" si="25"/>
        <v>0</v>
      </c>
      <c r="K543" s="22"/>
      <c r="L543" s="14" t="s">
        <v>19</v>
      </c>
      <c r="M543" s="14">
        <f t="shared" si="26"/>
        <v>0</v>
      </c>
    </row>
    <row r="544" spans="1:13" s="2" customFormat="1" ht="32.1" customHeight="1" outlineLevel="1" x14ac:dyDescent="0.2">
      <c r="B544" s="114">
        <v>148094</v>
      </c>
      <c r="C544" s="17" t="s">
        <v>6344</v>
      </c>
      <c r="D544" s="18"/>
      <c r="E544" s="22"/>
      <c r="F544" s="33">
        <v>1421</v>
      </c>
      <c r="G544" s="21" t="s">
        <v>18</v>
      </c>
      <c r="H544" s="22"/>
      <c r="I544" s="22">
        <f t="shared" si="24"/>
        <v>0</v>
      </c>
      <c r="J544" s="22">
        <f t="shared" si="25"/>
        <v>0</v>
      </c>
      <c r="K544" s="22"/>
      <c r="L544" s="14" t="s">
        <v>19</v>
      </c>
      <c r="M544" s="14">
        <f t="shared" si="26"/>
        <v>0</v>
      </c>
    </row>
    <row r="545" spans="2:13" s="2" customFormat="1" ht="32.1" customHeight="1" outlineLevel="1" x14ac:dyDescent="0.2">
      <c r="B545" s="114">
        <v>142563</v>
      </c>
      <c r="C545" s="17" t="s">
        <v>6345</v>
      </c>
      <c r="D545" s="18"/>
      <c r="E545" s="19">
        <v>0.28399999999999997</v>
      </c>
      <c r="F545" s="20">
        <v>379</v>
      </c>
      <c r="G545" s="21" t="s">
        <v>18</v>
      </c>
      <c r="H545" s="22"/>
      <c r="I545" s="22">
        <f t="shared" si="24"/>
        <v>0</v>
      </c>
      <c r="J545" s="22">
        <f t="shared" si="25"/>
        <v>0</v>
      </c>
      <c r="K545" s="22"/>
      <c r="L545" s="14" t="s">
        <v>19</v>
      </c>
      <c r="M545" s="14">
        <f t="shared" si="26"/>
        <v>0</v>
      </c>
    </row>
    <row r="546" spans="2:13" s="2" customFormat="1" ht="32.1" customHeight="1" outlineLevel="1" x14ac:dyDescent="0.2">
      <c r="B546" s="114">
        <v>148093</v>
      </c>
      <c r="C546" s="17" t="s">
        <v>6346</v>
      </c>
      <c r="D546" s="18"/>
      <c r="E546" s="22"/>
      <c r="F546" s="33">
        <v>1336</v>
      </c>
      <c r="G546" s="21" t="s">
        <v>18</v>
      </c>
      <c r="H546" s="22"/>
      <c r="I546" s="22">
        <f t="shared" si="24"/>
        <v>0</v>
      </c>
      <c r="J546" s="22">
        <f t="shared" si="25"/>
        <v>0</v>
      </c>
      <c r="K546" s="22"/>
      <c r="L546" s="14" t="s">
        <v>19</v>
      </c>
      <c r="M546" s="14">
        <f t="shared" si="26"/>
        <v>0</v>
      </c>
    </row>
    <row r="547" spans="2:13" s="2" customFormat="1" ht="32.1" customHeight="1" outlineLevel="1" x14ac:dyDescent="0.2">
      <c r="B547" s="114">
        <v>142560</v>
      </c>
      <c r="C547" s="17" t="s">
        <v>6347</v>
      </c>
      <c r="D547" s="18"/>
      <c r="E547" s="19">
        <v>0.42299999999999999</v>
      </c>
      <c r="F547" s="20">
        <v>431</v>
      </c>
      <c r="G547" s="21" t="s">
        <v>18</v>
      </c>
      <c r="H547" s="22"/>
      <c r="I547" s="22">
        <f t="shared" si="24"/>
        <v>0</v>
      </c>
      <c r="J547" s="22">
        <f t="shared" si="25"/>
        <v>0</v>
      </c>
      <c r="K547" s="22"/>
      <c r="L547" s="14" t="s">
        <v>19</v>
      </c>
      <c r="M547" s="14">
        <f t="shared" si="26"/>
        <v>0</v>
      </c>
    </row>
    <row r="548" spans="2:13" s="2" customFormat="1" ht="32.1" customHeight="1" outlineLevel="1" x14ac:dyDescent="0.2">
      <c r="B548" s="114">
        <v>142561</v>
      </c>
      <c r="C548" s="17" t="s">
        <v>6348</v>
      </c>
      <c r="D548" s="18"/>
      <c r="E548" s="19">
        <v>0.53600000000000003</v>
      </c>
      <c r="F548" s="20">
        <v>549</v>
      </c>
      <c r="G548" s="21" t="s">
        <v>18</v>
      </c>
      <c r="H548" s="22"/>
      <c r="I548" s="22">
        <f t="shared" si="24"/>
        <v>0</v>
      </c>
      <c r="J548" s="22">
        <f t="shared" si="25"/>
        <v>0</v>
      </c>
      <c r="K548" s="22"/>
      <c r="L548" s="14" t="s">
        <v>19</v>
      </c>
      <c r="M548" s="14">
        <f t="shared" si="26"/>
        <v>0</v>
      </c>
    </row>
    <row r="549" spans="2:13" s="2" customFormat="1" ht="32.1" customHeight="1" outlineLevel="1" x14ac:dyDescent="0.2">
      <c r="B549" s="114">
        <v>148087</v>
      </c>
      <c r="C549" s="17" t="s">
        <v>6349</v>
      </c>
      <c r="D549" s="18"/>
      <c r="E549" s="19">
        <v>1.411</v>
      </c>
      <c r="F549" s="33">
        <v>1685</v>
      </c>
      <c r="G549" s="21" t="s">
        <v>18</v>
      </c>
      <c r="H549" s="22"/>
      <c r="I549" s="22">
        <f t="shared" si="24"/>
        <v>0</v>
      </c>
      <c r="J549" s="22">
        <f t="shared" si="25"/>
        <v>0</v>
      </c>
      <c r="K549" s="22"/>
      <c r="L549" s="14" t="s">
        <v>19</v>
      </c>
      <c r="M549" s="14">
        <f t="shared" si="26"/>
        <v>0</v>
      </c>
    </row>
    <row r="550" spans="2:13" s="2" customFormat="1" ht="32.1" customHeight="1" outlineLevel="1" x14ac:dyDescent="0.2">
      <c r="B550" s="114">
        <v>148092</v>
      </c>
      <c r="C550" s="17" t="s">
        <v>6350</v>
      </c>
      <c r="D550" s="18"/>
      <c r="E550" s="19">
        <v>2.5569999999999999</v>
      </c>
      <c r="F550" s="33">
        <v>1685</v>
      </c>
      <c r="G550" s="21" t="s">
        <v>18</v>
      </c>
      <c r="H550" s="22"/>
      <c r="I550" s="22">
        <f t="shared" si="24"/>
        <v>0</v>
      </c>
      <c r="J550" s="22">
        <f t="shared" si="25"/>
        <v>0</v>
      </c>
      <c r="K550" s="22"/>
      <c r="L550" s="14" t="s">
        <v>19</v>
      </c>
      <c r="M550" s="14">
        <f t="shared" si="26"/>
        <v>0</v>
      </c>
    </row>
    <row r="551" spans="2:13" s="2" customFormat="1" ht="32.1" customHeight="1" outlineLevel="1" x14ac:dyDescent="0.2">
      <c r="B551" s="114">
        <v>142562</v>
      </c>
      <c r="C551" s="17" t="s">
        <v>6351</v>
      </c>
      <c r="D551" s="18"/>
      <c r="E551" s="19">
        <v>0.47699999999999998</v>
      </c>
      <c r="F551" s="20">
        <v>301</v>
      </c>
      <c r="G551" s="21" t="s">
        <v>18</v>
      </c>
      <c r="H551" s="22"/>
      <c r="I551" s="22">
        <f t="shared" si="24"/>
        <v>0</v>
      </c>
      <c r="J551" s="22">
        <f t="shared" si="25"/>
        <v>0</v>
      </c>
      <c r="K551" s="22"/>
      <c r="L551" s="14" t="s">
        <v>19</v>
      </c>
      <c r="M551" s="14">
        <f t="shared" si="26"/>
        <v>0</v>
      </c>
    </row>
    <row r="552" spans="2:13" s="2" customFormat="1" ht="32.1" customHeight="1" outlineLevel="1" x14ac:dyDescent="0.2">
      <c r="B552" s="114">
        <v>148086</v>
      </c>
      <c r="C552" s="17" t="s">
        <v>6352</v>
      </c>
      <c r="D552" s="18"/>
      <c r="E552" s="22"/>
      <c r="F552" s="33">
        <v>1005</v>
      </c>
      <c r="G552" s="21" t="s">
        <v>18</v>
      </c>
      <c r="H552" s="22"/>
      <c r="I552" s="22">
        <f t="shared" si="24"/>
        <v>0</v>
      </c>
      <c r="J552" s="22">
        <f t="shared" si="25"/>
        <v>0</v>
      </c>
      <c r="K552" s="22"/>
      <c r="L552" s="14" t="s">
        <v>19</v>
      </c>
      <c r="M552" s="14">
        <f t="shared" si="26"/>
        <v>0</v>
      </c>
    </row>
    <row r="553" spans="2:13" s="2" customFormat="1" ht="32.1" customHeight="1" outlineLevel="1" x14ac:dyDescent="0.2">
      <c r="B553" s="114">
        <v>148071</v>
      </c>
      <c r="C553" s="17" t="s">
        <v>6353</v>
      </c>
      <c r="D553" s="18"/>
      <c r="E553" s="19">
        <v>0.91700000000000004</v>
      </c>
      <c r="F553" s="33">
        <v>1212</v>
      </c>
      <c r="G553" s="21" t="s">
        <v>18</v>
      </c>
      <c r="H553" s="22"/>
      <c r="I553" s="22">
        <f t="shared" si="24"/>
        <v>0</v>
      </c>
      <c r="J553" s="22">
        <f t="shared" si="25"/>
        <v>0</v>
      </c>
      <c r="K553" s="22"/>
      <c r="L553" s="14" t="s">
        <v>19</v>
      </c>
      <c r="M553" s="14">
        <f t="shared" si="26"/>
        <v>0</v>
      </c>
    </row>
    <row r="554" spans="2:13" s="2" customFormat="1" ht="32.1" customHeight="1" outlineLevel="1" x14ac:dyDescent="0.2">
      <c r="B554" s="114">
        <v>148010</v>
      </c>
      <c r="C554" s="17" t="s">
        <v>6354</v>
      </c>
      <c r="D554" s="18"/>
      <c r="E554" s="19">
        <v>1.6659999999999999</v>
      </c>
      <c r="F554" s="33">
        <v>1110</v>
      </c>
      <c r="G554" s="21" t="s">
        <v>18</v>
      </c>
      <c r="H554" s="22"/>
      <c r="I554" s="22">
        <f t="shared" si="24"/>
        <v>0</v>
      </c>
      <c r="J554" s="22">
        <f t="shared" si="25"/>
        <v>0</v>
      </c>
      <c r="K554" s="22"/>
      <c r="L554" s="14" t="s">
        <v>19</v>
      </c>
      <c r="M554" s="14">
        <f t="shared" si="26"/>
        <v>0</v>
      </c>
    </row>
    <row r="555" spans="2:13" s="2" customFormat="1" ht="32.1" customHeight="1" outlineLevel="1" x14ac:dyDescent="0.2">
      <c r="B555" s="114">
        <v>142567</v>
      </c>
      <c r="C555" s="17" t="s">
        <v>6355</v>
      </c>
      <c r="D555" s="18"/>
      <c r="E555" s="19">
        <v>1.1719999999999999</v>
      </c>
      <c r="F555" s="20">
        <v>802</v>
      </c>
      <c r="G555" s="21" t="s">
        <v>18</v>
      </c>
      <c r="H555" s="22"/>
      <c r="I555" s="22">
        <f t="shared" si="24"/>
        <v>0</v>
      </c>
      <c r="J555" s="22">
        <f t="shared" si="25"/>
        <v>0</v>
      </c>
      <c r="K555" s="22"/>
      <c r="L555" s="14" t="s">
        <v>19</v>
      </c>
      <c r="M555" s="14">
        <f t="shared" si="26"/>
        <v>0</v>
      </c>
    </row>
    <row r="556" spans="2:13" s="2" customFormat="1" ht="32.1" customHeight="1" outlineLevel="1" x14ac:dyDescent="0.2">
      <c r="B556" s="114">
        <v>142566</v>
      </c>
      <c r="C556" s="17" t="s">
        <v>6356</v>
      </c>
      <c r="D556" s="18"/>
      <c r="E556" s="19">
        <v>1.1759999999999999</v>
      </c>
      <c r="F556" s="20">
        <v>833</v>
      </c>
      <c r="G556" s="21" t="s">
        <v>18</v>
      </c>
      <c r="H556" s="22"/>
      <c r="I556" s="22">
        <f t="shared" si="24"/>
        <v>0</v>
      </c>
      <c r="J556" s="22">
        <f t="shared" si="25"/>
        <v>0</v>
      </c>
      <c r="K556" s="22"/>
      <c r="L556" s="14" t="s">
        <v>19</v>
      </c>
      <c r="M556" s="14">
        <f t="shared" si="26"/>
        <v>0</v>
      </c>
    </row>
    <row r="557" spans="2:13" s="2" customFormat="1" ht="32.1" customHeight="1" outlineLevel="1" x14ac:dyDescent="0.2">
      <c r="B557" s="114">
        <v>145012</v>
      </c>
      <c r="C557" s="17" t="s">
        <v>6357</v>
      </c>
      <c r="D557" s="18"/>
      <c r="E557" s="19">
        <v>1.667</v>
      </c>
      <c r="F557" s="20">
        <v>944</v>
      </c>
      <c r="G557" s="21" t="s">
        <v>18</v>
      </c>
      <c r="H557" s="22"/>
      <c r="I557" s="22">
        <f t="shared" si="24"/>
        <v>0</v>
      </c>
      <c r="J557" s="22">
        <f t="shared" si="25"/>
        <v>0</v>
      </c>
      <c r="K557" s="22"/>
      <c r="L557" s="14" t="s">
        <v>19</v>
      </c>
      <c r="M557" s="14">
        <f t="shared" si="26"/>
        <v>0</v>
      </c>
    </row>
    <row r="558" spans="2:13" s="2" customFormat="1" ht="32.1" customHeight="1" outlineLevel="1" x14ac:dyDescent="0.2">
      <c r="B558" s="114">
        <v>145011</v>
      </c>
      <c r="C558" s="17" t="s">
        <v>6358</v>
      </c>
      <c r="D558" s="18"/>
      <c r="E558" s="19">
        <v>1.3520000000000001</v>
      </c>
      <c r="F558" s="20">
        <v>741</v>
      </c>
      <c r="G558" s="21" t="s">
        <v>18</v>
      </c>
      <c r="H558" s="22"/>
      <c r="I558" s="22">
        <f t="shared" si="24"/>
        <v>0</v>
      </c>
      <c r="J558" s="22">
        <f t="shared" si="25"/>
        <v>0</v>
      </c>
      <c r="K558" s="22"/>
      <c r="L558" s="14" t="s">
        <v>19</v>
      </c>
      <c r="M558" s="14">
        <f t="shared" si="26"/>
        <v>0</v>
      </c>
    </row>
    <row r="559" spans="2:13" s="2" customFormat="1" ht="32.1" customHeight="1" outlineLevel="1" x14ac:dyDescent="0.2">
      <c r="B559" s="114">
        <v>148085</v>
      </c>
      <c r="C559" s="17" t="s">
        <v>6359</v>
      </c>
      <c r="D559" s="18"/>
      <c r="E559" s="19">
        <v>3.758</v>
      </c>
      <c r="F559" s="33">
        <v>3223</v>
      </c>
      <c r="G559" s="21" t="s">
        <v>18</v>
      </c>
      <c r="H559" s="22"/>
      <c r="I559" s="22">
        <f t="shared" si="24"/>
        <v>0</v>
      </c>
      <c r="J559" s="22">
        <f t="shared" si="25"/>
        <v>0</v>
      </c>
      <c r="K559" s="22"/>
      <c r="L559" s="14" t="s">
        <v>19</v>
      </c>
      <c r="M559" s="14">
        <f t="shared" si="26"/>
        <v>0</v>
      </c>
    </row>
    <row r="560" spans="2:13" s="2" customFormat="1" ht="32.1" customHeight="1" outlineLevel="1" x14ac:dyDescent="0.2">
      <c r="B560" s="114">
        <v>148081</v>
      </c>
      <c r="C560" s="17" t="s">
        <v>6360</v>
      </c>
      <c r="D560" s="18"/>
      <c r="E560" s="23">
        <v>2.46</v>
      </c>
      <c r="F560" s="33">
        <v>2972</v>
      </c>
      <c r="G560" s="21" t="s">
        <v>18</v>
      </c>
      <c r="H560" s="22"/>
      <c r="I560" s="22">
        <f t="shared" si="24"/>
        <v>0</v>
      </c>
      <c r="J560" s="22">
        <f t="shared" si="25"/>
        <v>0</v>
      </c>
      <c r="K560" s="22"/>
      <c r="L560" s="14" t="s">
        <v>19</v>
      </c>
      <c r="M560" s="14">
        <f t="shared" si="26"/>
        <v>0</v>
      </c>
    </row>
    <row r="561" spans="1:13" s="2" customFormat="1" ht="32.1" customHeight="1" outlineLevel="1" x14ac:dyDescent="0.2">
      <c r="B561" s="114">
        <v>148059</v>
      </c>
      <c r="C561" s="17" t="s">
        <v>6361</v>
      </c>
      <c r="D561" s="18"/>
      <c r="E561" s="23">
        <v>0.66</v>
      </c>
      <c r="F561" s="20">
        <v>419</v>
      </c>
      <c r="G561" s="21" t="s">
        <v>18</v>
      </c>
      <c r="H561" s="22"/>
      <c r="I561" s="22">
        <f t="shared" si="24"/>
        <v>0</v>
      </c>
      <c r="J561" s="22">
        <f t="shared" si="25"/>
        <v>0</v>
      </c>
      <c r="K561" s="22"/>
      <c r="L561" s="14" t="s">
        <v>19</v>
      </c>
      <c r="M561" s="14">
        <f t="shared" si="26"/>
        <v>0</v>
      </c>
    </row>
    <row r="562" spans="1:13" s="2" customFormat="1" ht="32.1" customHeight="1" outlineLevel="1" x14ac:dyDescent="0.2">
      <c r="B562" s="114">
        <v>148060</v>
      </c>
      <c r="C562" s="17" t="s">
        <v>6362</v>
      </c>
      <c r="D562" s="18"/>
      <c r="E562" s="22"/>
      <c r="F562" s="20">
        <v>769</v>
      </c>
      <c r="G562" s="21" t="s">
        <v>18</v>
      </c>
      <c r="H562" s="22"/>
      <c r="I562" s="22">
        <f t="shared" si="24"/>
        <v>0</v>
      </c>
      <c r="J562" s="22">
        <f t="shared" si="25"/>
        <v>0</v>
      </c>
      <c r="K562" s="22"/>
      <c r="L562" s="14" t="s">
        <v>19</v>
      </c>
      <c r="M562" s="14">
        <f t="shared" si="26"/>
        <v>0</v>
      </c>
    </row>
    <row r="563" spans="1:13" s="2" customFormat="1" ht="32.1" customHeight="1" outlineLevel="1" x14ac:dyDescent="0.2">
      <c r="B563" s="114">
        <v>148061</v>
      </c>
      <c r="C563" s="17" t="s">
        <v>6363</v>
      </c>
      <c r="D563" s="18"/>
      <c r="E563" s="23">
        <v>4.9400000000000004</v>
      </c>
      <c r="F563" s="33">
        <v>1414</v>
      </c>
      <c r="G563" s="21" t="s">
        <v>18</v>
      </c>
      <c r="H563" s="22"/>
      <c r="I563" s="22">
        <f t="shared" si="24"/>
        <v>0</v>
      </c>
      <c r="J563" s="22">
        <f t="shared" si="25"/>
        <v>0</v>
      </c>
      <c r="K563" s="22"/>
      <c r="L563" s="14" t="s">
        <v>19</v>
      </c>
      <c r="M563" s="14">
        <f t="shared" si="26"/>
        <v>0</v>
      </c>
    </row>
    <row r="564" spans="1:13" s="2" customFormat="1" ht="32.1" customHeight="1" outlineLevel="1" x14ac:dyDescent="0.2">
      <c r="B564" s="114">
        <v>148062</v>
      </c>
      <c r="C564" s="17" t="s">
        <v>6364</v>
      </c>
      <c r="D564" s="18"/>
      <c r="E564" s="23">
        <v>6.92</v>
      </c>
      <c r="F564" s="33">
        <v>2073</v>
      </c>
      <c r="G564" s="21" t="s">
        <v>18</v>
      </c>
      <c r="H564" s="22"/>
      <c r="I564" s="22">
        <f t="shared" si="24"/>
        <v>0</v>
      </c>
      <c r="J564" s="22">
        <f t="shared" si="25"/>
        <v>0</v>
      </c>
      <c r="K564" s="22"/>
      <c r="L564" s="14" t="s">
        <v>19</v>
      </c>
      <c r="M564" s="14">
        <f t="shared" si="26"/>
        <v>0</v>
      </c>
    </row>
    <row r="565" spans="1:13" s="2" customFormat="1" ht="32.1" customHeight="1" outlineLevel="1" x14ac:dyDescent="0.2">
      <c r="B565" s="114">
        <v>145460</v>
      </c>
      <c r="C565" s="17" t="s">
        <v>6365</v>
      </c>
      <c r="D565" s="18"/>
      <c r="E565" s="23">
        <v>8.67</v>
      </c>
      <c r="F565" s="33">
        <v>3188</v>
      </c>
      <c r="G565" s="21" t="s">
        <v>18</v>
      </c>
      <c r="H565" s="22"/>
      <c r="I565" s="22">
        <f t="shared" si="24"/>
        <v>0</v>
      </c>
      <c r="J565" s="22">
        <f t="shared" si="25"/>
        <v>0</v>
      </c>
      <c r="K565" s="22"/>
      <c r="L565" s="14" t="s">
        <v>19</v>
      </c>
      <c r="M565" s="14">
        <f t="shared" si="26"/>
        <v>0</v>
      </c>
    </row>
    <row r="566" spans="1:13" s="2" customFormat="1" ht="32.1" customHeight="1" outlineLevel="1" x14ac:dyDescent="0.2">
      <c r="B566" s="114">
        <v>146827</v>
      </c>
      <c r="C566" s="17" t="s">
        <v>6366</v>
      </c>
      <c r="D566" s="18"/>
      <c r="E566" s="19">
        <v>2.1150000000000002</v>
      </c>
      <c r="F566" s="20">
        <v>874</v>
      </c>
      <c r="G566" s="21" t="s">
        <v>18</v>
      </c>
      <c r="H566" s="22"/>
      <c r="I566" s="22">
        <f t="shared" si="24"/>
        <v>0</v>
      </c>
      <c r="J566" s="22">
        <f t="shared" si="25"/>
        <v>0</v>
      </c>
      <c r="K566" s="22"/>
      <c r="L566" s="14" t="s">
        <v>19</v>
      </c>
      <c r="M566" s="14">
        <f t="shared" si="26"/>
        <v>0</v>
      </c>
    </row>
    <row r="567" spans="1:13" s="2" customFormat="1" ht="32.1" customHeight="1" outlineLevel="1" x14ac:dyDescent="0.2">
      <c r="B567" s="114">
        <v>146828</v>
      </c>
      <c r="C567" s="17" t="s">
        <v>6367</v>
      </c>
      <c r="D567" s="18"/>
      <c r="E567" s="29">
        <v>3.8</v>
      </c>
      <c r="F567" s="33">
        <v>1733</v>
      </c>
      <c r="G567" s="21" t="s">
        <v>18</v>
      </c>
      <c r="H567" s="22"/>
      <c r="I567" s="22">
        <f t="shared" si="24"/>
        <v>0</v>
      </c>
      <c r="J567" s="22">
        <f t="shared" si="25"/>
        <v>0</v>
      </c>
      <c r="K567" s="22"/>
      <c r="L567" s="14" t="s">
        <v>19</v>
      </c>
      <c r="M567" s="14">
        <f t="shared" si="26"/>
        <v>0</v>
      </c>
    </row>
    <row r="568" spans="1:13" s="2" customFormat="1" ht="32.1" customHeight="1" outlineLevel="1" x14ac:dyDescent="0.2">
      <c r="B568" s="114">
        <v>146829</v>
      </c>
      <c r="C568" s="17" t="s">
        <v>6368</v>
      </c>
      <c r="D568" s="18"/>
      <c r="E568" s="29">
        <v>7.3</v>
      </c>
      <c r="F568" s="33">
        <v>3016</v>
      </c>
      <c r="G568" s="21" t="s">
        <v>18</v>
      </c>
      <c r="H568" s="22"/>
      <c r="I568" s="22">
        <f t="shared" si="24"/>
        <v>0</v>
      </c>
      <c r="J568" s="22">
        <f t="shared" si="25"/>
        <v>0</v>
      </c>
      <c r="K568" s="22"/>
      <c r="L568" s="14" t="s">
        <v>19</v>
      </c>
      <c r="M568" s="14">
        <f t="shared" si="26"/>
        <v>0</v>
      </c>
    </row>
    <row r="569" spans="1:13" s="2" customFormat="1" ht="32.1" customHeight="1" outlineLevel="1" x14ac:dyDescent="0.2">
      <c r="B569" s="114">
        <v>146830</v>
      </c>
      <c r="C569" s="17" t="s">
        <v>6369</v>
      </c>
      <c r="D569" s="18"/>
      <c r="E569" s="23">
        <v>10.78</v>
      </c>
      <c r="F569" s="33">
        <v>4685</v>
      </c>
      <c r="G569" s="21" t="s">
        <v>18</v>
      </c>
      <c r="H569" s="22"/>
      <c r="I569" s="22">
        <f t="shared" si="24"/>
        <v>0</v>
      </c>
      <c r="J569" s="22">
        <f t="shared" si="25"/>
        <v>0</v>
      </c>
      <c r="K569" s="22"/>
      <c r="L569" s="14" t="s">
        <v>19</v>
      </c>
      <c r="M569" s="14">
        <f t="shared" si="26"/>
        <v>0</v>
      </c>
    </row>
    <row r="570" spans="1:13" s="2" customFormat="1" ht="32.1" customHeight="1" outlineLevel="1" thickBot="1" x14ac:dyDescent="0.25">
      <c r="B570" s="114">
        <v>148048</v>
      </c>
      <c r="C570" s="17" t="s">
        <v>6370</v>
      </c>
      <c r="D570" s="18"/>
      <c r="E570" s="23">
        <v>10.78</v>
      </c>
      <c r="F570" s="33">
        <v>5463</v>
      </c>
      <c r="G570" s="21" t="s">
        <v>18</v>
      </c>
      <c r="H570" s="22"/>
      <c r="I570" s="22">
        <f t="shared" si="24"/>
        <v>0</v>
      </c>
      <c r="J570" s="22">
        <f t="shared" si="25"/>
        <v>0</v>
      </c>
      <c r="K570" s="22"/>
      <c r="L570" s="14" t="s">
        <v>19</v>
      </c>
      <c r="M570" s="14">
        <f t="shared" si="26"/>
        <v>0</v>
      </c>
    </row>
    <row r="571" spans="1:13" s="2" customFormat="1" ht="18.95" customHeight="1" thickBot="1" x14ac:dyDescent="0.25">
      <c r="A571" s="11"/>
      <c r="B571" s="125" t="s">
        <v>6371</v>
      </c>
      <c r="C571" s="125"/>
      <c r="D571" s="125"/>
      <c r="E571" s="125"/>
      <c r="F571" s="125"/>
      <c r="G571" s="12"/>
      <c r="H571" s="12"/>
      <c r="I571" s="12" t="str">
        <f t="shared" si="24"/>
        <v/>
      </c>
      <c r="J571" s="12" t="str">
        <f t="shared" si="25"/>
        <v/>
      </c>
      <c r="K571" s="13"/>
      <c r="L571" s="14" t="s">
        <v>14</v>
      </c>
      <c r="M571" s="14" t="str">
        <f t="shared" si="26"/>
        <v/>
      </c>
    </row>
    <row r="572" spans="1:13" s="2" customFormat="1" ht="78" customHeight="1" outlineLevel="1" x14ac:dyDescent="0.2">
      <c r="B572" s="24">
        <v>183001</v>
      </c>
      <c r="C572" s="17" t="s">
        <v>6372</v>
      </c>
      <c r="D572" s="18"/>
      <c r="E572" s="20">
        <v>20</v>
      </c>
      <c r="F572" s="27">
        <v>9049.57</v>
      </c>
      <c r="G572" s="21" t="s">
        <v>18</v>
      </c>
      <c r="H572" s="22"/>
      <c r="I572" s="22">
        <f t="shared" si="24"/>
        <v>0</v>
      </c>
      <c r="J572" s="22">
        <f t="shared" si="25"/>
        <v>0</v>
      </c>
      <c r="K572" s="22"/>
      <c r="L572" s="14" t="s">
        <v>19</v>
      </c>
      <c r="M572" s="14">
        <f t="shared" si="26"/>
        <v>0</v>
      </c>
    </row>
    <row r="573" spans="1:13" s="2" customFormat="1" ht="78" customHeight="1" outlineLevel="1" x14ac:dyDescent="0.2">
      <c r="B573" s="24">
        <v>175050</v>
      </c>
      <c r="C573" s="17" t="s">
        <v>6373</v>
      </c>
      <c r="D573" s="18"/>
      <c r="E573" s="29">
        <v>0.8</v>
      </c>
      <c r="F573" s="20">
        <v>797</v>
      </c>
      <c r="G573" s="21" t="s">
        <v>18</v>
      </c>
      <c r="H573" s="22"/>
      <c r="I573" s="22">
        <f t="shared" si="24"/>
        <v>0</v>
      </c>
      <c r="J573" s="22">
        <f t="shared" si="25"/>
        <v>0</v>
      </c>
      <c r="K573" s="22"/>
      <c r="L573" s="14" t="s">
        <v>19</v>
      </c>
      <c r="M573" s="14">
        <f t="shared" si="26"/>
        <v>0</v>
      </c>
    </row>
    <row r="574" spans="1:13" s="2" customFormat="1" ht="78" customHeight="1" outlineLevel="1" x14ac:dyDescent="0.2">
      <c r="B574" s="24">
        <v>175100</v>
      </c>
      <c r="C574" s="17" t="s">
        <v>6374</v>
      </c>
      <c r="D574" s="18"/>
      <c r="E574" s="29">
        <v>2.7</v>
      </c>
      <c r="F574" s="33">
        <v>1717</v>
      </c>
      <c r="G574" s="21" t="s">
        <v>18</v>
      </c>
      <c r="H574" s="22"/>
      <c r="I574" s="22">
        <f t="shared" si="24"/>
        <v>0</v>
      </c>
      <c r="J574" s="22">
        <f t="shared" si="25"/>
        <v>0</v>
      </c>
      <c r="K574" s="22"/>
      <c r="L574" s="14" t="s">
        <v>19</v>
      </c>
      <c r="M574" s="14">
        <f t="shared" si="26"/>
        <v>0</v>
      </c>
    </row>
    <row r="575" spans="1:13" s="2" customFormat="1" ht="78" customHeight="1" outlineLevel="1" x14ac:dyDescent="0.2">
      <c r="B575" s="17" t="s">
        <v>6375</v>
      </c>
      <c r="C575" s="17" t="s">
        <v>6376</v>
      </c>
      <c r="D575" s="18"/>
      <c r="E575" s="20">
        <v>10</v>
      </c>
      <c r="F575" s="27">
        <v>6180.82</v>
      </c>
      <c r="G575" s="21" t="s">
        <v>18</v>
      </c>
      <c r="H575" s="22"/>
      <c r="I575" s="22">
        <f t="shared" si="24"/>
        <v>0</v>
      </c>
      <c r="J575" s="22">
        <f t="shared" si="25"/>
        <v>0</v>
      </c>
      <c r="K575" s="22"/>
      <c r="L575" s="14" t="s">
        <v>19</v>
      </c>
      <c r="M575" s="14">
        <f t="shared" si="26"/>
        <v>0</v>
      </c>
    </row>
    <row r="576" spans="1:13" s="2" customFormat="1" ht="15.95" customHeight="1" outlineLevel="1" x14ac:dyDescent="0.2">
      <c r="B576" s="17" t="s">
        <v>6377</v>
      </c>
      <c r="C576" s="17" t="s">
        <v>6378</v>
      </c>
      <c r="D576" s="18"/>
      <c r="E576" s="20">
        <v>20</v>
      </c>
      <c r="F576" s="27">
        <v>12354.34</v>
      </c>
      <c r="G576" s="21" t="s">
        <v>18</v>
      </c>
      <c r="H576" s="22"/>
      <c r="I576" s="22">
        <f t="shared" si="24"/>
        <v>0</v>
      </c>
      <c r="J576" s="22">
        <f t="shared" si="25"/>
        <v>0</v>
      </c>
      <c r="K576" s="22"/>
      <c r="L576" s="14" t="s">
        <v>19</v>
      </c>
      <c r="M576" s="14">
        <f t="shared" si="26"/>
        <v>0</v>
      </c>
    </row>
    <row r="577" spans="2:13" s="2" customFormat="1" ht="78" customHeight="1" outlineLevel="1" x14ac:dyDescent="0.2">
      <c r="B577" s="17"/>
      <c r="C577" s="17" t="s">
        <v>6379</v>
      </c>
      <c r="D577" s="18"/>
      <c r="E577" s="20">
        <v>20</v>
      </c>
      <c r="F577" s="27">
        <v>12354.34</v>
      </c>
      <c r="G577" s="21" t="s">
        <v>18</v>
      </c>
      <c r="H577" s="22"/>
      <c r="I577" s="22">
        <f t="shared" si="24"/>
        <v>0</v>
      </c>
      <c r="J577" s="22">
        <f t="shared" si="25"/>
        <v>0</v>
      </c>
      <c r="K577" s="22"/>
      <c r="L577" s="14" t="s">
        <v>19</v>
      </c>
      <c r="M577" s="14">
        <f t="shared" si="26"/>
        <v>0</v>
      </c>
    </row>
    <row r="578" spans="2:13" s="2" customFormat="1" ht="78" customHeight="1" outlineLevel="1" x14ac:dyDescent="0.2">
      <c r="B578" s="17" t="s">
        <v>6380</v>
      </c>
      <c r="C578" s="17" t="s">
        <v>6381</v>
      </c>
      <c r="D578" s="18"/>
      <c r="E578" s="20">
        <v>10</v>
      </c>
      <c r="F578" s="27">
        <v>6180.82</v>
      </c>
      <c r="G578" s="21" t="s">
        <v>18</v>
      </c>
      <c r="H578" s="22"/>
      <c r="I578" s="22">
        <f t="shared" si="24"/>
        <v>0</v>
      </c>
      <c r="J578" s="22">
        <f t="shared" si="25"/>
        <v>0</v>
      </c>
      <c r="K578" s="22"/>
      <c r="L578" s="14" t="s">
        <v>19</v>
      </c>
      <c r="M578" s="14">
        <f t="shared" si="26"/>
        <v>0</v>
      </c>
    </row>
    <row r="579" spans="2:13" s="2" customFormat="1" ht="15.95" customHeight="1" outlineLevel="1" x14ac:dyDescent="0.2">
      <c r="B579" s="17"/>
      <c r="C579" s="17" t="s">
        <v>6382</v>
      </c>
      <c r="D579" s="18"/>
      <c r="E579" s="22"/>
      <c r="F579" s="27">
        <v>1821.08</v>
      </c>
      <c r="G579" s="21" t="s">
        <v>18</v>
      </c>
      <c r="H579" s="22"/>
      <c r="I579" s="22">
        <f t="shared" si="24"/>
        <v>0</v>
      </c>
      <c r="J579" s="22">
        <f t="shared" si="25"/>
        <v>0</v>
      </c>
      <c r="K579" s="22"/>
      <c r="L579" s="14" t="s">
        <v>19</v>
      </c>
      <c r="M579" s="14">
        <f t="shared" si="26"/>
        <v>0</v>
      </c>
    </row>
    <row r="580" spans="2:13" s="2" customFormat="1" ht="15.95" customHeight="1" outlineLevel="1" x14ac:dyDescent="0.2">
      <c r="B580" s="17" t="s">
        <v>6383</v>
      </c>
      <c r="C580" s="17" t="s">
        <v>6384</v>
      </c>
      <c r="D580" s="18"/>
      <c r="E580" s="20">
        <v>20</v>
      </c>
      <c r="F580" s="27">
        <v>12354.34</v>
      </c>
      <c r="G580" s="21" t="s">
        <v>18</v>
      </c>
      <c r="H580" s="22"/>
      <c r="I580" s="22">
        <f t="shared" si="24"/>
        <v>0</v>
      </c>
      <c r="J580" s="22">
        <f t="shared" si="25"/>
        <v>0</v>
      </c>
      <c r="K580" s="22"/>
      <c r="L580" s="14" t="s">
        <v>19</v>
      </c>
      <c r="M580" s="14">
        <f t="shared" si="26"/>
        <v>0</v>
      </c>
    </row>
    <row r="581" spans="2:13" s="2" customFormat="1" ht="78" customHeight="1" outlineLevel="1" x14ac:dyDescent="0.2">
      <c r="B581" s="17" t="s">
        <v>6385</v>
      </c>
      <c r="C581" s="17" t="s">
        <v>6386</v>
      </c>
      <c r="D581" s="18"/>
      <c r="E581" s="20">
        <v>25</v>
      </c>
      <c r="F581" s="27">
        <v>6101.26</v>
      </c>
      <c r="G581" s="21" t="s">
        <v>18</v>
      </c>
      <c r="H581" s="22"/>
      <c r="I581" s="22">
        <f t="shared" si="24"/>
        <v>0</v>
      </c>
      <c r="J581" s="22">
        <f t="shared" si="25"/>
        <v>0</v>
      </c>
      <c r="K581" s="22"/>
      <c r="L581" s="14" t="s">
        <v>19</v>
      </c>
      <c r="M581" s="14">
        <f t="shared" si="26"/>
        <v>0</v>
      </c>
    </row>
    <row r="582" spans="2:13" s="2" customFormat="1" ht="15.95" customHeight="1" outlineLevel="1" x14ac:dyDescent="0.2">
      <c r="B582" s="17"/>
      <c r="C582" s="17" t="s">
        <v>6387</v>
      </c>
      <c r="D582" s="18"/>
      <c r="E582" s="22"/>
      <c r="F582" s="27">
        <v>4202.47</v>
      </c>
      <c r="G582" s="21" t="s">
        <v>18</v>
      </c>
      <c r="H582" s="22"/>
      <c r="I582" s="22">
        <f t="shared" si="24"/>
        <v>0</v>
      </c>
      <c r="J582" s="22">
        <f t="shared" si="25"/>
        <v>0</v>
      </c>
      <c r="K582" s="22"/>
      <c r="L582" s="14" t="s">
        <v>19</v>
      </c>
      <c r="M582" s="14">
        <f t="shared" si="26"/>
        <v>0</v>
      </c>
    </row>
    <row r="583" spans="2:13" s="2" customFormat="1" ht="78" customHeight="1" outlineLevel="1" x14ac:dyDescent="0.2">
      <c r="B583" s="17" t="s">
        <v>6388</v>
      </c>
      <c r="C583" s="17" t="s">
        <v>6389</v>
      </c>
      <c r="D583" s="18"/>
      <c r="E583" s="29">
        <v>0.1</v>
      </c>
      <c r="F583" s="23">
        <v>146.46</v>
      </c>
      <c r="G583" s="21" t="s">
        <v>18</v>
      </c>
      <c r="H583" s="22"/>
      <c r="I583" s="22">
        <f t="shared" si="24"/>
        <v>0</v>
      </c>
      <c r="J583" s="22">
        <f t="shared" si="25"/>
        <v>0</v>
      </c>
      <c r="K583" s="22"/>
      <c r="L583" s="14" t="s">
        <v>19</v>
      </c>
      <c r="M583" s="14">
        <f t="shared" si="26"/>
        <v>0</v>
      </c>
    </row>
    <row r="584" spans="2:13" s="2" customFormat="1" ht="78" customHeight="1" outlineLevel="1" x14ac:dyDescent="0.2">
      <c r="B584" s="24">
        <v>124050</v>
      </c>
      <c r="C584" s="17" t="s">
        <v>6390</v>
      </c>
      <c r="D584" s="18"/>
      <c r="E584" s="20">
        <v>2</v>
      </c>
      <c r="F584" s="33">
        <v>1204</v>
      </c>
      <c r="G584" s="21" t="s">
        <v>18</v>
      </c>
      <c r="H584" s="22"/>
      <c r="I584" s="22">
        <f t="shared" si="24"/>
        <v>0</v>
      </c>
      <c r="J584" s="22">
        <f t="shared" si="25"/>
        <v>0</v>
      </c>
      <c r="K584" s="22"/>
      <c r="L584" s="14" t="s">
        <v>19</v>
      </c>
      <c r="M584" s="14">
        <f t="shared" si="26"/>
        <v>0</v>
      </c>
    </row>
    <row r="585" spans="2:13" s="2" customFormat="1" ht="78" customHeight="1" outlineLevel="1" x14ac:dyDescent="0.2">
      <c r="B585" s="24">
        <v>124100</v>
      </c>
      <c r="C585" s="17" t="s">
        <v>6391</v>
      </c>
      <c r="D585" s="18"/>
      <c r="E585" s="29">
        <v>4.9000000000000004</v>
      </c>
      <c r="F585" s="33">
        <v>2816</v>
      </c>
      <c r="G585" s="21" t="s">
        <v>18</v>
      </c>
      <c r="H585" s="22"/>
      <c r="I585" s="22">
        <f t="shared" si="24"/>
        <v>0</v>
      </c>
      <c r="J585" s="22">
        <f t="shared" si="25"/>
        <v>0</v>
      </c>
      <c r="K585" s="22"/>
      <c r="L585" s="14" t="s">
        <v>19</v>
      </c>
      <c r="M585" s="14">
        <f t="shared" si="26"/>
        <v>0</v>
      </c>
    </row>
    <row r="586" spans="2:13" s="2" customFormat="1" ht="78" customHeight="1" outlineLevel="1" x14ac:dyDescent="0.2">
      <c r="B586" s="24">
        <v>124150</v>
      </c>
      <c r="C586" s="17" t="s">
        <v>6392</v>
      </c>
      <c r="D586" s="18"/>
      <c r="E586" s="29">
        <v>8.6999999999999993</v>
      </c>
      <c r="F586" s="33">
        <v>5400</v>
      </c>
      <c r="G586" s="21" t="s">
        <v>18</v>
      </c>
      <c r="H586" s="22"/>
      <c r="I586" s="22">
        <f t="shared" si="24"/>
        <v>0</v>
      </c>
      <c r="J586" s="22">
        <f t="shared" si="25"/>
        <v>0</v>
      </c>
      <c r="K586" s="22"/>
      <c r="L586" s="14" t="s">
        <v>19</v>
      </c>
      <c r="M586" s="14">
        <f t="shared" si="26"/>
        <v>0</v>
      </c>
    </row>
    <row r="587" spans="2:13" s="2" customFormat="1" ht="78" customHeight="1" outlineLevel="1" x14ac:dyDescent="0.2">
      <c r="B587" s="24">
        <v>170103</v>
      </c>
      <c r="C587" s="17" t="s">
        <v>6393</v>
      </c>
      <c r="D587" s="18"/>
      <c r="E587" s="29">
        <v>6.5</v>
      </c>
      <c r="F587" s="27">
        <v>1540.27</v>
      </c>
      <c r="G587" s="21" t="s">
        <v>18</v>
      </c>
      <c r="H587" s="22"/>
      <c r="I587" s="22">
        <f t="shared" si="24"/>
        <v>0</v>
      </c>
      <c r="J587" s="22">
        <f t="shared" si="25"/>
        <v>0</v>
      </c>
      <c r="K587" s="22"/>
      <c r="L587" s="14" t="s">
        <v>19</v>
      </c>
      <c r="M587" s="14">
        <f t="shared" si="26"/>
        <v>0</v>
      </c>
    </row>
    <row r="588" spans="2:13" s="2" customFormat="1" ht="78" customHeight="1" outlineLevel="1" x14ac:dyDescent="0.2">
      <c r="B588" s="24">
        <v>163050</v>
      </c>
      <c r="C588" s="17" t="s">
        <v>6394</v>
      </c>
      <c r="D588" s="18"/>
      <c r="E588" s="20">
        <v>4</v>
      </c>
      <c r="F588" s="23">
        <v>948.63</v>
      </c>
      <c r="G588" s="21" t="s">
        <v>18</v>
      </c>
      <c r="H588" s="22"/>
      <c r="I588" s="22">
        <f t="shared" si="24"/>
        <v>0</v>
      </c>
      <c r="J588" s="22">
        <f t="shared" si="25"/>
        <v>0</v>
      </c>
      <c r="K588" s="22"/>
      <c r="L588" s="14" t="s">
        <v>19</v>
      </c>
      <c r="M588" s="14">
        <f t="shared" si="26"/>
        <v>0</v>
      </c>
    </row>
    <row r="589" spans="2:13" s="2" customFormat="1" ht="78" customHeight="1" outlineLevel="1" x14ac:dyDescent="0.2">
      <c r="B589" s="24">
        <v>163100</v>
      </c>
      <c r="C589" s="17" t="s">
        <v>6395</v>
      </c>
      <c r="D589" s="18"/>
      <c r="E589" s="29">
        <v>10.5</v>
      </c>
      <c r="F589" s="33">
        <v>6033</v>
      </c>
      <c r="G589" s="21" t="s">
        <v>18</v>
      </c>
      <c r="H589" s="22"/>
      <c r="I589" s="22">
        <f t="shared" si="24"/>
        <v>0</v>
      </c>
      <c r="J589" s="22">
        <f t="shared" si="25"/>
        <v>0</v>
      </c>
      <c r="K589" s="22"/>
      <c r="L589" s="14" t="s">
        <v>19</v>
      </c>
      <c r="M589" s="14">
        <f t="shared" si="26"/>
        <v>0</v>
      </c>
    </row>
    <row r="590" spans="2:13" s="2" customFormat="1" ht="78" customHeight="1" outlineLevel="1" x14ac:dyDescent="0.2">
      <c r="B590" s="24">
        <v>162050</v>
      </c>
      <c r="C590" s="17" t="s">
        <v>6396</v>
      </c>
      <c r="D590" s="18"/>
      <c r="E590" s="29">
        <v>3.2</v>
      </c>
      <c r="F590" s="33">
        <v>1836</v>
      </c>
      <c r="G590" s="21" t="s">
        <v>18</v>
      </c>
      <c r="H590" s="22"/>
      <c r="I590" s="22">
        <f t="shared" si="24"/>
        <v>0</v>
      </c>
      <c r="J590" s="22">
        <f t="shared" si="25"/>
        <v>0</v>
      </c>
      <c r="K590" s="22"/>
      <c r="L590" s="14" t="s">
        <v>19</v>
      </c>
      <c r="M590" s="14">
        <f t="shared" si="26"/>
        <v>0</v>
      </c>
    </row>
    <row r="591" spans="2:13" s="2" customFormat="1" ht="78" customHeight="1" outlineLevel="1" x14ac:dyDescent="0.2">
      <c r="B591" s="24">
        <v>162100</v>
      </c>
      <c r="C591" s="17" t="s">
        <v>6397</v>
      </c>
      <c r="D591" s="18"/>
      <c r="E591" s="20">
        <v>8</v>
      </c>
      <c r="F591" s="33">
        <v>4601</v>
      </c>
      <c r="G591" s="21" t="s">
        <v>18</v>
      </c>
      <c r="H591" s="22"/>
      <c r="I591" s="22">
        <f t="shared" si="24"/>
        <v>0</v>
      </c>
      <c r="J591" s="22">
        <f t="shared" si="25"/>
        <v>0</v>
      </c>
      <c r="K591" s="22"/>
      <c r="L591" s="14" t="s">
        <v>19</v>
      </c>
      <c r="M591" s="14">
        <f t="shared" si="26"/>
        <v>0</v>
      </c>
    </row>
    <row r="592" spans="2:13" s="2" customFormat="1" ht="78" customHeight="1" outlineLevel="1" x14ac:dyDescent="0.2">
      <c r="B592" s="24">
        <v>162101</v>
      </c>
      <c r="C592" s="17" t="s">
        <v>6398</v>
      </c>
      <c r="D592" s="18"/>
      <c r="E592" s="29">
        <v>6.5</v>
      </c>
      <c r="F592" s="33">
        <v>3448</v>
      </c>
      <c r="G592" s="21" t="s">
        <v>18</v>
      </c>
      <c r="H592" s="22"/>
      <c r="I592" s="22">
        <f t="shared" si="24"/>
        <v>0</v>
      </c>
      <c r="J592" s="22">
        <f t="shared" si="25"/>
        <v>0</v>
      </c>
      <c r="K592" s="22"/>
      <c r="L592" s="14" t="s">
        <v>19</v>
      </c>
      <c r="M592" s="14">
        <f t="shared" si="26"/>
        <v>0</v>
      </c>
    </row>
    <row r="593" spans="2:13" s="2" customFormat="1" ht="78" customHeight="1" outlineLevel="1" x14ac:dyDescent="0.2">
      <c r="B593" s="24">
        <v>162150</v>
      </c>
      <c r="C593" s="17" t="s">
        <v>6399</v>
      </c>
      <c r="D593" s="18"/>
      <c r="E593" s="29">
        <v>9.8000000000000007</v>
      </c>
      <c r="F593" s="33">
        <v>5633</v>
      </c>
      <c r="G593" s="21" t="s">
        <v>18</v>
      </c>
      <c r="H593" s="22"/>
      <c r="I593" s="22">
        <f t="shared" si="24"/>
        <v>0</v>
      </c>
      <c r="J593" s="22">
        <f t="shared" si="25"/>
        <v>0</v>
      </c>
      <c r="K593" s="22"/>
      <c r="L593" s="14" t="s">
        <v>19</v>
      </c>
      <c r="M593" s="14">
        <f t="shared" si="26"/>
        <v>0</v>
      </c>
    </row>
    <row r="594" spans="2:13" s="2" customFormat="1" ht="78" customHeight="1" outlineLevel="1" x14ac:dyDescent="0.2">
      <c r="B594" s="24">
        <v>142050</v>
      </c>
      <c r="C594" s="17" t="s">
        <v>6400</v>
      </c>
      <c r="D594" s="18"/>
      <c r="E594" s="29">
        <v>2.2000000000000002</v>
      </c>
      <c r="F594" s="20">
        <v>745</v>
      </c>
      <c r="G594" s="21" t="s">
        <v>18</v>
      </c>
      <c r="H594" s="22"/>
      <c r="I594" s="22">
        <f t="shared" si="24"/>
        <v>0</v>
      </c>
      <c r="J594" s="22">
        <f t="shared" si="25"/>
        <v>0</v>
      </c>
      <c r="K594" s="22"/>
      <c r="L594" s="14" t="s">
        <v>19</v>
      </c>
      <c r="M594" s="14">
        <f t="shared" si="26"/>
        <v>0</v>
      </c>
    </row>
    <row r="595" spans="2:13" s="2" customFormat="1" ht="78" customHeight="1" outlineLevel="1" x14ac:dyDescent="0.2">
      <c r="B595" s="24">
        <v>142100</v>
      </c>
      <c r="C595" s="17" t="s">
        <v>6401</v>
      </c>
      <c r="D595" s="18"/>
      <c r="E595" s="29">
        <v>2.9</v>
      </c>
      <c r="F595" s="33">
        <v>1553</v>
      </c>
      <c r="G595" s="21" t="s">
        <v>18</v>
      </c>
      <c r="H595" s="22"/>
      <c r="I595" s="22">
        <f t="shared" si="24"/>
        <v>0</v>
      </c>
      <c r="J595" s="22">
        <f t="shared" si="25"/>
        <v>0</v>
      </c>
      <c r="K595" s="22"/>
      <c r="L595" s="14" t="s">
        <v>19</v>
      </c>
      <c r="M595" s="14">
        <f t="shared" si="26"/>
        <v>0</v>
      </c>
    </row>
    <row r="596" spans="2:13" s="2" customFormat="1" ht="78" customHeight="1" outlineLevel="1" x14ac:dyDescent="0.2">
      <c r="B596" s="24">
        <v>142150</v>
      </c>
      <c r="C596" s="17" t="s">
        <v>6402</v>
      </c>
      <c r="D596" s="18"/>
      <c r="E596" s="20">
        <v>5</v>
      </c>
      <c r="F596" s="33">
        <v>3215</v>
      </c>
      <c r="G596" s="21" t="s">
        <v>18</v>
      </c>
      <c r="H596" s="22"/>
      <c r="I596" s="22">
        <f t="shared" ref="I596:I659" si="27">IF(L596="Нет",F596*H596,"")</f>
        <v>0</v>
      </c>
      <c r="J596" s="22">
        <f t="shared" ref="J596:J659" si="28">IF(L596="Нет",E596*H596,"")</f>
        <v>0</v>
      </c>
      <c r="K596" s="22"/>
      <c r="L596" s="14" t="s">
        <v>19</v>
      </c>
      <c r="M596" s="14">
        <f t="shared" ref="M596:M659" si="29">IF(L596="Нет",H596,"")</f>
        <v>0</v>
      </c>
    </row>
    <row r="597" spans="2:13" s="2" customFormat="1" ht="78" customHeight="1" outlineLevel="1" x14ac:dyDescent="0.2">
      <c r="B597" s="24">
        <v>125050</v>
      </c>
      <c r="C597" s="17" t="s">
        <v>6403</v>
      </c>
      <c r="D597" s="18"/>
      <c r="E597" s="29">
        <v>1.6</v>
      </c>
      <c r="F597" s="20">
        <v>918</v>
      </c>
      <c r="G597" s="21" t="s">
        <v>18</v>
      </c>
      <c r="H597" s="22"/>
      <c r="I597" s="22">
        <f t="shared" si="27"/>
        <v>0</v>
      </c>
      <c r="J597" s="22">
        <f t="shared" si="28"/>
        <v>0</v>
      </c>
      <c r="K597" s="22"/>
      <c r="L597" s="14" t="s">
        <v>19</v>
      </c>
      <c r="M597" s="14">
        <f t="shared" si="29"/>
        <v>0</v>
      </c>
    </row>
    <row r="598" spans="2:13" s="2" customFormat="1" ht="78" customHeight="1" outlineLevel="1" x14ac:dyDescent="0.2">
      <c r="B598" s="24">
        <v>125100</v>
      </c>
      <c r="C598" s="17" t="s">
        <v>6404</v>
      </c>
      <c r="D598" s="18"/>
      <c r="E598" s="29">
        <v>3.5</v>
      </c>
      <c r="F598" s="33">
        <v>2064</v>
      </c>
      <c r="G598" s="21" t="s">
        <v>18</v>
      </c>
      <c r="H598" s="22"/>
      <c r="I598" s="22">
        <f t="shared" si="27"/>
        <v>0</v>
      </c>
      <c r="J598" s="22">
        <f t="shared" si="28"/>
        <v>0</v>
      </c>
      <c r="K598" s="22"/>
      <c r="L598" s="14" t="s">
        <v>19</v>
      </c>
      <c r="M598" s="14">
        <f t="shared" si="29"/>
        <v>0</v>
      </c>
    </row>
    <row r="599" spans="2:13" s="2" customFormat="1" ht="78" customHeight="1" outlineLevel="1" x14ac:dyDescent="0.2">
      <c r="B599" s="24">
        <v>125150</v>
      </c>
      <c r="C599" s="17" t="s">
        <v>6405</v>
      </c>
      <c r="D599" s="18"/>
      <c r="E599" s="29">
        <v>7.9</v>
      </c>
      <c r="F599" s="33">
        <v>4423</v>
      </c>
      <c r="G599" s="21" t="s">
        <v>18</v>
      </c>
      <c r="H599" s="22"/>
      <c r="I599" s="22">
        <f t="shared" si="27"/>
        <v>0</v>
      </c>
      <c r="J599" s="22">
        <f t="shared" si="28"/>
        <v>0</v>
      </c>
      <c r="K599" s="22"/>
      <c r="L599" s="14" t="s">
        <v>19</v>
      </c>
      <c r="M599" s="14">
        <f t="shared" si="29"/>
        <v>0</v>
      </c>
    </row>
    <row r="600" spans="2:13" s="2" customFormat="1" ht="78" customHeight="1" outlineLevel="1" x14ac:dyDescent="0.2">
      <c r="B600" s="24">
        <v>160102</v>
      </c>
      <c r="C600" s="17" t="s">
        <v>6406</v>
      </c>
      <c r="D600" s="18"/>
      <c r="E600" s="29">
        <v>5.6</v>
      </c>
      <c r="F600" s="23">
        <v>734.41</v>
      </c>
      <c r="G600" s="21" t="s">
        <v>18</v>
      </c>
      <c r="H600" s="22"/>
      <c r="I600" s="22">
        <f t="shared" si="27"/>
        <v>0</v>
      </c>
      <c r="J600" s="22">
        <f t="shared" si="28"/>
        <v>0</v>
      </c>
      <c r="K600" s="22"/>
      <c r="L600" s="14" t="s">
        <v>19</v>
      </c>
      <c r="M600" s="14">
        <f t="shared" si="29"/>
        <v>0</v>
      </c>
    </row>
    <row r="601" spans="2:13" s="2" customFormat="1" ht="78" customHeight="1" outlineLevel="1" x14ac:dyDescent="0.2">
      <c r="B601" s="24">
        <v>126100</v>
      </c>
      <c r="C601" s="17" t="s">
        <v>6407</v>
      </c>
      <c r="D601" s="18"/>
      <c r="E601" s="20">
        <v>5</v>
      </c>
      <c r="F601" s="27">
        <v>1173.03</v>
      </c>
      <c r="G601" s="21" t="s">
        <v>18</v>
      </c>
      <c r="H601" s="22"/>
      <c r="I601" s="22">
        <f t="shared" si="27"/>
        <v>0</v>
      </c>
      <c r="J601" s="22">
        <f t="shared" si="28"/>
        <v>0</v>
      </c>
      <c r="K601" s="22"/>
      <c r="L601" s="14" t="s">
        <v>19</v>
      </c>
      <c r="M601" s="14">
        <f t="shared" si="29"/>
        <v>0</v>
      </c>
    </row>
    <row r="602" spans="2:13" s="2" customFormat="1" ht="78" customHeight="1" outlineLevel="1" x14ac:dyDescent="0.2">
      <c r="B602" s="17" t="s">
        <v>6408</v>
      </c>
      <c r="C602" s="17" t="s">
        <v>6409</v>
      </c>
      <c r="D602" s="18"/>
      <c r="E602" s="29">
        <v>8.4</v>
      </c>
      <c r="F602" s="33">
        <v>4825</v>
      </c>
      <c r="G602" s="21" t="s">
        <v>18</v>
      </c>
      <c r="H602" s="22"/>
      <c r="I602" s="22">
        <f t="shared" si="27"/>
        <v>0</v>
      </c>
      <c r="J602" s="22">
        <f t="shared" si="28"/>
        <v>0</v>
      </c>
      <c r="K602" s="22"/>
      <c r="L602" s="14" t="s">
        <v>19</v>
      </c>
      <c r="M602" s="14">
        <f t="shared" si="29"/>
        <v>0</v>
      </c>
    </row>
    <row r="603" spans="2:13" s="2" customFormat="1" ht="78" customHeight="1" outlineLevel="1" x14ac:dyDescent="0.2">
      <c r="B603" s="24">
        <v>170100</v>
      </c>
      <c r="C603" s="17" t="s">
        <v>6410</v>
      </c>
      <c r="D603" s="18"/>
      <c r="E603" s="29">
        <v>1.9</v>
      </c>
      <c r="F603" s="23">
        <v>861.93</v>
      </c>
      <c r="G603" s="21" t="s">
        <v>18</v>
      </c>
      <c r="H603" s="22"/>
      <c r="I603" s="22">
        <f t="shared" si="27"/>
        <v>0</v>
      </c>
      <c r="J603" s="22">
        <f t="shared" si="28"/>
        <v>0</v>
      </c>
      <c r="K603" s="22"/>
      <c r="L603" s="14" t="s">
        <v>19</v>
      </c>
      <c r="M603" s="14">
        <f t="shared" si="29"/>
        <v>0</v>
      </c>
    </row>
    <row r="604" spans="2:13" s="2" customFormat="1" ht="78" customHeight="1" outlineLevel="1" x14ac:dyDescent="0.2">
      <c r="B604" s="24">
        <v>170150</v>
      </c>
      <c r="C604" s="17" t="s">
        <v>6411</v>
      </c>
      <c r="D604" s="18"/>
      <c r="E604" s="29">
        <v>3.7</v>
      </c>
      <c r="F604" s="27">
        <v>3299.72</v>
      </c>
      <c r="G604" s="21" t="s">
        <v>18</v>
      </c>
      <c r="H604" s="22"/>
      <c r="I604" s="22">
        <f t="shared" si="27"/>
        <v>0</v>
      </c>
      <c r="J604" s="22">
        <f t="shared" si="28"/>
        <v>0</v>
      </c>
      <c r="K604" s="22"/>
      <c r="L604" s="14" t="s">
        <v>19</v>
      </c>
      <c r="M604" s="14">
        <f t="shared" si="29"/>
        <v>0</v>
      </c>
    </row>
    <row r="605" spans="2:13" s="2" customFormat="1" ht="78" customHeight="1" outlineLevel="1" x14ac:dyDescent="0.2">
      <c r="B605" s="24">
        <v>172050</v>
      </c>
      <c r="C605" s="17" t="s">
        <v>6412</v>
      </c>
      <c r="D605" s="18"/>
      <c r="E605" s="29">
        <v>2.2000000000000002</v>
      </c>
      <c r="F605" s="33">
        <v>1836</v>
      </c>
      <c r="G605" s="21" t="s">
        <v>18</v>
      </c>
      <c r="H605" s="22"/>
      <c r="I605" s="22">
        <f t="shared" si="27"/>
        <v>0</v>
      </c>
      <c r="J605" s="22">
        <f t="shared" si="28"/>
        <v>0</v>
      </c>
      <c r="K605" s="22"/>
      <c r="L605" s="14" t="s">
        <v>19</v>
      </c>
      <c r="M605" s="14">
        <f t="shared" si="29"/>
        <v>0</v>
      </c>
    </row>
    <row r="606" spans="2:13" s="2" customFormat="1" ht="78" customHeight="1" outlineLevel="1" x14ac:dyDescent="0.2">
      <c r="B606" s="24">
        <v>172100</v>
      </c>
      <c r="C606" s="17" t="s">
        <v>6413</v>
      </c>
      <c r="D606" s="18"/>
      <c r="E606" s="29">
        <v>6.8</v>
      </c>
      <c r="F606" s="33">
        <v>4102</v>
      </c>
      <c r="G606" s="21" t="s">
        <v>18</v>
      </c>
      <c r="H606" s="22"/>
      <c r="I606" s="22">
        <f t="shared" si="27"/>
        <v>0</v>
      </c>
      <c r="J606" s="22">
        <f t="shared" si="28"/>
        <v>0</v>
      </c>
      <c r="K606" s="22"/>
      <c r="L606" s="14" t="s">
        <v>19</v>
      </c>
      <c r="M606" s="14">
        <f t="shared" si="29"/>
        <v>0</v>
      </c>
    </row>
    <row r="607" spans="2:13" s="2" customFormat="1" ht="78" customHeight="1" outlineLevel="1" x14ac:dyDescent="0.2">
      <c r="B607" s="24">
        <v>172150</v>
      </c>
      <c r="C607" s="17" t="s">
        <v>6414</v>
      </c>
      <c r="D607" s="18"/>
      <c r="E607" s="29">
        <v>10.9</v>
      </c>
      <c r="F607" s="33">
        <v>8156</v>
      </c>
      <c r="G607" s="21" t="s">
        <v>18</v>
      </c>
      <c r="H607" s="22"/>
      <c r="I607" s="22">
        <f t="shared" si="27"/>
        <v>0</v>
      </c>
      <c r="J607" s="22">
        <f t="shared" si="28"/>
        <v>0</v>
      </c>
      <c r="K607" s="22"/>
      <c r="L607" s="14" t="s">
        <v>19</v>
      </c>
      <c r="M607" s="14">
        <f t="shared" si="29"/>
        <v>0</v>
      </c>
    </row>
    <row r="608" spans="2:13" s="2" customFormat="1" ht="78" customHeight="1" outlineLevel="1" x14ac:dyDescent="0.2">
      <c r="B608" s="24">
        <v>173050</v>
      </c>
      <c r="C608" s="17" t="s">
        <v>6415</v>
      </c>
      <c r="D608" s="18"/>
      <c r="E608" s="29">
        <v>6.5</v>
      </c>
      <c r="F608" s="27">
        <v>3111.08</v>
      </c>
      <c r="G608" s="21" t="s">
        <v>18</v>
      </c>
      <c r="H608" s="22"/>
      <c r="I608" s="22">
        <f t="shared" si="27"/>
        <v>0</v>
      </c>
      <c r="J608" s="22">
        <f t="shared" si="28"/>
        <v>0</v>
      </c>
      <c r="K608" s="22"/>
      <c r="L608" s="14" t="s">
        <v>19</v>
      </c>
      <c r="M608" s="14">
        <f t="shared" si="29"/>
        <v>0</v>
      </c>
    </row>
    <row r="609" spans="1:13" s="2" customFormat="1" ht="78" customHeight="1" outlineLevel="1" x14ac:dyDescent="0.2">
      <c r="B609" s="24">
        <v>173100</v>
      </c>
      <c r="C609" s="17" t="s">
        <v>6416</v>
      </c>
      <c r="D609" s="18"/>
      <c r="E609" s="29">
        <v>10.8</v>
      </c>
      <c r="F609" s="27">
        <v>4503.21</v>
      </c>
      <c r="G609" s="21" t="s">
        <v>18</v>
      </c>
      <c r="H609" s="22"/>
      <c r="I609" s="22">
        <f t="shared" si="27"/>
        <v>0</v>
      </c>
      <c r="J609" s="22">
        <f t="shared" si="28"/>
        <v>0</v>
      </c>
      <c r="K609" s="22"/>
      <c r="L609" s="14" t="s">
        <v>19</v>
      </c>
      <c r="M609" s="14">
        <f t="shared" si="29"/>
        <v>0</v>
      </c>
    </row>
    <row r="610" spans="1:13" s="2" customFormat="1" ht="78" customHeight="1" outlineLevel="1" x14ac:dyDescent="0.2">
      <c r="B610" s="24">
        <v>174050</v>
      </c>
      <c r="C610" s="17" t="s">
        <v>6417</v>
      </c>
      <c r="D610" s="18"/>
      <c r="E610" s="29">
        <v>7.2</v>
      </c>
      <c r="F610" s="33">
        <v>2868</v>
      </c>
      <c r="G610" s="21" t="s">
        <v>18</v>
      </c>
      <c r="H610" s="22"/>
      <c r="I610" s="22">
        <f t="shared" si="27"/>
        <v>0</v>
      </c>
      <c r="J610" s="22">
        <f t="shared" si="28"/>
        <v>0</v>
      </c>
      <c r="K610" s="22"/>
      <c r="L610" s="14" t="s">
        <v>19</v>
      </c>
      <c r="M610" s="14">
        <f t="shared" si="29"/>
        <v>0</v>
      </c>
    </row>
    <row r="611" spans="1:13" s="2" customFormat="1" ht="78" customHeight="1" outlineLevel="1" x14ac:dyDescent="0.2">
      <c r="B611" s="24">
        <v>174100</v>
      </c>
      <c r="C611" s="17" t="s">
        <v>6418</v>
      </c>
      <c r="D611" s="18"/>
      <c r="E611" s="20">
        <v>11</v>
      </c>
      <c r="F611" s="33">
        <v>9770</v>
      </c>
      <c r="G611" s="21" t="s">
        <v>18</v>
      </c>
      <c r="H611" s="22"/>
      <c r="I611" s="22">
        <f t="shared" si="27"/>
        <v>0</v>
      </c>
      <c r="J611" s="22">
        <f t="shared" si="28"/>
        <v>0</v>
      </c>
      <c r="K611" s="22"/>
      <c r="L611" s="14" t="s">
        <v>19</v>
      </c>
      <c r="M611" s="14">
        <f t="shared" si="29"/>
        <v>0</v>
      </c>
    </row>
    <row r="612" spans="1:13" s="2" customFormat="1" ht="78" customHeight="1" outlineLevel="1" x14ac:dyDescent="0.2">
      <c r="B612" s="24">
        <v>161050</v>
      </c>
      <c r="C612" s="17" t="s">
        <v>6419</v>
      </c>
      <c r="D612" s="18"/>
      <c r="E612" s="29">
        <v>3.1</v>
      </c>
      <c r="F612" s="33">
        <v>1553</v>
      </c>
      <c r="G612" s="21" t="s">
        <v>18</v>
      </c>
      <c r="H612" s="22"/>
      <c r="I612" s="22">
        <f t="shared" si="27"/>
        <v>0</v>
      </c>
      <c r="J612" s="22">
        <f t="shared" si="28"/>
        <v>0</v>
      </c>
      <c r="K612" s="22"/>
      <c r="L612" s="14" t="s">
        <v>19</v>
      </c>
      <c r="M612" s="14">
        <f t="shared" si="29"/>
        <v>0</v>
      </c>
    </row>
    <row r="613" spans="1:13" s="2" customFormat="1" ht="78" customHeight="1" outlineLevel="1" x14ac:dyDescent="0.2">
      <c r="B613" s="24">
        <v>161100</v>
      </c>
      <c r="C613" s="17" t="s">
        <v>6420</v>
      </c>
      <c r="D613" s="18"/>
      <c r="E613" s="29">
        <v>4.8</v>
      </c>
      <c r="F613" s="33">
        <v>2766</v>
      </c>
      <c r="G613" s="21" t="s">
        <v>18</v>
      </c>
      <c r="H613" s="22"/>
      <c r="I613" s="22">
        <f t="shared" si="27"/>
        <v>0</v>
      </c>
      <c r="J613" s="22">
        <f t="shared" si="28"/>
        <v>0</v>
      </c>
      <c r="K613" s="22"/>
      <c r="L613" s="14" t="s">
        <v>19</v>
      </c>
      <c r="M613" s="14">
        <f t="shared" si="29"/>
        <v>0</v>
      </c>
    </row>
    <row r="614" spans="1:13" s="2" customFormat="1" ht="78" customHeight="1" outlineLevel="1" x14ac:dyDescent="0.2">
      <c r="B614" s="24">
        <v>161101</v>
      </c>
      <c r="C614" s="17" t="s">
        <v>6421</v>
      </c>
      <c r="D614" s="18"/>
      <c r="E614" s="29">
        <v>7.8</v>
      </c>
      <c r="F614" s="33">
        <v>4026</v>
      </c>
      <c r="G614" s="21" t="s">
        <v>18</v>
      </c>
      <c r="H614" s="22"/>
      <c r="I614" s="22">
        <f t="shared" si="27"/>
        <v>0</v>
      </c>
      <c r="J614" s="22">
        <f t="shared" si="28"/>
        <v>0</v>
      </c>
      <c r="K614" s="22"/>
      <c r="L614" s="14" t="s">
        <v>19</v>
      </c>
      <c r="M614" s="14">
        <f t="shared" si="29"/>
        <v>0</v>
      </c>
    </row>
    <row r="615" spans="1:13" s="2" customFormat="1" ht="78" customHeight="1" outlineLevel="1" x14ac:dyDescent="0.2">
      <c r="B615" s="24">
        <v>161151</v>
      </c>
      <c r="C615" s="17" t="s">
        <v>6422</v>
      </c>
      <c r="D615" s="18"/>
      <c r="E615" s="29">
        <v>13.4</v>
      </c>
      <c r="F615" s="33">
        <v>7588</v>
      </c>
      <c r="G615" s="21" t="s">
        <v>18</v>
      </c>
      <c r="H615" s="22"/>
      <c r="I615" s="22">
        <f t="shared" si="27"/>
        <v>0</v>
      </c>
      <c r="J615" s="22">
        <f t="shared" si="28"/>
        <v>0</v>
      </c>
      <c r="K615" s="22"/>
      <c r="L615" s="14" t="s">
        <v>19</v>
      </c>
      <c r="M615" s="14">
        <f t="shared" si="29"/>
        <v>0</v>
      </c>
    </row>
    <row r="616" spans="1:13" s="2" customFormat="1" ht="78" customHeight="1" outlineLevel="1" x14ac:dyDescent="0.2">
      <c r="B616" s="24">
        <v>160050</v>
      </c>
      <c r="C616" s="17" t="s">
        <v>6423</v>
      </c>
      <c r="D616" s="18"/>
      <c r="E616" s="29">
        <v>2.4</v>
      </c>
      <c r="F616" s="33">
        <v>1836</v>
      </c>
      <c r="G616" s="21" t="s">
        <v>18</v>
      </c>
      <c r="H616" s="22"/>
      <c r="I616" s="22">
        <f t="shared" si="27"/>
        <v>0</v>
      </c>
      <c r="J616" s="22">
        <f t="shared" si="28"/>
        <v>0</v>
      </c>
      <c r="K616" s="22"/>
      <c r="L616" s="14" t="s">
        <v>19</v>
      </c>
      <c r="M616" s="14">
        <f t="shared" si="29"/>
        <v>0</v>
      </c>
    </row>
    <row r="617" spans="1:13" s="2" customFormat="1" ht="78" customHeight="1" outlineLevel="1" x14ac:dyDescent="0.2">
      <c r="B617" s="24">
        <v>160100</v>
      </c>
      <c r="C617" s="17" t="s">
        <v>6424</v>
      </c>
      <c r="D617" s="18"/>
      <c r="E617" s="29">
        <v>4.2</v>
      </c>
      <c r="F617" s="33">
        <v>3448</v>
      </c>
      <c r="G617" s="21" t="s">
        <v>18</v>
      </c>
      <c r="H617" s="22"/>
      <c r="I617" s="22">
        <f t="shared" si="27"/>
        <v>0</v>
      </c>
      <c r="J617" s="22">
        <f t="shared" si="28"/>
        <v>0</v>
      </c>
      <c r="K617" s="22"/>
      <c r="L617" s="14" t="s">
        <v>19</v>
      </c>
      <c r="M617" s="14">
        <f t="shared" si="29"/>
        <v>0</v>
      </c>
    </row>
    <row r="618" spans="1:13" s="2" customFormat="1" ht="78" customHeight="1" outlineLevel="1" x14ac:dyDescent="0.2">
      <c r="B618" s="24">
        <v>160101</v>
      </c>
      <c r="C618" s="17" t="s">
        <v>6425</v>
      </c>
      <c r="D618" s="18"/>
      <c r="E618" s="29">
        <v>7.7</v>
      </c>
      <c r="F618" s="33">
        <v>4601</v>
      </c>
      <c r="G618" s="21" t="s">
        <v>18</v>
      </c>
      <c r="H618" s="22"/>
      <c r="I618" s="22">
        <f t="shared" si="27"/>
        <v>0</v>
      </c>
      <c r="J618" s="22">
        <f t="shared" si="28"/>
        <v>0</v>
      </c>
      <c r="K618" s="22"/>
      <c r="L618" s="14" t="s">
        <v>19</v>
      </c>
      <c r="M618" s="14">
        <f t="shared" si="29"/>
        <v>0</v>
      </c>
    </row>
    <row r="619" spans="1:13" s="2" customFormat="1" ht="78" customHeight="1" outlineLevel="1" x14ac:dyDescent="0.2">
      <c r="B619" s="24">
        <v>160150</v>
      </c>
      <c r="C619" s="17" t="s">
        <v>6426</v>
      </c>
      <c r="D619" s="18"/>
      <c r="E619" s="29">
        <v>8.9</v>
      </c>
      <c r="F619" s="33">
        <v>5633</v>
      </c>
      <c r="G619" s="21" t="s">
        <v>18</v>
      </c>
      <c r="H619" s="22"/>
      <c r="I619" s="22">
        <f t="shared" si="27"/>
        <v>0</v>
      </c>
      <c r="J619" s="22">
        <f t="shared" si="28"/>
        <v>0</v>
      </c>
      <c r="K619" s="22"/>
      <c r="L619" s="14" t="s">
        <v>19</v>
      </c>
      <c r="M619" s="14">
        <f t="shared" si="29"/>
        <v>0</v>
      </c>
    </row>
    <row r="620" spans="1:13" s="2" customFormat="1" ht="78" customHeight="1" outlineLevel="1" x14ac:dyDescent="0.2">
      <c r="B620" s="24">
        <v>160151</v>
      </c>
      <c r="C620" s="17" t="s">
        <v>6427</v>
      </c>
      <c r="D620" s="18"/>
      <c r="E620" s="29">
        <v>10.8</v>
      </c>
      <c r="F620" s="27">
        <v>2560.2600000000002</v>
      </c>
      <c r="G620" s="21" t="s">
        <v>18</v>
      </c>
      <c r="H620" s="22"/>
      <c r="I620" s="22">
        <f t="shared" si="27"/>
        <v>0</v>
      </c>
      <c r="J620" s="22">
        <f t="shared" si="28"/>
        <v>0</v>
      </c>
      <c r="K620" s="22"/>
      <c r="L620" s="14" t="s">
        <v>19</v>
      </c>
      <c r="M620" s="14">
        <f t="shared" si="29"/>
        <v>0</v>
      </c>
    </row>
    <row r="621" spans="1:13" s="2" customFormat="1" ht="78" customHeight="1" outlineLevel="1" x14ac:dyDescent="0.2">
      <c r="B621" s="24">
        <v>101050</v>
      </c>
      <c r="C621" s="17" t="s">
        <v>6428</v>
      </c>
      <c r="D621" s="18"/>
      <c r="E621" s="20">
        <v>11</v>
      </c>
      <c r="F621" s="33">
        <v>6153</v>
      </c>
      <c r="G621" s="21" t="s">
        <v>18</v>
      </c>
      <c r="H621" s="22"/>
      <c r="I621" s="22">
        <f t="shared" si="27"/>
        <v>0</v>
      </c>
      <c r="J621" s="22">
        <f t="shared" si="28"/>
        <v>0</v>
      </c>
      <c r="K621" s="22"/>
      <c r="L621" s="14" t="s">
        <v>19</v>
      </c>
      <c r="M621" s="14">
        <f t="shared" si="29"/>
        <v>0</v>
      </c>
    </row>
    <row r="622" spans="1:13" s="2" customFormat="1" ht="78" customHeight="1" outlineLevel="1" x14ac:dyDescent="0.2">
      <c r="B622" s="24">
        <v>101100</v>
      </c>
      <c r="C622" s="17" t="s">
        <v>6429</v>
      </c>
      <c r="D622" s="18"/>
      <c r="E622" s="20">
        <v>26</v>
      </c>
      <c r="F622" s="33">
        <v>9619</v>
      </c>
      <c r="G622" s="21" t="s">
        <v>18</v>
      </c>
      <c r="H622" s="22"/>
      <c r="I622" s="22">
        <f t="shared" si="27"/>
        <v>0</v>
      </c>
      <c r="J622" s="22">
        <f t="shared" si="28"/>
        <v>0</v>
      </c>
      <c r="K622" s="22"/>
      <c r="L622" s="14" t="s">
        <v>19</v>
      </c>
      <c r="M622" s="14">
        <f t="shared" si="29"/>
        <v>0</v>
      </c>
    </row>
    <row r="623" spans="1:13" s="2" customFormat="1" ht="78" customHeight="1" outlineLevel="1" thickBot="1" x14ac:dyDescent="0.25">
      <c r="B623" s="24">
        <v>101150</v>
      </c>
      <c r="C623" s="17" t="s">
        <v>6430</v>
      </c>
      <c r="D623" s="18"/>
      <c r="E623" s="29">
        <v>41.5</v>
      </c>
      <c r="F623" s="33">
        <v>16082</v>
      </c>
      <c r="G623" s="21" t="s">
        <v>18</v>
      </c>
      <c r="H623" s="22"/>
      <c r="I623" s="22">
        <f t="shared" si="27"/>
        <v>0</v>
      </c>
      <c r="J623" s="22">
        <f t="shared" si="28"/>
        <v>0</v>
      </c>
      <c r="K623" s="22"/>
      <c r="L623" s="14" t="s">
        <v>19</v>
      </c>
      <c r="M623" s="14">
        <f t="shared" si="29"/>
        <v>0</v>
      </c>
    </row>
    <row r="624" spans="1:13" s="2" customFormat="1" ht="18.95" customHeight="1" thickBot="1" x14ac:dyDescent="0.25">
      <c r="A624" s="11"/>
      <c r="B624" s="125" t="s">
        <v>6431</v>
      </c>
      <c r="C624" s="125"/>
      <c r="D624" s="125"/>
      <c r="E624" s="125"/>
      <c r="F624" s="125"/>
      <c r="G624" s="12"/>
      <c r="H624" s="12"/>
      <c r="I624" s="12" t="str">
        <f t="shared" si="27"/>
        <v/>
      </c>
      <c r="J624" s="12" t="str">
        <f t="shared" si="28"/>
        <v/>
      </c>
      <c r="K624" s="13"/>
      <c r="L624" s="14" t="s">
        <v>14</v>
      </c>
      <c r="M624" s="14" t="str">
        <f t="shared" si="29"/>
        <v/>
      </c>
    </row>
    <row r="625" spans="1:13" s="2" customFormat="1" ht="78" customHeight="1" outlineLevel="1" x14ac:dyDescent="0.2">
      <c r="B625" s="17" t="s">
        <v>6432</v>
      </c>
      <c r="C625" s="17" t="s">
        <v>6433</v>
      </c>
      <c r="D625" s="18"/>
      <c r="E625" s="19">
        <v>5.6000000000000001E-2</v>
      </c>
      <c r="F625" s="23">
        <v>154.37</v>
      </c>
      <c r="G625" s="21" t="s">
        <v>18</v>
      </c>
      <c r="H625" s="22"/>
      <c r="I625" s="22">
        <f t="shared" si="27"/>
        <v>0</v>
      </c>
      <c r="J625" s="22">
        <f t="shared" si="28"/>
        <v>0</v>
      </c>
      <c r="K625" s="22"/>
      <c r="L625" s="14" t="s">
        <v>19</v>
      </c>
      <c r="M625" s="14">
        <f t="shared" si="29"/>
        <v>0</v>
      </c>
    </row>
    <row r="626" spans="1:13" s="2" customFormat="1" ht="78" customHeight="1" outlineLevel="1" x14ac:dyDescent="0.2">
      <c r="B626" s="17" t="s">
        <v>6434</v>
      </c>
      <c r="C626" s="17" t="s">
        <v>6435</v>
      </c>
      <c r="D626" s="18"/>
      <c r="E626" s="19">
        <v>6.4000000000000001E-2</v>
      </c>
      <c r="F626" s="29">
        <v>158.6</v>
      </c>
      <c r="G626" s="21" t="s">
        <v>18</v>
      </c>
      <c r="H626" s="22"/>
      <c r="I626" s="22">
        <f t="shared" si="27"/>
        <v>0</v>
      </c>
      <c r="J626" s="22">
        <f t="shared" si="28"/>
        <v>0</v>
      </c>
      <c r="K626" s="22"/>
      <c r="L626" s="14" t="s">
        <v>19</v>
      </c>
      <c r="M626" s="14">
        <f t="shared" si="29"/>
        <v>0</v>
      </c>
    </row>
    <row r="627" spans="1:13" s="2" customFormat="1" ht="78" customHeight="1" outlineLevel="1" x14ac:dyDescent="0.2">
      <c r="B627" s="17" t="s">
        <v>6436</v>
      </c>
      <c r="C627" s="17" t="s">
        <v>6437</v>
      </c>
      <c r="D627" s="18"/>
      <c r="E627" s="19">
        <v>7.5999999999999998E-2</v>
      </c>
      <c r="F627" s="29">
        <v>158.6</v>
      </c>
      <c r="G627" s="21" t="s">
        <v>18</v>
      </c>
      <c r="H627" s="22"/>
      <c r="I627" s="22">
        <f t="shared" si="27"/>
        <v>0</v>
      </c>
      <c r="J627" s="22">
        <f t="shared" si="28"/>
        <v>0</v>
      </c>
      <c r="K627" s="22"/>
      <c r="L627" s="14" t="s">
        <v>19</v>
      </c>
      <c r="M627" s="14">
        <f t="shared" si="29"/>
        <v>0</v>
      </c>
    </row>
    <row r="628" spans="1:13" s="2" customFormat="1" ht="78" customHeight="1" outlineLevel="1" x14ac:dyDescent="0.2">
      <c r="B628" s="17" t="s">
        <v>6438</v>
      </c>
      <c r="C628" s="17" t="s">
        <v>6439</v>
      </c>
      <c r="D628" s="18"/>
      <c r="E628" s="19">
        <v>9.1999999999999998E-2</v>
      </c>
      <c r="F628" s="23">
        <v>164.99</v>
      </c>
      <c r="G628" s="21" t="s">
        <v>18</v>
      </c>
      <c r="H628" s="22"/>
      <c r="I628" s="22">
        <f t="shared" si="27"/>
        <v>0</v>
      </c>
      <c r="J628" s="22">
        <f t="shared" si="28"/>
        <v>0</v>
      </c>
      <c r="K628" s="22"/>
      <c r="L628" s="14" t="s">
        <v>19</v>
      </c>
      <c r="M628" s="14">
        <f t="shared" si="29"/>
        <v>0</v>
      </c>
    </row>
    <row r="629" spans="1:13" s="2" customFormat="1" ht="78" customHeight="1" outlineLevel="1" x14ac:dyDescent="0.2">
      <c r="B629" s="17" t="s">
        <v>6440</v>
      </c>
      <c r="C629" s="17" t="s">
        <v>6441</v>
      </c>
      <c r="D629" s="18"/>
      <c r="E629" s="19">
        <v>0.104</v>
      </c>
      <c r="F629" s="23">
        <v>183.89</v>
      </c>
      <c r="G629" s="21" t="s">
        <v>18</v>
      </c>
      <c r="H629" s="22"/>
      <c r="I629" s="22">
        <f t="shared" si="27"/>
        <v>0</v>
      </c>
      <c r="J629" s="22">
        <f t="shared" si="28"/>
        <v>0</v>
      </c>
      <c r="K629" s="22"/>
      <c r="L629" s="14" t="s">
        <v>19</v>
      </c>
      <c r="M629" s="14">
        <f t="shared" si="29"/>
        <v>0</v>
      </c>
    </row>
    <row r="630" spans="1:13" s="2" customFormat="1" ht="78" customHeight="1" outlineLevel="1" x14ac:dyDescent="0.2">
      <c r="B630" s="17" t="s">
        <v>6442</v>
      </c>
      <c r="C630" s="17" t="s">
        <v>6443</v>
      </c>
      <c r="D630" s="18"/>
      <c r="E630" s="19">
        <v>0.34399999999999997</v>
      </c>
      <c r="F630" s="23">
        <v>270.31</v>
      </c>
      <c r="G630" s="21" t="s">
        <v>18</v>
      </c>
      <c r="H630" s="22"/>
      <c r="I630" s="22">
        <f t="shared" si="27"/>
        <v>0</v>
      </c>
      <c r="J630" s="22">
        <f t="shared" si="28"/>
        <v>0</v>
      </c>
      <c r="K630" s="22"/>
      <c r="L630" s="14" t="s">
        <v>19</v>
      </c>
      <c r="M630" s="14">
        <f t="shared" si="29"/>
        <v>0</v>
      </c>
    </row>
    <row r="631" spans="1:13" s="2" customFormat="1" ht="78" customHeight="1" outlineLevel="1" thickBot="1" x14ac:dyDescent="0.25">
      <c r="B631" s="17" t="s">
        <v>6444</v>
      </c>
      <c r="C631" s="17" t="s">
        <v>6445</v>
      </c>
      <c r="D631" s="18"/>
      <c r="E631" s="23">
        <v>0.66</v>
      </c>
      <c r="F631" s="23">
        <v>907.75</v>
      </c>
      <c r="G631" s="21" t="s">
        <v>18</v>
      </c>
      <c r="H631" s="22"/>
      <c r="I631" s="22">
        <f t="shared" si="27"/>
        <v>0</v>
      </c>
      <c r="J631" s="22">
        <f t="shared" si="28"/>
        <v>0</v>
      </c>
      <c r="K631" s="22"/>
      <c r="L631" s="14" t="s">
        <v>19</v>
      </c>
      <c r="M631" s="14">
        <f t="shared" si="29"/>
        <v>0</v>
      </c>
    </row>
    <row r="632" spans="1:13" s="2" customFormat="1" ht="18.95" customHeight="1" thickBot="1" x14ac:dyDescent="0.25">
      <c r="A632" s="11"/>
      <c r="B632" s="125" t="s">
        <v>6446</v>
      </c>
      <c r="C632" s="125"/>
      <c r="D632" s="125"/>
      <c r="E632" s="125"/>
      <c r="F632" s="125"/>
      <c r="G632" s="12"/>
      <c r="H632" s="12"/>
      <c r="I632" s="12" t="str">
        <f t="shared" si="27"/>
        <v/>
      </c>
      <c r="J632" s="12" t="str">
        <f t="shared" si="28"/>
        <v/>
      </c>
      <c r="K632" s="13"/>
      <c r="L632" s="14" t="s">
        <v>14</v>
      </c>
      <c r="M632" s="14" t="str">
        <f t="shared" si="29"/>
        <v/>
      </c>
    </row>
    <row r="633" spans="1:13" s="2" customFormat="1" ht="78" customHeight="1" outlineLevel="1" x14ac:dyDescent="0.2">
      <c r="B633" s="17"/>
      <c r="C633" s="17" t="s">
        <v>6447</v>
      </c>
      <c r="D633" s="18"/>
      <c r="E633" s="22"/>
      <c r="F633" s="23">
        <v>619.07000000000005</v>
      </c>
      <c r="G633" s="21" t="s">
        <v>18</v>
      </c>
      <c r="H633" s="22"/>
      <c r="I633" s="22">
        <f t="shared" si="27"/>
        <v>0</v>
      </c>
      <c r="J633" s="22">
        <f t="shared" si="28"/>
        <v>0</v>
      </c>
      <c r="K633" s="22"/>
      <c r="L633" s="14" t="s">
        <v>19</v>
      </c>
      <c r="M633" s="14">
        <f t="shared" si="29"/>
        <v>0</v>
      </c>
    </row>
    <row r="634" spans="1:13" s="2" customFormat="1" ht="78" customHeight="1" outlineLevel="1" x14ac:dyDescent="0.2">
      <c r="B634" s="17"/>
      <c r="C634" s="17" t="s">
        <v>6448</v>
      </c>
      <c r="D634" s="18"/>
      <c r="E634" s="22"/>
      <c r="F634" s="27">
        <v>2457.89</v>
      </c>
      <c r="G634" s="21" t="s">
        <v>18</v>
      </c>
      <c r="H634" s="22"/>
      <c r="I634" s="22">
        <f t="shared" si="27"/>
        <v>0</v>
      </c>
      <c r="J634" s="22">
        <f t="shared" si="28"/>
        <v>0</v>
      </c>
      <c r="K634" s="22"/>
      <c r="L634" s="14" t="s">
        <v>19</v>
      </c>
      <c r="M634" s="14">
        <f t="shared" si="29"/>
        <v>0</v>
      </c>
    </row>
    <row r="635" spans="1:13" s="2" customFormat="1" ht="78" customHeight="1" outlineLevel="1" x14ac:dyDescent="0.2">
      <c r="B635" s="17"/>
      <c r="C635" s="17" t="s">
        <v>6449</v>
      </c>
      <c r="D635" s="18"/>
      <c r="E635" s="22"/>
      <c r="F635" s="23">
        <v>721.61</v>
      </c>
      <c r="G635" s="21" t="s">
        <v>18</v>
      </c>
      <c r="H635" s="22"/>
      <c r="I635" s="22">
        <f t="shared" si="27"/>
        <v>0</v>
      </c>
      <c r="J635" s="22">
        <f t="shared" si="28"/>
        <v>0</v>
      </c>
      <c r="K635" s="22"/>
      <c r="L635" s="14" t="s">
        <v>19</v>
      </c>
      <c r="M635" s="14">
        <f t="shared" si="29"/>
        <v>0</v>
      </c>
    </row>
    <row r="636" spans="1:13" s="2" customFormat="1" ht="78" customHeight="1" outlineLevel="1" x14ac:dyDescent="0.2">
      <c r="B636" s="17"/>
      <c r="C636" s="17" t="s">
        <v>6450</v>
      </c>
      <c r="D636" s="18"/>
      <c r="E636" s="22"/>
      <c r="F636" s="27">
        <v>1652.07</v>
      </c>
      <c r="G636" s="21" t="s">
        <v>18</v>
      </c>
      <c r="H636" s="22"/>
      <c r="I636" s="22">
        <f t="shared" si="27"/>
        <v>0</v>
      </c>
      <c r="J636" s="22">
        <f t="shared" si="28"/>
        <v>0</v>
      </c>
      <c r="K636" s="22"/>
      <c r="L636" s="14" t="s">
        <v>19</v>
      </c>
      <c r="M636" s="14">
        <f t="shared" si="29"/>
        <v>0</v>
      </c>
    </row>
    <row r="637" spans="1:13" s="2" customFormat="1" ht="78" customHeight="1" outlineLevel="1" x14ac:dyDescent="0.2">
      <c r="B637" s="17"/>
      <c r="C637" s="17" t="s">
        <v>6451</v>
      </c>
      <c r="D637" s="18"/>
      <c r="E637" s="22"/>
      <c r="F637" s="27">
        <v>3603.14</v>
      </c>
      <c r="G637" s="21" t="s">
        <v>18</v>
      </c>
      <c r="H637" s="22"/>
      <c r="I637" s="22">
        <f t="shared" si="27"/>
        <v>0</v>
      </c>
      <c r="J637" s="22">
        <f t="shared" si="28"/>
        <v>0</v>
      </c>
      <c r="K637" s="22"/>
      <c r="L637" s="14" t="s">
        <v>19</v>
      </c>
      <c r="M637" s="14">
        <f t="shared" si="29"/>
        <v>0</v>
      </c>
    </row>
    <row r="638" spans="1:13" s="2" customFormat="1" ht="78" customHeight="1" outlineLevel="1" x14ac:dyDescent="0.2">
      <c r="B638" s="17"/>
      <c r="C638" s="17" t="s">
        <v>6452</v>
      </c>
      <c r="D638" s="18"/>
      <c r="E638" s="22"/>
      <c r="F638" s="23">
        <v>413.97</v>
      </c>
      <c r="G638" s="21" t="s">
        <v>18</v>
      </c>
      <c r="H638" s="22"/>
      <c r="I638" s="22">
        <f t="shared" si="27"/>
        <v>0</v>
      </c>
      <c r="J638" s="22">
        <f t="shared" si="28"/>
        <v>0</v>
      </c>
      <c r="K638" s="22"/>
      <c r="L638" s="14" t="s">
        <v>19</v>
      </c>
      <c r="M638" s="14">
        <f t="shared" si="29"/>
        <v>0</v>
      </c>
    </row>
    <row r="639" spans="1:13" s="2" customFormat="1" ht="78" customHeight="1" outlineLevel="1" x14ac:dyDescent="0.2">
      <c r="B639" s="17"/>
      <c r="C639" s="17" t="s">
        <v>6453</v>
      </c>
      <c r="D639" s="18"/>
      <c r="E639" s="22"/>
      <c r="F639" s="23">
        <v>619.07000000000005</v>
      </c>
      <c r="G639" s="21" t="s">
        <v>18</v>
      </c>
      <c r="H639" s="22"/>
      <c r="I639" s="22">
        <f t="shared" si="27"/>
        <v>0</v>
      </c>
      <c r="J639" s="22">
        <f t="shared" si="28"/>
        <v>0</v>
      </c>
      <c r="K639" s="22"/>
      <c r="L639" s="14" t="s">
        <v>19</v>
      </c>
      <c r="M639" s="14">
        <f t="shared" si="29"/>
        <v>0</v>
      </c>
    </row>
    <row r="640" spans="1:13" s="2" customFormat="1" ht="78" customHeight="1" outlineLevel="1" thickBot="1" x14ac:dyDescent="0.25">
      <c r="B640" s="17"/>
      <c r="C640" s="17" t="s">
        <v>6454</v>
      </c>
      <c r="D640" s="18"/>
      <c r="E640" s="22"/>
      <c r="F640" s="27">
        <v>1547.65</v>
      </c>
      <c r="G640" s="21" t="s">
        <v>18</v>
      </c>
      <c r="H640" s="22"/>
      <c r="I640" s="22">
        <f t="shared" si="27"/>
        <v>0</v>
      </c>
      <c r="J640" s="22">
        <f t="shared" si="28"/>
        <v>0</v>
      </c>
      <c r="K640" s="22"/>
      <c r="L640" s="14" t="s">
        <v>19</v>
      </c>
      <c r="M640" s="14">
        <f t="shared" si="29"/>
        <v>0</v>
      </c>
    </row>
    <row r="641" spans="1:13" s="2" customFormat="1" ht="18.95" customHeight="1" thickBot="1" x14ac:dyDescent="0.25">
      <c r="A641" s="11"/>
      <c r="B641" s="125" t="s">
        <v>6455</v>
      </c>
      <c r="C641" s="125"/>
      <c r="D641" s="125"/>
      <c r="E641" s="125"/>
      <c r="F641" s="125"/>
      <c r="G641" s="12"/>
      <c r="H641" s="12"/>
      <c r="I641" s="12" t="str">
        <f t="shared" si="27"/>
        <v/>
      </c>
      <c r="J641" s="12" t="str">
        <f t="shared" si="28"/>
        <v/>
      </c>
      <c r="K641" s="13"/>
      <c r="L641" s="14" t="s">
        <v>14</v>
      </c>
      <c r="M641" s="14" t="str">
        <f t="shared" si="29"/>
        <v/>
      </c>
    </row>
    <row r="642" spans="1:13" s="2" customFormat="1" ht="18.95" customHeight="1" outlineLevel="1" thickBot="1" x14ac:dyDescent="0.25">
      <c r="A642" s="11"/>
      <c r="B642" s="128" t="s">
        <v>6456</v>
      </c>
      <c r="C642" s="128"/>
      <c r="D642" s="128"/>
      <c r="E642" s="128"/>
      <c r="F642" s="128"/>
      <c r="G642" s="15"/>
      <c r="H642" s="15"/>
      <c r="I642" s="15" t="str">
        <f t="shared" si="27"/>
        <v/>
      </c>
      <c r="J642" s="15" t="str">
        <f t="shared" si="28"/>
        <v/>
      </c>
      <c r="K642" s="16"/>
      <c r="L642" s="14" t="s">
        <v>14</v>
      </c>
      <c r="M642" s="14" t="str">
        <f t="shared" si="29"/>
        <v/>
      </c>
    </row>
    <row r="643" spans="1:13" s="2" customFormat="1" ht="78" customHeight="1" outlineLevel="2" thickBot="1" x14ac:dyDescent="0.25">
      <c r="B643" s="17" t="s">
        <v>6457</v>
      </c>
      <c r="C643" s="17" t="s">
        <v>6458</v>
      </c>
      <c r="D643" s="18"/>
      <c r="E643" s="20">
        <v>54</v>
      </c>
      <c r="F643" s="33">
        <v>13573</v>
      </c>
      <c r="G643" s="21" t="s">
        <v>18</v>
      </c>
      <c r="H643" s="22"/>
      <c r="I643" s="22">
        <f t="shared" si="27"/>
        <v>0</v>
      </c>
      <c r="J643" s="22">
        <f t="shared" si="28"/>
        <v>0</v>
      </c>
      <c r="K643" s="22"/>
      <c r="L643" s="14" t="s">
        <v>19</v>
      </c>
      <c r="M643" s="14">
        <f t="shared" si="29"/>
        <v>0</v>
      </c>
    </row>
    <row r="644" spans="1:13" s="2" customFormat="1" ht="18.95" customHeight="1" outlineLevel="1" thickBot="1" x14ac:dyDescent="0.25">
      <c r="A644" s="11"/>
      <c r="B644" s="128" t="s">
        <v>1238</v>
      </c>
      <c r="C644" s="128"/>
      <c r="D644" s="128"/>
      <c r="E644" s="128"/>
      <c r="F644" s="128"/>
      <c r="G644" s="15"/>
      <c r="H644" s="15"/>
      <c r="I644" s="15" t="str">
        <f t="shared" si="27"/>
        <v/>
      </c>
      <c r="J644" s="15" t="str">
        <f t="shared" si="28"/>
        <v/>
      </c>
      <c r="K644" s="16"/>
      <c r="L644" s="14" t="s">
        <v>14</v>
      </c>
      <c r="M644" s="14" t="str">
        <f t="shared" si="29"/>
        <v/>
      </c>
    </row>
    <row r="645" spans="1:13" s="2" customFormat="1" ht="78" customHeight="1" outlineLevel="2" x14ac:dyDescent="0.2">
      <c r="B645" s="17" t="s">
        <v>6459</v>
      </c>
      <c r="C645" s="17" t="s">
        <v>6460</v>
      </c>
      <c r="D645" s="18"/>
      <c r="E645" s="29">
        <v>40.799999999999997</v>
      </c>
      <c r="F645" s="33">
        <v>3100</v>
      </c>
      <c r="G645" s="21" t="s">
        <v>18</v>
      </c>
      <c r="H645" s="22"/>
      <c r="I645" s="22">
        <f t="shared" si="27"/>
        <v>0</v>
      </c>
      <c r="J645" s="22">
        <f t="shared" si="28"/>
        <v>0</v>
      </c>
      <c r="K645" s="22"/>
      <c r="L645" s="14" t="s">
        <v>19</v>
      </c>
      <c r="M645" s="14">
        <f t="shared" si="29"/>
        <v>0</v>
      </c>
    </row>
    <row r="646" spans="1:13" s="2" customFormat="1" ht="78" customHeight="1" outlineLevel="2" x14ac:dyDescent="0.2">
      <c r="B646" s="17" t="s">
        <v>6461</v>
      </c>
      <c r="C646" s="17" t="s">
        <v>6462</v>
      </c>
      <c r="D646" s="18"/>
      <c r="E646" s="20">
        <v>40</v>
      </c>
      <c r="F646" s="33">
        <v>3100</v>
      </c>
      <c r="G646" s="21" t="s">
        <v>18</v>
      </c>
      <c r="H646" s="22"/>
      <c r="I646" s="22">
        <f t="shared" si="27"/>
        <v>0</v>
      </c>
      <c r="J646" s="22">
        <f t="shared" si="28"/>
        <v>0</v>
      </c>
      <c r="K646" s="22"/>
      <c r="L646" s="14" t="s">
        <v>19</v>
      </c>
      <c r="M646" s="14">
        <f t="shared" si="29"/>
        <v>0</v>
      </c>
    </row>
    <row r="647" spans="1:13" s="2" customFormat="1" ht="78" customHeight="1" outlineLevel="2" x14ac:dyDescent="0.2">
      <c r="B647" s="17" t="s">
        <v>6463</v>
      </c>
      <c r="C647" s="17" t="s">
        <v>6464</v>
      </c>
      <c r="D647" s="18"/>
      <c r="E647" s="20">
        <v>45</v>
      </c>
      <c r="F647" s="33">
        <v>3050</v>
      </c>
      <c r="G647" s="21" t="s">
        <v>18</v>
      </c>
      <c r="H647" s="22"/>
      <c r="I647" s="22">
        <f t="shared" si="27"/>
        <v>0</v>
      </c>
      <c r="J647" s="22">
        <f t="shared" si="28"/>
        <v>0</v>
      </c>
      <c r="K647" s="22"/>
      <c r="L647" s="14" t="s">
        <v>19</v>
      </c>
      <c r="M647" s="14">
        <f t="shared" si="29"/>
        <v>0</v>
      </c>
    </row>
    <row r="648" spans="1:13" s="2" customFormat="1" ht="15.95" customHeight="1" outlineLevel="2" x14ac:dyDescent="0.2">
      <c r="B648" s="17" t="s">
        <v>6465</v>
      </c>
      <c r="C648" s="17" t="s">
        <v>6466</v>
      </c>
      <c r="D648" s="18"/>
      <c r="E648" s="22"/>
      <c r="F648" s="27">
        <v>2627.98</v>
      </c>
      <c r="G648" s="21" t="s">
        <v>18</v>
      </c>
      <c r="H648" s="22"/>
      <c r="I648" s="22">
        <f t="shared" si="27"/>
        <v>0</v>
      </c>
      <c r="J648" s="22">
        <f t="shared" si="28"/>
        <v>0</v>
      </c>
      <c r="K648" s="22"/>
      <c r="L648" s="14" t="s">
        <v>19</v>
      </c>
      <c r="M648" s="14">
        <f t="shared" si="29"/>
        <v>0</v>
      </c>
    </row>
    <row r="649" spans="1:13" s="2" customFormat="1" ht="32.1" customHeight="1" outlineLevel="2" x14ac:dyDescent="0.2">
      <c r="B649" s="17"/>
      <c r="C649" s="17" t="s">
        <v>6467</v>
      </c>
      <c r="D649" s="18"/>
      <c r="E649" s="22"/>
      <c r="F649" s="33">
        <v>1350</v>
      </c>
      <c r="G649" s="21" t="s">
        <v>18</v>
      </c>
      <c r="H649" s="22"/>
      <c r="I649" s="22">
        <f t="shared" si="27"/>
        <v>0</v>
      </c>
      <c r="J649" s="22">
        <f t="shared" si="28"/>
        <v>0</v>
      </c>
      <c r="K649" s="22"/>
      <c r="L649" s="14" t="s">
        <v>19</v>
      </c>
      <c r="M649" s="14">
        <f t="shared" si="29"/>
        <v>0</v>
      </c>
    </row>
    <row r="650" spans="1:13" s="2" customFormat="1" ht="32.1" customHeight="1" outlineLevel="2" x14ac:dyDescent="0.2">
      <c r="B650" s="17" t="s">
        <v>6468</v>
      </c>
      <c r="C650" s="17" t="s">
        <v>6469</v>
      </c>
      <c r="D650" s="18"/>
      <c r="E650" s="22"/>
      <c r="F650" s="23">
        <v>720.31</v>
      </c>
      <c r="G650" s="21" t="s">
        <v>18</v>
      </c>
      <c r="H650" s="22"/>
      <c r="I650" s="22">
        <f t="shared" si="27"/>
        <v>0</v>
      </c>
      <c r="J650" s="22">
        <f t="shared" si="28"/>
        <v>0</v>
      </c>
      <c r="K650" s="22"/>
      <c r="L650" s="14" t="s">
        <v>19</v>
      </c>
      <c r="M650" s="14">
        <f t="shared" si="29"/>
        <v>0</v>
      </c>
    </row>
    <row r="651" spans="1:13" s="2" customFormat="1" ht="32.1" customHeight="1" outlineLevel="2" x14ac:dyDescent="0.2">
      <c r="B651" s="17"/>
      <c r="C651" s="17" t="s">
        <v>6470</v>
      </c>
      <c r="D651" s="18"/>
      <c r="E651" s="22"/>
      <c r="F651" s="27">
        <v>1031.42</v>
      </c>
      <c r="G651" s="21" t="s">
        <v>18</v>
      </c>
      <c r="H651" s="22"/>
      <c r="I651" s="22">
        <f t="shared" si="27"/>
        <v>0</v>
      </c>
      <c r="J651" s="22">
        <f t="shared" si="28"/>
        <v>0</v>
      </c>
      <c r="K651" s="22"/>
      <c r="L651" s="14" t="s">
        <v>19</v>
      </c>
      <c r="M651" s="14">
        <f t="shared" si="29"/>
        <v>0</v>
      </c>
    </row>
    <row r="652" spans="1:13" s="2" customFormat="1" ht="32.1" customHeight="1" outlineLevel="2" thickBot="1" x14ac:dyDescent="0.25">
      <c r="B652" s="17" t="s">
        <v>6471</v>
      </c>
      <c r="C652" s="17" t="s">
        <v>6472</v>
      </c>
      <c r="D652" s="18"/>
      <c r="E652" s="22"/>
      <c r="F652" s="27">
        <v>1357.01</v>
      </c>
      <c r="G652" s="21" t="s">
        <v>18</v>
      </c>
      <c r="H652" s="22"/>
      <c r="I652" s="22">
        <f t="shared" si="27"/>
        <v>0</v>
      </c>
      <c r="J652" s="22">
        <f t="shared" si="28"/>
        <v>0</v>
      </c>
      <c r="K652" s="22"/>
      <c r="L652" s="14" t="s">
        <v>19</v>
      </c>
      <c r="M652" s="14">
        <f t="shared" si="29"/>
        <v>0</v>
      </c>
    </row>
    <row r="653" spans="1:13" s="2" customFormat="1" ht="18.95" customHeight="1" outlineLevel="1" thickBot="1" x14ac:dyDescent="0.25">
      <c r="A653" s="11"/>
      <c r="B653" s="128" t="s">
        <v>6473</v>
      </c>
      <c r="C653" s="128"/>
      <c r="D653" s="128"/>
      <c r="E653" s="128"/>
      <c r="F653" s="128"/>
      <c r="G653" s="15"/>
      <c r="H653" s="15"/>
      <c r="I653" s="15" t="str">
        <f t="shared" si="27"/>
        <v/>
      </c>
      <c r="J653" s="15" t="str">
        <f t="shared" si="28"/>
        <v/>
      </c>
      <c r="K653" s="16"/>
      <c r="L653" s="14" t="s">
        <v>14</v>
      </c>
      <c r="M653" s="14" t="str">
        <f t="shared" si="29"/>
        <v/>
      </c>
    </row>
    <row r="654" spans="1:13" s="2" customFormat="1" ht="32.1" customHeight="1" outlineLevel="2" x14ac:dyDescent="0.2">
      <c r="B654" s="17" t="s">
        <v>6474</v>
      </c>
      <c r="C654" s="17" t="s">
        <v>6475</v>
      </c>
      <c r="D654" s="18"/>
      <c r="E654" s="20">
        <v>16</v>
      </c>
      <c r="F654" s="33">
        <v>1300</v>
      </c>
      <c r="G654" s="21" t="s">
        <v>18</v>
      </c>
      <c r="H654" s="22"/>
      <c r="I654" s="22">
        <f t="shared" si="27"/>
        <v>0</v>
      </c>
      <c r="J654" s="22">
        <f t="shared" si="28"/>
        <v>0</v>
      </c>
      <c r="K654" s="22"/>
      <c r="L654" s="14" t="s">
        <v>19</v>
      </c>
      <c r="M654" s="14">
        <f t="shared" si="29"/>
        <v>0</v>
      </c>
    </row>
    <row r="655" spans="1:13" s="2" customFormat="1" ht="78" customHeight="1" outlineLevel="2" x14ac:dyDescent="0.2">
      <c r="B655" s="17" t="s">
        <v>6476</v>
      </c>
      <c r="C655" s="17" t="s">
        <v>6477</v>
      </c>
      <c r="D655" s="18"/>
      <c r="E655" s="20">
        <v>16</v>
      </c>
      <c r="F655" s="33">
        <v>1300</v>
      </c>
      <c r="G655" s="21" t="s">
        <v>18</v>
      </c>
      <c r="H655" s="22"/>
      <c r="I655" s="22">
        <f t="shared" si="27"/>
        <v>0</v>
      </c>
      <c r="J655" s="22">
        <f t="shared" si="28"/>
        <v>0</v>
      </c>
      <c r="K655" s="22"/>
      <c r="L655" s="14" t="s">
        <v>19</v>
      </c>
      <c r="M655" s="14">
        <f t="shared" si="29"/>
        <v>0</v>
      </c>
    </row>
    <row r="656" spans="1:13" s="2" customFormat="1" ht="78" customHeight="1" outlineLevel="2" x14ac:dyDescent="0.2">
      <c r="B656" s="17" t="s">
        <v>6478</v>
      </c>
      <c r="C656" s="17" t="s">
        <v>6479</v>
      </c>
      <c r="D656" s="18"/>
      <c r="E656" s="20">
        <v>14</v>
      </c>
      <c r="F656" s="33">
        <v>1760</v>
      </c>
      <c r="G656" s="21" t="s">
        <v>18</v>
      </c>
      <c r="H656" s="22"/>
      <c r="I656" s="22">
        <f t="shared" si="27"/>
        <v>0</v>
      </c>
      <c r="J656" s="22">
        <f t="shared" si="28"/>
        <v>0</v>
      </c>
      <c r="K656" s="22"/>
      <c r="L656" s="14" t="s">
        <v>19</v>
      </c>
      <c r="M656" s="14">
        <f t="shared" si="29"/>
        <v>0</v>
      </c>
    </row>
    <row r="657" spans="1:13" s="2" customFormat="1" ht="78" customHeight="1" outlineLevel="2" thickBot="1" x14ac:dyDescent="0.25">
      <c r="B657" s="17" t="s">
        <v>6480</v>
      </c>
      <c r="C657" s="17" t="s">
        <v>6481</v>
      </c>
      <c r="D657" s="18"/>
      <c r="E657" s="20">
        <v>14</v>
      </c>
      <c r="F657" s="33">
        <v>1767</v>
      </c>
      <c r="G657" s="21" t="s">
        <v>18</v>
      </c>
      <c r="H657" s="22"/>
      <c r="I657" s="22">
        <f t="shared" si="27"/>
        <v>0</v>
      </c>
      <c r="J657" s="22">
        <f t="shared" si="28"/>
        <v>0</v>
      </c>
      <c r="K657" s="22"/>
      <c r="L657" s="14" t="s">
        <v>19</v>
      </c>
      <c r="M657" s="14">
        <f t="shared" si="29"/>
        <v>0</v>
      </c>
    </row>
    <row r="658" spans="1:13" s="2" customFormat="1" ht="18.95" customHeight="1" outlineLevel="1" thickBot="1" x14ac:dyDescent="0.25">
      <c r="A658" s="11"/>
      <c r="B658" s="128" t="s">
        <v>6482</v>
      </c>
      <c r="C658" s="128"/>
      <c r="D658" s="128"/>
      <c r="E658" s="128"/>
      <c r="F658" s="128"/>
      <c r="G658" s="15"/>
      <c r="H658" s="15"/>
      <c r="I658" s="15" t="str">
        <f t="shared" si="27"/>
        <v/>
      </c>
      <c r="J658" s="15" t="str">
        <f t="shared" si="28"/>
        <v/>
      </c>
      <c r="K658" s="16"/>
      <c r="L658" s="14" t="s">
        <v>14</v>
      </c>
      <c r="M658" s="14" t="str">
        <f t="shared" si="29"/>
        <v/>
      </c>
    </row>
    <row r="659" spans="1:13" s="2" customFormat="1" ht="78" customHeight="1" outlineLevel="2" x14ac:dyDescent="0.2">
      <c r="B659" s="17" t="s">
        <v>6483</v>
      </c>
      <c r="C659" s="17" t="s">
        <v>6484</v>
      </c>
      <c r="D659" s="18"/>
      <c r="E659" s="20">
        <v>18</v>
      </c>
      <c r="F659" s="33">
        <v>1500</v>
      </c>
      <c r="G659" s="21" t="s">
        <v>18</v>
      </c>
      <c r="H659" s="22"/>
      <c r="I659" s="22">
        <f t="shared" si="27"/>
        <v>0</v>
      </c>
      <c r="J659" s="22">
        <f t="shared" si="28"/>
        <v>0</v>
      </c>
      <c r="K659" s="22"/>
      <c r="L659" s="14" t="s">
        <v>19</v>
      </c>
      <c r="M659" s="14">
        <f t="shared" si="29"/>
        <v>0</v>
      </c>
    </row>
    <row r="660" spans="1:13" s="2" customFormat="1" ht="32.1" customHeight="1" outlineLevel="2" x14ac:dyDescent="0.2">
      <c r="B660" s="17" t="s">
        <v>6485</v>
      </c>
      <c r="C660" s="17" t="s">
        <v>6486</v>
      </c>
      <c r="D660" s="18"/>
      <c r="E660" s="20">
        <v>18</v>
      </c>
      <c r="F660" s="33">
        <v>1500</v>
      </c>
      <c r="G660" s="21" t="s">
        <v>18</v>
      </c>
      <c r="H660" s="22"/>
      <c r="I660" s="22">
        <f t="shared" ref="I660:I723" si="30">IF(L660="Нет",F660*H660,"")</f>
        <v>0</v>
      </c>
      <c r="J660" s="22">
        <f t="shared" ref="J660:J723" si="31">IF(L660="Нет",E660*H660,"")</f>
        <v>0</v>
      </c>
      <c r="K660" s="22"/>
      <c r="L660" s="14" t="s">
        <v>19</v>
      </c>
      <c r="M660" s="14">
        <f t="shared" ref="M660:M723" si="32">IF(L660="Нет",H660,"")</f>
        <v>0</v>
      </c>
    </row>
    <row r="661" spans="1:13" s="2" customFormat="1" ht="32.1" customHeight="1" outlineLevel="2" x14ac:dyDescent="0.2">
      <c r="B661" s="17" t="s">
        <v>6487</v>
      </c>
      <c r="C661" s="17" t="s">
        <v>6488</v>
      </c>
      <c r="D661" s="18"/>
      <c r="E661" s="20">
        <v>20</v>
      </c>
      <c r="F661" s="33">
        <v>2327</v>
      </c>
      <c r="G661" s="21" t="s">
        <v>18</v>
      </c>
      <c r="H661" s="22"/>
      <c r="I661" s="22">
        <f t="shared" si="30"/>
        <v>0</v>
      </c>
      <c r="J661" s="22">
        <f t="shared" si="31"/>
        <v>0</v>
      </c>
      <c r="K661" s="22"/>
      <c r="L661" s="14" t="s">
        <v>19</v>
      </c>
      <c r="M661" s="14">
        <f t="shared" si="32"/>
        <v>0</v>
      </c>
    </row>
    <row r="662" spans="1:13" s="2" customFormat="1" ht="78" customHeight="1" outlineLevel="2" x14ac:dyDescent="0.2">
      <c r="B662" s="17" t="s">
        <v>6489</v>
      </c>
      <c r="C662" s="17" t="s">
        <v>6490</v>
      </c>
      <c r="D662" s="18"/>
      <c r="E662" s="20">
        <v>18</v>
      </c>
      <c r="F662" s="33">
        <v>2023</v>
      </c>
      <c r="G662" s="21" t="s">
        <v>18</v>
      </c>
      <c r="H662" s="22"/>
      <c r="I662" s="22">
        <f t="shared" si="30"/>
        <v>0</v>
      </c>
      <c r="J662" s="22">
        <f t="shared" si="31"/>
        <v>0</v>
      </c>
      <c r="K662" s="41" t="s">
        <v>835</v>
      </c>
      <c r="L662" s="14" t="s">
        <v>19</v>
      </c>
      <c r="M662" s="14">
        <f t="shared" si="32"/>
        <v>0</v>
      </c>
    </row>
    <row r="663" spans="1:13" s="2" customFormat="1" ht="32.1" customHeight="1" outlineLevel="2" x14ac:dyDescent="0.2">
      <c r="B663" s="17" t="s">
        <v>6491</v>
      </c>
      <c r="C663" s="17" t="s">
        <v>6492</v>
      </c>
      <c r="D663" s="18"/>
      <c r="E663" s="20">
        <v>20</v>
      </c>
      <c r="F663" s="33">
        <v>2331</v>
      </c>
      <c r="G663" s="21" t="s">
        <v>18</v>
      </c>
      <c r="H663" s="22"/>
      <c r="I663" s="22">
        <f t="shared" si="30"/>
        <v>0</v>
      </c>
      <c r="J663" s="22">
        <f t="shared" si="31"/>
        <v>0</v>
      </c>
      <c r="K663" s="22"/>
      <c r="L663" s="14" t="s">
        <v>19</v>
      </c>
      <c r="M663" s="14">
        <f t="shared" si="32"/>
        <v>0</v>
      </c>
    </row>
    <row r="664" spans="1:13" s="2" customFormat="1" ht="32.1" customHeight="1" outlineLevel="2" thickBot="1" x14ac:dyDescent="0.25">
      <c r="B664" s="17" t="s">
        <v>6493</v>
      </c>
      <c r="C664" s="17" t="s">
        <v>6494</v>
      </c>
      <c r="D664" s="18"/>
      <c r="E664" s="20">
        <v>18</v>
      </c>
      <c r="F664" s="33">
        <v>2023</v>
      </c>
      <c r="G664" s="21" t="s">
        <v>18</v>
      </c>
      <c r="H664" s="22"/>
      <c r="I664" s="22">
        <f t="shared" si="30"/>
        <v>0</v>
      </c>
      <c r="J664" s="22">
        <f t="shared" si="31"/>
        <v>0</v>
      </c>
      <c r="K664" s="41" t="s">
        <v>835</v>
      </c>
      <c r="L664" s="14" t="s">
        <v>19</v>
      </c>
      <c r="M664" s="14">
        <f t="shared" si="32"/>
        <v>0</v>
      </c>
    </row>
    <row r="665" spans="1:13" s="2" customFormat="1" ht="18.95" customHeight="1" outlineLevel="1" thickBot="1" x14ac:dyDescent="0.25">
      <c r="A665" s="11"/>
      <c r="B665" s="128" t="s">
        <v>6495</v>
      </c>
      <c r="C665" s="128"/>
      <c r="D665" s="128"/>
      <c r="E665" s="128"/>
      <c r="F665" s="128"/>
      <c r="G665" s="15"/>
      <c r="H665" s="15"/>
      <c r="I665" s="15" t="str">
        <f t="shared" si="30"/>
        <v/>
      </c>
      <c r="J665" s="15" t="str">
        <f t="shared" si="31"/>
        <v/>
      </c>
      <c r="K665" s="16"/>
      <c r="L665" s="14" t="s">
        <v>14</v>
      </c>
      <c r="M665" s="14" t="str">
        <f t="shared" si="32"/>
        <v/>
      </c>
    </row>
    <row r="666" spans="1:13" s="2" customFormat="1" ht="32.1" customHeight="1" outlineLevel="2" x14ac:dyDescent="0.2">
      <c r="B666" s="17" t="s">
        <v>6496</v>
      </c>
      <c r="C666" s="17" t="s">
        <v>6497</v>
      </c>
      <c r="D666" s="18"/>
      <c r="E666" s="20">
        <v>24</v>
      </c>
      <c r="F666" s="33">
        <v>1950</v>
      </c>
      <c r="G666" s="21" t="s">
        <v>18</v>
      </c>
      <c r="H666" s="22"/>
      <c r="I666" s="22">
        <f t="shared" si="30"/>
        <v>0</v>
      </c>
      <c r="J666" s="22">
        <f t="shared" si="31"/>
        <v>0</v>
      </c>
      <c r="K666" s="22"/>
      <c r="L666" s="14" t="s">
        <v>19</v>
      </c>
      <c r="M666" s="14">
        <f t="shared" si="32"/>
        <v>0</v>
      </c>
    </row>
    <row r="667" spans="1:13" s="2" customFormat="1" ht="78" customHeight="1" outlineLevel="2" x14ac:dyDescent="0.2">
      <c r="B667" s="17" t="s">
        <v>6498</v>
      </c>
      <c r="C667" s="17" t="s">
        <v>6499</v>
      </c>
      <c r="D667" s="18"/>
      <c r="E667" s="20">
        <v>24</v>
      </c>
      <c r="F667" s="33">
        <v>1950</v>
      </c>
      <c r="G667" s="21" t="s">
        <v>18</v>
      </c>
      <c r="H667" s="22"/>
      <c r="I667" s="22">
        <f t="shared" si="30"/>
        <v>0</v>
      </c>
      <c r="J667" s="22">
        <f t="shared" si="31"/>
        <v>0</v>
      </c>
      <c r="K667" s="22"/>
      <c r="L667" s="14" t="s">
        <v>19</v>
      </c>
      <c r="M667" s="14">
        <f t="shared" si="32"/>
        <v>0</v>
      </c>
    </row>
    <row r="668" spans="1:13" s="2" customFormat="1" ht="78" customHeight="1" outlineLevel="2" x14ac:dyDescent="0.2">
      <c r="B668" s="17" t="s">
        <v>6500</v>
      </c>
      <c r="C668" s="17" t="s">
        <v>6501</v>
      </c>
      <c r="D668" s="18"/>
      <c r="E668" s="20">
        <v>24</v>
      </c>
      <c r="F668" s="33">
        <v>2796</v>
      </c>
      <c r="G668" s="21" t="s">
        <v>18</v>
      </c>
      <c r="H668" s="22"/>
      <c r="I668" s="22">
        <f t="shared" si="30"/>
        <v>0</v>
      </c>
      <c r="J668" s="22">
        <f t="shared" si="31"/>
        <v>0</v>
      </c>
      <c r="K668" s="22"/>
      <c r="L668" s="14" t="s">
        <v>19</v>
      </c>
      <c r="M668" s="14">
        <f t="shared" si="32"/>
        <v>0</v>
      </c>
    </row>
    <row r="669" spans="1:13" s="2" customFormat="1" ht="78" customHeight="1" outlineLevel="2" x14ac:dyDescent="0.2">
      <c r="B669" s="17" t="s">
        <v>6502</v>
      </c>
      <c r="C669" s="17" t="s">
        <v>6503</v>
      </c>
      <c r="D669" s="18"/>
      <c r="E669" s="20">
        <v>22</v>
      </c>
      <c r="F669" s="33">
        <v>2452</v>
      </c>
      <c r="G669" s="21" t="s">
        <v>18</v>
      </c>
      <c r="H669" s="22"/>
      <c r="I669" s="22">
        <f t="shared" si="30"/>
        <v>0</v>
      </c>
      <c r="J669" s="22">
        <f t="shared" si="31"/>
        <v>0</v>
      </c>
      <c r="K669" s="22"/>
      <c r="L669" s="14" t="s">
        <v>19</v>
      </c>
      <c r="M669" s="14">
        <f t="shared" si="32"/>
        <v>0</v>
      </c>
    </row>
    <row r="670" spans="1:13" s="2" customFormat="1" ht="78" customHeight="1" outlineLevel="2" x14ac:dyDescent="0.2">
      <c r="B670" s="17" t="s">
        <v>6504</v>
      </c>
      <c r="C670" s="17" t="s">
        <v>6505</v>
      </c>
      <c r="D670" s="18"/>
      <c r="E670" s="20">
        <v>24</v>
      </c>
      <c r="F670" s="33">
        <v>2747</v>
      </c>
      <c r="G670" s="21" t="s">
        <v>18</v>
      </c>
      <c r="H670" s="22"/>
      <c r="I670" s="22">
        <f t="shared" si="30"/>
        <v>0</v>
      </c>
      <c r="J670" s="22">
        <f t="shared" si="31"/>
        <v>0</v>
      </c>
      <c r="K670" s="22"/>
      <c r="L670" s="14" t="s">
        <v>19</v>
      </c>
      <c r="M670" s="14">
        <f t="shared" si="32"/>
        <v>0</v>
      </c>
    </row>
    <row r="671" spans="1:13" s="2" customFormat="1" ht="78" customHeight="1" outlineLevel="2" x14ac:dyDescent="0.2">
      <c r="B671" s="17" t="s">
        <v>6506</v>
      </c>
      <c r="C671" s="17" t="s">
        <v>6507</v>
      </c>
      <c r="D671" s="18"/>
      <c r="E671" s="20">
        <v>22</v>
      </c>
      <c r="F671" s="33">
        <v>2200</v>
      </c>
      <c r="G671" s="21" t="s">
        <v>18</v>
      </c>
      <c r="H671" s="22"/>
      <c r="I671" s="22">
        <f t="shared" si="30"/>
        <v>0</v>
      </c>
      <c r="J671" s="22">
        <f t="shared" si="31"/>
        <v>0</v>
      </c>
      <c r="K671" s="22"/>
      <c r="L671" s="14" t="s">
        <v>19</v>
      </c>
      <c r="M671" s="14">
        <f t="shared" si="32"/>
        <v>0</v>
      </c>
    </row>
    <row r="672" spans="1:13" s="2" customFormat="1" ht="78" customHeight="1" outlineLevel="2" thickBot="1" x14ac:dyDescent="0.25">
      <c r="B672" s="17"/>
      <c r="C672" s="17" t="s">
        <v>6508</v>
      </c>
      <c r="D672" s="18"/>
      <c r="E672" s="22"/>
      <c r="F672" s="33">
        <v>1852</v>
      </c>
      <c r="G672" s="21" t="s">
        <v>18</v>
      </c>
      <c r="H672" s="22"/>
      <c r="I672" s="22">
        <f t="shared" si="30"/>
        <v>0</v>
      </c>
      <c r="J672" s="22">
        <f t="shared" si="31"/>
        <v>0</v>
      </c>
      <c r="K672" s="22"/>
      <c r="L672" s="14" t="s">
        <v>19</v>
      </c>
      <c r="M672" s="14">
        <f t="shared" si="32"/>
        <v>0</v>
      </c>
    </row>
    <row r="673" spans="1:13" s="2" customFormat="1" ht="18.95" customHeight="1" outlineLevel="1" thickBot="1" x14ac:dyDescent="0.25">
      <c r="A673" s="11"/>
      <c r="B673" s="128" t="s">
        <v>6509</v>
      </c>
      <c r="C673" s="128"/>
      <c r="D673" s="128"/>
      <c r="E673" s="128"/>
      <c r="F673" s="128"/>
      <c r="G673" s="15"/>
      <c r="H673" s="15"/>
      <c r="I673" s="15" t="str">
        <f t="shared" si="30"/>
        <v/>
      </c>
      <c r="J673" s="15" t="str">
        <f t="shared" si="31"/>
        <v/>
      </c>
      <c r="K673" s="16"/>
      <c r="L673" s="14" t="s">
        <v>14</v>
      </c>
      <c r="M673" s="14" t="str">
        <f t="shared" si="32"/>
        <v/>
      </c>
    </row>
    <row r="674" spans="1:13" s="2" customFormat="1" ht="78" customHeight="1" outlineLevel="2" x14ac:dyDescent="0.2">
      <c r="B674" s="17" t="s">
        <v>6510</v>
      </c>
      <c r="C674" s="17" t="s">
        <v>6511</v>
      </c>
      <c r="D674" s="18"/>
      <c r="E674" s="20">
        <v>36</v>
      </c>
      <c r="F674" s="33">
        <v>3250</v>
      </c>
      <c r="G674" s="21" t="s">
        <v>18</v>
      </c>
      <c r="H674" s="22"/>
      <c r="I674" s="22">
        <f t="shared" si="30"/>
        <v>0</v>
      </c>
      <c r="J674" s="22">
        <f t="shared" si="31"/>
        <v>0</v>
      </c>
      <c r="K674" s="22"/>
      <c r="L674" s="14" t="s">
        <v>19</v>
      </c>
      <c r="M674" s="14">
        <f t="shared" si="32"/>
        <v>0</v>
      </c>
    </row>
    <row r="675" spans="1:13" s="2" customFormat="1" ht="78" customHeight="1" outlineLevel="2" thickBot="1" x14ac:dyDescent="0.25">
      <c r="B675" s="17" t="s">
        <v>6512</v>
      </c>
      <c r="C675" s="17" t="s">
        <v>6513</v>
      </c>
      <c r="D675" s="18"/>
      <c r="E675" s="20">
        <v>28</v>
      </c>
      <c r="F675" s="33">
        <v>3738</v>
      </c>
      <c r="G675" s="21" t="s">
        <v>18</v>
      </c>
      <c r="H675" s="22"/>
      <c r="I675" s="22">
        <f t="shared" si="30"/>
        <v>0</v>
      </c>
      <c r="J675" s="22">
        <f t="shared" si="31"/>
        <v>0</v>
      </c>
      <c r="K675" s="22"/>
      <c r="L675" s="14" t="s">
        <v>19</v>
      </c>
      <c r="M675" s="14">
        <f t="shared" si="32"/>
        <v>0</v>
      </c>
    </row>
    <row r="676" spans="1:13" s="2" customFormat="1" ht="18.95" customHeight="1" outlineLevel="1" thickBot="1" x14ac:dyDescent="0.25">
      <c r="A676" s="11"/>
      <c r="B676" s="128" t="s">
        <v>6514</v>
      </c>
      <c r="C676" s="128"/>
      <c r="D676" s="128"/>
      <c r="E676" s="128"/>
      <c r="F676" s="128"/>
      <c r="G676" s="15"/>
      <c r="H676" s="15"/>
      <c r="I676" s="15" t="str">
        <f t="shared" si="30"/>
        <v/>
      </c>
      <c r="J676" s="15" t="str">
        <f t="shared" si="31"/>
        <v/>
      </c>
      <c r="K676" s="16"/>
      <c r="L676" s="14" t="s">
        <v>14</v>
      </c>
      <c r="M676" s="14" t="str">
        <f t="shared" si="32"/>
        <v/>
      </c>
    </row>
    <row r="677" spans="1:13" s="2" customFormat="1" ht="78" customHeight="1" outlineLevel="2" x14ac:dyDescent="0.2">
      <c r="B677" s="17" t="s">
        <v>6515</v>
      </c>
      <c r="C677" s="17" t="s">
        <v>6516</v>
      </c>
      <c r="D677" s="18"/>
      <c r="E677" s="20">
        <v>50</v>
      </c>
      <c r="F677" s="33">
        <v>4800</v>
      </c>
      <c r="G677" s="21" t="s">
        <v>18</v>
      </c>
      <c r="H677" s="22"/>
      <c r="I677" s="22">
        <f t="shared" si="30"/>
        <v>0</v>
      </c>
      <c r="J677" s="22">
        <f t="shared" si="31"/>
        <v>0</v>
      </c>
      <c r="K677" s="22"/>
      <c r="L677" s="14" t="s">
        <v>19</v>
      </c>
      <c r="M677" s="14">
        <f t="shared" si="32"/>
        <v>0</v>
      </c>
    </row>
    <row r="678" spans="1:13" s="2" customFormat="1" ht="78" customHeight="1" outlineLevel="2" x14ac:dyDescent="0.2">
      <c r="B678" s="17" t="s">
        <v>6517</v>
      </c>
      <c r="C678" s="17" t="s">
        <v>6518</v>
      </c>
      <c r="D678" s="18"/>
      <c r="E678" s="20">
        <v>55</v>
      </c>
      <c r="F678" s="33">
        <v>5800</v>
      </c>
      <c r="G678" s="21" t="s">
        <v>18</v>
      </c>
      <c r="H678" s="22"/>
      <c r="I678" s="22">
        <f t="shared" si="30"/>
        <v>0</v>
      </c>
      <c r="J678" s="22">
        <f t="shared" si="31"/>
        <v>0</v>
      </c>
      <c r="K678" s="22"/>
      <c r="L678" s="14" t="s">
        <v>19</v>
      </c>
      <c r="M678" s="14">
        <f t="shared" si="32"/>
        <v>0</v>
      </c>
    </row>
    <row r="679" spans="1:13" s="2" customFormat="1" ht="78" customHeight="1" outlineLevel="2" x14ac:dyDescent="0.2">
      <c r="B679" s="17" t="s">
        <v>6519</v>
      </c>
      <c r="C679" s="17" t="s">
        <v>6520</v>
      </c>
      <c r="D679" s="18"/>
      <c r="E679" s="20">
        <v>40</v>
      </c>
      <c r="F679" s="33">
        <v>5211</v>
      </c>
      <c r="G679" s="21" t="s">
        <v>18</v>
      </c>
      <c r="H679" s="22"/>
      <c r="I679" s="22">
        <f t="shared" si="30"/>
        <v>0</v>
      </c>
      <c r="J679" s="22">
        <f t="shared" si="31"/>
        <v>0</v>
      </c>
      <c r="K679" s="22"/>
      <c r="L679" s="14" t="s">
        <v>19</v>
      </c>
      <c r="M679" s="14">
        <f t="shared" si="32"/>
        <v>0</v>
      </c>
    </row>
    <row r="680" spans="1:13" s="2" customFormat="1" ht="78" customHeight="1" outlineLevel="2" x14ac:dyDescent="0.2">
      <c r="B680" s="17" t="s">
        <v>6521</v>
      </c>
      <c r="C680" s="17" t="s">
        <v>6522</v>
      </c>
      <c r="D680" s="18"/>
      <c r="E680" s="20">
        <v>48</v>
      </c>
      <c r="F680" s="33">
        <v>5735</v>
      </c>
      <c r="G680" s="21" t="s">
        <v>18</v>
      </c>
      <c r="H680" s="22"/>
      <c r="I680" s="22">
        <f t="shared" si="30"/>
        <v>0</v>
      </c>
      <c r="J680" s="22">
        <f t="shared" si="31"/>
        <v>0</v>
      </c>
      <c r="K680" s="22"/>
      <c r="L680" s="14" t="s">
        <v>19</v>
      </c>
      <c r="M680" s="14">
        <f t="shared" si="32"/>
        <v>0</v>
      </c>
    </row>
    <row r="681" spans="1:13" s="2" customFormat="1" ht="78" customHeight="1" outlineLevel="2" x14ac:dyDescent="0.2">
      <c r="B681" s="17" t="s">
        <v>6523</v>
      </c>
      <c r="C681" s="17" t="s">
        <v>6524</v>
      </c>
      <c r="D681" s="18"/>
      <c r="E681" s="20">
        <v>50</v>
      </c>
      <c r="F681" s="33">
        <v>5359</v>
      </c>
      <c r="G681" s="21" t="s">
        <v>18</v>
      </c>
      <c r="H681" s="22"/>
      <c r="I681" s="22">
        <f t="shared" si="30"/>
        <v>0</v>
      </c>
      <c r="J681" s="22">
        <f t="shared" si="31"/>
        <v>0</v>
      </c>
      <c r="K681" s="22"/>
      <c r="L681" s="14" t="s">
        <v>19</v>
      </c>
      <c r="M681" s="14">
        <f t="shared" si="32"/>
        <v>0</v>
      </c>
    </row>
    <row r="682" spans="1:13" s="2" customFormat="1" ht="78" customHeight="1" outlineLevel="1" thickBot="1" x14ac:dyDescent="0.25">
      <c r="B682" s="17" t="s">
        <v>6525</v>
      </c>
      <c r="C682" s="17" t="s">
        <v>6526</v>
      </c>
      <c r="D682" s="18"/>
      <c r="E682" s="20">
        <v>10</v>
      </c>
      <c r="F682" s="28">
        <v>3401.6</v>
      </c>
      <c r="G682" s="21" t="s">
        <v>18</v>
      </c>
      <c r="H682" s="22"/>
      <c r="I682" s="22">
        <f t="shared" si="30"/>
        <v>0</v>
      </c>
      <c r="J682" s="22">
        <f t="shared" si="31"/>
        <v>0</v>
      </c>
      <c r="K682" s="22"/>
      <c r="L682" s="14" t="s">
        <v>19</v>
      </c>
      <c r="M682" s="14">
        <f t="shared" si="32"/>
        <v>0</v>
      </c>
    </row>
    <row r="683" spans="1:13" s="2" customFormat="1" ht="18.95" customHeight="1" thickBot="1" x14ac:dyDescent="0.25">
      <c r="A683" s="11"/>
      <c r="B683" s="125" t="s">
        <v>6527</v>
      </c>
      <c r="C683" s="125"/>
      <c r="D683" s="125"/>
      <c r="E683" s="125"/>
      <c r="F683" s="125"/>
      <c r="G683" s="12"/>
      <c r="H683" s="12"/>
      <c r="I683" s="12" t="str">
        <f t="shared" si="30"/>
        <v/>
      </c>
      <c r="J683" s="12" t="str">
        <f t="shared" si="31"/>
        <v/>
      </c>
      <c r="K683" s="13"/>
      <c r="L683" s="14" t="s">
        <v>14</v>
      </c>
      <c r="M683" s="14" t="str">
        <f t="shared" si="32"/>
        <v/>
      </c>
    </row>
    <row r="684" spans="1:13" s="2" customFormat="1" ht="18.95" customHeight="1" outlineLevel="1" thickBot="1" x14ac:dyDescent="0.25">
      <c r="A684" s="11"/>
      <c r="B684" s="128" t="s">
        <v>6528</v>
      </c>
      <c r="C684" s="128"/>
      <c r="D684" s="128"/>
      <c r="E684" s="128"/>
      <c r="F684" s="128"/>
      <c r="G684" s="15"/>
      <c r="H684" s="15"/>
      <c r="I684" s="15" t="str">
        <f t="shared" si="30"/>
        <v/>
      </c>
      <c r="J684" s="15" t="str">
        <f t="shared" si="31"/>
        <v/>
      </c>
      <c r="K684" s="16"/>
      <c r="L684" s="14" t="s">
        <v>14</v>
      </c>
      <c r="M684" s="14" t="str">
        <f t="shared" si="32"/>
        <v/>
      </c>
    </row>
    <row r="685" spans="1:13" s="2" customFormat="1" ht="18.95" customHeight="1" outlineLevel="2" thickBot="1" x14ac:dyDescent="0.25">
      <c r="A685" s="11"/>
      <c r="B685" s="129" t="s">
        <v>6529</v>
      </c>
      <c r="C685" s="129"/>
      <c r="D685" s="129"/>
      <c r="E685" s="129"/>
      <c r="F685" s="129"/>
      <c r="G685" s="52"/>
      <c r="H685" s="52"/>
      <c r="I685" s="52" t="str">
        <f t="shared" si="30"/>
        <v/>
      </c>
      <c r="J685" s="52" t="str">
        <f t="shared" si="31"/>
        <v/>
      </c>
      <c r="K685" s="53"/>
      <c r="L685" s="14" t="s">
        <v>14</v>
      </c>
      <c r="M685" s="14" t="str">
        <f t="shared" si="32"/>
        <v/>
      </c>
    </row>
    <row r="686" spans="1:13" s="2" customFormat="1" ht="78" customHeight="1" outlineLevel="3" x14ac:dyDescent="0.2">
      <c r="B686" s="17" t="s">
        <v>6530</v>
      </c>
      <c r="C686" s="17" t="s">
        <v>6531</v>
      </c>
      <c r="D686" s="18"/>
      <c r="E686" s="20">
        <v>43</v>
      </c>
      <c r="F686" s="33">
        <v>12500</v>
      </c>
      <c r="G686" s="21" t="s">
        <v>18</v>
      </c>
      <c r="H686" s="22"/>
      <c r="I686" s="22">
        <f t="shared" si="30"/>
        <v>0</v>
      </c>
      <c r="J686" s="22">
        <f t="shared" si="31"/>
        <v>0</v>
      </c>
      <c r="K686" s="22"/>
      <c r="L686" s="14" t="s">
        <v>19</v>
      </c>
      <c r="M686" s="14">
        <f t="shared" si="32"/>
        <v>0</v>
      </c>
    </row>
    <row r="687" spans="1:13" s="2" customFormat="1" ht="78" customHeight="1" outlineLevel="3" thickBot="1" x14ac:dyDescent="0.25">
      <c r="B687" s="17" t="s">
        <v>6532</v>
      </c>
      <c r="C687" s="17" t="s">
        <v>6533</v>
      </c>
      <c r="D687" s="18"/>
      <c r="E687" s="20">
        <v>43</v>
      </c>
      <c r="F687" s="33">
        <v>12500</v>
      </c>
      <c r="G687" s="21" t="s">
        <v>18</v>
      </c>
      <c r="H687" s="22"/>
      <c r="I687" s="22">
        <f t="shared" si="30"/>
        <v>0</v>
      </c>
      <c r="J687" s="22">
        <f t="shared" si="31"/>
        <v>0</v>
      </c>
      <c r="K687" s="22"/>
      <c r="L687" s="14" t="s">
        <v>19</v>
      </c>
      <c r="M687" s="14">
        <f t="shared" si="32"/>
        <v>0</v>
      </c>
    </row>
    <row r="688" spans="1:13" s="2" customFormat="1" ht="18.95" customHeight="1" outlineLevel="2" thickBot="1" x14ac:dyDescent="0.25">
      <c r="A688" s="11"/>
      <c r="B688" s="129" t="s">
        <v>6534</v>
      </c>
      <c r="C688" s="129"/>
      <c r="D688" s="129"/>
      <c r="E688" s="129"/>
      <c r="F688" s="129"/>
      <c r="G688" s="52"/>
      <c r="H688" s="52"/>
      <c r="I688" s="52" t="str">
        <f t="shared" si="30"/>
        <v/>
      </c>
      <c r="J688" s="52" t="str">
        <f t="shared" si="31"/>
        <v/>
      </c>
      <c r="K688" s="53"/>
      <c r="L688" s="14" t="s">
        <v>14</v>
      </c>
      <c r="M688" s="14" t="str">
        <f t="shared" si="32"/>
        <v/>
      </c>
    </row>
    <row r="689" spans="1:13" s="2" customFormat="1" ht="78" customHeight="1" outlineLevel="3" x14ac:dyDescent="0.2">
      <c r="B689" s="17" t="s">
        <v>6535</v>
      </c>
      <c r="C689" s="17" t="s">
        <v>6536</v>
      </c>
      <c r="D689" s="18"/>
      <c r="E689" s="29">
        <v>28.3</v>
      </c>
      <c r="F689" s="33">
        <v>7700</v>
      </c>
      <c r="G689" s="21" t="s">
        <v>18</v>
      </c>
      <c r="H689" s="22"/>
      <c r="I689" s="22">
        <f t="shared" si="30"/>
        <v>0</v>
      </c>
      <c r="J689" s="22">
        <f t="shared" si="31"/>
        <v>0</v>
      </c>
      <c r="K689" s="22"/>
      <c r="L689" s="14" t="s">
        <v>19</v>
      </c>
      <c r="M689" s="14">
        <f t="shared" si="32"/>
        <v>0</v>
      </c>
    </row>
    <row r="690" spans="1:13" s="2" customFormat="1" ht="78" customHeight="1" outlineLevel="3" x14ac:dyDescent="0.2">
      <c r="B690" s="17" t="s">
        <v>6537</v>
      </c>
      <c r="C690" s="17" t="s">
        <v>6538</v>
      </c>
      <c r="D690" s="18"/>
      <c r="E690" s="29">
        <v>28.3</v>
      </c>
      <c r="F690" s="33">
        <v>7700</v>
      </c>
      <c r="G690" s="21" t="s">
        <v>18</v>
      </c>
      <c r="H690" s="22"/>
      <c r="I690" s="22">
        <f t="shared" si="30"/>
        <v>0</v>
      </c>
      <c r="J690" s="22">
        <f t="shared" si="31"/>
        <v>0</v>
      </c>
      <c r="K690" s="22"/>
      <c r="L690" s="14" t="s">
        <v>19</v>
      </c>
      <c r="M690" s="14">
        <f t="shared" si="32"/>
        <v>0</v>
      </c>
    </row>
    <row r="691" spans="1:13" s="2" customFormat="1" ht="78" customHeight="1" outlineLevel="3" x14ac:dyDescent="0.2">
      <c r="B691" s="17" t="s">
        <v>6539</v>
      </c>
      <c r="C691" s="17" t="s">
        <v>6540</v>
      </c>
      <c r="D691" s="18"/>
      <c r="E691" s="29">
        <v>28.3</v>
      </c>
      <c r="F691" s="33">
        <v>7700</v>
      </c>
      <c r="G691" s="21" t="s">
        <v>18</v>
      </c>
      <c r="H691" s="22"/>
      <c r="I691" s="22">
        <f t="shared" si="30"/>
        <v>0</v>
      </c>
      <c r="J691" s="22">
        <f t="shared" si="31"/>
        <v>0</v>
      </c>
      <c r="K691" s="22"/>
      <c r="L691" s="14" t="s">
        <v>19</v>
      </c>
      <c r="M691" s="14">
        <f t="shared" si="32"/>
        <v>0</v>
      </c>
    </row>
    <row r="692" spans="1:13" s="2" customFormat="1" ht="78" customHeight="1" outlineLevel="3" thickBot="1" x14ac:dyDescent="0.25">
      <c r="B692" s="17" t="s">
        <v>6541</v>
      </c>
      <c r="C692" s="17" t="s">
        <v>6542</v>
      </c>
      <c r="D692" s="18"/>
      <c r="E692" s="29">
        <v>28.3</v>
      </c>
      <c r="F692" s="33">
        <v>7700</v>
      </c>
      <c r="G692" s="21" t="s">
        <v>18</v>
      </c>
      <c r="H692" s="22"/>
      <c r="I692" s="22">
        <f t="shared" si="30"/>
        <v>0</v>
      </c>
      <c r="J692" s="22">
        <f t="shared" si="31"/>
        <v>0</v>
      </c>
      <c r="K692" s="22"/>
      <c r="L692" s="14" t="s">
        <v>19</v>
      </c>
      <c r="M692" s="14">
        <f t="shared" si="32"/>
        <v>0</v>
      </c>
    </row>
    <row r="693" spans="1:13" s="2" customFormat="1" ht="18.95" customHeight="1" outlineLevel="2" thickBot="1" x14ac:dyDescent="0.25">
      <c r="A693" s="11"/>
      <c r="B693" s="129" t="s">
        <v>6543</v>
      </c>
      <c r="C693" s="129"/>
      <c r="D693" s="129"/>
      <c r="E693" s="129"/>
      <c r="F693" s="129"/>
      <c r="G693" s="52"/>
      <c r="H693" s="52"/>
      <c r="I693" s="52" t="str">
        <f t="shared" si="30"/>
        <v/>
      </c>
      <c r="J693" s="52" t="str">
        <f t="shared" si="31"/>
        <v/>
      </c>
      <c r="K693" s="53"/>
      <c r="L693" s="14" t="s">
        <v>14</v>
      </c>
      <c r="M693" s="14" t="str">
        <f t="shared" si="32"/>
        <v/>
      </c>
    </row>
    <row r="694" spans="1:13" s="2" customFormat="1" ht="78" customHeight="1" outlineLevel="3" x14ac:dyDescent="0.2">
      <c r="B694" s="17" t="s">
        <v>6544</v>
      </c>
      <c r="C694" s="17" t="s">
        <v>6545</v>
      </c>
      <c r="D694" s="18"/>
      <c r="E694" s="29">
        <v>28.3</v>
      </c>
      <c r="F694" s="33">
        <v>8100</v>
      </c>
      <c r="G694" s="21" t="s">
        <v>18</v>
      </c>
      <c r="H694" s="22"/>
      <c r="I694" s="22">
        <f t="shared" si="30"/>
        <v>0</v>
      </c>
      <c r="J694" s="22">
        <f t="shared" si="31"/>
        <v>0</v>
      </c>
      <c r="K694" s="22"/>
      <c r="L694" s="14" t="s">
        <v>19</v>
      </c>
      <c r="M694" s="14">
        <f t="shared" si="32"/>
        <v>0</v>
      </c>
    </row>
    <row r="695" spans="1:13" s="2" customFormat="1" ht="78" customHeight="1" outlineLevel="3" x14ac:dyDescent="0.2">
      <c r="B695" s="17" t="s">
        <v>6546</v>
      </c>
      <c r="C695" s="17" t="s">
        <v>6547</v>
      </c>
      <c r="D695" s="18"/>
      <c r="E695" s="29">
        <v>28.3</v>
      </c>
      <c r="F695" s="33">
        <v>8100</v>
      </c>
      <c r="G695" s="21" t="s">
        <v>18</v>
      </c>
      <c r="H695" s="22"/>
      <c r="I695" s="22">
        <f t="shared" si="30"/>
        <v>0</v>
      </c>
      <c r="J695" s="22">
        <f t="shared" si="31"/>
        <v>0</v>
      </c>
      <c r="K695" s="22"/>
      <c r="L695" s="14" t="s">
        <v>19</v>
      </c>
      <c r="M695" s="14">
        <f t="shared" si="32"/>
        <v>0</v>
      </c>
    </row>
    <row r="696" spans="1:13" s="2" customFormat="1" ht="78" customHeight="1" outlineLevel="3" x14ac:dyDescent="0.2">
      <c r="B696" s="17" t="s">
        <v>6548</v>
      </c>
      <c r="C696" s="17" t="s">
        <v>6549</v>
      </c>
      <c r="D696" s="18"/>
      <c r="E696" s="29">
        <v>28.3</v>
      </c>
      <c r="F696" s="33">
        <v>8100</v>
      </c>
      <c r="G696" s="21" t="s">
        <v>18</v>
      </c>
      <c r="H696" s="22"/>
      <c r="I696" s="22">
        <f t="shared" si="30"/>
        <v>0</v>
      </c>
      <c r="J696" s="22">
        <f t="shared" si="31"/>
        <v>0</v>
      </c>
      <c r="K696" s="22"/>
      <c r="L696" s="14" t="s">
        <v>19</v>
      </c>
      <c r="M696" s="14">
        <f t="shared" si="32"/>
        <v>0</v>
      </c>
    </row>
    <row r="697" spans="1:13" s="2" customFormat="1" ht="78" customHeight="1" outlineLevel="3" thickBot="1" x14ac:dyDescent="0.25">
      <c r="B697" s="17" t="s">
        <v>6550</v>
      </c>
      <c r="C697" s="17" t="s">
        <v>6551</v>
      </c>
      <c r="D697" s="18"/>
      <c r="E697" s="29">
        <v>28.3</v>
      </c>
      <c r="F697" s="33">
        <v>8100</v>
      </c>
      <c r="G697" s="21" t="s">
        <v>18</v>
      </c>
      <c r="H697" s="22"/>
      <c r="I697" s="22">
        <f t="shared" si="30"/>
        <v>0</v>
      </c>
      <c r="J697" s="22">
        <f t="shared" si="31"/>
        <v>0</v>
      </c>
      <c r="K697" s="22"/>
      <c r="L697" s="14" t="s">
        <v>19</v>
      </c>
      <c r="M697" s="14">
        <f t="shared" si="32"/>
        <v>0</v>
      </c>
    </row>
    <row r="698" spans="1:13" s="2" customFormat="1" ht="18.95" customHeight="1" outlineLevel="2" thickBot="1" x14ac:dyDescent="0.25">
      <c r="A698" s="11"/>
      <c r="B698" s="129" t="s">
        <v>6552</v>
      </c>
      <c r="C698" s="129"/>
      <c r="D698" s="129"/>
      <c r="E698" s="129"/>
      <c r="F698" s="129"/>
      <c r="G698" s="52"/>
      <c r="H698" s="52"/>
      <c r="I698" s="52" t="str">
        <f t="shared" si="30"/>
        <v/>
      </c>
      <c r="J698" s="52" t="str">
        <f t="shared" si="31"/>
        <v/>
      </c>
      <c r="K698" s="53"/>
      <c r="L698" s="14" t="s">
        <v>14</v>
      </c>
      <c r="M698" s="14" t="str">
        <f t="shared" si="32"/>
        <v/>
      </c>
    </row>
    <row r="699" spans="1:13" s="2" customFormat="1" ht="78" customHeight="1" outlineLevel="3" x14ac:dyDescent="0.2">
      <c r="B699" s="17" t="s">
        <v>6553</v>
      </c>
      <c r="C699" s="17" t="s">
        <v>6554</v>
      </c>
      <c r="D699" s="18"/>
      <c r="E699" s="29">
        <v>31.3</v>
      </c>
      <c r="F699" s="33">
        <v>9300</v>
      </c>
      <c r="G699" s="21" t="s">
        <v>18</v>
      </c>
      <c r="H699" s="22"/>
      <c r="I699" s="22">
        <f t="shared" si="30"/>
        <v>0</v>
      </c>
      <c r="J699" s="22">
        <f t="shared" si="31"/>
        <v>0</v>
      </c>
      <c r="K699" s="22"/>
      <c r="L699" s="14" t="s">
        <v>19</v>
      </c>
      <c r="M699" s="14">
        <f t="shared" si="32"/>
        <v>0</v>
      </c>
    </row>
    <row r="700" spans="1:13" s="2" customFormat="1" ht="78" customHeight="1" outlineLevel="3" x14ac:dyDescent="0.2">
      <c r="B700" s="17" t="s">
        <v>6555</v>
      </c>
      <c r="C700" s="17" t="s">
        <v>6556</v>
      </c>
      <c r="D700" s="18"/>
      <c r="E700" s="29">
        <v>31.3</v>
      </c>
      <c r="F700" s="33">
        <v>9300</v>
      </c>
      <c r="G700" s="21" t="s">
        <v>18</v>
      </c>
      <c r="H700" s="22"/>
      <c r="I700" s="22">
        <f t="shared" si="30"/>
        <v>0</v>
      </c>
      <c r="J700" s="22">
        <f t="shared" si="31"/>
        <v>0</v>
      </c>
      <c r="K700" s="22"/>
      <c r="L700" s="14" t="s">
        <v>19</v>
      </c>
      <c r="M700" s="14">
        <f t="shared" si="32"/>
        <v>0</v>
      </c>
    </row>
    <row r="701" spans="1:13" s="2" customFormat="1" ht="78" customHeight="1" outlineLevel="3" x14ac:dyDescent="0.2">
      <c r="B701" s="17" t="s">
        <v>6557</v>
      </c>
      <c r="C701" s="17" t="s">
        <v>6558</v>
      </c>
      <c r="D701" s="18"/>
      <c r="E701" s="29">
        <v>31.3</v>
      </c>
      <c r="F701" s="33">
        <v>9300</v>
      </c>
      <c r="G701" s="21" t="s">
        <v>18</v>
      </c>
      <c r="H701" s="22"/>
      <c r="I701" s="22">
        <f t="shared" si="30"/>
        <v>0</v>
      </c>
      <c r="J701" s="22">
        <f t="shared" si="31"/>
        <v>0</v>
      </c>
      <c r="K701" s="22"/>
      <c r="L701" s="14" t="s">
        <v>19</v>
      </c>
      <c r="M701" s="14">
        <f t="shared" si="32"/>
        <v>0</v>
      </c>
    </row>
    <row r="702" spans="1:13" s="2" customFormat="1" ht="78" customHeight="1" outlineLevel="3" thickBot="1" x14ac:dyDescent="0.25">
      <c r="B702" s="17" t="s">
        <v>6559</v>
      </c>
      <c r="C702" s="17" t="s">
        <v>6560</v>
      </c>
      <c r="D702" s="18"/>
      <c r="E702" s="29">
        <v>31.3</v>
      </c>
      <c r="F702" s="33">
        <v>9300</v>
      </c>
      <c r="G702" s="21" t="s">
        <v>18</v>
      </c>
      <c r="H702" s="22"/>
      <c r="I702" s="22">
        <f t="shared" si="30"/>
        <v>0</v>
      </c>
      <c r="J702" s="22">
        <f t="shared" si="31"/>
        <v>0</v>
      </c>
      <c r="K702" s="22"/>
      <c r="L702" s="14" t="s">
        <v>19</v>
      </c>
      <c r="M702" s="14">
        <f t="shared" si="32"/>
        <v>0</v>
      </c>
    </row>
    <row r="703" spans="1:13" s="2" customFormat="1" ht="18.95" customHeight="1" outlineLevel="2" thickBot="1" x14ac:dyDescent="0.25">
      <c r="A703" s="11"/>
      <c r="B703" s="129" t="s">
        <v>6561</v>
      </c>
      <c r="C703" s="129"/>
      <c r="D703" s="129"/>
      <c r="E703" s="129"/>
      <c r="F703" s="129"/>
      <c r="G703" s="52"/>
      <c r="H703" s="52"/>
      <c r="I703" s="52" t="str">
        <f t="shared" si="30"/>
        <v/>
      </c>
      <c r="J703" s="52" t="str">
        <f t="shared" si="31"/>
        <v/>
      </c>
      <c r="K703" s="53"/>
      <c r="L703" s="14" t="s">
        <v>14</v>
      </c>
      <c r="M703" s="14" t="str">
        <f t="shared" si="32"/>
        <v/>
      </c>
    </row>
    <row r="704" spans="1:13" s="2" customFormat="1" ht="78" customHeight="1" outlineLevel="3" x14ac:dyDescent="0.2">
      <c r="B704" s="17" t="s">
        <v>6562</v>
      </c>
      <c r="C704" s="17" t="s">
        <v>6563</v>
      </c>
      <c r="D704" s="18"/>
      <c r="E704" s="29">
        <v>46.2</v>
      </c>
      <c r="F704" s="33">
        <v>12400</v>
      </c>
      <c r="G704" s="21" t="s">
        <v>18</v>
      </c>
      <c r="H704" s="22"/>
      <c r="I704" s="22">
        <f t="shared" si="30"/>
        <v>0</v>
      </c>
      <c r="J704" s="22">
        <f t="shared" si="31"/>
        <v>0</v>
      </c>
      <c r="K704" s="22"/>
      <c r="L704" s="14" t="s">
        <v>19</v>
      </c>
      <c r="M704" s="14">
        <f t="shared" si="32"/>
        <v>0</v>
      </c>
    </row>
    <row r="705" spans="1:13" s="2" customFormat="1" ht="78" customHeight="1" outlineLevel="3" x14ac:dyDescent="0.2">
      <c r="B705" s="17" t="s">
        <v>6564</v>
      </c>
      <c r="C705" s="17" t="s">
        <v>6565</v>
      </c>
      <c r="D705" s="18"/>
      <c r="E705" s="29">
        <v>46.2</v>
      </c>
      <c r="F705" s="33">
        <v>12400</v>
      </c>
      <c r="G705" s="21" t="s">
        <v>18</v>
      </c>
      <c r="H705" s="22"/>
      <c r="I705" s="22">
        <f t="shared" si="30"/>
        <v>0</v>
      </c>
      <c r="J705" s="22">
        <f t="shared" si="31"/>
        <v>0</v>
      </c>
      <c r="K705" s="22"/>
      <c r="L705" s="14" t="s">
        <v>19</v>
      </c>
      <c r="M705" s="14">
        <f t="shared" si="32"/>
        <v>0</v>
      </c>
    </row>
    <row r="706" spans="1:13" s="2" customFormat="1" ht="78" customHeight="1" outlineLevel="3" x14ac:dyDescent="0.2">
      <c r="B706" s="17" t="s">
        <v>6566</v>
      </c>
      <c r="C706" s="17" t="s">
        <v>6567</v>
      </c>
      <c r="D706" s="18"/>
      <c r="E706" s="29">
        <v>46.2</v>
      </c>
      <c r="F706" s="33">
        <v>12400</v>
      </c>
      <c r="G706" s="21" t="s">
        <v>18</v>
      </c>
      <c r="H706" s="22"/>
      <c r="I706" s="22">
        <f t="shared" si="30"/>
        <v>0</v>
      </c>
      <c r="J706" s="22">
        <f t="shared" si="31"/>
        <v>0</v>
      </c>
      <c r="K706" s="22"/>
      <c r="L706" s="14" t="s">
        <v>19</v>
      </c>
      <c r="M706" s="14">
        <f t="shared" si="32"/>
        <v>0</v>
      </c>
    </row>
    <row r="707" spans="1:13" s="2" customFormat="1" ht="78" customHeight="1" outlineLevel="3" thickBot="1" x14ac:dyDescent="0.25">
      <c r="B707" s="17" t="s">
        <v>6568</v>
      </c>
      <c r="C707" s="17" t="s">
        <v>6569</v>
      </c>
      <c r="D707" s="18"/>
      <c r="E707" s="29">
        <v>46.2</v>
      </c>
      <c r="F707" s="33">
        <v>12400</v>
      </c>
      <c r="G707" s="21" t="s">
        <v>18</v>
      </c>
      <c r="H707" s="22"/>
      <c r="I707" s="22">
        <f t="shared" si="30"/>
        <v>0</v>
      </c>
      <c r="J707" s="22">
        <f t="shared" si="31"/>
        <v>0</v>
      </c>
      <c r="K707" s="22"/>
      <c r="L707" s="14" t="s">
        <v>19</v>
      </c>
      <c r="M707" s="14">
        <f t="shared" si="32"/>
        <v>0</v>
      </c>
    </row>
    <row r="708" spans="1:13" s="2" customFormat="1" ht="18.95" customHeight="1" outlineLevel="2" thickBot="1" x14ac:dyDescent="0.25">
      <c r="A708" s="11"/>
      <c r="B708" s="129" t="s">
        <v>6570</v>
      </c>
      <c r="C708" s="129"/>
      <c r="D708" s="129"/>
      <c r="E708" s="129"/>
      <c r="F708" s="129"/>
      <c r="G708" s="52"/>
      <c r="H708" s="52"/>
      <c r="I708" s="52" t="str">
        <f t="shared" si="30"/>
        <v/>
      </c>
      <c r="J708" s="52" t="str">
        <f t="shared" si="31"/>
        <v/>
      </c>
      <c r="K708" s="53"/>
      <c r="L708" s="14" t="s">
        <v>14</v>
      </c>
      <c r="M708" s="14" t="str">
        <f t="shared" si="32"/>
        <v/>
      </c>
    </row>
    <row r="709" spans="1:13" s="2" customFormat="1" ht="78" customHeight="1" outlineLevel="3" x14ac:dyDescent="0.2">
      <c r="B709" s="17" t="s">
        <v>6571</v>
      </c>
      <c r="C709" s="17" t="s">
        <v>6572</v>
      </c>
      <c r="D709" s="18"/>
      <c r="E709" s="20">
        <v>52</v>
      </c>
      <c r="F709" s="33">
        <v>17102</v>
      </c>
      <c r="G709" s="21" t="s">
        <v>18</v>
      </c>
      <c r="H709" s="22"/>
      <c r="I709" s="22">
        <f t="shared" si="30"/>
        <v>0</v>
      </c>
      <c r="J709" s="22">
        <f t="shared" si="31"/>
        <v>0</v>
      </c>
      <c r="K709" s="22"/>
      <c r="L709" s="14" t="s">
        <v>19</v>
      </c>
      <c r="M709" s="14">
        <f t="shared" si="32"/>
        <v>0</v>
      </c>
    </row>
    <row r="710" spans="1:13" s="2" customFormat="1" ht="78" customHeight="1" outlineLevel="3" x14ac:dyDescent="0.2">
      <c r="B710" s="17" t="s">
        <v>6573</v>
      </c>
      <c r="C710" s="17" t="s">
        <v>6574</v>
      </c>
      <c r="D710" s="18"/>
      <c r="E710" s="20">
        <v>52</v>
      </c>
      <c r="F710" s="33">
        <v>17102</v>
      </c>
      <c r="G710" s="21" t="s">
        <v>18</v>
      </c>
      <c r="H710" s="22"/>
      <c r="I710" s="22">
        <f t="shared" si="30"/>
        <v>0</v>
      </c>
      <c r="J710" s="22">
        <f t="shared" si="31"/>
        <v>0</v>
      </c>
      <c r="K710" s="22"/>
      <c r="L710" s="14" t="s">
        <v>19</v>
      </c>
      <c r="M710" s="14">
        <f t="shared" si="32"/>
        <v>0</v>
      </c>
    </row>
    <row r="711" spans="1:13" s="2" customFormat="1" ht="78" customHeight="1" outlineLevel="3" x14ac:dyDescent="0.2">
      <c r="B711" s="17" t="s">
        <v>6575</v>
      </c>
      <c r="C711" s="17" t="s">
        <v>6576</v>
      </c>
      <c r="D711" s="18"/>
      <c r="E711" s="20">
        <v>52</v>
      </c>
      <c r="F711" s="33">
        <v>17102</v>
      </c>
      <c r="G711" s="21" t="s">
        <v>18</v>
      </c>
      <c r="H711" s="22"/>
      <c r="I711" s="22">
        <f t="shared" si="30"/>
        <v>0</v>
      </c>
      <c r="J711" s="22">
        <f t="shared" si="31"/>
        <v>0</v>
      </c>
      <c r="K711" s="22"/>
      <c r="L711" s="14" t="s">
        <v>19</v>
      </c>
      <c r="M711" s="14">
        <f t="shared" si="32"/>
        <v>0</v>
      </c>
    </row>
    <row r="712" spans="1:13" s="2" customFormat="1" ht="78" customHeight="1" outlineLevel="3" thickBot="1" x14ac:dyDescent="0.25">
      <c r="B712" s="17" t="s">
        <v>6577</v>
      </c>
      <c r="C712" s="17" t="s">
        <v>6578</v>
      </c>
      <c r="D712" s="18"/>
      <c r="E712" s="20">
        <v>52</v>
      </c>
      <c r="F712" s="33">
        <v>17102</v>
      </c>
      <c r="G712" s="21" t="s">
        <v>18</v>
      </c>
      <c r="H712" s="22"/>
      <c r="I712" s="22">
        <f t="shared" si="30"/>
        <v>0</v>
      </c>
      <c r="J712" s="22">
        <f t="shared" si="31"/>
        <v>0</v>
      </c>
      <c r="K712" s="22"/>
      <c r="L712" s="14" t="s">
        <v>19</v>
      </c>
      <c r="M712" s="14">
        <f t="shared" si="32"/>
        <v>0</v>
      </c>
    </row>
    <row r="713" spans="1:13" s="2" customFormat="1" ht="18.95" customHeight="1" outlineLevel="1" thickBot="1" x14ac:dyDescent="0.25">
      <c r="A713" s="11"/>
      <c r="B713" s="128" t="s">
        <v>6579</v>
      </c>
      <c r="C713" s="128"/>
      <c r="D713" s="128"/>
      <c r="E713" s="128"/>
      <c r="F713" s="128"/>
      <c r="G713" s="15"/>
      <c r="H713" s="15"/>
      <c r="I713" s="15" t="str">
        <f t="shared" si="30"/>
        <v/>
      </c>
      <c r="J713" s="15" t="str">
        <f t="shared" si="31"/>
        <v/>
      </c>
      <c r="K713" s="16"/>
      <c r="L713" s="14" t="s">
        <v>14</v>
      </c>
      <c r="M713" s="14" t="str">
        <f t="shared" si="32"/>
        <v/>
      </c>
    </row>
    <row r="714" spans="1:13" s="2" customFormat="1" ht="48" customHeight="1" outlineLevel="2" thickBot="1" x14ac:dyDescent="0.25">
      <c r="B714" s="17" t="s">
        <v>6580</v>
      </c>
      <c r="C714" s="17" t="s">
        <v>6581</v>
      </c>
      <c r="D714" s="18"/>
      <c r="E714" s="20">
        <v>112</v>
      </c>
      <c r="F714" s="27">
        <v>16436.11</v>
      </c>
      <c r="G714" s="21" t="s">
        <v>18</v>
      </c>
      <c r="H714" s="22"/>
      <c r="I714" s="22">
        <f t="shared" si="30"/>
        <v>0</v>
      </c>
      <c r="J714" s="22">
        <f t="shared" si="31"/>
        <v>0</v>
      </c>
      <c r="K714" s="22"/>
      <c r="L714" s="14" t="s">
        <v>19</v>
      </c>
      <c r="M714" s="14">
        <f t="shared" si="32"/>
        <v>0</v>
      </c>
    </row>
    <row r="715" spans="1:13" s="2" customFormat="1" ht="18.95" customHeight="1" outlineLevel="1" thickBot="1" x14ac:dyDescent="0.25">
      <c r="A715" s="11"/>
      <c r="B715" s="128" t="s">
        <v>6582</v>
      </c>
      <c r="C715" s="128"/>
      <c r="D715" s="128"/>
      <c r="E715" s="128"/>
      <c r="F715" s="128"/>
      <c r="G715" s="15"/>
      <c r="H715" s="15"/>
      <c r="I715" s="15" t="str">
        <f t="shared" si="30"/>
        <v/>
      </c>
      <c r="J715" s="15" t="str">
        <f t="shared" si="31"/>
        <v/>
      </c>
      <c r="K715" s="16"/>
      <c r="L715" s="14" t="s">
        <v>14</v>
      </c>
      <c r="M715" s="14" t="str">
        <f t="shared" si="32"/>
        <v/>
      </c>
    </row>
    <row r="716" spans="1:13" s="2" customFormat="1" ht="32.1" customHeight="1" outlineLevel="2" thickBot="1" x14ac:dyDescent="0.25">
      <c r="B716" s="17" t="s">
        <v>6583</v>
      </c>
      <c r="C716" s="17" t="s">
        <v>6584</v>
      </c>
      <c r="D716" s="18"/>
      <c r="E716" s="20">
        <v>128</v>
      </c>
      <c r="F716" s="27">
        <v>20464.79</v>
      </c>
      <c r="G716" s="21" t="s">
        <v>18</v>
      </c>
      <c r="H716" s="22"/>
      <c r="I716" s="22">
        <f t="shared" si="30"/>
        <v>0</v>
      </c>
      <c r="J716" s="22">
        <f t="shared" si="31"/>
        <v>0</v>
      </c>
      <c r="K716" s="22"/>
      <c r="L716" s="14" t="s">
        <v>19</v>
      </c>
      <c r="M716" s="14">
        <f t="shared" si="32"/>
        <v>0</v>
      </c>
    </row>
    <row r="717" spans="1:13" s="2" customFormat="1" ht="18.95" customHeight="1" outlineLevel="1" thickBot="1" x14ac:dyDescent="0.25">
      <c r="A717" s="11"/>
      <c r="B717" s="128" t="s">
        <v>6585</v>
      </c>
      <c r="C717" s="128"/>
      <c r="D717" s="128"/>
      <c r="E717" s="128"/>
      <c r="F717" s="128"/>
      <c r="G717" s="15"/>
      <c r="H717" s="15"/>
      <c r="I717" s="15" t="str">
        <f t="shared" si="30"/>
        <v/>
      </c>
      <c r="J717" s="15" t="str">
        <f t="shared" si="31"/>
        <v/>
      </c>
      <c r="K717" s="16"/>
      <c r="L717" s="14" t="s">
        <v>14</v>
      </c>
      <c r="M717" s="14" t="str">
        <f t="shared" si="32"/>
        <v/>
      </c>
    </row>
    <row r="718" spans="1:13" s="2" customFormat="1" ht="32.1" customHeight="1" outlineLevel="2" x14ac:dyDescent="0.2">
      <c r="B718" s="17" t="s">
        <v>6586</v>
      </c>
      <c r="C718" s="17" t="s">
        <v>6587</v>
      </c>
      <c r="D718" s="18"/>
      <c r="E718" s="20">
        <v>93</v>
      </c>
      <c r="F718" s="27">
        <v>13572.07</v>
      </c>
      <c r="G718" s="21" t="s">
        <v>18</v>
      </c>
      <c r="H718" s="22"/>
      <c r="I718" s="22">
        <f t="shared" si="30"/>
        <v>0</v>
      </c>
      <c r="J718" s="22">
        <f t="shared" si="31"/>
        <v>0</v>
      </c>
      <c r="K718" s="22"/>
      <c r="L718" s="14" t="s">
        <v>19</v>
      </c>
      <c r="M718" s="14">
        <f t="shared" si="32"/>
        <v>0</v>
      </c>
    </row>
    <row r="719" spans="1:13" s="2" customFormat="1" ht="32.1" customHeight="1" outlineLevel="2" thickBot="1" x14ac:dyDescent="0.25">
      <c r="B719" s="17" t="s">
        <v>6588</v>
      </c>
      <c r="C719" s="17" t="s">
        <v>6589</v>
      </c>
      <c r="D719" s="18"/>
      <c r="E719" s="20">
        <v>113</v>
      </c>
      <c r="F719" s="27">
        <v>16119.06</v>
      </c>
      <c r="G719" s="21" t="s">
        <v>18</v>
      </c>
      <c r="H719" s="22"/>
      <c r="I719" s="22">
        <f t="shared" si="30"/>
        <v>0</v>
      </c>
      <c r="J719" s="22">
        <f t="shared" si="31"/>
        <v>0</v>
      </c>
      <c r="K719" s="22"/>
      <c r="L719" s="14" t="s">
        <v>19</v>
      </c>
      <c r="M719" s="14">
        <f t="shared" si="32"/>
        <v>0</v>
      </c>
    </row>
    <row r="720" spans="1:13" s="2" customFormat="1" ht="18.95" customHeight="1" outlineLevel="1" thickBot="1" x14ac:dyDescent="0.25">
      <c r="A720" s="11"/>
      <c r="B720" s="128" t="s">
        <v>6590</v>
      </c>
      <c r="C720" s="128"/>
      <c r="D720" s="128"/>
      <c r="E720" s="128"/>
      <c r="F720" s="128"/>
      <c r="G720" s="15"/>
      <c r="H720" s="15"/>
      <c r="I720" s="15" t="str">
        <f t="shared" si="30"/>
        <v/>
      </c>
      <c r="J720" s="15" t="str">
        <f t="shared" si="31"/>
        <v/>
      </c>
      <c r="K720" s="16"/>
      <c r="L720" s="14" t="s">
        <v>14</v>
      </c>
      <c r="M720" s="14" t="str">
        <f t="shared" si="32"/>
        <v/>
      </c>
    </row>
    <row r="721" spans="1:13" s="2" customFormat="1" ht="78" customHeight="1" outlineLevel="2" x14ac:dyDescent="0.2">
      <c r="B721" s="17" t="s">
        <v>6591</v>
      </c>
      <c r="C721" s="17" t="s">
        <v>6592</v>
      </c>
      <c r="D721" s="18"/>
      <c r="E721" s="22"/>
      <c r="F721" s="23">
        <v>988.97</v>
      </c>
      <c r="G721" s="21" t="s">
        <v>18</v>
      </c>
      <c r="H721" s="22"/>
      <c r="I721" s="22">
        <f t="shared" si="30"/>
        <v>0</v>
      </c>
      <c r="J721" s="22">
        <f t="shared" si="31"/>
        <v>0</v>
      </c>
      <c r="K721" s="22"/>
      <c r="L721" s="14" t="s">
        <v>19</v>
      </c>
      <c r="M721" s="14">
        <f t="shared" si="32"/>
        <v>0</v>
      </c>
    </row>
    <row r="722" spans="1:13" s="2" customFormat="1" ht="78" customHeight="1" outlineLevel="2" x14ac:dyDescent="0.2">
      <c r="B722" s="17" t="s">
        <v>6593</v>
      </c>
      <c r="C722" s="17" t="s">
        <v>6594</v>
      </c>
      <c r="D722" s="18"/>
      <c r="E722" s="22"/>
      <c r="F722" s="29">
        <v>858.2</v>
      </c>
      <c r="G722" s="21" t="s">
        <v>18</v>
      </c>
      <c r="H722" s="22"/>
      <c r="I722" s="22">
        <f t="shared" si="30"/>
        <v>0</v>
      </c>
      <c r="J722" s="22">
        <f t="shared" si="31"/>
        <v>0</v>
      </c>
      <c r="K722" s="22"/>
      <c r="L722" s="14" t="s">
        <v>19</v>
      </c>
      <c r="M722" s="14">
        <f t="shared" si="32"/>
        <v>0</v>
      </c>
    </row>
    <row r="723" spans="1:13" s="2" customFormat="1" ht="32.1" customHeight="1" outlineLevel="2" x14ac:dyDescent="0.2">
      <c r="B723" s="17"/>
      <c r="C723" s="17" t="s">
        <v>6595</v>
      </c>
      <c r="D723" s="18"/>
      <c r="E723" s="22"/>
      <c r="F723" s="27">
        <v>4476.84</v>
      </c>
      <c r="G723" s="21" t="s">
        <v>18</v>
      </c>
      <c r="H723" s="22"/>
      <c r="I723" s="22">
        <f t="shared" si="30"/>
        <v>0</v>
      </c>
      <c r="J723" s="22">
        <f t="shared" si="31"/>
        <v>0</v>
      </c>
      <c r="K723" s="22"/>
      <c r="L723" s="14" t="s">
        <v>19</v>
      </c>
      <c r="M723" s="14">
        <f t="shared" si="32"/>
        <v>0</v>
      </c>
    </row>
    <row r="724" spans="1:13" s="2" customFormat="1" ht="32.1" customHeight="1" outlineLevel="2" x14ac:dyDescent="0.2">
      <c r="B724" s="17" t="s">
        <v>6596</v>
      </c>
      <c r="C724" s="17" t="s">
        <v>6597</v>
      </c>
      <c r="D724" s="18"/>
      <c r="E724" s="22"/>
      <c r="F724" s="27">
        <v>3165.37</v>
      </c>
      <c r="G724" s="21" t="s">
        <v>18</v>
      </c>
      <c r="H724" s="22"/>
      <c r="I724" s="22">
        <f t="shared" ref="I724:I787" si="33">IF(L724="Нет",F724*H724,"")</f>
        <v>0</v>
      </c>
      <c r="J724" s="22">
        <f t="shared" ref="J724:J787" si="34">IF(L724="Нет",E724*H724,"")</f>
        <v>0</v>
      </c>
      <c r="K724" s="22"/>
      <c r="L724" s="14" t="s">
        <v>19</v>
      </c>
      <c r="M724" s="14">
        <f t="shared" ref="M724:M787" si="35">IF(L724="Нет",H724,"")</f>
        <v>0</v>
      </c>
    </row>
    <row r="725" spans="1:13" s="2" customFormat="1" ht="32.1" customHeight="1" outlineLevel="2" x14ac:dyDescent="0.2">
      <c r="B725" s="17"/>
      <c r="C725" s="17" t="s">
        <v>6598</v>
      </c>
      <c r="D725" s="18"/>
      <c r="E725" s="22"/>
      <c r="F725" s="27">
        <v>6423.61</v>
      </c>
      <c r="G725" s="21" t="s">
        <v>18</v>
      </c>
      <c r="H725" s="22"/>
      <c r="I725" s="22">
        <f t="shared" si="33"/>
        <v>0</v>
      </c>
      <c r="J725" s="22">
        <f t="shared" si="34"/>
        <v>0</v>
      </c>
      <c r="K725" s="22"/>
      <c r="L725" s="14" t="s">
        <v>19</v>
      </c>
      <c r="M725" s="14">
        <f t="shared" si="35"/>
        <v>0</v>
      </c>
    </row>
    <row r="726" spans="1:13" s="2" customFormat="1" ht="15.95" customHeight="1" outlineLevel="2" thickBot="1" x14ac:dyDescent="0.25">
      <c r="B726" s="17" t="s">
        <v>6599</v>
      </c>
      <c r="C726" s="17" t="s">
        <v>6600</v>
      </c>
      <c r="D726" s="18"/>
      <c r="E726" s="22"/>
      <c r="F726" s="27">
        <v>1898.93</v>
      </c>
      <c r="G726" s="21" t="s">
        <v>18</v>
      </c>
      <c r="H726" s="22"/>
      <c r="I726" s="22">
        <f t="shared" si="33"/>
        <v>0</v>
      </c>
      <c r="J726" s="22">
        <f t="shared" si="34"/>
        <v>0</v>
      </c>
      <c r="K726" s="22"/>
      <c r="L726" s="14" t="s">
        <v>19</v>
      </c>
      <c r="M726" s="14">
        <f t="shared" si="35"/>
        <v>0</v>
      </c>
    </row>
    <row r="727" spans="1:13" s="2" customFormat="1" ht="18.95" customHeight="1" outlineLevel="1" thickBot="1" x14ac:dyDescent="0.25">
      <c r="A727" s="11"/>
      <c r="B727" s="128" t="s">
        <v>6601</v>
      </c>
      <c r="C727" s="128"/>
      <c r="D727" s="128"/>
      <c r="E727" s="128"/>
      <c r="F727" s="128"/>
      <c r="G727" s="15"/>
      <c r="H727" s="15"/>
      <c r="I727" s="15" t="str">
        <f t="shared" si="33"/>
        <v/>
      </c>
      <c r="J727" s="15" t="str">
        <f t="shared" si="34"/>
        <v/>
      </c>
      <c r="K727" s="16"/>
      <c r="L727" s="14" t="s">
        <v>14</v>
      </c>
      <c r="M727" s="14" t="str">
        <f t="shared" si="35"/>
        <v/>
      </c>
    </row>
    <row r="728" spans="1:13" s="2" customFormat="1" ht="78" customHeight="1" outlineLevel="2" x14ac:dyDescent="0.2">
      <c r="B728" s="17" t="s">
        <v>6602</v>
      </c>
      <c r="C728" s="17" t="s">
        <v>6603</v>
      </c>
      <c r="D728" s="18"/>
      <c r="E728" s="20">
        <v>46</v>
      </c>
      <c r="F728" s="33">
        <v>6001</v>
      </c>
      <c r="G728" s="21" t="s">
        <v>18</v>
      </c>
      <c r="H728" s="22"/>
      <c r="I728" s="22">
        <f t="shared" si="33"/>
        <v>0</v>
      </c>
      <c r="J728" s="22">
        <f t="shared" si="34"/>
        <v>0</v>
      </c>
      <c r="K728" s="22"/>
      <c r="L728" s="14" t="s">
        <v>19</v>
      </c>
      <c r="M728" s="14">
        <f t="shared" si="35"/>
        <v>0</v>
      </c>
    </row>
    <row r="729" spans="1:13" s="2" customFormat="1" ht="32.1" customHeight="1" outlineLevel="2" thickBot="1" x14ac:dyDescent="0.25">
      <c r="B729" s="17" t="s">
        <v>6604</v>
      </c>
      <c r="C729" s="17" t="s">
        <v>6605</v>
      </c>
      <c r="D729" s="18"/>
      <c r="E729" s="20">
        <v>47</v>
      </c>
      <c r="F729" s="27">
        <v>7365.66</v>
      </c>
      <c r="G729" s="21" t="s">
        <v>18</v>
      </c>
      <c r="H729" s="22"/>
      <c r="I729" s="22">
        <f t="shared" si="33"/>
        <v>0</v>
      </c>
      <c r="J729" s="22">
        <f t="shared" si="34"/>
        <v>0</v>
      </c>
      <c r="K729" s="22"/>
      <c r="L729" s="14" t="s">
        <v>19</v>
      </c>
      <c r="M729" s="14">
        <f t="shared" si="35"/>
        <v>0</v>
      </c>
    </row>
    <row r="730" spans="1:13" s="2" customFormat="1" ht="18.95" customHeight="1" outlineLevel="1" thickBot="1" x14ac:dyDescent="0.25">
      <c r="A730" s="11"/>
      <c r="B730" s="128" t="s">
        <v>6606</v>
      </c>
      <c r="C730" s="128"/>
      <c r="D730" s="128"/>
      <c r="E730" s="128"/>
      <c r="F730" s="128"/>
      <c r="G730" s="15"/>
      <c r="H730" s="15"/>
      <c r="I730" s="15" t="str">
        <f t="shared" si="33"/>
        <v/>
      </c>
      <c r="J730" s="15" t="str">
        <f t="shared" si="34"/>
        <v/>
      </c>
      <c r="K730" s="16"/>
      <c r="L730" s="14" t="s">
        <v>14</v>
      </c>
      <c r="M730" s="14" t="str">
        <f t="shared" si="35"/>
        <v/>
      </c>
    </row>
    <row r="731" spans="1:13" s="2" customFormat="1" ht="32.1" customHeight="1" outlineLevel="2" x14ac:dyDescent="0.2">
      <c r="B731" s="17" t="s">
        <v>6607</v>
      </c>
      <c r="C731" s="17" t="s">
        <v>6608</v>
      </c>
      <c r="D731" s="18"/>
      <c r="E731" s="20">
        <v>71</v>
      </c>
      <c r="F731" s="28">
        <v>12091.6</v>
      </c>
      <c r="G731" s="21" t="s">
        <v>18</v>
      </c>
      <c r="H731" s="22"/>
      <c r="I731" s="22">
        <f t="shared" si="33"/>
        <v>0</v>
      </c>
      <c r="J731" s="22">
        <f t="shared" si="34"/>
        <v>0</v>
      </c>
      <c r="K731" s="22"/>
      <c r="L731" s="14" t="s">
        <v>19</v>
      </c>
      <c r="M731" s="14">
        <f t="shared" si="35"/>
        <v>0</v>
      </c>
    </row>
    <row r="732" spans="1:13" s="2" customFormat="1" ht="32.1" customHeight="1" outlineLevel="2" thickBot="1" x14ac:dyDescent="0.25">
      <c r="B732" s="17" t="s">
        <v>6609</v>
      </c>
      <c r="C732" s="17" t="s">
        <v>6610</v>
      </c>
      <c r="D732" s="18"/>
      <c r="E732" s="29">
        <v>67.599999999999994</v>
      </c>
      <c r="F732" s="27">
        <v>14389.18</v>
      </c>
      <c r="G732" s="21" t="s">
        <v>18</v>
      </c>
      <c r="H732" s="22"/>
      <c r="I732" s="22">
        <f t="shared" si="33"/>
        <v>0</v>
      </c>
      <c r="J732" s="22">
        <f t="shared" si="34"/>
        <v>0</v>
      </c>
      <c r="K732" s="22"/>
      <c r="L732" s="14" t="s">
        <v>19</v>
      </c>
      <c r="M732" s="14">
        <f t="shared" si="35"/>
        <v>0</v>
      </c>
    </row>
    <row r="733" spans="1:13" s="2" customFormat="1" ht="18.95" customHeight="1" outlineLevel="1" thickBot="1" x14ac:dyDescent="0.25">
      <c r="A733" s="11"/>
      <c r="B733" s="128" t="s">
        <v>6611</v>
      </c>
      <c r="C733" s="128"/>
      <c r="D733" s="128"/>
      <c r="E733" s="128"/>
      <c r="F733" s="128"/>
      <c r="G733" s="15"/>
      <c r="H733" s="15"/>
      <c r="I733" s="15" t="str">
        <f t="shared" si="33"/>
        <v/>
      </c>
      <c r="J733" s="15" t="str">
        <f t="shared" si="34"/>
        <v/>
      </c>
      <c r="K733" s="16"/>
      <c r="L733" s="14" t="s">
        <v>14</v>
      </c>
      <c r="M733" s="14" t="str">
        <f t="shared" si="35"/>
        <v/>
      </c>
    </row>
    <row r="734" spans="1:13" s="2" customFormat="1" ht="15.95" customHeight="1" outlineLevel="2" thickBot="1" x14ac:dyDescent="0.25">
      <c r="B734" s="17" t="s">
        <v>6612</v>
      </c>
      <c r="C734" s="17" t="s">
        <v>6613</v>
      </c>
      <c r="D734" s="18"/>
      <c r="E734" s="20">
        <v>69</v>
      </c>
      <c r="F734" s="28">
        <v>10872.8</v>
      </c>
      <c r="G734" s="21" t="s">
        <v>18</v>
      </c>
      <c r="H734" s="22"/>
      <c r="I734" s="22">
        <f t="shared" si="33"/>
        <v>0</v>
      </c>
      <c r="J734" s="22">
        <f t="shared" si="34"/>
        <v>0</v>
      </c>
      <c r="K734" s="22"/>
      <c r="L734" s="14" t="s">
        <v>19</v>
      </c>
      <c r="M734" s="14">
        <f t="shared" si="35"/>
        <v>0</v>
      </c>
    </row>
    <row r="735" spans="1:13" s="2" customFormat="1" ht="18.95" customHeight="1" outlineLevel="1" thickBot="1" x14ac:dyDescent="0.25">
      <c r="A735" s="11"/>
      <c r="B735" s="128" t="s">
        <v>6614</v>
      </c>
      <c r="C735" s="128"/>
      <c r="D735" s="128"/>
      <c r="E735" s="128"/>
      <c r="F735" s="128"/>
      <c r="G735" s="15"/>
      <c r="H735" s="15"/>
      <c r="I735" s="15" t="str">
        <f t="shared" si="33"/>
        <v/>
      </c>
      <c r="J735" s="15" t="str">
        <f t="shared" si="34"/>
        <v/>
      </c>
      <c r="K735" s="16"/>
      <c r="L735" s="14" t="s">
        <v>14</v>
      </c>
      <c r="M735" s="14" t="str">
        <f t="shared" si="35"/>
        <v/>
      </c>
    </row>
    <row r="736" spans="1:13" s="2" customFormat="1" ht="78" customHeight="1" outlineLevel="2" x14ac:dyDescent="0.2">
      <c r="B736" s="17" t="s">
        <v>6615</v>
      </c>
      <c r="C736" s="17" t="s">
        <v>6616</v>
      </c>
      <c r="D736" s="18"/>
      <c r="E736" s="20">
        <v>69</v>
      </c>
      <c r="F736" s="27">
        <v>10046.92</v>
      </c>
      <c r="G736" s="21" t="s">
        <v>18</v>
      </c>
      <c r="H736" s="22"/>
      <c r="I736" s="22">
        <f t="shared" si="33"/>
        <v>0</v>
      </c>
      <c r="J736" s="22">
        <f t="shared" si="34"/>
        <v>0</v>
      </c>
      <c r="K736" s="22"/>
      <c r="L736" s="14" t="s">
        <v>19</v>
      </c>
      <c r="M736" s="14">
        <f t="shared" si="35"/>
        <v>0</v>
      </c>
    </row>
    <row r="737" spans="1:13" s="2" customFormat="1" ht="32.1" customHeight="1" outlineLevel="2" thickBot="1" x14ac:dyDescent="0.25">
      <c r="B737" s="17" t="s">
        <v>6617</v>
      </c>
      <c r="C737" s="17" t="s">
        <v>6618</v>
      </c>
      <c r="D737" s="18"/>
      <c r="E737" s="20">
        <v>71</v>
      </c>
      <c r="F737" s="27">
        <v>11990.02</v>
      </c>
      <c r="G737" s="21" t="s">
        <v>18</v>
      </c>
      <c r="H737" s="22"/>
      <c r="I737" s="22">
        <f t="shared" si="33"/>
        <v>0</v>
      </c>
      <c r="J737" s="22">
        <f t="shared" si="34"/>
        <v>0</v>
      </c>
      <c r="K737" s="22"/>
      <c r="L737" s="14" t="s">
        <v>19</v>
      </c>
      <c r="M737" s="14">
        <f t="shared" si="35"/>
        <v>0</v>
      </c>
    </row>
    <row r="738" spans="1:13" s="2" customFormat="1" ht="18.95" customHeight="1" outlineLevel="1" thickBot="1" x14ac:dyDescent="0.25">
      <c r="A738" s="11"/>
      <c r="B738" s="128" t="s">
        <v>6619</v>
      </c>
      <c r="C738" s="128"/>
      <c r="D738" s="128"/>
      <c r="E738" s="128"/>
      <c r="F738" s="128"/>
      <c r="G738" s="15"/>
      <c r="H738" s="15"/>
      <c r="I738" s="15" t="str">
        <f t="shared" si="33"/>
        <v/>
      </c>
      <c r="J738" s="15" t="str">
        <f t="shared" si="34"/>
        <v/>
      </c>
      <c r="K738" s="16"/>
      <c r="L738" s="14" t="s">
        <v>14</v>
      </c>
      <c r="M738" s="14" t="str">
        <f t="shared" si="35"/>
        <v/>
      </c>
    </row>
    <row r="739" spans="1:13" s="2" customFormat="1" ht="15.95" customHeight="1" outlineLevel="2" thickBot="1" x14ac:dyDescent="0.25">
      <c r="B739" s="17" t="s">
        <v>6620</v>
      </c>
      <c r="C739" s="17" t="s">
        <v>6621</v>
      </c>
      <c r="D739" s="18"/>
      <c r="E739" s="20">
        <v>76</v>
      </c>
      <c r="F739" s="27">
        <v>11421.06</v>
      </c>
      <c r="G739" s="21" t="s">
        <v>18</v>
      </c>
      <c r="H739" s="22"/>
      <c r="I739" s="22">
        <f t="shared" si="33"/>
        <v>0</v>
      </c>
      <c r="J739" s="22">
        <f t="shared" si="34"/>
        <v>0</v>
      </c>
      <c r="K739" s="22"/>
      <c r="L739" s="14" t="s">
        <v>19</v>
      </c>
      <c r="M739" s="14">
        <f t="shared" si="35"/>
        <v>0</v>
      </c>
    </row>
    <row r="740" spans="1:13" s="2" customFormat="1" ht="18.95" customHeight="1" outlineLevel="1" thickBot="1" x14ac:dyDescent="0.25">
      <c r="A740" s="11"/>
      <c r="B740" s="128" t="s">
        <v>6622</v>
      </c>
      <c r="C740" s="128"/>
      <c r="D740" s="128"/>
      <c r="E740" s="128"/>
      <c r="F740" s="128"/>
      <c r="G740" s="15"/>
      <c r="H740" s="15"/>
      <c r="I740" s="15" t="str">
        <f t="shared" si="33"/>
        <v/>
      </c>
      <c r="J740" s="15" t="str">
        <f t="shared" si="34"/>
        <v/>
      </c>
      <c r="K740" s="16"/>
      <c r="L740" s="14" t="s">
        <v>14</v>
      </c>
      <c r="M740" s="14" t="str">
        <f t="shared" si="35"/>
        <v/>
      </c>
    </row>
    <row r="741" spans="1:13" s="2" customFormat="1" ht="78" customHeight="1" outlineLevel="2" x14ac:dyDescent="0.2">
      <c r="B741" s="17" t="s">
        <v>6623</v>
      </c>
      <c r="C741" s="17" t="s">
        <v>6624</v>
      </c>
      <c r="D741" s="18"/>
      <c r="E741" s="20">
        <v>88</v>
      </c>
      <c r="F741" s="27">
        <v>18573.05</v>
      </c>
      <c r="G741" s="21" t="s">
        <v>18</v>
      </c>
      <c r="H741" s="22"/>
      <c r="I741" s="22">
        <f t="shared" si="33"/>
        <v>0</v>
      </c>
      <c r="J741" s="22">
        <f t="shared" si="34"/>
        <v>0</v>
      </c>
      <c r="K741" s="22"/>
      <c r="L741" s="14" t="s">
        <v>19</v>
      </c>
      <c r="M741" s="14">
        <f t="shared" si="35"/>
        <v>0</v>
      </c>
    </row>
    <row r="742" spans="1:13" s="2" customFormat="1" ht="32.1" customHeight="1" outlineLevel="2" thickBot="1" x14ac:dyDescent="0.25">
      <c r="B742" s="17" t="s">
        <v>6625</v>
      </c>
      <c r="C742" s="17" t="s">
        <v>6626</v>
      </c>
      <c r="D742" s="18"/>
      <c r="E742" s="20">
        <v>84</v>
      </c>
      <c r="F742" s="27">
        <v>12802.48</v>
      </c>
      <c r="G742" s="21" t="s">
        <v>18</v>
      </c>
      <c r="H742" s="22"/>
      <c r="I742" s="22">
        <f t="shared" si="33"/>
        <v>0</v>
      </c>
      <c r="J742" s="22">
        <f t="shared" si="34"/>
        <v>0</v>
      </c>
      <c r="K742" s="22"/>
      <c r="L742" s="14" t="s">
        <v>19</v>
      </c>
      <c r="M742" s="14">
        <f t="shared" si="35"/>
        <v>0</v>
      </c>
    </row>
    <row r="743" spans="1:13" s="2" customFormat="1" ht="18.95" customHeight="1" outlineLevel="1" thickBot="1" x14ac:dyDescent="0.25">
      <c r="A743" s="11"/>
      <c r="B743" s="128" t="s">
        <v>6627</v>
      </c>
      <c r="C743" s="128"/>
      <c r="D743" s="128"/>
      <c r="E743" s="128"/>
      <c r="F743" s="128"/>
      <c r="G743" s="15"/>
      <c r="H743" s="15"/>
      <c r="I743" s="15" t="str">
        <f t="shared" si="33"/>
        <v/>
      </c>
      <c r="J743" s="15" t="str">
        <f t="shared" si="34"/>
        <v/>
      </c>
      <c r="K743" s="16"/>
      <c r="L743" s="14" t="s">
        <v>14</v>
      </c>
      <c r="M743" s="14" t="str">
        <f t="shared" si="35"/>
        <v/>
      </c>
    </row>
    <row r="744" spans="1:13" s="2" customFormat="1" ht="32.1" customHeight="1" outlineLevel="2" thickBot="1" x14ac:dyDescent="0.25">
      <c r="B744" s="17" t="s">
        <v>6628</v>
      </c>
      <c r="C744" s="17" t="s">
        <v>6629</v>
      </c>
      <c r="D744" s="18"/>
      <c r="E744" s="20">
        <v>107</v>
      </c>
      <c r="F744" s="28">
        <v>17132.400000000001</v>
      </c>
      <c r="G744" s="21" t="s">
        <v>18</v>
      </c>
      <c r="H744" s="22"/>
      <c r="I744" s="22">
        <f t="shared" si="33"/>
        <v>0</v>
      </c>
      <c r="J744" s="22">
        <f t="shared" si="34"/>
        <v>0</v>
      </c>
      <c r="K744" s="22"/>
      <c r="L744" s="14" t="s">
        <v>19</v>
      </c>
      <c r="M744" s="14">
        <f t="shared" si="35"/>
        <v>0</v>
      </c>
    </row>
    <row r="745" spans="1:13" s="2" customFormat="1" ht="18.95" customHeight="1" outlineLevel="1" thickBot="1" x14ac:dyDescent="0.25">
      <c r="A745" s="11"/>
      <c r="B745" s="128" t="s">
        <v>6630</v>
      </c>
      <c r="C745" s="128"/>
      <c r="D745" s="128"/>
      <c r="E745" s="128"/>
      <c r="F745" s="128"/>
      <c r="G745" s="15"/>
      <c r="H745" s="15"/>
      <c r="I745" s="15" t="str">
        <f t="shared" si="33"/>
        <v/>
      </c>
      <c r="J745" s="15" t="str">
        <f t="shared" si="34"/>
        <v/>
      </c>
      <c r="K745" s="16"/>
      <c r="L745" s="14" t="s">
        <v>14</v>
      </c>
      <c r="M745" s="14" t="str">
        <f t="shared" si="35"/>
        <v/>
      </c>
    </row>
    <row r="746" spans="1:13" s="2" customFormat="1" ht="78" customHeight="1" outlineLevel="2" thickBot="1" x14ac:dyDescent="0.25">
      <c r="B746" s="17" t="s">
        <v>6631</v>
      </c>
      <c r="C746" s="17" t="s">
        <v>6632</v>
      </c>
      <c r="D746" s="18"/>
      <c r="E746" s="20">
        <v>168</v>
      </c>
      <c r="F746" s="27">
        <v>30226.36</v>
      </c>
      <c r="G746" s="21" t="s">
        <v>18</v>
      </c>
      <c r="H746" s="22"/>
      <c r="I746" s="22">
        <f t="shared" si="33"/>
        <v>0</v>
      </c>
      <c r="J746" s="22">
        <f t="shared" si="34"/>
        <v>0</v>
      </c>
      <c r="K746" s="22"/>
      <c r="L746" s="14" t="s">
        <v>19</v>
      </c>
      <c r="M746" s="14">
        <f t="shared" si="35"/>
        <v>0</v>
      </c>
    </row>
    <row r="747" spans="1:13" s="2" customFormat="1" ht="18.95" customHeight="1" thickBot="1" x14ac:dyDescent="0.25">
      <c r="A747" s="11"/>
      <c r="B747" s="125" t="s">
        <v>6633</v>
      </c>
      <c r="C747" s="125"/>
      <c r="D747" s="125"/>
      <c r="E747" s="125"/>
      <c r="F747" s="125"/>
      <c r="G747" s="12"/>
      <c r="H747" s="12"/>
      <c r="I747" s="12" t="str">
        <f t="shared" si="33"/>
        <v/>
      </c>
      <c r="J747" s="12" t="str">
        <f t="shared" si="34"/>
        <v/>
      </c>
      <c r="K747" s="13"/>
      <c r="L747" s="14" t="s">
        <v>14</v>
      </c>
      <c r="M747" s="14" t="str">
        <f t="shared" si="35"/>
        <v/>
      </c>
    </row>
    <row r="748" spans="1:13" s="2" customFormat="1" ht="78" customHeight="1" outlineLevel="1" x14ac:dyDescent="0.2">
      <c r="B748" s="17"/>
      <c r="C748" s="17" t="s">
        <v>6634</v>
      </c>
      <c r="D748" s="18"/>
      <c r="E748" s="22"/>
      <c r="F748" s="27">
        <v>4375.1400000000003</v>
      </c>
      <c r="G748" s="21" t="s">
        <v>18</v>
      </c>
      <c r="H748" s="22"/>
      <c r="I748" s="22">
        <f t="shared" si="33"/>
        <v>0</v>
      </c>
      <c r="J748" s="22">
        <f t="shared" si="34"/>
        <v>0</v>
      </c>
      <c r="K748" s="22"/>
      <c r="L748" s="14" t="s">
        <v>19</v>
      </c>
      <c r="M748" s="14">
        <f t="shared" si="35"/>
        <v>0</v>
      </c>
    </row>
    <row r="749" spans="1:13" s="2" customFormat="1" ht="78" customHeight="1" outlineLevel="1" x14ac:dyDescent="0.2">
      <c r="B749" s="17"/>
      <c r="C749" s="17" t="s">
        <v>6635</v>
      </c>
      <c r="D749" s="18"/>
      <c r="E749" s="22"/>
      <c r="F749" s="27">
        <v>6760.18</v>
      </c>
      <c r="G749" s="21" t="s">
        <v>18</v>
      </c>
      <c r="H749" s="22"/>
      <c r="I749" s="22">
        <f t="shared" si="33"/>
        <v>0</v>
      </c>
      <c r="J749" s="22">
        <f t="shared" si="34"/>
        <v>0</v>
      </c>
      <c r="K749" s="22"/>
      <c r="L749" s="14" t="s">
        <v>19</v>
      </c>
      <c r="M749" s="14">
        <f t="shared" si="35"/>
        <v>0</v>
      </c>
    </row>
    <row r="750" spans="1:13" s="2" customFormat="1" ht="78" customHeight="1" outlineLevel="1" x14ac:dyDescent="0.2">
      <c r="B750" s="17"/>
      <c r="C750" s="17" t="s">
        <v>6636</v>
      </c>
      <c r="D750" s="18"/>
      <c r="E750" s="22"/>
      <c r="F750" s="27">
        <v>8978.3799999999992</v>
      </c>
      <c r="G750" s="21" t="s">
        <v>18</v>
      </c>
      <c r="H750" s="22"/>
      <c r="I750" s="22">
        <f t="shared" si="33"/>
        <v>0</v>
      </c>
      <c r="J750" s="22">
        <f t="shared" si="34"/>
        <v>0</v>
      </c>
      <c r="K750" s="22"/>
      <c r="L750" s="14" t="s">
        <v>19</v>
      </c>
      <c r="M750" s="14">
        <f t="shared" si="35"/>
        <v>0</v>
      </c>
    </row>
    <row r="751" spans="1:13" s="2" customFormat="1" ht="78" customHeight="1" outlineLevel="1" x14ac:dyDescent="0.2">
      <c r="B751" s="17"/>
      <c r="C751" s="17" t="s">
        <v>6637</v>
      </c>
      <c r="D751" s="18"/>
      <c r="E751" s="22"/>
      <c r="F751" s="27">
        <v>10351.52</v>
      </c>
      <c r="G751" s="21" t="s">
        <v>18</v>
      </c>
      <c r="H751" s="22"/>
      <c r="I751" s="22">
        <f t="shared" si="33"/>
        <v>0</v>
      </c>
      <c r="J751" s="22">
        <f t="shared" si="34"/>
        <v>0</v>
      </c>
      <c r="K751" s="22"/>
      <c r="L751" s="14" t="s">
        <v>19</v>
      </c>
      <c r="M751" s="14">
        <f t="shared" si="35"/>
        <v>0</v>
      </c>
    </row>
    <row r="752" spans="1:13" s="2" customFormat="1" ht="78" customHeight="1" outlineLevel="1" x14ac:dyDescent="0.2">
      <c r="B752" s="17"/>
      <c r="C752" s="17" t="s">
        <v>6638</v>
      </c>
      <c r="D752" s="18"/>
      <c r="E752" s="22"/>
      <c r="F752" s="27">
        <v>6018.03</v>
      </c>
      <c r="G752" s="21" t="s">
        <v>18</v>
      </c>
      <c r="H752" s="22"/>
      <c r="I752" s="22">
        <f t="shared" si="33"/>
        <v>0</v>
      </c>
      <c r="J752" s="22">
        <f t="shared" si="34"/>
        <v>0</v>
      </c>
      <c r="K752" s="22"/>
      <c r="L752" s="14" t="s">
        <v>19</v>
      </c>
      <c r="M752" s="14">
        <f t="shared" si="35"/>
        <v>0</v>
      </c>
    </row>
    <row r="753" spans="2:13" s="2" customFormat="1" ht="78" customHeight="1" outlineLevel="1" x14ac:dyDescent="0.2">
      <c r="B753" s="17"/>
      <c r="C753" s="17" t="s">
        <v>6639</v>
      </c>
      <c r="D753" s="18"/>
      <c r="E753" s="22"/>
      <c r="F753" s="27">
        <v>6834.88</v>
      </c>
      <c r="G753" s="21" t="s">
        <v>18</v>
      </c>
      <c r="H753" s="22"/>
      <c r="I753" s="22">
        <f t="shared" si="33"/>
        <v>0</v>
      </c>
      <c r="J753" s="22">
        <f t="shared" si="34"/>
        <v>0</v>
      </c>
      <c r="K753" s="22"/>
      <c r="L753" s="14" t="s">
        <v>19</v>
      </c>
      <c r="M753" s="14">
        <f t="shared" si="35"/>
        <v>0</v>
      </c>
    </row>
    <row r="754" spans="2:13" s="2" customFormat="1" ht="78" customHeight="1" outlineLevel="1" x14ac:dyDescent="0.2">
      <c r="B754" s="17"/>
      <c r="C754" s="17" t="s">
        <v>6640</v>
      </c>
      <c r="D754" s="18"/>
      <c r="E754" s="22"/>
      <c r="F754" s="27">
        <v>7713.64</v>
      </c>
      <c r="G754" s="21" t="s">
        <v>18</v>
      </c>
      <c r="H754" s="22"/>
      <c r="I754" s="22">
        <f t="shared" si="33"/>
        <v>0</v>
      </c>
      <c r="J754" s="22">
        <f t="shared" si="34"/>
        <v>0</v>
      </c>
      <c r="K754" s="22"/>
      <c r="L754" s="14" t="s">
        <v>19</v>
      </c>
      <c r="M754" s="14">
        <f t="shared" si="35"/>
        <v>0</v>
      </c>
    </row>
    <row r="755" spans="2:13" ht="11.45" customHeight="1" x14ac:dyDescent="0.2">
      <c r="I755" s="2" t="str">
        <f t="shared" si="33"/>
        <v/>
      </c>
      <c r="J755" s="2" t="str">
        <f t="shared" si="34"/>
        <v/>
      </c>
      <c r="M755" s="2" t="str">
        <f t="shared" si="35"/>
        <v/>
      </c>
    </row>
    <row r="756" spans="2:13" ht="11.45" customHeight="1" x14ac:dyDescent="0.2">
      <c r="I756" s="2" t="str">
        <f t="shared" si="33"/>
        <v/>
      </c>
      <c r="J756" s="2" t="str">
        <f t="shared" si="34"/>
        <v/>
      </c>
      <c r="M756" s="2" t="str">
        <f t="shared" si="35"/>
        <v/>
      </c>
    </row>
    <row r="757" spans="2:13" ht="11.45" customHeight="1" x14ac:dyDescent="0.2">
      <c r="I757" s="2" t="str">
        <f t="shared" si="33"/>
        <v/>
      </c>
      <c r="J757" s="2" t="str">
        <f t="shared" si="34"/>
        <v/>
      </c>
      <c r="M757" s="2" t="str">
        <f t="shared" si="35"/>
        <v/>
      </c>
    </row>
    <row r="758" spans="2:13" ht="11.45" customHeight="1" x14ac:dyDescent="0.2">
      <c r="I758" s="2" t="str">
        <f t="shared" si="33"/>
        <v/>
      </c>
      <c r="J758" s="2" t="str">
        <f t="shared" si="34"/>
        <v/>
      </c>
      <c r="M758" s="2" t="str">
        <f t="shared" si="35"/>
        <v/>
      </c>
    </row>
    <row r="759" spans="2:13" ht="11.45" customHeight="1" x14ac:dyDescent="0.2">
      <c r="I759" s="2" t="str">
        <f t="shared" si="33"/>
        <v/>
      </c>
      <c r="J759" s="2" t="str">
        <f t="shared" si="34"/>
        <v/>
      </c>
      <c r="M759" s="2" t="str">
        <f t="shared" si="35"/>
        <v/>
      </c>
    </row>
    <row r="760" spans="2:13" ht="11.45" customHeight="1" x14ac:dyDescent="0.2">
      <c r="I760" s="2" t="str">
        <f t="shared" si="33"/>
        <v/>
      </c>
      <c r="J760" s="2" t="str">
        <f t="shared" si="34"/>
        <v/>
      </c>
      <c r="M760" s="2" t="str">
        <f t="shared" si="35"/>
        <v/>
      </c>
    </row>
    <row r="761" spans="2:13" ht="11.45" customHeight="1" x14ac:dyDescent="0.2">
      <c r="I761" s="2" t="str">
        <f t="shared" si="33"/>
        <v/>
      </c>
      <c r="J761" s="2" t="str">
        <f t="shared" si="34"/>
        <v/>
      </c>
      <c r="M761" s="2" t="str">
        <f t="shared" si="35"/>
        <v/>
      </c>
    </row>
    <row r="762" spans="2:13" ht="11.45" customHeight="1" x14ac:dyDescent="0.2">
      <c r="I762" s="2" t="str">
        <f t="shared" si="33"/>
        <v/>
      </c>
      <c r="J762" s="2" t="str">
        <f t="shared" si="34"/>
        <v/>
      </c>
      <c r="M762" s="2" t="str">
        <f t="shared" si="35"/>
        <v/>
      </c>
    </row>
    <row r="763" spans="2:13" ht="11.45" customHeight="1" x14ac:dyDescent="0.2">
      <c r="I763" s="2" t="str">
        <f t="shared" si="33"/>
        <v/>
      </c>
      <c r="J763" s="2" t="str">
        <f t="shared" si="34"/>
        <v/>
      </c>
      <c r="M763" s="2" t="str">
        <f t="shared" si="35"/>
        <v/>
      </c>
    </row>
    <row r="764" spans="2:13" ht="11.45" customHeight="1" x14ac:dyDescent="0.2">
      <c r="I764" s="2" t="str">
        <f t="shared" si="33"/>
        <v/>
      </c>
      <c r="J764" s="2" t="str">
        <f t="shared" si="34"/>
        <v/>
      </c>
      <c r="M764" s="2" t="str">
        <f t="shared" si="35"/>
        <v/>
      </c>
    </row>
    <row r="765" spans="2:13" ht="11.45" customHeight="1" x14ac:dyDescent="0.2">
      <c r="I765" s="2" t="str">
        <f t="shared" si="33"/>
        <v/>
      </c>
      <c r="J765" s="2" t="str">
        <f t="shared" si="34"/>
        <v/>
      </c>
      <c r="M765" s="2" t="str">
        <f t="shared" si="35"/>
        <v/>
      </c>
    </row>
    <row r="766" spans="2:13" ht="11.45" customHeight="1" x14ac:dyDescent="0.2">
      <c r="I766" s="2" t="str">
        <f t="shared" si="33"/>
        <v/>
      </c>
      <c r="J766" s="2" t="str">
        <f t="shared" si="34"/>
        <v/>
      </c>
      <c r="M766" s="2" t="str">
        <f t="shared" si="35"/>
        <v/>
      </c>
    </row>
    <row r="767" spans="2:13" ht="11.45" customHeight="1" x14ac:dyDescent="0.2">
      <c r="I767" s="2" t="str">
        <f t="shared" si="33"/>
        <v/>
      </c>
      <c r="J767" s="2" t="str">
        <f t="shared" si="34"/>
        <v/>
      </c>
      <c r="M767" s="2" t="str">
        <f t="shared" si="35"/>
        <v/>
      </c>
    </row>
    <row r="768" spans="2:13" ht="11.45" customHeight="1" x14ac:dyDescent="0.2">
      <c r="I768" s="2" t="str">
        <f t="shared" si="33"/>
        <v/>
      </c>
      <c r="J768" s="2" t="str">
        <f t="shared" si="34"/>
        <v/>
      </c>
      <c r="M768" s="2" t="str">
        <f t="shared" si="35"/>
        <v/>
      </c>
    </row>
    <row r="769" spans="9:13" ht="11.45" customHeight="1" x14ac:dyDescent="0.2">
      <c r="I769" s="2" t="str">
        <f t="shared" si="33"/>
        <v/>
      </c>
      <c r="J769" s="2" t="str">
        <f t="shared" si="34"/>
        <v/>
      </c>
      <c r="M769" s="2" t="str">
        <f t="shared" si="35"/>
        <v/>
      </c>
    </row>
    <row r="770" spans="9:13" ht="11.45" customHeight="1" x14ac:dyDescent="0.2">
      <c r="I770" s="2" t="str">
        <f t="shared" si="33"/>
        <v/>
      </c>
      <c r="J770" s="2" t="str">
        <f t="shared" si="34"/>
        <v/>
      </c>
      <c r="M770" s="2" t="str">
        <f t="shared" si="35"/>
        <v/>
      </c>
    </row>
    <row r="771" spans="9:13" ht="11.45" customHeight="1" x14ac:dyDescent="0.2">
      <c r="I771" s="2" t="str">
        <f t="shared" si="33"/>
        <v/>
      </c>
      <c r="J771" s="2" t="str">
        <f t="shared" si="34"/>
        <v/>
      </c>
      <c r="M771" s="2" t="str">
        <f t="shared" si="35"/>
        <v/>
      </c>
    </row>
    <row r="772" spans="9:13" ht="11.45" customHeight="1" x14ac:dyDescent="0.2">
      <c r="I772" s="2" t="str">
        <f t="shared" si="33"/>
        <v/>
      </c>
      <c r="J772" s="2" t="str">
        <f t="shared" si="34"/>
        <v/>
      </c>
      <c r="M772" s="2" t="str">
        <f t="shared" si="35"/>
        <v/>
      </c>
    </row>
    <row r="773" spans="9:13" ht="11.45" customHeight="1" x14ac:dyDescent="0.2">
      <c r="I773" s="2" t="str">
        <f t="shared" si="33"/>
        <v/>
      </c>
      <c r="J773" s="2" t="str">
        <f t="shared" si="34"/>
        <v/>
      </c>
      <c r="M773" s="2" t="str">
        <f t="shared" si="35"/>
        <v/>
      </c>
    </row>
    <row r="774" spans="9:13" ht="11.45" customHeight="1" x14ac:dyDescent="0.2">
      <c r="I774" s="2" t="str">
        <f t="shared" si="33"/>
        <v/>
      </c>
      <c r="J774" s="2" t="str">
        <f t="shared" si="34"/>
        <v/>
      </c>
      <c r="M774" s="2" t="str">
        <f t="shared" si="35"/>
        <v/>
      </c>
    </row>
    <row r="775" spans="9:13" ht="11.45" customHeight="1" x14ac:dyDescent="0.2">
      <c r="I775" s="2" t="str">
        <f t="shared" si="33"/>
        <v/>
      </c>
      <c r="J775" s="2" t="str">
        <f t="shared" si="34"/>
        <v/>
      </c>
      <c r="M775" s="2" t="str">
        <f t="shared" si="35"/>
        <v/>
      </c>
    </row>
    <row r="776" spans="9:13" ht="11.45" customHeight="1" x14ac:dyDescent="0.2">
      <c r="I776" s="2" t="str">
        <f t="shared" si="33"/>
        <v/>
      </c>
      <c r="J776" s="2" t="str">
        <f t="shared" si="34"/>
        <v/>
      </c>
      <c r="M776" s="2" t="str">
        <f t="shared" si="35"/>
        <v/>
      </c>
    </row>
    <row r="777" spans="9:13" ht="11.45" customHeight="1" x14ac:dyDescent="0.2">
      <c r="I777" s="2" t="str">
        <f t="shared" si="33"/>
        <v/>
      </c>
      <c r="J777" s="2" t="str">
        <f t="shared" si="34"/>
        <v/>
      </c>
      <c r="M777" s="2" t="str">
        <f t="shared" si="35"/>
        <v/>
      </c>
    </row>
    <row r="778" spans="9:13" ht="11.45" customHeight="1" x14ac:dyDescent="0.2">
      <c r="I778" s="2" t="str">
        <f t="shared" si="33"/>
        <v/>
      </c>
      <c r="J778" s="2" t="str">
        <f t="shared" si="34"/>
        <v/>
      </c>
      <c r="M778" s="2" t="str">
        <f t="shared" si="35"/>
        <v/>
      </c>
    </row>
    <row r="779" spans="9:13" ht="11.45" customHeight="1" x14ac:dyDescent="0.2">
      <c r="I779" s="2" t="str">
        <f t="shared" si="33"/>
        <v/>
      </c>
      <c r="J779" s="2" t="str">
        <f t="shared" si="34"/>
        <v/>
      </c>
      <c r="M779" s="2" t="str">
        <f t="shared" si="35"/>
        <v/>
      </c>
    </row>
    <row r="780" spans="9:13" ht="11.45" customHeight="1" x14ac:dyDescent="0.2">
      <c r="I780" s="2" t="str">
        <f t="shared" si="33"/>
        <v/>
      </c>
      <c r="J780" s="2" t="str">
        <f t="shared" si="34"/>
        <v/>
      </c>
      <c r="M780" s="2" t="str">
        <f t="shared" si="35"/>
        <v/>
      </c>
    </row>
    <row r="781" spans="9:13" ht="11.45" customHeight="1" x14ac:dyDescent="0.2">
      <c r="I781" s="2" t="str">
        <f t="shared" si="33"/>
        <v/>
      </c>
      <c r="J781" s="2" t="str">
        <f t="shared" si="34"/>
        <v/>
      </c>
      <c r="M781" s="2" t="str">
        <f t="shared" si="35"/>
        <v/>
      </c>
    </row>
    <row r="782" spans="9:13" ht="11.45" customHeight="1" x14ac:dyDescent="0.2">
      <c r="I782" s="2" t="str">
        <f t="shared" si="33"/>
        <v/>
      </c>
      <c r="J782" s="2" t="str">
        <f t="shared" si="34"/>
        <v/>
      </c>
      <c r="M782" s="2" t="str">
        <f t="shared" si="35"/>
        <v/>
      </c>
    </row>
    <row r="783" spans="9:13" ht="11.45" customHeight="1" x14ac:dyDescent="0.2">
      <c r="I783" s="2" t="str">
        <f t="shared" si="33"/>
        <v/>
      </c>
      <c r="J783" s="2" t="str">
        <f t="shared" si="34"/>
        <v/>
      </c>
      <c r="M783" s="2" t="str">
        <f t="shared" si="35"/>
        <v/>
      </c>
    </row>
    <row r="784" spans="9:13" ht="11.45" customHeight="1" x14ac:dyDescent="0.2">
      <c r="I784" s="2" t="str">
        <f t="shared" si="33"/>
        <v/>
      </c>
      <c r="J784" s="2" t="str">
        <f t="shared" si="34"/>
        <v/>
      </c>
      <c r="M784" s="2" t="str">
        <f t="shared" si="35"/>
        <v/>
      </c>
    </row>
    <row r="785" spans="9:13" ht="11.45" customHeight="1" x14ac:dyDescent="0.2">
      <c r="I785" s="2" t="str">
        <f t="shared" si="33"/>
        <v/>
      </c>
      <c r="J785" s="2" t="str">
        <f t="shared" si="34"/>
        <v/>
      </c>
      <c r="M785" s="2" t="str">
        <f t="shared" si="35"/>
        <v/>
      </c>
    </row>
    <row r="786" spans="9:13" ht="11.45" customHeight="1" x14ac:dyDescent="0.2">
      <c r="I786" s="2" t="str">
        <f t="shared" si="33"/>
        <v/>
      </c>
      <c r="J786" s="2" t="str">
        <f t="shared" si="34"/>
        <v/>
      </c>
      <c r="M786" s="2" t="str">
        <f t="shared" si="35"/>
        <v/>
      </c>
    </row>
    <row r="787" spans="9:13" ht="11.45" customHeight="1" x14ac:dyDescent="0.2">
      <c r="I787" s="2" t="str">
        <f t="shared" si="33"/>
        <v/>
      </c>
      <c r="J787" s="2" t="str">
        <f t="shared" si="34"/>
        <v/>
      </c>
      <c r="M787" s="2" t="str">
        <f t="shared" si="35"/>
        <v/>
      </c>
    </row>
    <row r="788" spans="9:13" ht="11.45" customHeight="1" x14ac:dyDescent="0.2">
      <c r="I788" s="2" t="str">
        <f t="shared" ref="I788:I851" si="36">IF(L788="Нет",F788*H788,"")</f>
        <v/>
      </c>
      <c r="J788" s="2" t="str">
        <f t="shared" ref="J788:J851" si="37">IF(L788="Нет",E788*H788,"")</f>
        <v/>
      </c>
      <c r="M788" s="2" t="str">
        <f t="shared" ref="M788:M851" si="38">IF(L788="Нет",H788,"")</f>
        <v/>
      </c>
    </row>
    <row r="789" spans="9:13" ht="11.45" customHeight="1" x14ac:dyDescent="0.2">
      <c r="I789" s="2" t="str">
        <f t="shared" si="36"/>
        <v/>
      </c>
      <c r="J789" s="2" t="str">
        <f t="shared" si="37"/>
        <v/>
      </c>
      <c r="M789" s="2" t="str">
        <f t="shared" si="38"/>
        <v/>
      </c>
    </row>
    <row r="790" spans="9:13" ht="11.45" customHeight="1" x14ac:dyDescent="0.2">
      <c r="I790" s="2" t="str">
        <f t="shared" si="36"/>
        <v/>
      </c>
      <c r="J790" s="2" t="str">
        <f t="shared" si="37"/>
        <v/>
      </c>
      <c r="M790" s="2" t="str">
        <f t="shared" si="38"/>
        <v/>
      </c>
    </row>
    <row r="791" spans="9:13" ht="11.45" customHeight="1" x14ac:dyDescent="0.2">
      <c r="I791" s="2" t="str">
        <f t="shared" si="36"/>
        <v/>
      </c>
      <c r="J791" s="2" t="str">
        <f t="shared" si="37"/>
        <v/>
      </c>
      <c r="M791" s="2" t="str">
        <f t="shared" si="38"/>
        <v/>
      </c>
    </row>
    <row r="792" spans="9:13" ht="11.45" customHeight="1" x14ac:dyDescent="0.2">
      <c r="I792" s="2" t="str">
        <f t="shared" si="36"/>
        <v/>
      </c>
      <c r="J792" s="2" t="str">
        <f t="shared" si="37"/>
        <v/>
      </c>
      <c r="M792" s="2" t="str">
        <f t="shared" si="38"/>
        <v/>
      </c>
    </row>
    <row r="793" spans="9:13" ht="11.45" customHeight="1" x14ac:dyDescent="0.2">
      <c r="I793" s="2" t="str">
        <f t="shared" si="36"/>
        <v/>
      </c>
      <c r="J793" s="2" t="str">
        <f t="shared" si="37"/>
        <v/>
      </c>
      <c r="M793" s="2" t="str">
        <f t="shared" si="38"/>
        <v/>
      </c>
    </row>
    <row r="794" spans="9:13" ht="11.45" customHeight="1" x14ac:dyDescent="0.2">
      <c r="I794" s="2" t="str">
        <f t="shared" si="36"/>
        <v/>
      </c>
      <c r="J794" s="2" t="str">
        <f t="shared" si="37"/>
        <v/>
      </c>
      <c r="M794" s="2" t="str">
        <f t="shared" si="38"/>
        <v/>
      </c>
    </row>
    <row r="795" spans="9:13" ht="11.45" customHeight="1" x14ac:dyDescent="0.2">
      <c r="I795" s="2" t="str">
        <f t="shared" si="36"/>
        <v/>
      </c>
      <c r="J795" s="2" t="str">
        <f t="shared" si="37"/>
        <v/>
      </c>
      <c r="M795" s="2" t="str">
        <f t="shared" si="38"/>
        <v/>
      </c>
    </row>
    <row r="796" spans="9:13" ht="11.45" customHeight="1" x14ac:dyDescent="0.2">
      <c r="I796" s="2" t="str">
        <f t="shared" si="36"/>
        <v/>
      </c>
      <c r="J796" s="2" t="str">
        <f t="shared" si="37"/>
        <v/>
      </c>
      <c r="M796" s="2" t="str">
        <f t="shared" si="38"/>
        <v/>
      </c>
    </row>
    <row r="797" spans="9:13" ht="11.45" customHeight="1" x14ac:dyDescent="0.2">
      <c r="I797" s="2" t="str">
        <f t="shared" si="36"/>
        <v/>
      </c>
      <c r="J797" s="2" t="str">
        <f t="shared" si="37"/>
        <v/>
      </c>
      <c r="M797" s="2" t="str">
        <f t="shared" si="38"/>
        <v/>
      </c>
    </row>
    <row r="798" spans="9:13" ht="11.45" customHeight="1" x14ac:dyDescent="0.2">
      <c r="I798" s="2" t="str">
        <f t="shared" si="36"/>
        <v/>
      </c>
      <c r="J798" s="2" t="str">
        <f t="shared" si="37"/>
        <v/>
      </c>
      <c r="M798" s="2" t="str">
        <f t="shared" si="38"/>
        <v/>
      </c>
    </row>
    <row r="799" spans="9:13" ht="11.45" customHeight="1" x14ac:dyDescent="0.2">
      <c r="I799" s="2" t="str">
        <f t="shared" si="36"/>
        <v/>
      </c>
      <c r="J799" s="2" t="str">
        <f t="shared" si="37"/>
        <v/>
      </c>
      <c r="M799" s="2" t="str">
        <f t="shared" si="38"/>
        <v/>
      </c>
    </row>
    <row r="800" spans="9:13" ht="11.45" customHeight="1" x14ac:dyDescent="0.2">
      <c r="I800" s="2" t="str">
        <f t="shared" si="36"/>
        <v/>
      </c>
      <c r="J800" s="2" t="str">
        <f t="shared" si="37"/>
        <v/>
      </c>
      <c r="M800" s="2" t="str">
        <f t="shared" si="38"/>
        <v/>
      </c>
    </row>
    <row r="801" spans="9:13" ht="11.45" customHeight="1" x14ac:dyDescent="0.2">
      <c r="I801" s="2" t="str">
        <f t="shared" si="36"/>
        <v/>
      </c>
      <c r="J801" s="2" t="str">
        <f t="shared" si="37"/>
        <v/>
      </c>
      <c r="M801" s="2" t="str">
        <f t="shared" si="38"/>
        <v/>
      </c>
    </row>
    <row r="802" spans="9:13" ht="11.45" customHeight="1" x14ac:dyDescent="0.2">
      <c r="I802" s="2" t="str">
        <f t="shared" si="36"/>
        <v/>
      </c>
      <c r="J802" s="2" t="str">
        <f t="shared" si="37"/>
        <v/>
      </c>
      <c r="M802" s="2" t="str">
        <f t="shared" si="38"/>
        <v/>
      </c>
    </row>
    <row r="803" spans="9:13" ht="11.45" customHeight="1" x14ac:dyDescent="0.2">
      <c r="I803" s="2" t="str">
        <f t="shared" si="36"/>
        <v/>
      </c>
      <c r="J803" s="2" t="str">
        <f t="shared" si="37"/>
        <v/>
      </c>
      <c r="M803" s="2" t="str">
        <f t="shared" si="38"/>
        <v/>
      </c>
    </row>
    <row r="804" spans="9:13" ht="11.45" customHeight="1" x14ac:dyDescent="0.2">
      <c r="I804" s="2" t="str">
        <f t="shared" si="36"/>
        <v/>
      </c>
      <c r="J804" s="2" t="str">
        <f t="shared" si="37"/>
        <v/>
      </c>
      <c r="M804" s="2" t="str">
        <f t="shared" si="38"/>
        <v/>
      </c>
    </row>
    <row r="805" spans="9:13" ht="11.45" customHeight="1" x14ac:dyDescent="0.2">
      <c r="I805" s="2" t="str">
        <f t="shared" si="36"/>
        <v/>
      </c>
      <c r="J805" s="2" t="str">
        <f t="shared" si="37"/>
        <v/>
      </c>
      <c r="M805" s="2" t="str">
        <f t="shared" si="38"/>
        <v/>
      </c>
    </row>
    <row r="806" spans="9:13" ht="11.45" customHeight="1" x14ac:dyDescent="0.2">
      <c r="I806" s="2" t="str">
        <f t="shared" si="36"/>
        <v/>
      </c>
      <c r="J806" s="2" t="str">
        <f t="shared" si="37"/>
        <v/>
      </c>
      <c r="M806" s="2" t="str">
        <f t="shared" si="38"/>
        <v/>
      </c>
    </row>
    <row r="807" spans="9:13" ht="11.45" customHeight="1" x14ac:dyDescent="0.2">
      <c r="I807" s="2" t="str">
        <f t="shared" si="36"/>
        <v/>
      </c>
      <c r="J807" s="2" t="str">
        <f t="shared" si="37"/>
        <v/>
      </c>
      <c r="M807" s="2" t="str">
        <f t="shared" si="38"/>
        <v/>
      </c>
    </row>
    <row r="808" spans="9:13" ht="11.45" customHeight="1" x14ac:dyDescent="0.2">
      <c r="I808" s="2" t="str">
        <f t="shared" si="36"/>
        <v/>
      </c>
      <c r="J808" s="2" t="str">
        <f t="shared" si="37"/>
        <v/>
      </c>
      <c r="M808" s="2" t="str">
        <f t="shared" si="38"/>
        <v/>
      </c>
    </row>
    <row r="809" spans="9:13" ht="11.45" customHeight="1" x14ac:dyDescent="0.2">
      <c r="I809" s="2" t="str">
        <f t="shared" si="36"/>
        <v/>
      </c>
      <c r="J809" s="2" t="str">
        <f t="shared" si="37"/>
        <v/>
      </c>
      <c r="M809" s="2" t="str">
        <f t="shared" si="38"/>
        <v/>
      </c>
    </row>
    <row r="810" spans="9:13" ht="11.45" customHeight="1" x14ac:dyDescent="0.2">
      <c r="I810" s="2" t="str">
        <f t="shared" si="36"/>
        <v/>
      </c>
      <c r="J810" s="2" t="str">
        <f t="shared" si="37"/>
        <v/>
      </c>
      <c r="M810" s="2" t="str">
        <f t="shared" si="38"/>
        <v/>
      </c>
    </row>
    <row r="811" spans="9:13" ht="11.45" customHeight="1" x14ac:dyDescent="0.2">
      <c r="I811" s="2" t="str">
        <f t="shared" si="36"/>
        <v/>
      </c>
      <c r="J811" s="2" t="str">
        <f t="shared" si="37"/>
        <v/>
      </c>
      <c r="M811" s="2" t="str">
        <f t="shared" si="38"/>
        <v/>
      </c>
    </row>
    <row r="812" spans="9:13" ht="11.45" customHeight="1" x14ac:dyDescent="0.2">
      <c r="I812" s="2" t="str">
        <f t="shared" si="36"/>
        <v/>
      </c>
      <c r="J812" s="2" t="str">
        <f t="shared" si="37"/>
        <v/>
      </c>
      <c r="M812" s="2" t="str">
        <f t="shared" si="38"/>
        <v/>
      </c>
    </row>
    <row r="813" spans="9:13" ht="11.45" customHeight="1" x14ac:dyDescent="0.2">
      <c r="I813" s="2" t="str">
        <f t="shared" si="36"/>
        <v/>
      </c>
      <c r="J813" s="2" t="str">
        <f t="shared" si="37"/>
        <v/>
      </c>
      <c r="M813" s="2" t="str">
        <f t="shared" si="38"/>
        <v/>
      </c>
    </row>
    <row r="814" spans="9:13" ht="11.45" customHeight="1" x14ac:dyDescent="0.2">
      <c r="I814" s="2" t="str">
        <f t="shared" si="36"/>
        <v/>
      </c>
      <c r="J814" s="2" t="str">
        <f t="shared" si="37"/>
        <v/>
      </c>
      <c r="M814" s="2" t="str">
        <f t="shared" si="38"/>
        <v/>
      </c>
    </row>
    <row r="815" spans="9:13" ht="11.45" customHeight="1" x14ac:dyDescent="0.2">
      <c r="I815" s="2" t="str">
        <f t="shared" si="36"/>
        <v/>
      </c>
      <c r="J815" s="2" t="str">
        <f t="shared" si="37"/>
        <v/>
      </c>
      <c r="M815" s="2" t="str">
        <f t="shared" si="38"/>
        <v/>
      </c>
    </row>
    <row r="816" spans="9:13" ht="11.45" customHeight="1" x14ac:dyDescent="0.2">
      <c r="I816" s="2" t="str">
        <f t="shared" si="36"/>
        <v/>
      </c>
      <c r="J816" s="2" t="str">
        <f t="shared" si="37"/>
        <v/>
      </c>
      <c r="M816" s="2" t="str">
        <f t="shared" si="38"/>
        <v/>
      </c>
    </row>
    <row r="817" spans="9:13" ht="11.45" customHeight="1" x14ac:dyDescent="0.2">
      <c r="I817" s="2" t="str">
        <f t="shared" si="36"/>
        <v/>
      </c>
      <c r="J817" s="2" t="str">
        <f t="shared" si="37"/>
        <v/>
      </c>
      <c r="M817" s="2" t="str">
        <f t="shared" si="38"/>
        <v/>
      </c>
    </row>
    <row r="818" spans="9:13" ht="11.45" customHeight="1" x14ac:dyDescent="0.2">
      <c r="I818" s="2" t="str">
        <f t="shared" si="36"/>
        <v/>
      </c>
      <c r="J818" s="2" t="str">
        <f t="shared" si="37"/>
        <v/>
      </c>
      <c r="M818" s="2" t="str">
        <f t="shared" si="38"/>
        <v/>
      </c>
    </row>
    <row r="819" spans="9:13" ht="11.45" customHeight="1" x14ac:dyDescent="0.2">
      <c r="I819" s="2" t="str">
        <f t="shared" si="36"/>
        <v/>
      </c>
      <c r="J819" s="2" t="str">
        <f t="shared" si="37"/>
        <v/>
      </c>
      <c r="M819" s="2" t="str">
        <f t="shared" si="38"/>
        <v/>
      </c>
    </row>
    <row r="820" spans="9:13" ht="11.45" customHeight="1" x14ac:dyDescent="0.2">
      <c r="I820" s="2" t="str">
        <f t="shared" si="36"/>
        <v/>
      </c>
      <c r="J820" s="2" t="str">
        <f t="shared" si="37"/>
        <v/>
      </c>
      <c r="M820" s="2" t="str">
        <f t="shared" si="38"/>
        <v/>
      </c>
    </row>
    <row r="821" spans="9:13" ht="11.45" customHeight="1" x14ac:dyDescent="0.2">
      <c r="I821" s="2" t="str">
        <f t="shared" si="36"/>
        <v/>
      </c>
      <c r="J821" s="2" t="str">
        <f t="shared" si="37"/>
        <v/>
      </c>
      <c r="M821" s="2" t="str">
        <f t="shared" si="38"/>
        <v/>
      </c>
    </row>
    <row r="822" spans="9:13" ht="11.45" customHeight="1" x14ac:dyDescent="0.2">
      <c r="I822" s="2" t="str">
        <f t="shared" si="36"/>
        <v/>
      </c>
      <c r="J822" s="2" t="str">
        <f t="shared" si="37"/>
        <v/>
      </c>
      <c r="M822" s="2" t="str">
        <f t="shared" si="38"/>
        <v/>
      </c>
    </row>
    <row r="823" spans="9:13" ht="11.45" customHeight="1" x14ac:dyDescent="0.2">
      <c r="I823" s="2" t="str">
        <f t="shared" si="36"/>
        <v/>
      </c>
      <c r="J823" s="2" t="str">
        <f t="shared" si="37"/>
        <v/>
      </c>
      <c r="M823" s="2" t="str">
        <f t="shared" si="38"/>
        <v/>
      </c>
    </row>
    <row r="824" spans="9:13" ht="11.45" customHeight="1" x14ac:dyDescent="0.2">
      <c r="I824" s="2" t="str">
        <f t="shared" si="36"/>
        <v/>
      </c>
      <c r="J824" s="2" t="str">
        <f t="shared" si="37"/>
        <v/>
      </c>
      <c r="M824" s="2" t="str">
        <f t="shared" si="38"/>
        <v/>
      </c>
    </row>
    <row r="825" spans="9:13" ht="11.45" customHeight="1" x14ac:dyDescent="0.2">
      <c r="I825" s="2" t="str">
        <f t="shared" si="36"/>
        <v/>
      </c>
      <c r="J825" s="2" t="str">
        <f t="shared" si="37"/>
        <v/>
      </c>
      <c r="M825" s="2" t="str">
        <f t="shared" si="38"/>
        <v/>
      </c>
    </row>
    <row r="826" spans="9:13" ht="11.45" customHeight="1" x14ac:dyDescent="0.2">
      <c r="I826" s="2" t="str">
        <f t="shared" si="36"/>
        <v/>
      </c>
      <c r="J826" s="2" t="str">
        <f t="shared" si="37"/>
        <v/>
      </c>
      <c r="M826" s="2" t="str">
        <f t="shared" si="38"/>
        <v/>
      </c>
    </row>
    <row r="827" spans="9:13" ht="11.45" customHeight="1" x14ac:dyDescent="0.2">
      <c r="I827" s="2" t="str">
        <f t="shared" si="36"/>
        <v/>
      </c>
      <c r="J827" s="2" t="str">
        <f t="shared" si="37"/>
        <v/>
      </c>
      <c r="M827" s="2" t="str">
        <f t="shared" si="38"/>
        <v/>
      </c>
    </row>
    <row r="828" spans="9:13" ht="11.45" customHeight="1" x14ac:dyDescent="0.2">
      <c r="I828" s="2" t="str">
        <f t="shared" si="36"/>
        <v/>
      </c>
      <c r="J828" s="2" t="str">
        <f t="shared" si="37"/>
        <v/>
      </c>
      <c r="M828" s="2" t="str">
        <f t="shared" si="38"/>
        <v/>
      </c>
    </row>
    <row r="829" spans="9:13" ht="11.45" customHeight="1" x14ac:dyDescent="0.2">
      <c r="I829" s="2" t="str">
        <f t="shared" si="36"/>
        <v/>
      </c>
      <c r="J829" s="2" t="str">
        <f t="shared" si="37"/>
        <v/>
      </c>
      <c r="M829" s="2" t="str">
        <f t="shared" si="38"/>
        <v/>
      </c>
    </row>
    <row r="830" spans="9:13" ht="11.45" customHeight="1" x14ac:dyDescent="0.2">
      <c r="I830" s="2" t="str">
        <f t="shared" si="36"/>
        <v/>
      </c>
      <c r="J830" s="2" t="str">
        <f t="shared" si="37"/>
        <v/>
      </c>
      <c r="M830" s="2" t="str">
        <f t="shared" si="38"/>
        <v/>
      </c>
    </row>
    <row r="831" spans="9:13" ht="11.45" customHeight="1" x14ac:dyDescent="0.2">
      <c r="I831" s="2" t="str">
        <f t="shared" si="36"/>
        <v/>
      </c>
      <c r="J831" s="2" t="str">
        <f t="shared" si="37"/>
        <v/>
      </c>
      <c r="M831" s="2" t="str">
        <f t="shared" si="38"/>
        <v/>
      </c>
    </row>
    <row r="832" spans="9:13" ht="11.45" customHeight="1" x14ac:dyDescent="0.2">
      <c r="I832" s="2" t="str">
        <f t="shared" si="36"/>
        <v/>
      </c>
      <c r="J832" s="2" t="str">
        <f t="shared" si="37"/>
        <v/>
      </c>
      <c r="M832" s="2" t="str">
        <f t="shared" si="38"/>
        <v/>
      </c>
    </row>
    <row r="833" spans="9:13" ht="11.45" customHeight="1" x14ac:dyDescent="0.2">
      <c r="I833" s="2" t="str">
        <f t="shared" si="36"/>
        <v/>
      </c>
      <c r="J833" s="2" t="str">
        <f t="shared" si="37"/>
        <v/>
      </c>
      <c r="M833" s="2" t="str">
        <f t="shared" si="38"/>
        <v/>
      </c>
    </row>
    <row r="834" spans="9:13" ht="11.45" customHeight="1" x14ac:dyDescent="0.2">
      <c r="I834" s="2" t="str">
        <f t="shared" si="36"/>
        <v/>
      </c>
      <c r="J834" s="2" t="str">
        <f t="shared" si="37"/>
        <v/>
      </c>
      <c r="M834" s="2" t="str">
        <f t="shared" si="38"/>
        <v/>
      </c>
    </row>
    <row r="835" spans="9:13" ht="11.45" customHeight="1" x14ac:dyDescent="0.2">
      <c r="I835" s="2" t="str">
        <f t="shared" si="36"/>
        <v/>
      </c>
      <c r="J835" s="2" t="str">
        <f t="shared" si="37"/>
        <v/>
      </c>
      <c r="M835" s="2" t="str">
        <f t="shared" si="38"/>
        <v/>
      </c>
    </row>
    <row r="836" spans="9:13" ht="11.45" customHeight="1" x14ac:dyDescent="0.2">
      <c r="I836" s="2" t="str">
        <f t="shared" si="36"/>
        <v/>
      </c>
      <c r="J836" s="2" t="str">
        <f t="shared" si="37"/>
        <v/>
      </c>
      <c r="M836" s="2" t="str">
        <f t="shared" si="38"/>
        <v/>
      </c>
    </row>
    <row r="837" spans="9:13" ht="11.45" customHeight="1" x14ac:dyDescent="0.2">
      <c r="I837" s="2" t="str">
        <f t="shared" si="36"/>
        <v/>
      </c>
      <c r="J837" s="2" t="str">
        <f t="shared" si="37"/>
        <v/>
      </c>
      <c r="M837" s="2" t="str">
        <f t="shared" si="38"/>
        <v/>
      </c>
    </row>
    <row r="838" spans="9:13" ht="11.45" customHeight="1" x14ac:dyDescent="0.2">
      <c r="I838" s="2" t="str">
        <f t="shared" si="36"/>
        <v/>
      </c>
      <c r="J838" s="2" t="str">
        <f t="shared" si="37"/>
        <v/>
      </c>
      <c r="M838" s="2" t="str">
        <f t="shared" si="38"/>
        <v/>
      </c>
    </row>
    <row r="839" spans="9:13" ht="11.45" customHeight="1" x14ac:dyDescent="0.2">
      <c r="I839" s="2" t="str">
        <f t="shared" si="36"/>
        <v/>
      </c>
      <c r="J839" s="2" t="str">
        <f t="shared" si="37"/>
        <v/>
      </c>
      <c r="M839" s="2" t="str">
        <f t="shared" si="38"/>
        <v/>
      </c>
    </row>
    <row r="840" spans="9:13" ht="11.45" customHeight="1" x14ac:dyDescent="0.2">
      <c r="I840" s="2" t="str">
        <f t="shared" si="36"/>
        <v/>
      </c>
      <c r="J840" s="2" t="str">
        <f t="shared" si="37"/>
        <v/>
      </c>
      <c r="M840" s="2" t="str">
        <f t="shared" si="38"/>
        <v/>
      </c>
    </row>
    <row r="841" spans="9:13" ht="11.45" customHeight="1" x14ac:dyDescent="0.2">
      <c r="I841" s="2" t="str">
        <f t="shared" si="36"/>
        <v/>
      </c>
      <c r="J841" s="2" t="str">
        <f t="shared" si="37"/>
        <v/>
      </c>
      <c r="M841" s="2" t="str">
        <f t="shared" si="38"/>
        <v/>
      </c>
    </row>
    <row r="842" spans="9:13" ht="11.45" customHeight="1" x14ac:dyDescent="0.2">
      <c r="I842" s="2" t="str">
        <f t="shared" si="36"/>
        <v/>
      </c>
      <c r="J842" s="2" t="str">
        <f t="shared" si="37"/>
        <v/>
      </c>
      <c r="M842" s="2" t="str">
        <f t="shared" si="38"/>
        <v/>
      </c>
    </row>
    <row r="843" spans="9:13" ht="11.45" customHeight="1" x14ac:dyDescent="0.2">
      <c r="I843" s="2" t="str">
        <f t="shared" si="36"/>
        <v/>
      </c>
      <c r="J843" s="2" t="str">
        <f t="shared" si="37"/>
        <v/>
      </c>
      <c r="M843" s="2" t="str">
        <f t="shared" si="38"/>
        <v/>
      </c>
    </row>
    <row r="844" spans="9:13" ht="11.45" customHeight="1" x14ac:dyDescent="0.2">
      <c r="I844" s="2" t="str">
        <f t="shared" si="36"/>
        <v/>
      </c>
      <c r="J844" s="2" t="str">
        <f t="shared" si="37"/>
        <v/>
      </c>
      <c r="M844" s="2" t="str">
        <f t="shared" si="38"/>
        <v/>
      </c>
    </row>
    <row r="845" spans="9:13" ht="11.45" customHeight="1" x14ac:dyDescent="0.2">
      <c r="I845" s="2" t="str">
        <f t="shared" si="36"/>
        <v/>
      </c>
      <c r="J845" s="2" t="str">
        <f t="shared" si="37"/>
        <v/>
      </c>
      <c r="M845" s="2" t="str">
        <f t="shared" si="38"/>
        <v/>
      </c>
    </row>
    <row r="846" spans="9:13" ht="11.45" customHeight="1" x14ac:dyDescent="0.2">
      <c r="I846" s="2" t="str">
        <f t="shared" si="36"/>
        <v/>
      </c>
      <c r="J846" s="2" t="str">
        <f t="shared" si="37"/>
        <v/>
      </c>
      <c r="M846" s="2" t="str">
        <f t="shared" si="38"/>
        <v/>
      </c>
    </row>
    <row r="847" spans="9:13" ht="11.45" customHeight="1" x14ac:dyDescent="0.2">
      <c r="I847" s="2" t="str">
        <f t="shared" si="36"/>
        <v/>
      </c>
      <c r="J847" s="2" t="str">
        <f t="shared" si="37"/>
        <v/>
      </c>
      <c r="M847" s="2" t="str">
        <f t="shared" si="38"/>
        <v/>
      </c>
    </row>
    <row r="848" spans="9:13" ht="11.45" customHeight="1" x14ac:dyDescent="0.2">
      <c r="I848" s="2" t="str">
        <f t="shared" si="36"/>
        <v/>
      </c>
      <c r="J848" s="2" t="str">
        <f t="shared" si="37"/>
        <v/>
      </c>
      <c r="M848" s="2" t="str">
        <f t="shared" si="38"/>
        <v/>
      </c>
    </row>
    <row r="849" spans="9:13" ht="11.45" customHeight="1" x14ac:dyDescent="0.2">
      <c r="I849" s="2" t="str">
        <f t="shared" si="36"/>
        <v/>
      </c>
      <c r="J849" s="2" t="str">
        <f t="shared" si="37"/>
        <v/>
      </c>
      <c r="M849" s="2" t="str">
        <f t="shared" si="38"/>
        <v/>
      </c>
    </row>
    <row r="850" spans="9:13" ht="11.45" customHeight="1" x14ac:dyDescent="0.2">
      <c r="I850" s="2" t="str">
        <f t="shared" si="36"/>
        <v/>
      </c>
      <c r="J850" s="2" t="str">
        <f t="shared" si="37"/>
        <v/>
      </c>
      <c r="M850" s="2" t="str">
        <f t="shared" si="38"/>
        <v/>
      </c>
    </row>
    <row r="851" spans="9:13" ht="11.45" customHeight="1" x14ac:dyDescent="0.2">
      <c r="I851" s="2" t="str">
        <f t="shared" si="36"/>
        <v/>
      </c>
      <c r="J851" s="2" t="str">
        <f t="shared" si="37"/>
        <v/>
      </c>
      <c r="M851" s="2" t="str">
        <f t="shared" si="38"/>
        <v/>
      </c>
    </row>
    <row r="852" spans="9:13" ht="11.45" customHeight="1" x14ac:dyDescent="0.2">
      <c r="I852" s="2" t="str">
        <f t="shared" ref="I852:I915" si="39">IF(L852="Нет",F852*H852,"")</f>
        <v/>
      </c>
      <c r="J852" s="2" t="str">
        <f t="shared" ref="J852:J888" si="40">IF(L852="Нет",E852*H852,"")</f>
        <v/>
      </c>
      <c r="M852" s="2" t="str">
        <f t="shared" ref="M852:M915" si="41">IF(L852="Нет",H852,"")</f>
        <v/>
      </c>
    </row>
    <row r="853" spans="9:13" ht="11.45" customHeight="1" x14ac:dyDescent="0.2">
      <c r="I853" s="2" t="str">
        <f t="shared" si="39"/>
        <v/>
      </c>
      <c r="J853" s="2" t="str">
        <f t="shared" si="40"/>
        <v/>
      </c>
      <c r="M853" s="2" t="str">
        <f t="shared" si="41"/>
        <v/>
      </c>
    </row>
    <row r="854" spans="9:13" ht="11.45" customHeight="1" x14ac:dyDescent="0.2">
      <c r="I854" s="2" t="str">
        <f t="shared" si="39"/>
        <v/>
      </c>
      <c r="J854" s="2" t="str">
        <f t="shared" si="40"/>
        <v/>
      </c>
      <c r="M854" s="2" t="str">
        <f t="shared" si="41"/>
        <v/>
      </c>
    </row>
    <row r="855" spans="9:13" ht="11.45" customHeight="1" x14ac:dyDescent="0.2">
      <c r="I855" s="2" t="str">
        <f t="shared" si="39"/>
        <v/>
      </c>
      <c r="J855" s="2" t="str">
        <f t="shared" si="40"/>
        <v/>
      </c>
      <c r="M855" s="2" t="str">
        <f t="shared" si="41"/>
        <v/>
      </c>
    </row>
    <row r="856" spans="9:13" ht="11.45" customHeight="1" x14ac:dyDescent="0.2">
      <c r="I856" s="2" t="str">
        <f t="shared" si="39"/>
        <v/>
      </c>
      <c r="J856" s="2" t="str">
        <f t="shared" si="40"/>
        <v/>
      </c>
      <c r="M856" s="2" t="str">
        <f t="shared" si="41"/>
        <v/>
      </c>
    </row>
    <row r="857" spans="9:13" ht="11.45" customHeight="1" x14ac:dyDescent="0.2">
      <c r="I857" s="2" t="str">
        <f t="shared" si="39"/>
        <v/>
      </c>
      <c r="J857" s="2" t="str">
        <f t="shared" si="40"/>
        <v/>
      </c>
      <c r="M857" s="2" t="str">
        <f t="shared" si="41"/>
        <v/>
      </c>
    </row>
    <row r="858" spans="9:13" ht="11.45" customHeight="1" x14ac:dyDescent="0.2">
      <c r="I858" s="2" t="str">
        <f t="shared" si="39"/>
        <v/>
      </c>
      <c r="J858" s="2" t="str">
        <f t="shared" si="40"/>
        <v/>
      </c>
      <c r="M858" s="2" t="str">
        <f t="shared" si="41"/>
        <v/>
      </c>
    </row>
    <row r="859" spans="9:13" ht="11.45" customHeight="1" x14ac:dyDescent="0.2">
      <c r="I859" s="2" t="str">
        <f t="shared" si="39"/>
        <v/>
      </c>
      <c r="J859" s="2" t="str">
        <f t="shared" si="40"/>
        <v/>
      </c>
      <c r="M859" s="2" t="str">
        <f t="shared" si="41"/>
        <v/>
      </c>
    </row>
    <row r="860" spans="9:13" ht="11.45" customHeight="1" x14ac:dyDescent="0.2">
      <c r="I860" s="2" t="str">
        <f t="shared" si="39"/>
        <v/>
      </c>
      <c r="J860" s="2" t="str">
        <f t="shared" si="40"/>
        <v/>
      </c>
      <c r="M860" s="2" t="str">
        <f t="shared" si="41"/>
        <v/>
      </c>
    </row>
    <row r="861" spans="9:13" ht="11.45" customHeight="1" x14ac:dyDescent="0.2">
      <c r="I861" s="2" t="str">
        <f t="shared" si="39"/>
        <v/>
      </c>
      <c r="J861" s="2" t="str">
        <f t="shared" si="40"/>
        <v/>
      </c>
      <c r="M861" s="2" t="str">
        <f t="shared" si="41"/>
        <v/>
      </c>
    </row>
    <row r="862" spans="9:13" ht="11.45" customHeight="1" x14ac:dyDescent="0.2">
      <c r="I862" s="2" t="str">
        <f t="shared" si="39"/>
        <v/>
      </c>
      <c r="J862" s="2" t="str">
        <f t="shared" si="40"/>
        <v/>
      </c>
      <c r="M862" s="2" t="str">
        <f t="shared" si="41"/>
        <v/>
      </c>
    </row>
    <row r="863" spans="9:13" ht="11.45" customHeight="1" x14ac:dyDescent="0.2">
      <c r="I863" s="2" t="str">
        <f t="shared" si="39"/>
        <v/>
      </c>
      <c r="J863" s="2" t="str">
        <f t="shared" si="40"/>
        <v/>
      </c>
      <c r="M863" s="2" t="str">
        <f t="shared" si="41"/>
        <v/>
      </c>
    </row>
    <row r="864" spans="9:13" ht="11.45" customHeight="1" x14ac:dyDescent="0.2">
      <c r="I864" s="2" t="str">
        <f t="shared" si="39"/>
        <v/>
      </c>
      <c r="J864" s="2" t="str">
        <f t="shared" si="40"/>
        <v/>
      </c>
      <c r="M864" s="2" t="str">
        <f t="shared" si="41"/>
        <v/>
      </c>
    </row>
    <row r="865" spans="9:13" ht="11.45" customHeight="1" x14ac:dyDescent="0.2">
      <c r="I865" s="2" t="str">
        <f t="shared" si="39"/>
        <v/>
      </c>
      <c r="J865" s="2" t="str">
        <f t="shared" si="40"/>
        <v/>
      </c>
      <c r="M865" s="2" t="str">
        <f t="shared" si="41"/>
        <v/>
      </c>
    </row>
    <row r="866" spans="9:13" ht="11.45" customHeight="1" x14ac:dyDescent="0.2">
      <c r="I866" s="2" t="str">
        <f t="shared" si="39"/>
        <v/>
      </c>
      <c r="J866" s="2" t="str">
        <f t="shared" si="40"/>
        <v/>
      </c>
      <c r="M866" s="2" t="str">
        <f t="shared" si="41"/>
        <v/>
      </c>
    </row>
    <row r="867" spans="9:13" ht="11.45" customHeight="1" x14ac:dyDescent="0.2">
      <c r="I867" s="2" t="str">
        <f t="shared" si="39"/>
        <v/>
      </c>
      <c r="J867" s="2" t="str">
        <f t="shared" si="40"/>
        <v/>
      </c>
      <c r="M867" s="2" t="str">
        <f t="shared" si="41"/>
        <v/>
      </c>
    </row>
    <row r="868" spans="9:13" ht="11.45" customHeight="1" x14ac:dyDescent="0.2">
      <c r="I868" s="2" t="str">
        <f t="shared" si="39"/>
        <v/>
      </c>
      <c r="J868" s="2" t="str">
        <f t="shared" si="40"/>
        <v/>
      </c>
      <c r="M868" s="2" t="str">
        <f t="shared" si="41"/>
        <v/>
      </c>
    </row>
    <row r="869" spans="9:13" ht="11.45" customHeight="1" x14ac:dyDescent="0.2">
      <c r="I869" s="2" t="str">
        <f t="shared" si="39"/>
        <v/>
      </c>
      <c r="J869" s="2" t="str">
        <f t="shared" si="40"/>
        <v/>
      </c>
      <c r="M869" s="2" t="str">
        <f t="shared" si="41"/>
        <v/>
      </c>
    </row>
    <row r="870" spans="9:13" ht="11.45" customHeight="1" x14ac:dyDescent="0.2">
      <c r="I870" s="2" t="str">
        <f t="shared" si="39"/>
        <v/>
      </c>
      <c r="J870" s="2" t="str">
        <f t="shared" si="40"/>
        <v/>
      </c>
      <c r="M870" s="2" t="str">
        <f t="shared" si="41"/>
        <v/>
      </c>
    </row>
    <row r="871" spans="9:13" ht="11.45" customHeight="1" x14ac:dyDescent="0.2">
      <c r="I871" s="2" t="str">
        <f t="shared" si="39"/>
        <v/>
      </c>
      <c r="J871" s="2" t="str">
        <f t="shared" si="40"/>
        <v/>
      </c>
      <c r="M871" s="2" t="str">
        <f t="shared" si="41"/>
        <v/>
      </c>
    </row>
    <row r="872" spans="9:13" ht="11.45" customHeight="1" x14ac:dyDescent="0.2">
      <c r="I872" s="2" t="str">
        <f t="shared" si="39"/>
        <v/>
      </c>
      <c r="J872" s="2" t="str">
        <f t="shared" si="40"/>
        <v/>
      </c>
      <c r="M872" s="2" t="str">
        <f t="shared" si="41"/>
        <v/>
      </c>
    </row>
    <row r="873" spans="9:13" ht="11.45" customHeight="1" x14ac:dyDescent="0.2">
      <c r="I873" s="2" t="str">
        <f t="shared" si="39"/>
        <v/>
      </c>
      <c r="J873" s="2" t="str">
        <f t="shared" si="40"/>
        <v/>
      </c>
      <c r="M873" s="2" t="str">
        <f t="shared" si="41"/>
        <v/>
      </c>
    </row>
    <row r="874" spans="9:13" ht="11.45" customHeight="1" x14ac:dyDescent="0.2">
      <c r="I874" s="2" t="str">
        <f t="shared" si="39"/>
        <v/>
      </c>
      <c r="J874" s="2" t="str">
        <f t="shared" si="40"/>
        <v/>
      </c>
      <c r="M874" s="2" t="str">
        <f t="shared" si="41"/>
        <v/>
      </c>
    </row>
    <row r="875" spans="9:13" ht="11.45" customHeight="1" x14ac:dyDescent="0.2">
      <c r="I875" s="2" t="str">
        <f t="shared" si="39"/>
        <v/>
      </c>
      <c r="J875" s="2" t="str">
        <f t="shared" si="40"/>
        <v/>
      </c>
      <c r="M875" s="2" t="str">
        <f t="shared" si="41"/>
        <v/>
      </c>
    </row>
    <row r="876" spans="9:13" ht="11.45" customHeight="1" x14ac:dyDescent="0.2">
      <c r="I876" s="2" t="str">
        <f t="shared" si="39"/>
        <v/>
      </c>
      <c r="J876" s="2" t="str">
        <f t="shared" si="40"/>
        <v/>
      </c>
      <c r="M876" s="2" t="str">
        <f t="shared" si="41"/>
        <v/>
      </c>
    </row>
    <row r="877" spans="9:13" ht="11.45" customHeight="1" x14ac:dyDescent="0.2">
      <c r="I877" s="2" t="str">
        <f t="shared" si="39"/>
        <v/>
      </c>
      <c r="J877" s="2" t="str">
        <f t="shared" si="40"/>
        <v/>
      </c>
      <c r="M877" s="2" t="str">
        <f t="shared" si="41"/>
        <v/>
      </c>
    </row>
    <row r="878" spans="9:13" ht="11.45" customHeight="1" x14ac:dyDescent="0.2">
      <c r="I878" s="2" t="str">
        <f t="shared" si="39"/>
        <v/>
      </c>
      <c r="J878" s="2" t="str">
        <f t="shared" si="40"/>
        <v/>
      </c>
      <c r="M878" s="2" t="str">
        <f t="shared" si="41"/>
        <v/>
      </c>
    </row>
    <row r="879" spans="9:13" ht="11.45" customHeight="1" x14ac:dyDescent="0.2">
      <c r="I879" s="2" t="str">
        <f t="shared" si="39"/>
        <v/>
      </c>
      <c r="J879" s="2" t="str">
        <f t="shared" si="40"/>
        <v/>
      </c>
      <c r="M879" s="2" t="str">
        <f t="shared" si="41"/>
        <v/>
      </c>
    </row>
    <row r="880" spans="9:13" ht="11.45" customHeight="1" x14ac:dyDescent="0.2">
      <c r="I880" s="2" t="str">
        <f t="shared" si="39"/>
        <v/>
      </c>
      <c r="J880" s="2" t="str">
        <f t="shared" si="40"/>
        <v/>
      </c>
      <c r="M880" s="2" t="str">
        <f t="shared" si="41"/>
        <v/>
      </c>
    </row>
    <row r="881" spans="9:13" ht="11.45" customHeight="1" x14ac:dyDescent="0.2">
      <c r="I881" s="2" t="str">
        <f t="shared" si="39"/>
        <v/>
      </c>
      <c r="J881" s="2" t="str">
        <f t="shared" si="40"/>
        <v/>
      </c>
      <c r="M881" s="2" t="str">
        <f t="shared" si="41"/>
        <v/>
      </c>
    </row>
    <row r="882" spans="9:13" ht="11.45" customHeight="1" x14ac:dyDescent="0.2">
      <c r="I882" s="2" t="str">
        <f t="shared" si="39"/>
        <v/>
      </c>
      <c r="J882" s="2" t="str">
        <f t="shared" si="40"/>
        <v/>
      </c>
      <c r="M882" s="2" t="str">
        <f t="shared" si="41"/>
        <v/>
      </c>
    </row>
    <row r="883" spans="9:13" ht="11.45" customHeight="1" x14ac:dyDescent="0.2">
      <c r="I883" s="2" t="str">
        <f t="shared" si="39"/>
        <v/>
      </c>
      <c r="J883" s="2" t="str">
        <f t="shared" si="40"/>
        <v/>
      </c>
      <c r="M883" s="2" t="str">
        <f t="shared" si="41"/>
        <v/>
      </c>
    </row>
    <row r="884" spans="9:13" ht="11.45" customHeight="1" x14ac:dyDescent="0.2">
      <c r="I884" s="2" t="str">
        <f t="shared" si="39"/>
        <v/>
      </c>
      <c r="J884" s="2" t="str">
        <f t="shared" si="40"/>
        <v/>
      </c>
      <c r="M884" s="2" t="str">
        <f t="shared" si="41"/>
        <v/>
      </c>
    </row>
    <row r="885" spans="9:13" ht="11.45" customHeight="1" x14ac:dyDescent="0.2">
      <c r="I885" s="2" t="str">
        <f t="shared" si="39"/>
        <v/>
      </c>
      <c r="J885" s="2" t="str">
        <f t="shared" si="40"/>
        <v/>
      </c>
      <c r="M885" s="2" t="str">
        <f t="shared" si="41"/>
        <v/>
      </c>
    </row>
    <row r="886" spans="9:13" ht="11.45" customHeight="1" x14ac:dyDescent="0.2">
      <c r="I886" s="2" t="str">
        <f t="shared" si="39"/>
        <v/>
      </c>
      <c r="J886" s="2" t="str">
        <f t="shared" si="40"/>
        <v/>
      </c>
      <c r="M886" s="2" t="str">
        <f t="shared" si="41"/>
        <v/>
      </c>
    </row>
    <row r="887" spans="9:13" ht="11.45" customHeight="1" x14ac:dyDescent="0.2">
      <c r="I887" s="2" t="str">
        <f t="shared" si="39"/>
        <v/>
      </c>
      <c r="J887" s="2" t="str">
        <f t="shared" si="40"/>
        <v/>
      </c>
      <c r="M887" s="2" t="str">
        <f t="shared" si="41"/>
        <v/>
      </c>
    </row>
    <row r="888" spans="9:13" ht="11.45" customHeight="1" x14ac:dyDescent="0.2">
      <c r="I888" s="2" t="str">
        <f t="shared" si="39"/>
        <v/>
      </c>
      <c r="J888" s="2" t="str">
        <f t="shared" si="40"/>
        <v/>
      </c>
      <c r="M888" s="2" t="str">
        <f t="shared" si="41"/>
        <v/>
      </c>
    </row>
  </sheetData>
  <mergeCells count="48">
    <mergeCell ref="B314:F314"/>
    <mergeCell ref="H10:H11"/>
    <mergeCell ref="K10:K11"/>
    <mergeCell ref="C11:E15"/>
    <mergeCell ref="I13:J13"/>
    <mergeCell ref="I14:J14"/>
    <mergeCell ref="I15:J15"/>
    <mergeCell ref="B20:F20"/>
    <mergeCell ref="B34:F34"/>
    <mergeCell ref="B98:F98"/>
    <mergeCell ref="B112:F112"/>
    <mergeCell ref="B159:F159"/>
    <mergeCell ref="B658:F658"/>
    <mergeCell ref="B342:F342"/>
    <mergeCell ref="B391:F391"/>
    <mergeCell ref="B498:F498"/>
    <mergeCell ref="B539:F539"/>
    <mergeCell ref="B571:F571"/>
    <mergeCell ref="B624:F624"/>
    <mergeCell ref="B632:F632"/>
    <mergeCell ref="B641:F641"/>
    <mergeCell ref="B642:F642"/>
    <mergeCell ref="B644:F644"/>
    <mergeCell ref="B653:F653"/>
    <mergeCell ref="B713:F713"/>
    <mergeCell ref="B665:F665"/>
    <mergeCell ref="B673:F673"/>
    <mergeCell ref="B676:F676"/>
    <mergeCell ref="B683:F683"/>
    <mergeCell ref="B684:F684"/>
    <mergeCell ref="B685:F685"/>
    <mergeCell ref="B688:F688"/>
    <mergeCell ref="B693:F693"/>
    <mergeCell ref="B698:F698"/>
    <mergeCell ref="B703:F703"/>
    <mergeCell ref="B708:F708"/>
    <mergeCell ref="B747:F747"/>
    <mergeCell ref="B715:F715"/>
    <mergeCell ref="B717:F717"/>
    <mergeCell ref="B720:F720"/>
    <mergeCell ref="B727:F727"/>
    <mergeCell ref="B730:F730"/>
    <mergeCell ref="B733:F733"/>
    <mergeCell ref="B735:F735"/>
    <mergeCell ref="B738:F738"/>
    <mergeCell ref="B740:F740"/>
    <mergeCell ref="B743:F743"/>
    <mergeCell ref="B745:F745"/>
  </mergeCells>
  <pageMargins left="0.75" right="1" top="0.75" bottom="1" header="0.5" footer="0.5"/>
  <drawing r:id="rId1"/>
</worksheet>
</file>

<file path=xl/worksheets/sheet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DBC20D1-E60A-404E-AB0A-9478A39E08D7}">
  <sheetPr>
    <outlinePr summaryBelow="0" summaryRight="0"/>
    <pageSetUpPr autoPageBreaks="0"/>
  </sheetPr>
  <dimension ref="A1:M888"/>
  <sheetViews>
    <sheetView topLeftCell="B1" workbookViewId="0"/>
  </sheetViews>
  <sheetFormatPr defaultColWidth="9" defaultRowHeight="11.45" customHeight="1" outlineLevelRow="2" x14ac:dyDescent="0.2"/>
  <cols>
    <col min="1" max="1" width="1" style="2" hidden="1" customWidth="1"/>
    <col min="2" max="2" width="20.5703125" style="2" customWidth="1"/>
    <col min="3" max="3" width="55.7109375" style="2" customWidth="1"/>
    <col min="4" max="4" width="18.28515625" style="2" customWidth="1"/>
    <col min="5" max="5" width="10.85546875" style="2" customWidth="1"/>
    <col min="6" max="6" width="16.28515625" style="2" customWidth="1"/>
    <col min="7" max="7" width="8.5703125" style="2" customWidth="1"/>
    <col min="8" max="8" width="18" style="2" customWidth="1"/>
    <col min="9" max="10" width="9" style="2" customWidth="1"/>
    <col min="11" max="11" width="13.85546875" style="2" customWidth="1"/>
    <col min="12" max="13" width="9" style="2" hidden="1" customWidth="1"/>
    <col min="14" max="16384" width="9" style="26"/>
  </cols>
  <sheetData>
    <row r="1" spans="2:11" ht="11.1" customHeight="1" x14ac:dyDescent="0.2">
      <c r="B1" s="1"/>
      <c r="C1" s="1"/>
      <c r="D1" s="1"/>
      <c r="E1" s="1"/>
      <c r="F1" s="1"/>
      <c r="G1" s="1"/>
      <c r="H1" s="1"/>
      <c r="I1" s="1"/>
      <c r="J1" s="1"/>
      <c r="K1" s="1"/>
    </row>
    <row r="2" spans="2:11" ht="11.1" customHeight="1" x14ac:dyDescent="0.2">
      <c r="B2" s="1"/>
      <c r="C2" s="1"/>
      <c r="D2" s="1"/>
      <c r="E2" s="1"/>
      <c r="F2" s="1"/>
      <c r="G2" s="1"/>
      <c r="H2" s="1"/>
      <c r="I2" s="1"/>
      <c r="J2" s="1"/>
      <c r="K2" s="1"/>
    </row>
    <row r="3" spans="2:11" ht="11.1" customHeight="1" x14ac:dyDescent="0.2">
      <c r="B3" s="1"/>
      <c r="C3" s="1"/>
      <c r="D3" s="1"/>
      <c r="E3" s="1"/>
      <c r="F3" s="1"/>
      <c r="G3" s="1"/>
      <c r="H3" s="1"/>
      <c r="I3" s="1"/>
      <c r="J3" s="1"/>
      <c r="K3" s="1"/>
    </row>
    <row r="4" spans="2:11" ht="11.1" customHeight="1" x14ac:dyDescent="0.2">
      <c r="B4" s="1"/>
      <c r="C4" s="1"/>
      <c r="D4" s="1"/>
      <c r="E4" s="1"/>
      <c r="F4" s="1"/>
      <c r="G4" s="1"/>
      <c r="H4" s="1"/>
      <c r="I4" s="1"/>
      <c r="J4" s="1"/>
      <c r="K4" s="1"/>
    </row>
    <row r="5" spans="2:11" ht="11.1" customHeight="1" x14ac:dyDescent="0.2">
      <c r="B5" s="1"/>
      <c r="C5" s="1"/>
      <c r="D5" s="1"/>
      <c r="E5" s="1"/>
      <c r="F5" s="1"/>
      <c r="G5" s="1"/>
      <c r="H5" s="1"/>
      <c r="I5" s="1"/>
      <c r="J5" s="1"/>
      <c r="K5" s="1"/>
    </row>
    <row r="6" spans="2:11" ht="11.1" customHeight="1" x14ac:dyDescent="0.2">
      <c r="B6" s="1"/>
      <c r="C6" s="1"/>
      <c r="D6" s="1"/>
      <c r="E6" s="1"/>
      <c r="F6" s="1"/>
      <c r="G6" s="1"/>
      <c r="H6" s="1"/>
      <c r="I6" s="1"/>
      <c r="J6" s="1"/>
      <c r="K6" s="1"/>
    </row>
    <row r="7" spans="2:11" ht="11.1" customHeight="1" x14ac:dyDescent="0.2">
      <c r="B7" s="1"/>
      <c r="C7" s="1"/>
      <c r="D7" s="1"/>
      <c r="E7" s="1"/>
      <c r="F7" s="1"/>
      <c r="G7" s="1"/>
      <c r="H7" s="1"/>
      <c r="I7" s="1"/>
      <c r="J7" s="1"/>
      <c r="K7" s="1"/>
    </row>
    <row r="8" spans="2:11" ht="11.1" customHeight="1" x14ac:dyDescent="0.2">
      <c r="B8" s="1"/>
      <c r="C8" s="1"/>
      <c r="D8" s="1"/>
      <c r="E8" s="1"/>
      <c r="F8" s="1"/>
      <c r="G8" s="1"/>
      <c r="H8" s="1"/>
      <c r="I8" s="1"/>
      <c r="J8" s="1"/>
      <c r="K8" s="1"/>
    </row>
    <row r="9" spans="2:11" ht="11.1" customHeight="1" thickBot="1" x14ac:dyDescent="0.25">
      <c r="B9" s="1"/>
      <c r="C9" s="1"/>
      <c r="D9" s="1"/>
      <c r="E9" s="1"/>
      <c r="F9" s="1"/>
      <c r="G9" s="1"/>
      <c r="H9" s="1"/>
      <c r="I9" s="1"/>
      <c r="J9" s="1"/>
      <c r="K9" s="1"/>
    </row>
    <row r="10" spans="2:11" ht="23.1" customHeight="1" x14ac:dyDescent="0.2">
      <c r="B10" s="1"/>
      <c r="C10" s="1"/>
      <c r="D10" s="1"/>
      <c r="E10" s="1"/>
      <c r="F10" s="1"/>
      <c r="G10" s="1"/>
      <c r="H10" s="121" t="s">
        <v>0</v>
      </c>
      <c r="I10" s="1"/>
      <c r="J10" s="1"/>
      <c r="K10" s="126" t="s">
        <v>1</v>
      </c>
    </row>
    <row r="11" spans="2:11" s="2" customFormat="1" ht="8.1" customHeight="1" thickBot="1" x14ac:dyDescent="0.25">
      <c r="B11" s="1"/>
      <c r="C11" s="123" t="s">
        <v>2</v>
      </c>
      <c r="D11" s="123"/>
      <c r="E11" s="123"/>
      <c r="F11" s="1"/>
      <c r="G11" s="1"/>
      <c r="H11" s="122"/>
      <c r="I11" s="1"/>
      <c r="J11" s="1"/>
      <c r="K11" s="127"/>
    </row>
    <row r="12" spans="2:11" s="2" customFormat="1" ht="8.1" customHeight="1" x14ac:dyDescent="0.3">
      <c r="B12" s="1"/>
      <c r="C12" s="123"/>
      <c r="D12" s="123"/>
      <c r="E12" s="123"/>
      <c r="F12" s="3"/>
      <c r="G12" s="3"/>
      <c r="H12" s="1"/>
      <c r="I12" s="3"/>
      <c r="J12" s="1"/>
      <c r="K12" s="1"/>
    </row>
    <row r="13" spans="2:11" s="2" customFormat="1" ht="18" customHeight="1" x14ac:dyDescent="0.3">
      <c r="B13" s="1"/>
      <c r="C13" s="123"/>
      <c r="D13" s="123"/>
      <c r="E13" s="123"/>
      <c r="F13" s="4"/>
      <c r="G13" s="4" t="s">
        <v>3</v>
      </c>
      <c r="H13" s="5"/>
      <c r="I13" s="124" t="s">
        <v>3</v>
      </c>
      <c r="J13" s="124"/>
      <c r="K13" s="5">
        <f>SUM(M20:M1013)</f>
        <v>0</v>
      </c>
    </row>
    <row r="14" spans="2:11" s="2" customFormat="1" ht="18" customHeight="1" x14ac:dyDescent="0.3">
      <c r="B14" s="1"/>
      <c r="C14" s="123"/>
      <c r="D14" s="123"/>
      <c r="E14" s="123"/>
      <c r="F14" s="4"/>
      <c r="G14" s="4" t="s">
        <v>4</v>
      </c>
      <c r="H14" s="5"/>
      <c r="I14" s="124" t="s">
        <v>4</v>
      </c>
      <c r="J14" s="124"/>
      <c r="K14" s="5">
        <f>SUM(I20:I1014)</f>
        <v>0</v>
      </c>
    </row>
    <row r="15" spans="2:11" s="2" customFormat="1" ht="18.95" customHeight="1" x14ac:dyDescent="0.3">
      <c r="B15" s="1"/>
      <c r="C15" s="123"/>
      <c r="D15" s="123"/>
      <c r="E15" s="123"/>
      <c r="F15" s="4"/>
      <c r="G15" s="4" t="s">
        <v>5</v>
      </c>
      <c r="H15" s="5"/>
      <c r="I15" s="124" t="s">
        <v>5</v>
      </c>
      <c r="J15" s="124"/>
      <c r="K15" s="5">
        <f>SUM(J20:J1015)</f>
        <v>0</v>
      </c>
    </row>
    <row r="16" spans="2:11" s="2" customFormat="1" ht="6.95" customHeight="1" x14ac:dyDescent="0.3">
      <c r="B16" s="1"/>
      <c r="C16" s="1"/>
      <c r="D16" s="3"/>
      <c r="E16" s="3"/>
      <c r="F16" s="4"/>
      <c r="G16" s="4"/>
      <c r="H16" s="1"/>
      <c r="I16" s="1"/>
      <c r="J16" s="1"/>
      <c r="K16" s="1"/>
    </row>
    <row r="17" spans="1:13" s="2" customFormat="1" ht="6.95" customHeight="1" x14ac:dyDescent="0.3">
      <c r="B17" s="1"/>
      <c r="C17" s="1"/>
      <c r="D17" s="3"/>
      <c r="E17" s="3"/>
      <c r="F17" s="3"/>
      <c r="G17" s="1"/>
      <c r="H17" s="1"/>
      <c r="I17" s="1"/>
      <c r="J17" s="1"/>
      <c r="K17" s="1"/>
    </row>
    <row r="18" spans="1:13" s="2" customFormat="1" ht="6.95" customHeight="1" thickBot="1" x14ac:dyDescent="0.25">
      <c r="B18" s="1"/>
      <c r="C18" s="1"/>
      <c r="D18" s="1"/>
      <c r="E18" s="1"/>
      <c r="F18" s="1"/>
      <c r="G18" s="1"/>
      <c r="H18" s="1"/>
      <c r="I18" s="1"/>
      <c r="J18" s="1"/>
      <c r="K18" s="1"/>
    </row>
    <row r="19" spans="1:13" s="2" customFormat="1" ht="14.1" customHeight="1" thickBot="1" x14ac:dyDescent="0.25">
      <c r="B19" s="6" t="s">
        <v>6</v>
      </c>
      <c r="C19" s="6" t="s">
        <v>7</v>
      </c>
      <c r="D19" s="6" t="s">
        <v>8</v>
      </c>
      <c r="E19" s="6" t="s">
        <v>5</v>
      </c>
      <c r="F19" s="6" t="s">
        <v>9</v>
      </c>
      <c r="G19" s="7" t="s">
        <v>10</v>
      </c>
      <c r="H19" s="8" t="s">
        <v>3</v>
      </c>
      <c r="I19" s="9" t="s">
        <v>4</v>
      </c>
      <c r="J19" s="9" t="s">
        <v>5</v>
      </c>
      <c r="K19" s="10" t="s">
        <v>11</v>
      </c>
      <c r="L19" s="9" t="s">
        <v>12</v>
      </c>
      <c r="M19" s="9" t="s">
        <v>3</v>
      </c>
    </row>
    <row r="20" spans="1:13" s="2" customFormat="1" ht="18.95" customHeight="1" thickBot="1" x14ac:dyDescent="0.25">
      <c r="A20" s="11"/>
      <c r="B20" s="125" t="s">
        <v>5295</v>
      </c>
      <c r="C20" s="125"/>
      <c r="D20" s="125"/>
      <c r="E20" s="125"/>
      <c r="F20" s="125"/>
      <c r="G20" s="12"/>
      <c r="H20" s="12"/>
      <c r="I20" s="12" t="str">
        <f t="shared" ref="I20:I83" si="0">IF(L20="Нет",F20*H20,"")</f>
        <v/>
      </c>
      <c r="J20" s="12" t="str">
        <f t="shared" ref="J20:J83" si="1">IF(L20="Нет",E20*H20,"")</f>
        <v/>
      </c>
      <c r="K20" s="13"/>
      <c r="L20" s="14" t="s">
        <v>14</v>
      </c>
      <c r="M20" s="14" t="str">
        <f t="shared" ref="M20:M83" si="2">IF(L20="Нет",H20,"")</f>
        <v/>
      </c>
    </row>
    <row r="21" spans="1:13" s="2" customFormat="1" ht="78" customHeight="1" outlineLevel="1" x14ac:dyDescent="0.2">
      <c r="B21" s="17" t="s">
        <v>5296</v>
      </c>
      <c r="C21" s="17" t="s">
        <v>5297</v>
      </c>
      <c r="D21" s="18"/>
      <c r="E21" s="20">
        <v>10</v>
      </c>
      <c r="F21" s="33">
        <v>1670</v>
      </c>
      <c r="G21" s="21" t="s">
        <v>18</v>
      </c>
      <c r="H21" s="22"/>
      <c r="I21" s="22">
        <f t="shared" si="0"/>
        <v>0</v>
      </c>
      <c r="J21" s="22">
        <f t="shared" si="1"/>
        <v>0</v>
      </c>
      <c r="K21" s="22"/>
      <c r="L21" s="14" t="s">
        <v>19</v>
      </c>
      <c r="M21" s="14">
        <f t="shared" si="2"/>
        <v>0</v>
      </c>
    </row>
    <row r="22" spans="1:13" s="2" customFormat="1" ht="78" customHeight="1" outlineLevel="1" x14ac:dyDescent="0.2">
      <c r="B22" s="17" t="s">
        <v>5298</v>
      </c>
      <c r="C22" s="17" t="s">
        <v>5299</v>
      </c>
      <c r="D22" s="18"/>
      <c r="E22" s="20">
        <v>20</v>
      </c>
      <c r="F22" s="33">
        <v>3275</v>
      </c>
      <c r="G22" s="21" t="s">
        <v>18</v>
      </c>
      <c r="H22" s="22"/>
      <c r="I22" s="22">
        <f t="shared" si="0"/>
        <v>0</v>
      </c>
      <c r="J22" s="22">
        <f t="shared" si="1"/>
        <v>0</v>
      </c>
      <c r="K22" s="22"/>
      <c r="L22" s="14" t="s">
        <v>19</v>
      </c>
      <c r="M22" s="14">
        <f t="shared" si="2"/>
        <v>0</v>
      </c>
    </row>
    <row r="23" spans="1:13" s="2" customFormat="1" ht="78" customHeight="1" outlineLevel="1" x14ac:dyDescent="0.2">
      <c r="B23" s="17" t="s">
        <v>5300</v>
      </c>
      <c r="C23" s="17" t="s">
        <v>5301</v>
      </c>
      <c r="D23" s="18"/>
      <c r="E23" s="20">
        <v>10</v>
      </c>
      <c r="F23" s="33">
        <v>2470</v>
      </c>
      <c r="G23" s="21" t="s">
        <v>18</v>
      </c>
      <c r="H23" s="22"/>
      <c r="I23" s="22">
        <f t="shared" si="0"/>
        <v>0</v>
      </c>
      <c r="J23" s="22">
        <f t="shared" si="1"/>
        <v>0</v>
      </c>
      <c r="K23" s="22"/>
      <c r="L23" s="14" t="s">
        <v>19</v>
      </c>
      <c r="M23" s="14">
        <f t="shared" si="2"/>
        <v>0</v>
      </c>
    </row>
    <row r="24" spans="1:13" s="2" customFormat="1" ht="78" customHeight="1" outlineLevel="1" x14ac:dyDescent="0.2">
      <c r="B24" s="17" t="s">
        <v>5302</v>
      </c>
      <c r="C24" s="17" t="s">
        <v>5303</v>
      </c>
      <c r="D24" s="18"/>
      <c r="E24" s="20">
        <v>20</v>
      </c>
      <c r="F24" s="33">
        <v>4880</v>
      </c>
      <c r="G24" s="21" t="s">
        <v>18</v>
      </c>
      <c r="H24" s="22"/>
      <c r="I24" s="22">
        <f t="shared" si="0"/>
        <v>0</v>
      </c>
      <c r="J24" s="22">
        <f t="shared" si="1"/>
        <v>0</v>
      </c>
      <c r="K24" s="22"/>
      <c r="L24" s="14" t="s">
        <v>19</v>
      </c>
      <c r="M24" s="14">
        <f t="shared" si="2"/>
        <v>0</v>
      </c>
    </row>
    <row r="25" spans="1:13" s="2" customFormat="1" ht="78" customHeight="1" outlineLevel="1" x14ac:dyDescent="0.2">
      <c r="B25" s="17" t="s">
        <v>5304</v>
      </c>
      <c r="C25" s="17" t="s">
        <v>5305</v>
      </c>
      <c r="D25" s="18"/>
      <c r="E25" s="20">
        <v>10</v>
      </c>
      <c r="F25" s="33">
        <v>1830</v>
      </c>
      <c r="G25" s="21" t="s">
        <v>18</v>
      </c>
      <c r="H25" s="22"/>
      <c r="I25" s="22">
        <f t="shared" si="0"/>
        <v>0</v>
      </c>
      <c r="J25" s="22">
        <f t="shared" si="1"/>
        <v>0</v>
      </c>
      <c r="K25" s="22"/>
      <c r="L25" s="14" t="s">
        <v>19</v>
      </c>
      <c r="M25" s="14">
        <f t="shared" si="2"/>
        <v>0</v>
      </c>
    </row>
    <row r="26" spans="1:13" s="2" customFormat="1" ht="78" customHeight="1" outlineLevel="1" x14ac:dyDescent="0.2">
      <c r="B26" s="17" t="s">
        <v>5306</v>
      </c>
      <c r="C26" s="17" t="s">
        <v>5307</v>
      </c>
      <c r="D26" s="18"/>
      <c r="E26" s="20">
        <v>20</v>
      </c>
      <c r="F26" s="33">
        <v>3645</v>
      </c>
      <c r="G26" s="21" t="s">
        <v>18</v>
      </c>
      <c r="H26" s="22"/>
      <c r="I26" s="22">
        <f t="shared" si="0"/>
        <v>0</v>
      </c>
      <c r="J26" s="22">
        <f t="shared" si="1"/>
        <v>0</v>
      </c>
      <c r="K26" s="22"/>
      <c r="L26" s="14" t="s">
        <v>19</v>
      </c>
      <c r="M26" s="14">
        <f t="shared" si="2"/>
        <v>0</v>
      </c>
    </row>
    <row r="27" spans="1:13" s="2" customFormat="1" ht="78" customHeight="1" outlineLevel="1" x14ac:dyDescent="0.2">
      <c r="B27" s="17" t="s">
        <v>5308</v>
      </c>
      <c r="C27" s="17" t="s">
        <v>5309</v>
      </c>
      <c r="D27" s="18"/>
      <c r="E27" s="20">
        <v>10</v>
      </c>
      <c r="F27" s="33">
        <v>2595</v>
      </c>
      <c r="G27" s="21" t="s">
        <v>18</v>
      </c>
      <c r="H27" s="22"/>
      <c r="I27" s="22">
        <f t="shared" si="0"/>
        <v>0</v>
      </c>
      <c r="J27" s="22">
        <f t="shared" si="1"/>
        <v>0</v>
      </c>
      <c r="K27" s="22"/>
      <c r="L27" s="14" t="s">
        <v>19</v>
      </c>
      <c r="M27" s="14">
        <f t="shared" si="2"/>
        <v>0</v>
      </c>
    </row>
    <row r="28" spans="1:13" s="2" customFormat="1" ht="78" customHeight="1" outlineLevel="1" x14ac:dyDescent="0.2">
      <c r="B28" s="17" t="s">
        <v>5310</v>
      </c>
      <c r="C28" s="17" t="s">
        <v>5311</v>
      </c>
      <c r="D28" s="18"/>
      <c r="E28" s="20">
        <v>20</v>
      </c>
      <c r="F28" s="33">
        <v>5065</v>
      </c>
      <c r="G28" s="21" t="s">
        <v>18</v>
      </c>
      <c r="H28" s="22"/>
      <c r="I28" s="22">
        <f t="shared" si="0"/>
        <v>0</v>
      </c>
      <c r="J28" s="22">
        <f t="shared" si="1"/>
        <v>0</v>
      </c>
      <c r="K28" s="22"/>
      <c r="L28" s="14" t="s">
        <v>19</v>
      </c>
      <c r="M28" s="14">
        <f t="shared" si="2"/>
        <v>0</v>
      </c>
    </row>
    <row r="29" spans="1:13" s="2" customFormat="1" ht="78" customHeight="1" outlineLevel="1" x14ac:dyDescent="0.2">
      <c r="B29" s="17" t="s">
        <v>5312</v>
      </c>
      <c r="C29" s="17" t="s">
        <v>5313</v>
      </c>
      <c r="D29" s="18"/>
      <c r="E29" s="20">
        <v>10</v>
      </c>
      <c r="F29" s="27">
        <v>1734.11</v>
      </c>
      <c r="G29" s="21" t="s">
        <v>18</v>
      </c>
      <c r="H29" s="22"/>
      <c r="I29" s="22">
        <f t="shared" si="0"/>
        <v>0</v>
      </c>
      <c r="J29" s="22">
        <f t="shared" si="1"/>
        <v>0</v>
      </c>
      <c r="K29" s="22"/>
      <c r="L29" s="14" t="s">
        <v>19</v>
      </c>
      <c r="M29" s="14">
        <f t="shared" si="2"/>
        <v>0</v>
      </c>
    </row>
    <row r="30" spans="1:13" s="2" customFormat="1" ht="78" customHeight="1" outlineLevel="1" thickBot="1" x14ac:dyDescent="0.25">
      <c r="B30" s="17" t="s">
        <v>5312</v>
      </c>
      <c r="C30" s="17" t="s">
        <v>5314</v>
      </c>
      <c r="D30" s="18"/>
      <c r="E30" s="20">
        <v>20</v>
      </c>
      <c r="F30" s="27">
        <v>3276.67</v>
      </c>
      <c r="G30" s="21" t="s">
        <v>18</v>
      </c>
      <c r="H30" s="22"/>
      <c r="I30" s="22">
        <f t="shared" si="0"/>
        <v>0</v>
      </c>
      <c r="J30" s="22">
        <f t="shared" si="1"/>
        <v>0</v>
      </c>
      <c r="K30" s="22"/>
      <c r="L30" s="14" t="s">
        <v>19</v>
      </c>
      <c r="M30" s="14">
        <f t="shared" si="2"/>
        <v>0</v>
      </c>
    </row>
    <row r="31" spans="1:13" s="2" customFormat="1" ht="18.95" customHeight="1" thickBot="1" x14ac:dyDescent="0.25">
      <c r="A31" s="11"/>
      <c r="B31" s="125" t="s">
        <v>5315</v>
      </c>
      <c r="C31" s="125"/>
      <c r="D31" s="125"/>
      <c r="E31" s="125"/>
      <c r="F31" s="125"/>
      <c r="G31" s="12"/>
      <c r="H31" s="12"/>
      <c r="I31" s="12" t="str">
        <f t="shared" si="0"/>
        <v/>
      </c>
      <c r="J31" s="12" t="str">
        <f t="shared" si="1"/>
        <v/>
      </c>
      <c r="K31" s="13"/>
      <c r="L31" s="14" t="s">
        <v>14</v>
      </c>
      <c r="M31" s="14" t="str">
        <f t="shared" si="2"/>
        <v/>
      </c>
    </row>
    <row r="32" spans="1:13" s="2" customFormat="1" ht="18.95" customHeight="1" outlineLevel="1" thickBot="1" x14ac:dyDescent="0.25">
      <c r="A32" s="11"/>
      <c r="B32" s="128" t="s">
        <v>5316</v>
      </c>
      <c r="C32" s="128"/>
      <c r="D32" s="128"/>
      <c r="E32" s="128"/>
      <c r="F32" s="128"/>
      <c r="G32" s="15"/>
      <c r="H32" s="15"/>
      <c r="I32" s="15" t="str">
        <f t="shared" si="0"/>
        <v/>
      </c>
      <c r="J32" s="15" t="str">
        <f t="shared" si="1"/>
        <v/>
      </c>
      <c r="K32" s="16"/>
      <c r="L32" s="14" t="s">
        <v>14</v>
      </c>
      <c r="M32" s="14" t="str">
        <f t="shared" si="2"/>
        <v/>
      </c>
    </row>
    <row r="33" spans="1:13" s="2" customFormat="1" ht="78" customHeight="1" outlineLevel="2" x14ac:dyDescent="0.2">
      <c r="B33" s="17"/>
      <c r="C33" s="17" t="s">
        <v>5317</v>
      </c>
      <c r="D33" s="18"/>
      <c r="E33" s="22"/>
      <c r="F33" s="27">
        <v>23016.87</v>
      </c>
      <c r="G33" s="21" t="s">
        <v>18</v>
      </c>
      <c r="H33" s="22"/>
      <c r="I33" s="22">
        <f t="shared" si="0"/>
        <v>0</v>
      </c>
      <c r="J33" s="22">
        <f t="shared" si="1"/>
        <v>0</v>
      </c>
      <c r="K33" s="22"/>
      <c r="L33" s="14" t="s">
        <v>19</v>
      </c>
      <c r="M33" s="14">
        <f t="shared" si="2"/>
        <v>0</v>
      </c>
    </row>
    <row r="34" spans="1:13" s="2" customFormat="1" ht="78" customHeight="1" outlineLevel="2" thickBot="1" x14ac:dyDescent="0.25">
      <c r="B34" s="17"/>
      <c r="C34" s="17" t="s">
        <v>5318</v>
      </c>
      <c r="D34" s="18"/>
      <c r="E34" s="22"/>
      <c r="F34" s="27">
        <v>23563.77</v>
      </c>
      <c r="G34" s="21" t="s">
        <v>18</v>
      </c>
      <c r="H34" s="22"/>
      <c r="I34" s="22">
        <f t="shared" si="0"/>
        <v>0</v>
      </c>
      <c r="J34" s="22">
        <f t="shared" si="1"/>
        <v>0</v>
      </c>
      <c r="K34" s="22"/>
      <c r="L34" s="14" t="s">
        <v>19</v>
      </c>
      <c r="M34" s="14">
        <f t="shared" si="2"/>
        <v>0</v>
      </c>
    </row>
    <row r="35" spans="1:13" s="2" customFormat="1" ht="18.95" customHeight="1" outlineLevel="1" thickBot="1" x14ac:dyDescent="0.25">
      <c r="A35" s="11"/>
      <c r="B35" s="128" t="s">
        <v>5319</v>
      </c>
      <c r="C35" s="128"/>
      <c r="D35" s="128"/>
      <c r="E35" s="128"/>
      <c r="F35" s="128"/>
      <c r="G35" s="15"/>
      <c r="H35" s="15"/>
      <c r="I35" s="15" t="str">
        <f t="shared" si="0"/>
        <v/>
      </c>
      <c r="J35" s="15" t="str">
        <f t="shared" si="1"/>
        <v/>
      </c>
      <c r="K35" s="16"/>
      <c r="L35" s="14" t="s">
        <v>14</v>
      </c>
      <c r="M35" s="14" t="str">
        <f t="shared" si="2"/>
        <v/>
      </c>
    </row>
    <row r="36" spans="1:13" s="2" customFormat="1" ht="78" customHeight="1" outlineLevel="2" x14ac:dyDescent="0.2">
      <c r="B36" s="17"/>
      <c r="C36" s="17" t="s">
        <v>5320</v>
      </c>
      <c r="D36" s="18"/>
      <c r="E36" s="20">
        <v>31</v>
      </c>
      <c r="F36" s="27">
        <v>47945.97</v>
      </c>
      <c r="G36" s="21" t="s">
        <v>18</v>
      </c>
      <c r="H36" s="22"/>
      <c r="I36" s="22">
        <f t="shared" si="0"/>
        <v>0</v>
      </c>
      <c r="J36" s="22">
        <f t="shared" si="1"/>
        <v>0</v>
      </c>
      <c r="K36" s="22"/>
      <c r="L36" s="14" t="s">
        <v>19</v>
      </c>
      <c r="M36" s="14">
        <f t="shared" si="2"/>
        <v>0</v>
      </c>
    </row>
    <row r="37" spans="1:13" s="2" customFormat="1" ht="78" customHeight="1" outlineLevel="2" x14ac:dyDescent="0.2">
      <c r="B37" s="17" t="s">
        <v>5321</v>
      </c>
      <c r="C37" s="17" t="s">
        <v>5322</v>
      </c>
      <c r="D37" s="18"/>
      <c r="E37" s="20">
        <v>30</v>
      </c>
      <c r="F37" s="27">
        <v>54354.84</v>
      </c>
      <c r="G37" s="21" t="s">
        <v>18</v>
      </c>
      <c r="H37" s="22"/>
      <c r="I37" s="22">
        <f t="shared" si="0"/>
        <v>0</v>
      </c>
      <c r="J37" s="22">
        <f t="shared" si="1"/>
        <v>0</v>
      </c>
      <c r="K37" s="22"/>
      <c r="L37" s="14" t="s">
        <v>19</v>
      </c>
      <c r="M37" s="14">
        <f t="shared" si="2"/>
        <v>0</v>
      </c>
    </row>
    <row r="38" spans="1:13" s="2" customFormat="1" ht="78" customHeight="1" outlineLevel="2" x14ac:dyDescent="0.2">
      <c r="B38" s="17"/>
      <c r="C38" s="17" t="s">
        <v>5323</v>
      </c>
      <c r="D38" s="18"/>
      <c r="E38" s="20">
        <v>32</v>
      </c>
      <c r="F38" s="27">
        <v>50336.71</v>
      </c>
      <c r="G38" s="21" t="s">
        <v>18</v>
      </c>
      <c r="H38" s="22"/>
      <c r="I38" s="22">
        <f t="shared" si="0"/>
        <v>0</v>
      </c>
      <c r="J38" s="22">
        <f t="shared" si="1"/>
        <v>0</v>
      </c>
      <c r="K38" s="22"/>
      <c r="L38" s="14" t="s">
        <v>19</v>
      </c>
      <c r="M38" s="14">
        <f t="shared" si="2"/>
        <v>0</v>
      </c>
    </row>
    <row r="39" spans="1:13" s="2" customFormat="1" ht="78" customHeight="1" outlineLevel="2" x14ac:dyDescent="0.2">
      <c r="B39" s="17" t="s">
        <v>5324</v>
      </c>
      <c r="C39" s="17" t="s">
        <v>5325</v>
      </c>
      <c r="D39" s="18"/>
      <c r="E39" s="20">
        <v>32</v>
      </c>
      <c r="F39" s="27">
        <v>55497.99</v>
      </c>
      <c r="G39" s="21" t="s">
        <v>18</v>
      </c>
      <c r="H39" s="22"/>
      <c r="I39" s="22">
        <f t="shared" si="0"/>
        <v>0</v>
      </c>
      <c r="J39" s="22">
        <f t="shared" si="1"/>
        <v>0</v>
      </c>
      <c r="K39" s="22"/>
      <c r="L39" s="14" t="s">
        <v>19</v>
      </c>
      <c r="M39" s="14">
        <f t="shared" si="2"/>
        <v>0</v>
      </c>
    </row>
    <row r="40" spans="1:13" s="2" customFormat="1" ht="78" customHeight="1" outlineLevel="2" x14ac:dyDescent="0.2">
      <c r="B40" s="17"/>
      <c r="C40" s="17" t="s">
        <v>5326</v>
      </c>
      <c r="D40" s="18"/>
      <c r="E40" s="20">
        <v>37</v>
      </c>
      <c r="F40" s="27">
        <v>59711.71</v>
      </c>
      <c r="G40" s="21" t="s">
        <v>18</v>
      </c>
      <c r="H40" s="22"/>
      <c r="I40" s="22">
        <f t="shared" si="0"/>
        <v>0</v>
      </c>
      <c r="J40" s="22">
        <f t="shared" si="1"/>
        <v>0</v>
      </c>
      <c r="K40" s="22"/>
      <c r="L40" s="14" t="s">
        <v>19</v>
      </c>
      <c r="M40" s="14">
        <f t="shared" si="2"/>
        <v>0</v>
      </c>
    </row>
    <row r="41" spans="1:13" s="2" customFormat="1" ht="78" customHeight="1" outlineLevel="2" x14ac:dyDescent="0.2">
      <c r="B41" s="17" t="s">
        <v>5327</v>
      </c>
      <c r="C41" s="17" t="s">
        <v>5328</v>
      </c>
      <c r="D41" s="18"/>
      <c r="E41" s="20">
        <v>36</v>
      </c>
      <c r="F41" s="27">
        <v>65089.47</v>
      </c>
      <c r="G41" s="21" t="s">
        <v>18</v>
      </c>
      <c r="H41" s="22"/>
      <c r="I41" s="22">
        <f t="shared" si="0"/>
        <v>0</v>
      </c>
      <c r="J41" s="22">
        <f t="shared" si="1"/>
        <v>0</v>
      </c>
      <c r="K41" s="22"/>
      <c r="L41" s="14" t="s">
        <v>19</v>
      </c>
      <c r="M41" s="14">
        <f t="shared" si="2"/>
        <v>0</v>
      </c>
    </row>
    <row r="42" spans="1:13" s="2" customFormat="1" ht="78" customHeight="1" outlineLevel="2" x14ac:dyDescent="0.2">
      <c r="B42" s="17"/>
      <c r="C42" s="17" t="s">
        <v>5329</v>
      </c>
      <c r="D42" s="18"/>
      <c r="E42" s="20">
        <v>43</v>
      </c>
      <c r="F42" s="27">
        <v>71631.27</v>
      </c>
      <c r="G42" s="21" t="s">
        <v>18</v>
      </c>
      <c r="H42" s="22"/>
      <c r="I42" s="22">
        <f t="shared" si="0"/>
        <v>0</v>
      </c>
      <c r="J42" s="22">
        <f t="shared" si="1"/>
        <v>0</v>
      </c>
      <c r="K42" s="22"/>
      <c r="L42" s="14" t="s">
        <v>19</v>
      </c>
      <c r="M42" s="14">
        <f t="shared" si="2"/>
        <v>0</v>
      </c>
    </row>
    <row r="43" spans="1:13" s="2" customFormat="1" ht="78" customHeight="1" outlineLevel="2" x14ac:dyDescent="0.2">
      <c r="B43" s="17"/>
      <c r="C43" s="17" t="s">
        <v>5330</v>
      </c>
      <c r="D43" s="18"/>
      <c r="E43" s="29">
        <v>37.5</v>
      </c>
      <c r="F43" s="27">
        <v>76372.87</v>
      </c>
      <c r="G43" s="21" t="s">
        <v>18</v>
      </c>
      <c r="H43" s="22"/>
      <c r="I43" s="22">
        <f t="shared" si="0"/>
        <v>0</v>
      </c>
      <c r="J43" s="22">
        <f t="shared" si="1"/>
        <v>0</v>
      </c>
      <c r="K43" s="22"/>
      <c r="L43" s="14" t="s">
        <v>19</v>
      </c>
      <c r="M43" s="14">
        <f t="shared" si="2"/>
        <v>0</v>
      </c>
    </row>
    <row r="44" spans="1:13" s="2" customFormat="1" ht="78" customHeight="1" outlineLevel="2" x14ac:dyDescent="0.2">
      <c r="B44" s="17"/>
      <c r="C44" s="17" t="s">
        <v>5331</v>
      </c>
      <c r="D44" s="18"/>
      <c r="E44" s="20">
        <v>43</v>
      </c>
      <c r="F44" s="27">
        <v>72402.23</v>
      </c>
      <c r="G44" s="21" t="s">
        <v>18</v>
      </c>
      <c r="H44" s="22"/>
      <c r="I44" s="22">
        <f t="shared" si="0"/>
        <v>0</v>
      </c>
      <c r="J44" s="22">
        <f t="shared" si="1"/>
        <v>0</v>
      </c>
      <c r="K44" s="22"/>
      <c r="L44" s="14" t="s">
        <v>19</v>
      </c>
      <c r="M44" s="14">
        <f t="shared" si="2"/>
        <v>0</v>
      </c>
    </row>
    <row r="45" spans="1:13" s="2" customFormat="1" ht="78" customHeight="1" outlineLevel="2" thickBot="1" x14ac:dyDescent="0.25">
      <c r="B45" s="17"/>
      <c r="C45" s="17" t="s">
        <v>5332</v>
      </c>
      <c r="D45" s="18"/>
      <c r="E45" s="29">
        <v>37.5</v>
      </c>
      <c r="F45" s="27">
        <v>76619.73</v>
      </c>
      <c r="G45" s="21" t="s">
        <v>18</v>
      </c>
      <c r="H45" s="22"/>
      <c r="I45" s="22">
        <f t="shared" si="0"/>
        <v>0</v>
      </c>
      <c r="J45" s="22">
        <f t="shared" si="1"/>
        <v>0</v>
      </c>
      <c r="K45" s="22"/>
      <c r="L45" s="14" t="s">
        <v>19</v>
      </c>
      <c r="M45" s="14">
        <f t="shared" si="2"/>
        <v>0</v>
      </c>
    </row>
    <row r="46" spans="1:13" s="2" customFormat="1" ht="18.95" customHeight="1" outlineLevel="1" thickBot="1" x14ac:dyDescent="0.25">
      <c r="A46" s="11"/>
      <c r="B46" s="128" t="s">
        <v>5333</v>
      </c>
      <c r="C46" s="128"/>
      <c r="D46" s="128"/>
      <c r="E46" s="128"/>
      <c r="F46" s="128"/>
      <c r="G46" s="15"/>
      <c r="H46" s="15"/>
      <c r="I46" s="15" t="str">
        <f t="shared" si="0"/>
        <v/>
      </c>
      <c r="J46" s="15" t="str">
        <f t="shared" si="1"/>
        <v/>
      </c>
      <c r="K46" s="16"/>
      <c r="L46" s="14" t="s">
        <v>14</v>
      </c>
      <c r="M46" s="14" t="str">
        <f t="shared" si="2"/>
        <v/>
      </c>
    </row>
    <row r="47" spans="1:13" s="2" customFormat="1" ht="78" customHeight="1" outlineLevel="2" x14ac:dyDescent="0.2">
      <c r="B47" s="17" t="s">
        <v>5334</v>
      </c>
      <c r="C47" s="17" t="s">
        <v>5335</v>
      </c>
      <c r="D47" s="18"/>
      <c r="E47" s="20">
        <v>32</v>
      </c>
      <c r="F47" s="27">
        <v>57493.760000000002</v>
      </c>
      <c r="G47" s="21" t="s">
        <v>18</v>
      </c>
      <c r="H47" s="22"/>
      <c r="I47" s="22">
        <f t="shared" si="0"/>
        <v>0</v>
      </c>
      <c r="J47" s="22">
        <f t="shared" si="1"/>
        <v>0</v>
      </c>
      <c r="K47" s="22"/>
      <c r="L47" s="14" t="s">
        <v>19</v>
      </c>
      <c r="M47" s="14">
        <f t="shared" si="2"/>
        <v>0</v>
      </c>
    </row>
    <row r="48" spans="1:13" s="2" customFormat="1" ht="78" customHeight="1" outlineLevel="2" x14ac:dyDescent="0.2">
      <c r="B48" s="17" t="s">
        <v>5336</v>
      </c>
      <c r="C48" s="17" t="s">
        <v>5337</v>
      </c>
      <c r="D48" s="18"/>
      <c r="E48" s="20">
        <v>33</v>
      </c>
      <c r="F48" s="27">
        <v>57710.25</v>
      </c>
      <c r="G48" s="21" t="s">
        <v>18</v>
      </c>
      <c r="H48" s="22"/>
      <c r="I48" s="22">
        <f t="shared" si="0"/>
        <v>0</v>
      </c>
      <c r="J48" s="22">
        <f t="shared" si="1"/>
        <v>0</v>
      </c>
      <c r="K48" s="22"/>
      <c r="L48" s="14" t="s">
        <v>19</v>
      </c>
      <c r="M48" s="14">
        <f t="shared" si="2"/>
        <v>0</v>
      </c>
    </row>
    <row r="49" spans="1:13" s="2" customFormat="1" ht="78" customHeight="1" outlineLevel="2" x14ac:dyDescent="0.2">
      <c r="B49" s="17"/>
      <c r="C49" s="17" t="s">
        <v>5338</v>
      </c>
      <c r="D49" s="18"/>
      <c r="E49" s="29">
        <v>44.5</v>
      </c>
      <c r="F49" s="27">
        <v>80305.55</v>
      </c>
      <c r="G49" s="21" t="s">
        <v>18</v>
      </c>
      <c r="H49" s="22"/>
      <c r="I49" s="22">
        <f t="shared" si="0"/>
        <v>0</v>
      </c>
      <c r="J49" s="22">
        <f t="shared" si="1"/>
        <v>0</v>
      </c>
      <c r="K49" s="22"/>
      <c r="L49" s="14" t="s">
        <v>19</v>
      </c>
      <c r="M49" s="14">
        <f t="shared" si="2"/>
        <v>0</v>
      </c>
    </row>
    <row r="50" spans="1:13" s="2" customFormat="1" ht="78" customHeight="1" outlineLevel="2" x14ac:dyDescent="0.2">
      <c r="B50" s="17" t="s">
        <v>5339</v>
      </c>
      <c r="C50" s="17" t="s">
        <v>5340</v>
      </c>
      <c r="D50" s="18"/>
      <c r="E50" s="29">
        <v>44.5</v>
      </c>
      <c r="F50" s="27">
        <v>65461.65</v>
      </c>
      <c r="G50" s="21" t="s">
        <v>18</v>
      </c>
      <c r="H50" s="22"/>
      <c r="I50" s="22">
        <f t="shared" si="0"/>
        <v>0</v>
      </c>
      <c r="J50" s="22">
        <f t="shared" si="1"/>
        <v>0</v>
      </c>
      <c r="K50" s="22"/>
      <c r="L50" s="14" t="s">
        <v>19</v>
      </c>
      <c r="M50" s="14">
        <f t="shared" si="2"/>
        <v>0</v>
      </c>
    </row>
    <row r="51" spans="1:13" s="2" customFormat="1" ht="78" customHeight="1" outlineLevel="2" x14ac:dyDescent="0.2">
      <c r="B51" s="17" t="s">
        <v>5341</v>
      </c>
      <c r="C51" s="17" t="s">
        <v>5342</v>
      </c>
      <c r="D51" s="18"/>
      <c r="E51" s="29">
        <v>44.5</v>
      </c>
      <c r="F51" s="27">
        <v>92595.39</v>
      </c>
      <c r="G51" s="21" t="s">
        <v>18</v>
      </c>
      <c r="H51" s="22"/>
      <c r="I51" s="22">
        <f t="shared" si="0"/>
        <v>0</v>
      </c>
      <c r="J51" s="22">
        <f t="shared" si="1"/>
        <v>0</v>
      </c>
      <c r="K51" s="22"/>
      <c r="L51" s="14" t="s">
        <v>19</v>
      </c>
      <c r="M51" s="14">
        <f t="shared" si="2"/>
        <v>0</v>
      </c>
    </row>
    <row r="52" spans="1:13" s="2" customFormat="1" ht="78" customHeight="1" outlineLevel="2" x14ac:dyDescent="0.2">
      <c r="B52" s="17" t="s">
        <v>5343</v>
      </c>
      <c r="C52" s="17" t="s">
        <v>5344</v>
      </c>
      <c r="D52" s="18"/>
      <c r="E52" s="29">
        <v>39.4</v>
      </c>
      <c r="F52" s="27">
        <v>80339.73</v>
      </c>
      <c r="G52" s="21" t="s">
        <v>18</v>
      </c>
      <c r="H52" s="22"/>
      <c r="I52" s="22">
        <f t="shared" si="0"/>
        <v>0</v>
      </c>
      <c r="J52" s="22">
        <f t="shared" si="1"/>
        <v>0</v>
      </c>
      <c r="K52" s="22"/>
      <c r="L52" s="14" t="s">
        <v>19</v>
      </c>
      <c r="M52" s="14">
        <f t="shared" si="2"/>
        <v>0</v>
      </c>
    </row>
    <row r="53" spans="1:13" s="2" customFormat="1" ht="78" customHeight="1" outlineLevel="2" x14ac:dyDescent="0.2">
      <c r="B53" s="17" t="s">
        <v>5345</v>
      </c>
      <c r="C53" s="17" t="s">
        <v>5346</v>
      </c>
      <c r="D53" s="18"/>
      <c r="E53" s="29">
        <v>44.5</v>
      </c>
      <c r="F53" s="27">
        <v>96529.96</v>
      </c>
      <c r="G53" s="21" t="s">
        <v>18</v>
      </c>
      <c r="H53" s="22"/>
      <c r="I53" s="22">
        <f t="shared" si="0"/>
        <v>0</v>
      </c>
      <c r="J53" s="22">
        <f t="shared" si="1"/>
        <v>0</v>
      </c>
      <c r="K53" s="22"/>
      <c r="L53" s="14" t="s">
        <v>19</v>
      </c>
      <c r="M53" s="14">
        <f t="shared" si="2"/>
        <v>0</v>
      </c>
    </row>
    <row r="54" spans="1:13" s="2" customFormat="1" ht="78" customHeight="1" outlineLevel="2" x14ac:dyDescent="0.2">
      <c r="B54" s="17" t="s">
        <v>5347</v>
      </c>
      <c r="C54" s="17" t="s">
        <v>5348</v>
      </c>
      <c r="D54" s="18"/>
      <c r="E54" s="29">
        <v>39.4</v>
      </c>
      <c r="F54" s="27">
        <v>81330.97</v>
      </c>
      <c r="G54" s="21" t="s">
        <v>18</v>
      </c>
      <c r="H54" s="22"/>
      <c r="I54" s="22">
        <f t="shared" si="0"/>
        <v>0</v>
      </c>
      <c r="J54" s="22">
        <f t="shared" si="1"/>
        <v>0</v>
      </c>
      <c r="K54" s="22"/>
      <c r="L54" s="14" t="s">
        <v>19</v>
      </c>
      <c r="M54" s="14">
        <f t="shared" si="2"/>
        <v>0</v>
      </c>
    </row>
    <row r="55" spans="1:13" s="2" customFormat="1" ht="78" customHeight="1" outlineLevel="2" x14ac:dyDescent="0.2">
      <c r="B55" s="17" t="s">
        <v>5349</v>
      </c>
      <c r="C55" s="17" t="s">
        <v>5350</v>
      </c>
      <c r="D55" s="18"/>
      <c r="E55" s="20">
        <v>75</v>
      </c>
      <c r="F55" s="27">
        <v>181335.96</v>
      </c>
      <c r="G55" s="21" t="s">
        <v>18</v>
      </c>
      <c r="H55" s="22"/>
      <c r="I55" s="22">
        <f t="shared" si="0"/>
        <v>0</v>
      </c>
      <c r="J55" s="22">
        <f t="shared" si="1"/>
        <v>0</v>
      </c>
      <c r="K55" s="22"/>
      <c r="L55" s="14" t="s">
        <v>19</v>
      </c>
      <c r="M55" s="14">
        <f t="shared" si="2"/>
        <v>0</v>
      </c>
    </row>
    <row r="56" spans="1:13" s="2" customFormat="1" ht="78" customHeight="1" outlineLevel="2" x14ac:dyDescent="0.2">
      <c r="B56" s="17" t="s">
        <v>5351</v>
      </c>
      <c r="C56" s="17" t="s">
        <v>5352</v>
      </c>
      <c r="D56" s="18"/>
      <c r="E56" s="20">
        <v>32</v>
      </c>
      <c r="F56" s="27">
        <v>54480.17</v>
      </c>
      <c r="G56" s="21" t="s">
        <v>18</v>
      </c>
      <c r="H56" s="22"/>
      <c r="I56" s="22">
        <f t="shared" si="0"/>
        <v>0</v>
      </c>
      <c r="J56" s="22">
        <f t="shared" si="1"/>
        <v>0</v>
      </c>
      <c r="K56" s="22"/>
      <c r="L56" s="14" t="s">
        <v>19</v>
      </c>
      <c r="M56" s="14">
        <f t="shared" si="2"/>
        <v>0</v>
      </c>
    </row>
    <row r="57" spans="1:13" s="2" customFormat="1" ht="78" customHeight="1" outlineLevel="2" x14ac:dyDescent="0.2">
      <c r="B57" s="17" t="s">
        <v>5353</v>
      </c>
      <c r="C57" s="17" t="s">
        <v>5354</v>
      </c>
      <c r="D57" s="18"/>
      <c r="E57" s="20">
        <v>32</v>
      </c>
      <c r="F57" s="27">
        <v>54725.14</v>
      </c>
      <c r="G57" s="21" t="s">
        <v>18</v>
      </c>
      <c r="H57" s="22"/>
      <c r="I57" s="22">
        <f t="shared" si="0"/>
        <v>0</v>
      </c>
      <c r="J57" s="22">
        <f t="shared" si="1"/>
        <v>0</v>
      </c>
      <c r="K57" s="22"/>
      <c r="L57" s="14" t="s">
        <v>19</v>
      </c>
      <c r="M57" s="14">
        <f t="shared" si="2"/>
        <v>0</v>
      </c>
    </row>
    <row r="58" spans="1:13" s="2" customFormat="1" ht="78" customHeight="1" outlineLevel="2" x14ac:dyDescent="0.2">
      <c r="B58" s="17" t="s">
        <v>5355</v>
      </c>
      <c r="C58" s="17" t="s">
        <v>5356</v>
      </c>
      <c r="D58" s="18"/>
      <c r="E58" s="29">
        <v>27.5</v>
      </c>
      <c r="F58" s="27">
        <v>63021.53</v>
      </c>
      <c r="G58" s="21" t="s">
        <v>18</v>
      </c>
      <c r="H58" s="22"/>
      <c r="I58" s="22">
        <f t="shared" si="0"/>
        <v>0</v>
      </c>
      <c r="J58" s="22">
        <f t="shared" si="1"/>
        <v>0</v>
      </c>
      <c r="K58" s="22"/>
      <c r="L58" s="14" t="s">
        <v>19</v>
      </c>
      <c r="M58" s="14">
        <f t="shared" si="2"/>
        <v>0</v>
      </c>
    </row>
    <row r="59" spans="1:13" s="2" customFormat="1" ht="78" customHeight="1" outlineLevel="2" x14ac:dyDescent="0.2">
      <c r="B59" s="17" t="s">
        <v>5357</v>
      </c>
      <c r="C59" s="17" t="s">
        <v>5358</v>
      </c>
      <c r="D59" s="18"/>
      <c r="E59" s="20">
        <v>32</v>
      </c>
      <c r="F59" s="28">
        <v>54975.8</v>
      </c>
      <c r="G59" s="21" t="s">
        <v>18</v>
      </c>
      <c r="H59" s="22"/>
      <c r="I59" s="22">
        <f t="shared" si="0"/>
        <v>0</v>
      </c>
      <c r="J59" s="22">
        <f t="shared" si="1"/>
        <v>0</v>
      </c>
      <c r="K59" s="22"/>
      <c r="L59" s="14" t="s">
        <v>19</v>
      </c>
      <c r="M59" s="14">
        <f t="shared" si="2"/>
        <v>0</v>
      </c>
    </row>
    <row r="60" spans="1:13" s="2" customFormat="1" ht="78" customHeight="1" outlineLevel="2" x14ac:dyDescent="0.2">
      <c r="B60" s="17" t="s">
        <v>5359</v>
      </c>
      <c r="C60" s="17" t="s">
        <v>5360</v>
      </c>
      <c r="D60" s="18"/>
      <c r="E60" s="29">
        <v>28.5</v>
      </c>
      <c r="F60" s="27">
        <v>64307.11</v>
      </c>
      <c r="G60" s="21" t="s">
        <v>18</v>
      </c>
      <c r="H60" s="22"/>
      <c r="I60" s="22">
        <f t="shared" si="0"/>
        <v>0</v>
      </c>
      <c r="J60" s="22">
        <f t="shared" si="1"/>
        <v>0</v>
      </c>
      <c r="K60" s="22"/>
      <c r="L60" s="14" t="s">
        <v>19</v>
      </c>
      <c r="M60" s="14">
        <f t="shared" si="2"/>
        <v>0</v>
      </c>
    </row>
    <row r="61" spans="1:13" s="2" customFormat="1" ht="78" customHeight="1" outlineLevel="2" x14ac:dyDescent="0.2">
      <c r="B61" s="17" t="s">
        <v>5361</v>
      </c>
      <c r="C61" s="17" t="s">
        <v>5362</v>
      </c>
      <c r="D61" s="18"/>
      <c r="E61" s="20">
        <v>33</v>
      </c>
      <c r="F61" s="27">
        <v>55340.38</v>
      </c>
      <c r="G61" s="21" t="s">
        <v>18</v>
      </c>
      <c r="H61" s="22"/>
      <c r="I61" s="22">
        <f t="shared" si="0"/>
        <v>0</v>
      </c>
      <c r="J61" s="22">
        <f t="shared" si="1"/>
        <v>0</v>
      </c>
      <c r="K61" s="22"/>
      <c r="L61" s="14" t="s">
        <v>19</v>
      </c>
      <c r="M61" s="14">
        <f t="shared" si="2"/>
        <v>0</v>
      </c>
    </row>
    <row r="62" spans="1:13" s="2" customFormat="1" ht="78" customHeight="1" outlineLevel="2" x14ac:dyDescent="0.2">
      <c r="B62" s="17" t="s">
        <v>5363</v>
      </c>
      <c r="C62" s="17" t="s">
        <v>5364</v>
      </c>
      <c r="D62" s="18"/>
      <c r="E62" s="29">
        <v>39.4</v>
      </c>
      <c r="F62" s="27">
        <v>92678.94</v>
      </c>
      <c r="G62" s="21" t="s">
        <v>18</v>
      </c>
      <c r="H62" s="22"/>
      <c r="I62" s="22">
        <f t="shared" si="0"/>
        <v>0</v>
      </c>
      <c r="J62" s="22">
        <f t="shared" si="1"/>
        <v>0</v>
      </c>
      <c r="K62" s="22"/>
      <c r="L62" s="14" t="s">
        <v>19</v>
      </c>
      <c r="M62" s="14">
        <f t="shared" si="2"/>
        <v>0</v>
      </c>
    </row>
    <row r="63" spans="1:13" s="2" customFormat="1" ht="78" customHeight="1" outlineLevel="2" thickBot="1" x14ac:dyDescent="0.25">
      <c r="B63" s="17" t="s">
        <v>5365</v>
      </c>
      <c r="C63" s="17" t="s">
        <v>5366</v>
      </c>
      <c r="D63" s="18"/>
      <c r="E63" s="29">
        <v>39.4</v>
      </c>
      <c r="F63" s="27">
        <v>93560.05</v>
      </c>
      <c r="G63" s="21" t="s">
        <v>18</v>
      </c>
      <c r="H63" s="22"/>
      <c r="I63" s="22">
        <f t="shared" si="0"/>
        <v>0</v>
      </c>
      <c r="J63" s="22">
        <f t="shared" si="1"/>
        <v>0</v>
      </c>
      <c r="K63" s="22"/>
      <c r="L63" s="14" t="s">
        <v>19</v>
      </c>
      <c r="M63" s="14">
        <f t="shared" si="2"/>
        <v>0</v>
      </c>
    </row>
    <row r="64" spans="1:13" s="2" customFormat="1" ht="18.95" customHeight="1" outlineLevel="1" thickBot="1" x14ac:dyDescent="0.25">
      <c r="A64" s="11"/>
      <c r="B64" s="128" t="s">
        <v>5367</v>
      </c>
      <c r="C64" s="128"/>
      <c r="D64" s="128"/>
      <c r="E64" s="128"/>
      <c r="F64" s="128"/>
      <c r="G64" s="15"/>
      <c r="H64" s="15"/>
      <c r="I64" s="15" t="str">
        <f t="shared" si="0"/>
        <v/>
      </c>
      <c r="J64" s="15" t="str">
        <f t="shared" si="1"/>
        <v/>
      </c>
      <c r="K64" s="16"/>
      <c r="L64" s="14" t="s">
        <v>14</v>
      </c>
      <c r="M64" s="14" t="str">
        <f t="shared" si="2"/>
        <v/>
      </c>
    </row>
    <row r="65" spans="1:13" s="2" customFormat="1" ht="15.95" customHeight="1" outlineLevel="2" x14ac:dyDescent="0.2">
      <c r="B65" s="17" t="s">
        <v>5368</v>
      </c>
      <c r="C65" s="17" t="s">
        <v>5369</v>
      </c>
      <c r="D65" s="18"/>
      <c r="E65" s="22"/>
      <c r="F65" s="27">
        <v>5043.55</v>
      </c>
      <c r="G65" s="21" t="s">
        <v>18</v>
      </c>
      <c r="H65" s="22"/>
      <c r="I65" s="22">
        <f t="shared" si="0"/>
        <v>0</v>
      </c>
      <c r="J65" s="22">
        <f t="shared" si="1"/>
        <v>0</v>
      </c>
      <c r="K65" s="22"/>
      <c r="L65" s="14" t="s">
        <v>19</v>
      </c>
      <c r="M65" s="14">
        <f t="shared" si="2"/>
        <v>0</v>
      </c>
    </row>
    <row r="66" spans="1:13" s="2" customFormat="1" ht="32.1" customHeight="1" outlineLevel="2" x14ac:dyDescent="0.2">
      <c r="B66" s="17" t="s">
        <v>5370</v>
      </c>
      <c r="C66" s="17" t="s">
        <v>5371</v>
      </c>
      <c r="D66" s="18"/>
      <c r="E66" s="22"/>
      <c r="F66" s="27">
        <v>5121.41</v>
      </c>
      <c r="G66" s="21" t="s">
        <v>18</v>
      </c>
      <c r="H66" s="22"/>
      <c r="I66" s="22">
        <f t="shared" si="0"/>
        <v>0</v>
      </c>
      <c r="J66" s="22">
        <f t="shared" si="1"/>
        <v>0</v>
      </c>
      <c r="K66" s="22"/>
      <c r="L66" s="14" t="s">
        <v>19</v>
      </c>
      <c r="M66" s="14">
        <f t="shared" si="2"/>
        <v>0</v>
      </c>
    </row>
    <row r="67" spans="1:13" s="2" customFormat="1" ht="78" customHeight="1" outlineLevel="2" thickBot="1" x14ac:dyDescent="0.25">
      <c r="B67" s="17" t="s">
        <v>5372</v>
      </c>
      <c r="C67" s="17" t="s">
        <v>5373</v>
      </c>
      <c r="D67" s="18"/>
      <c r="E67" s="22"/>
      <c r="F67" s="27">
        <v>6993.76</v>
      </c>
      <c r="G67" s="21" t="s">
        <v>18</v>
      </c>
      <c r="H67" s="22"/>
      <c r="I67" s="22">
        <f t="shared" si="0"/>
        <v>0</v>
      </c>
      <c r="J67" s="22">
        <f t="shared" si="1"/>
        <v>0</v>
      </c>
      <c r="K67" s="22"/>
      <c r="L67" s="14" t="s">
        <v>19</v>
      </c>
      <c r="M67" s="14">
        <f t="shared" si="2"/>
        <v>0</v>
      </c>
    </row>
    <row r="68" spans="1:13" s="2" customFormat="1" ht="18.95" customHeight="1" thickBot="1" x14ac:dyDescent="0.25">
      <c r="A68" s="11"/>
      <c r="B68" s="125" t="s">
        <v>5374</v>
      </c>
      <c r="C68" s="125"/>
      <c r="D68" s="125"/>
      <c r="E68" s="125"/>
      <c r="F68" s="125"/>
      <c r="G68" s="12"/>
      <c r="H68" s="12"/>
      <c r="I68" s="12" t="str">
        <f t="shared" si="0"/>
        <v/>
      </c>
      <c r="J68" s="12" t="str">
        <f t="shared" si="1"/>
        <v/>
      </c>
      <c r="K68" s="13"/>
      <c r="L68" s="14" t="s">
        <v>14</v>
      </c>
      <c r="M68" s="14" t="str">
        <f t="shared" si="2"/>
        <v/>
      </c>
    </row>
    <row r="69" spans="1:13" s="2" customFormat="1" ht="78" customHeight="1" outlineLevel="1" x14ac:dyDescent="0.2">
      <c r="B69" s="17" t="s">
        <v>5375</v>
      </c>
      <c r="C69" s="17" t="s">
        <v>5376</v>
      </c>
      <c r="D69" s="18"/>
      <c r="E69" s="23">
        <v>0.73</v>
      </c>
      <c r="F69" s="33">
        <v>2385</v>
      </c>
      <c r="G69" s="21" t="s">
        <v>18</v>
      </c>
      <c r="H69" s="22"/>
      <c r="I69" s="22">
        <f t="shared" si="0"/>
        <v>0</v>
      </c>
      <c r="J69" s="22">
        <f t="shared" si="1"/>
        <v>0</v>
      </c>
      <c r="K69" s="22"/>
      <c r="L69" s="14" t="s">
        <v>19</v>
      </c>
      <c r="M69" s="14">
        <f t="shared" si="2"/>
        <v>0</v>
      </c>
    </row>
    <row r="70" spans="1:13" s="2" customFormat="1" ht="78" customHeight="1" outlineLevel="1" x14ac:dyDescent="0.2">
      <c r="B70" s="17" t="s">
        <v>5377</v>
      </c>
      <c r="C70" s="17" t="s">
        <v>5378</v>
      </c>
      <c r="D70" s="18"/>
      <c r="E70" s="23">
        <v>0.76</v>
      </c>
      <c r="F70" s="33">
        <v>2487</v>
      </c>
      <c r="G70" s="21" t="s">
        <v>18</v>
      </c>
      <c r="H70" s="22"/>
      <c r="I70" s="22">
        <f t="shared" si="0"/>
        <v>0</v>
      </c>
      <c r="J70" s="22">
        <f t="shared" si="1"/>
        <v>0</v>
      </c>
      <c r="K70" s="22"/>
      <c r="L70" s="14" t="s">
        <v>19</v>
      </c>
      <c r="M70" s="14">
        <f t="shared" si="2"/>
        <v>0</v>
      </c>
    </row>
    <row r="71" spans="1:13" s="2" customFormat="1" ht="78" customHeight="1" outlineLevel="1" x14ac:dyDescent="0.2">
      <c r="B71" s="17" t="s">
        <v>5379</v>
      </c>
      <c r="C71" s="17" t="s">
        <v>5380</v>
      </c>
      <c r="D71" s="18"/>
      <c r="E71" s="19">
        <v>8.7999999999999995E-2</v>
      </c>
      <c r="F71" s="20">
        <v>354</v>
      </c>
      <c r="G71" s="21" t="s">
        <v>18</v>
      </c>
      <c r="H71" s="22"/>
      <c r="I71" s="22">
        <f t="shared" si="0"/>
        <v>0</v>
      </c>
      <c r="J71" s="22">
        <f t="shared" si="1"/>
        <v>0</v>
      </c>
      <c r="K71" s="22"/>
      <c r="L71" s="14" t="s">
        <v>19</v>
      </c>
      <c r="M71" s="14">
        <f t="shared" si="2"/>
        <v>0</v>
      </c>
    </row>
    <row r="72" spans="1:13" s="2" customFormat="1" ht="78" customHeight="1" outlineLevel="1" x14ac:dyDescent="0.2">
      <c r="B72" s="17" t="s">
        <v>5381</v>
      </c>
      <c r="C72" s="17" t="s">
        <v>5382</v>
      </c>
      <c r="D72" s="18"/>
      <c r="E72" s="19">
        <v>0.107</v>
      </c>
      <c r="F72" s="20">
        <v>403</v>
      </c>
      <c r="G72" s="21" t="s">
        <v>18</v>
      </c>
      <c r="H72" s="22"/>
      <c r="I72" s="22">
        <f t="shared" si="0"/>
        <v>0</v>
      </c>
      <c r="J72" s="22">
        <f t="shared" si="1"/>
        <v>0</v>
      </c>
      <c r="K72" s="22"/>
      <c r="L72" s="14" t="s">
        <v>19</v>
      </c>
      <c r="M72" s="14">
        <f t="shared" si="2"/>
        <v>0</v>
      </c>
    </row>
    <row r="73" spans="1:13" s="2" customFormat="1" ht="78" customHeight="1" outlineLevel="1" x14ac:dyDescent="0.2">
      <c r="B73" s="17" t="s">
        <v>5383</v>
      </c>
      <c r="C73" s="17" t="s">
        <v>5384</v>
      </c>
      <c r="D73" s="18"/>
      <c r="E73" s="19">
        <v>0.107</v>
      </c>
      <c r="F73" s="20">
        <v>351</v>
      </c>
      <c r="G73" s="21" t="s">
        <v>18</v>
      </c>
      <c r="H73" s="22"/>
      <c r="I73" s="22">
        <f t="shared" si="0"/>
        <v>0</v>
      </c>
      <c r="J73" s="22">
        <f t="shared" si="1"/>
        <v>0</v>
      </c>
      <c r="K73" s="22"/>
      <c r="L73" s="14" t="s">
        <v>19</v>
      </c>
      <c r="M73" s="14">
        <f t="shared" si="2"/>
        <v>0</v>
      </c>
    </row>
    <row r="74" spans="1:13" s="2" customFormat="1" ht="78" customHeight="1" outlineLevel="1" thickBot="1" x14ac:dyDescent="0.25">
      <c r="B74" s="17" t="s">
        <v>5385</v>
      </c>
      <c r="C74" s="17" t="s">
        <v>5386</v>
      </c>
      <c r="D74" s="18"/>
      <c r="E74" s="23">
        <v>0.13</v>
      </c>
      <c r="F74" s="20">
        <v>498</v>
      </c>
      <c r="G74" s="21" t="s">
        <v>18</v>
      </c>
      <c r="H74" s="22"/>
      <c r="I74" s="22">
        <f t="shared" si="0"/>
        <v>0</v>
      </c>
      <c r="J74" s="22">
        <f t="shared" si="1"/>
        <v>0</v>
      </c>
      <c r="K74" s="22"/>
      <c r="L74" s="14" t="s">
        <v>19</v>
      </c>
      <c r="M74" s="14">
        <f t="shared" si="2"/>
        <v>0</v>
      </c>
    </row>
    <row r="75" spans="1:13" s="2" customFormat="1" ht="36.950000000000003" customHeight="1" thickBot="1" x14ac:dyDescent="0.25">
      <c r="A75" s="11"/>
      <c r="B75" s="125" t="s">
        <v>5387</v>
      </c>
      <c r="C75" s="125"/>
      <c r="D75" s="125"/>
      <c r="E75" s="125"/>
      <c r="F75" s="125"/>
      <c r="G75" s="12"/>
      <c r="H75" s="12"/>
      <c r="I75" s="12" t="str">
        <f t="shared" si="0"/>
        <v/>
      </c>
      <c r="J75" s="12" t="str">
        <f t="shared" si="1"/>
        <v/>
      </c>
      <c r="K75" s="13"/>
      <c r="L75" s="14" t="s">
        <v>14</v>
      </c>
      <c r="M75" s="14" t="str">
        <f t="shared" si="2"/>
        <v/>
      </c>
    </row>
    <row r="76" spans="1:13" s="2" customFormat="1" ht="18.95" customHeight="1" outlineLevel="1" thickBot="1" x14ac:dyDescent="0.25">
      <c r="A76" s="11"/>
      <c r="B76" s="128" t="s">
        <v>5388</v>
      </c>
      <c r="C76" s="128"/>
      <c r="D76" s="128"/>
      <c r="E76" s="128"/>
      <c r="F76" s="128"/>
      <c r="G76" s="15"/>
      <c r="H76" s="15"/>
      <c r="I76" s="15" t="str">
        <f t="shared" si="0"/>
        <v/>
      </c>
      <c r="J76" s="15" t="str">
        <f t="shared" si="1"/>
        <v/>
      </c>
      <c r="K76" s="16"/>
      <c r="L76" s="14" t="s">
        <v>14</v>
      </c>
      <c r="M76" s="14" t="str">
        <f t="shared" si="2"/>
        <v/>
      </c>
    </row>
    <row r="77" spans="1:13" s="2" customFormat="1" ht="78" customHeight="1" outlineLevel="2" x14ac:dyDescent="0.2">
      <c r="B77" s="24">
        <v>1925015</v>
      </c>
      <c r="C77" s="17" t="s">
        <v>5389</v>
      </c>
      <c r="D77" s="18"/>
      <c r="E77" s="29">
        <v>5.7</v>
      </c>
      <c r="F77" s="27">
        <v>3814.91</v>
      </c>
      <c r="G77" s="21" t="s">
        <v>18</v>
      </c>
      <c r="H77" s="22"/>
      <c r="I77" s="22">
        <f t="shared" si="0"/>
        <v>0</v>
      </c>
      <c r="J77" s="22">
        <f t="shared" si="1"/>
        <v>0</v>
      </c>
      <c r="K77" s="22"/>
      <c r="L77" s="14" t="s">
        <v>19</v>
      </c>
      <c r="M77" s="14">
        <f t="shared" si="2"/>
        <v>0</v>
      </c>
    </row>
    <row r="78" spans="1:13" s="2" customFormat="1" ht="78" customHeight="1" outlineLevel="2" x14ac:dyDescent="0.2">
      <c r="B78" s="24">
        <v>1925016</v>
      </c>
      <c r="C78" s="17" t="s">
        <v>5390</v>
      </c>
      <c r="D78" s="18"/>
      <c r="E78" s="29">
        <v>7.7</v>
      </c>
      <c r="F78" s="27">
        <v>5059.25</v>
      </c>
      <c r="G78" s="21" t="s">
        <v>18</v>
      </c>
      <c r="H78" s="22"/>
      <c r="I78" s="22">
        <f t="shared" si="0"/>
        <v>0</v>
      </c>
      <c r="J78" s="22">
        <f t="shared" si="1"/>
        <v>0</v>
      </c>
      <c r="K78" s="22"/>
      <c r="L78" s="14" t="s">
        <v>19</v>
      </c>
      <c r="M78" s="14">
        <f t="shared" si="2"/>
        <v>0</v>
      </c>
    </row>
    <row r="79" spans="1:13" s="2" customFormat="1" ht="78" customHeight="1" outlineLevel="2" x14ac:dyDescent="0.2">
      <c r="B79" s="24">
        <v>1925017</v>
      </c>
      <c r="C79" s="17" t="s">
        <v>5391</v>
      </c>
      <c r="D79" s="18"/>
      <c r="E79" s="20">
        <v>9</v>
      </c>
      <c r="F79" s="27">
        <v>6335.21</v>
      </c>
      <c r="G79" s="21" t="s">
        <v>18</v>
      </c>
      <c r="H79" s="22"/>
      <c r="I79" s="22">
        <f t="shared" si="0"/>
        <v>0</v>
      </c>
      <c r="J79" s="22">
        <f t="shared" si="1"/>
        <v>0</v>
      </c>
      <c r="K79" s="22"/>
      <c r="L79" s="14" t="s">
        <v>19</v>
      </c>
      <c r="M79" s="14">
        <f t="shared" si="2"/>
        <v>0</v>
      </c>
    </row>
    <row r="80" spans="1:13" s="2" customFormat="1" ht="78" customHeight="1" outlineLevel="2" x14ac:dyDescent="0.2">
      <c r="B80" s="24">
        <v>1945015</v>
      </c>
      <c r="C80" s="17" t="s">
        <v>5392</v>
      </c>
      <c r="D80" s="18"/>
      <c r="E80" s="22"/>
      <c r="F80" s="28">
        <v>3994.3</v>
      </c>
      <c r="G80" s="21" t="s">
        <v>18</v>
      </c>
      <c r="H80" s="22"/>
      <c r="I80" s="22">
        <f t="shared" si="0"/>
        <v>0</v>
      </c>
      <c r="J80" s="22">
        <f t="shared" si="1"/>
        <v>0</v>
      </c>
      <c r="K80" s="22"/>
      <c r="L80" s="14" t="s">
        <v>19</v>
      </c>
      <c r="M80" s="14">
        <f t="shared" si="2"/>
        <v>0</v>
      </c>
    </row>
    <row r="81" spans="2:13" s="2" customFormat="1" ht="78" customHeight="1" outlineLevel="2" x14ac:dyDescent="0.2">
      <c r="B81" s="24">
        <v>1945016</v>
      </c>
      <c r="C81" s="17" t="s">
        <v>5393</v>
      </c>
      <c r="D81" s="18"/>
      <c r="E81" s="22"/>
      <c r="F81" s="27">
        <v>5336.64</v>
      </c>
      <c r="G81" s="21" t="s">
        <v>18</v>
      </c>
      <c r="H81" s="22"/>
      <c r="I81" s="22">
        <f t="shared" si="0"/>
        <v>0</v>
      </c>
      <c r="J81" s="22">
        <f t="shared" si="1"/>
        <v>0</v>
      </c>
      <c r="K81" s="22"/>
      <c r="L81" s="14" t="s">
        <v>19</v>
      </c>
      <c r="M81" s="14">
        <f t="shared" si="2"/>
        <v>0</v>
      </c>
    </row>
    <row r="82" spans="2:13" s="2" customFormat="1" ht="78" customHeight="1" outlineLevel="2" x14ac:dyDescent="0.2">
      <c r="B82" s="24">
        <v>1945017</v>
      </c>
      <c r="C82" s="17" t="s">
        <v>5394</v>
      </c>
      <c r="D82" s="18"/>
      <c r="E82" s="22"/>
      <c r="F82" s="27">
        <v>6662.62</v>
      </c>
      <c r="G82" s="21" t="s">
        <v>18</v>
      </c>
      <c r="H82" s="22"/>
      <c r="I82" s="22">
        <f t="shared" si="0"/>
        <v>0</v>
      </c>
      <c r="J82" s="22">
        <f t="shared" si="1"/>
        <v>0</v>
      </c>
      <c r="K82" s="22"/>
      <c r="L82" s="14" t="s">
        <v>19</v>
      </c>
      <c r="M82" s="14">
        <f t="shared" si="2"/>
        <v>0</v>
      </c>
    </row>
    <row r="83" spans="2:13" s="2" customFormat="1" ht="78" customHeight="1" outlineLevel="2" x14ac:dyDescent="0.2">
      <c r="B83" s="24">
        <v>1925086</v>
      </c>
      <c r="C83" s="17" t="s">
        <v>5395</v>
      </c>
      <c r="D83" s="18"/>
      <c r="E83" s="23">
        <v>3.25</v>
      </c>
      <c r="F83" s="27">
        <v>7743.74</v>
      </c>
      <c r="G83" s="21" t="s">
        <v>18</v>
      </c>
      <c r="H83" s="22"/>
      <c r="I83" s="22">
        <f t="shared" si="0"/>
        <v>0</v>
      </c>
      <c r="J83" s="22">
        <f t="shared" si="1"/>
        <v>0</v>
      </c>
      <c r="K83" s="22"/>
      <c r="L83" s="14" t="s">
        <v>19</v>
      </c>
      <c r="M83" s="14">
        <f t="shared" si="2"/>
        <v>0</v>
      </c>
    </row>
    <row r="84" spans="2:13" s="2" customFormat="1" ht="78" customHeight="1" outlineLevel="2" x14ac:dyDescent="0.2">
      <c r="B84" s="24">
        <v>1925087</v>
      </c>
      <c r="C84" s="17" t="s">
        <v>5396</v>
      </c>
      <c r="D84" s="18"/>
      <c r="E84" s="23">
        <v>4.1500000000000004</v>
      </c>
      <c r="F84" s="27">
        <v>8888.94</v>
      </c>
      <c r="G84" s="21" t="s">
        <v>18</v>
      </c>
      <c r="H84" s="22"/>
      <c r="I84" s="22">
        <f t="shared" ref="I84:I147" si="3">IF(L84="Нет",F84*H84,"")</f>
        <v>0</v>
      </c>
      <c r="J84" s="22">
        <f t="shared" ref="J84:J147" si="4">IF(L84="Нет",E84*H84,"")</f>
        <v>0</v>
      </c>
      <c r="K84" s="22"/>
      <c r="L84" s="14" t="s">
        <v>19</v>
      </c>
      <c r="M84" s="14">
        <f t="shared" ref="M84:M147" si="5">IF(L84="Нет",H84,"")</f>
        <v>0</v>
      </c>
    </row>
    <row r="85" spans="2:13" s="2" customFormat="1" ht="78" customHeight="1" outlineLevel="2" x14ac:dyDescent="0.2">
      <c r="B85" s="24">
        <v>1925088</v>
      </c>
      <c r="C85" s="17" t="s">
        <v>5397</v>
      </c>
      <c r="D85" s="18"/>
      <c r="E85" s="23">
        <v>5.85</v>
      </c>
      <c r="F85" s="27">
        <v>9790.18</v>
      </c>
      <c r="G85" s="21" t="s">
        <v>18</v>
      </c>
      <c r="H85" s="22"/>
      <c r="I85" s="22">
        <f t="shared" si="3"/>
        <v>0</v>
      </c>
      <c r="J85" s="22">
        <f t="shared" si="4"/>
        <v>0</v>
      </c>
      <c r="K85" s="22"/>
      <c r="L85" s="14" t="s">
        <v>19</v>
      </c>
      <c r="M85" s="14">
        <f t="shared" si="5"/>
        <v>0</v>
      </c>
    </row>
    <row r="86" spans="2:13" s="2" customFormat="1" ht="78" customHeight="1" outlineLevel="2" x14ac:dyDescent="0.2">
      <c r="B86" s="24">
        <v>1925018</v>
      </c>
      <c r="C86" s="17" t="s">
        <v>5398</v>
      </c>
      <c r="D86" s="18"/>
      <c r="E86" s="23">
        <v>8.15</v>
      </c>
      <c r="F86" s="27">
        <v>11000.67</v>
      </c>
      <c r="G86" s="21" t="s">
        <v>18</v>
      </c>
      <c r="H86" s="22"/>
      <c r="I86" s="22">
        <f t="shared" si="3"/>
        <v>0</v>
      </c>
      <c r="J86" s="22">
        <f t="shared" si="4"/>
        <v>0</v>
      </c>
      <c r="K86" s="22"/>
      <c r="L86" s="14" t="s">
        <v>19</v>
      </c>
      <c r="M86" s="14">
        <f t="shared" si="5"/>
        <v>0</v>
      </c>
    </row>
    <row r="87" spans="2:13" s="2" customFormat="1" ht="78" customHeight="1" outlineLevel="2" x14ac:dyDescent="0.2">
      <c r="B87" s="24">
        <v>1925019</v>
      </c>
      <c r="C87" s="17" t="s">
        <v>5399</v>
      </c>
      <c r="D87" s="18"/>
      <c r="E87" s="29">
        <v>10.5</v>
      </c>
      <c r="F87" s="27">
        <v>13161.52</v>
      </c>
      <c r="G87" s="21" t="s">
        <v>18</v>
      </c>
      <c r="H87" s="22"/>
      <c r="I87" s="22">
        <f t="shared" si="3"/>
        <v>0</v>
      </c>
      <c r="J87" s="22">
        <f t="shared" si="4"/>
        <v>0</v>
      </c>
      <c r="K87" s="22"/>
      <c r="L87" s="14" t="s">
        <v>19</v>
      </c>
      <c r="M87" s="14">
        <f t="shared" si="5"/>
        <v>0</v>
      </c>
    </row>
    <row r="88" spans="2:13" s="2" customFormat="1" ht="78" customHeight="1" outlineLevel="2" x14ac:dyDescent="0.2">
      <c r="B88" s="24">
        <v>1925020</v>
      </c>
      <c r="C88" s="17" t="s">
        <v>5400</v>
      </c>
      <c r="D88" s="18"/>
      <c r="E88" s="29">
        <v>12.9</v>
      </c>
      <c r="F88" s="27">
        <v>15078.17</v>
      </c>
      <c r="G88" s="21" t="s">
        <v>18</v>
      </c>
      <c r="H88" s="22"/>
      <c r="I88" s="22">
        <f t="shared" si="3"/>
        <v>0</v>
      </c>
      <c r="J88" s="22">
        <f t="shared" si="4"/>
        <v>0</v>
      </c>
      <c r="K88" s="22"/>
      <c r="L88" s="14" t="s">
        <v>19</v>
      </c>
      <c r="M88" s="14">
        <f t="shared" si="5"/>
        <v>0</v>
      </c>
    </row>
    <row r="89" spans="2:13" s="2" customFormat="1" ht="78" customHeight="1" outlineLevel="2" x14ac:dyDescent="0.2">
      <c r="B89" s="24">
        <v>1925075</v>
      </c>
      <c r="C89" s="17" t="s">
        <v>5401</v>
      </c>
      <c r="D89" s="18"/>
      <c r="E89" s="20">
        <v>7</v>
      </c>
      <c r="F89" s="27">
        <v>9658.33</v>
      </c>
      <c r="G89" s="21" t="s">
        <v>18</v>
      </c>
      <c r="H89" s="22"/>
      <c r="I89" s="22">
        <f t="shared" si="3"/>
        <v>0</v>
      </c>
      <c r="J89" s="22">
        <f t="shared" si="4"/>
        <v>0</v>
      </c>
      <c r="K89" s="22"/>
      <c r="L89" s="14" t="s">
        <v>19</v>
      </c>
      <c r="M89" s="14">
        <f t="shared" si="5"/>
        <v>0</v>
      </c>
    </row>
    <row r="90" spans="2:13" s="2" customFormat="1" ht="78" customHeight="1" outlineLevel="2" x14ac:dyDescent="0.2">
      <c r="B90" s="24">
        <v>1925021</v>
      </c>
      <c r="C90" s="17" t="s">
        <v>5402</v>
      </c>
      <c r="D90" s="18"/>
      <c r="E90" s="29">
        <v>4.9000000000000004</v>
      </c>
      <c r="F90" s="27">
        <v>9658.33</v>
      </c>
      <c r="G90" s="21" t="s">
        <v>18</v>
      </c>
      <c r="H90" s="22"/>
      <c r="I90" s="22">
        <f t="shared" si="3"/>
        <v>0</v>
      </c>
      <c r="J90" s="22">
        <f t="shared" si="4"/>
        <v>0</v>
      </c>
      <c r="K90" s="22"/>
      <c r="L90" s="14" t="s">
        <v>19</v>
      </c>
      <c r="M90" s="14">
        <f t="shared" si="5"/>
        <v>0</v>
      </c>
    </row>
    <row r="91" spans="2:13" s="2" customFormat="1" ht="78" customHeight="1" outlineLevel="2" x14ac:dyDescent="0.2">
      <c r="B91" s="24">
        <v>1925022</v>
      </c>
      <c r="C91" s="17" t="s">
        <v>5403</v>
      </c>
      <c r="D91" s="18"/>
      <c r="E91" s="29">
        <v>9.5</v>
      </c>
      <c r="F91" s="27">
        <v>12147.67</v>
      </c>
      <c r="G91" s="21" t="s">
        <v>18</v>
      </c>
      <c r="H91" s="22"/>
      <c r="I91" s="22">
        <f t="shared" si="3"/>
        <v>0</v>
      </c>
      <c r="J91" s="22">
        <f t="shared" si="4"/>
        <v>0</v>
      </c>
      <c r="K91" s="22"/>
      <c r="L91" s="14" t="s">
        <v>19</v>
      </c>
      <c r="M91" s="14">
        <f t="shared" si="5"/>
        <v>0</v>
      </c>
    </row>
    <row r="92" spans="2:13" s="2" customFormat="1" ht="78" customHeight="1" outlineLevel="2" x14ac:dyDescent="0.2">
      <c r="B92" s="24">
        <v>1925044</v>
      </c>
      <c r="C92" s="17" t="s">
        <v>5404</v>
      </c>
      <c r="D92" s="18"/>
      <c r="E92" s="29">
        <v>10.5</v>
      </c>
      <c r="F92" s="27">
        <v>14209.21</v>
      </c>
      <c r="G92" s="21" t="s">
        <v>18</v>
      </c>
      <c r="H92" s="22"/>
      <c r="I92" s="22">
        <f t="shared" si="3"/>
        <v>0</v>
      </c>
      <c r="J92" s="22">
        <f t="shared" si="4"/>
        <v>0</v>
      </c>
      <c r="K92" s="22"/>
      <c r="L92" s="14" t="s">
        <v>19</v>
      </c>
      <c r="M92" s="14">
        <f t="shared" si="5"/>
        <v>0</v>
      </c>
    </row>
    <row r="93" spans="2:13" s="2" customFormat="1" ht="78" customHeight="1" outlineLevel="2" x14ac:dyDescent="0.2">
      <c r="B93" s="24">
        <v>1925023</v>
      </c>
      <c r="C93" s="17" t="s">
        <v>5405</v>
      </c>
      <c r="D93" s="18"/>
      <c r="E93" s="29">
        <v>7.7</v>
      </c>
      <c r="F93" s="27">
        <v>14209.21</v>
      </c>
      <c r="G93" s="21" t="s">
        <v>18</v>
      </c>
      <c r="H93" s="22"/>
      <c r="I93" s="22">
        <f t="shared" si="3"/>
        <v>0</v>
      </c>
      <c r="J93" s="22">
        <f t="shared" si="4"/>
        <v>0</v>
      </c>
      <c r="K93" s="22"/>
      <c r="L93" s="14" t="s">
        <v>19</v>
      </c>
      <c r="M93" s="14">
        <f t="shared" si="5"/>
        <v>0</v>
      </c>
    </row>
    <row r="94" spans="2:13" s="2" customFormat="1" ht="78" customHeight="1" outlineLevel="2" x14ac:dyDescent="0.2">
      <c r="B94" s="24">
        <v>1925073</v>
      </c>
      <c r="C94" s="17" t="s">
        <v>5406</v>
      </c>
      <c r="D94" s="18"/>
      <c r="E94" s="22"/>
      <c r="F94" s="27">
        <v>18334.45</v>
      </c>
      <c r="G94" s="21" t="s">
        <v>18</v>
      </c>
      <c r="H94" s="22"/>
      <c r="I94" s="22">
        <f t="shared" si="3"/>
        <v>0</v>
      </c>
      <c r="J94" s="22">
        <f t="shared" si="4"/>
        <v>0</v>
      </c>
      <c r="K94" s="22"/>
      <c r="L94" s="14" t="s">
        <v>19</v>
      </c>
      <c r="M94" s="14">
        <f t="shared" si="5"/>
        <v>0</v>
      </c>
    </row>
    <row r="95" spans="2:13" s="2" customFormat="1" ht="78" customHeight="1" outlineLevel="2" x14ac:dyDescent="0.2">
      <c r="B95" s="24">
        <v>1925074</v>
      </c>
      <c r="C95" s="17" t="s">
        <v>5407</v>
      </c>
      <c r="D95" s="18"/>
      <c r="E95" s="20">
        <v>10</v>
      </c>
      <c r="F95" s="27">
        <v>20366.169999999998</v>
      </c>
      <c r="G95" s="21" t="s">
        <v>18</v>
      </c>
      <c r="H95" s="22"/>
      <c r="I95" s="22">
        <f t="shared" si="3"/>
        <v>0</v>
      </c>
      <c r="J95" s="22">
        <f t="shared" si="4"/>
        <v>0</v>
      </c>
      <c r="K95" s="22"/>
      <c r="L95" s="14" t="s">
        <v>19</v>
      </c>
      <c r="M95" s="14">
        <f t="shared" si="5"/>
        <v>0</v>
      </c>
    </row>
    <row r="96" spans="2:13" s="2" customFormat="1" ht="78" customHeight="1" outlineLevel="2" x14ac:dyDescent="0.2">
      <c r="B96" s="24">
        <v>1945018</v>
      </c>
      <c r="C96" s="17" t="s">
        <v>5408</v>
      </c>
      <c r="D96" s="18"/>
      <c r="E96" s="22"/>
      <c r="F96" s="27">
        <v>11557.26</v>
      </c>
      <c r="G96" s="21" t="s">
        <v>18</v>
      </c>
      <c r="H96" s="22"/>
      <c r="I96" s="22">
        <f t="shared" si="3"/>
        <v>0</v>
      </c>
      <c r="J96" s="22">
        <f t="shared" si="4"/>
        <v>0</v>
      </c>
      <c r="K96" s="22"/>
      <c r="L96" s="14" t="s">
        <v>19</v>
      </c>
      <c r="M96" s="14">
        <f t="shared" si="5"/>
        <v>0</v>
      </c>
    </row>
    <row r="97" spans="1:13" s="2" customFormat="1" ht="78" customHeight="1" outlineLevel="2" x14ac:dyDescent="0.2">
      <c r="B97" s="24">
        <v>1945019</v>
      </c>
      <c r="C97" s="17" t="s">
        <v>5409</v>
      </c>
      <c r="D97" s="18"/>
      <c r="E97" s="22"/>
      <c r="F97" s="27">
        <v>13832.69</v>
      </c>
      <c r="G97" s="21" t="s">
        <v>18</v>
      </c>
      <c r="H97" s="22"/>
      <c r="I97" s="22">
        <f t="shared" si="3"/>
        <v>0</v>
      </c>
      <c r="J97" s="22">
        <f t="shared" si="4"/>
        <v>0</v>
      </c>
      <c r="K97" s="22"/>
      <c r="L97" s="14" t="s">
        <v>19</v>
      </c>
      <c r="M97" s="14">
        <f t="shared" si="5"/>
        <v>0</v>
      </c>
    </row>
    <row r="98" spans="1:13" s="2" customFormat="1" ht="78" customHeight="1" outlineLevel="2" x14ac:dyDescent="0.2">
      <c r="B98" s="24">
        <v>1945020</v>
      </c>
      <c r="C98" s="17" t="s">
        <v>5410</v>
      </c>
      <c r="D98" s="18"/>
      <c r="E98" s="22"/>
      <c r="F98" s="27">
        <v>15862.58</v>
      </c>
      <c r="G98" s="21" t="s">
        <v>18</v>
      </c>
      <c r="H98" s="22"/>
      <c r="I98" s="22">
        <f t="shared" si="3"/>
        <v>0</v>
      </c>
      <c r="J98" s="22">
        <f t="shared" si="4"/>
        <v>0</v>
      </c>
      <c r="K98" s="22"/>
      <c r="L98" s="14" t="s">
        <v>19</v>
      </c>
      <c r="M98" s="14">
        <f t="shared" si="5"/>
        <v>0</v>
      </c>
    </row>
    <row r="99" spans="1:13" s="2" customFormat="1" ht="78" customHeight="1" outlineLevel="2" x14ac:dyDescent="0.2">
      <c r="B99" s="24">
        <v>1945021</v>
      </c>
      <c r="C99" s="17" t="s">
        <v>5411</v>
      </c>
      <c r="D99" s="18"/>
      <c r="E99" s="22"/>
      <c r="F99" s="27">
        <v>10150.35</v>
      </c>
      <c r="G99" s="21" t="s">
        <v>18</v>
      </c>
      <c r="H99" s="22"/>
      <c r="I99" s="22">
        <f t="shared" si="3"/>
        <v>0</v>
      </c>
      <c r="J99" s="22">
        <f t="shared" si="4"/>
        <v>0</v>
      </c>
      <c r="K99" s="22"/>
      <c r="L99" s="14" t="s">
        <v>19</v>
      </c>
      <c r="M99" s="14">
        <f t="shared" si="5"/>
        <v>0</v>
      </c>
    </row>
    <row r="100" spans="1:13" s="2" customFormat="1" ht="78" customHeight="1" outlineLevel="2" x14ac:dyDescent="0.2">
      <c r="B100" s="24">
        <v>1945022</v>
      </c>
      <c r="C100" s="17" t="s">
        <v>5412</v>
      </c>
      <c r="D100" s="18"/>
      <c r="E100" s="22"/>
      <c r="F100" s="27">
        <v>12802.53</v>
      </c>
      <c r="G100" s="21" t="s">
        <v>18</v>
      </c>
      <c r="H100" s="22"/>
      <c r="I100" s="22">
        <f t="shared" si="3"/>
        <v>0</v>
      </c>
      <c r="J100" s="22">
        <f t="shared" si="4"/>
        <v>0</v>
      </c>
      <c r="K100" s="22"/>
      <c r="L100" s="14" t="s">
        <v>19</v>
      </c>
      <c r="M100" s="14">
        <f t="shared" si="5"/>
        <v>0</v>
      </c>
    </row>
    <row r="101" spans="1:13" s="2" customFormat="1" ht="78" customHeight="1" outlineLevel="2" x14ac:dyDescent="0.2">
      <c r="B101" s="24">
        <v>1945044</v>
      </c>
      <c r="C101" s="17" t="s">
        <v>5413</v>
      </c>
      <c r="D101" s="18"/>
      <c r="E101" s="22"/>
      <c r="F101" s="27">
        <v>14929.49</v>
      </c>
      <c r="G101" s="21" t="s">
        <v>18</v>
      </c>
      <c r="H101" s="22"/>
      <c r="I101" s="22">
        <f t="shared" si="3"/>
        <v>0</v>
      </c>
      <c r="J101" s="22">
        <f t="shared" si="4"/>
        <v>0</v>
      </c>
      <c r="K101" s="22"/>
      <c r="L101" s="14" t="s">
        <v>19</v>
      </c>
      <c r="M101" s="14">
        <f t="shared" si="5"/>
        <v>0</v>
      </c>
    </row>
    <row r="102" spans="1:13" s="2" customFormat="1" ht="78" customHeight="1" outlineLevel="2" x14ac:dyDescent="0.2">
      <c r="B102" s="24">
        <v>1945023</v>
      </c>
      <c r="C102" s="17" t="s">
        <v>5414</v>
      </c>
      <c r="D102" s="18"/>
      <c r="E102" s="22"/>
      <c r="F102" s="27">
        <v>14929.49</v>
      </c>
      <c r="G102" s="21" t="s">
        <v>18</v>
      </c>
      <c r="H102" s="22"/>
      <c r="I102" s="22">
        <f t="shared" si="3"/>
        <v>0</v>
      </c>
      <c r="J102" s="22">
        <f t="shared" si="4"/>
        <v>0</v>
      </c>
      <c r="K102" s="22"/>
      <c r="L102" s="14" t="s">
        <v>19</v>
      </c>
      <c r="M102" s="14">
        <f t="shared" si="5"/>
        <v>0</v>
      </c>
    </row>
    <row r="103" spans="1:13" s="2" customFormat="1" ht="78" customHeight="1" outlineLevel="2" x14ac:dyDescent="0.2">
      <c r="B103" s="24">
        <v>1945073</v>
      </c>
      <c r="C103" s="17" t="s">
        <v>5415</v>
      </c>
      <c r="D103" s="18"/>
      <c r="E103" s="22"/>
      <c r="F103" s="27">
        <v>19251.18</v>
      </c>
      <c r="G103" s="21" t="s">
        <v>18</v>
      </c>
      <c r="H103" s="22"/>
      <c r="I103" s="22">
        <f t="shared" si="3"/>
        <v>0</v>
      </c>
      <c r="J103" s="22">
        <f t="shared" si="4"/>
        <v>0</v>
      </c>
      <c r="K103" s="22"/>
      <c r="L103" s="14" t="s">
        <v>19</v>
      </c>
      <c r="M103" s="14">
        <f t="shared" si="5"/>
        <v>0</v>
      </c>
    </row>
    <row r="104" spans="1:13" s="2" customFormat="1" ht="78" customHeight="1" outlineLevel="2" thickBot="1" x14ac:dyDescent="0.25">
      <c r="B104" s="24">
        <v>1945074</v>
      </c>
      <c r="C104" s="17" t="s">
        <v>5416</v>
      </c>
      <c r="D104" s="18"/>
      <c r="E104" s="22"/>
      <c r="F104" s="27">
        <v>21395.65</v>
      </c>
      <c r="G104" s="21" t="s">
        <v>18</v>
      </c>
      <c r="H104" s="22"/>
      <c r="I104" s="22">
        <f t="shared" si="3"/>
        <v>0</v>
      </c>
      <c r="J104" s="22">
        <f t="shared" si="4"/>
        <v>0</v>
      </c>
      <c r="K104" s="22"/>
      <c r="L104" s="14" t="s">
        <v>19</v>
      </c>
      <c r="M104" s="14">
        <f t="shared" si="5"/>
        <v>0</v>
      </c>
    </row>
    <row r="105" spans="1:13" s="2" customFormat="1" ht="18.95" customHeight="1" outlineLevel="1" thickBot="1" x14ac:dyDescent="0.25">
      <c r="A105" s="11"/>
      <c r="B105" s="128" t="s">
        <v>5417</v>
      </c>
      <c r="C105" s="128"/>
      <c r="D105" s="128"/>
      <c r="E105" s="128"/>
      <c r="F105" s="128"/>
      <c r="G105" s="15"/>
      <c r="H105" s="15"/>
      <c r="I105" s="15" t="str">
        <f t="shared" si="3"/>
        <v/>
      </c>
      <c r="J105" s="15" t="str">
        <f t="shared" si="4"/>
        <v/>
      </c>
      <c r="K105" s="16"/>
      <c r="L105" s="14" t="s">
        <v>14</v>
      </c>
      <c r="M105" s="14" t="str">
        <f t="shared" si="5"/>
        <v/>
      </c>
    </row>
    <row r="106" spans="1:13" s="2" customFormat="1" ht="78" customHeight="1" outlineLevel="2" x14ac:dyDescent="0.2">
      <c r="B106" s="24">
        <v>1925004</v>
      </c>
      <c r="C106" s="17" t="s">
        <v>5418</v>
      </c>
      <c r="D106" s="18"/>
      <c r="E106" s="20">
        <v>38</v>
      </c>
      <c r="F106" s="27">
        <v>34197.03</v>
      </c>
      <c r="G106" s="21" t="s">
        <v>18</v>
      </c>
      <c r="H106" s="22"/>
      <c r="I106" s="22">
        <f t="shared" si="3"/>
        <v>0</v>
      </c>
      <c r="J106" s="22">
        <f t="shared" si="4"/>
        <v>0</v>
      </c>
      <c r="K106" s="22"/>
      <c r="L106" s="14" t="s">
        <v>19</v>
      </c>
      <c r="M106" s="14">
        <f t="shared" si="5"/>
        <v>0</v>
      </c>
    </row>
    <row r="107" spans="1:13" s="2" customFormat="1" ht="78" customHeight="1" outlineLevel="2" x14ac:dyDescent="0.2">
      <c r="B107" s="24">
        <v>1925006</v>
      </c>
      <c r="C107" s="17" t="s">
        <v>5419</v>
      </c>
      <c r="D107" s="18"/>
      <c r="E107" s="20">
        <v>66</v>
      </c>
      <c r="F107" s="27">
        <v>44019.05</v>
      </c>
      <c r="G107" s="21" t="s">
        <v>18</v>
      </c>
      <c r="H107" s="22"/>
      <c r="I107" s="22">
        <f t="shared" si="3"/>
        <v>0</v>
      </c>
      <c r="J107" s="22">
        <f t="shared" si="4"/>
        <v>0</v>
      </c>
      <c r="K107" s="22"/>
      <c r="L107" s="14" t="s">
        <v>19</v>
      </c>
      <c r="M107" s="14">
        <f t="shared" si="5"/>
        <v>0</v>
      </c>
    </row>
    <row r="108" spans="1:13" s="2" customFormat="1" ht="78" customHeight="1" outlineLevel="2" x14ac:dyDescent="0.2">
      <c r="B108" s="24">
        <v>1925007</v>
      </c>
      <c r="C108" s="17" t="s">
        <v>5420</v>
      </c>
      <c r="D108" s="18"/>
      <c r="E108" s="20">
        <v>74</v>
      </c>
      <c r="F108" s="27">
        <v>52646.07</v>
      </c>
      <c r="G108" s="21" t="s">
        <v>18</v>
      </c>
      <c r="H108" s="22"/>
      <c r="I108" s="22">
        <f t="shared" si="3"/>
        <v>0</v>
      </c>
      <c r="J108" s="22">
        <f t="shared" si="4"/>
        <v>0</v>
      </c>
      <c r="K108" s="22"/>
      <c r="L108" s="14" t="s">
        <v>19</v>
      </c>
      <c r="M108" s="14">
        <f t="shared" si="5"/>
        <v>0</v>
      </c>
    </row>
    <row r="109" spans="1:13" s="2" customFormat="1" ht="78" customHeight="1" outlineLevel="2" x14ac:dyDescent="0.2">
      <c r="B109" s="24">
        <v>1925001</v>
      </c>
      <c r="C109" s="17" t="s">
        <v>5421</v>
      </c>
      <c r="D109" s="18"/>
      <c r="E109" s="29">
        <v>2.2000000000000002</v>
      </c>
      <c r="F109" s="27">
        <v>5566.32</v>
      </c>
      <c r="G109" s="21" t="s">
        <v>18</v>
      </c>
      <c r="H109" s="22"/>
      <c r="I109" s="22">
        <f t="shared" si="3"/>
        <v>0</v>
      </c>
      <c r="J109" s="22">
        <f t="shared" si="4"/>
        <v>0</v>
      </c>
      <c r="K109" s="22"/>
      <c r="L109" s="14" t="s">
        <v>19</v>
      </c>
      <c r="M109" s="14">
        <f t="shared" si="5"/>
        <v>0</v>
      </c>
    </row>
    <row r="110" spans="1:13" s="2" customFormat="1" ht="78" customHeight="1" outlineLevel="2" x14ac:dyDescent="0.2">
      <c r="B110" s="24">
        <v>1925002</v>
      </c>
      <c r="C110" s="17" t="s">
        <v>5422</v>
      </c>
      <c r="D110" s="18"/>
      <c r="E110" s="29">
        <v>3.4</v>
      </c>
      <c r="F110" s="27">
        <v>6058.01</v>
      </c>
      <c r="G110" s="21" t="s">
        <v>18</v>
      </c>
      <c r="H110" s="22"/>
      <c r="I110" s="22">
        <f t="shared" si="3"/>
        <v>0</v>
      </c>
      <c r="J110" s="22">
        <f t="shared" si="4"/>
        <v>0</v>
      </c>
      <c r="K110" s="22"/>
      <c r="L110" s="14" t="s">
        <v>19</v>
      </c>
      <c r="M110" s="14">
        <f t="shared" si="5"/>
        <v>0</v>
      </c>
    </row>
    <row r="111" spans="1:13" s="2" customFormat="1" ht="78" customHeight="1" outlineLevel="2" x14ac:dyDescent="0.2">
      <c r="B111" s="24">
        <v>1925003</v>
      </c>
      <c r="C111" s="17" t="s">
        <v>5423</v>
      </c>
      <c r="D111" s="18"/>
      <c r="E111" s="29">
        <v>5.2</v>
      </c>
      <c r="F111" s="27">
        <v>7088.87</v>
      </c>
      <c r="G111" s="21" t="s">
        <v>18</v>
      </c>
      <c r="H111" s="22"/>
      <c r="I111" s="22">
        <f t="shared" si="3"/>
        <v>0</v>
      </c>
      <c r="J111" s="22">
        <f t="shared" si="4"/>
        <v>0</v>
      </c>
      <c r="K111" s="22"/>
      <c r="L111" s="14" t="s">
        <v>19</v>
      </c>
      <c r="M111" s="14">
        <f t="shared" si="5"/>
        <v>0</v>
      </c>
    </row>
    <row r="112" spans="1:13" s="2" customFormat="1" ht="78" customHeight="1" outlineLevel="2" x14ac:dyDescent="0.2">
      <c r="B112" s="24">
        <v>1925068</v>
      </c>
      <c r="C112" s="17" t="s">
        <v>5424</v>
      </c>
      <c r="D112" s="18"/>
      <c r="E112" s="29">
        <v>12.8</v>
      </c>
      <c r="F112" s="27">
        <v>10640.53</v>
      </c>
      <c r="G112" s="21" t="s">
        <v>18</v>
      </c>
      <c r="H112" s="22"/>
      <c r="I112" s="22">
        <f t="shared" si="3"/>
        <v>0</v>
      </c>
      <c r="J112" s="22">
        <f t="shared" si="4"/>
        <v>0</v>
      </c>
      <c r="K112" s="22"/>
      <c r="L112" s="14" t="s">
        <v>19</v>
      </c>
      <c r="M112" s="14">
        <f t="shared" si="5"/>
        <v>0</v>
      </c>
    </row>
    <row r="113" spans="2:13" s="2" customFormat="1" ht="78" customHeight="1" outlineLevel="2" x14ac:dyDescent="0.2">
      <c r="B113" s="24">
        <v>1925005</v>
      </c>
      <c r="C113" s="17" t="s">
        <v>5425</v>
      </c>
      <c r="D113" s="18"/>
      <c r="E113" s="20">
        <v>45</v>
      </c>
      <c r="F113" s="27">
        <v>37225.480000000003</v>
      </c>
      <c r="G113" s="21" t="s">
        <v>18</v>
      </c>
      <c r="H113" s="22"/>
      <c r="I113" s="22">
        <f t="shared" si="3"/>
        <v>0</v>
      </c>
      <c r="J113" s="22">
        <f t="shared" si="4"/>
        <v>0</v>
      </c>
      <c r="K113" s="22"/>
      <c r="L113" s="14" t="s">
        <v>19</v>
      </c>
      <c r="M113" s="14">
        <f t="shared" si="5"/>
        <v>0</v>
      </c>
    </row>
    <row r="114" spans="2:13" s="2" customFormat="1" ht="78" customHeight="1" outlineLevel="2" x14ac:dyDescent="0.2">
      <c r="B114" s="24">
        <v>1945068</v>
      </c>
      <c r="C114" s="17" t="s">
        <v>5426</v>
      </c>
      <c r="D114" s="18"/>
      <c r="E114" s="22"/>
      <c r="F114" s="27">
        <v>11180.75</v>
      </c>
      <c r="G114" s="21" t="s">
        <v>18</v>
      </c>
      <c r="H114" s="22"/>
      <c r="I114" s="22">
        <f t="shared" si="3"/>
        <v>0</v>
      </c>
      <c r="J114" s="22">
        <f t="shared" si="4"/>
        <v>0</v>
      </c>
      <c r="K114" s="22"/>
      <c r="L114" s="14" t="s">
        <v>19</v>
      </c>
      <c r="M114" s="14">
        <f t="shared" si="5"/>
        <v>0</v>
      </c>
    </row>
    <row r="115" spans="2:13" s="2" customFormat="1" ht="78" customHeight="1" outlineLevel="2" x14ac:dyDescent="0.2">
      <c r="B115" s="24">
        <v>1955001</v>
      </c>
      <c r="C115" s="17" t="s">
        <v>5427</v>
      </c>
      <c r="D115" s="18"/>
      <c r="E115" s="22"/>
      <c r="F115" s="27">
        <v>5877.38</v>
      </c>
      <c r="G115" s="21" t="s">
        <v>18</v>
      </c>
      <c r="H115" s="22"/>
      <c r="I115" s="22">
        <f t="shared" si="3"/>
        <v>0</v>
      </c>
      <c r="J115" s="22">
        <f t="shared" si="4"/>
        <v>0</v>
      </c>
      <c r="K115" s="22"/>
      <c r="L115" s="14" t="s">
        <v>19</v>
      </c>
      <c r="M115" s="14">
        <f t="shared" si="5"/>
        <v>0</v>
      </c>
    </row>
    <row r="116" spans="2:13" s="2" customFormat="1" ht="78" customHeight="1" outlineLevel="2" x14ac:dyDescent="0.2">
      <c r="B116" s="24">
        <v>1945060</v>
      </c>
      <c r="C116" s="17" t="s">
        <v>5428</v>
      </c>
      <c r="D116" s="18"/>
      <c r="E116" s="22"/>
      <c r="F116" s="27">
        <v>15127.28</v>
      </c>
      <c r="G116" s="21" t="s">
        <v>18</v>
      </c>
      <c r="H116" s="22"/>
      <c r="I116" s="22">
        <f t="shared" si="3"/>
        <v>0</v>
      </c>
      <c r="J116" s="22">
        <f t="shared" si="4"/>
        <v>0</v>
      </c>
      <c r="K116" s="22"/>
      <c r="L116" s="14" t="s">
        <v>19</v>
      </c>
      <c r="M116" s="14">
        <f t="shared" si="5"/>
        <v>0</v>
      </c>
    </row>
    <row r="117" spans="2:13" s="2" customFormat="1" ht="78" customHeight="1" outlineLevel="2" x14ac:dyDescent="0.2">
      <c r="B117" s="24">
        <v>1945061</v>
      </c>
      <c r="C117" s="17" t="s">
        <v>5429</v>
      </c>
      <c r="D117" s="18"/>
      <c r="E117" s="22"/>
      <c r="F117" s="27">
        <v>17386.55</v>
      </c>
      <c r="G117" s="21" t="s">
        <v>18</v>
      </c>
      <c r="H117" s="22"/>
      <c r="I117" s="22">
        <f t="shared" si="3"/>
        <v>0</v>
      </c>
      <c r="J117" s="22">
        <f t="shared" si="4"/>
        <v>0</v>
      </c>
      <c r="K117" s="22"/>
      <c r="L117" s="14" t="s">
        <v>19</v>
      </c>
      <c r="M117" s="14">
        <f t="shared" si="5"/>
        <v>0</v>
      </c>
    </row>
    <row r="118" spans="2:13" s="2" customFormat="1" ht="15.95" customHeight="1" outlineLevel="2" x14ac:dyDescent="0.2">
      <c r="B118" s="24">
        <v>1945062</v>
      </c>
      <c r="C118" s="17" t="s">
        <v>5430</v>
      </c>
      <c r="D118" s="18"/>
      <c r="E118" s="22"/>
      <c r="F118" s="27">
        <v>19400.259999999998</v>
      </c>
      <c r="G118" s="21" t="s">
        <v>18</v>
      </c>
      <c r="H118" s="22"/>
      <c r="I118" s="22">
        <f t="shared" si="3"/>
        <v>0</v>
      </c>
      <c r="J118" s="22">
        <f t="shared" si="4"/>
        <v>0</v>
      </c>
      <c r="K118" s="22"/>
      <c r="L118" s="14" t="s">
        <v>19</v>
      </c>
      <c r="M118" s="14">
        <f t="shared" si="5"/>
        <v>0</v>
      </c>
    </row>
    <row r="119" spans="2:13" s="2" customFormat="1" ht="78" customHeight="1" outlineLevel="2" x14ac:dyDescent="0.2">
      <c r="B119" s="24">
        <v>1945003</v>
      </c>
      <c r="C119" s="17" t="s">
        <v>5431</v>
      </c>
      <c r="D119" s="18"/>
      <c r="E119" s="22"/>
      <c r="F119" s="27">
        <v>7514.53</v>
      </c>
      <c r="G119" s="21" t="s">
        <v>18</v>
      </c>
      <c r="H119" s="22"/>
      <c r="I119" s="22">
        <f t="shared" si="3"/>
        <v>0</v>
      </c>
      <c r="J119" s="22">
        <f t="shared" si="4"/>
        <v>0</v>
      </c>
      <c r="K119" s="22"/>
      <c r="L119" s="14" t="s">
        <v>19</v>
      </c>
      <c r="M119" s="14">
        <f t="shared" si="5"/>
        <v>0</v>
      </c>
    </row>
    <row r="120" spans="2:13" s="2" customFormat="1" ht="78" customHeight="1" outlineLevel="2" x14ac:dyDescent="0.2">
      <c r="B120" s="24">
        <v>1945002</v>
      </c>
      <c r="C120" s="17" t="s">
        <v>5432</v>
      </c>
      <c r="D120" s="18"/>
      <c r="E120" s="22"/>
      <c r="F120" s="27">
        <v>6434.01</v>
      </c>
      <c r="G120" s="21" t="s">
        <v>18</v>
      </c>
      <c r="H120" s="22"/>
      <c r="I120" s="22">
        <f t="shared" si="3"/>
        <v>0</v>
      </c>
      <c r="J120" s="22">
        <f t="shared" si="4"/>
        <v>0</v>
      </c>
      <c r="K120" s="22"/>
      <c r="L120" s="14" t="s">
        <v>19</v>
      </c>
      <c r="M120" s="14">
        <f t="shared" si="5"/>
        <v>0</v>
      </c>
    </row>
    <row r="121" spans="2:13" s="2" customFormat="1" ht="78" customHeight="1" outlineLevel="2" x14ac:dyDescent="0.2">
      <c r="B121" s="24">
        <v>1925026</v>
      </c>
      <c r="C121" s="17" t="s">
        <v>5433</v>
      </c>
      <c r="D121" s="18"/>
      <c r="E121" s="23">
        <v>5.65</v>
      </c>
      <c r="F121" s="27">
        <v>9658.33</v>
      </c>
      <c r="G121" s="21" t="s">
        <v>18</v>
      </c>
      <c r="H121" s="22"/>
      <c r="I121" s="22">
        <f t="shared" si="3"/>
        <v>0</v>
      </c>
      <c r="J121" s="22">
        <f t="shared" si="4"/>
        <v>0</v>
      </c>
      <c r="K121" s="22"/>
      <c r="L121" s="14" t="s">
        <v>19</v>
      </c>
      <c r="M121" s="14">
        <f t="shared" si="5"/>
        <v>0</v>
      </c>
    </row>
    <row r="122" spans="2:13" s="2" customFormat="1" ht="78" customHeight="1" outlineLevel="2" x14ac:dyDescent="0.2">
      <c r="B122" s="24">
        <v>1925076</v>
      </c>
      <c r="C122" s="17" t="s">
        <v>5434</v>
      </c>
      <c r="D122" s="18"/>
      <c r="E122" s="23">
        <v>8.65</v>
      </c>
      <c r="F122" s="27">
        <v>14046.76</v>
      </c>
      <c r="G122" s="21" t="s">
        <v>18</v>
      </c>
      <c r="H122" s="22"/>
      <c r="I122" s="22">
        <f t="shared" si="3"/>
        <v>0</v>
      </c>
      <c r="J122" s="22">
        <f t="shared" si="4"/>
        <v>0</v>
      </c>
      <c r="K122" s="22"/>
      <c r="L122" s="14" t="s">
        <v>19</v>
      </c>
      <c r="M122" s="14">
        <f t="shared" si="5"/>
        <v>0</v>
      </c>
    </row>
    <row r="123" spans="2:13" s="2" customFormat="1" ht="78" customHeight="1" outlineLevel="2" x14ac:dyDescent="0.2">
      <c r="B123" s="24">
        <v>1925090</v>
      </c>
      <c r="C123" s="17" t="s">
        <v>5435</v>
      </c>
      <c r="D123" s="18"/>
      <c r="E123" s="20">
        <v>6</v>
      </c>
      <c r="F123" s="27">
        <v>8888.94</v>
      </c>
      <c r="G123" s="21" t="s">
        <v>18</v>
      </c>
      <c r="H123" s="22"/>
      <c r="I123" s="22">
        <f t="shared" si="3"/>
        <v>0</v>
      </c>
      <c r="J123" s="22">
        <f t="shared" si="4"/>
        <v>0</v>
      </c>
      <c r="K123" s="22"/>
      <c r="L123" s="14" t="s">
        <v>19</v>
      </c>
      <c r="M123" s="14">
        <f t="shared" si="5"/>
        <v>0</v>
      </c>
    </row>
    <row r="124" spans="2:13" s="2" customFormat="1" ht="78" customHeight="1" outlineLevel="2" x14ac:dyDescent="0.2">
      <c r="B124" s="24">
        <v>1925060</v>
      </c>
      <c r="C124" s="17" t="s">
        <v>5436</v>
      </c>
      <c r="D124" s="18"/>
      <c r="E124" s="20">
        <v>11</v>
      </c>
      <c r="F124" s="27">
        <v>14406.94</v>
      </c>
      <c r="G124" s="21" t="s">
        <v>18</v>
      </c>
      <c r="H124" s="22"/>
      <c r="I124" s="22">
        <f t="shared" si="3"/>
        <v>0</v>
      </c>
      <c r="J124" s="22">
        <f t="shared" si="4"/>
        <v>0</v>
      </c>
      <c r="K124" s="22"/>
      <c r="L124" s="14" t="s">
        <v>19</v>
      </c>
      <c r="M124" s="14">
        <f t="shared" si="5"/>
        <v>0</v>
      </c>
    </row>
    <row r="125" spans="2:13" s="2" customFormat="1" ht="78" customHeight="1" outlineLevel="2" x14ac:dyDescent="0.2">
      <c r="B125" s="24">
        <v>1925061</v>
      </c>
      <c r="C125" s="17" t="s">
        <v>5437</v>
      </c>
      <c r="D125" s="18"/>
      <c r="E125" s="22"/>
      <c r="F125" s="27">
        <v>16533.75</v>
      </c>
      <c r="G125" s="21" t="s">
        <v>18</v>
      </c>
      <c r="H125" s="22"/>
      <c r="I125" s="22">
        <f t="shared" si="3"/>
        <v>0</v>
      </c>
      <c r="J125" s="22">
        <f t="shared" si="4"/>
        <v>0</v>
      </c>
      <c r="K125" s="22"/>
      <c r="L125" s="14" t="s">
        <v>19</v>
      </c>
      <c r="M125" s="14">
        <f t="shared" si="5"/>
        <v>0</v>
      </c>
    </row>
    <row r="126" spans="2:13" s="2" customFormat="1" ht="15.95" customHeight="1" outlineLevel="2" x14ac:dyDescent="0.2">
      <c r="B126" s="24">
        <v>1925062</v>
      </c>
      <c r="C126" s="17" t="s">
        <v>5438</v>
      </c>
      <c r="D126" s="18"/>
      <c r="E126" s="22"/>
      <c r="F126" s="28">
        <v>18416.3</v>
      </c>
      <c r="G126" s="21" t="s">
        <v>18</v>
      </c>
      <c r="H126" s="22"/>
      <c r="I126" s="22">
        <f t="shared" si="3"/>
        <v>0</v>
      </c>
      <c r="J126" s="22">
        <f t="shared" si="4"/>
        <v>0</v>
      </c>
      <c r="K126" s="22"/>
      <c r="L126" s="14" t="s">
        <v>19</v>
      </c>
      <c r="M126" s="14">
        <f t="shared" si="5"/>
        <v>0</v>
      </c>
    </row>
    <row r="127" spans="2:13" s="2" customFormat="1" ht="78" customHeight="1" outlineLevel="2" x14ac:dyDescent="0.2">
      <c r="B127" s="24">
        <v>1925012</v>
      </c>
      <c r="C127" s="17" t="s">
        <v>5439</v>
      </c>
      <c r="D127" s="18"/>
      <c r="E127" s="29">
        <v>11.3</v>
      </c>
      <c r="F127" s="27">
        <v>15078.17</v>
      </c>
      <c r="G127" s="21" t="s">
        <v>18</v>
      </c>
      <c r="H127" s="22"/>
      <c r="I127" s="22">
        <f t="shared" si="3"/>
        <v>0</v>
      </c>
      <c r="J127" s="22">
        <f t="shared" si="4"/>
        <v>0</v>
      </c>
      <c r="K127" s="22"/>
      <c r="L127" s="14" t="s">
        <v>19</v>
      </c>
      <c r="M127" s="14">
        <f t="shared" si="5"/>
        <v>0</v>
      </c>
    </row>
    <row r="128" spans="2:13" s="2" customFormat="1" ht="78" customHeight="1" outlineLevel="2" x14ac:dyDescent="0.2">
      <c r="B128" s="24">
        <v>1925013</v>
      </c>
      <c r="C128" s="17" t="s">
        <v>5440</v>
      </c>
      <c r="D128" s="18"/>
      <c r="E128" s="29">
        <v>13.8</v>
      </c>
      <c r="F128" s="27">
        <v>17221.29</v>
      </c>
      <c r="G128" s="21" t="s">
        <v>18</v>
      </c>
      <c r="H128" s="22"/>
      <c r="I128" s="22">
        <f t="shared" si="3"/>
        <v>0</v>
      </c>
      <c r="J128" s="22">
        <f t="shared" si="4"/>
        <v>0</v>
      </c>
      <c r="K128" s="22"/>
      <c r="L128" s="14" t="s">
        <v>19</v>
      </c>
      <c r="M128" s="14">
        <f t="shared" si="5"/>
        <v>0</v>
      </c>
    </row>
    <row r="129" spans="2:13" s="2" customFormat="1" ht="78" customHeight="1" outlineLevel="2" x14ac:dyDescent="0.2">
      <c r="B129" s="24">
        <v>1925014</v>
      </c>
      <c r="C129" s="17" t="s">
        <v>5441</v>
      </c>
      <c r="D129" s="18"/>
      <c r="E129" s="23">
        <v>15.95</v>
      </c>
      <c r="F129" s="27">
        <v>19103.849999999999</v>
      </c>
      <c r="G129" s="21" t="s">
        <v>18</v>
      </c>
      <c r="H129" s="22"/>
      <c r="I129" s="22">
        <f t="shared" si="3"/>
        <v>0</v>
      </c>
      <c r="J129" s="22">
        <f t="shared" si="4"/>
        <v>0</v>
      </c>
      <c r="K129" s="22"/>
      <c r="L129" s="14" t="s">
        <v>19</v>
      </c>
      <c r="M129" s="14">
        <f t="shared" si="5"/>
        <v>0</v>
      </c>
    </row>
    <row r="130" spans="2:13" s="2" customFormat="1" ht="78" customHeight="1" outlineLevel="2" x14ac:dyDescent="0.2">
      <c r="B130" s="24">
        <v>1945012</v>
      </c>
      <c r="C130" s="17" t="s">
        <v>5442</v>
      </c>
      <c r="D130" s="18"/>
      <c r="E130" s="22"/>
      <c r="F130" s="27">
        <v>15862.58</v>
      </c>
      <c r="G130" s="21" t="s">
        <v>18</v>
      </c>
      <c r="H130" s="22"/>
      <c r="I130" s="22">
        <f t="shared" si="3"/>
        <v>0</v>
      </c>
      <c r="J130" s="22">
        <f t="shared" si="4"/>
        <v>0</v>
      </c>
      <c r="K130" s="22"/>
      <c r="L130" s="14" t="s">
        <v>19</v>
      </c>
      <c r="M130" s="14">
        <f t="shared" si="5"/>
        <v>0</v>
      </c>
    </row>
    <row r="131" spans="2:13" s="2" customFormat="1" ht="78" customHeight="1" outlineLevel="2" x14ac:dyDescent="0.2">
      <c r="B131" s="24">
        <v>1945013</v>
      </c>
      <c r="C131" s="17" t="s">
        <v>5443</v>
      </c>
      <c r="D131" s="18"/>
      <c r="E131" s="22"/>
      <c r="F131" s="27">
        <v>18138.009999999998</v>
      </c>
      <c r="G131" s="21" t="s">
        <v>18</v>
      </c>
      <c r="H131" s="22"/>
      <c r="I131" s="22">
        <f t="shared" si="3"/>
        <v>0</v>
      </c>
      <c r="J131" s="22">
        <f t="shared" si="4"/>
        <v>0</v>
      </c>
      <c r="K131" s="22"/>
      <c r="L131" s="14" t="s">
        <v>19</v>
      </c>
      <c r="M131" s="14">
        <f t="shared" si="5"/>
        <v>0</v>
      </c>
    </row>
    <row r="132" spans="2:13" s="2" customFormat="1" ht="78" customHeight="1" outlineLevel="2" x14ac:dyDescent="0.2">
      <c r="B132" s="24">
        <v>1945014</v>
      </c>
      <c r="C132" s="17" t="s">
        <v>5444</v>
      </c>
      <c r="D132" s="18"/>
      <c r="E132" s="22"/>
      <c r="F132" s="27">
        <v>20118.79</v>
      </c>
      <c r="G132" s="21" t="s">
        <v>18</v>
      </c>
      <c r="H132" s="22"/>
      <c r="I132" s="22">
        <f t="shared" si="3"/>
        <v>0</v>
      </c>
      <c r="J132" s="22">
        <f t="shared" si="4"/>
        <v>0</v>
      </c>
      <c r="K132" s="22"/>
      <c r="L132" s="14" t="s">
        <v>19</v>
      </c>
      <c r="M132" s="14">
        <f t="shared" si="5"/>
        <v>0</v>
      </c>
    </row>
    <row r="133" spans="2:13" s="2" customFormat="1" ht="78" customHeight="1" outlineLevel="2" x14ac:dyDescent="0.2">
      <c r="B133" s="24">
        <v>1925067</v>
      </c>
      <c r="C133" s="17" t="s">
        <v>5445</v>
      </c>
      <c r="D133" s="18"/>
      <c r="E133" s="29">
        <v>6.2</v>
      </c>
      <c r="F133" s="27">
        <v>8153.02</v>
      </c>
      <c r="G133" s="21" t="s">
        <v>18</v>
      </c>
      <c r="H133" s="22"/>
      <c r="I133" s="22">
        <f t="shared" si="3"/>
        <v>0</v>
      </c>
      <c r="J133" s="22">
        <f t="shared" si="4"/>
        <v>0</v>
      </c>
      <c r="K133" s="22"/>
      <c r="L133" s="14" t="s">
        <v>19</v>
      </c>
      <c r="M133" s="14">
        <f t="shared" si="5"/>
        <v>0</v>
      </c>
    </row>
    <row r="134" spans="2:13" s="2" customFormat="1" ht="78" customHeight="1" outlineLevel="2" x14ac:dyDescent="0.2">
      <c r="B134" s="24">
        <v>1925069</v>
      </c>
      <c r="C134" s="17" t="s">
        <v>5446</v>
      </c>
      <c r="D134" s="18"/>
      <c r="E134" s="29">
        <v>16.2</v>
      </c>
      <c r="F134" s="27">
        <v>11950.14</v>
      </c>
      <c r="G134" s="21" t="s">
        <v>18</v>
      </c>
      <c r="H134" s="22"/>
      <c r="I134" s="22">
        <f t="shared" si="3"/>
        <v>0</v>
      </c>
      <c r="J134" s="22">
        <f t="shared" si="4"/>
        <v>0</v>
      </c>
      <c r="K134" s="22"/>
      <c r="L134" s="14" t="s">
        <v>19</v>
      </c>
      <c r="M134" s="14">
        <f t="shared" si="5"/>
        <v>0</v>
      </c>
    </row>
    <row r="135" spans="2:13" s="2" customFormat="1" ht="78" customHeight="1" outlineLevel="2" x14ac:dyDescent="0.2">
      <c r="B135" s="24">
        <v>1925057</v>
      </c>
      <c r="C135" s="17" t="s">
        <v>5447</v>
      </c>
      <c r="D135" s="18"/>
      <c r="E135" s="20">
        <v>3</v>
      </c>
      <c r="F135" s="27">
        <v>6269.73</v>
      </c>
      <c r="G135" s="21" t="s">
        <v>18</v>
      </c>
      <c r="H135" s="22"/>
      <c r="I135" s="22">
        <f t="shared" si="3"/>
        <v>0</v>
      </c>
      <c r="J135" s="22">
        <f t="shared" si="4"/>
        <v>0</v>
      </c>
      <c r="K135" s="22"/>
      <c r="L135" s="14" t="s">
        <v>19</v>
      </c>
      <c r="M135" s="14">
        <f t="shared" si="5"/>
        <v>0</v>
      </c>
    </row>
    <row r="136" spans="2:13" s="2" customFormat="1" ht="78" customHeight="1" outlineLevel="2" x14ac:dyDescent="0.2">
      <c r="B136" s="24">
        <v>1925058</v>
      </c>
      <c r="C136" s="17" t="s">
        <v>5448</v>
      </c>
      <c r="D136" s="18"/>
      <c r="E136" s="29">
        <v>4.2</v>
      </c>
      <c r="F136" s="27">
        <v>6908.16</v>
      </c>
      <c r="G136" s="21" t="s">
        <v>18</v>
      </c>
      <c r="H136" s="22"/>
      <c r="I136" s="22">
        <f t="shared" si="3"/>
        <v>0</v>
      </c>
      <c r="J136" s="22">
        <f t="shared" si="4"/>
        <v>0</v>
      </c>
      <c r="K136" s="22"/>
      <c r="L136" s="14" t="s">
        <v>19</v>
      </c>
      <c r="M136" s="14">
        <f t="shared" si="5"/>
        <v>0</v>
      </c>
    </row>
    <row r="137" spans="2:13" s="2" customFormat="1" ht="78" customHeight="1" outlineLevel="2" x14ac:dyDescent="0.2">
      <c r="B137" s="24">
        <v>1945067</v>
      </c>
      <c r="C137" s="17" t="s">
        <v>5449</v>
      </c>
      <c r="D137" s="18"/>
      <c r="E137" s="22"/>
      <c r="F137" s="27">
        <v>8577.91</v>
      </c>
      <c r="G137" s="21" t="s">
        <v>18</v>
      </c>
      <c r="H137" s="22"/>
      <c r="I137" s="22">
        <f t="shared" si="3"/>
        <v>0</v>
      </c>
      <c r="J137" s="22">
        <f t="shared" si="4"/>
        <v>0</v>
      </c>
      <c r="K137" s="22"/>
      <c r="L137" s="14" t="s">
        <v>19</v>
      </c>
      <c r="M137" s="14">
        <f t="shared" si="5"/>
        <v>0</v>
      </c>
    </row>
    <row r="138" spans="2:13" s="2" customFormat="1" ht="78" customHeight="1" outlineLevel="2" x14ac:dyDescent="0.2">
      <c r="B138" s="24">
        <v>1945069</v>
      </c>
      <c r="C138" s="17" t="s">
        <v>5450</v>
      </c>
      <c r="D138" s="18"/>
      <c r="E138" s="22"/>
      <c r="F138" s="27">
        <v>12506.71</v>
      </c>
      <c r="G138" s="21" t="s">
        <v>18</v>
      </c>
      <c r="H138" s="22"/>
      <c r="I138" s="22">
        <f t="shared" si="3"/>
        <v>0</v>
      </c>
      <c r="J138" s="22">
        <f t="shared" si="4"/>
        <v>0</v>
      </c>
      <c r="K138" s="22"/>
      <c r="L138" s="14" t="s">
        <v>19</v>
      </c>
      <c r="M138" s="14">
        <f t="shared" si="5"/>
        <v>0</v>
      </c>
    </row>
    <row r="139" spans="2:13" s="2" customFormat="1" ht="78" customHeight="1" outlineLevel="2" x14ac:dyDescent="0.2">
      <c r="B139" s="24">
        <v>1945057</v>
      </c>
      <c r="C139" s="17" t="s">
        <v>5451</v>
      </c>
      <c r="D139" s="18"/>
      <c r="E139" s="22"/>
      <c r="F139" s="27">
        <v>6629.87</v>
      </c>
      <c r="G139" s="21" t="s">
        <v>18</v>
      </c>
      <c r="H139" s="22"/>
      <c r="I139" s="22">
        <f t="shared" si="3"/>
        <v>0</v>
      </c>
      <c r="J139" s="22">
        <f t="shared" si="4"/>
        <v>0</v>
      </c>
      <c r="K139" s="22"/>
      <c r="L139" s="14" t="s">
        <v>19</v>
      </c>
      <c r="M139" s="14">
        <f t="shared" si="5"/>
        <v>0</v>
      </c>
    </row>
    <row r="140" spans="2:13" s="2" customFormat="1" ht="78" customHeight="1" outlineLevel="2" x14ac:dyDescent="0.2">
      <c r="B140" s="24">
        <v>1945058</v>
      </c>
      <c r="C140" s="17" t="s">
        <v>5452</v>
      </c>
      <c r="D140" s="18"/>
      <c r="E140" s="22"/>
      <c r="F140" s="27">
        <v>7301.04</v>
      </c>
      <c r="G140" s="21" t="s">
        <v>18</v>
      </c>
      <c r="H140" s="22"/>
      <c r="I140" s="22">
        <f t="shared" si="3"/>
        <v>0</v>
      </c>
      <c r="J140" s="22">
        <f t="shared" si="4"/>
        <v>0</v>
      </c>
      <c r="K140" s="22"/>
      <c r="L140" s="14" t="s">
        <v>19</v>
      </c>
      <c r="M140" s="14">
        <f t="shared" si="5"/>
        <v>0</v>
      </c>
    </row>
    <row r="141" spans="2:13" s="2" customFormat="1" ht="78" customHeight="1" outlineLevel="2" x14ac:dyDescent="0.2">
      <c r="B141" s="24">
        <v>1945009</v>
      </c>
      <c r="C141" s="17" t="s">
        <v>5453</v>
      </c>
      <c r="D141" s="18"/>
      <c r="E141" s="22"/>
      <c r="F141" s="27">
        <v>12802.53</v>
      </c>
      <c r="G141" s="21" t="s">
        <v>18</v>
      </c>
      <c r="H141" s="22"/>
      <c r="I141" s="22">
        <f t="shared" si="3"/>
        <v>0</v>
      </c>
      <c r="J141" s="22">
        <f t="shared" si="4"/>
        <v>0</v>
      </c>
      <c r="K141" s="22"/>
      <c r="L141" s="14" t="s">
        <v>19</v>
      </c>
      <c r="M141" s="14">
        <f t="shared" si="5"/>
        <v>0</v>
      </c>
    </row>
    <row r="142" spans="2:13" s="2" customFormat="1" ht="78" customHeight="1" outlineLevel="2" x14ac:dyDescent="0.2">
      <c r="B142" s="24">
        <v>1945010</v>
      </c>
      <c r="C142" s="17" t="s">
        <v>5454</v>
      </c>
      <c r="D142" s="18"/>
      <c r="E142" s="22"/>
      <c r="F142" s="27">
        <v>15469.69</v>
      </c>
      <c r="G142" s="21" t="s">
        <v>18</v>
      </c>
      <c r="H142" s="22"/>
      <c r="I142" s="22">
        <f t="shared" si="3"/>
        <v>0</v>
      </c>
      <c r="J142" s="22">
        <f t="shared" si="4"/>
        <v>0</v>
      </c>
      <c r="K142" s="22"/>
      <c r="L142" s="14" t="s">
        <v>19</v>
      </c>
      <c r="M142" s="14">
        <f t="shared" si="5"/>
        <v>0</v>
      </c>
    </row>
    <row r="143" spans="2:13" s="2" customFormat="1" ht="78" customHeight="1" outlineLevel="2" x14ac:dyDescent="0.2">
      <c r="B143" s="24">
        <v>1945089</v>
      </c>
      <c r="C143" s="17" t="s">
        <v>5455</v>
      </c>
      <c r="D143" s="18"/>
      <c r="E143" s="22"/>
      <c r="F143" s="27">
        <v>17581.43</v>
      </c>
      <c r="G143" s="21" t="s">
        <v>18</v>
      </c>
      <c r="H143" s="22"/>
      <c r="I143" s="22">
        <f t="shared" si="3"/>
        <v>0</v>
      </c>
      <c r="J143" s="22">
        <f t="shared" si="4"/>
        <v>0</v>
      </c>
      <c r="K143" s="22"/>
      <c r="L143" s="14" t="s">
        <v>19</v>
      </c>
      <c r="M143" s="14">
        <f t="shared" si="5"/>
        <v>0</v>
      </c>
    </row>
    <row r="144" spans="2:13" s="2" customFormat="1" ht="78" customHeight="1" outlineLevel="2" x14ac:dyDescent="0.2">
      <c r="B144" s="24">
        <v>1945011</v>
      </c>
      <c r="C144" s="17" t="s">
        <v>5456</v>
      </c>
      <c r="D144" s="18"/>
      <c r="E144" s="22"/>
      <c r="F144" s="27">
        <v>17581.43</v>
      </c>
      <c r="G144" s="21" t="s">
        <v>18</v>
      </c>
      <c r="H144" s="22"/>
      <c r="I144" s="22">
        <f t="shared" si="3"/>
        <v>0</v>
      </c>
      <c r="J144" s="22">
        <f t="shared" si="4"/>
        <v>0</v>
      </c>
      <c r="K144" s="22"/>
      <c r="L144" s="14" t="s">
        <v>19</v>
      </c>
      <c r="M144" s="14">
        <f t="shared" si="5"/>
        <v>0</v>
      </c>
    </row>
    <row r="145" spans="2:13" s="2" customFormat="1" ht="78" customHeight="1" outlineLevel="2" x14ac:dyDescent="0.2">
      <c r="B145" s="24">
        <v>1945071</v>
      </c>
      <c r="C145" s="17" t="s">
        <v>5457</v>
      </c>
      <c r="D145" s="18"/>
      <c r="E145" s="22"/>
      <c r="F145" s="27">
        <v>20266.11</v>
      </c>
      <c r="G145" s="21" t="s">
        <v>18</v>
      </c>
      <c r="H145" s="22"/>
      <c r="I145" s="22">
        <f t="shared" si="3"/>
        <v>0</v>
      </c>
      <c r="J145" s="22">
        <f t="shared" si="4"/>
        <v>0</v>
      </c>
      <c r="K145" s="22"/>
      <c r="L145" s="14" t="s">
        <v>19</v>
      </c>
      <c r="M145" s="14">
        <f t="shared" si="5"/>
        <v>0</v>
      </c>
    </row>
    <row r="146" spans="2:13" s="2" customFormat="1" ht="78" customHeight="1" outlineLevel="2" x14ac:dyDescent="0.2">
      <c r="B146" s="24">
        <v>1945072</v>
      </c>
      <c r="C146" s="17" t="s">
        <v>5458</v>
      </c>
      <c r="D146" s="18"/>
      <c r="E146" s="22"/>
      <c r="F146" s="27">
        <v>22950.81</v>
      </c>
      <c r="G146" s="21" t="s">
        <v>18</v>
      </c>
      <c r="H146" s="22"/>
      <c r="I146" s="22">
        <f t="shared" si="3"/>
        <v>0</v>
      </c>
      <c r="J146" s="22">
        <f t="shared" si="4"/>
        <v>0</v>
      </c>
      <c r="K146" s="22"/>
      <c r="L146" s="14" t="s">
        <v>19</v>
      </c>
      <c r="M146" s="14">
        <f t="shared" si="5"/>
        <v>0</v>
      </c>
    </row>
    <row r="147" spans="2:13" s="2" customFormat="1" ht="78" customHeight="1" outlineLevel="2" x14ac:dyDescent="0.2">
      <c r="B147" s="24">
        <v>1945059</v>
      </c>
      <c r="C147" s="17" t="s">
        <v>5459</v>
      </c>
      <c r="D147" s="18"/>
      <c r="E147" s="22"/>
      <c r="F147" s="27">
        <v>12802.53</v>
      </c>
      <c r="G147" s="21" t="s">
        <v>18</v>
      </c>
      <c r="H147" s="22"/>
      <c r="I147" s="22">
        <f t="shared" si="3"/>
        <v>0</v>
      </c>
      <c r="J147" s="22">
        <f t="shared" si="4"/>
        <v>0</v>
      </c>
      <c r="K147" s="22"/>
      <c r="L147" s="14" t="s">
        <v>19</v>
      </c>
      <c r="M147" s="14">
        <f t="shared" si="5"/>
        <v>0</v>
      </c>
    </row>
    <row r="148" spans="2:13" s="2" customFormat="1" ht="78" customHeight="1" outlineLevel="2" x14ac:dyDescent="0.2">
      <c r="B148" s="24">
        <v>1925059</v>
      </c>
      <c r="C148" s="17" t="s">
        <v>5460</v>
      </c>
      <c r="D148" s="18"/>
      <c r="E148" s="20">
        <v>10</v>
      </c>
      <c r="F148" s="28">
        <v>12131.3</v>
      </c>
      <c r="G148" s="21" t="s">
        <v>18</v>
      </c>
      <c r="H148" s="22"/>
      <c r="I148" s="22">
        <f t="shared" ref="I148:I211" si="6">IF(L148="Нет",F148*H148,"")</f>
        <v>0</v>
      </c>
      <c r="J148" s="22">
        <f t="shared" ref="J148:J211" si="7">IF(L148="Нет",E148*H148,"")</f>
        <v>0</v>
      </c>
      <c r="K148" s="22"/>
      <c r="L148" s="14" t="s">
        <v>19</v>
      </c>
      <c r="M148" s="14">
        <f t="shared" ref="M148:M211" si="8">IF(L148="Нет",H148,"")</f>
        <v>0</v>
      </c>
    </row>
    <row r="149" spans="2:13" s="2" customFormat="1" ht="78" customHeight="1" outlineLevel="2" x14ac:dyDescent="0.2">
      <c r="B149" s="24">
        <v>1925009</v>
      </c>
      <c r="C149" s="17" t="s">
        <v>5461</v>
      </c>
      <c r="D149" s="18"/>
      <c r="E149" s="29">
        <v>7.4</v>
      </c>
      <c r="F149" s="28">
        <v>12131.3</v>
      </c>
      <c r="G149" s="21" t="s">
        <v>18</v>
      </c>
      <c r="H149" s="22"/>
      <c r="I149" s="22">
        <f t="shared" si="6"/>
        <v>0</v>
      </c>
      <c r="J149" s="22">
        <f t="shared" si="7"/>
        <v>0</v>
      </c>
      <c r="K149" s="22"/>
      <c r="L149" s="14" t="s">
        <v>19</v>
      </c>
      <c r="M149" s="14">
        <f t="shared" si="8"/>
        <v>0</v>
      </c>
    </row>
    <row r="150" spans="2:13" s="2" customFormat="1" ht="78" customHeight="1" outlineLevel="2" x14ac:dyDescent="0.2">
      <c r="B150" s="24">
        <v>1925010</v>
      </c>
      <c r="C150" s="17" t="s">
        <v>5462</v>
      </c>
      <c r="D150" s="18"/>
      <c r="E150" s="29">
        <v>12.4</v>
      </c>
      <c r="F150" s="27">
        <v>14701.63</v>
      </c>
      <c r="G150" s="21" t="s">
        <v>18</v>
      </c>
      <c r="H150" s="22"/>
      <c r="I150" s="22">
        <f t="shared" si="6"/>
        <v>0</v>
      </c>
      <c r="J150" s="22">
        <f t="shared" si="7"/>
        <v>0</v>
      </c>
      <c r="K150" s="22"/>
      <c r="L150" s="14" t="s">
        <v>19</v>
      </c>
      <c r="M150" s="14">
        <f t="shared" si="8"/>
        <v>0</v>
      </c>
    </row>
    <row r="151" spans="2:13" s="2" customFormat="1" ht="78" customHeight="1" outlineLevel="2" x14ac:dyDescent="0.2">
      <c r="B151" s="24">
        <v>1925089</v>
      </c>
      <c r="C151" s="17" t="s">
        <v>5463</v>
      </c>
      <c r="D151" s="18"/>
      <c r="E151" s="29">
        <v>14.4</v>
      </c>
      <c r="F151" s="27">
        <v>16698.95</v>
      </c>
      <c r="G151" s="21" t="s">
        <v>18</v>
      </c>
      <c r="H151" s="22"/>
      <c r="I151" s="22">
        <f t="shared" si="6"/>
        <v>0</v>
      </c>
      <c r="J151" s="22">
        <f t="shared" si="7"/>
        <v>0</v>
      </c>
      <c r="K151" s="22"/>
      <c r="L151" s="14" t="s">
        <v>19</v>
      </c>
      <c r="M151" s="14">
        <f t="shared" si="8"/>
        <v>0</v>
      </c>
    </row>
    <row r="152" spans="2:13" s="2" customFormat="1" ht="78" customHeight="1" outlineLevel="2" x14ac:dyDescent="0.2">
      <c r="B152" s="24">
        <v>1925011</v>
      </c>
      <c r="C152" s="17" t="s">
        <v>5464</v>
      </c>
      <c r="D152" s="18"/>
      <c r="E152" s="23">
        <v>10.45</v>
      </c>
      <c r="F152" s="27">
        <v>16698.95</v>
      </c>
      <c r="G152" s="21" t="s">
        <v>18</v>
      </c>
      <c r="H152" s="22"/>
      <c r="I152" s="22">
        <f t="shared" si="6"/>
        <v>0</v>
      </c>
      <c r="J152" s="22">
        <f t="shared" si="7"/>
        <v>0</v>
      </c>
      <c r="K152" s="22"/>
      <c r="L152" s="14" t="s">
        <v>19</v>
      </c>
      <c r="M152" s="14">
        <f t="shared" si="8"/>
        <v>0</v>
      </c>
    </row>
    <row r="153" spans="2:13" s="2" customFormat="1" ht="78" customHeight="1" outlineLevel="2" x14ac:dyDescent="0.2">
      <c r="B153" s="24">
        <v>1925071</v>
      </c>
      <c r="C153" s="17" t="s">
        <v>5465</v>
      </c>
      <c r="D153" s="18"/>
      <c r="E153" s="20">
        <v>21</v>
      </c>
      <c r="F153" s="27">
        <v>19251.18</v>
      </c>
      <c r="G153" s="21" t="s">
        <v>18</v>
      </c>
      <c r="H153" s="22"/>
      <c r="I153" s="22">
        <f t="shared" si="6"/>
        <v>0</v>
      </c>
      <c r="J153" s="22">
        <f t="shared" si="7"/>
        <v>0</v>
      </c>
      <c r="K153" s="22"/>
      <c r="L153" s="14" t="s">
        <v>19</v>
      </c>
      <c r="M153" s="14">
        <f t="shared" si="8"/>
        <v>0</v>
      </c>
    </row>
    <row r="154" spans="2:13" s="2" customFormat="1" ht="78" customHeight="1" outlineLevel="2" x14ac:dyDescent="0.2">
      <c r="B154" s="24">
        <v>1925072</v>
      </c>
      <c r="C154" s="17" t="s">
        <v>5466</v>
      </c>
      <c r="D154" s="18"/>
      <c r="E154" s="20">
        <v>16</v>
      </c>
      <c r="F154" s="27">
        <v>21772.17</v>
      </c>
      <c r="G154" s="21" t="s">
        <v>18</v>
      </c>
      <c r="H154" s="22"/>
      <c r="I154" s="22">
        <f t="shared" si="6"/>
        <v>0</v>
      </c>
      <c r="J154" s="22">
        <f t="shared" si="7"/>
        <v>0</v>
      </c>
      <c r="K154" s="22"/>
      <c r="L154" s="14" t="s">
        <v>19</v>
      </c>
      <c r="M154" s="14">
        <f t="shared" si="8"/>
        <v>0</v>
      </c>
    </row>
    <row r="155" spans="2:13" s="2" customFormat="1" ht="78" customHeight="1" outlineLevel="2" x14ac:dyDescent="0.2">
      <c r="B155" s="24">
        <v>1965001</v>
      </c>
      <c r="C155" s="17" t="s">
        <v>5467</v>
      </c>
      <c r="D155" s="18"/>
      <c r="E155" s="22"/>
      <c r="F155" s="27">
        <v>1375.96</v>
      </c>
      <c r="G155" s="21" t="s">
        <v>18</v>
      </c>
      <c r="H155" s="22"/>
      <c r="I155" s="22">
        <f t="shared" si="6"/>
        <v>0</v>
      </c>
      <c r="J155" s="22">
        <f t="shared" si="7"/>
        <v>0</v>
      </c>
      <c r="K155" s="22"/>
      <c r="L155" s="14" t="s">
        <v>19</v>
      </c>
      <c r="M155" s="14">
        <f t="shared" si="8"/>
        <v>0</v>
      </c>
    </row>
    <row r="156" spans="2:13" s="2" customFormat="1" ht="78" customHeight="1" outlineLevel="2" x14ac:dyDescent="0.2">
      <c r="B156" s="24">
        <v>1965057</v>
      </c>
      <c r="C156" s="17" t="s">
        <v>5468</v>
      </c>
      <c r="D156" s="18"/>
      <c r="E156" s="22"/>
      <c r="F156" s="27">
        <v>1588.19</v>
      </c>
      <c r="G156" s="21" t="s">
        <v>18</v>
      </c>
      <c r="H156" s="22"/>
      <c r="I156" s="22">
        <f t="shared" si="6"/>
        <v>0</v>
      </c>
      <c r="J156" s="22">
        <f t="shared" si="7"/>
        <v>0</v>
      </c>
      <c r="K156" s="22"/>
      <c r="L156" s="14" t="s">
        <v>19</v>
      </c>
      <c r="M156" s="14">
        <f t="shared" si="8"/>
        <v>0</v>
      </c>
    </row>
    <row r="157" spans="2:13" s="2" customFormat="1" ht="78" customHeight="1" outlineLevel="2" x14ac:dyDescent="0.2">
      <c r="B157" s="24">
        <v>1965002</v>
      </c>
      <c r="C157" s="17" t="s">
        <v>5469</v>
      </c>
      <c r="D157" s="18"/>
      <c r="E157" s="22"/>
      <c r="F157" s="27">
        <v>1473.84</v>
      </c>
      <c r="G157" s="21" t="s">
        <v>18</v>
      </c>
      <c r="H157" s="22"/>
      <c r="I157" s="22">
        <f t="shared" si="6"/>
        <v>0</v>
      </c>
      <c r="J157" s="22">
        <f t="shared" si="7"/>
        <v>0</v>
      </c>
      <c r="K157" s="22"/>
      <c r="L157" s="14" t="s">
        <v>19</v>
      </c>
      <c r="M157" s="14">
        <f t="shared" si="8"/>
        <v>0</v>
      </c>
    </row>
    <row r="158" spans="2:13" s="2" customFormat="1" ht="78" customHeight="1" outlineLevel="2" x14ac:dyDescent="0.2">
      <c r="B158" s="24">
        <v>1965058</v>
      </c>
      <c r="C158" s="17" t="s">
        <v>5470</v>
      </c>
      <c r="D158" s="18"/>
      <c r="E158" s="22"/>
      <c r="F158" s="27">
        <v>1817.57</v>
      </c>
      <c r="G158" s="21" t="s">
        <v>18</v>
      </c>
      <c r="H158" s="22"/>
      <c r="I158" s="22">
        <f t="shared" si="6"/>
        <v>0</v>
      </c>
      <c r="J158" s="22">
        <f t="shared" si="7"/>
        <v>0</v>
      </c>
      <c r="K158" s="22"/>
      <c r="L158" s="14" t="s">
        <v>19</v>
      </c>
      <c r="M158" s="14">
        <f t="shared" si="8"/>
        <v>0</v>
      </c>
    </row>
    <row r="159" spans="2:13" s="2" customFormat="1" ht="78" customHeight="1" outlineLevel="2" x14ac:dyDescent="0.2">
      <c r="B159" s="24">
        <v>1965059</v>
      </c>
      <c r="C159" s="17" t="s">
        <v>5471</v>
      </c>
      <c r="D159" s="18"/>
      <c r="E159" s="22"/>
      <c r="F159" s="27">
        <v>3617.78</v>
      </c>
      <c r="G159" s="21" t="s">
        <v>18</v>
      </c>
      <c r="H159" s="22"/>
      <c r="I159" s="22">
        <f t="shared" si="6"/>
        <v>0</v>
      </c>
      <c r="J159" s="22">
        <f t="shared" si="7"/>
        <v>0</v>
      </c>
      <c r="K159" s="22"/>
      <c r="L159" s="14" t="s">
        <v>19</v>
      </c>
      <c r="M159" s="14">
        <f t="shared" si="8"/>
        <v>0</v>
      </c>
    </row>
    <row r="160" spans="2:13" s="2" customFormat="1" ht="78" customHeight="1" outlineLevel="2" x14ac:dyDescent="0.2">
      <c r="B160" s="24">
        <v>1965009</v>
      </c>
      <c r="C160" s="17" t="s">
        <v>5472</v>
      </c>
      <c r="D160" s="18"/>
      <c r="E160" s="22"/>
      <c r="F160" s="27">
        <v>3257.93</v>
      </c>
      <c r="G160" s="21" t="s">
        <v>18</v>
      </c>
      <c r="H160" s="22"/>
      <c r="I160" s="22">
        <f t="shared" si="6"/>
        <v>0</v>
      </c>
      <c r="J160" s="22">
        <f t="shared" si="7"/>
        <v>0</v>
      </c>
      <c r="K160" s="22"/>
      <c r="L160" s="14" t="s">
        <v>19</v>
      </c>
      <c r="M160" s="14">
        <f t="shared" si="8"/>
        <v>0</v>
      </c>
    </row>
    <row r="161" spans="1:13" s="2" customFormat="1" ht="78" customHeight="1" outlineLevel="2" x14ac:dyDescent="0.2">
      <c r="B161" s="24">
        <v>1965010</v>
      </c>
      <c r="C161" s="17" t="s">
        <v>5473</v>
      </c>
      <c r="D161" s="18"/>
      <c r="E161" s="22"/>
      <c r="F161" s="27">
        <v>4551.29</v>
      </c>
      <c r="G161" s="21" t="s">
        <v>18</v>
      </c>
      <c r="H161" s="22"/>
      <c r="I161" s="22">
        <f t="shared" si="6"/>
        <v>0</v>
      </c>
      <c r="J161" s="22">
        <f t="shared" si="7"/>
        <v>0</v>
      </c>
      <c r="K161" s="22"/>
      <c r="L161" s="14" t="s">
        <v>19</v>
      </c>
      <c r="M161" s="14">
        <f t="shared" si="8"/>
        <v>0</v>
      </c>
    </row>
    <row r="162" spans="1:13" s="2" customFormat="1" ht="78" customHeight="1" outlineLevel="2" thickBot="1" x14ac:dyDescent="0.25">
      <c r="B162" s="24">
        <v>1965011</v>
      </c>
      <c r="C162" s="17" t="s">
        <v>5474</v>
      </c>
      <c r="D162" s="18"/>
      <c r="E162" s="22"/>
      <c r="F162" s="27">
        <v>3749.42</v>
      </c>
      <c r="G162" s="21" t="s">
        <v>18</v>
      </c>
      <c r="H162" s="22"/>
      <c r="I162" s="22">
        <f t="shared" si="6"/>
        <v>0</v>
      </c>
      <c r="J162" s="22">
        <f t="shared" si="7"/>
        <v>0</v>
      </c>
      <c r="K162" s="22"/>
      <c r="L162" s="14" t="s">
        <v>19</v>
      </c>
      <c r="M162" s="14">
        <f t="shared" si="8"/>
        <v>0</v>
      </c>
    </row>
    <row r="163" spans="1:13" s="2" customFormat="1" ht="18.95" customHeight="1" outlineLevel="1" thickBot="1" x14ac:dyDescent="0.25">
      <c r="A163" s="11"/>
      <c r="B163" s="128" t="s">
        <v>5475</v>
      </c>
      <c r="C163" s="128"/>
      <c r="D163" s="128"/>
      <c r="E163" s="128"/>
      <c r="F163" s="128"/>
      <c r="G163" s="15"/>
      <c r="H163" s="15"/>
      <c r="I163" s="15" t="str">
        <f t="shared" si="6"/>
        <v/>
      </c>
      <c r="J163" s="15" t="str">
        <f t="shared" si="7"/>
        <v/>
      </c>
      <c r="K163" s="16"/>
      <c r="L163" s="14" t="s">
        <v>14</v>
      </c>
      <c r="M163" s="14" t="str">
        <f t="shared" si="8"/>
        <v/>
      </c>
    </row>
    <row r="164" spans="1:13" s="2" customFormat="1" ht="78" customHeight="1" outlineLevel="2" x14ac:dyDescent="0.2">
      <c r="B164" s="24">
        <v>1925024</v>
      </c>
      <c r="C164" s="17" t="s">
        <v>5476</v>
      </c>
      <c r="D164" s="18"/>
      <c r="E164" s="29">
        <v>8.1</v>
      </c>
      <c r="F164" s="27">
        <v>9658.33</v>
      </c>
      <c r="G164" s="21" t="s">
        <v>18</v>
      </c>
      <c r="H164" s="22"/>
      <c r="I164" s="22">
        <f t="shared" si="6"/>
        <v>0</v>
      </c>
      <c r="J164" s="22">
        <f t="shared" si="7"/>
        <v>0</v>
      </c>
      <c r="K164" s="22"/>
      <c r="L164" s="14" t="s">
        <v>19</v>
      </c>
      <c r="M164" s="14">
        <f t="shared" si="8"/>
        <v>0</v>
      </c>
    </row>
    <row r="165" spans="1:13" s="2" customFormat="1" ht="78" customHeight="1" outlineLevel="2" x14ac:dyDescent="0.2">
      <c r="B165" s="24">
        <v>1925025</v>
      </c>
      <c r="C165" s="17" t="s">
        <v>5477</v>
      </c>
      <c r="D165" s="18"/>
      <c r="E165" s="23">
        <v>4.12</v>
      </c>
      <c r="F165" s="27">
        <v>8103.91</v>
      </c>
      <c r="G165" s="21" t="s">
        <v>18</v>
      </c>
      <c r="H165" s="22"/>
      <c r="I165" s="22">
        <f t="shared" si="6"/>
        <v>0</v>
      </c>
      <c r="J165" s="22">
        <f t="shared" si="7"/>
        <v>0</v>
      </c>
      <c r="K165" s="22"/>
      <c r="L165" s="14" t="s">
        <v>19</v>
      </c>
      <c r="M165" s="14">
        <f t="shared" si="8"/>
        <v>0</v>
      </c>
    </row>
    <row r="166" spans="1:13" s="2" customFormat="1" ht="78" customHeight="1" outlineLevel="2" x14ac:dyDescent="0.2">
      <c r="B166" s="24">
        <v>1945024</v>
      </c>
      <c r="C166" s="17" t="s">
        <v>5478</v>
      </c>
      <c r="D166" s="18"/>
      <c r="E166" s="22"/>
      <c r="F166" s="27">
        <v>10150.35</v>
      </c>
      <c r="G166" s="21" t="s">
        <v>18</v>
      </c>
      <c r="H166" s="22"/>
      <c r="I166" s="22">
        <f t="shared" si="6"/>
        <v>0</v>
      </c>
      <c r="J166" s="22">
        <f t="shared" si="7"/>
        <v>0</v>
      </c>
      <c r="K166" s="22"/>
      <c r="L166" s="14" t="s">
        <v>19</v>
      </c>
      <c r="M166" s="14">
        <f t="shared" si="8"/>
        <v>0</v>
      </c>
    </row>
    <row r="167" spans="1:13" s="2" customFormat="1" ht="78" customHeight="1" outlineLevel="2" x14ac:dyDescent="0.2">
      <c r="B167" s="24">
        <v>1945025</v>
      </c>
      <c r="C167" s="17" t="s">
        <v>5479</v>
      </c>
      <c r="D167" s="18"/>
      <c r="E167" s="22"/>
      <c r="F167" s="27">
        <v>8529.57</v>
      </c>
      <c r="G167" s="21" t="s">
        <v>18</v>
      </c>
      <c r="H167" s="22"/>
      <c r="I167" s="22">
        <f t="shared" si="6"/>
        <v>0</v>
      </c>
      <c r="J167" s="22">
        <f t="shared" si="7"/>
        <v>0</v>
      </c>
      <c r="K167" s="22"/>
      <c r="L167" s="14" t="s">
        <v>19</v>
      </c>
      <c r="M167" s="14">
        <f t="shared" si="8"/>
        <v>0</v>
      </c>
    </row>
    <row r="168" spans="1:13" s="2" customFormat="1" ht="78" customHeight="1" outlineLevel="2" x14ac:dyDescent="0.2">
      <c r="B168" s="24">
        <v>1824008</v>
      </c>
      <c r="C168" s="17" t="s">
        <v>5480</v>
      </c>
      <c r="D168" s="18"/>
      <c r="E168" s="22"/>
      <c r="F168" s="27">
        <v>1980.79</v>
      </c>
      <c r="G168" s="21" t="s">
        <v>18</v>
      </c>
      <c r="H168" s="22"/>
      <c r="I168" s="22">
        <f t="shared" si="6"/>
        <v>0</v>
      </c>
      <c r="J168" s="22">
        <f t="shared" si="7"/>
        <v>0</v>
      </c>
      <c r="K168" s="22"/>
      <c r="L168" s="14" t="s">
        <v>19</v>
      </c>
      <c r="M168" s="14">
        <f t="shared" si="8"/>
        <v>0</v>
      </c>
    </row>
    <row r="169" spans="1:13" s="2" customFormat="1" ht="78" customHeight="1" outlineLevel="2" x14ac:dyDescent="0.2">
      <c r="B169" s="24">
        <v>1925028</v>
      </c>
      <c r="C169" s="17" t="s">
        <v>5481</v>
      </c>
      <c r="D169" s="18"/>
      <c r="E169" s="20">
        <v>4</v>
      </c>
      <c r="F169" s="27">
        <v>6335.21</v>
      </c>
      <c r="G169" s="21" t="s">
        <v>18</v>
      </c>
      <c r="H169" s="22"/>
      <c r="I169" s="22">
        <f t="shared" si="6"/>
        <v>0</v>
      </c>
      <c r="J169" s="22">
        <f t="shared" si="7"/>
        <v>0</v>
      </c>
      <c r="K169" s="22"/>
      <c r="L169" s="14" t="s">
        <v>19</v>
      </c>
      <c r="M169" s="14">
        <f t="shared" si="8"/>
        <v>0</v>
      </c>
    </row>
    <row r="170" spans="1:13" s="2" customFormat="1" ht="78" customHeight="1" outlineLevel="2" x14ac:dyDescent="0.2">
      <c r="B170" s="24">
        <v>1945028</v>
      </c>
      <c r="C170" s="17" t="s">
        <v>5482</v>
      </c>
      <c r="D170" s="18"/>
      <c r="E170" s="22"/>
      <c r="F170" s="27">
        <v>6662.62</v>
      </c>
      <c r="G170" s="21" t="s">
        <v>18</v>
      </c>
      <c r="H170" s="22"/>
      <c r="I170" s="22">
        <f t="shared" si="6"/>
        <v>0</v>
      </c>
      <c r="J170" s="22">
        <f t="shared" si="7"/>
        <v>0</v>
      </c>
      <c r="K170" s="22"/>
      <c r="L170" s="14" t="s">
        <v>19</v>
      </c>
      <c r="M170" s="14">
        <f t="shared" si="8"/>
        <v>0</v>
      </c>
    </row>
    <row r="171" spans="1:13" s="2" customFormat="1" ht="78" customHeight="1" outlineLevel="2" x14ac:dyDescent="0.2">
      <c r="B171" s="24">
        <v>1945027</v>
      </c>
      <c r="C171" s="17" t="s">
        <v>5483</v>
      </c>
      <c r="D171" s="18"/>
      <c r="E171" s="22"/>
      <c r="F171" s="27">
        <v>5877.38</v>
      </c>
      <c r="G171" s="21" t="s">
        <v>18</v>
      </c>
      <c r="H171" s="22"/>
      <c r="I171" s="22">
        <f t="shared" si="6"/>
        <v>0</v>
      </c>
      <c r="J171" s="22">
        <f t="shared" si="7"/>
        <v>0</v>
      </c>
      <c r="K171" s="22"/>
      <c r="L171" s="14" t="s">
        <v>19</v>
      </c>
      <c r="M171" s="14">
        <f t="shared" si="8"/>
        <v>0</v>
      </c>
    </row>
    <row r="172" spans="1:13" s="2" customFormat="1" ht="78" customHeight="1" outlineLevel="2" x14ac:dyDescent="0.2">
      <c r="B172" s="24">
        <v>1945080</v>
      </c>
      <c r="C172" s="17" t="s">
        <v>5484</v>
      </c>
      <c r="D172" s="18"/>
      <c r="E172" s="22"/>
      <c r="F172" s="27">
        <v>5877.38</v>
      </c>
      <c r="G172" s="21" t="s">
        <v>18</v>
      </c>
      <c r="H172" s="22"/>
      <c r="I172" s="22">
        <f t="shared" si="6"/>
        <v>0</v>
      </c>
      <c r="J172" s="22">
        <f t="shared" si="7"/>
        <v>0</v>
      </c>
      <c r="K172" s="22"/>
      <c r="L172" s="14" t="s">
        <v>19</v>
      </c>
      <c r="M172" s="14">
        <f t="shared" si="8"/>
        <v>0</v>
      </c>
    </row>
    <row r="173" spans="1:13" s="2" customFormat="1" ht="78" customHeight="1" outlineLevel="2" x14ac:dyDescent="0.2">
      <c r="B173" s="24">
        <v>1925027</v>
      </c>
      <c r="C173" s="17" t="s">
        <v>5485</v>
      </c>
      <c r="D173" s="18"/>
      <c r="E173" s="29">
        <v>3.4</v>
      </c>
      <c r="F173" s="27">
        <v>5566.32</v>
      </c>
      <c r="G173" s="21" t="s">
        <v>18</v>
      </c>
      <c r="H173" s="22"/>
      <c r="I173" s="22">
        <f t="shared" si="6"/>
        <v>0</v>
      </c>
      <c r="J173" s="22">
        <f t="shared" si="7"/>
        <v>0</v>
      </c>
      <c r="K173" s="22"/>
      <c r="L173" s="14" t="s">
        <v>19</v>
      </c>
      <c r="M173" s="14">
        <f t="shared" si="8"/>
        <v>0</v>
      </c>
    </row>
    <row r="174" spans="1:13" s="2" customFormat="1" ht="78" customHeight="1" outlineLevel="2" x14ac:dyDescent="0.2">
      <c r="B174" s="24">
        <v>1925077</v>
      </c>
      <c r="C174" s="17" t="s">
        <v>5486</v>
      </c>
      <c r="D174" s="18"/>
      <c r="E174" s="29">
        <v>3.8</v>
      </c>
      <c r="F174" s="27">
        <v>5566.32</v>
      </c>
      <c r="G174" s="21" t="s">
        <v>18</v>
      </c>
      <c r="H174" s="22"/>
      <c r="I174" s="22">
        <f t="shared" si="6"/>
        <v>0</v>
      </c>
      <c r="J174" s="22">
        <f t="shared" si="7"/>
        <v>0</v>
      </c>
      <c r="K174" s="22"/>
      <c r="L174" s="14" t="s">
        <v>19</v>
      </c>
      <c r="M174" s="14">
        <f t="shared" si="8"/>
        <v>0</v>
      </c>
    </row>
    <row r="175" spans="1:13" s="2" customFormat="1" ht="78" customHeight="1" outlineLevel="2" x14ac:dyDescent="0.2">
      <c r="B175" s="24">
        <v>1925031</v>
      </c>
      <c r="C175" s="17" t="s">
        <v>5487</v>
      </c>
      <c r="D175" s="18"/>
      <c r="E175" s="29">
        <v>1.8</v>
      </c>
      <c r="F175" s="27">
        <v>2799.78</v>
      </c>
      <c r="G175" s="21" t="s">
        <v>18</v>
      </c>
      <c r="H175" s="22"/>
      <c r="I175" s="22">
        <f t="shared" si="6"/>
        <v>0</v>
      </c>
      <c r="J175" s="22">
        <f t="shared" si="7"/>
        <v>0</v>
      </c>
      <c r="K175" s="22"/>
      <c r="L175" s="14" t="s">
        <v>19</v>
      </c>
      <c r="M175" s="14">
        <f t="shared" si="8"/>
        <v>0</v>
      </c>
    </row>
    <row r="176" spans="1:13" s="2" customFormat="1" ht="78" customHeight="1" outlineLevel="2" x14ac:dyDescent="0.2">
      <c r="B176" s="24">
        <v>1925032</v>
      </c>
      <c r="C176" s="17" t="s">
        <v>5488</v>
      </c>
      <c r="D176" s="18"/>
      <c r="E176" s="29">
        <v>1.9</v>
      </c>
      <c r="F176" s="27">
        <v>2799.78</v>
      </c>
      <c r="G176" s="21" t="s">
        <v>18</v>
      </c>
      <c r="H176" s="22"/>
      <c r="I176" s="22">
        <f t="shared" si="6"/>
        <v>0</v>
      </c>
      <c r="J176" s="22">
        <f t="shared" si="7"/>
        <v>0</v>
      </c>
      <c r="K176" s="22"/>
      <c r="L176" s="14" t="s">
        <v>19</v>
      </c>
      <c r="M176" s="14">
        <f t="shared" si="8"/>
        <v>0</v>
      </c>
    </row>
    <row r="177" spans="1:13" s="2" customFormat="1" ht="78" customHeight="1" outlineLevel="2" x14ac:dyDescent="0.2">
      <c r="B177" s="24">
        <v>1925033</v>
      </c>
      <c r="C177" s="17" t="s">
        <v>5489</v>
      </c>
      <c r="D177" s="18"/>
      <c r="E177" s="20">
        <v>2</v>
      </c>
      <c r="F177" s="27">
        <v>2914.14</v>
      </c>
      <c r="G177" s="21" t="s">
        <v>18</v>
      </c>
      <c r="H177" s="22"/>
      <c r="I177" s="22">
        <f t="shared" si="6"/>
        <v>0</v>
      </c>
      <c r="J177" s="22">
        <f t="shared" si="7"/>
        <v>0</v>
      </c>
      <c r="K177" s="22"/>
      <c r="L177" s="14" t="s">
        <v>19</v>
      </c>
      <c r="M177" s="14">
        <f t="shared" si="8"/>
        <v>0</v>
      </c>
    </row>
    <row r="178" spans="1:13" s="2" customFormat="1" ht="78" customHeight="1" outlineLevel="2" x14ac:dyDescent="0.2">
      <c r="B178" s="24">
        <v>1945031</v>
      </c>
      <c r="C178" s="17" t="s">
        <v>5490</v>
      </c>
      <c r="D178" s="18"/>
      <c r="E178" s="22"/>
      <c r="F178" s="27">
        <v>2946.87</v>
      </c>
      <c r="G178" s="21" t="s">
        <v>18</v>
      </c>
      <c r="H178" s="22"/>
      <c r="I178" s="22">
        <f t="shared" si="6"/>
        <v>0</v>
      </c>
      <c r="J178" s="22">
        <f t="shared" si="7"/>
        <v>0</v>
      </c>
      <c r="K178" s="22"/>
      <c r="L178" s="14" t="s">
        <v>19</v>
      </c>
      <c r="M178" s="14">
        <f t="shared" si="8"/>
        <v>0</v>
      </c>
    </row>
    <row r="179" spans="1:13" s="2" customFormat="1" ht="78" customHeight="1" outlineLevel="2" x14ac:dyDescent="0.2">
      <c r="B179" s="24">
        <v>1945032</v>
      </c>
      <c r="C179" s="17" t="s">
        <v>5491</v>
      </c>
      <c r="D179" s="18"/>
      <c r="E179" s="22"/>
      <c r="F179" s="27">
        <v>2946.87</v>
      </c>
      <c r="G179" s="21" t="s">
        <v>18</v>
      </c>
      <c r="H179" s="22"/>
      <c r="I179" s="22">
        <f t="shared" si="6"/>
        <v>0</v>
      </c>
      <c r="J179" s="22">
        <f t="shared" si="7"/>
        <v>0</v>
      </c>
      <c r="K179" s="22"/>
      <c r="L179" s="14" t="s">
        <v>19</v>
      </c>
      <c r="M179" s="14">
        <f t="shared" si="8"/>
        <v>0</v>
      </c>
    </row>
    <row r="180" spans="1:13" s="2" customFormat="1" ht="78" customHeight="1" outlineLevel="2" x14ac:dyDescent="0.2">
      <c r="B180" s="24">
        <v>1945033</v>
      </c>
      <c r="C180" s="17" t="s">
        <v>5492</v>
      </c>
      <c r="D180" s="18"/>
      <c r="E180" s="22"/>
      <c r="F180" s="27">
        <v>3078.41</v>
      </c>
      <c r="G180" s="21" t="s">
        <v>18</v>
      </c>
      <c r="H180" s="22"/>
      <c r="I180" s="22">
        <f t="shared" si="6"/>
        <v>0</v>
      </c>
      <c r="J180" s="22">
        <f t="shared" si="7"/>
        <v>0</v>
      </c>
      <c r="K180" s="22"/>
      <c r="L180" s="14" t="s">
        <v>19</v>
      </c>
      <c r="M180" s="14">
        <f t="shared" si="8"/>
        <v>0</v>
      </c>
    </row>
    <row r="181" spans="1:13" s="2" customFormat="1" ht="78" customHeight="1" outlineLevel="2" x14ac:dyDescent="0.2">
      <c r="B181" s="24">
        <v>1965028</v>
      </c>
      <c r="C181" s="17" t="s">
        <v>5493</v>
      </c>
      <c r="D181" s="18"/>
      <c r="E181" s="22"/>
      <c r="F181" s="28">
        <v>2390.9</v>
      </c>
      <c r="G181" s="21" t="s">
        <v>18</v>
      </c>
      <c r="H181" s="22"/>
      <c r="I181" s="22">
        <f t="shared" si="6"/>
        <v>0</v>
      </c>
      <c r="J181" s="22">
        <f t="shared" si="7"/>
        <v>0</v>
      </c>
      <c r="K181" s="22"/>
      <c r="L181" s="14" t="s">
        <v>19</v>
      </c>
      <c r="M181" s="14">
        <f t="shared" si="8"/>
        <v>0</v>
      </c>
    </row>
    <row r="182" spans="1:13" s="2" customFormat="1" ht="78" customHeight="1" outlineLevel="2" x14ac:dyDescent="0.2">
      <c r="B182" s="24">
        <v>1965027</v>
      </c>
      <c r="C182" s="17" t="s">
        <v>5494</v>
      </c>
      <c r="D182" s="18"/>
      <c r="E182" s="22"/>
      <c r="F182" s="27">
        <v>2783.66</v>
      </c>
      <c r="G182" s="21" t="s">
        <v>18</v>
      </c>
      <c r="H182" s="22"/>
      <c r="I182" s="22">
        <f t="shared" si="6"/>
        <v>0</v>
      </c>
      <c r="J182" s="22">
        <f t="shared" si="7"/>
        <v>0</v>
      </c>
      <c r="K182" s="22"/>
      <c r="L182" s="14" t="s">
        <v>19</v>
      </c>
      <c r="M182" s="14">
        <f t="shared" si="8"/>
        <v>0</v>
      </c>
    </row>
    <row r="183" spans="1:13" s="2" customFormat="1" ht="78" customHeight="1" outlineLevel="2" x14ac:dyDescent="0.2">
      <c r="B183" s="24">
        <v>1965077</v>
      </c>
      <c r="C183" s="17" t="s">
        <v>5495</v>
      </c>
      <c r="D183" s="18"/>
      <c r="E183" s="22"/>
      <c r="F183" s="27">
        <v>2783.66</v>
      </c>
      <c r="G183" s="21" t="s">
        <v>18</v>
      </c>
      <c r="H183" s="22"/>
      <c r="I183" s="22">
        <f t="shared" si="6"/>
        <v>0</v>
      </c>
      <c r="J183" s="22">
        <f t="shared" si="7"/>
        <v>0</v>
      </c>
      <c r="K183" s="22"/>
      <c r="L183" s="14" t="s">
        <v>19</v>
      </c>
      <c r="M183" s="14">
        <f t="shared" si="8"/>
        <v>0</v>
      </c>
    </row>
    <row r="184" spans="1:13" s="2" customFormat="1" ht="78" customHeight="1" outlineLevel="1" x14ac:dyDescent="0.2">
      <c r="B184" s="17" t="s">
        <v>5496</v>
      </c>
      <c r="C184" s="17" t="s">
        <v>5497</v>
      </c>
      <c r="D184" s="18"/>
      <c r="E184" s="22"/>
      <c r="F184" s="27">
        <v>5382.86</v>
      </c>
      <c r="G184" s="21" t="s">
        <v>18</v>
      </c>
      <c r="H184" s="22"/>
      <c r="I184" s="22">
        <f t="shared" si="6"/>
        <v>0</v>
      </c>
      <c r="J184" s="22">
        <f t="shared" si="7"/>
        <v>0</v>
      </c>
      <c r="K184" s="22"/>
      <c r="L184" s="14" t="s">
        <v>19</v>
      </c>
      <c r="M184" s="14">
        <f t="shared" si="8"/>
        <v>0</v>
      </c>
    </row>
    <row r="185" spans="1:13" s="2" customFormat="1" ht="78" customHeight="1" outlineLevel="1" thickBot="1" x14ac:dyDescent="0.25">
      <c r="B185" s="17" t="s">
        <v>5498</v>
      </c>
      <c r="C185" s="17" t="s">
        <v>5499</v>
      </c>
      <c r="D185" s="18"/>
      <c r="E185" s="29">
        <v>0.7</v>
      </c>
      <c r="F185" s="27">
        <v>2907.18</v>
      </c>
      <c r="G185" s="21" t="s">
        <v>18</v>
      </c>
      <c r="H185" s="22"/>
      <c r="I185" s="22">
        <f t="shared" si="6"/>
        <v>0</v>
      </c>
      <c r="J185" s="22">
        <f t="shared" si="7"/>
        <v>0</v>
      </c>
      <c r="K185" s="22"/>
      <c r="L185" s="14" t="s">
        <v>19</v>
      </c>
      <c r="M185" s="14">
        <f t="shared" si="8"/>
        <v>0</v>
      </c>
    </row>
    <row r="186" spans="1:13" s="2" customFormat="1" ht="18.95" customHeight="1" thickBot="1" x14ac:dyDescent="0.25">
      <c r="A186" s="11"/>
      <c r="B186" s="125" t="s">
        <v>5500</v>
      </c>
      <c r="C186" s="125"/>
      <c r="D186" s="125"/>
      <c r="E186" s="125"/>
      <c r="F186" s="125"/>
      <c r="G186" s="12"/>
      <c r="H186" s="12"/>
      <c r="I186" s="12" t="str">
        <f t="shared" si="6"/>
        <v/>
      </c>
      <c r="J186" s="12" t="str">
        <f t="shared" si="7"/>
        <v/>
      </c>
      <c r="K186" s="13"/>
      <c r="L186" s="14" t="s">
        <v>14</v>
      </c>
      <c r="M186" s="14" t="str">
        <f t="shared" si="8"/>
        <v/>
      </c>
    </row>
    <row r="187" spans="1:13" s="2" customFormat="1" ht="78" customHeight="1" outlineLevel="1" x14ac:dyDescent="0.2">
      <c r="B187" s="17" t="s">
        <v>5501</v>
      </c>
      <c r="C187" s="17" t="s">
        <v>5502</v>
      </c>
      <c r="D187" s="18"/>
      <c r="E187" s="29">
        <v>8.1</v>
      </c>
      <c r="F187" s="27">
        <v>14891.28</v>
      </c>
      <c r="G187" s="21" t="s">
        <v>18</v>
      </c>
      <c r="H187" s="22"/>
      <c r="I187" s="22">
        <f t="shared" si="6"/>
        <v>0</v>
      </c>
      <c r="J187" s="22">
        <f t="shared" si="7"/>
        <v>0</v>
      </c>
      <c r="K187" s="41" t="s">
        <v>835</v>
      </c>
      <c r="L187" s="14" t="s">
        <v>19</v>
      </c>
      <c r="M187" s="14">
        <f t="shared" si="8"/>
        <v>0</v>
      </c>
    </row>
    <row r="188" spans="1:13" s="2" customFormat="1" ht="78" customHeight="1" outlineLevel="1" x14ac:dyDescent="0.2">
      <c r="B188" s="17" t="s">
        <v>5503</v>
      </c>
      <c r="C188" s="17" t="s">
        <v>5504</v>
      </c>
      <c r="D188" s="18"/>
      <c r="E188" s="29">
        <v>22.5</v>
      </c>
      <c r="F188" s="28">
        <v>52016.9</v>
      </c>
      <c r="G188" s="21" t="s">
        <v>18</v>
      </c>
      <c r="H188" s="22"/>
      <c r="I188" s="22">
        <f t="shared" si="6"/>
        <v>0</v>
      </c>
      <c r="J188" s="22">
        <f t="shared" si="7"/>
        <v>0</v>
      </c>
      <c r="K188" s="41" t="s">
        <v>835</v>
      </c>
      <c r="L188" s="14" t="s">
        <v>19</v>
      </c>
      <c r="M188" s="14">
        <f t="shared" si="8"/>
        <v>0</v>
      </c>
    </row>
    <row r="189" spans="1:13" s="2" customFormat="1" ht="78" customHeight="1" outlineLevel="1" thickBot="1" x14ac:dyDescent="0.25">
      <c r="B189" s="17" t="s">
        <v>5505</v>
      </c>
      <c r="C189" s="17" t="s">
        <v>5506</v>
      </c>
      <c r="D189" s="18"/>
      <c r="E189" s="29">
        <v>28.9</v>
      </c>
      <c r="F189" s="28">
        <v>71392.399999999994</v>
      </c>
      <c r="G189" s="21" t="s">
        <v>18</v>
      </c>
      <c r="H189" s="22"/>
      <c r="I189" s="22">
        <f t="shared" si="6"/>
        <v>0</v>
      </c>
      <c r="J189" s="22">
        <f t="shared" si="7"/>
        <v>0</v>
      </c>
      <c r="K189" s="41" t="s">
        <v>835</v>
      </c>
      <c r="L189" s="14" t="s">
        <v>19</v>
      </c>
      <c r="M189" s="14">
        <f t="shared" si="8"/>
        <v>0</v>
      </c>
    </row>
    <row r="190" spans="1:13" s="2" customFormat="1" ht="18.95" customHeight="1" thickBot="1" x14ac:dyDescent="0.25">
      <c r="A190" s="11"/>
      <c r="B190" s="125" t="s">
        <v>5507</v>
      </c>
      <c r="C190" s="125"/>
      <c r="D190" s="125"/>
      <c r="E190" s="125"/>
      <c r="F190" s="125"/>
      <c r="G190" s="12"/>
      <c r="H190" s="12"/>
      <c r="I190" s="12" t="str">
        <f t="shared" si="6"/>
        <v/>
      </c>
      <c r="J190" s="12" t="str">
        <f t="shared" si="7"/>
        <v/>
      </c>
      <c r="K190" s="13"/>
      <c r="L190" s="14" t="s">
        <v>14</v>
      </c>
      <c r="M190" s="14" t="str">
        <f t="shared" si="8"/>
        <v/>
      </c>
    </row>
    <row r="191" spans="1:13" s="2" customFormat="1" ht="18.95" customHeight="1" outlineLevel="1" thickBot="1" x14ac:dyDescent="0.25">
      <c r="A191" s="11"/>
      <c r="B191" s="128" t="s">
        <v>5508</v>
      </c>
      <c r="C191" s="128"/>
      <c r="D191" s="128"/>
      <c r="E191" s="128"/>
      <c r="F191" s="128"/>
      <c r="G191" s="15"/>
      <c r="H191" s="15"/>
      <c r="I191" s="15" t="str">
        <f t="shared" si="6"/>
        <v/>
      </c>
      <c r="J191" s="15" t="str">
        <f t="shared" si="7"/>
        <v/>
      </c>
      <c r="K191" s="16"/>
      <c r="L191" s="14" t="s">
        <v>14</v>
      </c>
      <c r="M191" s="14" t="str">
        <f t="shared" si="8"/>
        <v/>
      </c>
    </row>
    <row r="192" spans="1:13" s="2" customFormat="1" ht="78" customHeight="1" outlineLevel="2" x14ac:dyDescent="0.2">
      <c r="B192" s="17" t="s">
        <v>5509</v>
      </c>
      <c r="C192" s="17" t="s">
        <v>5510</v>
      </c>
      <c r="D192" s="18"/>
      <c r="E192" s="29">
        <v>10.5</v>
      </c>
      <c r="F192" s="33">
        <v>16700</v>
      </c>
      <c r="G192" s="21" t="s">
        <v>18</v>
      </c>
      <c r="H192" s="22"/>
      <c r="I192" s="22">
        <f t="shared" si="6"/>
        <v>0</v>
      </c>
      <c r="J192" s="22">
        <f t="shared" si="7"/>
        <v>0</v>
      </c>
      <c r="K192" s="22"/>
      <c r="L192" s="14" t="s">
        <v>19</v>
      </c>
      <c r="M192" s="14">
        <f t="shared" si="8"/>
        <v>0</v>
      </c>
    </row>
    <row r="193" spans="1:13" s="2" customFormat="1" ht="78" customHeight="1" outlineLevel="2" x14ac:dyDescent="0.2">
      <c r="B193" s="17" t="s">
        <v>5511</v>
      </c>
      <c r="C193" s="17" t="s">
        <v>5512</v>
      </c>
      <c r="D193" s="18"/>
      <c r="E193" s="29">
        <v>10.5</v>
      </c>
      <c r="F193" s="33">
        <v>18000</v>
      </c>
      <c r="G193" s="21" t="s">
        <v>18</v>
      </c>
      <c r="H193" s="22"/>
      <c r="I193" s="22">
        <f t="shared" si="6"/>
        <v>0</v>
      </c>
      <c r="J193" s="22">
        <f t="shared" si="7"/>
        <v>0</v>
      </c>
      <c r="K193" s="22"/>
      <c r="L193" s="14" t="s">
        <v>19</v>
      </c>
      <c r="M193" s="14">
        <f t="shared" si="8"/>
        <v>0</v>
      </c>
    </row>
    <row r="194" spans="1:13" s="2" customFormat="1" ht="78" customHeight="1" outlineLevel="2" x14ac:dyDescent="0.2">
      <c r="B194" s="17" t="s">
        <v>5513</v>
      </c>
      <c r="C194" s="17" t="s">
        <v>5514</v>
      </c>
      <c r="D194" s="18"/>
      <c r="E194" s="20">
        <v>12</v>
      </c>
      <c r="F194" s="33">
        <v>19900</v>
      </c>
      <c r="G194" s="21" t="s">
        <v>18</v>
      </c>
      <c r="H194" s="22"/>
      <c r="I194" s="22">
        <f t="shared" si="6"/>
        <v>0</v>
      </c>
      <c r="J194" s="22">
        <f t="shared" si="7"/>
        <v>0</v>
      </c>
      <c r="K194" s="22"/>
      <c r="L194" s="14" t="s">
        <v>19</v>
      </c>
      <c r="M194" s="14">
        <f t="shared" si="8"/>
        <v>0</v>
      </c>
    </row>
    <row r="195" spans="1:13" s="2" customFormat="1" ht="78" customHeight="1" outlineLevel="2" x14ac:dyDescent="0.2">
      <c r="B195" s="17" t="s">
        <v>5515</v>
      </c>
      <c r="C195" s="17" t="s">
        <v>5516</v>
      </c>
      <c r="D195" s="18"/>
      <c r="E195" s="20">
        <v>12</v>
      </c>
      <c r="F195" s="33">
        <v>20200</v>
      </c>
      <c r="G195" s="21" t="s">
        <v>18</v>
      </c>
      <c r="H195" s="22"/>
      <c r="I195" s="22">
        <f t="shared" si="6"/>
        <v>0</v>
      </c>
      <c r="J195" s="22">
        <f t="shared" si="7"/>
        <v>0</v>
      </c>
      <c r="K195" s="22"/>
      <c r="L195" s="14" t="s">
        <v>19</v>
      </c>
      <c r="M195" s="14">
        <f t="shared" si="8"/>
        <v>0</v>
      </c>
    </row>
    <row r="196" spans="1:13" s="2" customFormat="1" ht="78" customHeight="1" outlineLevel="2" x14ac:dyDescent="0.2">
      <c r="B196" s="17" t="s">
        <v>5517</v>
      </c>
      <c r="C196" s="17" t="s">
        <v>5518</v>
      </c>
      <c r="D196" s="18"/>
      <c r="E196" s="20">
        <v>18</v>
      </c>
      <c r="F196" s="33">
        <v>33200</v>
      </c>
      <c r="G196" s="21" t="s">
        <v>18</v>
      </c>
      <c r="H196" s="22"/>
      <c r="I196" s="22">
        <f t="shared" si="6"/>
        <v>0</v>
      </c>
      <c r="J196" s="22">
        <f t="shared" si="7"/>
        <v>0</v>
      </c>
      <c r="K196" s="22"/>
      <c r="L196" s="14" t="s">
        <v>19</v>
      </c>
      <c r="M196" s="14">
        <f t="shared" si="8"/>
        <v>0</v>
      </c>
    </row>
    <row r="197" spans="1:13" s="2" customFormat="1" ht="78" customHeight="1" outlineLevel="2" x14ac:dyDescent="0.2">
      <c r="B197" s="17" t="s">
        <v>5519</v>
      </c>
      <c r="C197" s="17" t="s">
        <v>5520</v>
      </c>
      <c r="D197" s="18"/>
      <c r="E197" s="20">
        <v>18</v>
      </c>
      <c r="F197" s="33">
        <v>34300</v>
      </c>
      <c r="G197" s="21" t="s">
        <v>18</v>
      </c>
      <c r="H197" s="22"/>
      <c r="I197" s="22">
        <f t="shared" si="6"/>
        <v>0</v>
      </c>
      <c r="J197" s="22">
        <f t="shared" si="7"/>
        <v>0</v>
      </c>
      <c r="K197" s="22"/>
      <c r="L197" s="14" t="s">
        <v>19</v>
      </c>
      <c r="M197" s="14">
        <f t="shared" si="8"/>
        <v>0</v>
      </c>
    </row>
    <row r="198" spans="1:13" s="2" customFormat="1" ht="78" customHeight="1" outlineLevel="2" x14ac:dyDescent="0.2">
      <c r="B198" s="17" t="s">
        <v>5521</v>
      </c>
      <c r="C198" s="17" t="s">
        <v>5522</v>
      </c>
      <c r="D198" s="18"/>
      <c r="E198" s="29">
        <v>22.5</v>
      </c>
      <c r="F198" s="33">
        <v>42300</v>
      </c>
      <c r="G198" s="21" t="s">
        <v>18</v>
      </c>
      <c r="H198" s="22"/>
      <c r="I198" s="22">
        <f t="shared" si="6"/>
        <v>0</v>
      </c>
      <c r="J198" s="22">
        <f t="shared" si="7"/>
        <v>0</v>
      </c>
      <c r="K198" s="22"/>
      <c r="L198" s="14" t="s">
        <v>19</v>
      </c>
      <c r="M198" s="14">
        <f t="shared" si="8"/>
        <v>0</v>
      </c>
    </row>
    <row r="199" spans="1:13" s="2" customFormat="1" ht="78" customHeight="1" outlineLevel="2" x14ac:dyDescent="0.2">
      <c r="B199" s="17" t="s">
        <v>5523</v>
      </c>
      <c r="C199" s="17" t="s">
        <v>5524</v>
      </c>
      <c r="D199" s="18"/>
      <c r="E199" s="29">
        <v>22.5</v>
      </c>
      <c r="F199" s="33">
        <v>44600</v>
      </c>
      <c r="G199" s="21" t="s">
        <v>18</v>
      </c>
      <c r="H199" s="22"/>
      <c r="I199" s="22">
        <f t="shared" si="6"/>
        <v>0</v>
      </c>
      <c r="J199" s="22">
        <f t="shared" si="7"/>
        <v>0</v>
      </c>
      <c r="K199" s="22"/>
      <c r="L199" s="14" t="s">
        <v>19</v>
      </c>
      <c r="M199" s="14">
        <f t="shared" si="8"/>
        <v>0</v>
      </c>
    </row>
    <row r="200" spans="1:13" s="2" customFormat="1" ht="78" customHeight="1" outlineLevel="2" x14ac:dyDescent="0.2">
      <c r="B200" s="17" t="s">
        <v>5525</v>
      </c>
      <c r="C200" s="17" t="s">
        <v>5526</v>
      </c>
      <c r="D200" s="18"/>
      <c r="E200" s="29">
        <v>33.5</v>
      </c>
      <c r="F200" s="33">
        <v>51400</v>
      </c>
      <c r="G200" s="21" t="s">
        <v>18</v>
      </c>
      <c r="H200" s="22"/>
      <c r="I200" s="22">
        <f t="shared" si="6"/>
        <v>0</v>
      </c>
      <c r="J200" s="22">
        <f t="shared" si="7"/>
        <v>0</v>
      </c>
      <c r="K200" s="22"/>
      <c r="L200" s="14" t="s">
        <v>19</v>
      </c>
      <c r="M200" s="14">
        <f t="shared" si="8"/>
        <v>0</v>
      </c>
    </row>
    <row r="201" spans="1:13" s="2" customFormat="1" ht="78" customHeight="1" outlineLevel="2" x14ac:dyDescent="0.2">
      <c r="B201" s="17" t="s">
        <v>5527</v>
      </c>
      <c r="C201" s="17" t="s">
        <v>5528</v>
      </c>
      <c r="D201" s="18"/>
      <c r="E201" s="29">
        <v>33.5</v>
      </c>
      <c r="F201" s="33">
        <v>57200</v>
      </c>
      <c r="G201" s="21" t="s">
        <v>18</v>
      </c>
      <c r="H201" s="22"/>
      <c r="I201" s="22">
        <f t="shared" si="6"/>
        <v>0</v>
      </c>
      <c r="J201" s="22">
        <f t="shared" si="7"/>
        <v>0</v>
      </c>
      <c r="K201" s="22"/>
      <c r="L201" s="14" t="s">
        <v>19</v>
      </c>
      <c r="M201" s="14">
        <f t="shared" si="8"/>
        <v>0</v>
      </c>
    </row>
    <row r="202" spans="1:13" s="2" customFormat="1" ht="15.95" customHeight="1" outlineLevel="2" thickBot="1" x14ac:dyDescent="0.25">
      <c r="B202" s="17" t="s">
        <v>5529</v>
      </c>
      <c r="C202" s="17" t="s">
        <v>5530</v>
      </c>
      <c r="D202" s="18"/>
      <c r="E202" s="20">
        <v>34</v>
      </c>
      <c r="F202" s="33">
        <v>59400</v>
      </c>
      <c r="G202" s="21" t="s">
        <v>18</v>
      </c>
      <c r="H202" s="22"/>
      <c r="I202" s="22">
        <f t="shared" si="6"/>
        <v>0</v>
      </c>
      <c r="J202" s="22">
        <f t="shared" si="7"/>
        <v>0</v>
      </c>
      <c r="K202" s="22"/>
      <c r="L202" s="14" t="s">
        <v>19</v>
      </c>
      <c r="M202" s="14">
        <f t="shared" si="8"/>
        <v>0</v>
      </c>
    </row>
    <row r="203" spans="1:13" s="2" customFormat="1" ht="18.95" customHeight="1" outlineLevel="1" thickBot="1" x14ac:dyDescent="0.25">
      <c r="A203" s="11"/>
      <c r="B203" s="128" t="s">
        <v>5531</v>
      </c>
      <c r="C203" s="128"/>
      <c r="D203" s="128"/>
      <c r="E203" s="128"/>
      <c r="F203" s="128"/>
      <c r="G203" s="15"/>
      <c r="H203" s="15"/>
      <c r="I203" s="15" t="str">
        <f t="shared" si="6"/>
        <v/>
      </c>
      <c r="J203" s="15" t="str">
        <f t="shared" si="7"/>
        <v/>
      </c>
      <c r="K203" s="16"/>
      <c r="L203" s="14" t="s">
        <v>14</v>
      </c>
      <c r="M203" s="14" t="str">
        <f t="shared" si="8"/>
        <v/>
      </c>
    </row>
    <row r="204" spans="1:13" s="2" customFormat="1" ht="78" customHeight="1" outlineLevel="2" x14ac:dyDescent="0.2">
      <c r="B204" s="17" t="s">
        <v>5532</v>
      </c>
      <c r="C204" s="17" t="s">
        <v>5533</v>
      </c>
      <c r="D204" s="18"/>
      <c r="E204" s="20">
        <v>15</v>
      </c>
      <c r="F204" s="33">
        <v>47000</v>
      </c>
      <c r="G204" s="21" t="s">
        <v>18</v>
      </c>
      <c r="H204" s="22"/>
      <c r="I204" s="22">
        <f t="shared" si="6"/>
        <v>0</v>
      </c>
      <c r="J204" s="22">
        <f t="shared" si="7"/>
        <v>0</v>
      </c>
      <c r="K204" s="22"/>
      <c r="L204" s="14" t="s">
        <v>19</v>
      </c>
      <c r="M204" s="14">
        <f t="shared" si="8"/>
        <v>0</v>
      </c>
    </row>
    <row r="205" spans="1:13" s="2" customFormat="1" ht="78" customHeight="1" outlineLevel="2" x14ac:dyDescent="0.2">
      <c r="B205" s="17" t="s">
        <v>5534</v>
      </c>
      <c r="C205" s="17" t="s">
        <v>5535</v>
      </c>
      <c r="D205" s="18"/>
      <c r="E205" s="20">
        <v>15</v>
      </c>
      <c r="F205" s="33">
        <v>47700</v>
      </c>
      <c r="G205" s="21" t="s">
        <v>18</v>
      </c>
      <c r="H205" s="22"/>
      <c r="I205" s="22">
        <f t="shared" si="6"/>
        <v>0</v>
      </c>
      <c r="J205" s="22">
        <f t="shared" si="7"/>
        <v>0</v>
      </c>
      <c r="K205" s="22"/>
      <c r="L205" s="14" t="s">
        <v>19</v>
      </c>
      <c r="M205" s="14">
        <f t="shared" si="8"/>
        <v>0</v>
      </c>
    </row>
    <row r="206" spans="1:13" s="2" customFormat="1" ht="78" customHeight="1" outlineLevel="2" x14ac:dyDescent="0.2">
      <c r="B206" s="17" t="s">
        <v>5536</v>
      </c>
      <c r="C206" s="17" t="s">
        <v>5537</v>
      </c>
      <c r="D206" s="18"/>
      <c r="E206" s="20">
        <v>15</v>
      </c>
      <c r="F206" s="33">
        <v>49200</v>
      </c>
      <c r="G206" s="21" t="s">
        <v>18</v>
      </c>
      <c r="H206" s="22"/>
      <c r="I206" s="22">
        <f t="shared" si="6"/>
        <v>0</v>
      </c>
      <c r="J206" s="22">
        <f t="shared" si="7"/>
        <v>0</v>
      </c>
      <c r="K206" s="22"/>
      <c r="L206" s="14" t="s">
        <v>19</v>
      </c>
      <c r="M206" s="14">
        <f t="shared" si="8"/>
        <v>0</v>
      </c>
    </row>
    <row r="207" spans="1:13" s="2" customFormat="1" ht="78" customHeight="1" outlineLevel="2" x14ac:dyDescent="0.2">
      <c r="B207" s="17" t="s">
        <v>5538</v>
      </c>
      <c r="C207" s="17" t="s">
        <v>5539</v>
      </c>
      <c r="D207" s="18"/>
      <c r="E207" s="29">
        <v>21.5</v>
      </c>
      <c r="F207" s="33">
        <v>54100</v>
      </c>
      <c r="G207" s="21" t="s">
        <v>18</v>
      </c>
      <c r="H207" s="22"/>
      <c r="I207" s="22">
        <f t="shared" si="6"/>
        <v>0</v>
      </c>
      <c r="J207" s="22">
        <f t="shared" si="7"/>
        <v>0</v>
      </c>
      <c r="K207" s="22"/>
      <c r="L207" s="14" t="s">
        <v>19</v>
      </c>
      <c r="M207" s="14">
        <f t="shared" si="8"/>
        <v>0</v>
      </c>
    </row>
    <row r="208" spans="1:13" s="2" customFormat="1" ht="78" customHeight="1" outlineLevel="2" x14ac:dyDescent="0.2">
      <c r="B208" s="17" t="s">
        <v>5540</v>
      </c>
      <c r="C208" s="17" t="s">
        <v>5541</v>
      </c>
      <c r="D208" s="18"/>
      <c r="E208" s="29">
        <v>21.7</v>
      </c>
      <c r="F208" s="33">
        <v>57600</v>
      </c>
      <c r="G208" s="21" t="s">
        <v>18</v>
      </c>
      <c r="H208" s="22"/>
      <c r="I208" s="22">
        <f t="shared" si="6"/>
        <v>0</v>
      </c>
      <c r="J208" s="22">
        <f t="shared" si="7"/>
        <v>0</v>
      </c>
      <c r="K208" s="22"/>
      <c r="L208" s="14" t="s">
        <v>19</v>
      </c>
      <c r="M208" s="14">
        <f t="shared" si="8"/>
        <v>0</v>
      </c>
    </row>
    <row r="209" spans="1:13" s="2" customFormat="1" ht="78" customHeight="1" outlineLevel="2" x14ac:dyDescent="0.2">
      <c r="B209" s="17" t="s">
        <v>5542</v>
      </c>
      <c r="C209" s="17" t="s">
        <v>5543</v>
      </c>
      <c r="D209" s="18"/>
      <c r="E209" s="20">
        <v>22</v>
      </c>
      <c r="F209" s="33">
        <v>60700</v>
      </c>
      <c r="G209" s="21" t="s">
        <v>18</v>
      </c>
      <c r="H209" s="22"/>
      <c r="I209" s="22">
        <f t="shared" si="6"/>
        <v>0</v>
      </c>
      <c r="J209" s="22">
        <f t="shared" si="7"/>
        <v>0</v>
      </c>
      <c r="K209" s="22"/>
      <c r="L209" s="14" t="s">
        <v>19</v>
      </c>
      <c r="M209" s="14">
        <f t="shared" si="8"/>
        <v>0</v>
      </c>
    </row>
    <row r="210" spans="1:13" s="2" customFormat="1" ht="15.95" customHeight="1" outlineLevel="2" x14ac:dyDescent="0.2">
      <c r="B210" s="17" t="s">
        <v>5544</v>
      </c>
      <c r="C210" s="17" t="s">
        <v>5545</v>
      </c>
      <c r="D210" s="18"/>
      <c r="E210" s="20">
        <v>23</v>
      </c>
      <c r="F210" s="33">
        <v>66100</v>
      </c>
      <c r="G210" s="21" t="s">
        <v>18</v>
      </c>
      <c r="H210" s="22"/>
      <c r="I210" s="22">
        <f t="shared" si="6"/>
        <v>0</v>
      </c>
      <c r="J210" s="22">
        <f t="shared" si="7"/>
        <v>0</v>
      </c>
      <c r="K210" s="22"/>
      <c r="L210" s="14" t="s">
        <v>19</v>
      </c>
      <c r="M210" s="14">
        <f t="shared" si="8"/>
        <v>0</v>
      </c>
    </row>
    <row r="211" spans="1:13" s="2" customFormat="1" ht="15.95" customHeight="1" outlineLevel="2" x14ac:dyDescent="0.2">
      <c r="B211" s="17" t="s">
        <v>5546</v>
      </c>
      <c r="C211" s="17" t="s">
        <v>5547</v>
      </c>
      <c r="D211" s="18"/>
      <c r="E211" s="29">
        <v>23.2</v>
      </c>
      <c r="F211" s="33">
        <v>69400</v>
      </c>
      <c r="G211" s="21" t="s">
        <v>18</v>
      </c>
      <c r="H211" s="22"/>
      <c r="I211" s="22">
        <f t="shared" si="6"/>
        <v>0</v>
      </c>
      <c r="J211" s="22">
        <f t="shared" si="7"/>
        <v>0</v>
      </c>
      <c r="K211" s="22"/>
      <c r="L211" s="14" t="s">
        <v>19</v>
      </c>
      <c r="M211" s="14">
        <f t="shared" si="8"/>
        <v>0</v>
      </c>
    </row>
    <row r="212" spans="1:13" s="2" customFormat="1" ht="15.95" customHeight="1" outlineLevel="2" x14ac:dyDescent="0.2">
      <c r="B212" s="17" t="s">
        <v>5548</v>
      </c>
      <c r="C212" s="17" t="s">
        <v>5549</v>
      </c>
      <c r="D212" s="18"/>
      <c r="E212" s="29">
        <v>23.4</v>
      </c>
      <c r="F212" s="33">
        <v>71700</v>
      </c>
      <c r="G212" s="21" t="s">
        <v>18</v>
      </c>
      <c r="H212" s="22"/>
      <c r="I212" s="22">
        <f t="shared" ref="I212:I275" si="9">IF(L212="Нет",F212*H212,"")</f>
        <v>0</v>
      </c>
      <c r="J212" s="22">
        <f t="shared" ref="J212:J275" si="10">IF(L212="Нет",E212*H212,"")</f>
        <v>0</v>
      </c>
      <c r="K212" s="22"/>
      <c r="L212" s="14" t="s">
        <v>19</v>
      </c>
      <c r="M212" s="14">
        <f t="shared" ref="M212:M275" si="11">IF(L212="Нет",H212,"")</f>
        <v>0</v>
      </c>
    </row>
    <row r="213" spans="1:13" s="2" customFormat="1" ht="15.95" customHeight="1" outlineLevel="2" x14ac:dyDescent="0.2">
      <c r="B213" s="17" t="s">
        <v>5550</v>
      </c>
      <c r="C213" s="17" t="s">
        <v>5551</v>
      </c>
      <c r="D213" s="18"/>
      <c r="E213" s="29">
        <v>29.4</v>
      </c>
      <c r="F213" s="33">
        <v>88400</v>
      </c>
      <c r="G213" s="21" t="s">
        <v>18</v>
      </c>
      <c r="H213" s="22"/>
      <c r="I213" s="22">
        <f t="shared" si="9"/>
        <v>0</v>
      </c>
      <c r="J213" s="22">
        <f t="shared" si="10"/>
        <v>0</v>
      </c>
      <c r="K213" s="22"/>
      <c r="L213" s="14" t="s">
        <v>19</v>
      </c>
      <c r="M213" s="14">
        <f t="shared" si="11"/>
        <v>0</v>
      </c>
    </row>
    <row r="214" spans="1:13" s="2" customFormat="1" ht="15.95" customHeight="1" outlineLevel="2" x14ac:dyDescent="0.2">
      <c r="B214" s="17" t="s">
        <v>5552</v>
      </c>
      <c r="C214" s="17" t="s">
        <v>5553</v>
      </c>
      <c r="D214" s="18"/>
      <c r="E214" s="29">
        <v>29.7</v>
      </c>
      <c r="F214" s="33">
        <v>95100</v>
      </c>
      <c r="G214" s="21" t="s">
        <v>18</v>
      </c>
      <c r="H214" s="22"/>
      <c r="I214" s="22">
        <f t="shared" si="9"/>
        <v>0</v>
      </c>
      <c r="J214" s="22">
        <f t="shared" si="10"/>
        <v>0</v>
      </c>
      <c r="K214" s="22"/>
      <c r="L214" s="14" t="s">
        <v>19</v>
      </c>
      <c r="M214" s="14">
        <f t="shared" si="11"/>
        <v>0</v>
      </c>
    </row>
    <row r="215" spans="1:13" s="2" customFormat="1" ht="15.95" customHeight="1" outlineLevel="2" x14ac:dyDescent="0.2">
      <c r="B215" s="17" t="s">
        <v>5554</v>
      </c>
      <c r="C215" s="17" t="s">
        <v>5555</v>
      </c>
      <c r="D215" s="18"/>
      <c r="E215" s="29">
        <v>32.700000000000003</v>
      </c>
      <c r="F215" s="33">
        <v>105700</v>
      </c>
      <c r="G215" s="21" t="s">
        <v>18</v>
      </c>
      <c r="H215" s="22"/>
      <c r="I215" s="22">
        <f t="shared" si="9"/>
        <v>0</v>
      </c>
      <c r="J215" s="22">
        <f t="shared" si="10"/>
        <v>0</v>
      </c>
      <c r="K215" s="22"/>
      <c r="L215" s="14" t="s">
        <v>19</v>
      </c>
      <c r="M215" s="14">
        <f t="shared" si="11"/>
        <v>0</v>
      </c>
    </row>
    <row r="216" spans="1:13" s="2" customFormat="1" ht="15.95" customHeight="1" outlineLevel="2" x14ac:dyDescent="0.2">
      <c r="B216" s="17" t="s">
        <v>5556</v>
      </c>
      <c r="C216" s="17" t="s">
        <v>5557</v>
      </c>
      <c r="D216" s="18"/>
      <c r="E216" s="29">
        <v>33.299999999999997</v>
      </c>
      <c r="F216" s="33">
        <v>129500</v>
      </c>
      <c r="G216" s="21" t="s">
        <v>18</v>
      </c>
      <c r="H216" s="22"/>
      <c r="I216" s="22">
        <f t="shared" si="9"/>
        <v>0</v>
      </c>
      <c r="J216" s="22">
        <f t="shared" si="10"/>
        <v>0</v>
      </c>
      <c r="K216" s="22"/>
      <c r="L216" s="14" t="s">
        <v>19</v>
      </c>
      <c r="M216" s="14">
        <f t="shared" si="11"/>
        <v>0</v>
      </c>
    </row>
    <row r="217" spans="1:13" s="2" customFormat="1" ht="15.95" customHeight="1" outlineLevel="2" x14ac:dyDescent="0.2">
      <c r="B217" s="17" t="s">
        <v>5558</v>
      </c>
      <c r="C217" s="17" t="s">
        <v>5559</v>
      </c>
      <c r="D217" s="18"/>
      <c r="E217" s="22"/>
      <c r="F217" s="33">
        <v>167800</v>
      </c>
      <c r="G217" s="21" t="s">
        <v>18</v>
      </c>
      <c r="H217" s="22"/>
      <c r="I217" s="22">
        <f t="shared" si="9"/>
        <v>0</v>
      </c>
      <c r="J217" s="22">
        <f t="shared" si="10"/>
        <v>0</v>
      </c>
      <c r="K217" s="22"/>
      <c r="L217" s="14" t="s">
        <v>19</v>
      </c>
      <c r="M217" s="14">
        <f t="shared" si="11"/>
        <v>0</v>
      </c>
    </row>
    <row r="218" spans="1:13" s="2" customFormat="1" ht="15.95" customHeight="1" outlineLevel="2" thickBot="1" x14ac:dyDescent="0.25">
      <c r="B218" s="17" t="s">
        <v>5560</v>
      </c>
      <c r="C218" s="17" t="s">
        <v>5561</v>
      </c>
      <c r="D218" s="18"/>
      <c r="E218" s="29">
        <v>56.6</v>
      </c>
      <c r="F218" s="33">
        <v>184500</v>
      </c>
      <c r="G218" s="21" t="s">
        <v>18</v>
      </c>
      <c r="H218" s="22"/>
      <c r="I218" s="22">
        <f t="shared" si="9"/>
        <v>0</v>
      </c>
      <c r="J218" s="22">
        <f t="shared" si="10"/>
        <v>0</v>
      </c>
      <c r="K218" s="22"/>
      <c r="L218" s="14" t="s">
        <v>19</v>
      </c>
      <c r="M218" s="14">
        <f t="shared" si="11"/>
        <v>0</v>
      </c>
    </row>
    <row r="219" spans="1:13" s="2" customFormat="1" ht="18.95" customHeight="1" outlineLevel="1" thickBot="1" x14ac:dyDescent="0.25">
      <c r="A219" s="11"/>
      <c r="B219" s="128" t="s">
        <v>5562</v>
      </c>
      <c r="C219" s="128"/>
      <c r="D219" s="128"/>
      <c r="E219" s="128"/>
      <c r="F219" s="128"/>
      <c r="G219" s="15"/>
      <c r="H219" s="15"/>
      <c r="I219" s="15" t="str">
        <f t="shared" si="9"/>
        <v/>
      </c>
      <c r="J219" s="15" t="str">
        <f t="shared" si="10"/>
        <v/>
      </c>
      <c r="K219" s="16"/>
      <c r="L219" s="14" t="s">
        <v>14</v>
      </c>
      <c r="M219" s="14" t="str">
        <f t="shared" si="11"/>
        <v/>
      </c>
    </row>
    <row r="220" spans="1:13" s="2" customFormat="1" ht="78" customHeight="1" outlineLevel="2" x14ac:dyDescent="0.2">
      <c r="B220" s="24">
        <v>880345</v>
      </c>
      <c r="C220" s="17" t="s">
        <v>5563</v>
      </c>
      <c r="D220" s="18"/>
      <c r="E220" s="20">
        <v>130</v>
      </c>
      <c r="F220" s="27">
        <v>110123.68</v>
      </c>
      <c r="G220" s="21" t="s">
        <v>18</v>
      </c>
      <c r="H220" s="22"/>
      <c r="I220" s="22">
        <f t="shared" si="9"/>
        <v>0</v>
      </c>
      <c r="J220" s="22">
        <f t="shared" si="10"/>
        <v>0</v>
      </c>
      <c r="K220" s="22"/>
      <c r="L220" s="14" t="s">
        <v>19</v>
      </c>
      <c r="M220" s="14">
        <f t="shared" si="11"/>
        <v>0</v>
      </c>
    </row>
    <row r="221" spans="1:13" s="2" customFormat="1" ht="78" customHeight="1" outlineLevel="2" x14ac:dyDescent="0.2">
      <c r="B221" s="17"/>
      <c r="C221" s="17" t="s">
        <v>5564</v>
      </c>
      <c r="D221" s="18"/>
      <c r="E221" s="20">
        <v>156</v>
      </c>
      <c r="F221" s="27">
        <v>193714.65</v>
      </c>
      <c r="G221" s="21" t="s">
        <v>18</v>
      </c>
      <c r="H221" s="22"/>
      <c r="I221" s="22">
        <f t="shared" si="9"/>
        <v>0</v>
      </c>
      <c r="J221" s="22">
        <f t="shared" si="10"/>
        <v>0</v>
      </c>
      <c r="K221" s="22"/>
      <c r="L221" s="14" t="s">
        <v>19</v>
      </c>
      <c r="M221" s="14">
        <f t="shared" si="11"/>
        <v>0</v>
      </c>
    </row>
    <row r="222" spans="1:13" s="2" customFormat="1" ht="78" customHeight="1" outlineLevel="2" thickBot="1" x14ac:dyDescent="0.25">
      <c r="B222" s="17" t="s">
        <v>5565</v>
      </c>
      <c r="C222" s="17" t="s">
        <v>5566</v>
      </c>
      <c r="D222" s="18"/>
      <c r="E222" s="20">
        <v>156</v>
      </c>
      <c r="F222" s="27">
        <v>461249.71</v>
      </c>
      <c r="G222" s="21" t="s">
        <v>18</v>
      </c>
      <c r="H222" s="22"/>
      <c r="I222" s="22">
        <f t="shared" si="9"/>
        <v>0</v>
      </c>
      <c r="J222" s="22">
        <f t="shared" si="10"/>
        <v>0</v>
      </c>
      <c r="K222" s="22"/>
      <c r="L222" s="14" t="s">
        <v>19</v>
      </c>
      <c r="M222" s="14">
        <f t="shared" si="11"/>
        <v>0</v>
      </c>
    </row>
    <row r="223" spans="1:13" s="2" customFormat="1" ht="18.95" customHeight="1" outlineLevel="1" thickBot="1" x14ac:dyDescent="0.25">
      <c r="A223" s="11"/>
      <c r="B223" s="128" t="s">
        <v>5567</v>
      </c>
      <c r="C223" s="128"/>
      <c r="D223" s="128"/>
      <c r="E223" s="128"/>
      <c r="F223" s="128"/>
      <c r="G223" s="15"/>
      <c r="H223" s="15"/>
      <c r="I223" s="15" t="str">
        <f t="shared" si="9"/>
        <v/>
      </c>
      <c r="J223" s="15" t="str">
        <f t="shared" si="10"/>
        <v/>
      </c>
      <c r="K223" s="16"/>
      <c r="L223" s="14" t="s">
        <v>14</v>
      </c>
      <c r="M223" s="14" t="str">
        <f t="shared" si="11"/>
        <v/>
      </c>
    </row>
    <row r="224" spans="1:13" s="2" customFormat="1" ht="78" customHeight="1" outlineLevel="2" thickBot="1" x14ac:dyDescent="0.25">
      <c r="B224" s="17" t="s">
        <v>5568</v>
      </c>
      <c r="C224" s="17" t="s">
        <v>5569</v>
      </c>
      <c r="D224" s="18"/>
      <c r="E224" s="20">
        <v>40</v>
      </c>
      <c r="F224" s="27">
        <v>106610.76</v>
      </c>
      <c r="G224" s="21" t="s">
        <v>18</v>
      </c>
      <c r="H224" s="22"/>
      <c r="I224" s="22">
        <f t="shared" si="9"/>
        <v>0</v>
      </c>
      <c r="J224" s="22">
        <f t="shared" si="10"/>
        <v>0</v>
      </c>
      <c r="K224" s="22"/>
      <c r="L224" s="14" t="s">
        <v>19</v>
      </c>
      <c r="M224" s="14">
        <f t="shared" si="11"/>
        <v>0</v>
      </c>
    </row>
    <row r="225" spans="1:13" s="2" customFormat="1" ht="18.95" customHeight="1" outlineLevel="1" thickBot="1" x14ac:dyDescent="0.25">
      <c r="A225" s="11"/>
      <c r="B225" s="128" t="s">
        <v>5570</v>
      </c>
      <c r="C225" s="128"/>
      <c r="D225" s="128"/>
      <c r="E225" s="128"/>
      <c r="F225" s="128"/>
      <c r="G225" s="15"/>
      <c r="H225" s="15"/>
      <c r="I225" s="15" t="str">
        <f t="shared" si="9"/>
        <v/>
      </c>
      <c r="J225" s="15" t="str">
        <f t="shared" si="10"/>
        <v/>
      </c>
      <c r="K225" s="16"/>
      <c r="L225" s="14" t="s">
        <v>14</v>
      </c>
      <c r="M225" s="14" t="str">
        <f t="shared" si="11"/>
        <v/>
      </c>
    </row>
    <row r="226" spans="1:13" s="2" customFormat="1" ht="15.95" customHeight="1" outlineLevel="2" x14ac:dyDescent="0.2">
      <c r="B226" s="17" t="s">
        <v>5571</v>
      </c>
      <c r="C226" s="17" t="s">
        <v>5572</v>
      </c>
      <c r="D226" s="18"/>
      <c r="E226" s="22"/>
      <c r="F226" s="27">
        <v>20093.28</v>
      </c>
      <c r="G226" s="21" t="s">
        <v>18</v>
      </c>
      <c r="H226" s="22"/>
      <c r="I226" s="22">
        <f t="shared" si="9"/>
        <v>0</v>
      </c>
      <c r="J226" s="22">
        <f t="shared" si="10"/>
        <v>0</v>
      </c>
      <c r="K226" s="22"/>
      <c r="L226" s="14" t="s">
        <v>19</v>
      </c>
      <c r="M226" s="14">
        <f t="shared" si="11"/>
        <v>0</v>
      </c>
    </row>
    <row r="227" spans="1:13" s="2" customFormat="1" ht="78" customHeight="1" outlineLevel="2" thickBot="1" x14ac:dyDescent="0.25">
      <c r="B227" s="17" t="s">
        <v>5573</v>
      </c>
      <c r="C227" s="17" t="s">
        <v>5574</v>
      </c>
      <c r="D227" s="18"/>
      <c r="E227" s="22"/>
      <c r="F227" s="27">
        <v>34405.85</v>
      </c>
      <c r="G227" s="21" t="s">
        <v>18</v>
      </c>
      <c r="H227" s="22"/>
      <c r="I227" s="22">
        <f t="shared" si="9"/>
        <v>0</v>
      </c>
      <c r="J227" s="22">
        <f t="shared" si="10"/>
        <v>0</v>
      </c>
      <c r="K227" s="22"/>
      <c r="L227" s="14" t="s">
        <v>19</v>
      </c>
      <c r="M227" s="14">
        <f t="shared" si="11"/>
        <v>0</v>
      </c>
    </row>
    <row r="228" spans="1:13" s="2" customFormat="1" ht="18.95" customHeight="1" outlineLevel="1" thickBot="1" x14ac:dyDescent="0.25">
      <c r="A228" s="11"/>
      <c r="B228" s="128" t="s">
        <v>5575</v>
      </c>
      <c r="C228" s="128"/>
      <c r="D228" s="128"/>
      <c r="E228" s="128"/>
      <c r="F228" s="128"/>
      <c r="G228" s="15"/>
      <c r="H228" s="15"/>
      <c r="I228" s="15" t="str">
        <f t="shared" si="9"/>
        <v/>
      </c>
      <c r="J228" s="15" t="str">
        <f t="shared" si="10"/>
        <v/>
      </c>
      <c r="K228" s="16"/>
      <c r="L228" s="14" t="s">
        <v>14</v>
      </c>
      <c r="M228" s="14" t="str">
        <f t="shared" si="11"/>
        <v/>
      </c>
    </row>
    <row r="229" spans="1:13" s="2" customFormat="1" ht="78" customHeight="1" outlineLevel="2" x14ac:dyDescent="0.2">
      <c r="B229" s="17" t="s">
        <v>5576</v>
      </c>
      <c r="C229" s="17" t="s">
        <v>5577</v>
      </c>
      <c r="D229" s="18"/>
      <c r="E229" s="20">
        <v>36</v>
      </c>
      <c r="F229" s="33">
        <v>79100</v>
      </c>
      <c r="G229" s="21" t="s">
        <v>18</v>
      </c>
      <c r="H229" s="22"/>
      <c r="I229" s="22">
        <f t="shared" si="9"/>
        <v>0</v>
      </c>
      <c r="J229" s="22">
        <f t="shared" si="10"/>
        <v>0</v>
      </c>
      <c r="K229" s="22"/>
      <c r="L229" s="14" t="s">
        <v>19</v>
      </c>
      <c r="M229" s="14">
        <f t="shared" si="11"/>
        <v>0</v>
      </c>
    </row>
    <row r="230" spans="1:13" s="2" customFormat="1" ht="78" customHeight="1" outlineLevel="2" x14ac:dyDescent="0.2">
      <c r="B230" s="17" t="s">
        <v>5578</v>
      </c>
      <c r="C230" s="17" t="s">
        <v>5579</v>
      </c>
      <c r="D230" s="18"/>
      <c r="E230" s="20">
        <v>36</v>
      </c>
      <c r="F230" s="33">
        <v>79500</v>
      </c>
      <c r="G230" s="21" t="s">
        <v>18</v>
      </c>
      <c r="H230" s="22"/>
      <c r="I230" s="22">
        <f t="shared" si="9"/>
        <v>0</v>
      </c>
      <c r="J230" s="22">
        <f t="shared" si="10"/>
        <v>0</v>
      </c>
      <c r="K230" s="22"/>
      <c r="L230" s="14" t="s">
        <v>19</v>
      </c>
      <c r="M230" s="14">
        <f t="shared" si="11"/>
        <v>0</v>
      </c>
    </row>
    <row r="231" spans="1:13" s="2" customFormat="1" ht="32.1" customHeight="1" outlineLevel="2" x14ac:dyDescent="0.2">
      <c r="B231" s="17" t="s">
        <v>5580</v>
      </c>
      <c r="C231" s="17" t="s">
        <v>5581</v>
      </c>
      <c r="D231" s="18"/>
      <c r="E231" s="20">
        <v>31</v>
      </c>
      <c r="F231" s="33">
        <v>80800</v>
      </c>
      <c r="G231" s="21" t="s">
        <v>18</v>
      </c>
      <c r="H231" s="22"/>
      <c r="I231" s="22">
        <f t="shared" si="9"/>
        <v>0</v>
      </c>
      <c r="J231" s="22">
        <f t="shared" si="10"/>
        <v>0</v>
      </c>
      <c r="K231" s="22"/>
      <c r="L231" s="14" t="s">
        <v>19</v>
      </c>
      <c r="M231" s="14">
        <f t="shared" si="11"/>
        <v>0</v>
      </c>
    </row>
    <row r="232" spans="1:13" s="2" customFormat="1" ht="78" customHeight="1" outlineLevel="2" x14ac:dyDescent="0.2">
      <c r="B232" s="17" t="s">
        <v>5582</v>
      </c>
      <c r="C232" s="17" t="s">
        <v>5583</v>
      </c>
      <c r="D232" s="18"/>
      <c r="E232" s="20">
        <v>44</v>
      </c>
      <c r="F232" s="33">
        <v>82100</v>
      </c>
      <c r="G232" s="21" t="s">
        <v>18</v>
      </c>
      <c r="H232" s="22"/>
      <c r="I232" s="22">
        <f t="shared" si="9"/>
        <v>0</v>
      </c>
      <c r="J232" s="22">
        <f t="shared" si="10"/>
        <v>0</v>
      </c>
      <c r="K232" s="22"/>
      <c r="L232" s="14" t="s">
        <v>19</v>
      </c>
      <c r="M232" s="14">
        <f t="shared" si="11"/>
        <v>0</v>
      </c>
    </row>
    <row r="233" spans="1:13" s="2" customFormat="1" ht="78" customHeight="1" outlineLevel="2" x14ac:dyDescent="0.2">
      <c r="B233" s="17" t="s">
        <v>5584</v>
      </c>
      <c r="C233" s="17" t="s">
        <v>5585</v>
      </c>
      <c r="D233" s="18"/>
      <c r="E233" s="20">
        <v>45</v>
      </c>
      <c r="F233" s="33">
        <v>83800</v>
      </c>
      <c r="G233" s="21" t="s">
        <v>18</v>
      </c>
      <c r="H233" s="22"/>
      <c r="I233" s="22">
        <f t="shared" si="9"/>
        <v>0</v>
      </c>
      <c r="J233" s="22">
        <f t="shared" si="10"/>
        <v>0</v>
      </c>
      <c r="K233" s="22"/>
      <c r="L233" s="14" t="s">
        <v>19</v>
      </c>
      <c r="M233" s="14">
        <f t="shared" si="11"/>
        <v>0</v>
      </c>
    </row>
    <row r="234" spans="1:13" s="2" customFormat="1" ht="32.1" customHeight="1" outlineLevel="2" x14ac:dyDescent="0.2">
      <c r="B234" s="17" t="s">
        <v>5586</v>
      </c>
      <c r="C234" s="17" t="s">
        <v>5587</v>
      </c>
      <c r="D234" s="18"/>
      <c r="E234" s="20">
        <v>31</v>
      </c>
      <c r="F234" s="33">
        <v>89700</v>
      </c>
      <c r="G234" s="21" t="s">
        <v>18</v>
      </c>
      <c r="H234" s="22"/>
      <c r="I234" s="22">
        <f t="shared" si="9"/>
        <v>0</v>
      </c>
      <c r="J234" s="22">
        <f t="shared" si="10"/>
        <v>0</v>
      </c>
      <c r="K234" s="22"/>
      <c r="L234" s="14" t="s">
        <v>19</v>
      </c>
      <c r="M234" s="14">
        <f t="shared" si="11"/>
        <v>0</v>
      </c>
    </row>
    <row r="235" spans="1:13" s="2" customFormat="1" ht="32.1" customHeight="1" outlineLevel="2" x14ac:dyDescent="0.2">
      <c r="B235" s="17" t="s">
        <v>5588</v>
      </c>
      <c r="C235" s="17" t="s">
        <v>5589</v>
      </c>
      <c r="D235" s="18"/>
      <c r="E235" s="20">
        <v>31</v>
      </c>
      <c r="F235" s="33">
        <v>90500</v>
      </c>
      <c r="G235" s="21" t="s">
        <v>18</v>
      </c>
      <c r="H235" s="22"/>
      <c r="I235" s="22">
        <f t="shared" si="9"/>
        <v>0</v>
      </c>
      <c r="J235" s="22">
        <f t="shared" si="10"/>
        <v>0</v>
      </c>
      <c r="K235" s="22"/>
      <c r="L235" s="14" t="s">
        <v>19</v>
      </c>
      <c r="M235" s="14">
        <f t="shared" si="11"/>
        <v>0</v>
      </c>
    </row>
    <row r="236" spans="1:13" ht="11.45" customHeight="1" x14ac:dyDescent="0.2">
      <c r="I236" s="2" t="str">
        <f t="shared" si="9"/>
        <v/>
      </c>
      <c r="J236" s="2" t="str">
        <f t="shared" si="10"/>
        <v/>
      </c>
      <c r="M236" s="2" t="str">
        <f t="shared" si="11"/>
        <v/>
      </c>
    </row>
    <row r="237" spans="1:13" ht="11.45" customHeight="1" x14ac:dyDescent="0.2">
      <c r="I237" s="2" t="str">
        <f t="shared" si="9"/>
        <v/>
      </c>
      <c r="J237" s="2" t="str">
        <f t="shared" si="10"/>
        <v/>
      </c>
      <c r="M237" s="2" t="str">
        <f t="shared" si="11"/>
        <v/>
      </c>
    </row>
    <row r="238" spans="1:13" ht="11.45" customHeight="1" x14ac:dyDescent="0.2">
      <c r="I238" s="2" t="str">
        <f t="shared" si="9"/>
        <v/>
      </c>
      <c r="J238" s="2" t="str">
        <f t="shared" si="10"/>
        <v/>
      </c>
      <c r="M238" s="2" t="str">
        <f t="shared" si="11"/>
        <v/>
      </c>
    </row>
    <row r="239" spans="1:13" ht="11.45" customHeight="1" x14ac:dyDescent="0.2">
      <c r="I239" s="2" t="str">
        <f t="shared" si="9"/>
        <v/>
      </c>
      <c r="J239" s="2" t="str">
        <f t="shared" si="10"/>
        <v/>
      </c>
      <c r="M239" s="2" t="str">
        <f t="shared" si="11"/>
        <v/>
      </c>
    </row>
    <row r="240" spans="1:13" ht="11.45" customHeight="1" x14ac:dyDescent="0.2">
      <c r="I240" s="2" t="str">
        <f t="shared" si="9"/>
        <v/>
      </c>
      <c r="J240" s="2" t="str">
        <f t="shared" si="10"/>
        <v/>
      </c>
      <c r="M240" s="2" t="str">
        <f t="shared" si="11"/>
        <v/>
      </c>
    </row>
    <row r="241" spans="9:13" ht="11.45" customHeight="1" x14ac:dyDescent="0.2">
      <c r="I241" s="2" t="str">
        <f t="shared" si="9"/>
        <v/>
      </c>
      <c r="J241" s="2" t="str">
        <f t="shared" si="10"/>
        <v/>
      </c>
      <c r="M241" s="2" t="str">
        <f t="shared" si="11"/>
        <v/>
      </c>
    </row>
    <row r="242" spans="9:13" ht="11.45" customHeight="1" x14ac:dyDescent="0.2">
      <c r="I242" s="2" t="str">
        <f t="shared" si="9"/>
        <v/>
      </c>
      <c r="J242" s="2" t="str">
        <f t="shared" si="10"/>
        <v/>
      </c>
      <c r="M242" s="2" t="str">
        <f t="shared" si="11"/>
        <v/>
      </c>
    </row>
    <row r="243" spans="9:13" ht="11.45" customHeight="1" x14ac:dyDescent="0.2">
      <c r="I243" s="2" t="str">
        <f t="shared" si="9"/>
        <v/>
      </c>
      <c r="J243" s="2" t="str">
        <f t="shared" si="10"/>
        <v/>
      </c>
      <c r="M243" s="2" t="str">
        <f t="shared" si="11"/>
        <v/>
      </c>
    </row>
    <row r="244" spans="9:13" ht="11.45" customHeight="1" x14ac:dyDescent="0.2">
      <c r="I244" s="2" t="str">
        <f t="shared" si="9"/>
        <v/>
      </c>
      <c r="J244" s="2" t="str">
        <f t="shared" si="10"/>
        <v/>
      </c>
      <c r="M244" s="2" t="str">
        <f t="shared" si="11"/>
        <v/>
      </c>
    </row>
    <row r="245" spans="9:13" ht="11.45" customHeight="1" x14ac:dyDescent="0.2">
      <c r="I245" s="2" t="str">
        <f t="shared" si="9"/>
        <v/>
      </c>
      <c r="J245" s="2" t="str">
        <f t="shared" si="10"/>
        <v/>
      </c>
      <c r="M245" s="2" t="str">
        <f t="shared" si="11"/>
        <v/>
      </c>
    </row>
    <row r="246" spans="9:13" ht="11.45" customHeight="1" x14ac:dyDescent="0.2">
      <c r="I246" s="2" t="str">
        <f t="shared" si="9"/>
        <v/>
      </c>
      <c r="J246" s="2" t="str">
        <f t="shared" si="10"/>
        <v/>
      </c>
      <c r="M246" s="2" t="str">
        <f t="shared" si="11"/>
        <v/>
      </c>
    </row>
    <row r="247" spans="9:13" ht="11.45" customHeight="1" x14ac:dyDescent="0.2">
      <c r="I247" s="2" t="str">
        <f t="shared" si="9"/>
        <v/>
      </c>
      <c r="J247" s="2" t="str">
        <f t="shared" si="10"/>
        <v/>
      </c>
      <c r="M247" s="2" t="str">
        <f t="shared" si="11"/>
        <v/>
      </c>
    </row>
    <row r="248" spans="9:13" ht="11.45" customHeight="1" x14ac:dyDescent="0.2">
      <c r="I248" s="2" t="str">
        <f t="shared" si="9"/>
        <v/>
      </c>
      <c r="J248" s="2" t="str">
        <f t="shared" si="10"/>
        <v/>
      </c>
      <c r="M248" s="2" t="str">
        <f t="shared" si="11"/>
        <v/>
      </c>
    </row>
    <row r="249" spans="9:13" ht="11.45" customHeight="1" x14ac:dyDescent="0.2">
      <c r="I249" s="2" t="str">
        <f t="shared" si="9"/>
        <v/>
      </c>
      <c r="J249" s="2" t="str">
        <f t="shared" si="10"/>
        <v/>
      </c>
      <c r="M249" s="2" t="str">
        <f t="shared" si="11"/>
        <v/>
      </c>
    </row>
    <row r="250" spans="9:13" ht="11.45" customHeight="1" x14ac:dyDescent="0.2">
      <c r="I250" s="2" t="str">
        <f t="shared" si="9"/>
        <v/>
      </c>
      <c r="J250" s="2" t="str">
        <f t="shared" si="10"/>
        <v/>
      </c>
      <c r="M250" s="2" t="str">
        <f t="shared" si="11"/>
        <v/>
      </c>
    </row>
    <row r="251" spans="9:13" ht="11.45" customHeight="1" x14ac:dyDescent="0.2">
      <c r="I251" s="2" t="str">
        <f t="shared" si="9"/>
        <v/>
      </c>
      <c r="J251" s="2" t="str">
        <f t="shared" si="10"/>
        <v/>
      </c>
      <c r="M251" s="2" t="str">
        <f t="shared" si="11"/>
        <v/>
      </c>
    </row>
    <row r="252" spans="9:13" ht="11.45" customHeight="1" x14ac:dyDescent="0.2">
      <c r="I252" s="2" t="str">
        <f t="shared" si="9"/>
        <v/>
      </c>
      <c r="J252" s="2" t="str">
        <f t="shared" si="10"/>
        <v/>
      </c>
      <c r="M252" s="2" t="str">
        <f t="shared" si="11"/>
        <v/>
      </c>
    </row>
    <row r="253" spans="9:13" ht="11.45" customHeight="1" x14ac:dyDescent="0.2">
      <c r="I253" s="2" t="str">
        <f t="shared" si="9"/>
        <v/>
      </c>
      <c r="J253" s="2" t="str">
        <f t="shared" si="10"/>
        <v/>
      </c>
      <c r="M253" s="2" t="str">
        <f t="shared" si="11"/>
        <v/>
      </c>
    </row>
    <row r="254" spans="9:13" ht="11.45" customHeight="1" x14ac:dyDescent="0.2">
      <c r="I254" s="2" t="str">
        <f t="shared" si="9"/>
        <v/>
      </c>
      <c r="J254" s="2" t="str">
        <f t="shared" si="10"/>
        <v/>
      </c>
      <c r="M254" s="2" t="str">
        <f t="shared" si="11"/>
        <v/>
      </c>
    </row>
    <row r="255" spans="9:13" ht="11.45" customHeight="1" x14ac:dyDescent="0.2">
      <c r="I255" s="2" t="str">
        <f t="shared" si="9"/>
        <v/>
      </c>
      <c r="J255" s="2" t="str">
        <f t="shared" si="10"/>
        <v/>
      </c>
      <c r="M255" s="2" t="str">
        <f t="shared" si="11"/>
        <v/>
      </c>
    </row>
    <row r="256" spans="9:13" ht="11.45" customHeight="1" x14ac:dyDescent="0.2">
      <c r="I256" s="2" t="str">
        <f t="shared" si="9"/>
        <v/>
      </c>
      <c r="J256" s="2" t="str">
        <f t="shared" si="10"/>
        <v/>
      </c>
      <c r="M256" s="2" t="str">
        <f t="shared" si="11"/>
        <v/>
      </c>
    </row>
    <row r="257" spans="9:13" ht="11.45" customHeight="1" x14ac:dyDescent="0.2">
      <c r="I257" s="2" t="str">
        <f t="shared" si="9"/>
        <v/>
      </c>
      <c r="J257" s="2" t="str">
        <f t="shared" si="10"/>
        <v/>
      </c>
      <c r="M257" s="2" t="str">
        <f t="shared" si="11"/>
        <v/>
      </c>
    </row>
    <row r="258" spans="9:13" ht="11.45" customHeight="1" x14ac:dyDescent="0.2">
      <c r="I258" s="2" t="str">
        <f t="shared" si="9"/>
        <v/>
      </c>
      <c r="J258" s="2" t="str">
        <f t="shared" si="10"/>
        <v/>
      </c>
      <c r="M258" s="2" t="str">
        <f t="shared" si="11"/>
        <v/>
      </c>
    </row>
    <row r="259" spans="9:13" ht="11.45" customHeight="1" x14ac:dyDescent="0.2">
      <c r="I259" s="2" t="str">
        <f t="shared" si="9"/>
        <v/>
      </c>
      <c r="J259" s="2" t="str">
        <f t="shared" si="10"/>
        <v/>
      </c>
      <c r="M259" s="2" t="str">
        <f t="shared" si="11"/>
        <v/>
      </c>
    </row>
    <row r="260" spans="9:13" ht="11.45" customHeight="1" x14ac:dyDescent="0.2">
      <c r="I260" s="2" t="str">
        <f t="shared" si="9"/>
        <v/>
      </c>
      <c r="J260" s="2" t="str">
        <f t="shared" si="10"/>
        <v/>
      </c>
      <c r="M260" s="2" t="str">
        <f t="shared" si="11"/>
        <v/>
      </c>
    </row>
    <row r="261" spans="9:13" ht="11.45" customHeight="1" x14ac:dyDescent="0.2">
      <c r="I261" s="2" t="str">
        <f t="shared" si="9"/>
        <v/>
      </c>
      <c r="J261" s="2" t="str">
        <f t="shared" si="10"/>
        <v/>
      </c>
      <c r="M261" s="2" t="str">
        <f t="shared" si="11"/>
        <v/>
      </c>
    </row>
    <row r="262" spans="9:13" ht="11.45" customHeight="1" x14ac:dyDescent="0.2">
      <c r="I262" s="2" t="str">
        <f t="shared" si="9"/>
        <v/>
      </c>
      <c r="J262" s="2" t="str">
        <f t="shared" si="10"/>
        <v/>
      </c>
      <c r="M262" s="2" t="str">
        <f t="shared" si="11"/>
        <v/>
      </c>
    </row>
    <row r="263" spans="9:13" ht="11.45" customHeight="1" x14ac:dyDescent="0.2">
      <c r="I263" s="2" t="str">
        <f t="shared" si="9"/>
        <v/>
      </c>
      <c r="J263" s="2" t="str">
        <f t="shared" si="10"/>
        <v/>
      </c>
      <c r="M263" s="2" t="str">
        <f t="shared" si="11"/>
        <v/>
      </c>
    </row>
    <row r="264" spans="9:13" ht="11.45" customHeight="1" x14ac:dyDescent="0.2">
      <c r="I264" s="2" t="str">
        <f t="shared" si="9"/>
        <v/>
      </c>
      <c r="J264" s="2" t="str">
        <f t="shared" si="10"/>
        <v/>
      </c>
      <c r="M264" s="2" t="str">
        <f t="shared" si="11"/>
        <v/>
      </c>
    </row>
    <row r="265" spans="9:13" ht="11.45" customHeight="1" x14ac:dyDescent="0.2">
      <c r="I265" s="2" t="str">
        <f t="shared" si="9"/>
        <v/>
      </c>
      <c r="J265" s="2" t="str">
        <f t="shared" si="10"/>
        <v/>
      </c>
      <c r="M265" s="2" t="str">
        <f t="shared" si="11"/>
        <v/>
      </c>
    </row>
    <row r="266" spans="9:13" ht="11.45" customHeight="1" x14ac:dyDescent="0.2">
      <c r="I266" s="2" t="str">
        <f t="shared" si="9"/>
        <v/>
      </c>
      <c r="J266" s="2" t="str">
        <f t="shared" si="10"/>
        <v/>
      </c>
      <c r="M266" s="2" t="str">
        <f t="shared" si="11"/>
        <v/>
      </c>
    </row>
    <row r="267" spans="9:13" ht="11.45" customHeight="1" x14ac:dyDescent="0.2">
      <c r="I267" s="2" t="str">
        <f t="shared" si="9"/>
        <v/>
      </c>
      <c r="J267" s="2" t="str">
        <f t="shared" si="10"/>
        <v/>
      </c>
      <c r="M267" s="2" t="str">
        <f t="shared" si="11"/>
        <v/>
      </c>
    </row>
    <row r="268" spans="9:13" ht="11.45" customHeight="1" x14ac:dyDescent="0.2">
      <c r="I268" s="2" t="str">
        <f t="shared" si="9"/>
        <v/>
      </c>
      <c r="J268" s="2" t="str">
        <f t="shared" si="10"/>
        <v/>
      </c>
      <c r="M268" s="2" t="str">
        <f t="shared" si="11"/>
        <v/>
      </c>
    </row>
    <row r="269" spans="9:13" ht="11.45" customHeight="1" x14ac:dyDescent="0.2">
      <c r="I269" s="2" t="str">
        <f t="shared" si="9"/>
        <v/>
      </c>
      <c r="J269" s="2" t="str">
        <f t="shared" si="10"/>
        <v/>
      </c>
      <c r="M269" s="2" t="str">
        <f t="shared" si="11"/>
        <v/>
      </c>
    </row>
    <row r="270" spans="9:13" ht="11.45" customHeight="1" x14ac:dyDescent="0.2">
      <c r="I270" s="2" t="str">
        <f t="shared" si="9"/>
        <v/>
      </c>
      <c r="J270" s="2" t="str">
        <f t="shared" si="10"/>
        <v/>
      </c>
      <c r="M270" s="2" t="str">
        <f t="shared" si="11"/>
        <v/>
      </c>
    </row>
    <row r="271" spans="9:13" ht="11.45" customHeight="1" x14ac:dyDescent="0.2">
      <c r="I271" s="2" t="str">
        <f t="shared" si="9"/>
        <v/>
      </c>
      <c r="J271" s="2" t="str">
        <f t="shared" si="10"/>
        <v/>
      </c>
      <c r="M271" s="2" t="str">
        <f t="shared" si="11"/>
        <v/>
      </c>
    </row>
    <row r="272" spans="9:13" ht="11.45" customHeight="1" x14ac:dyDescent="0.2">
      <c r="I272" s="2" t="str">
        <f t="shared" si="9"/>
        <v/>
      </c>
      <c r="J272" s="2" t="str">
        <f t="shared" si="10"/>
        <v/>
      </c>
      <c r="M272" s="2" t="str">
        <f t="shared" si="11"/>
        <v/>
      </c>
    </row>
    <row r="273" spans="9:13" ht="11.45" customHeight="1" x14ac:dyDescent="0.2">
      <c r="I273" s="2" t="str">
        <f t="shared" si="9"/>
        <v/>
      </c>
      <c r="J273" s="2" t="str">
        <f t="shared" si="10"/>
        <v/>
      </c>
      <c r="M273" s="2" t="str">
        <f t="shared" si="11"/>
        <v/>
      </c>
    </row>
    <row r="274" spans="9:13" ht="11.45" customHeight="1" x14ac:dyDescent="0.2">
      <c r="I274" s="2" t="str">
        <f t="shared" si="9"/>
        <v/>
      </c>
      <c r="J274" s="2" t="str">
        <f t="shared" si="10"/>
        <v/>
      </c>
      <c r="M274" s="2" t="str">
        <f t="shared" si="11"/>
        <v/>
      </c>
    </row>
    <row r="275" spans="9:13" ht="11.45" customHeight="1" x14ac:dyDescent="0.2">
      <c r="I275" s="2" t="str">
        <f t="shared" si="9"/>
        <v/>
      </c>
      <c r="J275" s="2" t="str">
        <f t="shared" si="10"/>
        <v/>
      </c>
      <c r="M275" s="2" t="str">
        <f t="shared" si="11"/>
        <v/>
      </c>
    </row>
    <row r="276" spans="9:13" ht="11.45" customHeight="1" x14ac:dyDescent="0.2">
      <c r="I276" s="2" t="str">
        <f t="shared" ref="I276:I339" si="12">IF(L276="Нет",F276*H276,"")</f>
        <v/>
      </c>
      <c r="J276" s="2" t="str">
        <f t="shared" ref="J276:J339" si="13">IF(L276="Нет",E276*H276,"")</f>
        <v/>
      </c>
      <c r="M276" s="2" t="str">
        <f t="shared" ref="M276:M339" si="14">IF(L276="Нет",H276,"")</f>
        <v/>
      </c>
    </row>
    <row r="277" spans="9:13" ht="11.45" customHeight="1" x14ac:dyDescent="0.2">
      <c r="I277" s="2" t="str">
        <f t="shared" si="12"/>
        <v/>
      </c>
      <c r="J277" s="2" t="str">
        <f t="shared" si="13"/>
        <v/>
      </c>
      <c r="M277" s="2" t="str">
        <f t="shared" si="14"/>
        <v/>
      </c>
    </row>
    <row r="278" spans="9:13" ht="11.45" customHeight="1" x14ac:dyDescent="0.2">
      <c r="I278" s="2" t="str">
        <f t="shared" si="12"/>
        <v/>
      </c>
      <c r="J278" s="2" t="str">
        <f t="shared" si="13"/>
        <v/>
      </c>
      <c r="M278" s="2" t="str">
        <f t="shared" si="14"/>
        <v/>
      </c>
    </row>
    <row r="279" spans="9:13" ht="11.45" customHeight="1" x14ac:dyDescent="0.2">
      <c r="I279" s="2" t="str">
        <f t="shared" si="12"/>
        <v/>
      </c>
      <c r="J279" s="2" t="str">
        <f t="shared" si="13"/>
        <v/>
      </c>
      <c r="M279" s="2" t="str">
        <f t="shared" si="14"/>
        <v/>
      </c>
    </row>
    <row r="280" spans="9:13" ht="11.45" customHeight="1" x14ac:dyDescent="0.2">
      <c r="I280" s="2" t="str">
        <f t="shared" si="12"/>
        <v/>
      </c>
      <c r="J280" s="2" t="str">
        <f t="shared" si="13"/>
        <v/>
      </c>
      <c r="M280" s="2" t="str">
        <f t="shared" si="14"/>
        <v/>
      </c>
    </row>
    <row r="281" spans="9:13" ht="11.45" customHeight="1" x14ac:dyDescent="0.2">
      <c r="I281" s="2" t="str">
        <f t="shared" si="12"/>
        <v/>
      </c>
      <c r="J281" s="2" t="str">
        <f t="shared" si="13"/>
        <v/>
      </c>
      <c r="M281" s="2" t="str">
        <f t="shared" si="14"/>
        <v/>
      </c>
    </row>
    <row r="282" spans="9:13" ht="11.45" customHeight="1" x14ac:dyDescent="0.2">
      <c r="I282" s="2" t="str">
        <f t="shared" si="12"/>
        <v/>
      </c>
      <c r="J282" s="2" t="str">
        <f t="shared" si="13"/>
        <v/>
      </c>
      <c r="M282" s="2" t="str">
        <f t="shared" si="14"/>
        <v/>
      </c>
    </row>
    <row r="283" spans="9:13" ht="11.45" customHeight="1" x14ac:dyDescent="0.2">
      <c r="I283" s="2" t="str">
        <f t="shared" si="12"/>
        <v/>
      </c>
      <c r="J283" s="2" t="str">
        <f t="shared" si="13"/>
        <v/>
      </c>
      <c r="M283" s="2" t="str">
        <f t="shared" si="14"/>
        <v/>
      </c>
    </row>
    <row r="284" spans="9:13" ht="11.45" customHeight="1" x14ac:dyDescent="0.2">
      <c r="I284" s="2" t="str">
        <f t="shared" si="12"/>
        <v/>
      </c>
      <c r="J284" s="2" t="str">
        <f t="shared" si="13"/>
        <v/>
      </c>
      <c r="M284" s="2" t="str">
        <f t="shared" si="14"/>
        <v/>
      </c>
    </row>
    <row r="285" spans="9:13" ht="11.45" customHeight="1" x14ac:dyDescent="0.2">
      <c r="I285" s="2" t="str">
        <f t="shared" si="12"/>
        <v/>
      </c>
      <c r="J285" s="2" t="str">
        <f t="shared" si="13"/>
        <v/>
      </c>
      <c r="M285" s="2" t="str">
        <f t="shared" si="14"/>
        <v/>
      </c>
    </row>
    <row r="286" spans="9:13" ht="11.45" customHeight="1" x14ac:dyDescent="0.2">
      <c r="I286" s="2" t="str">
        <f t="shared" si="12"/>
        <v/>
      </c>
      <c r="J286" s="2" t="str">
        <f t="shared" si="13"/>
        <v/>
      </c>
      <c r="M286" s="2" t="str">
        <f t="shared" si="14"/>
        <v/>
      </c>
    </row>
    <row r="287" spans="9:13" ht="11.45" customHeight="1" x14ac:dyDescent="0.2">
      <c r="I287" s="2" t="str">
        <f t="shared" si="12"/>
        <v/>
      </c>
      <c r="J287" s="2" t="str">
        <f t="shared" si="13"/>
        <v/>
      </c>
      <c r="M287" s="2" t="str">
        <f t="shared" si="14"/>
        <v/>
      </c>
    </row>
    <row r="288" spans="9:13" ht="11.45" customHeight="1" x14ac:dyDescent="0.2">
      <c r="I288" s="2" t="str">
        <f t="shared" si="12"/>
        <v/>
      </c>
      <c r="J288" s="2" t="str">
        <f t="shared" si="13"/>
        <v/>
      </c>
      <c r="M288" s="2" t="str">
        <f t="shared" si="14"/>
        <v/>
      </c>
    </row>
    <row r="289" spans="9:13" ht="11.45" customHeight="1" x14ac:dyDescent="0.2">
      <c r="I289" s="2" t="str">
        <f t="shared" si="12"/>
        <v/>
      </c>
      <c r="J289" s="2" t="str">
        <f t="shared" si="13"/>
        <v/>
      </c>
      <c r="M289" s="2" t="str">
        <f t="shared" si="14"/>
        <v/>
      </c>
    </row>
    <row r="290" spans="9:13" ht="11.45" customHeight="1" x14ac:dyDescent="0.2">
      <c r="I290" s="2" t="str">
        <f t="shared" si="12"/>
        <v/>
      </c>
      <c r="J290" s="2" t="str">
        <f t="shared" si="13"/>
        <v/>
      </c>
      <c r="M290" s="2" t="str">
        <f t="shared" si="14"/>
        <v/>
      </c>
    </row>
    <row r="291" spans="9:13" ht="11.45" customHeight="1" x14ac:dyDescent="0.2">
      <c r="I291" s="2" t="str">
        <f t="shared" si="12"/>
        <v/>
      </c>
      <c r="J291" s="2" t="str">
        <f t="shared" si="13"/>
        <v/>
      </c>
      <c r="M291" s="2" t="str">
        <f t="shared" si="14"/>
        <v/>
      </c>
    </row>
    <row r="292" spans="9:13" ht="11.45" customHeight="1" x14ac:dyDescent="0.2">
      <c r="I292" s="2" t="str">
        <f t="shared" si="12"/>
        <v/>
      </c>
      <c r="J292" s="2" t="str">
        <f t="shared" si="13"/>
        <v/>
      </c>
      <c r="M292" s="2" t="str">
        <f t="shared" si="14"/>
        <v/>
      </c>
    </row>
    <row r="293" spans="9:13" ht="11.45" customHeight="1" x14ac:dyDescent="0.2">
      <c r="I293" s="2" t="str">
        <f t="shared" si="12"/>
        <v/>
      </c>
      <c r="J293" s="2" t="str">
        <f t="shared" si="13"/>
        <v/>
      </c>
      <c r="M293" s="2" t="str">
        <f t="shared" si="14"/>
        <v/>
      </c>
    </row>
    <row r="294" spans="9:13" ht="11.45" customHeight="1" x14ac:dyDescent="0.2">
      <c r="I294" s="2" t="str">
        <f t="shared" si="12"/>
        <v/>
      </c>
      <c r="J294" s="2" t="str">
        <f t="shared" si="13"/>
        <v/>
      </c>
      <c r="M294" s="2" t="str">
        <f t="shared" si="14"/>
        <v/>
      </c>
    </row>
    <row r="295" spans="9:13" ht="11.45" customHeight="1" x14ac:dyDescent="0.2">
      <c r="I295" s="2" t="str">
        <f t="shared" si="12"/>
        <v/>
      </c>
      <c r="J295" s="2" t="str">
        <f t="shared" si="13"/>
        <v/>
      </c>
      <c r="M295" s="2" t="str">
        <f t="shared" si="14"/>
        <v/>
      </c>
    </row>
    <row r="296" spans="9:13" ht="11.45" customHeight="1" x14ac:dyDescent="0.2">
      <c r="I296" s="2" t="str">
        <f t="shared" si="12"/>
        <v/>
      </c>
      <c r="J296" s="2" t="str">
        <f t="shared" si="13"/>
        <v/>
      </c>
      <c r="M296" s="2" t="str">
        <f t="shared" si="14"/>
        <v/>
      </c>
    </row>
    <row r="297" spans="9:13" ht="11.45" customHeight="1" x14ac:dyDescent="0.2">
      <c r="I297" s="2" t="str">
        <f t="shared" si="12"/>
        <v/>
      </c>
      <c r="J297" s="2" t="str">
        <f t="shared" si="13"/>
        <v/>
      </c>
      <c r="M297" s="2" t="str">
        <f t="shared" si="14"/>
        <v/>
      </c>
    </row>
    <row r="298" spans="9:13" ht="11.45" customHeight="1" x14ac:dyDescent="0.2">
      <c r="I298" s="2" t="str">
        <f t="shared" si="12"/>
        <v/>
      </c>
      <c r="J298" s="2" t="str">
        <f t="shared" si="13"/>
        <v/>
      </c>
      <c r="M298" s="2" t="str">
        <f t="shared" si="14"/>
        <v/>
      </c>
    </row>
    <row r="299" spans="9:13" ht="11.45" customHeight="1" x14ac:dyDescent="0.2">
      <c r="I299" s="2" t="str">
        <f t="shared" si="12"/>
        <v/>
      </c>
      <c r="J299" s="2" t="str">
        <f t="shared" si="13"/>
        <v/>
      </c>
      <c r="M299" s="2" t="str">
        <f t="shared" si="14"/>
        <v/>
      </c>
    </row>
    <row r="300" spans="9:13" ht="11.45" customHeight="1" x14ac:dyDescent="0.2">
      <c r="I300" s="2" t="str">
        <f t="shared" si="12"/>
        <v/>
      </c>
      <c r="J300" s="2" t="str">
        <f t="shared" si="13"/>
        <v/>
      </c>
      <c r="M300" s="2" t="str">
        <f t="shared" si="14"/>
        <v/>
      </c>
    </row>
    <row r="301" spans="9:13" ht="11.45" customHeight="1" x14ac:dyDescent="0.2">
      <c r="I301" s="2" t="str">
        <f t="shared" si="12"/>
        <v/>
      </c>
      <c r="J301" s="2" t="str">
        <f t="shared" si="13"/>
        <v/>
      </c>
      <c r="M301" s="2" t="str">
        <f t="shared" si="14"/>
        <v/>
      </c>
    </row>
    <row r="302" spans="9:13" ht="11.45" customHeight="1" x14ac:dyDescent="0.2">
      <c r="I302" s="2" t="str">
        <f t="shared" si="12"/>
        <v/>
      </c>
      <c r="J302" s="2" t="str">
        <f t="shared" si="13"/>
        <v/>
      </c>
      <c r="M302" s="2" t="str">
        <f t="shared" si="14"/>
        <v/>
      </c>
    </row>
    <row r="303" spans="9:13" ht="11.45" customHeight="1" x14ac:dyDescent="0.2">
      <c r="I303" s="2" t="str">
        <f t="shared" si="12"/>
        <v/>
      </c>
      <c r="J303" s="2" t="str">
        <f t="shared" si="13"/>
        <v/>
      </c>
      <c r="M303" s="2" t="str">
        <f t="shared" si="14"/>
        <v/>
      </c>
    </row>
    <row r="304" spans="9:13" ht="11.45" customHeight="1" x14ac:dyDescent="0.2">
      <c r="I304" s="2" t="str">
        <f t="shared" si="12"/>
        <v/>
      </c>
      <c r="J304" s="2" t="str">
        <f t="shared" si="13"/>
        <v/>
      </c>
      <c r="M304" s="2" t="str">
        <f t="shared" si="14"/>
        <v/>
      </c>
    </row>
    <row r="305" spans="9:13" ht="11.45" customHeight="1" x14ac:dyDescent="0.2">
      <c r="I305" s="2" t="str">
        <f t="shared" si="12"/>
        <v/>
      </c>
      <c r="J305" s="2" t="str">
        <f t="shared" si="13"/>
        <v/>
      </c>
      <c r="M305" s="2" t="str">
        <f t="shared" si="14"/>
        <v/>
      </c>
    </row>
    <row r="306" spans="9:13" ht="11.45" customHeight="1" x14ac:dyDescent="0.2">
      <c r="I306" s="2" t="str">
        <f t="shared" si="12"/>
        <v/>
      </c>
      <c r="J306" s="2" t="str">
        <f t="shared" si="13"/>
        <v/>
      </c>
      <c r="M306" s="2" t="str">
        <f t="shared" si="14"/>
        <v/>
      </c>
    </row>
    <row r="307" spans="9:13" ht="11.45" customHeight="1" x14ac:dyDescent="0.2">
      <c r="I307" s="2" t="str">
        <f t="shared" si="12"/>
        <v/>
      </c>
      <c r="J307" s="2" t="str">
        <f t="shared" si="13"/>
        <v/>
      </c>
      <c r="M307" s="2" t="str">
        <f t="shared" si="14"/>
        <v/>
      </c>
    </row>
    <row r="308" spans="9:13" ht="11.45" customHeight="1" x14ac:dyDescent="0.2">
      <c r="I308" s="2" t="str">
        <f t="shared" si="12"/>
        <v/>
      </c>
      <c r="J308" s="2" t="str">
        <f t="shared" si="13"/>
        <v/>
      </c>
      <c r="M308" s="2" t="str">
        <f t="shared" si="14"/>
        <v/>
      </c>
    </row>
    <row r="309" spans="9:13" ht="11.45" customHeight="1" x14ac:dyDescent="0.2">
      <c r="I309" s="2" t="str">
        <f t="shared" si="12"/>
        <v/>
      </c>
      <c r="J309" s="2" t="str">
        <f t="shared" si="13"/>
        <v/>
      </c>
      <c r="M309" s="2" t="str">
        <f t="shared" si="14"/>
        <v/>
      </c>
    </row>
    <row r="310" spans="9:13" ht="11.45" customHeight="1" x14ac:dyDescent="0.2">
      <c r="I310" s="2" t="str">
        <f t="shared" si="12"/>
        <v/>
      </c>
      <c r="J310" s="2" t="str">
        <f t="shared" si="13"/>
        <v/>
      </c>
      <c r="M310" s="2" t="str">
        <f t="shared" si="14"/>
        <v/>
      </c>
    </row>
    <row r="311" spans="9:13" ht="11.45" customHeight="1" x14ac:dyDescent="0.2">
      <c r="I311" s="2" t="str">
        <f t="shared" si="12"/>
        <v/>
      </c>
      <c r="J311" s="2" t="str">
        <f t="shared" si="13"/>
        <v/>
      </c>
      <c r="M311" s="2" t="str">
        <f t="shared" si="14"/>
        <v/>
      </c>
    </row>
    <row r="312" spans="9:13" ht="11.45" customHeight="1" x14ac:dyDescent="0.2">
      <c r="I312" s="2" t="str">
        <f t="shared" si="12"/>
        <v/>
      </c>
      <c r="J312" s="2" t="str">
        <f t="shared" si="13"/>
        <v/>
      </c>
      <c r="M312" s="2" t="str">
        <f t="shared" si="14"/>
        <v/>
      </c>
    </row>
    <row r="313" spans="9:13" ht="11.45" customHeight="1" x14ac:dyDescent="0.2">
      <c r="I313" s="2" t="str">
        <f t="shared" si="12"/>
        <v/>
      </c>
      <c r="J313" s="2" t="str">
        <f t="shared" si="13"/>
        <v/>
      </c>
      <c r="M313" s="2" t="str">
        <f t="shared" si="14"/>
        <v/>
      </c>
    </row>
    <row r="314" spans="9:13" ht="11.45" customHeight="1" x14ac:dyDescent="0.2">
      <c r="I314" s="2" t="str">
        <f t="shared" si="12"/>
        <v/>
      </c>
      <c r="J314" s="2" t="str">
        <f t="shared" si="13"/>
        <v/>
      </c>
      <c r="M314" s="2" t="str">
        <f t="shared" si="14"/>
        <v/>
      </c>
    </row>
    <row r="315" spans="9:13" ht="11.45" customHeight="1" x14ac:dyDescent="0.2">
      <c r="I315" s="2" t="str">
        <f t="shared" si="12"/>
        <v/>
      </c>
      <c r="J315" s="2" t="str">
        <f t="shared" si="13"/>
        <v/>
      </c>
      <c r="M315" s="2" t="str">
        <f t="shared" si="14"/>
        <v/>
      </c>
    </row>
    <row r="316" spans="9:13" ht="11.45" customHeight="1" x14ac:dyDescent="0.2">
      <c r="I316" s="2" t="str">
        <f t="shared" si="12"/>
        <v/>
      </c>
      <c r="J316" s="2" t="str">
        <f t="shared" si="13"/>
        <v/>
      </c>
      <c r="M316" s="2" t="str">
        <f t="shared" si="14"/>
        <v/>
      </c>
    </row>
    <row r="317" spans="9:13" ht="11.45" customHeight="1" x14ac:dyDescent="0.2">
      <c r="I317" s="2" t="str">
        <f t="shared" si="12"/>
        <v/>
      </c>
      <c r="J317" s="2" t="str">
        <f t="shared" si="13"/>
        <v/>
      </c>
      <c r="M317" s="2" t="str">
        <f t="shared" si="14"/>
        <v/>
      </c>
    </row>
    <row r="318" spans="9:13" ht="11.45" customHeight="1" x14ac:dyDescent="0.2">
      <c r="I318" s="2" t="str">
        <f t="shared" si="12"/>
        <v/>
      </c>
      <c r="J318" s="2" t="str">
        <f t="shared" si="13"/>
        <v/>
      </c>
      <c r="M318" s="2" t="str">
        <f t="shared" si="14"/>
        <v/>
      </c>
    </row>
    <row r="319" spans="9:13" ht="11.45" customHeight="1" x14ac:dyDescent="0.2">
      <c r="I319" s="2" t="str">
        <f t="shared" si="12"/>
        <v/>
      </c>
      <c r="J319" s="2" t="str">
        <f t="shared" si="13"/>
        <v/>
      </c>
      <c r="M319" s="2" t="str">
        <f t="shared" si="14"/>
        <v/>
      </c>
    </row>
    <row r="320" spans="9:13" ht="11.45" customHeight="1" x14ac:dyDescent="0.2">
      <c r="I320" s="2" t="str">
        <f t="shared" si="12"/>
        <v/>
      </c>
      <c r="J320" s="2" t="str">
        <f t="shared" si="13"/>
        <v/>
      </c>
      <c r="M320" s="2" t="str">
        <f t="shared" si="14"/>
        <v/>
      </c>
    </row>
    <row r="321" spans="9:13" ht="11.45" customHeight="1" x14ac:dyDescent="0.2">
      <c r="I321" s="2" t="str">
        <f t="shared" si="12"/>
        <v/>
      </c>
      <c r="J321" s="2" t="str">
        <f t="shared" si="13"/>
        <v/>
      </c>
      <c r="M321" s="2" t="str">
        <f t="shared" si="14"/>
        <v/>
      </c>
    </row>
    <row r="322" spans="9:13" ht="11.45" customHeight="1" x14ac:dyDescent="0.2">
      <c r="I322" s="2" t="str">
        <f t="shared" si="12"/>
        <v/>
      </c>
      <c r="J322" s="2" t="str">
        <f t="shared" si="13"/>
        <v/>
      </c>
      <c r="M322" s="2" t="str">
        <f t="shared" si="14"/>
        <v/>
      </c>
    </row>
    <row r="323" spans="9:13" ht="11.45" customHeight="1" x14ac:dyDescent="0.2">
      <c r="I323" s="2" t="str">
        <f t="shared" si="12"/>
        <v/>
      </c>
      <c r="J323" s="2" t="str">
        <f t="shared" si="13"/>
        <v/>
      </c>
      <c r="M323" s="2" t="str">
        <f t="shared" si="14"/>
        <v/>
      </c>
    </row>
    <row r="324" spans="9:13" ht="11.45" customHeight="1" x14ac:dyDescent="0.2">
      <c r="I324" s="2" t="str">
        <f t="shared" si="12"/>
        <v/>
      </c>
      <c r="J324" s="2" t="str">
        <f t="shared" si="13"/>
        <v/>
      </c>
      <c r="M324" s="2" t="str">
        <f t="shared" si="14"/>
        <v/>
      </c>
    </row>
    <row r="325" spans="9:13" ht="11.45" customHeight="1" x14ac:dyDescent="0.2">
      <c r="I325" s="2" t="str">
        <f t="shared" si="12"/>
        <v/>
      </c>
      <c r="J325" s="2" t="str">
        <f t="shared" si="13"/>
        <v/>
      </c>
      <c r="M325" s="2" t="str">
        <f t="shared" si="14"/>
        <v/>
      </c>
    </row>
    <row r="326" spans="9:13" ht="11.45" customHeight="1" x14ac:dyDescent="0.2">
      <c r="I326" s="2" t="str">
        <f t="shared" si="12"/>
        <v/>
      </c>
      <c r="J326" s="2" t="str">
        <f t="shared" si="13"/>
        <v/>
      </c>
      <c r="M326" s="2" t="str">
        <f t="shared" si="14"/>
        <v/>
      </c>
    </row>
    <row r="327" spans="9:13" ht="11.45" customHeight="1" x14ac:dyDescent="0.2">
      <c r="I327" s="2" t="str">
        <f t="shared" si="12"/>
        <v/>
      </c>
      <c r="J327" s="2" t="str">
        <f t="shared" si="13"/>
        <v/>
      </c>
      <c r="M327" s="2" t="str">
        <f t="shared" si="14"/>
        <v/>
      </c>
    </row>
    <row r="328" spans="9:13" ht="11.45" customHeight="1" x14ac:dyDescent="0.2">
      <c r="I328" s="2" t="str">
        <f t="shared" si="12"/>
        <v/>
      </c>
      <c r="J328" s="2" t="str">
        <f t="shared" si="13"/>
        <v/>
      </c>
      <c r="M328" s="2" t="str">
        <f t="shared" si="14"/>
        <v/>
      </c>
    </row>
    <row r="329" spans="9:13" ht="11.45" customHeight="1" x14ac:dyDescent="0.2">
      <c r="I329" s="2" t="str">
        <f t="shared" si="12"/>
        <v/>
      </c>
      <c r="J329" s="2" t="str">
        <f t="shared" si="13"/>
        <v/>
      </c>
      <c r="M329" s="2" t="str">
        <f t="shared" si="14"/>
        <v/>
      </c>
    </row>
    <row r="330" spans="9:13" ht="11.45" customHeight="1" x14ac:dyDescent="0.2">
      <c r="I330" s="2" t="str">
        <f t="shared" si="12"/>
        <v/>
      </c>
      <c r="J330" s="2" t="str">
        <f t="shared" si="13"/>
        <v/>
      </c>
      <c r="M330" s="2" t="str">
        <f t="shared" si="14"/>
        <v/>
      </c>
    </row>
    <row r="331" spans="9:13" ht="11.45" customHeight="1" x14ac:dyDescent="0.2">
      <c r="I331" s="2" t="str">
        <f t="shared" si="12"/>
        <v/>
      </c>
      <c r="J331" s="2" t="str">
        <f t="shared" si="13"/>
        <v/>
      </c>
      <c r="M331" s="2" t="str">
        <f t="shared" si="14"/>
        <v/>
      </c>
    </row>
    <row r="332" spans="9:13" ht="11.45" customHeight="1" x14ac:dyDescent="0.2">
      <c r="I332" s="2" t="str">
        <f t="shared" si="12"/>
        <v/>
      </c>
      <c r="J332" s="2" t="str">
        <f t="shared" si="13"/>
        <v/>
      </c>
      <c r="M332" s="2" t="str">
        <f t="shared" si="14"/>
        <v/>
      </c>
    </row>
    <row r="333" spans="9:13" ht="11.45" customHeight="1" x14ac:dyDescent="0.2">
      <c r="I333" s="2" t="str">
        <f t="shared" si="12"/>
        <v/>
      </c>
      <c r="J333" s="2" t="str">
        <f t="shared" si="13"/>
        <v/>
      </c>
      <c r="M333" s="2" t="str">
        <f t="shared" si="14"/>
        <v/>
      </c>
    </row>
    <row r="334" spans="9:13" ht="11.45" customHeight="1" x14ac:dyDescent="0.2">
      <c r="I334" s="2" t="str">
        <f t="shared" si="12"/>
        <v/>
      </c>
      <c r="J334" s="2" t="str">
        <f t="shared" si="13"/>
        <v/>
      </c>
      <c r="M334" s="2" t="str">
        <f t="shared" si="14"/>
        <v/>
      </c>
    </row>
    <row r="335" spans="9:13" ht="11.45" customHeight="1" x14ac:dyDescent="0.2">
      <c r="I335" s="2" t="str">
        <f t="shared" si="12"/>
        <v/>
      </c>
      <c r="J335" s="2" t="str">
        <f t="shared" si="13"/>
        <v/>
      </c>
      <c r="M335" s="2" t="str">
        <f t="shared" si="14"/>
        <v/>
      </c>
    </row>
    <row r="336" spans="9:13" ht="11.45" customHeight="1" x14ac:dyDescent="0.2">
      <c r="I336" s="2" t="str">
        <f t="shared" si="12"/>
        <v/>
      </c>
      <c r="J336" s="2" t="str">
        <f t="shared" si="13"/>
        <v/>
      </c>
      <c r="M336" s="2" t="str">
        <f t="shared" si="14"/>
        <v/>
      </c>
    </row>
    <row r="337" spans="9:13" ht="11.45" customHeight="1" x14ac:dyDescent="0.2">
      <c r="I337" s="2" t="str">
        <f t="shared" si="12"/>
        <v/>
      </c>
      <c r="J337" s="2" t="str">
        <f t="shared" si="13"/>
        <v/>
      </c>
      <c r="M337" s="2" t="str">
        <f t="shared" si="14"/>
        <v/>
      </c>
    </row>
    <row r="338" spans="9:13" ht="11.45" customHeight="1" x14ac:dyDescent="0.2">
      <c r="I338" s="2" t="str">
        <f t="shared" si="12"/>
        <v/>
      </c>
      <c r="J338" s="2" t="str">
        <f t="shared" si="13"/>
        <v/>
      </c>
      <c r="M338" s="2" t="str">
        <f t="shared" si="14"/>
        <v/>
      </c>
    </row>
    <row r="339" spans="9:13" ht="11.45" customHeight="1" x14ac:dyDescent="0.2">
      <c r="I339" s="2" t="str">
        <f t="shared" si="12"/>
        <v/>
      </c>
      <c r="J339" s="2" t="str">
        <f t="shared" si="13"/>
        <v/>
      </c>
      <c r="M339" s="2" t="str">
        <f t="shared" si="14"/>
        <v/>
      </c>
    </row>
    <row r="340" spans="9:13" ht="11.45" customHeight="1" x14ac:dyDescent="0.2">
      <c r="I340" s="2" t="str">
        <f t="shared" ref="I340:I403" si="15">IF(L340="Нет",F340*H340,"")</f>
        <v/>
      </c>
      <c r="J340" s="2" t="str">
        <f t="shared" ref="J340:J403" si="16">IF(L340="Нет",E340*H340,"")</f>
        <v/>
      </c>
      <c r="M340" s="2" t="str">
        <f t="shared" ref="M340:M403" si="17">IF(L340="Нет",H340,"")</f>
        <v/>
      </c>
    </row>
    <row r="341" spans="9:13" ht="11.45" customHeight="1" x14ac:dyDescent="0.2">
      <c r="I341" s="2" t="str">
        <f t="shared" si="15"/>
        <v/>
      </c>
      <c r="J341" s="2" t="str">
        <f t="shared" si="16"/>
        <v/>
      </c>
      <c r="M341" s="2" t="str">
        <f t="shared" si="17"/>
        <v/>
      </c>
    </row>
    <row r="342" spans="9:13" ht="11.45" customHeight="1" x14ac:dyDescent="0.2">
      <c r="I342" s="2" t="str">
        <f t="shared" si="15"/>
        <v/>
      </c>
      <c r="J342" s="2" t="str">
        <f t="shared" si="16"/>
        <v/>
      </c>
      <c r="M342" s="2" t="str">
        <f t="shared" si="17"/>
        <v/>
      </c>
    </row>
    <row r="343" spans="9:13" ht="11.45" customHeight="1" x14ac:dyDescent="0.2">
      <c r="I343" s="2" t="str">
        <f t="shared" si="15"/>
        <v/>
      </c>
      <c r="J343" s="2" t="str">
        <f t="shared" si="16"/>
        <v/>
      </c>
      <c r="M343" s="2" t="str">
        <f t="shared" si="17"/>
        <v/>
      </c>
    </row>
    <row r="344" spans="9:13" ht="11.45" customHeight="1" x14ac:dyDescent="0.2">
      <c r="I344" s="2" t="str">
        <f t="shared" si="15"/>
        <v/>
      </c>
      <c r="J344" s="2" t="str">
        <f t="shared" si="16"/>
        <v/>
      </c>
      <c r="M344" s="2" t="str">
        <f t="shared" si="17"/>
        <v/>
      </c>
    </row>
    <row r="345" spans="9:13" ht="11.45" customHeight="1" x14ac:dyDescent="0.2">
      <c r="I345" s="2" t="str">
        <f t="shared" si="15"/>
        <v/>
      </c>
      <c r="J345" s="2" t="str">
        <f t="shared" si="16"/>
        <v/>
      </c>
      <c r="M345" s="2" t="str">
        <f t="shared" si="17"/>
        <v/>
      </c>
    </row>
    <row r="346" spans="9:13" ht="11.45" customHeight="1" x14ac:dyDescent="0.2">
      <c r="I346" s="2" t="str">
        <f t="shared" si="15"/>
        <v/>
      </c>
      <c r="J346" s="2" t="str">
        <f t="shared" si="16"/>
        <v/>
      </c>
      <c r="M346" s="2" t="str">
        <f t="shared" si="17"/>
        <v/>
      </c>
    </row>
    <row r="347" spans="9:13" ht="11.45" customHeight="1" x14ac:dyDescent="0.2">
      <c r="I347" s="2" t="str">
        <f t="shared" si="15"/>
        <v/>
      </c>
      <c r="J347" s="2" t="str">
        <f t="shared" si="16"/>
        <v/>
      </c>
      <c r="M347" s="2" t="str">
        <f t="shared" si="17"/>
        <v/>
      </c>
    </row>
    <row r="348" spans="9:13" ht="11.45" customHeight="1" x14ac:dyDescent="0.2">
      <c r="I348" s="2" t="str">
        <f t="shared" si="15"/>
        <v/>
      </c>
      <c r="J348" s="2" t="str">
        <f t="shared" si="16"/>
        <v/>
      </c>
      <c r="M348" s="2" t="str">
        <f t="shared" si="17"/>
        <v/>
      </c>
    </row>
    <row r="349" spans="9:13" ht="11.45" customHeight="1" x14ac:dyDescent="0.2">
      <c r="I349" s="2" t="str">
        <f t="shared" si="15"/>
        <v/>
      </c>
      <c r="J349" s="2" t="str">
        <f t="shared" si="16"/>
        <v/>
      </c>
      <c r="M349" s="2" t="str">
        <f t="shared" si="17"/>
        <v/>
      </c>
    </row>
    <row r="350" spans="9:13" ht="11.45" customHeight="1" x14ac:dyDescent="0.2">
      <c r="I350" s="2" t="str">
        <f t="shared" si="15"/>
        <v/>
      </c>
      <c r="J350" s="2" t="str">
        <f t="shared" si="16"/>
        <v/>
      </c>
      <c r="M350" s="2" t="str">
        <f t="shared" si="17"/>
        <v/>
      </c>
    </row>
    <row r="351" spans="9:13" ht="11.45" customHeight="1" x14ac:dyDescent="0.2">
      <c r="I351" s="2" t="str">
        <f t="shared" si="15"/>
        <v/>
      </c>
      <c r="J351" s="2" t="str">
        <f t="shared" si="16"/>
        <v/>
      </c>
      <c r="M351" s="2" t="str">
        <f t="shared" si="17"/>
        <v/>
      </c>
    </row>
    <row r="352" spans="9:13" ht="11.45" customHeight="1" x14ac:dyDescent="0.2">
      <c r="I352" s="2" t="str">
        <f t="shared" si="15"/>
        <v/>
      </c>
      <c r="J352" s="2" t="str">
        <f t="shared" si="16"/>
        <v/>
      </c>
      <c r="M352" s="2" t="str">
        <f t="shared" si="17"/>
        <v/>
      </c>
    </row>
    <row r="353" spans="9:13" ht="11.45" customHeight="1" x14ac:dyDescent="0.2">
      <c r="I353" s="2" t="str">
        <f t="shared" si="15"/>
        <v/>
      </c>
      <c r="J353" s="2" t="str">
        <f t="shared" si="16"/>
        <v/>
      </c>
      <c r="M353" s="2" t="str">
        <f t="shared" si="17"/>
        <v/>
      </c>
    </row>
    <row r="354" spans="9:13" ht="11.45" customHeight="1" x14ac:dyDescent="0.2">
      <c r="I354" s="2" t="str">
        <f t="shared" si="15"/>
        <v/>
      </c>
      <c r="J354" s="2" t="str">
        <f t="shared" si="16"/>
        <v/>
      </c>
      <c r="M354" s="2" t="str">
        <f t="shared" si="17"/>
        <v/>
      </c>
    </row>
    <row r="355" spans="9:13" ht="11.45" customHeight="1" x14ac:dyDescent="0.2">
      <c r="I355" s="2" t="str">
        <f t="shared" si="15"/>
        <v/>
      </c>
      <c r="J355" s="2" t="str">
        <f t="shared" si="16"/>
        <v/>
      </c>
      <c r="M355" s="2" t="str">
        <f t="shared" si="17"/>
        <v/>
      </c>
    </row>
    <row r="356" spans="9:13" ht="11.45" customHeight="1" x14ac:dyDescent="0.2">
      <c r="I356" s="2" t="str">
        <f t="shared" si="15"/>
        <v/>
      </c>
      <c r="J356" s="2" t="str">
        <f t="shared" si="16"/>
        <v/>
      </c>
      <c r="M356" s="2" t="str">
        <f t="shared" si="17"/>
        <v/>
      </c>
    </row>
    <row r="357" spans="9:13" ht="11.45" customHeight="1" x14ac:dyDescent="0.2">
      <c r="I357" s="2" t="str">
        <f t="shared" si="15"/>
        <v/>
      </c>
      <c r="J357" s="2" t="str">
        <f t="shared" si="16"/>
        <v/>
      </c>
      <c r="M357" s="2" t="str">
        <f t="shared" si="17"/>
        <v/>
      </c>
    </row>
    <row r="358" spans="9:13" ht="11.45" customHeight="1" x14ac:dyDescent="0.2">
      <c r="I358" s="2" t="str">
        <f t="shared" si="15"/>
        <v/>
      </c>
      <c r="J358" s="2" t="str">
        <f t="shared" si="16"/>
        <v/>
      </c>
      <c r="M358" s="2" t="str">
        <f t="shared" si="17"/>
        <v/>
      </c>
    </row>
    <row r="359" spans="9:13" ht="11.45" customHeight="1" x14ac:dyDescent="0.2">
      <c r="I359" s="2" t="str">
        <f t="shared" si="15"/>
        <v/>
      </c>
      <c r="J359" s="2" t="str">
        <f t="shared" si="16"/>
        <v/>
      </c>
      <c r="M359" s="2" t="str">
        <f t="shared" si="17"/>
        <v/>
      </c>
    </row>
    <row r="360" spans="9:13" ht="11.45" customHeight="1" x14ac:dyDescent="0.2">
      <c r="I360" s="2" t="str">
        <f t="shared" si="15"/>
        <v/>
      </c>
      <c r="J360" s="2" t="str">
        <f t="shared" si="16"/>
        <v/>
      </c>
      <c r="M360" s="2" t="str">
        <f t="shared" si="17"/>
        <v/>
      </c>
    </row>
    <row r="361" spans="9:13" ht="11.45" customHeight="1" x14ac:dyDescent="0.2">
      <c r="I361" s="2" t="str">
        <f t="shared" si="15"/>
        <v/>
      </c>
      <c r="J361" s="2" t="str">
        <f t="shared" si="16"/>
        <v/>
      </c>
      <c r="M361" s="2" t="str">
        <f t="shared" si="17"/>
        <v/>
      </c>
    </row>
    <row r="362" spans="9:13" ht="11.45" customHeight="1" x14ac:dyDescent="0.2">
      <c r="I362" s="2" t="str">
        <f t="shared" si="15"/>
        <v/>
      </c>
      <c r="J362" s="2" t="str">
        <f t="shared" si="16"/>
        <v/>
      </c>
      <c r="M362" s="2" t="str">
        <f t="shared" si="17"/>
        <v/>
      </c>
    </row>
    <row r="363" spans="9:13" ht="11.45" customHeight="1" x14ac:dyDescent="0.2">
      <c r="I363" s="2" t="str">
        <f t="shared" si="15"/>
        <v/>
      </c>
      <c r="J363" s="2" t="str">
        <f t="shared" si="16"/>
        <v/>
      </c>
      <c r="M363" s="2" t="str">
        <f t="shared" si="17"/>
        <v/>
      </c>
    </row>
    <row r="364" spans="9:13" ht="11.45" customHeight="1" x14ac:dyDescent="0.2">
      <c r="I364" s="2" t="str">
        <f t="shared" si="15"/>
        <v/>
      </c>
      <c r="J364" s="2" t="str">
        <f t="shared" si="16"/>
        <v/>
      </c>
      <c r="M364" s="2" t="str">
        <f t="shared" si="17"/>
        <v/>
      </c>
    </row>
    <row r="365" spans="9:13" ht="11.45" customHeight="1" x14ac:dyDescent="0.2">
      <c r="I365" s="2" t="str">
        <f t="shared" si="15"/>
        <v/>
      </c>
      <c r="J365" s="2" t="str">
        <f t="shared" si="16"/>
        <v/>
      </c>
      <c r="M365" s="2" t="str">
        <f t="shared" si="17"/>
        <v/>
      </c>
    </row>
    <row r="366" spans="9:13" ht="11.45" customHeight="1" x14ac:dyDescent="0.2">
      <c r="I366" s="2" t="str">
        <f t="shared" si="15"/>
        <v/>
      </c>
      <c r="J366" s="2" t="str">
        <f t="shared" si="16"/>
        <v/>
      </c>
      <c r="M366" s="2" t="str">
        <f t="shared" si="17"/>
        <v/>
      </c>
    </row>
    <row r="367" spans="9:13" ht="11.45" customHeight="1" x14ac:dyDescent="0.2">
      <c r="I367" s="2" t="str">
        <f t="shared" si="15"/>
        <v/>
      </c>
      <c r="J367" s="2" t="str">
        <f t="shared" si="16"/>
        <v/>
      </c>
      <c r="M367" s="2" t="str">
        <f t="shared" si="17"/>
        <v/>
      </c>
    </row>
    <row r="368" spans="9:13" ht="11.45" customHeight="1" x14ac:dyDescent="0.2">
      <c r="I368" s="2" t="str">
        <f t="shared" si="15"/>
        <v/>
      </c>
      <c r="J368" s="2" t="str">
        <f t="shared" si="16"/>
        <v/>
      </c>
      <c r="M368" s="2" t="str">
        <f t="shared" si="17"/>
        <v/>
      </c>
    </row>
    <row r="369" spans="9:13" ht="11.45" customHeight="1" x14ac:dyDescent="0.2">
      <c r="I369" s="2" t="str">
        <f t="shared" si="15"/>
        <v/>
      </c>
      <c r="J369" s="2" t="str">
        <f t="shared" si="16"/>
        <v/>
      </c>
      <c r="M369" s="2" t="str">
        <f t="shared" si="17"/>
        <v/>
      </c>
    </row>
    <row r="370" spans="9:13" ht="11.45" customHeight="1" x14ac:dyDescent="0.2">
      <c r="I370" s="2" t="str">
        <f t="shared" si="15"/>
        <v/>
      </c>
      <c r="J370" s="2" t="str">
        <f t="shared" si="16"/>
        <v/>
      </c>
      <c r="M370" s="2" t="str">
        <f t="shared" si="17"/>
        <v/>
      </c>
    </row>
    <row r="371" spans="9:13" ht="11.45" customHeight="1" x14ac:dyDescent="0.2">
      <c r="I371" s="2" t="str">
        <f t="shared" si="15"/>
        <v/>
      </c>
      <c r="J371" s="2" t="str">
        <f t="shared" si="16"/>
        <v/>
      </c>
      <c r="M371" s="2" t="str">
        <f t="shared" si="17"/>
        <v/>
      </c>
    </row>
    <row r="372" spans="9:13" ht="11.45" customHeight="1" x14ac:dyDescent="0.2">
      <c r="I372" s="2" t="str">
        <f t="shared" si="15"/>
        <v/>
      </c>
      <c r="J372" s="2" t="str">
        <f t="shared" si="16"/>
        <v/>
      </c>
      <c r="M372" s="2" t="str">
        <f t="shared" si="17"/>
        <v/>
      </c>
    </row>
    <row r="373" spans="9:13" ht="11.45" customHeight="1" x14ac:dyDescent="0.2">
      <c r="I373" s="2" t="str">
        <f t="shared" si="15"/>
        <v/>
      </c>
      <c r="J373" s="2" t="str">
        <f t="shared" si="16"/>
        <v/>
      </c>
      <c r="M373" s="2" t="str">
        <f t="shared" si="17"/>
        <v/>
      </c>
    </row>
    <row r="374" spans="9:13" ht="11.45" customHeight="1" x14ac:dyDescent="0.2">
      <c r="I374" s="2" t="str">
        <f t="shared" si="15"/>
        <v/>
      </c>
      <c r="J374" s="2" t="str">
        <f t="shared" si="16"/>
        <v/>
      </c>
      <c r="M374" s="2" t="str">
        <f t="shared" si="17"/>
        <v/>
      </c>
    </row>
    <row r="375" spans="9:13" ht="11.45" customHeight="1" x14ac:dyDescent="0.2">
      <c r="I375" s="2" t="str">
        <f t="shared" si="15"/>
        <v/>
      </c>
      <c r="J375" s="2" t="str">
        <f t="shared" si="16"/>
        <v/>
      </c>
      <c r="M375" s="2" t="str">
        <f t="shared" si="17"/>
        <v/>
      </c>
    </row>
    <row r="376" spans="9:13" ht="11.45" customHeight="1" x14ac:dyDescent="0.2">
      <c r="I376" s="2" t="str">
        <f t="shared" si="15"/>
        <v/>
      </c>
      <c r="J376" s="2" t="str">
        <f t="shared" si="16"/>
        <v/>
      </c>
      <c r="M376" s="2" t="str">
        <f t="shared" si="17"/>
        <v/>
      </c>
    </row>
    <row r="377" spans="9:13" ht="11.45" customHeight="1" x14ac:dyDescent="0.2">
      <c r="I377" s="2" t="str">
        <f t="shared" si="15"/>
        <v/>
      </c>
      <c r="J377" s="2" t="str">
        <f t="shared" si="16"/>
        <v/>
      </c>
      <c r="M377" s="2" t="str">
        <f t="shared" si="17"/>
        <v/>
      </c>
    </row>
    <row r="378" spans="9:13" ht="11.45" customHeight="1" x14ac:dyDescent="0.2">
      <c r="I378" s="2" t="str">
        <f t="shared" si="15"/>
        <v/>
      </c>
      <c r="J378" s="2" t="str">
        <f t="shared" si="16"/>
        <v/>
      </c>
      <c r="M378" s="2" t="str">
        <f t="shared" si="17"/>
        <v/>
      </c>
    </row>
    <row r="379" spans="9:13" ht="11.45" customHeight="1" x14ac:dyDescent="0.2">
      <c r="I379" s="2" t="str">
        <f t="shared" si="15"/>
        <v/>
      </c>
      <c r="J379" s="2" t="str">
        <f t="shared" si="16"/>
        <v/>
      </c>
      <c r="M379" s="2" t="str">
        <f t="shared" si="17"/>
        <v/>
      </c>
    </row>
    <row r="380" spans="9:13" ht="11.45" customHeight="1" x14ac:dyDescent="0.2">
      <c r="I380" s="2" t="str">
        <f t="shared" si="15"/>
        <v/>
      </c>
      <c r="J380" s="2" t="str">
        <f t="shared" si="16"/>
        <v/>
      </c>
      <c r="M380" s="2" t="str">
        <f t="shared" si="17"/>
        <v/>
      </c>
    </row>
    <row r="381" spans="9:13" ht="11.45" customHeight="1" x14ac:dyDescent="0.2">
      <c r="I381" s="2" t="str">
        <f t="shared" si="15"/>
        <v/>
      </c>
      <c r="J381" s="2" t="str">
        <f t="shared" si="16"/>
        <v/>
      </c>
      <c r="M381" s="2" t="str">
        <f t="shared" si="17"/>
        <v/>
      </c>
    </row>
    <row r="382" spans="9:13" ht="11.45" customHeight="1" x14ac:dyDescent="0.2">
      <c r="I382" s="2" t="str">
        <f t="shared" si="15"/>
        <v/>
      </c>
      <c r="J382" s="2" t="str">
        <f t="shared" si="16"/>
        <v/>
      </c>
      <c r="M382" s="2" t="str">
        <f t="shared" si="17"/>
        <v/>
      </c>
    </row>
    <row r="383" spans="9:13" ht="11.45" customHeight="1" x14ac:dyDescent="0.2">
      <c r="I383" s="2" t="str">
        <f t="shared" si="15"/>
        <v/>
      </c>
      <c r="J383" s="2" t="str">
        <f t="shared" si="16"/>
        <v/>
      </c>
      <c r="M383" s="2" t="str">
        <f t="shared" si="17"/>
        <v/>
      </c>
    </row>
    <row r="384" spans="9:13" ht="11.45" customHeight="1" x14ac:dyDescent="0.2">
      <c r="I384" s="2" t="str">
        <f t="shared" si="15"/>
        <v/>
      </c>
      <c r="J384" s="2" t="str">
        <f t="shared" si="16"/>
        <v/>
      </c>
      <c r="M384" s="2" t="str">
        <f t="shared" si="17"/>
        <v/>
      </c>
    </row>
    <row r="385" spans="9:13" ht="11.45" customHeight="1" x14ac:dyDescent="0.2">
      <c r="I385" s="2" t="str">
        <f t="shared" si="15"/>
        <v/>
      </c>
      <c r="J385" s="2" t="str">
        <f t="shared" si="16"/>
        <v/>
      </c>
      <c r="M385" s="2" t="str">
        <f t="shared" si="17"/>
        <v/>
      </c>
    </row>
    <row r="386" spans="9:13" ht="11.45" customHeight="1" x14ac:dyDescent="0.2">
      <c r="I386" s="2" t="str">
        <f t="shared" si="15"/>
        <v/>
      </c>
      <c r="J386" s="2" t="str">
        <f t="shared" si="16"/>
        <v/>
      </c>
      <c r="M386" s="2" t="str">
        <f t="shared" si="17"/>
        <v/>
      </c>
    </row>
    <row r="387" spans="9:13" ht="11.45" customHeight="1" x14ac:dyDescent="0.2">
      <c r="I387" s="2" t="str">
        <f t="shared" si="15"/>
        <v/>
      </c>
      <c r="J387" s="2" t="str">
        <f t="shared" si="16"/>
        <v/>
      </c>
      <c r="M387" s="2" t="str">
        <f t="shared" si="17"/>
        <v/>
      </c>
    </row>
    <row r="388" spans="9:13" ht="11.45" customHeight="1" x14ac:dyDescent="0.2">
      <c r="I388" s="2" t="str">
        <f t="shared" si="15"/>
        <v/>
      </c>
      <c r="J388" s="2" t="str">
        <f t="shared" si="16"/>
        <v/>
      </c>
      <c r="M388" s="2" t="str">
        <f t="shared" si="17"/>
        <v/>
      </c>
    </row>
    <row r="389" spans="9:13" ht="11.45" customHeight="1" x14ac:dyDescent="0.2">
      <c r="I389" s="2" t="str">
        <f t="shared" si="15"/>
        <v/>
      </c>
      <c r="J389" s="2" t="str">
        <f t="shared" si="16"/>
        <v/>
      </c>
      <c r="M389" s="2" t="str">
        <f t="shared" si="17"/>
        <v/>
      </c>
    </row>
    <row r="390" spans="9:13" ht="11.45" customHeight="1" x14ac:dyDescent="0.2">
      <c r="I390" s="2" t="str">
        <f t="shared" si="15"/>
        <v/>
      </c>
      <c r="J390" s="2" t="str">
        <f t="shared" si="16"/>
        <v/>
      </c>
      <c r="M390" s="2" t="str">
        <f t="shared" si="17"/>
        <v/>
      </c>
    </row>
    <row r="391" spans="9:13" ht="11.45" customHeight="1" x14ac:dyDescent="0.2">
      <c r="I391" s="2" t="str">
        <f t="shared" si="15"/>
        <v/>
      </c>
      <c r="J391" s="2" t="str">
        <f t="shared" si="16"/>
        <v/>
      </c>
      <c r="M391" s="2" t="str">
        <f t="shared" si="17"/>
        <v/>
      </c>
    </row>
    <row r="392" spans="9:13" ht="11.45" customHeight="1" x14ac:dyDescent="0.2">
      <c r="I392" s="2" t="str">
        <f t="shared" si="15"/>
        <v/>
      </c>
      <c r="J392" s="2" t="str">
        <f t="shared" si="16"/>
        <v/>
      </c>
      <c r="M392" s="2" t="str">
        <f t="shared" si="17"/>
        <v/>
      </c>
    </row>
    <row r="393" spans="9:13" ht="11.45" customHeight="1" x14ac:dyDescent="0.2">
      <c r="I393" s="2" t="str">
        <f t="shared" si="15"/>
        <v/>
      </c>
      <c r="J393" s="2" t="str">
        <f t="shared" si="16"/>
        <v/>
      </c>
      <c r="M393" s="2" t="str">
        <f t="shared" si="17"/>
        <v/>
      </c>
    </row>
    <row r="394" spans="9:13" ht="11.45" customHeight="1" x14ac:dyDescent="0.2">
      <c r="I394" s="2" t="str">
        <f t="shared" si="15"/>
        <v/>
      </c>
      <c r="J394" s="2" t="str">
        <f t="shared" si="16"/>
        <v/>
      </c>
      <c r="M394" s="2" t="str">
        <f t="shared" si="17"/>
        <v/>
      </c>
    </row>
    <row r="395" spans="9:13" ht="11.45" customHeight="1" x14ac:dyDescent="0.2">
      <c r="I395" s="2" t="str">
        <f t="shared" si="15"/>
        <v/>
      </c>
      <c r="J395" s="2" t="str">
        <f t="shared" si="16"/>
        <v/>
      </c>
      <c r="M395" s="2" t="str">
        <f t="shared" si="17"/>
        <v/>
      </c>
    </row>
    <row r="396" spans="9:13" ht="11.45" customHeight="1" x14ac:dyDescent="0.2">
      <c r="I396" s="2" t="str">
        <f t="shared" si="15"/>
        <v/>
      </c>
      <c r="J396" s="2" t="str">
        <f t="shared" si="16"/>
        <v/>
      </c>
      <c r="M396" s="2" t="str">
        <f t="shared" si="17"/>
        <v/>
      </c>
    </row>
    <row r="397" spans="9:13" ht="11.45" customHeight="1" x14ac:dyDescent="0.2">
      <c r="I397" s="2" t="str">
        <f t="shared" si="15"/>
        <v/>
      </c>
      <c r="J397" s="2" t="str">
        <f t="shared" si="16"/>
        <v/>
      </c>
      <c r="M397" s="2" t="str">
        <f t="shared" si="17"/>
        <v/>
      </c>
    </row>
    <row r="398" spans="9:13" ht="11.45" customHeight="1" x14ac:dyDescent="0.2">
      <c r="I398" s="2" t="str">
        <f t="shared" si="15"/>
        <v/>
      </c>
      <c r="J398" s="2" t="str">
        <f t="shared" si="16"/>
        <v/>
      </c>
      <c r="M398" s="2" t="str">
        <f t="shared" si="17"/>
        <v/>
      </c>
    </row>
    <row r="399" spans="9:13" ht="11.45" customHeight="1" x14ac:dyDescent="0.2">
      <c r="I399" s="2" t="str">
        <f t="shared" si="15"/>
        <v/>
      </c>
      <c r="J399" s="2" t="str">
        <f t="shared" si="16"/>
        <v/>
      </c>
      <c r="M399" s="2" t="str">
        <f t="shared" si="17"/>
        <v/>
      </c>
    </row>
    <row r="400" spans="9:13" ht="11.45" customHeight="1" x14ac:dyDescent="0.2">
      <c r="I400" s="2" t="str">
        <f t="shared" si="15"/>
        <v/>
      </c>
      <c r="J400" s="2" t="str">
        <f t="shared" si="16"/>
        <v/>
      </c>
      <c r="M400" s="2" t="str">
        <f t="shared" si="17"/>
        <v/>
      </c>
    </row>
    <row r="401" spans="9:13" ht="11.45" customHeight="1" x14ac:dyDescent="0.2">
      <c r="I401" s="2" t="str">
        <f t="shared" si="15"/>
        <v/>
      </c>
      <c r="J401" s="2" t="str">
        <f t="shared" si="16"/>
        <v/>
      </c>
      <c r="M401" s="2" t="str">
        <f t="shared" si="17"/>
        <v/>
      </c>
    </row>
    <row r="402" spans="9:13" ht="11.45" customHeight="1" x14ac:dyDescent="0.2">
      <c r="I402" s="2" t="str">
        <f t="shared" si="15"/>
        <v/>
      </c>
      <c r="J402" s="2" t="str">
        <f t="shared" si="16"/>
        <v/>
      </c>
      <c r="M402" s="2" t="str">
        <f t="shared" si="17"/>
        <v/>
      </c>
    </row>
    <row r="403" spans="9:13" ht="11.45" customHeight="1" x14ac:dyDescent="0.2">
      <c r="I403" s="2" t="str">
        <f t="shared" si="15"/>
        <v/>
      </c>
      <c r="J403" s="2" t="str">
        <f t="shared" si="16"/>
        <v/>
      </c>
      <c r="M403" s="2" t="str">
        <f t="shared" si="17"/>
        <v/>
      </c>
    </row>
    <row r="404" spans="9:13" ht="11.45" customHeight="1" x14ac:dyDescent="0.2">
      <c r="I404" s="2" t="str">
        <f t="shared" ref="I404:I467" si="18">IF(L404="Нет",F404*H404,"")</f>
        <v/>
      </c>
      <c r="J404" s="2" t="str">
        <f t="shared" ref="J404:J467" si="19">IF(L404="Нет",E404*H404,"")</f>
        <v/>
      </c>
      <c r="M404" s="2" t="str">
        <f t="shared" ref="M404:M467" si="20">IF(L404="Нет",H404,"")</f>
        <v/>
      </c>
    </row>
    <row r="405" spans="9:13" ht="11.45" customHeight="1" x14ac:dyDescent="0.2">
      <c r="I405" s="2" t="str">
        <f t="shared" si="18"/>
        <v/>
      </c>
      <c r="J405" s="2" t="str">
        <f t="shared" si="19"/>
        <v/>
      </c>
      <c r="M405" s="2" t="str">
        <f t="shared" si="20"/>
        <v/>
      </c>
    </row>
    <row r="406" spans="9:13" ht="11.45" customHeight="1" x14ac:dyDescent="0.2">
      <c r="I406" s="2" t="str">
        <f t="shared" si="18"/>
        <v/>
      </c>
      <c r="J406" s="2" t="str">
        <f t="shared" si="19"/>
        <v/>
      </c>
      <c r="M406" s="2" t="str">
        <f t="shared" si="20"/>
        <v/>
      </c>
    </row>
    <row r="407" spans="9:13" ht="11.45" customHeight="1" x14ac:dyDescent="0.2">
      <c r="I407" s="2" t="str">
        <f t="shared" si="18"/>
        <v/>
      </c>
      <c r="J407" s="2" t="str">
        <f t="shared" si="19"/>
        <v/>
      </c>
      <c r="M407" s="2" t="str">
        <f t="shared" si="20"/>
        <v/>
      </c>
    </row>
    <row r="408" spans="9:13" ht="11.45" customHeight="1" x14ac:dyDescent="0.2">
      <c r="I408" s="2" t="str">
        <f t="shared" si="18"/>
        <v/>
      </c>
      <c r="J408" s="2" t="str">
        <f t="shared" si="19"/>
        <v/>
      </c>
      <c r="M408" s="2" t="str">
        <f t="shared" si="20"/>
        <v/>
      </c>
    </row>
    <row r="409" spans="9:13" ht="11.45" customHeight="1" x14ac:dyDescent="0.2">
      <c r="I409" s="2" t="str">
        <f t="shared" si="18"/>
        <v/>
      </c>
      <c r="J409" s="2" t="str">
        <f t="shared" si="19"/>
        <v/>
      </c>
      <c r="M409" s="2" t="str">
        <f t="shared" si="20"/>
        <v/>
      </c>
    </row>
    <row r="410" spans="9:13" ht="11.45" customHeight="1" x14ac:dyDescent="0.2">
      <c r="I410" s="2" t="str">
        <f t="shared" si="18"/>
        <v/>
      </c>
      <c r="J410" s="2" t="str">
        <f t="shared" si="19"/>
        <v/>
      </c>
      <c r="M410" s="2" t="str">
        <f t="shared" si="20"/>
        <v/>
      </c>
    </row>
    <row r="411" spans="9:13" ht="11.45" customHeight="1" x14ac:dyDescent="0.2">
      <c r="I411" s="2" t="str">
        <f t="shared" si="18"/>
        <v/>
      </c>
      <c r="J411" s="2" t="str">
        <f t="shared" si="19"/>
        <v/>
      </c>
      <c r="M411" s="2" t="str">
        <f t="shared" si="20"/>
        <v/>
      </c>
    </row>
    <row r="412" spans="9:13" ht="11.45" customHeight="1" x14ac:dyDescent="0.2">
      <c r="I412" s="2" t="str">
        <f t="shared" si="18"/>
        <v/>
      </c>
      <c r="J412" s="2" t="str">
        <f t="shared" si="19"/>
        <v/>
      </c>
      <c r="M412" s="2" t="str">
        <f t="shared" si="20"/>
        <v/>
      </c>
    </row>
    <row r="413" spans="9:13" ht="11.45" customHeight="1" x14ac:dyDescent="0.2">
      <c r="I413" s="2" t="str">
        <f t="shared" si="18"/>
        <v/>
      </c>
      <c r="J413" s="2" t="str">
        <f t="shared" si="19"/>
        <v/>
      </c>
      <c r="M413" s="2" t="str">
        <f t="shared" si="20"/>
        <v/>
      </c>
    </row>
    <row r="414" spans="9:13" ht="11.45" customHeight="1" x14ac:dyDescent="0.2">
      <c r="I414" s="2" t="str">
        <f t="shared" si="18"/>
        <v/>
      </c>
      <c r="J414" s="2" t="str">
        <f t="shared" si="19"/>
        <v/>
      </c>
      <c r="M414" s="2" t="str">
        <f t="shared" si="20"/>
        <v/>
      </c>
    </row>
    <row r="415" spans="9:13" ht="11.45" customHeight="1" x14ac:dyDescent="0.2">
      <c r="I415" s="2" t="str">
        <f t="shared" si="18"/>
        <v/>
      </c>
      <c r="J415" s="2" t="str">
        <f t="shared" si="19"/>
        <v/>
      </c>
      <c r="M415" s="2" t="str">
        <f t="shared" si="20"/>
        <v/>
      </c>
    </row>
    <row r="416" spans="9:13" ht="11.45" customHeight="1" x14ac:dyDescent="0.2">
      <c r="I416" s="2" t="str">
        <f t="shared" si="18"/>
        <v/>
      </c>
      <c r="J416" s="2" t="str">
        <f t="shared" si="19"/>
        <v/>
      </c>
      <c r="M416" s="2" t="str">
        <f t="shared" si="20"/>
        <v/>
      </c>
    </row>
    <row r="417" spans="9:13" ht="11.45" customHeight="1" x14ac:dyDescent="0.2">
      <c r="I417" s="2" t="str">
        <f t="shared" si="18"/>
        <v/>
      </c>
      <c r="J417" s="2" t="str">
        <f t="shared" si="19"/>
        <v/>
      </c>
      <c r="M417" s="2" t="str">
        <f t="shared" si="20"/>
        <v/>
      </c>
    </row>
    <row r="418" spans="9:13" ht="11.45" customHeight="1" x14ac:dyDescent="0.2">
      <c r="I418" s="2" t="str">
        <f t="shared" si="18"/>
        <v/>
      </c>
      <c r="J418" s="2" t="str">
        <f t="shared" si="19"/>
        <v/>
      </c>
      <c r="M418" s="2" t="str">
        <f t="shared" si="20"/>
        <v/>
      </c>
    </row>
    <row r="419" spans="9:13" ht="11.45" customHeight="1" x14ac:dyDescent="0.2">
      <c r="I419" s="2" t="str">
        <f t="shared" si="18"/>
        <v/>
      </c>
      <c r="J419" s="2" t="str">
        <f t="shared" si="19"/>
        <v/>
      </c>
      <c r="M419" s="2" t="str">
        <f t="shared" si="20"/>
        <v/>
      </c>
    </row>
    <row r="420" spans="9:13" ht="11.45" customHeight="1" x14ac:dyDescent="0.2">
      <c r="I420" s="2" t="str">
        <f t="shared" si="18"/>
        <v/>
      </c>
      <c r="J420" s="2" t="str">
        <f t="shared" si="19"/>
        <v/>
      </c>
      <c r="M420" s="2" t="str">
        <f t="shared" si="20"/>
        <v/>
      </c>
    </row>
    <row r="421" spans="9:13" ht="11.45" customHeight="1" x14ac:dyDescent="0.2">
      <c r="I421" s="2" t="str">
        <f t="shared" si="18"/>
        <v/>
      </c>
      <c r="J421" s="2" t="str">
        <f t="shared" si="19"/>
        <v/>
      </c>
      <c r="M421" s="2" t="str">
        <f t="shared" si="20"/>
        <v/>
      </c>
    </row>
    <row r="422" spans="9:13" ht="11.45" customHeight="1" x14ac:dyDescent="0.2">
      <c r="I422" s="2" t="str">
        <f t="shared" si="18"/>
        <v/>
      </c>
      <c r="J422" s="2" t="str">
        <f t="shared" si="19"/>
        <v/>
      </c>
      <c r="M422" s="2" t="str">
        <f t="shared" si="20"/>
        <v/>
      </c>
    </row>
    <row r="423" spans="9:13" ht="11.45" customHeight="1" x14ac:dyDescent="0.2">
      <c r="I423" s="2" t="str">
        <f t="shared" si="18"/>
        <v/>
      </c>
      <c r="J423" s="2" t="str">
        <f t="shared" si="19"/>
        <v/>
      </c>
      <c r="M423" s="2" t="str">
        <f t="shared" si="20"/>
        <v/>
      </c>
    </row>
    <row r="424" spans="9:13" ht="11.45" customHeight="1" x14ac:dyDescent="0.2">
      <c r="I424" s="2" t="str">
        <f t="shared" si="18"/>
        <v/>
      </c>
      <c r="J424" s="2" t="str">
        <f t="shared" si="19"/>
        <v/>
      </c>
      <c r="M424" s="2" t="str">
        <f t="shared" si="20"/>
        <v/>
      </c>
    </row>
    <row r="425" spans="9:13" ht="11.45" customHeight="1" x14ac:dyDescent="0.2">
      <c r="I425" s="2" t="str">
        <f t="shared" si="18"/>
        <v/>
      </c>
      <c r="J425" s="2" t="str">
        <f t="shared" si="19"/>
        <v/>
      </c>
      <c r="M425" s="2" t="str">
        <f t="shared" si="20"/>
        <v/>
      </c>
    </row>
    <row r="426" spans="9:13" ht="11.45" customHeight="1" x14ac:dyDescent="0.2">
      <c r="I426" s="2" t="str">
        <f t="shared" si="18"/>
        <v/>
      </c>
      <c r="J426" s="2" t="str">
        <f t="shared" si="19"/>
        <v/>
      </c>
      <c r="M426" s="2" t="str">
        <f t="shared" si="20"/>
        <v/>
      </c>
    </row>
    <row r="427" spans="9:13" ht="11.45" customHeight="1" x14ac:dyDescent="0.2">
      <c r="I427" s="2" t="str">
        <f t="shared" si="18"/>
        <v/>
      </c>
      <c r="J427" s="2" t="str">
        <f t="shared" si="19"/>
        <v/>
      </c>
      <c r="M427" s="2" t="str">
        <f t="shared" si="20"/>
        <v/>
      </c>
    </row>
    <row r="428" spans="9:13" ht="11.45" customHeight="1" x14ac:dyDescent="0.2">
      <c r="I428" s="2" t="str">
        <f t="shared" si="18"/>
        <v/>
      </c>
      <c r="J428" s="2" t="str">
        <f t="shared" si="19"/>
        <v/>
      </c>
      <c r="M428" s="2" t="str">
        <f t="shared" si="20"/>
        <v/>
      </c>
    </row>
    <row r="429" spans="9:13" ht="11.45" customHeight="1" x14ac:dyDescent="0.2">
      <c r="I429" s="2" t="str">
        <f t="shared" si="18"/>
        <v/>
      </c>
      <c r="J429" s="2" t="str">
        <f t="shared" si="19"/>
        <v/>
      </c>
      <c r="M429" s="2" t="str">
        <f t="shared" si="20"/>
        <v/>
      </c>
    </row>
    <row r="430" spans="9:13" ht="11.45" customHeight="1" x14ac:dyDescent="0.2">
      <c r="I430" s="2" t="str">
        <f t="shared" si="18"/>
        <v/>
      </c>
      <c r="J430" s="2" t="str">
        <f t="shared" si="19"/>
        <v/>
      </c>
      <c r="M430" s="2" t="str">
        <f t="shared" si="20"/>
        <v/>
      </c>
    </row>
    <row r="431" spans="9:13" ht="11.45" customHeight="1" x14ac:dyDescent="0.2">
      <c r="I431" s="2" t="str">
        <f t="shared" si="18"/>
        <v/>
      </c>
      <c r="J431" s="2" t="str">
        <f t="shared" si="19"/>
        <v/>
      </c>
      <c r="M431" s="2" t="str">
        <f t="shared" si="20"/>
        <v/>
      </c>
    </row>
    <row r="432" spans="9:13" ht="11.45" customHeight="1" x14ac:dyDescent="0.2">
      <c r="I432" s="2" t="str">
        <f t="shared" si="18"/>
        <v/>
      </c>
      <c r="J432" s="2" t="str">
        <f t="shared" si="19"/>
        <v/>
      </c>
      <c r="M432" s="2" t="str">
        <f t="shared" si="20"/>
        <v/>
      </c>
    </row>
    <row r="433" spans="9:13" ht="11.45" customHeight="1" x14ac:dyDescent="0.2">
      <c r="I433" s="2" t="str">
        <f t="shared" si="18"/>
        <v/>
      </c>
      <c r="J433" s="2" t="str">
        <f t="shared" si="19"/>
        <v/>
      </c>
      <c r="M433" s="2" t="str">
        <f t="shared" si="20"/>
        <v/>
      </c>
    </row>
    <row r="434" spans="9:13" ht="11.45" customHeight="1" x14ac:dyDescent="0.2">
      <c r="I434" s="2" t="str">
        <f t="shared" si="18"/>
        <v/>
      </c>
      <c r="J434" s="2" t="str">
        <f t="shared" si="19"/>
        <v/>
      </c>
      <c r="M434" s="2" t="str">
        <f t="shared" si="20"/>
        <v/>
      </c>
    </row>
    <row r="435" spans="9:13" ht="11.45" customHeight="1" x14ac:dyDescent="0.2">
      <c r="I435" s="2" t="str">
        <f t="shared" si="18"/>
        <v/>
      </c>
      <c r="J435" s="2" t="str">
        <f t="shared" si="19"/>
        <v/>
      </c>
      <c r="M435" s="2" t="str">
        <f t="shared" si="20"/>
        <v/>
      </c>
    </row>
    <row r="436" spans="9:13" ht="11.45" customHeight="1" x14ac:dyDescent="0.2">
      <c r="I436" s="2" t="str">
        <f t="shared" si="18"/>
        <v/>
      </c>
      <c r="J436" s="2" t="str">
        <f t="shared" si="19"/>
        <v/>
      </c>
      <c r="M436" s="2" t="str">
        <f t="shared" si="20"/>
        <v/>
      </c>
    </row>
    <row r="437" spans="9:13" ht="11.45" customHeight="1" x14ac:dyDescent="0.2">
      <c r="I437" s="2" t="str">
        <f t="shared" si="18"/>
        <v/>
      </c>
      <c r="J437" s="2" t="str">
        <f t="shared" si="19"/>
        <v/>
      </c>
      <c r="M437" s="2" t="str">
        <f t="shared" si="20"/>
        <v/>
      </c>
    </row>
    <row r="438" spans="9:13" ht="11.45" customHeight="1" x14ac:dyDescent="0.2">
      <c r="I438" s="2" t="str">
        <f t="shared" si="18"/>
        <v/>
      </c>
      <c r="J438" s="2" t="str">
        <f t="shared" si="19"/>
        <v/>
      </c>
      <c r="M438" s="2" t="str">
        <f t="shared" si="20"/>
        <v/>
      </c>
    </row>
    <row r="439" spans="9:13" ht="11.45" customHeight="1" x14ac:dyDescent="0.2">
      <c r="I439" s="2" t="str">
        <f t="shared" si="18"/>
        <v/>
      </c>
      <c r="J439" s="2" t="str">
        <f t="shared" si="19"/>
        <v/>
      </c>
      <c r="M439" s="2" t="str">
        <f t="shared" si="20"/>
        <v/>
      </c>
    </row>
    <row r="440" spans="9:13" ht="11.45" customHeight="1" x14ac:dyDescent="0.2">
      <c r="I440" s="2" t="str">
        <f t="shared" si="18"/>
        <v/>
      </c>
      <c r="J440" s="2" t="str">
        <f t="shared" si="19"/>
        <v/>
      </c>
      <c r="M440" s="2" t="str">
        <f t="shared" si="20"/>
        <v/>
      </c>
    </row>
    <row r="441" spans="9:13" ht="11.45" customHeight="1" x14ac:dyDescent="0.2">
      <c r="I441" s="2" t="str">
        <f t="shared" si="18"/>
        <v/>
      </c>
      <c r="J441" s="2" t="str">
        <f t="shared" si="19"/>
        <v/>
      </c>
      <c r="M441" s="2" t="str">
        <f t="shared" si="20"/>
        <v/>
      </c>
    </row>
    <row r="442" spans="9:13" ht="11.45" customHeight="1" x14ac:dyDescent="0.2">
      <c r="I442" s="2" t="str">
        <f t="shared" si="18"/>
        <v/>
      </c>
      <c r="J442" s="2" t="str">
        <f t="shared" si="19"/>
        <v/>
      </c>
      <c r="M442" s="2" t="str">
        <f t="shared" si="20"/>
        <v/>
      </c>
    </row>
    <row r="443" spans="9:13" ht="11.45" customHeight="1" x14ac:dyDescent="0.2">
      <c r="I443" s="2" t="str">
        <f t="shared" si="18"/>
        <v/>
      </c>
      <c r="J443" s="2" t="str">
        <f t="shared" si="19"/>
        <v/>
      </c>
      <c r="M443" s="2" t="str">
        <f t="shared" si="20"/>
        <v/>
      </c>
    </row>
    <row r="444" spans="9:13" ht="11.45" customHeight="1" x14ac:dyDescent="0.2">
      <c r="I444" s="2" t="str">
        <f t="shared" si="18"/>
        <v/>
      </c>
      <c r="J444" s="2" t="str">
        <f t="shared" si="19"/>
        <v/>
      </c>
      <c r="M444" s="2" t="str">
        <f t="shared" si="20"/>
        <v/>
      </c>
    </row>
    <row r="445" spans="9:13" ht="11.45" customHeight="1" x14ac:dyDescent="0.2">
      <c r="I445" s="2" t="str">
        <f t="shared" si="18"/>
        <v/>
      </c>
      <c r="J445" s="2" t="str">
        <f t="shared" si="19"/>
        <v/>
      </c>
      <c r="M445" s="2" t="str">
        <f t="shared" si="20"/>
        <v/>
      </c>
    </row>
    <row r="446" spans="9:13" ht="11.45" customHeight="1" x14ac:dyDescent="0.2">
      <c r="I446" s="2" t="str">
        <f t="shared" si="18"/>
        <v/>
      </c>
      <c r="J446" s="2" t="str">
        <f t="shared" si="19"/>
        <v/>
      </c>
      <c r="M446" s="2" t="str">
        <f t="shared" si="20"/>
        <v/>
      </c>
    </row>
    <row r="447" spans="9:13" ht="11.45" customHeight="1" x14ac:dyDescent="0.2">
      <c r="I447" s="2" t="str">
        <f t="shared" si="18"/>
        <v/>
      </c>
      <c r="J447" s="2" t="str">
        <f t="shared" si="19"/>
        <v/>
      </c>
      <c r="M447" s="2" t="str">
        <f t="shared" si="20"/>
        <v/>
      </c>
    </row>
    <row r="448" spans="9:13" ht="11.45" customHeight="1" x14ac:dyDescent="0.2">
      <c r="I448" s="2" t="str">
        <f t="shared" si="18"/>
        <v/>
      </c>
      <c r="J448" s="2" t="str">
        <f t="shared" si="19"/>
        <v/>
      </c>
      <c r="M448" s="2" t="str">
        <f t="shared" si="20"/>
        <v/>
      </c>
    </row>
    <row r="449" spans="9:13" ht="11.45" customHeight="1" x14ac:dyDescent="0.2">
      <c r="I449" s="2" t="str">
        <f t="shared" si="18"/>
        <v/>
      </c>
      <c r="J449" s="2" t="str">
        <f t="shared" si="19"/>
        <v/>
      </c>
      <c r="M449" s="2" t="str">
        <f t="shared" si="20"/>
        <v/>
      </c>
    </row>
    <row r="450" spans="9:13" ht="11.45" customHeight="1" x14ac:dyDescent="0.2">
      <c r="I450" s="2" t="str">
        <f t="shared" si="18"/>
        <v/>
      </c>
      <c r="J450" s="2" t="str">
        <f t="shared" si="19"/>
        <v/>
      </c>
      <c r="M450" s="2" t="str">
        <f t="shared" si="20"/>
        <v/>
      </c>
    </row>
    <row r="451" spans="9:13" ht="11.45" customHeight="1" x14ac:dyDescent="0.2">
      <c r="I451" s="2" t="str">
        <f t="shared" si="18"/>
        <v/>
      </c>
      <c r="J451" s="2" t="str">
        <f t="shared" si="19"/>
        <v/>
      </c>
      <c r="M451" s="2" t="str">
        <f t="shared" si="20"/>
        <v/>
      </c>
    </row>
    <row r="452" spans="9:13" ht="11.45" customHeight="1" x14ac:dyDescent="0.2">
      <c r="I452" s="2" t="str">
        <f t="shared" si="18"/>
        <v/>
      </c>
      <c r="J452" s="2" t="str">
        <f t="shared" si="19"/>
        <v/>
      </c>
      <c r="M452" s="2" t="str">
        <f t="shared" si="20"/>
        <v/>
      </c>
    </row>
    <row r="453" spans="9:13" ht="11.45" customHeight="1" x14ac:dyDescent="0.2">
      <c r="I453" s="2" t="str">
        <f t="shared" si="18"/>
        <v/>
      </c>
      <c r="J453" s="2" t="str">
        <f t="shared" si="19"/>
        <v/>
      </c>
      <c r="M453" s="2" t="str">
        <f t="shared" si="20"/>
        <v/>
      </c>
    </row>
    <row r="454" spans="9:13" ht="11.45" customHeight="1" x14ac:dyDescent="0.2">
      <c r="I454" s="2" t="str">
        <f t="shared" si="18"/>
        <v/>
      </c>
      <c r="J454" s="2" t="str">
        <f t="shared" si="19"/>
        <v/>
      </c>
      <c r="M454" s="2" t="str">
        <f t="shared" si="20"/>
        <v/>
      </c>
    </row>
    <row r="455" spans="9:13" ht="11.45" customHeight="1" x14ac:dyDescent="0.2">
      <c r="I455" s="2" t="str">
        <f t="shared" si="18"/>
        <v/>
      </c>
      <c r="J455" s="2" t="str">
        <f t="shared" si="19"/>
        <v/>
      </c>
      <c r="M455" s="2" t="str">
        <f t="shared" si="20"/>
        <v/>
      </c>
    </row>
    <row r="456" spans="9:13" ht="11.45" customHeight="1" x14ac:dyDescent="0.2">
      <c r="I456" s="2" t="str">
        <f t="shared" si="18"/>
        <v/>
      </c>
      <c r="J456" s="2" t="str">
        <f t="shared" si="19"/>
        <v/>
      </c>
      <c r="M456" s="2" t="str">
        <f t="shared" si="20"/>
        <v/>
      </c>
    </row>
    <row r="457" spans="9:13" ht="11.45" customHeight="1" x14ac:dyDescent="0.2">
      <c r="I457" s="2" t="str">
        <f t="shared" si="18"/>
        <v/>
      </c>
      <c r="J457" s="2" t="str">
        <f t="shared" si="19"/>
        <v/>
      </c>
      <c r="M457" s="2" t="str">
        <f t="shared" si="20"/>
        <v/>
      </c>
    </row>
    <row r="458" spans="9:13" ht="11.45" customHeight="1" x14ac:dyDescent="0.2">
      <c r="I458" s="2" t="str">
        <f t="shared" si="18"/>
        <v/>
      </c>
      <c r="J458" s="2" t="str">
        <f t="shared" si="19"/>
        <v/>
      </c>
      <c r="M458" s="2" t="str">
        <f t="shared" si="20"/>
        <v/>
      </c>
    </row>
    <row r="459" spans="9:13" ht="11.45" customHeight="1" x14ac:dyDescent="0.2">
      <c r="I459" s="2" t="str">
        <f t="shared" si="18"/>
        <v/>
      </c>
      <c r="J459" s="2" t="str">
        <f t="shared" si="19"/>
        <v/>
      </c>
      <c r="M459" s="2" t="str">
        <f t="shared" si="20"/>
        <v/>
      </c>
    </row>
    <row r="460" spans="9:13" ht="11.45" customHeight="1" x14ac:dyDescent="0.2">
      <c r="I460" s="2" t="str">
        <f t="shared" si="18"/>
        <v/>
      </c>
      <c r="J460" s="2" t="str">
        <f t="shared" si="19"/>
        <v/>
      </c>
      <c r="M460" s="2" t="str">
        <f t="shared" si="20"/>
        <v/>
      </c>
    </row>
    <row r="461" spans="9:13" ht="11.45" customHeight="1" x14ac:dyDescent="0.2">
      <c r="I461" s="2" t="str">
        <f t="shared" si="18"/>
        <v/>
      </c>
      <c r="J461" s="2" t="str">
        <f t="shared" si="19"/>
        <v/>
      </c>
      <c r="M461" s="2" t="str">
        <f t="shared" si="20"/>
        <v/>
      </c>
    </row>
    <row r="462" spans="9:13" ht="11.45" customHeight="1" x14ac:dyDescent="0.2">
      <c r="I462" s="2" t="str">
        <f t="shared" si="18"/>
        <v/>
      </c>
      <c r="J462" s="2" t="str">
        <f t="shared" si="19"/>
        <v/>
      </c>
      <c r="M462" s="2" t="str">
        <f t="shared" si="20"/>
        <v/>
      </c>
    </row>
    <row r="463" spans="9:13" ht="11.45" customHeight="1" x14ac:dyDescent="0.2">
      <c r="I463" s="2" t="str">
        <f t="shared" si="18"/>
        <v/>
      </c>
      <c r="J463" s="2" t="str">
        <f t="shared" si="19"/>
        <v/>
      </c>
      <c r="M463" s="2" t="str">
        <f t="shared" si="20"/>
        <v/>
      </c>
    </row>
    <row r="464" spans="9:13" ht="11.45" customHeight="1" x14ac:dyDescent="0.2">
      <c r="I464" s="2" t="str">
        <f t="shared" si="18"/>
        <v/>
      </c>
      <c r="J464" s="2" t="str">
        <f t="shared" si="19"/>
        <v/>
      </c>
      <c r="M464" s="2" t="str">
        <f t="shared" si="20"/>
        <v/>
      </c>
    </row>
    <row r="465" spans="9:13" ht="11.45" customHeight="1" x14ac:dyDescent="0.2">
      <c r="I465" s="2" t="str">
        <f t="shared" si="18"/>
        <v/>
      </c>
      <c r="J465" s="2" t="str">
        <f t="shared" si="19"/>
        <v/>
      </c>
      <c r="M465" s="2" t="str">
        <f t="shared" si="20"/>
        <v/>
      </c>
    </row>
    <row r="466" spans="9:13" ht="11.45" customHeight="1" x14ac:dyDescent="0.2">
      <c r="I466" s="2" t="str">
        <f t="shared" si="18"/>
        <v/>
      </c>
      <c r="J466" s="2" t="str">
        <f t="shared" si="19"/>
        <v/>
      </c>
      <c r="M466" s="2" t="str">
        <f t="shared" si="20"/>
        <v/>
      </c>
    </row>
    <row r="467" spans="9:13" ht="11.45" customHeight="1" x14ac:dyDescent="0.2">
      <c r="I467" s="2" t="str">
        <f t="shared" si="18"/>
        <v/>
      </c>
      <c r="J467" s="2" t="str">
        <f t="shared" si="19"/>
        <v/>
      </c>
      <c r="M467" s="2" t="str">
        <f t="shared" si="20"/>
        <v/>
      </c>
    </row>
    <row r="468" spans="9:13" ht="11.45" customHeight="1" x14ac:dyDescent="0.2">
      <c r="I468" s="2" t="str">
        <f t="shared" ref="I468:I531" si="21">IF(L468="Нет",F468*H468,"")</f>
        <v/>
      </c>
      <c r="J468" s="2" t="str">
        <f t="shared" ref="J468:J531" si="22">IF(L468="Нет",E468*H468,"")</f>
        <v/>
      </c>
      <c r="M468" s="2" t="str">
        <f t="shared" ref="M468:M531" si="23">IF(L468="Нет",H468,"")</f>
        <v/>
      </c>
    </row>
    <row r="469" spans="9:13" ht="11.45" customHeight="1" x14ac:dyDescent="0.2">
      <c r="I469" s="2" t="str">
        <f t="shared" si="21"/>
        <v/>
      </c>
      <c r="J469" s="2" t="str">
        <f t="shared" si="22"/>
        <v/>
      </c>
      <c r="M469" s="2" t="str">
        <f t="shared" si="23"/>
        <v/>
      </c>
    </row>
    <row r="470" spans="9:13" ht="11.45" customHeight="1" x14ac:dyDescent="0.2">
      <c r="I470" s="2" t="str">
        <f t="shared" si="21"/>
        <v/>
      </c>
      <c r="J470" s="2" t="str">
        <f t="shared" si="22"/>
        <v/>
      </c>
      <c r="M470" s="2" t="str">
        <f t="shared" si="23"/>
        <v/>
      </c>
    </row>
    <row r="471" spans="9:13" ht="11.45" customHeight="1" x14ac:dyDescent="0.2">
      <c r="I471" s="2" t="str">
        <f t="shared" si="21"/>
        <v/>
      </c>
      <c r="J471" s="2" t="str">
        <f t="shared" si="22"/>
        <v/>
      </c>
      <c r="M471" s="2" t="str">
        <f t="shared" si="23"/>
        <v/>
      </c>
    </row>
    <row r="472" spans="9:13" ht="11.45" customHeight="1" x14ac:dyDescent="0.2">
      <c r="I472" s="2" t="str">
        <f t="shared" si="21"/>
        <v/>
      </c>
      <c r="J472" s="2" t="str">
        <f t="shared" si="22"/>
        <v/>
      </c>
      <c r="M472" s="2" t="str">
        <f t="shared" si="23"/>
        <v/>
      </c>
    </row>
    <row r="473" spans="9:13" ht="11.45" customHeight="1" x14ac:dyDescent="0.2">
      <c r="I473" s="2" t="str">
        <f t="shared" si="21"/>
        <v/>
      </c>
      <c r="J473" s="2" t="str">
        <f t="shared" si="22"/>
        <v/>
      </c>
      <c r="M473" s="2" t="str">
        <f t="shared" si="23"/>
        <v/>
      </c>
    </row>
    <row r="474" spans="9:13" ht="11.45" customHeight="1" x14ac:dyDescent="0.2">
      <c r="I474" s="2" t="str">
        <f t="shared" si="21"/>
        <v/>
      </c>
      <c r="J474" s="2" t="str">
        <f t="shared" si="22"/>
        <v/>
      </c>
      <c r="M474" s="2" t="str">
        <f t="shared" si="23"/>
        <v/>
      </c>
    </row>
    <row r="475" spans="9:13" ht="11.45" customHeight="1" x14ac:dyDescent="0.2">
      <c r="I475" s="2" t="str">
        <f t="shared" si="21"/>
        <v/>
      </c>
      <c r="J475" s="2" t="str">
        <f t="shared" si="22"/>
        <v/>
      </c>
      <c r="M475" s="2" t="str">
        <f t="shared" si="23"/>
        <v/>
      </c>
    </row>
    <row r="476" spans="9:13" ht="11.45" customHeight="1" x14ac:dyDescent="0.2">
      <c r="I476" s="2" t="str">
        <f t="shared" si="21"/>
        <v/>
      </c>
      <c r="J476" s="2" t="str">
        <f t="shared" si="22"/>
        <v/>
      </c>
      <c r="M476" s="2" t="str">
        <f t="shared" si="23"/>
        <v/>
      </c>
    </row>
    <row r="477" spans="9:13" ht="11.45" customHeight="1" x14ac:dyDescent="0.2">
      <c r="I477" s="2" t="str">
        <f t="shared" si="21"/>
        <v/>
      </c>
      <c r="J477" s="2" t="str">
        <f t="shared" si="22"/>
        <v/>
      </c>
      <c r="M477" s="2" t="str">
        <f t="shared" si="23"/>
        <v/>
      </c>
    </row>
    <row r="478" spans="9:13" ht="11.45" customHeight="1" x14ac:dyDescent="0.2">
      <c r="I478" s="2" t="str">
        <f t="shared" si="21"/>
        <v/>
      </c>
      <c r="J478" s="2" t="str">
        <f t="shared" si="22"/>
        <v/>
      </c>
      <c r="M478" s="2" t="str">
        <f t="shared" si="23"/>
        <v/>
      </c>
    </row>
    <row r="479" spans="9:13" ht="11.45" customHeight="1" x14ac:dyDescent="0.2">
      <c r="I479" s="2" t="str">
        <f t="shared" si="21"/>
        <v/>
      </c>
      <c r="J479" s="2" t="str">
        <f t="shared" si="22"/>
        <v/>
      </c>
      <c r="M479" s="2" t="str">
        <f t="shared" si="23"/>
        <v/>
      </c>
    </row>
    <row r="480" spans="9:13" ht="11.45" customHeight="1" x14ac:dyDescent="0.2">
      <c r="I480" s="2" t="str">
        <f t="shared" si="21"/>
        <v/>
      </c>
      <c r="J480" s="2" t="str">
        <f t="shared" si="22"/>
        <v/>
      </c>
      <c r="M480" s="2" t="str">
        <f t="shared" si="23"/>
        <v/>
      </c>
    </row>
    <row r="481" spans="9:13" ht="11.45" customHeight="1" x14ac:dyDescent="0.2">
      <c r="I481" s="2" t="str">
        <f t="shared" si="21"/>
        <v/>
      </c>
      <c r="J481" s="2" t="str">
        <f t="shared" si="22"/>
        <v/>
      </c>
      <c r="M481" s="2" t="str">
        <f t="shared" si="23"/>
        <v/>
      </c>
    </row>
    <row r="482" spans="9:13" ht="11.45" customHeight="1" x14ac:dyDescent="0.2">
      <c r="I482" s="2" t="str">
        <f t="shared" si="21"/>
        <v/>
      </c>
      <c r="J482" s="2" t="str">
        <f t="shared" si="22"/>
        <v/>
      </c>
      <c r="M482" s="2" t="str">
        <f t="shared" si="23"/>
        <v/>
      </c>
    </row>
    <row r="483" spans="9:13" ht="11.45" customHeight="1" x14ac:dyDescent="0.2">
      <c r="I483" s="2" t="str">
        <f t="shared" si="21"/>
        <v/>
      </c>
      <c r="J483" s="2" t="str">
        <f t="shared" si="22"/>
        <v/>
      </c>
      <c r="M483" s="2" t="str">
        <f t="shared" si="23"/>
        <v/>
      </c>
    </row>
    <row r="484" spans="9:13" ht="11.45" customHeight="1" x14ac:dyDescent="0.2">
      <c r="I484" s="2" t="str">
        <f t="shared" si="21"/>
        <v/>
      </c>
      <c r="J484" s="2" t="str">
        <f t="shared" si="22"/>
        <v/>
      </c>
      <c r="M484" s="2" t="str">
        <f t="shared" si="23"/>
        <v/>
      </c>
    </row>
    <row r="485" spans="9:13" ht="11.45" customHeight="1" x14ac:dyDescent="0.2">
      <c r="I485" s="2" t="str">
        <f t="shared" si="21"/>
        <v/>
      </c>
      <c r="J485" s="2" t="str">
        <f t="shared" si="22"/>
        <v/>
      </c>
      <c r="M485" s="2" t="str">
        <f t="shared" si="23"/>
        <v/>
      </c>
    </row>
    <row r="486" spans="9:13" ht="11.45" customHeight="1" x14ac:dyDescent="0.2">
      <c r="I486" s="2" t="str">
        <f t="shared" si="21"/>
        <v/>
      </c>
      <c r="J486" s="2" t="str">
        <f t="shared" si="22"/>
        <v/>
      </c>
      <c r="M486" s="2" t="str">
        <f t="shared" si="23"/>
        <v/>
      </c>
    </row>
    <row r="487" spans="9:13" ht="11.45" customHeight="1" x14ac:dyDescent="0.2">
      <c r="I487" s="2" t="str">
        <f t="shared" si="21"/>
        <v/>
      </c>
      <c r="J487" s="2" t="str">
        <f t="shared" si="22"/>
        <v/>
      </c>
      <c r="M487" s="2" t="str">
        <f t="shared" si="23"/>
        <v/>
      </c>
    </row>
    <row r="488" spans="9:13" ht="11.45" customHeight="1" x14ac:dyDescent="0.2">
      <c r="I488" s="2" t="str">
        <f t="shared" si="21"/>
        <v/>
      </c>
      <c r="J488" s="2" t="str">
        <f t="shared" si="22"/>
        <v/>
      </c>
      <c r="M488" s="2" t="str">
        <f t="shared" si="23"/>
        <v/>
      </c>
    </row>
    <row r="489" spans="9:13" ht="11.45" customHeight="1" x14ac:dyDescent="0.2">
      <c r="I489" s="2" t="str">
        <f t="shared" si="21"/>
        <v/>
      </c>
      <c r="J489" s="2" t="str">
        <f t="shared" si="22"/>
        <v/>
      </c>
      <c r="M489" s="2" t="str">
        <f t="shared" si="23"/>
        <v/>
      </c>
    </row>
    <row r="490" spans="9:13" ht="11.45" customHeight="1" x14ac:dyDescent="0.2">
      <c r="I490" s="2" t="str">
        <f t="shared" si="21"/>
        <v/>
      </c>
      <c r="J490" s="2" t="str">
        <f t="shared" si="22"/>
        <v/>
      </c>
      <c r="M490" s="2" t="str">
        <f t="shared" si="23"/>
        <v/>
      </c>
    </row>
    <row r="491" spans="9:13" ht="11.45" customHeight="1" x14ac:dyDescent="0.2">
      <c r="I491" s="2" t="str">
        <f t="shared" si="21"/>
        <v/>
      </c>
      <c r="J491" s="2" t="str">
        <f t="shared" si="22"/>
        <v/>
      </c>
      <c r="M491" s="2" t="str">
        <f t="shared" si="23"/>
        <v/>
      </c>
    </row>
    <row r="492" spans="9:13" ht="11.45" customHeight="1" x14ac:dyDescent="0.2">
      <c r="I492" s="2" t="str">
        <f t="shared" si="21"/>
        <v/>
      </c>
      <c r="J492" s="2" t="str">
        <f t="shared" si="22"/>
        <v/>
      </c>
      <c r="M492" s="2" t="str">
        <f t="shared" si="23"/>
        <v/>
      </c>
    </row>
    <row r="493" spans="9:13" ht="11.45" customHeight="1" x14ac:dyDescent="0.2">
      <c r="I493" s="2" t="str">
        <f t="shared" si="21"/>
        <v/>
      </c>
      <c r="J493" s="2" t="str">
        <f t="shared" si="22"/>
        <v/>
      </c>
      <c r="M493" s="2" t="str">
        <f t="shared" si="23"/>
        <v/>
      </c>
    </row>
    <row r="494" spans="9:13" ht="11.45" customHeight="1" x14ac:dyDescent="0.2">
      <c r="I494" s="2" t="str">
        <f t="shared" si="21"/>
        <v/>
      </c>
      <c r="J494" s="2" t="str">
        <f t="shared" si="22"/>
        <v/>
      </c>
      <c r="M494" s="2" t="str">
        <f t="shared" si="23"/>
        <v/>
      </c>
    </row>
    <row r="495" spans="9:13" ht="11.45" customHeight="1" x14ac:dyDescent="0.2">
      <c r="I495" s="2" t="str">
        <f t="shared" si="21"/>
        <v/>
      </c>
      <c r="J495" s="2" t="str">
        <f t="shared" si="22"/>
        <v/>
      </c>
      <c r="M495" s="2" t="str">
        <f t="shared" si="23"/>
        <v/>
      </c>
    </row>
    <row r="496" spans="9:13" ht="11.45" customHeight="1" x14ac:dyDescent="0.2">
      <c r="I496" s="2" t="str">
        <f t="shared" si="21"/>
        <v/>
      </c>
      <c r="J496" s="2" t="str">
        <f t="shared" si="22"/>
        <v/>
      </c>
      <c r="M496" s="2" t="str">
        <f t="shared" si="23"/>
        <v/>
      </c>
    </row>
    <row r="497" spans="9:13" ht="11.45" customHeight="1" x14ac:dyDescent="0.2">
      <c r="I497" s="2" t="str">
        <f t="shared" si="21"/>
        <v/>
      </c>
      <c r="J497" s="2" t="str">
        <f t="shared" si="22"/>
        <v/>
      </c>
      <c r="M497" s="2" t="str">
        <f t="shared" si="23"/>
        <v/>
      </c>
    </row>
    <row r="498" spans="9:13" ht="11.45" customHeight="1" x14ac:dyDescent="0.2">
      <c r="I498" s="2" t="str">
        <f t="shared" si="21"/>
        <v/>
      </c>
      <c r="J498" s="2" t="str">
        <f t="shared" si="22"/>
        <v/>
      </c>
      <c r="M498" s="2" t="str">
        <f t="shared" si="23"/>
        <v/>
      </c>
    </row>
    <row r="499" spans="9:13" ht="11.45" customHeight="1" x14ac:dyDescent="0.2">
      <c r="I499" s="2" t="str">
        <f t="shared" si="21"/>
        <v/>
      </c>
      <c r="J499" s="2" t="str">
        <f t="shared" si="22"/>
        <v/>
      </c>
      <c r="M499" s="2" t="str">
        <f t="shared" si="23"/>
        <v/>
      </c>
    </row>
    <row r="500" spans="9:13" ht="11.45" customHeight="1" x14ac:dyDescent="0.2">
      <c r="I500" s="2" t="str">
        <f t="shared" si="21"/>
        <v/>
      </c>
      <c r="J500" s="2" t="str">
        <f t="shared" si="22"/>
        <v/>
      </c>
      <c r="M500" s="2" t="str">
        <f t="shared" si="23"/>
        <v/>
      </c>
    </row>
    <row r="501" spans="9:13" ht="11.45" customHeight="1" x14ac:dyDescent="0.2">
      <c r="I501" s="2" t="str">
        <f t="shared" si="21"/>
        <v/>
      </c>
      <c r="J501" s="2" t="str">
        <f t="shared" si="22"/>
        <v/>
      </c>
      <c r="M501" s="2" t="str">
        <f t="shared" si="23"/>
        <v/>
      </c>
    </row>
    <row r="502" spans="9:13" ht="11.45" customHeight="1" x14ac:dyDescent="0.2">
      <c r="I502" s="2" t="str">
        <f t="shared" si="21"/>
        <v/>
      </c>
      <c r="J502" s="2" t="str">
        <f t="shared" si="22"/>
        <v/>
      </c>
      <c r="M502" s="2" t="str">
        <f t="shared" si="23"/>
        <v/>
      </c>
    </row>
    <row r="503" spans="9:13" ht="11.45" customHeight="1" x14ac:dyDescent="0.2">
      <c r="I503" s="2" t="str">
        <f t="shared" si="21"/>
        <v/>
      </c>
      <c r="J503" s="2" t="str">
        <f t="shared" si="22"/>
        <v/>
      </c>
      <c r="M503" s="2" t="str">
        <f t="shared" si="23"/>
        <v/>
      </c>
    </row>
    <row r="504" spans="9:13" ht="11.45" customHeight="1" x14ac:dyDescent="0.2">
      <c r="I504" s="2" t="str">
        <f t="shared" si="21"/>
        <v/>
      </c>
      <c r="J504" s="2" t="str">
        <f t="shared" si="22"/>
        <v/>
      </c>
      <c r="M504" s="2" t="str">
        <f t="shared" si="23"/>
        <v/>
      </c>
    </row>
    <row r="505" spans="9:13" ht="11.45" customHeight="1" x14ac:dyDescent="0.2">
      <c r="I505" s="2" t="str">
        <f t="shared" si="21"/>
        <v/>
      </c>
      <c r="J505" s="2" t="str">
        <f t="shared" si="22"/>
        <v/>
      </c>
      <c r="M505" s="2" t="str">
        <f t="shared" si="23"/>
        <v/>
      </c>
    </row>
    <row r="506" spans="9:13" ht="11.45" customHeight="1" x14ac:dyDescent="0.2">
      <c r="I506" s="2" t="str">
        <f t="shared" si="21"/>
        <v/>
      </c>
      <c r="J506" s="2" t="str">
        <f t="shared" si="22"/>
        <v/>
      </c>
      <c r="M506" s="2" t="str">
        <f t="shared" si="23"/>
        <v/>
      </c>
    </row>
    <row r="507" spans="9:13" ht="11.45" customHeight="1" x14ac:dyDescent="0.2">
      <c r="I507" s="2" t="str">
        <f t="shared" si="21"/>
        <v/>
      </c>
      <c r="J507" s="2" t="str">
        <f t="shared" si="22"/>
        <v/>
      </c>
      <c r="M507" s="2" t="str">
        <f t="shared" si="23"/>
        <v/>
      </c>
    </row>
    <row r="508" spans="9:13" ht="11.45" customHeight="1" x14ac:dyDescent="0.2">
      <c r="I508" s="2" t="str">
        <f t="shared" si="21"/>
        <v/>
      </c>
      <c r="J508" s="2" t="str">
        <f t="shared" si="22"/>
        <v/>
      </c>
      <c r="M508" s="2" t="str">
        <f t="shared" si="23"/>
        <v/>
      </c>
    </row>
    <row r="509" spans="9:13" ht="11.45" customHeight="1" x14ac:dyDescent="0.2">
      <c r="I509" s="2" t="str">
        <f t="shared" si="21"/>
        <v/>
      </c>
      <c r="J509" s="2" t="str">
        <f t="shared" si="22"/>
        <v/>
      </c>
      <c r="M509" s="2" t="str">
        <f t="shared" si="23"/>
        <v/>
      </c>
    </row>
    <row r="510" spans="9:13" ht="11.45" customHeight="1" x14ac:dyDescent="0.2">
      <c r="I510" s="2" t="str">
        <f t="shared" si="21"/>
        <v/>
      </c>
      <c r="J510" s="2" t="str">
        <f t="shared" si="22"/>
        <v/>
      </c>
      <c r="M510" s="2" t="str">
        <f t="shared" si="23"/>
        <v/>
      </c>
    </row>
    <row r="511" spans="9:13" ht="11.45" customHeight="1" x14ac:dyDescent="0.2">
      <c r="I511" s="2" t="str">
        <f t="shared" si="21"/>
        <v/>
      </c>
      <c r="J511" s="2" t="str">
        <f t="shared" si="22"/>
        <v/>
      </c>
      <c r="M511" s="2" t="str">
        <f t="shared" si="23"/>
        <v/>
      </c>
    </row>
    <row r="512" spans="9:13" ht="11.45" customHeight="1" x14ac:dyDescent="0.2">
      <c r="I512" s="2" t="str">
        <f t="shared" si="21"/>
        <v/>
      </c>
      <c r="J512" s="2" t="str">
        <f t="shared" si="22"/>
        <v/>
      </c>
      <c r="M512" s="2" t="str">
        <f t="shared" si="23"/>
        <v/>
      </c>
    </row>
    <row r="513" spans="9:13" ht="11.45" customHeight="1" x14ac:dyDescent="0.2">
      <c r="I513" s="2" t="str">
        <f t="shared" si="21"/>
        <v/>
      </c>
      <c r="J513" s="2" t="str">
        <f t="shared" si="22"/>
        <v/>
      </c>
      <c r="M513" s="2" t="str">
        <f t="shared" si="23"/>
        <v/>
      </c>
    </row>
    <row r="514" spans="9:13" ht="11.45" customHeight="1" x14ac:dyDescent="0.2">
      <c r="I514" s="2" t="str">
        <f t="shared" si="21"/>
        <v/>
      </c>
      <c r="J514" s="2" t="str">
        <f t="shared" si="22"/>
        <v/>
      </c>
      <c r="M514" s="2" t="str">
        <f t="shared" si="23"/>
        <v/>
      </c>
    </row>
    <row r="515" spans="9:13" ht="11.45" customHeight="1" x14ac:dyDescent="0.2">
      <c r="I515" s="2" t="str">
        <f t="shared" si="21"/>
        <v/>
      </c>
      <c r="J515" s="2" t="str">
        <f t="shared" si="22"/>
        <v/>
      </c>
      <c r="M515" s="2" t="str">
        <f t="shared" si="23"/>
        <v/>
      </c>
    </row>
    <row r="516" spans="9:13" ht="11.45" customHeight="1" x14ac:dyDescent="0.2">
      <c r="I516" s="2" t="str">
        <f t="shared" si="21"/>
        <v/>
      </c>
      <c r="J516" s="2" t="str">
        <f t="shared" si="22"/>
        <v/>
      </c>
      <c r="M516" s="2" t="str">
        <f t="shared" si="23"/>
        <v/>
      </c>
    </row>
    <row r="517" spans="9:13" ht="11.45" customHeight="1" x14ac:dyDescent="0.2">
      <c r="I517" s="2" t="str">
        <f t="shared" si="21"/>
        <v/>
      </c>
      <c r="J517" s="2" t="str">
        <f t="shared" si="22"/>
        <v/>
      </c>
      <c r="M517" s="2" t="str">
        <f t="shared" si="23"/>
        <v/>
      </c>
    </row>
    <row r="518" spans="9:13" ht="11.45" customHeight="1" x14ac:dyDescent="0.2">
      <c r="I518" s="2" t="str">
        <f t="shared" si="21"/>
        <v/>
      </c>
      <c r="J518" s="2" t="str">
        <f t="shared" si="22"/>
        <v/>
      </c>
      <c r="M518" s="2" t="str">
        <f t="shared" si="23"/>
        <v/>
      </c>
    </row>
    <row r="519" spans="9:13" ht="11.45" customHeight="1" x14ac:dyDescent="0.2">
      <c r="I519" s="2" t="str">
        <f t="shared" si="21"/>
        <v/>
      </c>
      <c r="J519" s="2" t="str">
        <f t="shared" si="22"/>
        <v/>
      </c>
      <c r="M519" s="2" t="str">
        <f t="shared" si="23"/>
        <v/>
      </c>
    </row>
    <row r="520" spans="9:13" ht="11.45" customHeight="1" x14ac:dyDescent="0.2">
      <c r="I520" s="2" t="str">
        <f t="shared" si="21"/>
        <v/>
      </c>
      <c r="J520" s="2" t="str">
        <f t="shared" si="22"/>
        <v/>
      </c>
      <c r="M520" s="2" t="str">
        <f t="shared" si="23"/>
        <v/>
      </c>
    </row>
    <row r="521" spans="9:13" ht="11.45" customHeight="1" x14ac:dyDescent="0.2">
      <c r="I521" s="2" t="str">
        <f t="shared" si="21"/>
        <v/>
      </c>
      <c r="J521" s="2" t="str">
        <f t="shared" si="22"/>
        <v/>
      </c>
      <c r="M521" s="2" t="str">
        <f t="shared" si="23"/>
        <v/>
      </c>
    </row>
    <row r="522" spans="9:13" ht="11.45" customHeight="1" x14ac:dyDescent="0.2">
      <c r="I522" s="2" t="str">
        <f t="shared" si="21"/>
        <v/>
      </c>
      <c r="J522" s="2" t="str">
        <f t="shared" si="22"/>
        <v/>
      </c>
      <c r="M522" s="2" t="str">
        <f t="shared" si="23"/>
        <v/>
      </c>
    </row>
    <row r="523" spans="9:13" ht="11.45" customHeight="1" x14ac:dyDescent="0.2">
      <c r="I523" s="2" t="str">
        <f t="shared" si="21"/>
        <v/>
      </c>
      <c r="J523" s="2" t="str">
        <f t="shared" si="22"/>
        <v/>
      </c>
      <c r="M523" s="2" t="str">
        <f t="shared" si="23"/>
        <v/>
      </c>
    </row>
    <row r="524" spans="9:13" ht="11.45" customHeight="1" x14ac:dyDescent="0.2">
      <c r="I524" s="2" t="str">
        <f t="shared" si="21"/>
        <v/>
      </c>
      <c r="J524" s="2" t="str">
        <f t="shared" si="22"/>
        <v/>
      </c>
      <c r="M524" s="2" t="str">
        <f t="shared" si="23"/>
        <v/>
      </c>
    </row>
    <row r="525" spans="9:13" ht="11.45" customHeight="1" x14ac:dyDescent="0.2">
      <c r="I525" s="2" t="str">
        <f t="shared" si="21"/>
        <v/>
      </c>
      <c r="J525" s="2" t="str">
        <f t="shared" si="22"/>
        <v/>
      </c>
      <c r="M525" s="2" t="str">
        <f t="shared" si="23"/>
        <v/>
      </c>
    </row>
    <row r="526" spans="9:13" ht="11.45" customHeight="1" x14ac:dyDescent="0.2">
      <c r="I526" s="2" t="str">
        <f t="shared" si="21"/>
        <v/>
      </c>
      <c r="J526" s="2" t="str">
        <f t="shared" si="22"/>
        <v/>
      </c>
      <c r="M526" s="2" t="str">
        <f t="shared" si="23"/>
        <v/>
      </c>
    </row>
    <row r="527" spans="9:13" ht="11.45" customHeight="1" x14ac:dyDescent="0.2">
      <c r="I527" s="2" t="str">
        <f t="shared" si="21"/>
        <v/>
      </c>
      <c r="J527" s="2" t="str">
        <f t="shared" si="22"/>
        <v/>
      </c>
      <c r="M527" s="2" t="str">
        <f t="shared" si="23"/>
        <v/>
      </c>
    </row>
    <row r="528" spans="9:13" ht="11.45" customHeight="1" x14ac:dyDescent="0.2">
      <c r="I528" s="2" t="str">
        <f t="shared" si="21"/>
        <v/>
      </c>
      <c r="J528" s="2" t="str">
        <f t="shared" si="22"/>
        <v/>
      </c>
      <c r="M528" s="2" t="str">
        <f t="shared" si="23"/>
        <v/>
      </c>
    </row>
    <row r="529" spans="9:13" ht="11.45" customHeight="1" x14ac:dyDescent="0.2">
      <c r="I529" s="2" t="str">
        <f t="shared" si="21"/>
        <v/>
      </c>
      <c r="J529" s="2" t="str">
        <f t="shared" si="22"/>
        <v/>
      </c>
      <c r="M529" s="2" t="str">
        <f t="shared" si="23"/>
        <v/>
      </c>
    </row>
    <row r="530" spans="9:13" ht="11.45" customHeight="1" x14ac:dyDescent="0.2">
      <c r="I530" s="2" t="str">
        <f t="shared" si="21"/>
        <v/>
      </c>
      <c r="J530" s="2" t="str">
        <f t="shared" si="22"/>
        <v/>
      </c>
      <c r="M530" s="2" t="str">
        <f t="shared" si="23"/>
        <v/>
      </c>
    </row>
    <row r="531" spans="9:13" ht="11.45" customHeight="1" x14ac:dyDescent="0.2">
      <c r="I531" s="2" t="str">
        <f t="shared" si="21"/>
        <v/>
      </c>
      <c r="J531" s="2" t="str">
        <f t="shared" si="22"/>
        <v/>
      </c>
      <c r="M531" s="2" t="str">
        <f t="shared" si="23"/>
        <v/>
      </c>
    </row>
    <row r="532" spans="9:13" ht="11.45" customHeight="1" x14ac:dyDescent="0.2">
      <c r="I532" s="2" t="str">
        <f t="shared" ref="I532:I595" si="24">IF(L532="Нет",F532*H532,"")</f>
        <v/>
      </c>
      <c r="J532" s="2" t="str">
        <f t="shared" ref="J532:J595" si="25">IF(L532="Нет",E532*H532,"")</f>
        <v/>
      </c>
      <c r="M532" s="2" t="str">
        <f t="shared" ref="M532:M595" si="26">IF(L532="Нет",H532,"")</f>
        <v/>
      </c>
    </row>
    <row r="533" spans="9:13" ht="11.45" customHeight="1" x14ac:dyDescent="0.2">
      <c r="I533" s="2" t="str">
        <f t="shared" si="24"/>
        <v/>
      </c>
      <c r="J533" s="2" t="str">
        <f t="shared" si="25"/>
        <v/>
      </c>
      <c r="M533" s="2" t="str">
        <f t="shared" si="26"/>
        <v/>
      </c>
    </row>
    <row r="534" spans="9:13" ht="11.45" customHeight="1" x14ac:dyDescent="0.2">
      <c r="I534" s="2" t="str">
        <f t="shared" si="24"/>
        <v/>
      </c>
      <c r="J534" s="2" t="str">
        <f t="shared" si="25"/>
        <v/>
      </c>
      <c r="M534" s="2" t="str">
        <f t="shared" si="26"/>
        <v/>
      </c>
    </row>
    <row r="535" spans="9:13" ht="11.45" customHeight="1" x14ac:dyDescent="0.2">
      <c r="I535" s="2" t="str">
        <f t="shared" si="24"/>
        <v/>
      </c>
      <c r="J535" s="2" t="str">
        <f t="shared" si="25"/>
        <v/>
      </c>
      <c r="M535" s="2" t="str">
        <f t="shared" si="26"/>
        <v/>
      </c>
    </row>
    <row r="536" spans="9:13" ht="11.45" customHeight="1" x14ac:dyDescent="0.2">
      <c r="I536" s="2" t="str">
        <f t="shared" si="24"/>
        <v/>
      </c>
      <c r="J536" s="2" t="str">
        <f t="shared" si="25"/>
        <v/>
      </c>
      <c r="M536" s="2" t="str">
        <f t="shared" si="26"/>
        <v/>
      </c>
    </row>
    <row r="537" spans="9:13" ht="11.45" customHeight="1" x14ac:dyDescent="0.2">
      <c r="I537" s="2" t="str">
        <f t="shared" si="24"/>
        <v/>
      </c>
      <c r="J537" s="2" t="str">
        <f t="shared" si="25"/>
        <v/>
      </c>
      <c r="M537" s="2" t="str">
        <f t="shared" si="26"/>
        <v/>
      </c>
    </row>
    <row r="538" spans="9:13" ht="11.45" customHeight="1" x14ac:dyDescent="0.2">
      <c r="I538" s="2" t="str">
        <f t="shared" si="24"/>
        <v/>
      </c>
      <c r="J538" s="2" t="str">
        <f t="shared" si="25"/>
        <v/>
      </c>
      <c r="M538" s="2" t="str">
        <f t="shared" si="26"/>
        <v/>
      </c>
    </row>
    <row r="539" spans="9:13" ht="11.45" customHeight="1" x14ac:dyDescent="0.2">
      <c r="I539" s="2" t="str">
        <f t="shared" si="24"/>
        <v/>
      </c>
      <c r="J539" s="2" t="str">
        <f t="shared" si="25"/>
        <v/>
      </c>
      <c r="M539" s="2" t="str">
        <f t="shared" si="26"/>
        <v/>
      </c>
    </row>
    <row r="540" spans="9:13" ht="11.45" customHeight="1" x14ac:dyDescent="0.2">
      <c r="I540" s="2" t="str">
        <f t="shared" si="24"/>
        <v/>
      </c>
      <c r="J540" s="2" t="str">
        <f t="shared" si="25"/>
        <v/>
      </c>
      <c r="M540" s="2" t="str">
        <f t="shared" si="26"/>
        <v/>
      </c>
    </row>
    <row r="541" spans="9:13" ht="11.45" customHeight="1" x14ac:dyDescent="0.2">
      <c r="I541" s="2" t="str">
        <f t="shared" si="24"/>
        <v/>
      </c>
      <c r="J541" s="2" t="str">
        <f t="shared" si="25"/>
        <v/>
      </c>
      <c r="M541" s="2" t="str">
        <f t="shared" si="26"/>
        <v/>
      </c>
    </row>
    <row r="542" spans="9:13" ht="11.45" customHeight="1" x14ac:dyDescent="0.2">
      <c r="I542" s="2" t="str">
        <f t="shared" si="24"/>
        <v/>
      </c>
      <c r="J542" s="2" t="str">
        <f t="shared" si="25"/>
        <v/>
      </c>
      <c r="M542" s="2" t="str">
        <f t="shared" si="26"/>
        <v/>
      </c>
    </row>
    <row r="543" spans="9:13" ht="11.45" customHeight="1" x14ac:dyDescent="0.2">
      <c r="I543" s="2" t="str">
        <f t="shared" si="24"/>
        <v/>
      </c>
      <c r="J543" s="2" t="str">
        <f t="shared" si="25"/>
        <v/>
      </c>
      <c r="M543" s="2" t="str">
        <f t="shared" si="26"/>
        <v/>
      </c>
    </row>
    <row r="544" spans="9:13" ht="11.45" customHeight="1" x14ac:dyDescent="0.2">
      <c r="I544" s="2" t="str">
        <f t="shared" si="24"/>
        <v/>
      </c>
      <c r="J544" s="2" t="str">
        <f t="shared" si="25"/>
        <v/>
      </c>
      <c r="M544" s="2" t="str">
        <f t="shared" si="26"/>
        <v/>
      </c>
    </row>
    <row r="545" spans="9:13" ht="11.45" customHeight="1" x14ac:dyDescent="0.2">
      <c r="I545" s="2" t="str">
        <f t="shared" si="24"/>
        <v/>
      </c>
      <c r="J545" s="2" t="str">
        <f t="shared" si="25"/>
        <v/>
      </c>
      <c r="M545" s="2" t="str">
        <f t="shared" si="26"/>
        <v/>
      </c>
    </row>
    <row r="546" spans="9:13" ht="11.45" customHeight="1" x14ac:dyDescent="0.2">
      <c r="I546" s="2" t="str">
        <f t="shared" si="24"/>
        <v/>
      </c>
      <c r="J546" s="2" t="str">
        <f t="shared" si="25"/>
        <v/>
      </c>
      <c r="M546" s="2" t="str">
        <f t="shared" si="26"/>
        <v/>
      </c>
    </row>
    <row r="547" spans="9:13" ht="11.45" customHeight="1" x14ac:dyDescent="0.2">
      <c r="I547" s="2" t="str">
        <f t="shared" si="24"/>
        <v/>
      </c>
      <c r="J547" s="2" t="str">
        <f t="shared" si="25"/>
        <v/>
      </c>
      <c r="M547" s="2" t="str">
        <f t="shared" si="26"/>
        <v/>
      </c>
    </row>
    <row r="548" spans="9:13" ht="11.45" customHeight="1" x14ac:dyDescent="0.2">
      <c r="I548" s="2" t="str">
        <f t="shared" si="24"/>
        <v/>
      </c>
      <c r="J548" s="2" t="str">
        <f t="shared" si="25"/>
        <v/>
      </c>
      <c r="M548" s="2" t="str">
        <f t="shared" si="26"/>
        <v/>
      </c>
    </row>
    <row r="549" spans="9:13" ht="11.45" customHeight="1" x14ac:dyDescent="0.2">
      <c r="I549" s="2" t="str">
        <f t="shared" si="24"/>
        <v/>
      </c>
      <c r="J549" s="2" t="str">
        <f t="shared" si="25"/>
        <v/>
      </c>
      <c r="M549" s="2" t="str">
        <f t="shared" si="26"/>
        <v/>
      </c>
    </row>
    <row r="550" spans="9:13" ht="11.45" customHeight="1" x14ac:dyDescent="0.2">
      <c r="I550" s="2" t="str">
        <f t="shared" si="24"/>
        <v/>
      </c>
      <c r="J550" s="2" t="str">
        <f t="shared" si="25"/>
        <v/>
      </c>
      <c r="M550" s="2" t="str">
        <f t="shared" si="26"/>
        <v/>
      </c>
    </row>
    <row r="551" spans="9:13" ht="11.45" customHeight="1" x14ac:dyDescent="0.2">
      <c r="I551" s="2" t="str">
        <f t="shared" si="24"/>
        <v/>
      </c>
      <c r="J551" s="2" t="str">
        <f t="shared" si="25"/>
        <v/>
      </c>
      <c r="M551" s="2" t="str">
        <f t="shared" si="26"/>
        <v/>
      </c>
    </row>
    <row r="552" spans="9:13" ht="11.45" customHeight="1" x14ac:dyDescent="0.2">
      <c r="I552" s="2" t="str">
        <f t="shared" si="24"/>
        <v/>
      </c>
      <c r="J552" s="2" t="str">
        <f t="shared" si="25"/>
        <v/>
      </c>
      <c r="M552" s="2" t="str">
        <f t="shared" si="26"/>
        <v/>
      </c>
    </row>
    <row r="553" spans="9:13" ht="11.45" customHeight="1" x14ac:dyDescent="0.2">
      <c r="I553" s="2" t="str">
        <f t="shared" si="24"/>
        <v/>
      </c>
      <c r="J553" s="2" t="str">
        <f t="shared" si="25"/>
        <v/>
      </c>
      <c r="M553" s="2" t="str">
        <f t="shared" si="26"/>
        <v/>
      </c>
    </row>
    <row r="554" spans="9:13" ht="11.45" customHeight="1" x14ac:dyDescent="0.2">
      <c r="I554" s="2" t="str">
        <f t="shared" si="24"/>
        <v/>
      </c>
      <c r="J554" s="2" t="str">
        <f t="shared" si="25"/>
        <v/>
      </c>
      <c r="M554" s="2" t="str">
        <f t="shared" si="26"/>
        <v/>
      </c>
    </row>
    <row r="555" spans="9:13" ht="11.45" customHeight="1" x14ac:dyDescent="0.2">
      <c r="I555" s="2" t="str">
        <f t="shared" si="24"/>
        <v/>
      </c>
      <c r="J555" s="2" t="str">
        <f t="shared" si="25"/>
        <v/>
      </c>
      <c r="M555" s="2" t="str">
        <f t="shared" si="26"/>
        <v/>
      </c>
    </row>
    <row r="556" spans="9:13" ht="11.45" customHeight="1" x14ac:dyDescent="0.2">
      <c r="I556" s="2" t="str">
        <f t="shared" si="24"/>
        <v/>
      </c>
      <c r="J556" s="2" t="str">
        <f t="shared" si="25"/>
        <v/>
      </c>
      <c r="M556" s="2" t="str">
        <f t="shared" si="26"/>
        <v/>
      </c>
    </row>
    <row r="557" spans="9:13" ht="11.45" customHeight="1" x14ac:dyDescent="0.2">
      <c r="I557" s="2" t="str">
        <f t="shared" si="24"/>
        <v/>
      </c>
      <c r="J557" s="2" t="str">
        <f t="shared" si="25"/>
        <v/>
      </c>
      <c r="M557" s="2" t="str">
        <f t="shared" si="26"/>
        <v/>
      </c>
    </row>
    <row r="558" spans="9:13" ht="11.45" customHeight="1" x14ac:dyDescent="0.2">
      <c r="I558" s="2" t="str">
        <f t="shared" si="24"/>
        <v/>
      </c>
      <c r="J558" s="2" t="str">
        <f t="shared" si="25"/>
        <v/>
      </c>
      <c r="M558" s="2" t="str">
        <f t="shared" si="26"/>
        <v/>
      </c>
    </row>
    <row r="559" spans="9:13" ht="11.45" customHeight="1" x14ac:dyDescent="0.2">
      <c r="I559" s="2" t="str">
        <f t="shared" si="24"/>
        <v/>
      </c>
      <c r="J559" s="2" t="str">
        <f t="shared" si="25"/>
        <v/>
      </c>
      <c r="M559" s="2" t="str">
        <f t="shared" si="26"/>
        <v/>
      </c>
    </row>
    <row r="560" spans="9:13" ht="11.45" customHeight="1" x14ac:dyDescent="0.2">
      <c r="I560" s="2" t="str">
        <f t="shared" si="24"/>
        <v/>
      </c>
      <c r="J560" s="2" t="str">
        <f t="shared" si="25"/>
        <v/>
      </c>
      <c r="M560" s="2" t="str">
        <f t="shared" si="26"/>
        <v/>
      </c>
    </row>
    <row r="561" spans="9:13" ht="11.45" customHeight="1" x14ac:dyDescent="0.2">
      <c r="I561" s="2" t="str">
        <f t="shared" si="24"/>
        <v/>
      </c>
      <c r="J561" s="2" t="str">
        <f t="shared" si="25"/>
        <v/>
      </c>
      <c r="M561" s="2" t="str">
        <f t="shared" si="26"/>
        <v/>
      </c>
    </row>
    <row r="562" spans="9:13" ht="11.45" customHeight="1" x14ac:dyDescent="0.2">
      <c r="I562" s="2" t="str">
        <f t="shared" si="24"/>
        <v/>
      </c>
      <c r="J562" s="2" t="str">
        <f t="shared" si="25"/>
        <v/>
      </c>
      <c r="M562" s="2" t="str">
        <f t="shared" si="26"/>
        <v/>
      </c>
    </row>
    <row r="563" spans="9:13" ht="11.45" customHeight="1" x14ac:dyDescent="0.2">
      <c r="I563" s="2" t="str">
        <f t="shared" si="24"/>
        <v/>
      </c>
      <c r="J563" s="2" t="str">
        <f t="shared" si="25"/>
        <v/>
      </c>
      <c r="M563" s="2" t="str">
        <f t="shared" si="26"/>
        <v/>
      </c>
    </row>
    <row r="564" spans="9:13" ht="11.45" customHeight="1" x14ac:dyDescent="0.2">
      <c r="I564" s="2" t="str">
        <f t="shared" si="24"/>
        <v/>
      </c>
      <c r="J564" s="2" t="str">
        <f t="shared" si="25"/>
        <v/>
      </c>
      <c r="M564" s="2" t="str">
        <f t="shared" si="26"/>
        <v/>
      </c>
    </row>
    <row r="565" spans="9:13" ht="11.45" customHeight="1" x14ac:dyDescent="0.2">
      <c r="I565" s="2" t="str">
        <f t="shared" si="24"/>
        <v/>
      </c>
      <c r="J565" s="2" t="str">
        <f t="shared" si="25"/>
        <v/>
      </c>
      <c r="M565" s="2" t="str">
        <f t="shared" si="26"/>
        <v/>
      </c>
    </row>
    <row r="566" spans="9:13" ht="11.45" customHeight="1" x14ac:dyDescent="0.2">
      <c r="I566" s="2" t="str">
        <f t="shared" si="24"/>
        <v/>
      </c>
      <c r="J566" s="2" t="str">
        <f t="shared" si="25"/>
        <v/>
      </c>
      <c r="M566" s="2" t="str">
        <f t="shared" si="26"/>
        <v/>
      </c>
    </row>
    <row r="567" spans="9:13" ht="11.45" customHeight="1" x14ac:dyDescent="0.2">
      <c r="I567" s="2" t="str">
        <f t="shared" si="24"/>
        <v/>
      </c>
      <c r="J567" s="2" t="str">
        <f t="shared" si="25"/>
        <v/>
      </c>
      <c r="M567" s="2" t="str">
        <f t="shared" si="26"/>
        <v/>
      </c>
    </row>
    <row r="568" spans="9:13" ht="11.45" customHeight="1" x14ac:dyDescent="0.2">
      <c r="I568" s="2" t="str">
        <f t="shared" si="24"/>
        <v/>
      </c>
      <c r="J568" s="2" t="str">
        <f t="shared" si="25"/>
        <v/>
      </c>
      <c r="M568" s="2" t="str">
        <f t="shared" si="26"/>
        <v/>
      </c>
    </row>
    <row r="569" spans="9:13" ht="11.45" customHeight="1" x14ac:dyDescent="0.2">
      <c r="I569" s="2" t="str">
        <f t="shared" si="24"/>
        <v/>
      </c>
      <c r="J569" s="2" t="str">
        <f t="shared" si="25"/>
        <v/>
      </c>
      <c r="M569" s="2" t="str">
        <f t="shared" si="26"/>
        <v/>
      </c>
    </row>
    <row r="570" spans="9:13" ht="11.45" customHeight="1" x14ac:dyDescent="0.2">
      <c r="I570" s="2" t="str">
        <f t="shared" si="24"/>
        <v/>
      </c>
      <c r="J570" s="2" t="str">
        <f t="shared" si="25"/>
        <v/>
      </c>
      <c r="M570" s="2" t="str">
        <f t="shared" si="26"/>
        <v/>
      </c>
    </row>
    <row r="571" spans="9:13" ht="11.45" customHeight="1" x14ac:dyDescent="0.2">
      <c r="I571" s="2" t="str">
        <f t="shared" si="24"/>
        <v/>
      </c>
      <c r="J571" s="2" t="str">
        <f t="shared" si="25"/>
        <v/>
      </c>
      <c r="M571" s="2" t="str">
        <f t="shared" si="26"/>
        <v/>
      </c>
    </row>
    <row r="572" spans="9:13" ht="11.45" customHeight="1" x14ac:dyDescent="0.2">
      <c r="I572" s="2" t="str">
        <f t="shared" si="24"/>
        <v/>
      </c>
      <c r="J572" s="2" t="str">
        <f t="shared" si="25"/>
        <v/>
      </c>
      <c r="M572" s="2" t="str">
        <f t="shared" si="26"/>
        <v/>
      </c>
    </row>
    <row r="573" spans="9:13" ht="11.45" customHeight="1" x14ac:dyDescent="0.2">
      <c r="I573" s="2" t="str">
        <f t="shared" si="24"/>
        <v/>
      </c>
      <c r="J573" s="2" t="str">
        <f t="shared" si="25"/>
        <v/>
      </c>
      <c r="M573" s="2" t="str">
        <f t="shared" si="26"/>
        <v/>
      </c>
    </row>
    <row r="574" spans="9:13" ht="11.45" customHeight="1" x14ac:dyDescent="0.2">
      <c r="I574" s="2" t="str">
        <f t="shared" si="24"/>
        <v/>
      </c>
      <c r="J574" s="2" t="str">
        <f t="shared" si="25"/>
        <v/>
      </c>
      <c r="M574" s="2" t="str">
        <f t="shared" si="26"/>
        <v/>
      </c>
    </row>
    <row r="575" spans="9:13" ht="11.45" customHeight="1" x14ac:dyDescent="0.2">
      <c r="I575" s="2" t="str">
        <f t="shared" si="24"/>
        <v/>
      </c>
      <c r="J575" s="2" t="str">
        <f t="shared" si="25"/>
        <v/>
      </c>
      <c r="M575" s="2" t="str">
        <f t="shared" si="26"/>
        <v/>
      </c>
    </row>
    <row r="576" spans="9:13" ht="11.45" customHeight="1" x14ac:dyDescent="0.2">
      <c r="I576" s="2" t="str">
        <f t="shared" si="24"/>
        <v/>
      </c>
      <c r="J576" s="2" t="str">
        <f t="shared" si="25"/>
        <v/>
      </c>
      <c r="M576" s="2" t="str">
        <f t="shared" si="26"/>
        <v/>
      </c>
    </row>
    <row r="577" spans="9:13" ht="11.45" customHeight="1" x14ac:dyDescent="0.2">
      <c r="I577" s="2" t="str">
        <f t="shared" si="24"/>
        <v/>
      </c>
      <c r="J577" s="2" t="str">
        <f t="shared" si="25"/>
        <v/>
      </c>
      <c r="M577" s="2" t="str">
        <f t="shared" si="26"/>
        <v/>
      </c>
    </row>
    <row r="578" spans="9:13" ht="11.45" customHeight="1" x14ac:dyDescent="0.2">
      <c r="I578" s="2" t="str">
        <f t="shared" si="24"/>
        <v/>
      </c>
      <c r="J578" s="2" t="str">
        <f t="shared" si="25"/>
        <v/>
      </c>
      <c r="M578" s="2" t="str">
        <f t="shared" si="26"/>
        <v/>
      </c>
    </row>
    <row r="579" spans="9:13" ht="11.45" customHeight="1" x14ac:dyDescent="0.2">
      <c r="I579" s="2" t="str">
        <f t="shared" si="24"/>
        <v/>
      </c>
      <c r="J579" s="2" t="str">
        <f t="shared" si="25"/>
        <v/>
      </c>
      <c r="M579" s="2" t="str">
        <f t="shared" si="26"/>
        <v/>
      </c>
    </row>
    <row r="580" spans="9:13" ht="11.45" customHeight="1" x14ac:dyDescent="0.2">
      <c r="I580" s="2" t="str">
        <f t="shared" si="24"/>
        <v/>
      </c>
      <c r="J580" s="2" t="str">
        <f t="shared" si="25"/>
        <v/>
      </c>
      <c r="M580" s="2" t="str">
        <f t="shared" si="26"/>
        <v/>
      </c>
    </row>
    <row r="581" spans="9:13" ht="11.45" customHeight="1" x14ac:dyDescent="0.2">
      <c r="I581" s="2" t="str">
        <f t="shared" si="24"/>
        <v/>
      </c>
      <c r="J581" s="2" t="str">
        <f t="shared" si="25"/>
        <v/>
      </c>
      <c r="M581" s="2" t="str">
        <f t="shared" si="26"/>
        <v/>
      </c>
    </row>
    <row r="582" spans="9:13" ht="11.45" customHeight="1" x14ac:dyDescent="0.2">
      <c r="I582" s="2" t="str">
        <f t="shared" si="24"/>
        <v/>
      </c>
      <c r="J582" s="2" t="str">
        <f t="shared" si="25"/>
        <v/>
      </c>
      <c r="M582" s="2" t="str">
        <f t="shared" si="26"/>
        <v/>
      </c>
    </row>
    <row r="583" spans="9:13" ht="11.45" customHeight="1" x14ac:dyDescent="0.2">
      <c r="I583" s="2" t="str">
        <f t="shared" si="24"/>
        <v/>
      </c>
      <c r="J583" s="2" t="str">
        <f t="shared" si="25"/>
        <v/>
      </c>
      <c r="M583" s="2" t="str">
        <f t="shared" si="26"/>
        <v/>
      </c>
    </row>
    <row r="584" spans="9:13" ht="11.45" customHeight="1" x14ac:dyDescent="0.2">
      <c r="I584" s="2" t="str">
        <f t="shared" si="24"/>
        <v/>
      </c>
      <c r="J584" s="2" t="str">
        <f t="shared" si="25"/>
        <v/>
      </c>
      <c r="M584" s="2" t="str">
        <f t="shared" si="26"/>
        <v/>
      </c>
    </row>
    <row r="585" spans="9:13" ht="11.45" customHeight="1" x14ac:dyDescent="0.2">
      <c r="I585" s="2" t="str">
        <f t="shared" si="24"/>
        <v/>
      </c>
      <c r="J585" s="2" t="str">
        <f t="shared" si="25"/>
        <v/>
      </c>
      <c r="M585" s="2" t="str">
        <f t="shared" si="26"/>
        <v/>
      </c>
    </row>
    <row r="586" spans="9:13" ht="11.45" customHeight="1" x14ac:dyDescent="0.2">
      <c r="I586" s="2" t="str">
        <f t="shared" si="24"/>
        <v/>
      </c>
      <c r="J586" s="2" t="str">
        <f t="shared" si="25"/>
        <v/>
      </c>
      <c r="M586" s="2" t="str">
        <f t="shared" si="26"/>
        <v/>
      </c>
    </row>
    <row r="587" spans="9:13" ht="11.45" customHeight="1" x14ac:dyDescent="0.2">
      <c r="I587" s="2" t="str">
        <f t="shared" si="24"/>
        <v/>
      </c>
      <c r="J587" s="2" t="str">
        <f t="shared" si="25"/>
        <v/>
      </c>
      <c r="M587" s="2" t="str">
        <f t="shared" si="26"/>
        <v/>
      </c>
    </row>
    <row r="588" spans="9:13" ht="11.45" customHeight="1" x14ac:dyDescent="0.2">
      <c r="I588" s="2" t="str">
        <f t="shared" si="24"/>
        <v/>
      </c>
      <c r="J588" s="2" t="str">
        <f t="shared" si="25"/>
        <v/>
      </c>
      <c r="M588" s="2" t="str">
        <f t="shared" si="26"/>
        <v/>
      </c>
    </row>
    <row r="589" spans="9:13" ht="11.45" customHeight="1" x14ac:dyDescent="0.2">
      <c r="I589" s="2" t="str">
        <f t="shared" si="24"/>
        <v/>
      </c>
      <c r="J589" s="2" t="str">
        <f t="shared" si="25"/>
        <v/>
      </c>
      <c r="M589" s="2" t="str">
        <f t="shared" si="26"/>
        <v/>
      </c>
    </row>
    <row r="590" spans="9:13" ht="11.45" customHeight="1" x14ac:dyDescent="0.2">
      <c r="I590" s="2" t="str">
        <f t="shared" si="24"/>
        <v/>
      </c>
      <c r="J590" s="2" t="str">
        <f t="shared" si="25"/>
        <v/>
      </c>
      <c r="M590" s="2" t="str">
        <f t="shared" si="26"/>
        <v/>
      </c>
    </row>
    <row r="591" spans="9:13" ht="11.45" customHeight="1" x14ac:dyDescent="0.2">
      <c r="I591" s="2" t="str">
        <f t="shared" si="24"/>
        <v/>
      </c>
      <c r="J591" s="2" t="str">
        <f t="shared" si="25"/>
        <v/>
      </c>
      <c r="M591" s="2" t="str">
        <f t="shared" si="26"/>
        <v/>
      </c>
    </row>
    <row r="592" spans="9:13" ht="11.45" customHeight="1" x14ac:dyDescent="0.2">
      <c r="I592" s="2" t="str">
        <f t="shared" si="24"/>
        <v/>
      </c>
      <c r="J592" s="2" t="str">
        <f t="shared" si="25"/>
        <v/>
      </c>
      <c r="M592" s="2" t="str">
        <f t="shared" si="26"/>
        <v/>
      </c>
    </row>
    <row r="593" spans="9:13" ht="11.45" customHeight="1" x14ac:dyDescent="0.2">
      <c r="I593" s="2" t="str">
        <f t="shared" si="24"/>
        <v/>
      </c>
      <c r="J593" s="2" t="str">
        <f t="shared" si="25"/>
        <v/>
      </c>
      <c r="M593" s="2" t="str">
        <f t="shared" si="26"/>
        <v/>
      </c>
    </row>
    <row r="594" spans="9:13" ht="11.45" customHeight="1" x14ac:dyDescent="0.2">
      <c r="I594" s="2" t="str">
        <f t="shared" si="24"/>
        <v/>
      </c>
      <c r="J594" s="2" t="str">
        <f t="shared" si="25"/>
        <v/>
      </c>
      <c r="M594" s="2" t="str">
        <f t="shared" si="26"/>
        <v/>
      </c>
    </row>
    <row r="595" spans="9:13" ht="11.45" customHeight="1" x14ac:dyDescent="0.2">
      <c r="I595" s="2" t="str">
        <f t="shared" si="24"/>
        <v/>
      </c>
      <c r="J595" s="2" t="str">
        <f t="shared" si="25"/>
        <v/>
      </c>
      <c r="M595" s="2" t="str">
        <f t="shared" si="26"/>
        <v/>
      </c>
    </row>
    <row r="596" spans="9:13" ht="11.45" customHeight="1" x14ac:dyDescent="0.2">
      <c r="I596" s="2" t="str">
        <f t="shared" ref="I596:I659" si="27">IF(L596="Нет",F596*H596,"")</f>
        <v/>
      </c>
      <c r="J596" s="2" t="str">
        <f t="shared" ref="J596:J659" si="28">IF(L596="Нет",E596*H596,"")</f>
        <v/>
      </c>
      <c r="M596" s="2" t="str">
        <f t="shared" ref="M596:M659" si="29">IF(L596="Нет",H596,"")</f>
        <v/>
      </c>
    </row>
    <row r="597" spans="9:13" ht="11.45" customHeight="1" x14ac:dyDescent="0.2">
      <c r="I597" s="2" t="str">
        <f t="shared" si="27"/>
        <v/>
      </c>
      <c r="J597" s="2" t="str">
        <f t="shared" si="28"/>
        <v/>
      </c>
      <c r="M597" s="2" t="str">
        <f t="shared" si="29"/>
        <v/>
      </c>
    </row>
    <row r="598" spans="9:13" ht="11.45" customHeight="1" x14ac:dyDescent="0.2">
      <c r="I598" s="2" t="str">
        <f t="shared" si="27"/>
        <v/>
      </c>
      <c r="J598" s="2" t="str">
        <f t="shared" si="28"/>
        <v/>
      </c>
      <c r="M598" s="2" t="str">
        <f t="shared" si="29"/>
        <v/>
      </c>
    </row>
    <row r="599" spans="9:13" ht="11.45" customHeight="1" x14ac:dyDescent="0.2">
      <c r="I599" s="2" t="str">
        <f t="shared" si="27"/>
        <v/>
      </c>
      <c r="J599" s="2" t="str">
        <f t="shared" si="28"/>
        <v/>
      </c>
      <c r="M599" s="2" t="str">
        <f t="shared" si="29"/>
        <v/>
      </c>
    </row>
    <row r="600" spans="9:13" ht="11.45" customHeight="1" x14ac:dyDescent="0.2">
      <c r="I600" s="2" t="str">
        <f t="shared" si="27"/>
        <v/>
      </c>
      <c r="J600" s="2" t="str">
        <f t="shared" si="28"/>
        <v/>
      </c>
      <c r="M600" s="2" t="str">
        <f t="shared" si="29"/>
        <v/>
      </c>
    </row>
    <row r="601" spans="9:13" ht="11.45" customHeight="1" x14ac:dyDescent="0.2">
      <c r="I601" s="2" t="str">
        <f t="shared" si="27"/>
        <v/>
      </c>
      <c r="J601" s="2" t="str">
        <f t="shared" si="28"/>
        <v/>
      </c>
      <c r="M601" s="2" t="str">
        <f t="shared" si="29"/>
        <v/>
      </c>
    </row>
    <row r="602" spans="9:13" ht="11.45" customHeight="1" x14ac:dyDescent="0.2">
      <c r="I602" s="2" t="str">
        <f t="shared" si="27"/>
        <v/>
      </c>
      <c r="J602" s="2" t="str">
        <f t="shared" si="28"/>
        <v/>
      </c>
      <c r="M602" s="2" t="str">
        <f t="shared" si="29"/>
        <v/>
      </c>
    </row>
    <row r="603" spans="9:13" ht="11.45" customHeight="1" x14ac:dyDescent="0.2">
      <c r="I603" s="2" t="str">
        <f t="shared" si="27"/>
        <v/>
      </c>
      <c r="J603" s="2" t="str">
        <f t="shared" si="28"/>
        <v/>
      </c>
      <c r="M603" s="2" t="str">
        <f t="shared" si="29"/>
        <v/>
      </c>
    </row>
    <row r="604" spans="9:13" ht="11.45" customHeight="1" x14ac:dyDescent="0.2">
      <c r="I604" s="2" t="str">
        <f t="shared" si="27"/>
        <v/>
      </c>
      <c r="J604" s="2" t="str">
        <f t="shared" si="28"/>
        <v/>
      </c>
      <c r="M604" s="2" t="str">
        <f t="shared" si="29"/>
        <v/>
      </c>
    </row>
    <row r="605" spans="9:13" ht="11.45" customHeight="1" x14ac:dyDescent="0.2">
      <c r="I605" s="2" t="str">
        <f t="shared" si="27"/>
        <v/>
      </c>
      <c r="J605" s="2" t="str">
        <f t="shared" si="28"/>
        <v/>
      </c>
      <c r="M605" s="2" t="str">
        <f t="shared" si="29"/>
        <v/>
      </c>
    </row>
    <row r="606" spans="9:13" ht="11.45" customHeight="1" x14ac:dyDescent="0.2">
      <c r="I606" s="2" t="str">
        <f t="shared" si="27"/>
        <v/>
      </c>
      <c r="J606" s="2" t="str">
        <f t="shared" si="28"/>
        <v/>
      </c>
      <c r="M606" s="2" t="str">
        <f t="shared" si="29"/>
        <v/>
      </c>
    </row>
    <row r="607" spans="9:13" ht="11.45" customHeight="1" x14ac:dyDescent="0.2">
      <c r="I607" s="2" t="str">
        <f t="shared" si="27"/>
        <v/>
      </c>
      <c r="J607" s="2" t="str">
        <f t="shared" si="28"/>
        <v/>
      </c>
      <c r="M607" s="2" t="str">
        <f t="shared" si="29"/>
        <v/>
      </c>
    </row>
    <row r="608" spans="9:13" ht="11.45" customHeight="1" x14ac:dyDescent="0.2">
      <c r="I608" s="2" t="str">
        <f t="shared" si="27"/>
        <v/>
      </c>
      <c r="J608" s="2" t="str">
        <f t="shared" si="28"/>
        <v/>
      </c>
      <c r="M608" s="2" t="str">
        <f t="shared" si="29"/>
        <v/>
      </c>
    </row>
    <row r="609" spans="9:13" ht="11.45" customHeight="1" x14ac:dyDescent="0.2">
      <c r="I609" s="2" t="str">
        <f t="shared" si="27"/>
        <v/>
      </c>
      <c r="J609" s="2" t="str">
        <f t="shared" si="28"/>
        <v/>
      </c>
      <c r="M609" s="2" t="str">
        <f t="shared" si="29"/>
        <v/>
      </c>
    </row>
    <row r="610" spans="9:13" ht="11.45" customHeight="1" x14ac:dyDescent="0.2">
      <c r="I610" s="2" t="str">
        <f t="shared" si="27"/>
        <v/>
      </c>
      <c r="J610" s="2" t="str">
        <f t="shared" si="28"/>
        <v/>
      </c>
      <c r="M610" s="2" t="str">
        <f t="shared" si="29"/>
        <v/>
      </c>
    </row>
    <row r="611" spans="9:13" ht="11.45" customHeight="1" x14ac:dyDescent="0.2">
      <c r="I611" s="2" t="str">
        <f t="shared" si="27"/>
        <v/>
      </c>
      <c r="J611" s="2" t="str">
        <f t="shared" si="28"/>
        <v/>
      </c>
      <c r="M611" s="2" t="str">
        <f t="shared" si="29"/>
        <v/>
      </c>
    </row>
    <row r="612" spans="9:13" ht="11.45" customHeight="1" x14ac:dyDescent="0.2">
      <c r="I612" s="2" t="str">
        <f t="shared" si="27"/>
        <v/>
      </c>
      <c r="J612" s="2" t="str">
        <f t="shared" si="28"/>
        <v/>
      </c>
      <c r="M612" s="2" t="str">
        <f t="shared" si="29"/>
        <v/>
      </c>
    </row>
    <row r="613" spans="9:13" ht="11.45" customHeight="1" x14ac:dyDescent="0.2">
      <c r="I613" s="2" t="str">
        <f t="shared" si="27"/>
        <v/>
      </c>
      <c r="J613" s="2" t="str">
        <f t="shared" si="28"/>
        <v/>
      </c>
      <c r="M613" s="2" t="str">
        <f t="shared" si="29"/>
        <v/>
      </c>
    </row>
    <row r="614" spans="9:13" ht="11.45" customHeight="1" x14ac:dyDescent="0.2">
      <c r="I614" s="2" t="str">
        <f t="shared" si="27"/>
        <v/>
      </c>
      <c r="J614" s="2" t="str">
        <f t="shared" si="28"/>
        <v/>
      </c>
      <c r="M614" s="2" t="str">
        <f t="shared" si="29"/>
        <v/>
      </c>
    </row>
    <row r="615" spans="9:13" ht="11.45" customHeight="1" x14ac:dyDescent="0.2">
      <c r="I615" s="2" t="str">
        <f t="shared" si="27"/>
        <v/>
      </c>
      <c r="J615" s="2" t="str">
        <f t="shared" si="28"/>
        <v/>
      </c>
      <c r="M615" s="2" t="str">
        <f t="shared" si="29"/>
        <v/>
      </c>
    </row>
    <row r="616" spans="9:13" ht="11.45" customHeight="1" x14ac:dyDescent="0.2">
      <c r="I616" s="2" t="str">
        <f t="shared" si="27"/>
        <v/>
      </c>
      <c r="J616" s="2" t="str">
        <f t="shared" si="28"/>
        <v/>
      </c>
      <c r="M616" s="2" t="str">
        <f t="shared" si="29"/>
        <v/>
      </c>
    </row>
    <row r="617" spans="9:13" ht="11.45" customHeight="1" x14ac:dyDescent="0.2">
      <c r="I617" s="2" t="str">
        <f t="shared" si="27"/>
        <v/>
      </c>
      <c r="J617" s="2" t="str">
        <f t="shared" si="28"/>
        <v/>
      </c>
      <c r="M617" s="2" t="str">
        <f t="shared" si="29"/>
        <v/>
      </c>
    </row>
    <row r="618" spans="9:13" ht="11.45" customHeight="1" x14ac:dyDescent="0.2">
      <c r="I618" s="2" t="str">
        <f t="shared" si="27"/>
        <v/>
      </c>
      <c r="J618" s="2" t="str">
        <f t="shared" si="28"/>
        <v/>
      </c>
      <c r="M618" s="2" t="str">
        <f t="shared" si="29"/>
        <v/>
      </c>
    </row>
    <row r="619" spans="9:13" ht="11.45" customHeight="1" x14ac:dyDescent="0.2">
      <c r="I619" s="2" t="str">
        <f t="shared" si="27"/>
        <v/>
      </c>
      <c r="J619" s="2" t="str">
        <f t="shared" si="28"/>
        <v/>
      </c>
      <c r="M619" s="2" t="str">
        <f t="shared" si="29"/>
        <v/>
      </c>
    </row>
    <row r="620" spans="9:13" ht="11.45" customHeight="1" x14ac:dyDescent="0.2">
      <c r="I620" s="2" t="str">
        <f t="shared" si="27"/>
        <v/>
      </c>
      <c r="J620" s="2" t="str">
        <f t="shared" si="28"/>
        <v/>
      </c>
      <c r="M620" s="2" t="str">
        <f t="shared" si="29"/>
        <v/>
      </c>
    </row>
    <row r="621" spans="9:13" ht="11.45" customHeight="1" x14ac:dyDescent="0.2">
      <c r="I621" s="2" t="str">
        <f t="shared" si="27"/>
        <v/>
      </c>
      <c r="J621" s="2" t="str">
        <f t="shared" si="28"/>
        <v/>
      </c>
      <c r="M621" s="2" t="str">
        <f t="shared" si="29"/>
        <v/>
      </c>
    </row>
    <row r="622" spans="9:13" ht="11.45" customHeight="1" x14ac:dyDescent="0.2">
      <c r="I622" s="2" t="str">
        <f t="shared" si="27"/>
        <v/>
      </c>
      <c r="J622" s="2" t="str">
        <f t="shared" si="28"/>
        <v/>
      </c>
      <c r="M622" s="2" t="str">
        <f t="shared" si="29"/>
        <v/>
      </c>
    </row>
    <row r="623" spans="9:13" ht="11.45" customHeight="1" x14ac:dyDescent="0.2">
      <c r="I623" s="2" t="str">
        <f t="shared" si="27"/>
        <v/>
      </c>
      <c r="J623" s="2" t="str">
        <f t="shared" si="28"/>
        <v/>
      </c>
      <c r="M623" s="2" t="str">
        <f t="shared" si="29"/>
        <v/>
      </c>
    </row>
    <row r="624" spans="9:13" ht="11.45" customHeight="1" x14ac:dyDescent="0.2">
      <c r="I624" s="2" t="str">
        <f t="shared" si="27"/>
        <v/>
      </c>
      <c r="J624" s="2" t="str">
        <f t="shared" si="28"/>
        <v/>
      </c>
      <c r="M624" s="2" t="str">
        <f t="shared" si="29"/>
        <v/>
      </c>
    </row>
    <row r="625" spans="9:13" ht="11.45" customHeight="1" x14ac:dyDescent="0.2">
      <c r="I625" s="2" t="str">
        <f t="shared" si="27"/>
        <v/>
      </c>
      <c r="J625" s="2" t="str">
        <f t="shared" si="28"/>
        <v/>
      </c>
      <c r="M625" s="2" t="str">
        <f t="shared" si="29"/>
        <v/>
      </c>
    </row>
    <row r="626" spans="9:13" ht="11.45" customHeight="1" x14ac:dyDescent="0.2">
      <c r="I626" s="2" t="str">
        <f t="shared" si="27"/>
        <v/>
      </c>
      <c r="J626" s="2" t="str">
        <f t="shared" si="28"/>
        <v/>
      </c>
      <c r="M626" s="2" t="str">
        <f t="shared" si="29"/>
        <v/>
      </c>
    </row>
    <row r="627" spans="9:13" ht="11.45" customHeight="1" x14ac:dyDescent="0.2">
      <c r="I627" s="2" t="str">
        <f t="shared" si="27"/>
        <v/>
      </c>
      <c r="J627" s="2" t="str">
        <f t="shared" si="28"/>
        <v/>
      </c>
      <c r="M627" s="2" t="str">
        <f t="shared" si="29"/>
        <v/>
      </c>
    </row>
    <row r="628" spans="9:13" ht="11.45" customHeight="1" x14ac:dyDescent="0.2">
      <c r="I628" s="2" t="str">
        <f t="shared" si="27"/>
        <v/>
      </c>
      <c r="J628" s="2" t="str">
        <f t="shared" si="28"/>
        <v/>
      </c>
      <c r="M628" s="2" t="str">
        <f t="shared" si="29"/>
        <v/>
      </c>
    </row>
    <row r="629" spans="9:13" ht="11.45" customHeight="1" x14ac:dyDescent="0.2">
      <c r="I629" s="2" t="str">
        <f t="shared" si="27"/>
        <v/>
      </c>
      <c r="J629" s="2" t="str">
        <f t="shared" si="28"/>
        <v/>
      </c>
      <c r="M629" s="2" t="str">
        <f t="shared" si="29"/>
        <v/>
      </c>
    </row>
    <row r="630" spans="9:13" ht="11.45" customHeight="1" x14ac:dyDescent="0.2">
      <c r="I630" s="2" t="str">
        <f t="shared" si="27"/>
        <v/>
      </c>
      <c r="J630" s="2" t="str">
        <f t="shared" si="28"/>
        <v/>
      </c>
      <c r="M630" s="2" t="str">
        <f t="shared" si="29"/>
        <v/>
      </c>
    </row>
    <row r="631" spans="9:13" ht="11.45" customHeight="1" x14ac:dyDescent="0.2">
      <c r="I631" s="2" t="str">
        <f t="shared" si="27"/>
        <v/>
      </c>
      <c r="J631" s="2" t="str">
        <f t="shared" si="28"/>
        <v/>
      </c>
      <c r="M631" s="2" t="str">
        <f t="shared" si="29"/>
        <v/>
      </c>
    </row>
    <row r="632" spans="9:13" ht="11.45" customHeight="1" x14ac:dyDescent="0.2">
      <c r="I632" s="2" t="str">
        <f t="shared" si="27"/>
        <v/>
      </c>
      <c r="J632" s="2" t="str">
        <f t="shared" si="28"/>
        <v/>
      </c>
      <c r="M632" s="2" t="str">
        <f t="shared" si="29"/>
        <v/>
      </c>
    </row>
    <row r="633" spans="9:13" ht="11.45" customHeight="1" x14ac:dyDescent="0.2">
      <c r="I633" s="2" t="str">
        <f t="shared" si="27"/>
        <v/>
      </c>
      <c r="J633" s="2" t="str">
        <f t="shared" si="28"/>
        <v/>
      </c>
      <c r="M633" s="2" t="str">
        <f t="shared" si="29"/>
        <v/>
      </c>
    </row>
    <row r="634" spans="9:13" ht="11.45" customHeight="1" x14ac:dyDescent="0.2">
      <c r="I634" s="2" t="str">
        <f t="shared" si="27"/>
        <v/>
      </c>
      <c r="J634" s="2" t="str">
        <f t="shared" si="28"/>
        <v/>
      </c>
      <c r="M634" s="2" t="str">
        <f t="shared" si="29"/>
        <v/>
      </c>
    </row>
    <row r="635" spans="9:13" ht="11.45" customHeight="1" x14ac:dyDescent="0.2">
      <c r="I635" s="2" t="str">
        <f t="shared" si="27"/>
        <v/>
      </c>
      <c r="J635" s="2" t="str">
        <f t="shared" si="28"/>
        <v/>
      </c>
      <c r="M635" s="2" t="str">
        <f t="shared" si="29"/>
        <v/>
      </c>
    </row>
    <row r="636" spans="9:13" ht="11.45" customHeight="1" x14ac:dyDescent="0.2">
      <c r="I636" s="2" t="str">
        <f t="shared" si="27"/>
        <v/>
      </c>
      <c r="J636" s="2" t="str">
        <f t="shared" si="28"/>
        <v/>
      </c>
      <c r="M636" s="2" t="str">
        <f t="shared" si="29"/>
        <v/>
      </c>
    </row>
    <row r="637" spans="9:13" ht="11.45" customHeight="1" x14ac:dyDescent="0.2">
      <c r="I637" s="2" t="str">
        <f t="shared" si="27"/>
        <v/>
      </c>
      <c r="J637" s="2" t="str">
        <f t="shared" si="28"/>
        <v/>
      </c>
      <c r="M637" s="2" t="str">
        <f t="shared" si="29"/>
        <v/>
      </c>
    </row>
    <row r="638" spans="9:13" ht="11.45" customHeight="1" x14ac:dyDescent="0.2">
      <c r="I638" s="2" t="str">
        <f t="shared" si="27"/>
        <v/>
      </c>
      <c r="J638" s="2" t="str">
        <f t="shared" si="28"/>
        <v/>
      </c>
      <c r="M638" s="2" t="str">
        <f t="shared" si="29"/>
        <v/>
      </c>
    </row>
    <row r="639" spans="9:13" ht="11.45" customHeight="1" x14ac:dyDescent="0.2">
      <c r="I639" s="2" t="str">
        <f t="shared" si="27"/>
        <v/>
      </c>
      <c r="J639" s="2" t="str">
        <f t="shared" si="28"/>
        <v/>
      </c>
      <c r="M639" s="2" t="str">
        <f t="shared" si="29"/>
        <v/>
      </c>
    </row>
    <row r="640" spans="9:13" ht="11.45" customHeight="1" x14ac:dyDescent="0.2">
      <c r="I640" s="2" t="str">
        <f t="shared" si="27"/>
        <v/>
      </c>
      <c r="J640" s="2" t="str">
        <f t="shared" si="28"/>
        <v/>
      </c>
      <c r="M640" s="2" t="str">
        <f t="shared" si="29"/>
        <v/>
      </c>
    </row>
    <row r="641" spans="9:13" ht="11.45" customHeight="1" x14ac:dyDescent="0.2">
      <c r="I641" s="2" t="str">
        <f t="shared" si="27"/>
        <v/>
      </c>
      <c r="J641" s="2" t="str">
        <f t="shared" si="28"/>
        <v/>
      </c>
      <c r="M641" s="2" t="str">
        <f t="shared" si="29"/>
        <v/>
      </c>
    </row>
    <row r="642" spans="9:13" ht="11.45" customHeight="1" x14ac:dyDescent="0.2">
      <c r="I642" s="2" t="str">
        <f t="shared" si="27"/>
        <v/>
      </c>
      <c r="J642" s="2" t="str">
        <f t="shared" si="28"/>
        <v/>
      </c>
      <c r="M642" s="2" t="str">
        <f t="shared" si="29"/>
        <v/>
      </c>
    </row>
    <row r="643" spans="9:13" ht="11.45" customHeight="1" x14ac:dyDescent="0.2">
      <c r="I643" s="2" t="str">
        <f t="shared" si="27"/>
        <v/>
      </c>
      <c r="J643" s="2" t="str">
        <f t="shared" si="28"/>
        <v/>
      </c>
      <c r="M643" s="2" t="str">
        <f t="shared" si="29"/>
        <v/>
      </c>
    </row>
    <row r="644" spans="9:13" ht="11.45" customHeight="1" x14ac:dyDescent="0.2">
      <c r="I644" s="2" t="str">
        <f t="shared" si="27"/>
        <v/>
      </c>
      <c r="J644" s="2" t="str">
        <f t="shared" si="28"/>
        <v/>
      </c>
      <c r="M644" s="2" t="str">
        <f t="shared" si="29"/>
        <v/>
      </c>
    </row>
    <row r="645" spans="9:13" ht="11.45" customHeight="1" x14ac:dyDescent="0.2">
      <c r="I645" s="2" t="str">
        <f t="shared" si="27"/>
        <v/>
      </c>
      <c r="J645" s="2" t="str">
        <f t="shared" si="28"/>
        <v/>
      </c>
      <c r="M645" s="2" t="str">
        <f t="shared" si="29"/>
        <v/>
      </c>
    </row>
    <row r="646" spans="9:13" ht="11.45" customHeight="1" x14ac:dyDescent="0.2">
      <c r="I646" s="2" t="str">
        <f t="shared" si="27"/>
        <v/>
      </c>
      <c r="J646" s="2" t="str">
        <f t="shared" si="28"/>
        <v/>
      </c>
      <c r="M646" s="2" t="str">
        <f t="shared" si="29"/>
        <v/>
      </c>
    </row>
    <row r="647" spans="9:13" ht="11.45" customHeight="1" x14ac:dyDescent="0.2">
      <c r="I647" s="2" t="str">
        <f t="shared" si="27"/>
        <v/>
      </c>
      <c r="J647" s="2" t="str">
        <f t="shared" si="28"/>
        <v/>
      </c>
      <c r="M647" s="2" t="str">
        <f t="shared" si="29"/>
        <v/>
      </c>
    </row>
    <row r="648" spans="9:13" ht="11.45" customHeight="1" x14ac:dyDescent="0.2">
      <c r="I648" s="2" t="str">
        <f t="shared" si="27"/>
        <v/>
      </c>
      <c r="J648" s="2" t="str">
        <f t="shared" si="28"/>
        <v/>
      </c>
      <c r="M648" s="2" t="str">
        <f t="shared" si="29"/>
        <v/>
      </c>
    </row>
    <row r="649" spans="9:13" ht="11.45" customHeight="1" x14ac:dyDescent="0.2">
      <c r="I649" s="2" t="str">
        <f t="shared" si="27"/>
        <v/>
      </c>
      <c r="J649" s="2" t="str">
        <f t="shared" si="28"/>
        <v/>
      </c>
      <c r="M649" s="2" t="str">
        <f t="shared" si="29"/>
        <v/>
      </c>
    </row>
    <row r="650" spans="9:13" ht="11.45" customHeight="1" x14ac:dyDescent="0.2">
      <c r="I650" s="2" t="str">
        <f t="shared" si="27"/>
        <v/>
      </c>
      <c r="J650" s="2" t="str">
        <f t="shared" si="28"/>
        <v/>
      </c>
      <c r="M650" s="2" t="str">
        <f t="shared" si="29"/>
        <v/>
      </c>
    </row>
    <row r="651" spans="9:13" ht="11.45" customHeight="1" x14ac:dyDescent="0.2">
      <c r="I651" s="2" t="str">
        <f t="shared" si="27"/>
        <v/>
      </c>
      <c r="J651" s="2" t="str">
        <f t="shared" si="28"/>
        <v/>
      </c>
      <c r="M651" s="2" t="str">
        <f t="shared" si="29"/>
        <v/>
      </c>
    </row>
    <row r="652" spans="9:13" ht="11.45" customHeight="1" x14ac:dyDescent="0.2">
      <c r="I652" s="2" t="str">
        <f t="shared" si="27"/>
        <v/>
      </c>
      <c r="J652" s="2" t="str">
        <f t="shared" si="28"/>
        <v/>
      </c>
      <c r="M652" s="2" t="str">
        <f t="shared" si="29"/>
        <v/>
      </c>
    </row>
    <row r="653" spans="9:13" ht="11.45" customHeight="1" x14ac:dyDescent="0.2">
      <c r="I653" s="2" t="str">
        <f t="shared" si="27"/>
        <v/>
      </c>
      <c r="J653" s="2" t="str">
        <f t="shared" si="28"/>
        <v/>
      </c>
      <c r="M653" s="2" t="str">
        <f t="shared" si="29"/>
        <v/>
      </c>
    </row>
    <row r="654" spans="9:13" ht="11.45" customHeight="1" x14ac:dyDescent="0.2">
      <c r="I654" s="2" t="str">
        <f t="shared" si="27"/>
        <v/>
      </c>
      <c r="J654" s="2" t="str">
        <f t="shared" si="28"/>
        <v/>
      </c>
      <c r="M654" s="2" t="str">
        <f t="shared" si="29"/>
        <v/>
      </c>
    </row>
    <row r="655" spans="9:13" ht="11.45" customHeight="1" x14ac:dyDescent="0.2">
      <c r="I655" s="2" t="str">
        <f t="shared" si="27"/>
        <v/>
      </c>
      <c r="J655" s="2" t="str">
        <f t="shared" si="28"/>
        <v/>
      </c>
      <c r="M655" s="2" t="str">
        <f t="shared" si="29"/>
        <v/>
      </c>
    </row>
    <row r="656" spans="9:13" ht="11.45" customHeight="1" x14ac:dyDescent="0.2">
      <c r="I656" s="2" t="str">
        <f t="shared" si="27"/>
        <v/>
      </c>
      <c r="J656" s="2" t="str">
        <f t="shared" si="28"/>
        <v/>
      </c>
      <c r="M656" s="2" t="str">
        <f t="shared" si="29"/>
        <v/>
      </c>
    </row>
    <row r="657" spans="9:13" ht="11.45" customHeight="1" x14ac:dyDescent="0.2">
      <c r="I657" s="2" t="str">
        <f t="shared" si="27"/>
        <v/>
      </c>
      <c r="J657" s="2" t="str">
        <f t="shared" si="28"/>
        <v/>
      </c>
      <c r="M657" s="2" t="str">
        <f t="shared" si="29"/>
        <v/>
      </c>
    </row>
    <row r="658" spans="9:13" ht="11.45" customHeight="1" x14ac:dyDescent="0.2">
      <c r="I658" s="2" t="str">
        <f t="shared" si="27"/>
        <v/>
      </c>
      <c r="J658" s="2" t="str">
        <f t="shared" si="28"/>
        <v/>
      </c>
      <c r="M658" s="2" t="str">
        <f t="shared" si="29"/>
        <v/>
      </c>
    </row>
    <row r="659" spans="9:13" ht="11.45" customHeight="1" x14ac:dyDescent="0.2">
      <c r="I659" s="2" t="str">
        <f t="shared" si="27"/>
        <v/>
      </c>
      <c r="J659" s="2" t="str">
        <f t="shared" si="28"/>
        <v/>
      </c>
      <c r="M659" s="2" t="str">
        <f t="shared" si="29"/>
        <v/>
      </c>
    </row>
    <row r="660" spans="9:13" ht="11.45" customHeight="1" x14ac:dyDescent="0.2">
      <c r="I660" s="2" t="str">
        <f t="shared" ref="I660:I723" si="30">IF(L660="Нет",F660*H660,"")</f>
        <v/>
      </c>
      <c r="J660" s="2" t="str">
        <f t="shared" ref="J660:J723" si="31">IF(L660="Нет",E660*H660,"")</f>
        <v/>
      </c>
      <c r="M660" s="2" t="str">
        <f t="shared" ref="M660:M723" si="32">IF(L660="Нет",H660,"")</f>
        <v/>
      </c>
    </row>
    <row r="661" spans="9:13" ht="11.45" customHeight="1" x14ac:dyDescent="0.2">
      <c r="I661" s="2" t="str">
        <f t="shared" si="30"/>
        <v/>
      </c>
      <c r="J661" s="2" t="str">
        <f t="shared" si="31"/>
        <v/>
      </c>
      <c r="M661" s="2" t="str">
        <f t="shared" si="32"/>
        <v/>
      </c>
    </row>
    <row r="662" spans="9:13" ht="11.45" customHeight="1" x14ac:dyDescent="0.2">
      <c r="I662" s="2" t="str">
        <f t="shared" si="30"/>
        <v/>
      </c>
      <c r="J662" s="2" t="str">
        <f t="shared" si="31"/>
        <v/>
      </c>
      <c r="M662" s="2" t="str">
        <f t="shared" si="32"/>
        <v/>
      </c>
    </row>
    <row r="663" spans="9:13" ht="11.45" customHeight="1" x14ac:dyDescent="0.2">
      <c r="I663" s="2" t="str">
        <f t="shared" si="30"/>
        <v/>
      </c>
      <c r="J663" s="2" t="str">
        <f t="shared" si="31"/>
        <v/>
      </c>
      <c r="M663" s="2" t="str">
        <f t="shared" si="32"/>
        <v/>
      </c>
    </row>
    <row r="664" spans="9:13" ht="11.45" customHeight="1" x14ac:dyDescent="0.2">
      <c r="I664" s="2" t="str">
        <f t="shared" si="30"/>
        <v/>
      </c>
      <c r="J664" s="2" t="str">
        <f t="shared" si="31"/>
        <v/>
      </c>
      <c r="M664" s="2" t="str">
        <f t="shared" si="32"/>
        <v/>
      </c>
    </row>
    <row r="665" spans="9:13" ht="11.45" customHeight="1" x14ac:dyDescent="0.2">
      <c r="I665" s="2" t="str">
        <f t="shared" si="30"/>
        <v/>
      </c>
      <c r="J665" s="2" t="str">
        <f t="shared" si="31"/>
        <v/>
      </c>
      <c r="M665" s="2" t="str">
        <f t="shared" si="32"/>
        <v/>
      </c>
    </row>
    <row r="666" spans="9:13" ht="11.45" customHeight="1" x14ac:dyDescent="0.2">
      <c r="I666" s="2" t="str">
        <f t="shared" si="30"/>
        <v/>
      </c>
      <c r="J666" s="2" t="str">
        <f t="shared" si="31"/>
        <v/>
      </c>
      <c r="M666" s="2" t="str">
        <f t="shared" si="32"/>
        <v/>
      </c>
    </row>
    <row r="667" spans="9:13" ht="11.45" customHeight="1" x14ac:dyDescent="0.2">
      <c r="I667" s="2" t="str">
        <f t="shared" si="30"/>
        <v/>
      </c>
      <c r="J667" s="2" t="str">
        <f t="shared" si="31"/>
        <v/>
      </c>
      <c r="M667" s="2" t="str">
        <f t="shared" si="32"/>
        <v/>
      </c>
    </row>
    <row r="668" spans="9:13" ht="11.45" customHeight="1" x14ac:dyDescent="0.2">
      <c r="I668" s="2" t="str">
        <f t="shared" si="30"/>
        <v/>
      </c>
      <c r="J668" s="2" t="str">
        <f t="shared" si="31"/>
        <v/>
      </c>
      <c r="M668" s="2" t="str">
        <f t="shared" si="32"/>
        <v/>
      </c>
    </row>
    <row r="669" spans="9:13" ht="11.45" customHeight="1" x14ac:dyDescent="0.2">
      <c r="I669" s="2" t="str">
        <f t="shared" si="30"/>
        <v/>
      </c>
      <c r="J669" s="2" t="str">
        <f t="shared" si="31"/>
        <v/>
      </c>
      <c r="M669" s="2" t="str">
        <f t="shared" si="32"/>
        <v/>
      </c>
    </row>
    <row r="670" spans="9:13" ht="11.45" customHeight="1" x14ac:dyDescent="0.2">
      <c r="I670" s="2" t="str">
        <f t="shared" si="30"/>
        <v/>
      </c>
      <c r="J670" s="2" t="str">
        <f t="shared" si="31"/>
        <v/>
      </c>
      <c r="M670" s="2" t="str">
        <f t="shared" si="32"/>
        <v/>
      </c>
    </row>
    <row r="671" spans="9:13" ht="11.45" customHeight="1" x14ac:dyDescent="0.2">
      <c r="I671" s="2" t="str">
        <f t="shared" si="30"/>
        <v/>
      </c>
      <c r="J671" s="2" t="str">
        <f t="shared" si="31"/>
        <v/>
      </c>
      <c r="M671" s="2" t="str">
        <f t="shared" si="32"/>
        <v/>
      </c>
    </row>
    <row r="672" spans="9:13" ht="11.45" customHeight="1" x14ac:dyDescent="0.2">
      <c r="I672" s="2" t="str">
        <f t="shared" si="30"/>
        <v/>
      </c>
      <c r="J672" s="2" t="str">
        <f t="shared" si="31"/>
        <v/>
      </c>
      <c r="M672" s="2" t="str">
        <f t="shared" si="32"/>
        <v/>
      </c>
    </row>
    <row r="673" spans="9:13" ht="11.45" customHeight="1" x14ac:dyDescent="0.2">
      <c r="I673" s="2" t="str">
        <f t="shared" si="30"/>
        <v/>
      </c>
      <c r="J673" s="2" t="str">
        <f t="shared" si="31"/>
        <v/>
      </c>
      <c r="M673" s="2" t="str">
        <f t="shared" si="32"/>
        <v/>
      </c>
    </row>
    <row r="674" spans="9:13" ht="11.45" customHeight="1" x14ac:dyDescent="0.2">
      <c r="I674" s="2" t="str">
        <f t="shared" si="30"/>
        <v/>
      </c>
      <c r="J674" s="2" t="str">
        <f t="shared" si="31"/>
        <v/>
      </c>
      <c r="M674" s="2" t="str">
        <f t="shared" si="32"/>
        <v/>
      </c>
    </row>
    <row r="675" spans="9:13" ht="11.45" customHeight="1" x14ac:dyDescent="0.2">
      <c r="I675" s="2" t="str">
        <f t="shared" si="30"/>
        <v/>
      </c>
      <c r="J675" s="2" t="str">
        <f t="shared" si="31"/>
        <v/>
      </c>
      <c r="M675" s="2" t="str">
        <f t="shared" si="32"/>
        <v/>
      </c>
    </row>
    <row r="676" spans="9:13" ht="11.45" customHeight="1" x14ac:dyDescent="0.2">
      <c r="I676" s="2" t="str">
        <f t="shared" si="30"/>
        <v/>
      </c>
      <c r="J676" s="2" t="str">
        <f t="shared" si="31"/>
        <v/>
      </c>
      <c r="M676" s="2" t="str">
        <f t="shared" si="32"/>
        <v/>
      </c>
    </row>
    <row r="677" spans="9:13" ht="11.45" customHeight="1" x14ac:dyDescent="0.2">
      <c r="I677" s="2" t="str">
        <f t="shared" si="30"/>
        <v/>
      </c>
      <c r="J677" s="2" t="str">
        <f t="shared" si="31"/>
        <v/>
      </c>
      <c r="M677" s="2" t="str">
        <f t="shared" si="32"/>
        <v/>
      </c>
    </row>
    <row r="678" spans="9:13" ht="11.45" customHeight="1" x14ac:dyDescent="0.2">
      <c r="I678" s="2" t="str">
        <f t="shared" si="30"/>
        <v/>
      </c>
      <c r="J678" s="2" t="str">
        <f t="shared" si="31"/>
        <v/>
      </c>
      <c r="M678" s="2" t="str">
        <f t="shared" si="32"/>
        <v/>
      </c>
    </row>
    <row r="679" spans="9:13" ht="11.45" customHeight="1" x14ac:dyDescent="0.2">
      <c r="I679" s="2" t="str">
        <f t="shared" si="30"/>
        <v/>
      </c>
      <c r="J679" s="2" t="str">
        <f t="shared" si="31"/>
        <v/>
      </c>
      <c r="M679" s="2" t="str">
        <f t="shared" si="32"/>
        <v/>
      </c>
    </row>
    <row r="680" spans="9:13" ht="11.45" customHeight="1" x14ac:dyDescent="0.2">
      <c r="I680" s="2" t="str">
        <f t="shared" si="30"/>
        <v/>
      </c>
      <c r="J680" s="2" t="str">
        <f t="shared" si="31"/>
        <v/>
      </c>
      <c r="M680" s="2" t="str">
        <f t="shared" si="32"/>
        <v/>
      </c>
    </row>
    <row r="681" spans="9:13" ht="11.45" customHeight="1" x14ac:dyDescent="0.2">
      <c r="I681" s="2" t="str">
        <f t="shared" si="30"/>
        <v/>
      </c>
      <c r="J681" s="2" t="str">
        <f t="shared" si="31"/>
        <v/>
      </c>
      <c r="M681" s="2" t="str">
        <f t="shared" si="32"/>
        <v/>
      </c>
    </row>
    <row r="682" spans="9:13" ht="11.45" customHeight="1" x14ac:dyDescent="0.2">
      <c r="I682" s="2" t="str">
        <f t="shared" si="30"/>
        <v/>
      </c>
      <c r="J682" s="2" t="str">
        <f t="shared" si="31"/>
        <v/>
      </c>
      <c r="M682" s="2" t="str">
        <f t="shared" si="32"/>
        <v/>
      </c>
    </row>
    <row r="683" spans="9:13" ht="11.45" customHeight="1" x14ac:dyDescent="0.2">
      <c r="I683" s="2" t="str">
        <f t="shared" si="30"/>
        <v/>
      </c>
      <c r="J683" s="2" t="str">
        <f t="shared" si="31"/>
        <v/>
      </c>
      <c r="M683" s="2" t="str">
        <f t="shared" si="32"/>
        <v/>
      </c>
    </row>
    <row r="684" spans="9:13" ht="11.45" customHeight="1" x14ac:dyDescent="0.2">
      <c r="I684" s="2" t="str">
        <f t="shared" si="30"/>
        <v/>
      </c>
      <c r="J684" s="2" t="str">
        <f t="shared" si="31"/>
        <v/>
      </c>
      <c r="M684" s="2" t="str">
        <f t="shared" si="32"/>
        <v/>
      </c>
    </row>
    <row r="685" spans="9:13" ht="11.45" customHeight="1" x14ac:dyDescent="0.2">
      <c r="I685" s="2" t="str">
        <f t="shared" si="30"/>
        <v/>
      </c>
      <c r="J685" s="2" t="str">
        <f t="shared" si="31"/>
        <v/>
      </c>
      <c r="M685" s="2" t="str">
        <f t="shared" si="32"/>
        <v/>
      </c>
    </row>
    <row r="686" spans="9:13" ht="11.45" customHeight="1" x14ac:dyDescent="0.2">
      <c r="I686" s="2" t="str">
        <f t="shared" si="30"/>
        <v/>
      </c>
      <c r="J686" s="2" t="str">
        <f t="shared" si="31"/>
        <v/>
      </c>
      <c r="M686" s="2" t="str">
        <f t="shared" si="32"/>
        <v/>
      </c>
    </row>
    <row r="687" spans="9:13" ht="11.45" customHeight="1" x14ac:dyDescent="0.2">
      <c r="I687" s="2" t="str">
        <f t="shared" si="30"/>
        <v/>
      </c>
      <c r="J687" s="2" t="str">
        <f t="shared" si="31"/>
        <v/>
      </c>
      <c r="M687" s="2" t="str">
        <f t="shared" si="32"/>
        <v/>
      </c>
    </row>
    <row r="688" spans="9:13" ht="11.45" customHeight="1" x14ac:dyDescent="0.2">
      <c r="I688" s="2" t="str">
        <f t="shared" si="30"/>
        <v/>
      </c>
      <c r="J688" s="2" t="str">
        <f t="shared" si="31"/>
        <v/>
      </c>
      <c r="M688" s="2" t="str">
        <f t="shared" si="32"/>
        <v/>
      </c>
    </row>
    <row r="689" spans="9:13" ht="11.45" customHeight="1" x14ac:dyDescent="0.2">
      <c r="I689" s="2" t="str">
        <f t="shared" si="30"/>
        <v/>
      </c>
      <c r="J689" s="2" t="str">
        <f t="shared" si="31"/>
        <v/>
      </c>
      <c r="M689" s="2" t="str">
        <f t="shared" si="32"/>
        <v/>
      </c>
    </row>
    <row r="690" spans="9:13" ht="11.45" customHeight="1" x14ac:dyDescent="0.2">
      <c r="I690" s="2" t="str">
        <f t="shared" si="30"/>
        <v/>
      </c>
      <c r="J690" s="2" t="str">
        <f t="shared" si="31"/>
        <v/>
      </c>
      <c r="M690" s="2" t="str">
        <f t="shared" si="32"/>
        <v/>
      </c>
    </row>
    <row r="691" spans="9:13" ht="11.45" customHeight="1" x14ac:dyDescent="0.2">
      <c r="I691" s="2" t="str">
        <f t="shared" si="30"/>
        <v/>
      </c>
      <c r="J691" s="2" t="str">
        <f t="shared" si="31"/>
        <v/>
      </c>
      <c r="M691" s="2" t="str">
        <f t="shared" si="32"/>
        <v/>
      </c>
    </row>
    <row r="692" spans="9:13" ht="11.45" customHeight="1" x14ac:dyDescent="0.2">
      <c r="I692" s="2" t="str">
        <f t="shared" si="30"/>
        <v/>
      </c>
      <c r="J692" s="2" t="str">
        <f t="shared" si="31"/>
        <v/>
      </c>
      <c r="M692" s="2" t="str">
        <f t="shared" si="32"/>
        <v/>
      </c>
    </row>
    <row r="693" spans="9:13" ht="11.45" customHeight="1" x14ac:dyDescent="0.2">
      <c r="I693" s="2" t="str">
        <f t="shared" si="30"/>
        <v/>
      </c>
      <c r="J693" s="2" t="str">
        <f t="shared" si="31"/>
        <v/>
      </c>
      <c r="M693" s="2" t="str">
        <f t="shared" si="32"/>
        <v/>
      </c>
    </row>
    <row r="694" spans="9:13" ht="11.45" customHeight="1" x14ac:dyDescent="0.2">
      <c r="I694" s="2" t="str">
        <f t="shared" si="30"/>
        <v/>
      </c>
      <c r="J694" s="2" t="str">
        <f t="shared" si="31"/>
        <v/>
      </c>
      <c r="M694" s="2" t="str">
        <f t="shared" si="32"/>
        <v/>
      </c>
    </row>
    <row r="695" spans="9:13" ht="11.45" customHeight="1" x14ac:dyDescent="0.2">
      <c r="I695" s="2" t="str">
        <f t="shared" si="30"/>
        <v/>
      </c>
      <c r="J695" s="2" t="str">
        <f t="shared" si="31"/>
        <v/>
      </c>
      <c r="M695" s="2" t="str">
        <f t="shared" si="32"/>
        <v/>
      </c>
    </row>
    <row r="696" spans="9:13" ht="11.45" customHeight="1" x14ac:dyDescent="0.2">
      <c r="I696" s="2" t="str">
        <f t="shared" si="30"/>
        <v/>
      </c>
      <c r="J696" s="2" t="str">
        <f t="shared" si="31"/>
        <v/>
      </c>
      <c r="M696" s="2" t="str">
        <f t="shared" si="32"/>
        <v/>
      </c>
    </row>
    <row r="697" spans="9:13" ht="11.45" customHeight="1" x14ac:dyDescent="0.2">
      <c r="I697" s="2" t="str">
        <f t="shared" si="30"/>
        <v/>
      </c>
      <c r="J697" s="2" t="str">
        <f t="shared" si="31"/>
        <v/>
      </c>
      <c r="M697" s="2" t="str">
        <f t="shared" si="32"/>
        <v/>
      </c>
    </row>
    <row r="698" spans="9:13" ht="11.45" customHeight="1" x14ac:dyDescent="0.2">
      <c r="I698" s="2" t="str">
        <f t="shared" si="30"/>
        <v/>
      </c>
      <c r="J698" s="2" t="str">
        <f t="shared" si="31"/>
        <v/>
      </c>
      <c r="M698" s="2" t="str">
        <f t="shared" si="32"/>
        <v/>
      </c>
    </row>
    <row r="699" spans="9:13" ht="11.45" customHeight="1" x14ac:dyDescent="0.2">
      <c r="I699" s="2" t="str">
        <f t="shared" si="30"/>
        <v/>
      </c>
      <c r="J699" s="2" t="str">
        <f t="shared" si="31"/>
        <v/>
      </c>
      <c r="M699" s="2" t="str">
        <f t="shared" si="32"/>
        <v/>
      </c>
    </row>
    <row r="700" spans="9:13" ht="11.45" customHeight="1" x14ac:dyDescent="0.2">
      <c r="I700" s="2" t="str">
        <f t="shared" si="30"/>
        <v/>
      </c>
      <c r="J700" s="2" t="str">
        <f t="shared" si="31"/>
        <v/>
      </c>
      <c r="M700" s="2" t="str">
        <f t="shared" si="32"/>
        <v/>
      </c>
    </row>
    <row r="701" spans="9:13" ht="11.45" customHeight="1" x14ac:dyDescent="0.2">
      <c r="I701" s="2" t="str">
        <f t="shared" si="30"/>
        <v/>
      </c>
      <c r="J701" s="2" t="str">
        <f t="shared" si="31"/>
        <v/>
      </c>
      <c r="M701" s="2" t="str">
        <f t="shared" si="32"/>
        <v/>
      </c>
    </row>
    <row r="702" spans="9:13" ht="11.45" customHeight="1" x14ac:dyDescent="0.2">
      <c r="I702" s="2" t="str">
        <f t="shared" si="30"/>
        <v/>
      </c>
      <c r="J702" s="2" t="str">
        <f t="shared" si="31"/>
        <v/>
      </c>
      <c r="M702" s="2" t="str">
        <f t="shared" si="32"/>
        <v/>
      </c>
    </row>
    <row r="703" spans="9:13" ht="11.45" customHeight="1" x14ac:dyDescent="0.2">
      <c r="I703" s="2" t="str">
        <f t="shared" si="30"/>
        <v/>
      </c>
      <c r="J703" s="2" t="str">
        <f t="shared" si="31"/>
        <v/>
      </c>
      <c r="M703" s="2" t="str">
        <f t="shared" si="32"/>
        <v/>
      </c>
    </row>
    <row r="704" spans="9:13" ht="11.45" customHeight="1" x14ac:dyDescent="0.2">
      <c r="I704" s="2" t="str">
        <f t="shared" si="30"/>
        <v/>
      </c>
      <c r="J704" s="2" t="str">
        <f t="shared" si="31"/>
        <v/>
      </c>
      <c r="M704" s="2" t="str">
        <f t="shared" si="32"/>
        <v/>
      </c>
    </row>
    <row r="705" spans="9:13" ht="11.45" customHeight="1" x14ac:dyDescent="0.2">
      <c r="I705" s="2" t="str">
        <f t="shared" si="30"/>
        <v/>
      </c>
      <c r="J705" s="2" t="str">
        <f t="shared" si="31"/>
        <v/>
      </c>
      <c r="M705" s="2" t="str">
        <f t="shared" si="32"/>
        <v/>
      </c>
    </row>
    <row r="706" spans="9:13" ht="11.45" customHeight="1" x14ac:dyDescent="0.2">
      <c r="I706" s="2" t="str">
        <f t="shared" si="30"/>
        <v/>
      </c>
      <c r="J706" s="2" t="str">
        <f t="shared" si="31"/>
        <v/>
      </c>
      <c r="M706" s="2" t="str">
        <f t="shared" si="32"/>
        <v/>
      </c>
    </row>
    <row r="707" spans="9:13" ht="11.45" customHeight="1" x14ac:dyDescent="0.2">
      <c r="I707" s="2" t="str">
        <f t="shared" si="30"/>
        <v/>
      </c>
      <c r="J707" s="2" t="str">
        <f t="shared" si="31"/>
        <v/>
      </c>
      <c r="M707" s="2" t="str">
        <f t="shared" si="32"/>
        <v/>
      </c>
    </row>
    <row r="708" spans="9:13" ht="11.45" customHeight="1" x14ac:dyDescent="0.2">
      <c r="I708" s="2" t="str">
        <f t="shared" si="30"/>
        <v/>
      </c>
      <c r="J708" s="2" t="str">
        <f t="shared" si="31"/>
        <v/>
      </c>
      <c r="M708" s="2" t="str">
        <f t="shared" si="32"/>
        <v/>
      </c>
    </row>
    <row r="709" spans="9:13" ht="11.45" customHeight="1" x14ac:dyDescent="0.2">
      <c r="I709" s="2" t="str">
        <f t="shared" si="30"/>
        <v/>
      </c>
      <c r="J709" s="2" t="str">
        <f t="shared" si="31"/>
        <v/>
      </c>
      <c r="M709" s="2" t="str">
        <f t="shared" si="32"/>
        <v/>
      </c>
    </row>
    <row r="710" spans="9:13" ht="11.45" customHeight="1" x14ac:dyDescent="0.2">
      <c r="I710" s="2" t="str">
        <f t="shared" si="30"/>
        <v/>
      </c>
      <c r="J710" s="2" t="str">
        <f t="shared" si="31"/>
        <v/>
      </c>
      <c r="M710" s="2" t="str">
        <f t="shared" si="32"/>
        <v/>
      </c>
    </row>
    <row r="711" spans="9:13" ht="11.45" customHeight="1" x14ac:dyDescent="0.2">
      <c r="I711" s="2" t="str">
        <f t="shared" si="30"/>
        <v/>
      </c>
      <c r="J711" s="2" t="str">
        <f t="shared" si="31"/>
        <v/>
      </c>
      <c r="M711" s="2" t="str">
        <f t="shared" si="32"/>
        <v/>
      </c>
    </row>
    <row r="712" spans="9:13" ht="11.45" customHeight="1" x14ac:dyDescent="0.2">
      <c r="I712" s="2" t="str">
        <f t="shared" si="30"/>
        <v/>
      </c>
      <c r="J712" s="2" t="str">
        <f t="shared" si="31"/>
        <v/>
      </c>
      <c r="M712" s="2" t="str">
        <f t="shared" si="32"/>
        <v/>
      </c>
    </row>
    <row r="713" spans="9:13" ht="11.45" customHeight="1" x14ac:dyDescent="0.2">
      <c r="I713" s="2" t="str">
        <f t="shared" si="30"/>
        <v/>
      </c>
      <c r="J713" s="2" t="str">
        <f t="shared" si="31"/>
        <v/>
      </c>
      <c r="M713" s="2" t="str">
        <f t="shared" si="32"/>
        <v/>
      </c>
    </row>
    <row r="714" spans="9:13" ht="11.45" customHeight="1" x14ac:dyDescent="0.2">
      <c r="I714" s="2" t="str">
        <f t="shared" si="30"/>
        <v/>
      </c>
      <c r="J714" s="2" t="str">
        <f t="shared" si="31"/>
        <v/>
      </c>
      <c r="M714" s="2" t="str">
        <f t="shared" si="32"/>
        <v/>
      </c>
    </row>
    <row r="715" spans="9:13" ht="11.45" customHeight="1" x14ac:dyDescent="0.2">
      <c r="I715" s="2" t="str">
        <f t="shared" si="30"/>
        <v/>
      </c>
      <c r="J715" s="2" t="str">
        <f t="shared" si="31"/>
        <v/>
      </c>
      <c r="M715" s="2" t="str">
        <f t="shared" si="32"/>
        <v/>
      </c>
    </row>
    <row r="716" spans="9:13" ht="11.45" customHeight="1" x14ac:dyDescent="0.2">
      <c r="I716" s="2" t="str">
        <f t="shared" si="30"/>
        <v/>
      </c>
      <c r="J716" s="2" t="str">
        <f t="shared" si="31"/>
        <v/>
      </c>
      <c r="M716" s="2" t="str">
        <f t="shared" si="32"/>
        <v/>
      </c>
    </row>
    <row r="717" spans="9:13" ht="11.45" customHeight="1" x14ac:dyDescent="0.2">
      <c r="I717" s="2" t="str">
        <f t="shared" si="30"/>
        <v/>
      </c>
      <c r="J717" s="2" t="str">
        <f t="shared" si="31"/>
        <v/>
      </c>
      <c r="M717" s="2" t="str">
        <f t="shared" si="32"/>
        <v/>
      </c>
    </row>
    <row r="718" spans="9:13" ht="11.45" customHeight="1" x14ac:dyDescent="0.2">
      <c r="I718" s="2" t="str">
        <f t="shared" si="30"/>
        <v/>
      </c>
      <c r="J718" s="2" t="str">
        <f t="shared" si="31"/>
        <v/>
      </c>
      <c r="M718" s="2" t="str">
        <f t="shared" si="32"/>
        <v/>
      </c>
    </row>
    <row r="719" spans="9:13" ht="11.45" customHeight="1" x14ac:dyDescent="0.2">
      <c r="I719" s="2" t="str">
        <f t="shared" si="30"/>
        <v/>
      </c>
      <c r="J719" s="2" t="str">
        <f t="shared" si="31"/>
        <v/>
      </c>
      <c r="M719" s="2" t="str">
        <f t="shared" si="32"/>
        <v/>
      </c>
    </row>
    <row r="720" spans="9:13" ht="11.45" customHeight="1" x14ac:dyDescent="0.2">
      <c r="I720" s="2" t="str">
        <f t="shared" si="30"/>
        <v/>
      </c>
      <c r="J720" s="2" t="str">
        <f t="shared" si="31"/>
        <v/>
      </c>
      <c r="M720" s="2" t="str">
        <f t="shared" si="32"/>
        <v/>
      </c>
    </row>
    <row r="721" spans="9:13" ht="11.45" customHeight="1" x14ac:dyDescent="0.2">
      <c r="I721" s="2" t="str">
        <f t="shared" si="30"/>
        <v/>
      </c>
      <c r="J721" s="2" t="str">
        <f t="shared" si="31"/>
        <v/>
      </c>
      <c r="M721" s="2" t="str">
        <f t="shared" si="32"/>
        <v/>
      </c>
    </row>
    <row r="722" spans="9:13" ht="11.45" customHeight="1" x14ac:dyDescent="0.2">
      <c r="I722" s="2" t="str">
        <f t="shared" si="30"/>
        <v/>
      </c>
      <c r="J722" s="2" t="str">
        <f t="shared" si="31"/>
        <v/>
      </c>
      <c r="M722" s="2" t="str">
        <f t="shared" si="32"/>
        <v/>
      </c>
    </row>
    <row r="723" spans="9:13" ht="11.45" customHeight="1" x14ac:dyDescent="0.2">
      <c r="I723" s="2" t="str">
        <f t="shared" si="30"/>
        <v/>
      </c>
      <c r="J723" s="2" t="str">
        <f t="shared" si="31"/>
        <v/>
      </c>
      <c r="M723" s="2" t="str">
        <f t="shared" si="32"/>
        <v/>
      </c>
    </row>
    <row r="724" spans="9:13" ht="11.45" customHeight="1" x14ac:dyDescent="0.2">
      <c r="I724" s="2" t="str">
        <f t="shared" ref="I724:I787" si="33">IF(L724="Нет",F724*H724,"")</f>
        <v/>
      </c>
      <c r="J724" s="2" t="str">
        <f t="shared" ref="J724:J787" si="34">IF(L724="Нет",E724*H724,"")</f>
        <v/>
      </c>
      <c r="M724" s="2" t="str">
        <f t="shared" ref="M724:M787" si="35">IF(L724="Нет",H724,"")</f>
        <v/>
      </c>
    </row>
    <row r="725" spans="9:13" ht="11.45" customHeight="1" x14ac:dyDescent="0.2">
      <c r="I725" s="2" t="str">
        <f t="shared" si="33"/>
        <v/>
      </c>
      <c r="J725" s="2" t="str">
        <f t="shared" si="34"/>
        <v/>
      </c>
      <c r="M725" s="2" t="str">
        <f t="shared" si="35"/>
        <v/>
      </c>
    </row>
    <row r="726" spans="9:13" ht="11.45" customHeight="1" x14ac:dyDescent="0.2">
      <c r="I726" s="2" t="str">
        <f t="shared" si="33"/>
        <v/>
      </c>
      <c r="J726" s="2" t="str">
        <f t="shared" si="34"/>
        <v/>
      </c>
      <c r="M726" s="2" t="str">
        <f t="shared" si="35"/>
        <v/>
      </c>
    </row>
    <row r="727" spans="9:13" ht="11.45" customHeight="1" x14ac:dyDescent="0.2">
      <c r="I727" s="2" t="str">
        <f t="shared" si="33"/>
        <v/>
      </c>
      <c r="J727" s="2" t="str">
        <f t="shared" si="34"/>
        <v/>
      </c>
      <c r="M727" s="2" t="str">
        <f t="shared" si="35"/>
        <v/>
      </c>
    </row>
    <row r="728" spans="9:13" ht="11.45" customHeight="1" x14ac:dyDescent="0.2">
      <c r="I728" s="2" t="str">
        <f t="shared" si="33"/>
        <v/>
      </c>
      <c r="J728" s="2" t="str">
        <f t="shared" si="34"/>
        <v/>
      </c>
      <c r="M728" s="2" t="str">
        <f t="shared" si="35"/>
        <v/>
      </c>
    </row>
    <row r="729" spans="9:13" ht="11.45" customHeight="1" x14ac:dyDescent="0.2">
      <c r="I729" s="2" t="str">
        <f t="shared" si="33"/>
        <v/>
      </c>
      <c r="J729" s="2" t="str">
        <f t="shared" si="34"/>
        <v/>
      </c>
      <c r="M729" s="2" t="str">
        <f t="shared" si="35"/>
        <v/>
      </c>
    </row>
    <row r="730" spans="9:13" ht="11.45" customHeight="1" x14ac:dyDescent="0.2">
      <c r="I730" s="2" t="str">
        <f t="shared" si="33"/>
        <v/>
      </c>
      <c r="J730" s="2" t="str">
        <f t="shared" si="34"/>
        <v/>
      </c>
      <c r="M730" s="2" t="str">
        <f t="shared" si="35"/>
        <v/>
      </c>
    </row>
    <row r="731" spans="9:13" ht="11.45" customHeight="1" x14ac:dyDescent="0.2">
      <c r="I731" s="2" t="str">
        <f t="shared" si="33"/>
        <v/>
      </c>
      <c r="J731" s="2" t="str">
        <f t="shared" si="34"/>
        <v/>
      </c>
      <c r="M731" s="2" t="str">
        <f t="shared" si="35"/>
        <v/>
      </c>
    </row>
    <row r="732" spans="9:13" ht="11.45" customHeight="1" x14ac:dyDescent="0.2">
      <c r="I732" s="2" t="str">
        <f t="shared" si="33"/>
        <v/>
      </c>
      <c r="J732" s="2" t="str">
        <f t="shared" si="34"/>
        <v/>
      </c>
      <c r="M732" s="2" t="str">
        <f t="shared" si="35"/>
        <v/>
      </c>
    </row>
    <row r="733" spans="9:13" ht="11.45" customHeight="1" x14ac:dyDescent="0.2">
      <c r="I733" s="2" t="str">
        <f t="shared" si="33"/>
        <v/>
      </c>
      <c r="J733" s="2" t="str">
        <f t="shared" si="34"/>
        <v/>
      </c>
      <c r="M733" s="2" t="str">
        <f t="shared" si="35"/>
        <v/>
      </c>
    </row>
    <row r="734" spans="9:13" ht="11.45" customHeight="1" x14ac:dyDescent="0.2">
      <c r="I734" s="2" t="str">
        <f t="shared" si="33"/>
        <v/>
      </c>
      <c r="J734" s="2" t="str">
        <f t="shared" si="34"/>
        <v/>
      </c>
      <c r="M734" s="2" t="str">
        <f t="shared" si="35"/>
        <v/>
      </c>
    </row>
    <row r="735" spans="9:13" ht="11.45" customHeight="1" x14ac:dyDescent="0.2">
      <c r="I735" s="2" t="str">
        <f t="shared" si="33"/>
        <v/>
      </c>
      <c r="J735" s="2" t="str">
        <f t="shared" si="34"/>
        <v/>
      </c>
      <c r="M735" s="2" t="str">
        <f t="shared" si="35"/>
        <v/>
      </c>
    </row>
    <row r="736" spans="9:13" ht="11.45" customHeight="1" x14ac:dyDescent="0.2">
      <c r="I736" s="2" t="str">
        <f t="shared" si="33"/>
        <v/>
      </c>
      <c r="J736" s="2" t="str">
        <f t="shared" si="34"/>
        <v/>
      </c>
      <c r="M736" s="2" t="str">
        <f t="shared" si="35"/>
        <v/>
      </c>
    </row>
    <row r="737" spans="9:13" ht="11.45" customHeight="1" x14ac:dyDescent="0.2">
      <c r="I737" s="2" t="str">
        <f t="shared" si="33"/>
        <v/>
      </c>
      <c r="J737" s="2" t="str">
        <f t="shared" si="34"/>
        <v/>
      </c>
      <c r="M737" s="2" t="str">
        <f t="shared" si="35"/>
        <v/>
      </c>
    </row>
    <row r="738" spans="9:13" ht="11.45" customHeight="1" x14ac:dyDescent="0.2">
      <c r="I738" s="2" t="str">
        <f t="shared" si="33"/>
        <v/>
      </c>
      <c r="J738" s="2" t="str">
        <f t="shared" si="34"/>
        <v/>
      </c>
      <c r="M738" s="2" t="str">
        <f t="shared" si="35"/>
        <v/>
      </c>
    </row>
    <row r="739" spans="9:13" ht="11.45" customHeight="1" x14ac:dyDescent="0.2">
      <c r="I739" s="2" t="str">
        <f t="shared" si="33"/>
        <v/>
      </c>
      <c r="J739" s="2" t="str">
        <f t="shared" si="34"/>
        <v/>
      </c>
      <c r="M739" s="2" t="str">
        <f t="shared" si="35"/>
        <v/>
      </c>
    </row>
    <row r="740" spans="9:13" ht="11.45" customHeight="1" x14ac:dyDescent="0.2">
      <c r="I740" s="2" t="str">
        <f t="shared" si="33"/>
        <v/>
      </c>
      <c r="J740" s="2" t="str">
        <f t="shared" si="34"/>
        <v/>
      </c>
      <c r="M740" s="2" t="str">
        <f t="shared" si="35"/>
        <v/>
      </c>
    </row>
    <row r="741" spans="9:13" ht="11.45" customHeight="1" x14ac:dyDescent="0.2">
      <c r="I741" s="2" t="str">
        <f t="shared" si="33"/>
        <v/>
      </c>
      <c r="J741" s="2" t="str">
        <f t="shared" si="34"/>
        <v/>
      </c>
      <c r="M741" s="2" t="str">
        <f t="shared" si="35"/>
        <v/>
      </c>
    </row>
    <row r="742" spans="9:13" ht="11.45" customHeight="1" x14ac:dyDescent="0.2">
      <c r="I742" s="2" t="str">
        <f t="shared" si="33"/>
        <v/>
      </c>
      <c r="J742" s="2" t="str">
        <f t="shared" si="34"/>
        <v/>
      </c>
      <c r="M742" s="2" t="str">
        <f t="shared" si="35"/>
        <v/>
      </c>
    </row>
    <row r="743" spans="9:13" ht="11.45" customHeight="1" x14ac:dyDescent="0.2">
      <c r="I743" s="2" t="str">
        <f t="shared" si="33"/>
        <v/>
      </c>
      <c r="J743" s="2" t="str">
        <f t="shared" si="34"/>
        <v/>
      </c>
      <c r="M743" s="2" t="str">
        <f t="shared" si="35"/>
        <v/>
      </c>
    </row>
    <row r="744" spans="9:13" ht="11.45" customHeight="1" x14ac:dyDescent="0.2">
      <c r="I744" s="2" t="str">
        <f t="shared" si="33"/>
        <v/>
      </c>
      <c r="J744" s="2" t="str">
        <f t="shared" si="34"/>
        <v/>
      </c>
      <c r="M744" s="2" t="str">
        <f t="shared" si="35"/>
        <v/>
      </c>
    </row>
    <row r="745" spans="9:13" ht="11.45" customHeight="1" x14ac:dyDescent="0.2">
      <c r="I745" s="2" t="str">
        <f t="shared" si="33"/>
        <v/>
      </c>
      <c r="J745" s="2" t="str">
        <f t="shared" si="34"/>
        <v/>
      </c>
      <c r="M745" s="2" t="str">
        <f t="shared" si="35"/>
        <v/>
      </c>
    </row>
    <row r="746" spans="9:13" ht="11.45" customHeight="1" x14ac:dyDescent="0.2">
      <c r="I746" s="2" t="str">
        <f t="shared" si="33"/>
        <v/>
      </c>
      <c r="J746" s="2" t="str">
        <f t="shared" si="34"/>
        <v/>
      </c>
      <c r="M746" s="2" t="str">
        <f t="shared" si="35"/>
        <v/>
      </c>
    </row>
    <row r="747" spans="9:13" ht="11.45" customHeight="1" x14ac:dyDescent="0.2">
      <c r="I747" s="2" t="str">
        <f t="shared" si="33"/>
        <v/>
      </c>
      <c r="J747" s="2" t="str">
        <f t="shared" si="34"/>
        <v/>
      </c>
      <c r="M747" s="2" t="str">
        <f t="shared" si="35"/>
        <v/>
      </c>
    </row>
    <row r="748" spans="9:13" ht="11.45" customHeight="1" x14ac:dyDescent="0.2">
      <c r="I748" s="2" t="str">
        <f t="shared" si="33"/>
        <v/>
      </c>
      <c r="J748" s="2" t="str">
        <f t="shared" si="34"/>
        <v/>
      </c>
      <c r="M748" s="2" t="str">
        <f t="shared" si="35"/>
        <v/>
      </c>
    </row>
    <row r="749" spans="9:13" ht="11.45" customHeight="1" x14ac:dyDescent="0.2">
      <c r="I749" s="2" t="str">
        <f t="shared" si="33"/>
        <v/>
      </c>
      <c r="J749" s="2" t="str">
        <f t="shared" si="34"/>
        <v/>
      </c>
      <c r="M749" s="2" t="str">
        <f t="shared" si="35"/>
        <v/>
      </c>
    </row>
    <row r="750" spans="9:13" ht="11.45" customHeight="1" x14ac:dyDescent="0.2">
      <c r="I750" s="2" t="str">
        <f t="shared" si="33"/>
        <v/>
      </c>
      <c r="J750" s="2" t="str">
        <f t="shared" si="34"/>
        <v/>
      </c>
      <c r="M750" s="2" t="str">
        <f t="shared" si="35"/>
        <v/>
      </c>
    </row>
    <row r="751" spans="9:13" ht="11.45" customHeight="1" x14ac:dyDescent="0.2">
      <c r="I751" s="2" t="str">
        <f t="shared" si="33"/>
        <v/>
      </c>
      <c r="J751" s="2" t="str">
        <f t="shared" si="34"/>
        <v/>
      </c>
      <c r="M751" s="2" t="str">
        <f t="shared" si="35"/>
        <v/>
      </c>
    </row>
    <row r="752" spans="9:13" ht="11.45" customHeight="1" x14ac:dyDescent="0.2">
      <c r="I752" s="2" t="str">
        <f t="shared" si="33"/>
        <v/>
      </c>
      <c r="J752" s="2" t="str">
        <f t="shared" si="34"/>
        <v/>
      </c>
      <c r="M752" s="2" t="str">
        <f t="shared" si="35"/>
        <v/>
      </c>
    </row>
    <row r="753" spans="9:13" ht="11.45" customHeight="1" x14ac:dyDescent="0.2">
      <c r="I753" s="2" t="str">
        <f t="shared" si="33"/>
        <v/>
      </c>
      <c r="J753" s="2" t="str">
        <f t="shared" si="34"/>
        <v/>
      </c>
      <c r="M753" s="2" t="str">
        <f t="shared" si="35"/>
        <v/>
      </c>
    </row>
    <row r="754" spans="9:13" ht="11.45" customHeight="1" x14ac:dyDescent="0.2">
      <c r="I754" s="2" t="str">
        <f t="shared" si="33"/>
        <v/>
      </c>
      <c r="J754" s="2" t="str">
        <f t="shared" si="34"/>
        <v/>
      </c>
      <c r="M754" s="2" t="str">
        <f t="shared" si="35"/>
        <v/>
      </c>
    </row>
    <row r="755" spans="9:13" ht="11.45" customHeight="1" x14ac:dyDescent="0.2">
      <c r="I755" s="2" t="str">
        <f t="shared" si="33"/>
        <v/>
      </c>
      <c r="J755" s="2" t="str">
        <f t="shared" si="34"/>
        <v/>
      </c>
      <c r="M755" s="2" t="str">
        <f t="shared" si="35"/>
        <v/>
      </c>
    </row>
    <row r="756" spans="9:13" ht="11.45" customHeight="1" x14ac:dyDescent="0.2">
      <c r="I756" s="2" t="str">
        <f t="shared" si="33"/>
        <v/>
      </c>
      <c r="J756" s="2" t="str">
        <f t="shared" si="34"/>
        <v/>
      </c>
      <c r="M756" s="2" t="str">
        <f t="shared" si="35"/>
        <v/>
      </c>
    </row>
    <row r="757" spans="9:13" ht="11.45" customHeight="1" x14ac:dyDescent="0.2">
      <c r="I757" s="2" t="str">
        <f t="shared" si="33"/>
        <v/>
      </c>
      <c r="J757" s="2" t="str">
        <f t="shared" si="34"/>
        <v/>
      </c>
      <c r="M757" s="2" t="str">
        <f t="shared" si="35"/>
        <v/>
      </c>
    </row>
    <row r="758" spans="9:13" ht="11.45" customHeight="1" x14ac:dyDescent="0.2">
      <c r="I758" s="2" t="str">
        <f t="shared" si="33"/>
        <v/>
      </c>
      <c r="J758" s="2" t="str">
        <f t="shared" si="34"/>
        <v/>
      </c>
      <c r="M758" s="2" t="str">
        <f t="shared" si="35"/>
        <v/>
      </c>
    </row>
    <row r="759" spans="9:13" ht="11.45" customHeight="1" x14ac:dyDescent="0.2">
      <c r="I759" s="2" t="str">
        <f t="shared" si="33"/>
        <v/>
      </c>
      <c r="J759" s="2" t="str">
        <f t="shared" si="34"/>
        <v/>
      </c>
      <c r="M759" s="2" t="str">
        <f t="shared" si="35"/>
        <v/>
      </c>
    </row>
    <row r="760" spans="9:13" ht="11.45" customHeight="1" x14ac:dyDescent="0.2">
      <c r="I760" s="2" t="str">
        <f t="shared" si="33"/>
        <v/>
      </c>
      <c r="J760" s="2" t="str">
        <f t="shared" si="34"/>
        <v/>
      </c>
      <c r="M760" s="2" t="str">
        <f t="shared" si="35"/>
        <v/>
      </c>
    </row>
    <row r="761" spans="9:13" ht="11.45" customHeight="1" x14ac:dyDescent="0.2">
      <c r="I761" s="2" t="str">
        <f t="shared" si="33"/>
        <v/>
      </c>
      <c r="J761" s="2" t="str">
        <f t="shared" si="34"/>
        <v/>
      </c>
      <c r="M761" s="2" t="str">
        <f t="shared" si="35"/>
        <v/>
      </c>
    </row>
    <row r="762" spans="9:13" ht="11.45" customHeight="1" x14ac:dyDescent="0.2">
      <c r="I762" s="2" t="str">
        <f t="shared" si="33"/>
        <v/>
      </c>
      <c r="J762" s="2" t="str">
        <f t="shared" si="34"/>
        <v/>
      </c>
      <c r="M762" s="2" t="str">
        <f t="shared" si="35"/>
        <v/>
      </c>
    </row>
    <row r="763" spans="9:13" ht="11.45" customHeight="1" x14ac:dyDescent="0.2">
      <c r="I763" s="2" t="str">
        <f t="shared" si="33"/>
        <v/>
      </c>
      <c r="J763" s="2" t="str">
        <f t="shared" si="34"/>
        <v/>
      </c>
      <c r="M763" s="2" t="str">
        <f t="shared" si="35"/>
        <v/>
      </c>
    </row>
    <row r="764" spans="9:13" ht="11.45" customHeight="1" x14ac:dyDescent="0.2">
      <c r="I764" s="2" t="str">
        <f t="shared" si="33"/>
        <v/>
      </c>
      <c r="J764" s="2" t="str">
        <f t="shared" si="34"/>
        <v/>
      </c>
      <c r="M764" s="2" t="str">
        <f t="shared" si="35"/>
        <v/>
      </c>
    </row>
    <row r="765" spans="9:13" ht="11.45" customHeight="1" x14ac:dyDescent="0.2">
      <c r="I765" s="2" t="str">
        <f t="shared" si="33"/>
        <v/>
      </c>
      <c r="J765" s="2" t="str">
        <f t="shared" si="34"/>
        <v/>
      </c>
      <c r="M765" s="2" t="str">
        <f t="shared" si="35"/>
        <v/>
      </c>
    </row>
    <row r="766" spans="9:13" ht="11.45" customHeight="1" x14ac:dyDescent="0.2">
      <c r="I766" s="2" t="str">
        <f t="shared" si="33"/>
        <v/>
      </c>
      <c r="J766" s="2" t="str">
        <f t="shared" si="34"/>
        <v/>
      </c>
      <c r="M766" s="2" t="str">
        <f t="shared" si="35"/>
        <v/>
      </c>
    </row>
    <row r="767" spans="9:13" ht="11.45" customHeight="1" x14ac:dyDescent="0.2">
      <c r="I767" s="2" t="str">
        <f t="shared" si="33"/>
        <v/>
      </c>
      <c r="J767" s="2" t="str">
        <f t="shared" si="34"/>
        <v/>
      </c>
      <c r="M767" s="2" t="str">
        <f t="shared" si="35"/>
        <v/>
      </c>
    </row>
    <row r="768" spans="9:13" ht="11.45" customHeight="1" x14ac:dyDescent="0.2">
      <c r="I768" s="2" t="str">
        <f t="shared" si="33"/>
        <v/>
      </c>
      <c r="J768" s="2" t="str">
        <f t="shared" si="34"/>
        <v/>
      </c>
      <c r="M768" s="2" t="str">
        <f t="shared" si="35"/>
        <v/>
      </c>
    </row>
    <row r="769" spans="9:13" ht="11.45" customHeight="1" x14ac:dyDescent="0.2">
      <c r="I769" s="2" t="str">
        <f t="shared" si="33"/>
        <v/>
      </c>
      <c r="J769" s="2" t="str">
        <f t="shared" si="34"/>
        <v/>
      </c>
      <c r="M769" s="2" t="str">
        <f t="shared" si="35"/>
        <v/>
      </c>
    </row>
    <row r="770" spans="9:13" ht="11.45" customHeight="1" x14ac:dyDescent="0.2">
      <c r="I770" s="2" t="str">
        <f t="shared" si="33"/>
        <v/>
      </c>
      <c r="J770" s="2" t="str">
        <f t="shared" si="34"/>
        <v/>
      </c>
      <c r="M770" s="2" t="str">
        <f t="shared" si="35"/>
        <v/>
      </c>
    </row>
    <row r="771" spans="9:13" ht="11.45" customHeight="1" x14ac:dyDescent="0.2">
      <c r="I771" s="2" t="str">
        <f t="shared" si="33"/>
        <v/>
      </c>
      <c r="J771" s="2" t="str">
        <f t="shared" si="34"/>
        <v/>
      </c>
      <c r="M771" s="2" t="str">
        <f t="shared" si="35"/>
        <v/>
      </c>
    </row>
    <row r="772" spans="9:13" ht="11.45" customHeight="1" x14ac:dyDescent="0.2">
      <c r="I772" s="2" t="str">
        <f t="shared" si="33"/>
        <v/>
      </c>
      <c r="J772" s="2" t="str">
        <f t="shared" si="34"/>
        <v/>
      </c>
      <c r="M772" s="2" t="str">
        <f t="shared" si="35"/>
        <v/>
      </c>
    </row>
    <row r="773" spans="9:13" ht="11.45" customHeight="1" x14ac:dyDescent="0.2">
      <c r="I773" s="2" t="str">
        <f t="shared" si="33"/>
        <v/>
      </c>
      <c r="J773" s="2" t="str">
        <f t="shared" si="34"/>
        <v/>
      </c>
      <c r="M773" s="2" t="str">
        <f t="shared" si="35"/>
        <v/>
      </c>
    </row>
    <row r="774" spans="9:13" ht="11.45" customHeight="1" x14ac:dyDescent="0.2">
      <c r="I774" s="2" t="str">
        <f t="shared" si="33"/>
        <v/>
      </c>
      <c r="J774" s="2" t="str">
        <f t="shared" si="34"/>
        <v/>
      </c>
      <c r="M774" s="2" t="str">
        <f t="shared" si="35"/>
        <v/>
      </c>
    </row>
    <row r="775" spans="9:13" ht="11.45" customHeight="1" x14ac:dyDescent="0.2">
      <c r="I775" s="2" t="str">
        <f t="shared" si="33"/>
        <v/>
      </c>
      <c r="J775" s="2" t="str">
        <f t="shared" si="34"/>
        <v/>
      </c>
      <c r="M775" s="2" t="str">
        <f t="shared" si="35"/>
        <v/>
      </c>
    </row>
    <row r="776" spans="9:13" ht="11.45" customHeight="1" x14ac:dyDescent="0.2">
      <c r="I776" s="2" t="str">
        <f t="shared" si="33"/>
        <v/>
      </c>
      <c r="J776" s="2" t="str">
        <f t="shared" si="34"/>
        <v/>
      </c>
      <c r="M776" s="2" t="str">
        <f t="shared" si="35"/>
        <v/>
      </c>
    </row>
    <row r="777" spans="9:13" ht="11.45" customHeight="1" x14ac:dyDescent="0.2">
      <c r="I777" s="2" t="str">
        <f t="shared" si="33"/>
        <v/>
      </c>
      <c r="J777" s="2" t="str">
        <f t="shared" si="34"/>
        <v/>
      </c>
      <c r="M777" s="2" t="str">
        <f t="shared" si="35"/>
        <v/>
      </c>
    </row>
    <row r="778" spans="9:13" ht="11.45" customHeight="1" x14ac:dyDescent="0.2">
      <c r="I778" s="2" t="str">
        <f t="shared" si="33"/>
        <v/>
      </c>
      <c r="J778" s="2" t="str">
        <f t="shared" si="34"/>
        <v/>
      </c>
      <c r="M778" s="2" t="str">
        <f t="shared" si="35"/>
        <v/>
      </c>
    </row>
    <row r="779" spans="9:13" ht="11.45" customHeight="1" x14ac:dyDescent="0.2">
      <c r="I779" s="2" t="str">
        <f t="shared" si="33"/>
        <v/>
      </c>
      <c r="J779" s="2" t="str">
        <f t="shared" si="34"/>
        <v/>
      </c>
      <c r="M779" s="2" t="str">
        <f t="shared" si="35"/>
        <v/>
      </c>
    </row>
    <row r="780" spans="9:13" ht="11.45" customHeight="1" x14ac:dyDescent="0.2">
      <c r="I780" s="2" t="str">
        <f t="shared" si="33"/>
        <v/>
      </c>
      <c r="J780" s="2" t="str">
        <f t="shared" si="34"/>
        <v/>
      </c>
      <c r="M780" s="2" t="str">
        <f t="shared" si="35"/>
        <v/>
      </c>
    </row>
    <row r="781" spans="9:13" ht="11.45" customHeight="1" x14ac:dyDescent="0.2">
      <c r="I781" s="2" t="str">
        <f t="shared" si="33"/>
        <v/>
      </c>
      <c r="J781" s="2" t="str">
        <f t="shared" si="34"/>
        <v/>
      </c>
      <c r="M781" s="2" t="str">
        <f t="shared" si="35"/>
        <v/>
      </c>
    </row>
    <row r="782" spans="9:13" ht="11.45" customHeight="1" x14ac:dyDescent="0.2">
      <c r="I782" s="2" t="str">
        <f t="shared" si="33"/>
        <v/>
      </c>
      <c r="J782" s="2" t="str">
        <f t="shared" si="34"/>
        <v/>
      </c>
      <c r="M782" s="2" t="str">
        <f t="shared" si="35"/>
        <v/>
      </c>
    </row>
    <row r="783" spans="9:13" ht="11.45" customHeight="1" x14ac:dyDescent="0.2">
      <c r="I783" s="2" t="str">
        <f t="shared" si="33"/>
        <v/>
      </c>
      <c r="J783" s="2" t="str">
        <f t="shared" si="34"/>
        <v/>
      </c>
      <c r="M783" s="2" t="str">
        <f t="shared" si="35"/>
        <v/>
      </c>
    </row>
    <row r="784" spans="9:13" ht="11.45" customHeight="1" x14ac:dyDescent="0.2">
      <c r="I784" s="2" t="str">
        <f t="shared" si="33"/>
        <v/>
      </c>
      <c r="J784" s="2" t="str">
        <f t="shared" si="34"/>
        <v/>
      </c>
      <c r="M784" s="2" t="str">
        <f t="shared" si="35"/>
        <v/>
      </c>
    </row>
    <row r="785" spans="9:13" ht="11.45" customHeight="1" x14ac:dyDescent="0.2">
      <c r="I785" s="2" t="str">
        <f t="shared" si="33"/>
        <v/>
      </c>
      <c r="J785" s="2" t="str">
        <f t="shared" si="34"/>
        <v/>
      </c>
      <c r="M785" s="2" t="str">
        <f t="shared" si="35"/>
        <v/>
      </c>
    </row>
    <row r="786" spans="9:13" ht="11.45" customHeight="1" x14ac:dyDescent="0.2">
      <c r="I786" s="2" t="str">
        <f t="shared" si="33"/>
        <v/>
      </c>
      <c r="J786" s="2" t="str">
        <f t="shared" si="34"/>
        <v/>
      </c>
      <c r="M786" s="2" t="str">
        <f t="shared" si="35"/>
        <v/>
      </c>
    </row>
    <row r="787" spans="9:13" ht="11.45" customHeight="1" x14ac:dyDescent="0.2">
      <c r="I787" s="2" t="str">
        <f t="shared" si="33"/>
        <v/>
      </c>
      <c r="J787" s="2" t="str">
        <f t="shared" si="34"/>
        <v/>
      </c>
      <c r="M787" s="2" t="str">
        <f t="shared" si="35"/>
        <v/>
      </c>
    </row>
    <row r="788" spans="9:13" ht="11.45" customHeight="1" x14ac:dyDescent="0.2">
      <c r="I788" s="2" t="str">
        <f t="shared" ref="I788:I851" si="36">IF(L788="Нет",F788*H788,"")</f>
        <v/>
      </c>
      <c r="J788" s="2" t="str">
        <f t="shared" ref="J788:J851" si="37">IF(L788="Нет",E788*H788,"")</f>
        <v/>
      </c>
      <c r="M788" s="2" t="str">
        <f t="shared" ref="M788:M851" si="38">IF(L788="Нет",H788,"")</f>
        <v/>
      </c>
    </row>
    <row r="789" spans="9:13" ht="11.45" customHeight="1" x14ac:dyDescent="0.2">
      <c r="I789" s="2" t="str">
        <f t="shared" si="36"/>
        <v/>
      </c>
      <c r="J789" s="2" t="str">
        <f t="shared" si="37"/>
        <v/>
      </c>
      <c r="M789" s="2" t="str">
        <f t="shared" si="38"/>
        <v/>
      </c>
    </row>
    <row r="790" spans="9:13" ht="11.45" customHeight="1" x14ac:dyDescent="0.2">
      <c r="I790" s="2" t="str">
        <f t="shared" si="36"/>
        <v/>
      </c>
      <c r="J790" s="2" t="str">
        <f t="shared" si="37"/>
        <v/>
      </c>
      <c r="M790" s="2" t="str">
        <f t="shared" si="38"/>
        <v/>
      </c>
    </row>
    <row r="791" spans="9:13" ht="11.45" customHeight="1" x14ac:dyDescent="0.2">
      <c r="I791" s="2" t="str">
        <f t="shared" si="36"/>
        <v/>
      </c>
      <c r="J791" s="2" t="str">
        <f t="shared" si="37"/>
        <v/>
      </c>
      <c r="M791" s="2" t="str">
        <f t="shared" si="38"/>
        <v/>
      </c>
    </row>
    <row r="792" spans="9:13" ht="11.45" customHeight="1" x14ac:dyDescent="0.2">
      <c r="I792" s="2" t="str">
        <f t="shared" si="36"/>
        <v/>
      </c>
      <c r="J792" s="2" t="str">
        <f t="shared" si="37"/>
        <v/>
      </c>
      <c r="M792" s="2" t="str">
        <f t="shared" si="38"/>
        <v/>
      </c>
    </row>
    <row r="793" spans="9:13" ht="11.45" customHeight="1" x14ac:dyDescent="0.2">
      <c r="I793" s="2" t="str">
        <f t="shared" si="36"/>
        <v/>
      </c>
      <c r="J793" s="2" t="str">
        <f t="shared" si="37"/>
        <v/>
      </c>
      <c r="M793" s="2" t="str">
        <f t="shared" si="38"/>
        <v/>
      </c>
    </row>
    <row r="794" spans="9:13" ht="11.45" customHeight="1" x14ac:dyDescent="0.2">
      <c r="I794" s="2" t="str">
        <f t="shared" si="36"/>
        <v/>
      </c>
      <c r="J794" s="2" t="str">
        <f t="shared" si="37"/>
        <v/>
      </c>
      <c r="M794" s="2" t="str">
        <f t="shared" si="38"/>
        <v/>
      </c>
    </row>
    <row r="795" spans="9:13" ht="11.45" customHeight="1" x14ac:dyDescent="0.2">
      <c r="I795" s="2" t="str">
        <f t="shared" si="36"/>
        <v/>
      </c>
      <c r="J795" s="2" t="str">
        <f t="shared" si="37"/>
        <v/>
      </c>
      <c r="M795" s="2" t="str">
        <f t="shared" si="38"/>
        <v/>
      </c>
    </row>
    <row r="796" spans="9:13" ht="11.45" customHeight="1" x14ac:dyDescent="0.2">
      <c r="I796" s="2" t="str">
        <f t="shared" si="36"/>
        <v/>
      </c>
      <c r="J796" s="2" t="str">
        <f t="shared" si="37"/>
        <v/>
      </c>
      <c r="M796" s="2" t="str">
        <f t="shared" si="38"/>
        <v/>
      </c>
    </row>
    <row r="797" spans="9:13" ht="11.45" customHeight="1" x14ac:dyDescent="0.2">
      <c r="I797" s="2" t="str">
        <f t="shared" si="36"/>
        <v/>
      </c>
      <c r="J797" s="2" t="str">
        <f t="shared" si="37"/>
        <v/>
      </c>
      <c r="M797" s="2" t="str">
        <f t="shared" si="38"/>
        <v/>
      </c>
    </row>
    <row r="798" spans="9:13" ht="11.45" customHeight="1" x14ac:dyDescent="0.2">
      <c r="I798" s="2" t="str">
        <f t="shared" si="36"/>
        <v/>
      </c>
      <c r="J798" s="2" t="str">
        <f t="shared" si="37"/>
        <v/>
      </c>
      <c r="M798" s="2" t="str">
        <f t="shared" si="38"/>
        <v/>
      </c>
    </row>
    <row r="799" spans="9:13" ht="11.45" customHeight="1" x14ac:dyDescent="0.2">
      <c r="I799" s="2" t="str">
        <f t="shared" si="36"/>
        <v/>
      </c>
      <c r="J799" s="2" t="str">
        <f t="shared" si="37"/>
        <v/>
      </c>
      <c r="M799" s="2" t="str">
        <f t="shared" si="38"/>
        <v/>
      </c>
    </row>
    <row r="800" spans="9:13" ht="11.45" customHeight="1" x14ac:dyDescent="0.2">
      <c r="I800" s="2" t="str">
        <f t="shared" si="36"/>
        <v/>
      </c>
      <c r="J800" s="2" t="str">
        <f t="shared" si="37"/>
        <v/>
      </c>
      <c r="M800" s="2" t="str">
        <f t="shared" si="38"/>
        <v/>
      </c>
    </row>
    <row r="801" spans="9:13" ht="11.45" customHeight="1" x14ac:dyDescent="0.2">
      <c r="I801" s="2" t="str">
        <f t="shared" si="36"/>
        <v/>
      </c>
      <c r="J801" s="2" t="str">
        <f t="shared" si="37"/>
        <v/>
      </c>
      <c r="M801" s="2" t="str">
        <f t="shared" si="38"/>
        <v/>
      </c>
    </row>
    <row r="802" spans="9:13" ht="11.45" customHeight="1" x14ac:dyDescent="0.2">
      <c r="I802" s="2" t="str">
        <f t="shared" si="36"/>
        <v/>
      </c>
      <c r="J802" s="2" t="str">
        <f t="shared" si="37"/>
        <v/>
      </c>
      <c r="M802" s="2" t="str">
        <f t="shared" si="38"/>
        <v/>
      </c>
    </row>
    <row r="803" spans="9:13" ht="11.45" customHeight="1" x14ac:dyDescent="0.2">
      <c r="I803" s="2" t="str">
        <f t="shared" si="36"/>
        <v/>
      </c>
      <c r="J803" s="2" t="str">
        <f t="shared" si="37"/>
        <v/>
      </c>
      <c r="M803" s="2" t="str">
        <f t="shared" si="38"/>
        <v/>
      </c>
    </row>
    <row r="804" spans="9:13" ht="11.45" customHeight="1" x14ac:dyDescent="0.2">
      <c r="I804" s="2" t="str">
        <f t="shared" si="36"/>
        <v/>
      </c>
      <c r="J804" s="2" t="str">
        <f t="shared" si="37"/>
        <v/>
      </c>
      <c r="M804" s="2" t="str">
        <f t="shared" si="38"/>
        <v/>
      </c>
    </row>
    <row r="805" spans="9:13" ht="11.45" customHeight="1" x14ac:dyDescent="0.2">
      <c r="I805" s="2" t="str">
        <f t="shared" si="36"/>
        <v/>
      </c>
      <c r="J805" s="2" t="str">
        <f t="shared" si="37"/>
        <v/>
      </c>
      <c r="M805" s="2" t="str">
        <f t="shared" si="38"/>
        <v/>
      </c>
    </row>
    <row r="806" spans="9:13" ht="11.45" customHeight="1" x14ac:dyDescent="0.2">
      <c r="I806" s="2" t="str">
        <f t="shared" si="36"/>
        <v/>
      </c>
      <c r="J806" s="2" t="str">
        <f t="shared" si="37"/>
        <v/>
      </c>
      <c r="M806" s="2" t="str">
        <f t="shared" si="38"/>
        <v/>
      </c>
    </row>
    <row r="807" spans="9:13" ht="11.45" customHeight="1" x14ac:dyDescent="0.2">
      <c r="I807" s="2" t="str">
        <f t="shared" si="36"/>
        <v/>
      </c>
      <c r="J807" s="2" t="str">
        <f t="shared" si="37"/>
        <v/>
      </c>
      <c r="M807" s="2" t="str">
        <f t="shared" si="38"/>
        <v/>
      </c>
    </row>
    <row r="808" spans="9:13" ht="11.45" customHeight="1" x14ac:dyDescent="0.2">
      <c r="I808" s="2" t="str">
        <f t="shared" si="36"/>
        <v/>
      </c>
      <c r="J808" s="2" t="str">
        <f t="shared" si="37"/>
        <v/>
      </c>
      <c r="M808" s="2" t="str">
        <f t="shared" si="38"/>
        <v/>
      </c>
    </row>
    <row r="809" spans="9:13" ht="11.45" customHeight="1" x14ac:dyDescent="0.2">
      <c r="I809" s="2" t="str">
        <f t="shared" si="36"/>
        <v/>
      </c>
      <c r="J809" s="2" t="str">
        <f t="shared" si="37"/>
        <v/>
      </c>
      <c r="M809" s="2" t="str">
        <f t="shared" si="38"/>
        <v/>
      </c>
    </row>
    <row r="810" spans="9:13" ht="11.45" customHeight="1" x14ac:dyDescent="0.2">
      <c r="I810" s="2" t="str">
        <f t="shared" si="36"/>
        <v/>
      </c>
      <c r="J810" s="2" t="str">
        <f t="shared" si="37"/>
        <v/>
      </c>
      <c r="M810" s="2" t="str">
        <f t="shared" si="38"/>
        <v/>
      </c>
    </row>
    <row r="811" spans="9:13" ht="11.45" customHeight="1" x14ac:dyDescent="0.2">
      <c r="I811" s="2" t="str">
        <f t="shared" si="36"/>
        <v/>
      </c>
      <c r="J811" s="2" t="str">
        <f t="shared" si="37"/>
        <v/>
      </c>
      <c r="M811" s="2" t="str">
        <f t="shared" si="38"/>
        <v/>
      </c>
    </row>
    <row r="812" spans="9:13" ht="11.45" customHeight="1" x14ac:dyDescent="0.2">
      <c r="I812" s="2" t="str">
        <f t="shared" si="36"/>
        <v/>
      </c>
      <c r="J812" s="2" t="str">
        <f t="shared" si="37"/>
        <v/>
      </c>
      <c r="M812" s="2" t="str">
        <f t="shared" si="38"/>
        <v/>
      </c>
    </row>
    <row r="813" spans="9:13" ht="11.45" customHeight="1" x14ac:dyDescent="0.2">
      <c r="I813" s="2" t="str">
        <f t="shared" si="36"/>
        <v/>
      </c>
      <c r="J813" s="2" t="str">
        <f t="shared" si="37"/>
        <v/>
      </c>
      <c r="M813" s="2" t="str">
        <f t="shared" si="38"/>
        <v/>
      </c>
    </row>
    <row r="814" spans="9:13" ht="11.45" customHeight="1" x14ac:dyDescent="0.2">
      <c r="I814" s="2" t="str">
        <f t="shared" si="36"/>
        <v/>
      </c>
      <c r="J814" s="2" t="str">
        <f t="shared" si="37"/>
        <v/>
      </c>
      <c r="M814" s="2" t="str">
        <f t="shared" si="38"/>
        <v/>
      </c>
    </row>
    <row r="815" spans="9:13" ht="11.45" customHeight="1" x14ac:dyDescent="0.2">
      <c r="I815" s="2" t="str">
        <f t="shared" si="36"/>
        <v/>
      </c>
      <c r="J815" s="2" t="str">
        <f t="shared" si="37"/>
        <v/>
      </c>
      <c r="M815" s="2" t="str">
        <f t="shared" si="38"/>
        <v/>
      </c>
    </row>
    <row r="816" spans="9:13" ht="11.45" customHeight="1" x14ac:dyDescent="0.2">
      <c r="I816" s="2" t="str">
        <f t="shared" si="36"/>
        <v/>
      </c>
      <c r="J816" s="2" t="str">
        <f t="shared" si="37"/>
        <v/>
      </c>
      <c r="M816" s="2" t="str">
        <f t="shared" si="38"/>
        <v/>
      </c>
    </row>
    <row r="817" spans="9:13" ht="11.45" customHeight="1" x14ac:dyDescent="0.2">
      <c r="I817" s="2" t="str">
        <f t="shared" si="36"/>
        <v/>
      </c>
      <c r="J817" s="2" t="str">
        <f t="shared" si="37"/>
        <v/>
      </c>
      <c r="M817" s="2" t="str">
        <f t="shared" si="38"/>
        <v/>
      </c>
    </row>
    <row r="818" spans="9:13" ht="11.45" customHeight="1" x14ac:dyDescent="0.2">
      <c r="I818" s="2" t="str">
        <f t="shared" si="36"/>
        <v/>
      </c>
      <c r="J818" s="2" t="str">
        <f t="shared" si="37"/>
        <v/>
      </c>
      <c r="M818" s="2" t="str">
        <f t="shared" si="38"/>
        <v/>
      </c>
    </row>
    <row r="819" spans="9:13" ht="11.45" customHeight="1" x14ac:dyDescent="0.2">
      <c r="I819" s="2" t="str">
        <f t="shared" si="36"/>
        <v/>
      </c>
      <c r="J819" s="2" t="str">
        <f t="shared" si="37"/>
        <v/>
      </c>
      <c r="M819" s="2" t="str">
        <f t="shared" si="38"/>
        <v/>
      </c>
    </row>
    <row r="820" spans="9:13" ht="11.45" customHeight="1" x14ac:dyDescent="0.2">
      <c r="I820" s="2" t="str">
        <f t="shared" si="36"/>
        <v/>
      </c>
      <c r="J820" s="2" t="str">
        <f t="shared" si="37"/>
        <v/>
      </c>
      <c r="M820" s="2" t="str">
        <f t="shared" si="38"/>
        <v/>
      </c>
    </row>
    <row r="821" spans="9:13" ht="11.45" customHeight="1" x14ac:dyDescent="0.2">
      <c r="I821" s="2" t="str">
        <f t="shared" si="36"/>
        <v/>
      </c>
      <c r="J821" s="2" t="str">
        <f t="shared" si="37"/>
        <v/>
      </c>
      <c r="M821" s="2" t="str">
        <f t="shared" si="38"/>
        <v/>
      </c>
    </row>
    <row r="822" spans="9:13" ht="11.45" customHeight="1" x14ac:dyDescent="0.2">
      <c r="I822" s="2" t="str">
        <f t="shared" si="36"/>
        <v/>
      </c>
      <c r="J822" s="2" t="str">
        <f t="shared" si="37"/>
        <v/>
      </c>
      <c r="M822" s="2" t="str">
        <f t="shared" si="38"/>
        <v/>
      </c>
    </row>
    <row r="823" spans="9:13" ht="11.45" customHeight="1" x14ac:dyDescent="0.2">
      <c r="I823" s="2" t="str">
        <f t="shared" si="36"/>
        <v/>
      </c>
      <c r="J823" s="2" t="str">
        <f t="shared" si="37"/>
        <v/>
      </c>
      <c r="M823" s="2" t="str">
        <f t="shared" si="38"/>
        <v/>
      </c>
    </row>
    <row r="824" spans="9:13" ht="11.45" customHeight="1" x14ac:dyDescent="0.2">
      <c r="I824" s="2" t="str">
        <f t="shared" si="36"/>
        <v/>
      </c>
      <c r="J824" s="2" t="str">
        <f t="shared" si="37"/>
        <v/>
      </c>
      <c r="M824" s="2" t="str">
        <f t="shared" si="38"/>
        <v/>
      </c>
    </row>
    <row r="825" spans="9:13" ht="11.45" customHeight="1" x14ac:dyDescent="0.2">
      <c r="I825" s="2" t="str">
        <f t="shared" si="36"/>
        <v/>
      </c>
      <c r="J825" s="2" t="str">
        <f t="shared" si="37"/>
        <v/>
      </c>
      <c r="M825" s="2" t="str">
        <f t="shared" si="38"/>
        <v/>
      </c>
    </row>
    <row r="826" spans="9:13" ht="11.45" customHeight="1" x14ac:dyDescent="0.2">
      <c r="I826" s="2" t="str">
        <f t="shared" si="36"/>
        <v/>
      </c>
      <c r="J826" s="2" t="str">
        <f t="shared" si="37"/>
        <v/>
      </c>
      <c r="M826" s="2" t="str">
        <f t="shared" si="38"/>
        <v/>
      </c>
    </row>
    <row r="827" spans="9:13" ht="11.45" customHeight="1" x14ac:dyDescent="0.2">
      <c r="I827" s="2" t="str">
        <f t="shared" si="36"/>
        <v/>
      </c>
      <c r="J827" s="2" t="str">
        <f t="shared" si="37"/>
        <v/>
      </c>
      <c r="M827" s="2" t="str">
        <f t="shared" si="38"/>
        <v/>
      </c>
    </row>
    <row r="828" spans="9:13" ht="11.45" customHeight="1" x14ac:dyDescent="0.2">
      <c r="I828" s="2" t="str">
        <f t="shared" si="36"/>
        <v/>
      </c>
      <c r="J828" s="2" t="str">
        <f t="shared" si="37"/>
        <v/>
      </c>
      <c r="M828" s="2" t="str">
        <f t="shared" si="38"/>
        <v/>
      </c>
    </row>
    <row r="829" spans="9:13" ht="11.45" customHeight="1" x14ac:dyDescent="0.2">
      <c r="I829" s="2" t="str">
        <f t="shared" si="36"/>
        <v/>
      </c>
      <c r="J829" s="2" t="str">
        <f t="shared" si="37"/>
        <v/>
      </c>
      <c r="M829" s="2" t="str">
        <f t="shared" si="38"/>
        <v/>
      </c>
    </row>
    <row r="830" spans="9:13" ht="11.45" customHeight="1" x14ac:dyDescent="0.2">
      <c r="I830" s="2" t="str">
        <f t="shared" si="36"/>
        <v/>
      </c>
      <c r="J830" s="2" t="str">
        <f t="shared" si="37"/>
        <v/>
      </c>
      <c r="M830" s="2" t="str">
        <f t="shared" si="38"/>
        <v/>
      </c>
    </row>
    <row r="831" spans="9:13" ht="11.45" customHeight="1" x14ac:dyDescent="0.2">
      <c r="I831" s="2" t="str">
        <f t="shared" si="36"/>
        <v/>
      </c>
      <c r="J831" s="2" t="str">
        <f t="shared" si="37"/>
        <v/>
      </c>
      <c r="M831" s="2" t="str">
        <f t="shared" si="38"/>
        <v/>
      </c>
    </row>
    <row r="832" spans="9:13" ht="11.45" customHeight="1" x14ac:dyDescent="0.2">
      <c r="I832" s="2" t="str">
        <f t="shared" si="36"/>
        <v/>
      </c>
      <c r="J832" s="2" t="str">
        <f t="shared" si="37"/>
        <v/>
      </c>
      <c r="M832" s="2" t="str">
        <f t="shared" si="38"/>
        <v/>
      </c>
    </row>
    <row r="833" spans="9:13" ht="11.45" customHeight="1" x14ac:dyDescent="0.2">
      <c r="I833" s="2" t="str">
        <f t="shared" si="36"/>
        <v/>
      </c>
      <c r="J833" s="2" t="str">
        <f t="shared" si="37"/>
        <v/>
      </c>
      <c r="M833" s="2" t="str">
        <f t="shared" si="38"/>
        <v/>
      </c>
    </row>
    <row r="834" spans="9:13" ht="11.45" customHeight="1" x14ac:dyDescent="0.2">
      <c r="I834" s="2" t="str">
        <f t="shared" si="36"/>
        <v/>
      </c>
      <c r="J834" s="2" t="str">
        <f t="shared" si="37"/>
        <v/>
      </c>
      <c r="M834" s="2" t="str">
        <f t="shared" si="38"/>
        <v/>
      </c>
    </row>
    <row r="835" spans="9:13" ht="11.45" customHeight="1" x14ac:dyDescent="0.2">
      <c r="I835" s="2" t="str">
        <f t="shared" si="36"/>
        <v/>
      </c>
      <c r="J835" s="2" t="str">
        <f t="shared" si="37"/>
        <v/>
      </c>
      <c r="M835" s="2" t="str">
        <f t="shared" si="38"/>
        <v/>
      </c>
    </row>
    <row r="836" spans="9:13" ht="11.45" customHeight="1" x14ac:dyDescent="0.2">
      <c r="I836" s="2" t="str">
        <f t="shared" si="36"/>
        <v/>
      </c>
      <c r="J836" s="2" t="str">
        <f t="shared" si="37"/>
        <v/>
      </c>
      <c r="M836" s="2" t="str">
        <f t="shared" si="38"/>
        <v/>
      </c>
    </row>
    <row r="837" spans="9:13" ht="11.45" customHeight="1" x14ac:dyDescent="0.2">
      <c r="I837" s="2" t="str">
        <f t="shared" si="36"/>
        <v/>
      </c>
      <c r="J837" s="2" t="str">
        <f t="shared" si="37"/>
        <v/>
      </c>
      <c r="M837" s="2" t="str">
        <f t="shared" si="38"/>
        <v/>
      </c>
    </row>
    <row r="838" spans="9:13" ht="11.45" customHeight="1" x14ac:dyDescent="0.2">
      <c r="I838" s="2" t="str">
        <f t="shared" si="36"/>
        <v/>
      </c>
      <c r="J838" s="2" t="str">
        <f t="shared" si="37"/>
        <v/>
      </c>
      <c r="M838" s="2" t="str">
        <f t="shared" si="38"/>
        <v/>
      </c>
    </row>
    <row r="839" spans="9:13" ht="11.45" customHeight="1" x14ac:dyDescent="0.2">
      <c r="I839" s="2" t="str">
        <f t="shared" si="36"/>
        <v/>
      </c>
      <c r="J839" s="2" t="str">
        <f t="shared" si="37"/>
        <v/>
      </c>
      <c r="M839" s="2" t="str">
        <f t="shared" si="38"/>
        <v/>
      </c>
    </row>
    <row r="840" spans="9:13" ht="11.45" customHeight="1" x14ac:dyDescent="0.2">
      <c r="I840" s="2" t="str">
        <f t="shared" si="36"/>
        <v/>
      </c>
      <c r="J840" s="2" t="str">
        <f t="shared" si="37"/>
        <v/>
      </c>
      <c r="M840" s="2" t="str">
        <f t="shared" si="38"/>
        <v/>
      </c>
    </row>
    <row r="841" spans="9:13" ht="11.45" customHeight="1" x14ac:dyDescent="0.2">
      <c r="I841" s="2" t="str">
        <f t="shared" si="36"/>
        <v/>
      </c>
      <c r="J841" s="2" t="str">
        <f t="shared" si="37"/>
        <v/>
      </c>
      <c r="M841" s="2" t="str">
        <f t="shared" si="38"/>
        <v/>
      </c>
    </row>
    <row r="842" spans="9:13" ht="11.45" customHeight="1" x14ac:dyDescent="0.2">
      <c r="I842" s="2" t="str">
        <f t="shared" si="36"/>
        <v/>
      </c>
      <c r="J842" s="2" t="str">
        <f t="shared" si="37"/>
        <v/>
      </c>
      <c r="M842" s="2" t="str">
        <f t="shared" si="38"/>
        <v/>
      </c>
    </row>
    <row r="843" spans="9:13" ht="11.45" customHeight="1" x14ac:dyDescent="0.2">
      <c r="I843" s="2" t="str">
        <f t="shared" si="36"/>
        <v/>
      </c>
      <c r="J843" s="2" t="str">
        <f t="shared" si="37"/>
        <v/>
      </c>
      <c r="M843" s="2" t="str">
        <f t="shared" si="38"/>
        <v/>
      </c>
    </row>
    <row r="844" spans="9:13" ht="11.45" customHeight="1" x14ac:dyDescent="0.2">
      <c r="I844" s="2" t="str">
        <f t="shared" si="36"/>
        <v/>
      </c>
      <c r="J844" s="2" t="str">
        <f t="shared" si="37"/>
        <v/>
      </c>
      <c r="M844" s="2" t="str">
        <f t="shared" si="38"/>
        <v/>
      </c>
    </row>
    <row r="845" spans="9:13" ht="11.45" customHeight="1" x14ac:dyDescent="0.2">
      <c r="I845" s="2" t="str">
        <f t="shared" si="36"/>
        <v/>
      </c>
      <c r="J845" s="2" t="str">
        <f t="shared" si="37"/>
        <v/>
      </c>
      <c r="M845" s="2" t="str">
        <f t="shared" si="38"/>
        <v/>
      </c>
    </row>
    <row r="846" spans="9:13" ht="11.45" customHeight="1" x14ac:dyDescent="0.2">
      <c r="I846" s="2" t="str">
        <f t="shared" si="36"/>
        <v/>
      </c>
      <c r="J846" s="2" t="str">
        <f t="shared" si="37"/>
        <v/>
      </c>
      <c r="M846" s="2" t="str">
        <f t="shared" si="38"/>
        <v/>
      </c>
    </row>
    <row r="847" spans="9:13" ht="11.45" customHeight="1" x14ac:dyDescent="0.2">
      <c r="I847" s="2" t="str">
        <f t="shared" si="36"/>
        <v/>
      </c>
      <c r="J847" s="2" t="str">
        <f t="shared" si="37"/>
        <v/>
      </c>
      <c r="M847" s="2" t="str">
        <f t="shared" si="38"/>
        <v/>
      </c>
    </row>
    <row r="848" spans="9:13" ht="11.45" customHeight="1" x14ac:dyDescent="0.2">
      <c r="I848" s="2" t="str">
        <f t="shared" si="36"/>
        <v/>
      </c>
      <c r="J848" s="2" t="str">
        <f t="shared" si="37"/>
        <v/>
      </c>
      <c r="M848" s="2" t="str">
        <f t="shared" si="38"/>
        <v/>
      </c>
    </row>
    <row r="849" spans="9:13" ht="11.45" customHeight="1" x14ac:dyDescent="0.2">
      <c r="I849" s="2" t="str">
        <f t="shared" si="36"/>
        <v/>
      </c>
      <c r="J849" s="2" t="str">
        <f t="shared" si="37"/>
        <v/>
      </c>
      <c r="M849" s="2" t="str">
        <f t="shared" si="38"/>
        <v/>
      </c>
    </row>
    <row r="850" spans="9:13" ht="11.45" customHeight="1" x14ac:dyDescent="0.2">
      <c r="I850" s="2" t="str">
        <f t="shared" si="36"/>
        <v/>
      </c>
      <c r="J850" s="2" t="str">
        <f t="shared" si="37"/>
        <v/>
      </c>
      <c r="M850" s="2" t="str">
        <f t="shared" si="38"/>
        <v/>
      </c>
    </row>
    <row r="851" spans="9:13" ht="11.45" customHeight="1" x14ac:dyDescent="0.2">
      <c r="I851" s="2" t="str">
        <f t="shared" si="36"/>
        <v/>
      </c>
      <c r="J851" s="2" t="str">
        <f t="shared" si="37"/>
        <v/>
      </c>
      <c r="M851" s="2" t="str">
        <f t="shared" si="38"/>
        <v/>
      </c>
    </row>
    <row r="852" spans="9:13" ht="11.45" customHeight="1" x14ac:dyDescent="0.2">
      <c r="I852" s="2" t="str">
        <f t="shared" ref="I852:I915" si="39">IF(L852="Нет",F852*H852,"")</f>
        <v/>
      </c>
      <c r="J852" s="2" t="str">
        <f t="shared" ref="J852:J888" si="40">IF(L852="Нет",E852*H852,"")</f>
        <v/>
      </c>
      <c r="M852" s="2" t="str">
        <f t="shared" ref="M852:M915" si="41">IF(L852="Нет",H852,"")</f>
        <v/>
      </c>
    </row>
    <row r="853" spans="9:13" ht="11.45" customHeight="1" x14ac:dyDescent="0.2">
      <c r="I853" s="2" t="str">
        <f t="shared" si="39"/>
        <v/>
      </c>
      <c r="J853" s="2" t="str">
        <f t="shared" si="40"/>
        <v/>
      </c>
      <c r="M853" s="2" t="str">
        <f t="shared" si="41"/>
        <v/>
      </c>
    </row>
    <row r="854" spans="9:13" ht="11.45" customHeight="1" x14ac:dyDescent="0.2">
      <c r="I854" s="2" t="str">
        <f t="shared" si="39"/>
        <v/>
      </c>
      <c r="J854" s="2" t="str">
        <f t="shared" si="40"/>
        <v/>
      </c>
      <c r="M854" s="2" t="str">
        <f t="shared" si="41"/>
        <v/>
      </c>
    </row>
    <row r="855" spans="9:13" ht="11.45" customHeight="1" x14ac:dyDescent="0.2">
      <c r="I855" s="2" t="str">
        <f t="shared" si="39"/>
        <v/>
      </c>
      <c r="J855" s="2" t="str">
        <f t="shared" si="40"/>
        <v/>
      </c>
      <c r="M855" s="2" t="str">
        <f t="shared" si="41"/>
        <v/>
      </c>
    </row>
    <row r="856" spans="9:13" ht="11.45" customHeight="1" x14ac:dyDescent="0.2">
      <c r="I856" s="2" t="str">
        <f t="shared" si="39"/>
        <v/>
      </c>
      <c r="J856" s="2" t="str">
        <f t="shared" si="40"/>
        <v/>
      </c>
      <c r="M856" s="2" t="str">
        <f t="shared" si="41"/>
        <v/>
      </c>
    </row>
    <row r="857" spans="9:13" ht="11.45" customHeight="1" x14ac:dyDescent="0.2">
      <c r="I857" s="2" t="str">
        <f t="shared" si="39"/>
        <v/>
      </c>
      <c r="J857" s="2" t="str">
        <f t="shared" si="40"/>
        <v/>
      </c>
      <c r="M857" s="2" t="str">
        <f t="shared" si="41"/>
        <v/>
      </c>
    </row>
    <row r="858" spans="9:13" ht="11.45" customHeight="1" x14ac:dyDescent="0.2">
      <c r="I858" s="2" t="str">
        <f t="shared" si="39"/>
        <v/>
      </c>
      <c r="J858" s="2" t="str">
        <f t="shared" si="40"/>
        <v/>
      </c>
      <c r="M858" s="2" t="str">
        <f t="shared" si="41"/>
        <v/>
      </c>
    </row>
    <row r="859" spans="9:13" ht="11.45" customHeight="1" x14ac:dyDescent="0.2">
      <c r="I859" s="2" t="str">
        <f t="shared" si="39"/>
        <v/>
      </c>
      <c r="J859" s="2" t="str">
        <f t="shared" si="40"/>
        <v/>
      </c>
      <c r="M859" s="2" t="str">
        <f t="shared" si="41"/>
        <v/>
      </c>
    </row>
    <row r="860" spans="9:13" ht="11.45" customHeight="1" x14ac:dyDescent="0.2">
      <c r="I860" s="2" t="str">
        <f t="shared" si="39"/>
        <v/>
      </c>
      <c r="J860" s="2" t="str">
        <f t="shared" si="40"/>
        <v/>
      </c>
      <c r="M860" s="2" t="str">
        <f t="shared" si="41"/>
        <v/>
      </c>
    </row>
    <row r="861" spans="9:13" ht="11.45" customHeight="1" x14ac:dyDescent="0.2">
      <c r="I861" s="2" t="str">
        <f t="shared" si="39"/>
        <v/>
      </c>
      <c r="J861" s="2" t="str">
        <f t="shared" si="40"/>
        <v/>
      </c>
      <c r="M861" s="2" t="str">
        <f t="shared" si="41"/>
        <v/>
      </c>
    </row>
    <row r="862" spans="9:13" ht="11.45" customHeight="1" x14ac:dyDescent="0.2">
      <c r="I862" s="2" t="str">
        <f t="shared" si="39"/>
        <v/>
      </c>
      <c r="J862" s="2" t="str">
        <f t="shared" si="40"/>
        <v/>
      </c>
      <c r="M862" s="2" t="str">
        <f t="shared" si="41"/>
        <v/>
      </c>
    </row>
    <row r="863" spans="9:13" ht="11.45" customHeight="1" x14ac:dyDescent="0.2">
      <c r="I863" s="2" t="str">
        <f t="shared" si="39"/>
        <v/>
      </c>
      <c r="J863" s="2" t="str">
        <f t="shared" si="40"/>
        <v/>
      </c>
      <c r="M863" s="2" t="str">
        <f t="shared" si="41"/>
        <v/>
      </c>
    </row>
    <row r="864" spans="9:13" ht="11.45" customHeight="1" x14ac:dyDescent="0.2">
      <c r="I864" s="2" t="str">
        <f t="shared" si="39"/>
        <v/>
      </c>
      <c r="J864" s="2" t="str">
        <f t="shared" si="40"/>
        <v/>
      </c>
      <c r="M864" s="2" t="str">
        <f t="shared" si="41"/>
        <v/>
      </c>
    </row>
    <row r="865" spans="9:13" ht="11.45" customHeight="1" x14ac:dyDescent="0.2">
      <c r="I865" s="2" t="str">
        <f t="shared" si="39"/>
        <v/>
      </c>
      <c r="J865" s="2" t="str">
        <f t="shared" si="40"/>
        <v/>
      </c>
      <c r="M865" s="2" t="str">
        <f t="shared" si="41"/>
        <v/>
      </c>
    </row>
    <row r="866" spans="9:13" ht="11.45" customHeight="1" x14ac:dyDescent="0.2">
      <c r="I866" s="2" t="str">
        <f t="shared" si="39"/>
        <v/>
      </c>
      <c r="J866" s="2" t="str">
        <f t="shared" si="40"/>
        <v/>
      </c>
      <c r="M866" s="2" t="str">
        <f t="shared" si="41"/>
        <v/>
      </c>
    </row>
    <row r="867" spans="9:13" ht="11.45" customHeight="1" x14ac:dyDescent="0.2">
      <c r="I867" s="2" t="str">
        <f t="shared" si="39"/>
        <v/>
      </c>
      <c r="J867" s="2" t="str">
        <f t="shared" si="40"/>
        <v/>
      </c>
      <c r="M867" s="2" t="str">
        <f t="shared" si="41"/>
        <v/>
      </c>
    </row>
    <row r="868" spans="9:13" ht="11.45" customHeight="1" x14ac:dyDescent="0.2">
      <c r="I868" s="2" t="str">
        <f t="shared" si="39"/>
        <v/>
      </c>
      <c r="J868" s="2" t="str">
        <f t="shared" si="40"/>
        <v/>
      </c>
      <c r="M868" s="2" t="str">
        <f t="shared" si="41"/>
        <v/>
      </c>
    </row>
    <row r="869" spans="9:13" ht="11.45" customHeight="1" x14ac:dyDescent="0.2">
      <c r="I869" s="2" t="str">
        <f t="shared" si="39"/>
        <v/>
      </c>
      <c r="J869" s="2" t="str">
        <f t="shared" si="40"/>
        <v/>
      </c>
      <c r="M869" s="2" t="str">
        <f t="shared" si="41"/>
        <v/>
      </c>
    </row>
    <row r="870" spans="9:13" ht="11.45" customHeight="1" x14ac:dyDescent="0.2">
      <c r="I870" s="2" t="str">
        <f t="shared" si="39"/>
        <v/>
      </c>
      <c r="J870" s="2" t="str">
        <f t="shared" si="40"/>
        <v/>
      </c>
      <c r="M870" s="2" t="str">
        <f t="shared" si="41"/>
        <v/>
      </c>
    </row>
    <row r="871" spans="9:13" ht="11.45" customHeight="1" x14ac:dyDescent="0.2">
      <c r="I871" s="2" t="str">
        <f t="shared" si="39"/>
        <v/>
      </c>
      <c r="J871" s="2" t="str">
        <f t="shared" si="40"/>
        <v/>
      </c>
      <c r="M871" s="2" t="str">
        <f t="shared" si="41"/>
        <v/>
      </c>
    </row>
    <row r="872" spans="9:13" ht="11.45" customHeight="1" x14ac:dyDescent="0.2">
      <c r="I872" s="2" t="str">
        <f t="shared" si="39"/>
        <v/>
      </c>
      <c r="J872" s="2" t="str">
        <f t="shared" si="40"/>
        <v/>
      </c>
      <c r="M872" s="2" t="str">
        <f t="shared" si="41"/>
        <v/>
      </c>
    </row>
    <row r="873" spans="9:13" ht="11.45" customHeight="1" x14ac:dyDescent="0.2">
      <c r="I873" s="2" t="str">
        <f t="shared" si="39"/>
        <v/>
      </c>
      <c r="J873" s="2" t="str">
        <f t="shared" si="40"/>
        <v/>
      </c>
      <c r="M873" s="2" t="str">
        <f t="shared" si="41"/>
        <v/>
      </c>
    </row>
    <row r="874" spans="9:13" ht="11.45" customHeight="1" x14ac:dyDescent="0.2">
      <c r="I874" s="2" t="str">
        <f t="shared" si="39"/>
        <v/>
      </c>
      <c r="J874" s="2" t="str">
        <f t="shared" si="40"/>
        <v/>
      </c>
      <c r="M874" s="2" t="str">
        <f t="shared" si="41"/>
        <v/>
      </c>
    </row>
    <row r="875" spans="9:13" ht="11.45" customHeight="1" x14ac:dyDescent="0.2">
      <c r="I875" s="2" t="str">
        <f t="shared" si="39"/>
        <v/>
      </c>
      <c r="J875" s="2" t="str">
        <f t="shared" si="40"/>
        <v/>
      </c>
      <c r="M875" s="2" t="str">
        <f t="shared" si="41"/>
        <v/>
      </c>
    </row>
    <row r="876" spans="9:13" ht="11.45" customHeight="1" x14ac:dyDescent="0.2">
      <c r="I876" s="2" t="str">
        <f t="shared" si="39"/>
        <v/>
      </c>
      <c r="J876" s="2" t="str">
        <f t="shared" si="40"/>
        <v/>
      </c>
      <c r="M876" s="2" t="str">
        <f t="shared" si="41"/>
        <v/>
      </c>
    </row>
    <row r="877" spans="9:13" ht="11.45" customHeight="1" x14ac:dyDescent="0.2">
      <c r="I877" s="2" t="str">
        <f t="shared" si="39"/>
        <v/>
      </c>
      <c r="J877" s="2" t="str">
        <f t="shared" si="40"/>
        <v/>
      </c>
      <c r="M877" s="2" t="str">
        <f t="shared" si="41"/>
        <v/>
      </c>
    </row>
    <row r="878" spans="9:13" ht="11.45" customHeight="1" x14ac:dyDescent="0.2">
      <c r="I878" s="2" t="str">
        <f t="shared" si="39"/>
        <v/>
      </c>
      <c r="J878" s="2" t="str">
        <f t="shared" si="40"/>
        <v/>
      </c>
      <c r="M878" s="2" t="str">
        <f t="shared" si="41"/>
        <v/>
      </c>
    </row>
    <row r="879" spans="9:13" ht="11.45" customHeight="1" x14ac:dyDescent="0.2">
      <c r="I879" s="2" t="str">
        <f t="shared" si="39"/>
        <v/>
      </c>
      <c r="J879" s="2" t="str">
        <f t="shared" si="40"/>
        <v/>
      </c>
      <c r="M879" s="2" t="str">
        <f t="shared" si="41"/>
        <v/>
      </c>
    </row>
    <row r="880" spans="9:13" ht="11.45" customHeight="1" x14ac:dyDescent="0.2">
      <c r="I880" s="2" t="str">
        <f t="shared" si="39"/>
        <v/>
      </c>
      <c r="J880" s="2" t="str">
        <f t="shared" si="40"/>
        <v/>
      </c>
      <c r="M880" s="2" t="str">
        <f t="shared" si="41"/>
        <v/>
      </c>
    </row>
    <row r="881" spans="9:13" ht="11.45" customHeight="1" x14ac:dyDescent="0.2">
      <c r="I881" s="2" t="str">
        <f t="shared" si="39"/>
        <v/>
      </c>
      <c r="J881" s="2" t="str">
        <f t="shared" si="40"/>
        <v/>
      </c>
      <c r="M881" s="2" t="str">
        <f t="shared" si="41"/>
        <v/>
      </c>
    </row>
    <row r="882" spans="9:13" ht="11.45" customHeight="1" x14ac:dyDescent="0.2">
      <c r="I882" s="2" t="str">
        <f t="shared" si="39"/>
        <v/>
      </c>
      <c r="J882" s="2" t="str">
        <f t="shared" si="40"/>
        <v/>
      </c>
      <c r="M882" s="2" t="str">
        <f t="shared" si="41"/>
        <v/>
      </c>
    </row>
    <row r="883" spans="9:13" ht="11.45" customHeight="1" x14ac:dyDescent="0.2">
      <c r="I883" s="2" t="str">
        <f t="shared" si="39"/>
        <v/>
      </c>
      <c r="J883" s="2" t="str">
        <f t="shared" si="40"/>
        <v/>
      </c>
      <c r="M883" s="2" t="str">
        <f t="shared" si="41"/>
        <v/>
      </c>
    </row>
    <row r="884" spans="9:13" ht="11.45" customHeight="1" x14ac:dyDescent="0.2">
      <c r="I884" s="2" t="str">
        <f t="shared" si="39"/>
        <v/>
      </c>
      <c r="J884" s="2" t="str">
        <f t="shared" si="40"/>
        <v/>
      </c>
      <c r="M884" s="2" t="str">
        <f t="shared" si="41"/>
        <v/>
      </c>
    </row>
    <row r="885" spans="9:13" ht="11.45" customHeight="1" x14ac:dyDescent="0.2">
      <c r="I885" s="2" t="str">
        <f t="shared" si="39"/>
        <v/>
      </c>
      <c r="J885" s="2" t="str">
        <f t="shared" si="40"/>
        <v/>
      </c>
      <c r="M885" s="2" t="str">
        <f t="shared" si="41"/>
        <v/>
      </c>
    </row>
    <row r="886" spans="9:13" ht="11.45" customHeight="1" x14ac:dyDescent="0.2">
      <c r="I886" s="2" t="str">
        <f t="shared" si="39"/>
        <v/>
      </c>
      <c r="J886" s="2" t="str">
        <f t="shared" si="40"/>
        <v/>
      </c>
      <c r="M886" s="2" t="str">
        <f t="shared" si="41"/>
        <v/>
      </c>
    </row>
    <row r="887" spans="9:13" ht="11.45" customHeight="1" x14ac:dyDescent="0.2">
      <c r="I887" s="2" t="str">
        <f t="shared" si="39"/>
        <v/>
      </c>
      <c r="J887" s="2" t="str">
        <f t="shared" si="40"/>
        <v/>
      </c>
      <c r="M887" s="2" t="str">
        <f t="shared" si="41"/>
        <v/>
      </c>
    </row>
    <row r="888" spans="9:13" ht="11.45" customHeight="1" x14ac:dyDescent="0.2">
      <c r="I888" s="2" t="str">
        <f t="shared" si="39"/>
        <v/>
      </c>
      <c r="J888" s="2" t="str">
        <f t="shared" si="40"/>
        <v/>
      </c>
      <c r="M888" s="2" t="str">
        <f t="shared" si="41"/>
        <v/>
      </c>
    </row>
  </sheetData>
  <mergeCells count="25">
    <mergeCell ref="H10:H11"/>
    <mergeCell ref="K10:K11"/>
    <mergeCell ref="C11:E15"/>
    <mergeCell ref="I13:J13"/>
    <mergeCell ref="I14:J14"/>
    <mergeCell ref="I15:J15"/>
    <mergeCell ref="B186:F186"/>
    <mergeCell ref="B20:F20"/>
    <mergeCell ref="B31:F31"/>
    <mergeCell ref="B32:F32"/>
    <mergeCell ref="B35:F35"/>
    <mergeCell ref="B46:F46"/>
    <mergeCell ref="B64:F64"/>
    <mergeCell ref="B68:F68"/>
    <mergeCell ref="B75:F75"/>
    <mergeCell ref="B76:F76"/>
    <mergeCell ref="B105:F105"/>
    <mergeCell ref="B163:F163"/>
    <mergeCell ref="B228:F228"/>
    <mergeCell ref="B190:F190"/>
    <mergeCell ref="B191:F191"/>
    <mergeCell ref="B203:F203"/>
    <mergeCell ref="B219:F219"/>
    <mergeCell ref="B223:F223"/>
    <mergeCell ref="B225:F225"/>
  </mergeCells>
  <pageMargins left="0.75" right="1" top="0.75" bottom="1" header="0.5" footer="0.5"/>
  <drawing r:id="rId1"/>
</worksheet>
</file>

<file path=xl/worksheets/sheet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C57FB07-A223-44B8-9E22-D2ECA2AE13AE}">
  <sheetPr>
    <outlinePr summaryBelow="0" summaryRight="0"/>
    <pageSetUpPr autoPageBreaks="0"/>
  </sheetPr>
  <dimension ref="A1:M888"/>
  <sheetViews>
    <sheetView topLeftCell="B1" workbookViewId="0"/>
  </sheetViews>
  <sheetFormatPr defaultColWidth="9" defaultRowHeight="11.45" customHeight="1" outlineLevelRow="1" x14ac:dyDescent="0.2"/>
  <cols>
    <col min="1" max="1" width="1" style="2" hidden="1" customWidth="1"/>
    <col min="2" max="2" width="20.5703125" style="2" customWidth="1"/>
    <col min="3" max="3" width="55.7109375" style="2" customWidth="1"/>
    <col min="4" max="4" width="18.28515625" style="2" customWidth="1"/>
    <col min="5" max="5" width="10.85546875" style="2" customWidth="1"/>
    <col min="6" max="6" width="16.28515625" style="2" customWidth="1"/>
    <col min="7" max="7" width="8.5703125" style="2" customWidth="1"/>
    <col min="8" max="8" width="18" style="2" customWidth="1"/>
    <col min="9" max="10" width="9" style="2" customWidth="1"/>
    <col min="11" max="11" width="13.85546875" style="2" customWidth="1"/>
    <col min="12" max="13" width="9" style="2" hidden="1" customWidth="1"/>
    <col min="14" max="16384" width="9" style="26"/>
  </cols>
  <sheetData>
    <row r="1" spans="2:11" ht="11.1" customHeight="1" x14ac:dyDescent="0.2">
      <c r="B1" s="1"/>
      <c r="C1" s="1"/>
      <c r="D1" s="1"/>
      <c r="E1" s="1"/>
      <c r="F1" s="1"/>
      <c r="G1" s="1"/>
      <c r="H1" s="1"/>
      <c r="I1" s="1"/>
      <c r="J1" s="1"/>
      <c r="K1" s="1"/>
    </row>
    <row r="2" spans="2:11" ht="11.1" customHeight="1" x14ac:dyDescent="0.2">
      <c r="B2" s="1"/>
      <c r="C2" s="1"/>
      <c r="D2" s="1"/>
      <c r="E2" s="1"/>
      <c r="F2" s="1"/>
      <c r="G2" s="1"/>
      <c r="H2" s="1"/>
      <c r="I2" s="1"/>
      <c r="J2" s="1"/>
      <c r="K2" s="1"/>
    </row>
    <row r="3" spans="2:11" ht="11.1" customHeight="1" x14ac:dyDescent="0.2">
      <c r="B3" s="1"/>
      <c r="C3" s="1"/>
      <c r="D3" s="1"/>
      <c r="E3" s="1"/>
      <c r="F3" s="1"/>
      <c r="G3" s="1"/>
      <c r="H3" s="1"/>
      <c r="I3" s="1"/>
      <c r="J3" s="1"/>
      <c r="K3" s="1"/>
    </row>
    <row r="4" spans="2:11" ht="11.1" customHeight="1" x14ac:dyDescent="0.2">
      <c r="B4" s="1"/>
      <c r="C4" s="1"/>
      <c r="D4" s="1"/>
      <c r="E4" s="1"/>
      <c r="F4" s="1"/>
      <c r="G4" s="1"/>
      <c r="H4" s="1"/>
      <c r="I4" s="1"/>
      <c r="J4" s="1"/>
      <c r="K4" s="1"/>
    </row>
    <row r="5" spans="2:11" ht="11.1" customHeight="1" x14ac:dyDescent="0.2">
      <c r="B5" s="1"/>
      <c r="C5" s="1"/>
      <c r="D5" s="1"/>
      <c r="E5" s="1"/>
      <c r="F5" s="1"/>
      <c r="G5" s="1"/>
      <c r="H5" s="1"/>
      <c r="I5" s="1"/>
      <c r="J5" s="1"/>
      <c r="K5" s="1"/>
    </row>
    <row r="6" spans="2:11" ht="11.1" customHeight="1" x14ac:dyDescent="0.2">
      <c r="B6" s="1"/>
      <c r="C6" s="1"/>
      <c r="D6" s="1"/>
      <c r="E6" s="1"/>
      <c r="F6" s="1"/>
      <c r="G6" s="1"/>
      <c r="H6" s="1"/>
      <c r="I6" s="1"/>
      <c r="J6" s="1"/>
      <c r="K6" s="1"/>
    </row>
    <row r="7" spans="2:11" ht="11.1" customHeight="1" x14ac:dyDescent="0.2">
      <c r="B7" s="1"/>
      <c r="C7" s="1"/>
      <c r="D7" s="1"/>
      <c r="E7" s="1"/>
      <c r="F7" s="1"/>
      <c r="G7" s="1"/>
      <c r="H7" s="1"/>
      <c r="I7" s="1"/>
      <c r="J7" s="1"/>
      <c r="K7" s="1"/>
    </row>
    <row r="8" spans="2:11" ht="11.1" customHeight="1" x14ac:dyDescent="0.2">
      <c r="B8" s="1"/>
      <c r="C8" s="1"/>
      <c r="D8" s="1"/>
      <c r="E8" s="1"/>
      <c r="F8" s="1"/>
      <c r="G8" s="1"/>
      <c r="H8" s="1"/>
      <c r="I8" s="1"/>
      <c r="J8" s="1"/>
      <c r="K8" s="1"/>
    </row>
    <row r="9" spans="2:11" ht="11.1" customHeight="1" thickBot="1" x14ac:dyDescent="0.25">
      <c r="B9" s="1"/>
      <c r="C9" s="1"/>
      <c r="D9" s="1"/>
      <c r="E9" s="1"/>
      <c r="F9" s="1"/>
      <c r="G9" s="1"/>
      <c r="H9" s="1"/>
      <c r="I9" s="1"/>
      <c r="J9" s="1"/>
      <c r="K9" s="1"/>
    </row>
    <row r="10" spans="2:11" ht="23.1" customHeight="1" x14ac:dyDescent="0.2">
      <c r="B10" s="1"/>
      <c r="C10" s="1"/>
      <c r="D10" s="1"/>
      <c r="E10" s="1"/>
      <c r="F10" s="1"/>
      <c r="G10" s="1"/>
      <c r="H10" s="121" t="s">
        <v>0</v>
      </c>
      <c r="I10" s="1"/>
      <c r="J10" s="1"/>
      <c r="K10" s="126" t="s">
        <v>1</v>
      </c>
    </row>
    <row r="11" spans="2:11" s="2" customFormat="1" ht="8.1" customHeight="1" thickBot="1" x14ac:dyDescent="0.25">
      <c r="B11" s="1"/>
      <c r="C11" s="123" t="s">
        <v>2</v>
      </c>
      <c r="D11" s="123"/>
      <c r="E11" s="123"/>
      <c r="F11" s="1"/>
      <c r="G11" s="1"/>
      <c r="H11" s="122"/>
      <c r="I11" s="1"/>
      <c r="J11" s="1"/>
      <c r="K11" s="127"/>
    </row>
    <row r="12" spans="2:11" s="2" customFormat="1" ht="8.1" customHeight="1" x14ac:dyDescent="0.3">
      <c r="B12" s="1"/>
      <c r="C12" s="123"/>
      <c r="D12" s="123"/>
      <c r="E12" s="123"/>
      <c r="F12" s="3"/>
      <c r="G12" s="3"/>
      <c r="H12" s="1"/>
      <c r="I12" s="3"/>
      <c r="J12" s="1"/>
      <c r="K12" s="1"/>
    </row>
    <row r="13" spans="2:11" s="2" customFormat="1" ht="18" customHeight="1" x14ac:dyDescent="0.3">
      <c r="B13" s="1"/>
      <c r="C13" s="123"/>
      <c r="D13" s="123"/>
      <c r="E13" s="123"/>
      <c r="F13" s="4"/>
      <c r="G13" s="4" t="s">
        <v>3</v>
      </c>
      <c r="H13" s="5"/>
      <c r="I13" s="124" t="s">
        <v>3</v>
      </c>
      <c r="J13" s="124"/>
      <c r="K13" s="5">
        <f>SUM(M20:M1013)</f>
        <v>0</v>
      </c>
    </row>
    <row r="14" spans="2:11" s="2" customFormat="1" ht="18" customHeight="1" x14ac:dyDescent="0.3">
      <c r="B14" s="1"/>
      <c r="C14" s="123"/>
      <c r="D14" s="123"/>
      <c r="E14" s="123"/>
      <c r="F14" s="4"/>
      <c r="G14" s="4" t="s">
        <v>4</v>
      </c>
      <c r="H14" s="5"/>
      <c r="I14" s="124" t="s">
        <v>4</v>
      </c>
      <c r="J14" s="124"/>
      <c r="K14" s="5">
        <f>SUM(I20:I1014)</f>
        <v>0</v>
      </c>
    </row>
    <row r="15" spans="2:11" s="2" customFormat="1" ht="18.95" customHeight="1" x14ac:dyDescent="0.3">
      <c r="B15" s="1"/>
      <c r="C15" s="123"/>
      <c r="D15" s="123"/>
      <c r="E15" s="123"/>
      <c r="F15" s="4"/>
      <c r="G15" s="4" t="s">
        <v>5</v>
      </c>
      <c r="H15" s="5"/>
      <c r="I15" s="124" t="s">
        <v>5</v>
      </c>
      <c r="J15" s="124"/>
      <c r="K15" s="5">
        <f>SUM(J20:J1015)</f>
        <v>0</v>
      </c>
    </row>
    <row r="16" spans="2:11" s="2" customFormat="1" ht="6.95" customHeight="1" x14ac:dyDescent="0.3">
      <c r="B16" s="1"/>
      <c r="C16" s="1"/>
      <c r="D16" s="3"/>
      <c r="E16" s="3"/>
      <c r="F16" s="4"/>
      <c r="G16" s="4"/>
      <c r="H16" s="1"/>
      <c r="I16" s="1"/>
      <c r="J16" s="1"/>
      <c r="K16" s="1"/>
    </row>
    <row r="17" spans="1:13" s="2" customFormat="1" ht="6.95" customHeight="1" x14ac:dyDescent="0.3">
      <c r="B17" s="1"/>
      <c r="C17" s="1"/>
      <c r="D17" s="3"/>
      <c r="E17" s="3"/>
      <c r="F17" s="3"/>
      <c r="G17" s="1"/>
      <c r="H17" s="1"/>
      <c r="I17" s="1"/>
      <c r="J17" s="1"/>
      <c r="K17" s="1"/>
    </row>
    <row r="18" spans="1:13" s="2" customFormat="1" ht="6.95" customHeight="1" thickBot="1" x14ac:dyDescent="0.25">
      <c r="B18" s="1"/>
      <c r="C18" s="1"/>
      <c r="D18" s="1"/>
      <c r="E18" s="1"/>
      <c r="F18" s="1"/>
      <c r="G18" s="1"/>
      <c r="H18" s="1"/>
      <c r="I18" s="1"/>
      <c r="J18" s="1"/>
      <c r="K18" s="1"/>
    </row>
    <row r="19" spans="1:13" s="2" customFormat="1" ht="14.1" customHeight="1" thickBot="1" x14ac:dyDescent="0.25">
      <c r="B19" s="6" t="s">
        <v>6</v>
      </c>
      <c r="C19" s="6" t="s">
        <v>7</v>
      </c>
      <c r="D19" s="6" t="s">
        <v>8</v>
      </c>
      <c r="E19" s="6" t="s">
        <v>5</v>
      </c>
      <c r="F19" s="6" t="s">
        <v>9</v>
      </c>
      <c r="G19" s="7" t="s">
        <v>10</v>
      </c>
      <c r="H19" s="8" t="s">
        <v>3</v>
      </c>
      <c r="I19" s="9" t="s">
        <v>4</v>
      </c>
      <c r="J19" s="9" t="s">
        <v>5</v>
      </c>
      <c r="K19" s="10" t="s">
        <v>11</v>
      </c>
      <c r="L19" s="9" t="s">
        <v>12</v>
      </c>
      <c r="M19" s="9" t="s">
        <v>3</v>
      </c>
    </row>
    <row r="20" spans="1:13" s="2" customFormat="1" ht="18.95" customHeight="1" thickBot="1" x14ac:dyDescent="0.25">
      <c r="A20" s="11"/>
      <c r="B20" s="125" t="s">
        <v>5072</v>
      </c>
      <c r="C20" s="125"/>
      <c r="D20" s="125"/>
      <c r="E20" s="125"/>
      <c r="F20" s="125"/>
      <c r="G20" s="12"/>
      <c r="H20" s="12"/>
      <c r="I20" s="12" t="str">
        <f t="shared" ref="I20:I83" si="0">IF(L20="Нет",F20*H20,"")</f>
        <v/>
      </c>
      <c r="J20" s="12" t="str">
        <f t="shared" ref="J20:J83" si="1">IF(L20="Нет",E20*H20,"")</f>
        <v/>
      </c>
      <c r="K20" s="13"/>
      <c r="L20" s="14" t="s">
        <v>14</v>
      </c>
      <c r="M20" s="14" t="str">
        <f t="shared" ref="M20:M83" si="2">IF(L20="Нет",H20,"")</f>
        <v/>
      </c>
    </row>
    <row r="21" spans="1:13" s="2" customFormat="1" ht="78" customHeight="1" outlineLevel="1" x14ac:dyDescent="0.2">
      <c r="B21" s="78">
        <v>103260</v>
      </c>
      <c r="C21" s="17" t="s">
        <v>5073</v>
      </c>
      <c r="D21" s="18"/>
      <c r="E21" s="23">
        <v>0.16</v>
      </c>
      <c r="F21" s="20">
        <v>370</v>
      </c>
      <c r="G21" s="21" t="s">
        <v>18</v>
      </c>
      <c r="H21" s="22"/>
      <c r="I21" s="22">
        <f t="shared" si="0"/>
        <v>0</v>
      </c>
      <c r="J21" s="22">
        <f t="shared" si="1"/>
        <v>0</v>
      </c>
      <c r="K21" s="22"/>
      <c r="L21" s="14" t="s">
        <v>19</v>
      </c>
      <c r="M21" s="14">
        <f t="shared" si="2"/>
        <v>0</v>
      </c>
    </row>
    <row r="22" spans="1:13" s="2" customFormat="1" ht="78" customHeight="1" outlineLevel="1" x14ac:dyDescent="0.2">
      <c r="B22" s="78">
        <v>103261</v>
      </c>
      <c r="C22" s="17" t="s">
        <v>5074</v>
      </c>
      <c r="D22" s="18"/>
      <c r="E22" s="19">
        <v>0.252</v>
      </c>
      <c r="F22" s="20">
        <v>593</v>
      </c>
      <c r="G22" s="21" t="s">
        <v>18</v>
      </c>
      <c r="H22" s="22"/>
      <c r="I22" s="22">
        <f t="shared" si="0"/>
        <v>0</v>
      </c>
      <c r="J22" s="22">
        <f t="shared" si="1"/>
        <v>0</v>
      </c>
      <c r="K22" s="22"/>
      <c r="L22" s="14" t="s">
        <v>19</v>
      </c>
      <c r="M22" s="14">
        <f t="shared" si="2"/>
        <v>0</v>
      </c>
    </row>
    <row r="23" spans="1:13" s="2" customFormat="1" ht="78" customHeight="1" outlineLevel="1" x14ac:dyDescent="0.2">
      <c r="B23" s="78">
        <v>101006</v>
      </c>
      <c r="C23" s="17" t="s">
        <v>5075</v>
      </c>
      <c r="D23" s="18"/>
      <c r="E23" s="19">
        <v>0.252</v>
      </c>
      <c r="F23" s="20">
        <v>604</v>
      </c>
      <c r="G23" s="21" t="s">
        <v>18</v>
      </c>
      <c r="H23" s="22"/>
      <c r="I23" s="22">
        <f t="shared" si="0"/>
        <v>0</v>
      </c>
      <c r="J23" s="22">
        <f t="shared" si="1"/>
        <v>0</v>
      </c>
      <c r="K23" s="22"/>
      <c r="L23" s="14" t="s">
        <v>19</v>
      </c>
      <c r="M23" s="14">
        <f t="shared" si="2"/>
        <v>0</v>
      </c>
    </row>
    <row r="24" spans="1:13" s="2" customFormat="1" ht="78" customHeight="1" outlineLevel="1" x14ac:dyDescent="0.2">
      <c r="B24" s="78">
        <v>114006</v>
      </c>
      <c r="C24" s="17" t="s">
        <v>5076</v>
      </c>
      <c r="D24" s="18"/>
      <c r="E24" s="19">
        <v>0.252</v>
      </c>
      <c r="F24" s="20">
        <v>604</v>
      </c>
      <c r="G24" s="21" t="s">
        <v>18</v>
      </c>
      <c r="H24" s="22"/>
      <c r="I24" s="22">
        <f t="shared" si="0"/>
        <v>0</v>
      </c>
      <c r="J24" s="22">
        <f t="shared" si="1"/>
        <v>0</v>
      </c>
      <c r="K24" s="22"/>
      <c r="L24" s="14" t="s">
        <v>19</v>
      </c>
      <c r="M24" s="14">
        <f t="shared" si="2"/>
        <v>0</v>
      </c>
    </row>
    <row r="25" spans="1:13" s="2" customFormat="1" ht="78" customHeight="1" outlineLevel="1" x14ac:dyDescent="0.2">
      <c r="B25" s="78">
        <v>103264</v>
      </c>
      <c r="C25" s="17" t="s">
        <v>5077</v>
      </c>
      <c r="D25" s="18"/>
      <c r="E25" s="23">
        <v>0.45</v>
      </c>
      <c r="F25" s="33">
        <v>1145</v>
      </c>
      <c r="G25" s="21" t="s">
        <v>18</v>
      </c>
      <c r="H25" s="22"/>
      <c r="I25" s="22">
        <f t="shared" si="0"/>
        <v>0</v>
      </c>
      <c r="J25" s="22">
        <f t="shared" si="1"/>
        <v>0</v>
      </c>
      <c r="K25" s="22"/>
      <c r="L25" s="14" t="s">
        <v>19</v>
      </c>
      <c r="M25" s="14">
        <f t="shared" si="2"/>
        <v>0</v>
      </c>
    </row>
    <row r="26" spans="1:13" s="2" customFormat="1" ht="78" customHeight="1" outlineLevel="1" x14ac:dyDescent="0.2">
      <c r="B26" s="78">
        <v>103252</v>
      </c>
      <c r="C26" s="17" t="s">
        <v>5078</v>
      </c>
      <c r="D26" s="18"/>
      <c r="E26" s="19">
        <v>0.111</v>
      </c>
      <c r="F26" s="20">
        <v>242</v>
      </c>
      <c r="G26" s="21" t="s">
        <v>18</v>
      </c>
      <c r="H26" s="22"/>
      <c r="I26" s="22">
        <f t="shared" si="0"/>
        <v>0</v>
      </c>
      <c r="J26" s="22">
        <f t="shared" si="1"/>
        <v>0</v>
      </c>
      <c r="K26" s="22"/>
      <c r="L26" s="14" t="s">
        <v>19</v>
      </c>
      <c r="M26" s="14">
        <f t="shared" si="2"/>
        <v>0</v>
      </c>
    </row>
    <row r="27" spans="1:13" s="2" customFormat="1" ht="78" customHeight="1" outlineLevel="1" x14ac:dyDescent="0.2">
      <c r="B27" s="78">
        <v>103254</v>
      </c>
      <c r="C27" s="17" t="s">
        <v>5079</v>
      </c>
      <c r="D27" s="18"/>
      <c r="E27" s="19">
        <v>0.17599999999999999</v>
      </c>
      <c r="F27" s="20">
        <v>401</v>
      </c>
      <c r="G27" s="21" t="s">
        <v>18</v>
      </c>
      <c r="H27" s="22"/>
      <c r="I27" s="22">
        <f t="shared" si="0"/>
        <v>0</v>
      </c>
      <c r="J27" s="22">
        <f t="shared" si="1"/>
        <v>0</v>
      </c>
      <c r="K27" s="22"/>
      <c r="L27" s="14" t="s">
        <v>19</v>
      </c>
      <c r="M27" s="14">
        <f t="shared" si="2"/>
        <v>0</v>
      </c>
    </row>
    <row r="28" spans="1:13" s="2" customFormat="1" ht="78" customHeight="1" outlineLevel="1" x14ac:dyDescent="0.2">
      <c r="B28" s="78">
        <v>103256</v>
      </c>
      <c r="C28" s="17" t="s">
        <v>5080</v>
      </c>
      <c r="D28" s="18"/>
      <c r="E28" s="29">
        <v>0.3</v>
      </c>
      <c r="F28" s="20">
        <v>724</v>
      </c>
      <c r="G28" s="21" t="s">
        <v>18</v>
      </c>
      <c r="H28" s="22"/>
      <c r="I28" s="22">
        <f t="shared" si="0"/>
        <v>0</v>
      </c>
      <c r="J28" s="22">
        <f t="shared" si="1"/>
        <v>0</v>
      </c>
      <c r="K28" s="22"/>
      <c r="L28" s="14" t="s">
        <v>19</v>
      </c>
      <c r="M28" s="14">
        <f t="shared" si="2"/>
        <v>0</v>
      </c>
    </row>
    <row r="29" spans="1:13" s="2" customFormat="1" ht="78" customHeight="1" outlineLevel="1" x14ac:dyDescent="0.2">
      <c r="B29" s="78">
        <v>103253</v>
      </c>
      <c r="C29" s="17" t="s">
        <v>5081</v>
      </c>
      <c r="D29" s="18"/>
      <c r="E29" s="19">
        <v>0.111</v>
      </c>
      <c r="F29" s="20">
        <v>246</v>
      </c>
      <c r="G29" s="21" t="s">
        <v>18</v>
      </c>
      <c r="H29" s="22"/>
      <c r="I29" s="22">
        <f t="shared" si="0"/>
        <v>0</v>
      </c>
      <c r="J29" s="22">
        <f t="shared" si="1"/>
        <v>0</v>
      </c>
      <c r="K29" s="22"/>
      <c r="L29" s="14" t="s">
        <v>19</v>
      </c>
      <c r="M29" s="14">
        <f t="shared" si="2"/>
        <v>0</v>
      </c>
    </row>
    <row r="30" spans="1:13" s="2" customFormat="1" ht="78" customHeight="1" outlineLevel="1" x14ac:dyDescent="0.2">
      <c r="B30" s="78">
        <v>103255</v>
      </c>
      <c r="C30" s="17" t="s">
        <v>5082</v>
      </c>
      <c r="D30" s="18"/>
      <c r="E30" s="19">
        <v>0.17599999999999999</v>
      </c>
      <c r="F30" s="20">
        <v>420</v>
      </c>
      <c r="G30" s="21" t="s">
        <v>18</v>
      </c>
      <c r="H30" s="22"/>
      <c r="I30" s="22">
        <f t="shared" si="0"/>
        <v>0</v>
      </c>
      <c r="J30" s="22">
        <f t="shared" si="1"/>
        <v>0</v>
      </c>
      <c r="K30" s="22"/>
      <c r="L30" s="14" t="s">
        <v>19</v>
      </c>
      <c r="M30" s="14">
        <f t="shared" si="2"/>
        <v>0</v>
      </c>
    </row>
    <row r="31" spans="1:13" s="2" customFormat="1" ht="78" customHeight="1" outlineLevel="1" x14ac:dyDescent="0.2">
      <c r="B31" s="78">
        <v>103263</v>
      </c>
      <c r="C31" s="17" t="s">
        <v>5083</v>
      </c>
      <c r="D31" s="18"/>
      <c r="E31" s="19">
        <v>0.30399999999999999</v>
      </c>
      <c r="F31" s="20">
        <v>758</v>
      </c>
      <c r="G31" s="21" t="s">
        <v>18</v>
      </c>
      <c r="H31" s="22"/>
      <c r="I31" s="22">
        <f t="shared" si="0"/>
        <v>0</v>
      </c>
      <c r="J31" s="22">
        <f t="shared" si="1"/>
        <v>0</v>
      </c>
      <c r="K31" s="22"/>
      <c r="L31" s="14" t="s">
        <v>19</v>
      </c>
      <c r="M31" s="14">
        <f t="shared" si="2"/>
        <v>0</v>
      </c>
    </row>
    <row r="32" spans="1:13" s="2" customFormat="1" ht="78" customHeight="1" outlineLevel="1" x14ac:dyDescent="0.2">
      <c r="B32" s="78">
        <v>103266</v>
      </c>
      <c r="C32" s="17" t="s">
        <v>5084</v>
      </c>
      <c r="D32" s="18"/>
      <c r="E32" s="19">
        <v>0.11799999999999999</v>
      </c>
      <c r="F32" s="20">
        <v>246</v>
      </c>
      <c r="G32" s="21" t="s">
        <v>18</v>
      </c>
      <c r="H32" s="22"/>
      <c r="I32" s="22">
        <f t="shared" si="0"/>
        <v>0</v>
      </c>
      <c r="J32" s="22">
        <f t="shared" si="1"/>
        <v>0</v>
      </c>
      <c r="K32" s="22"/>
      <c r="L32" s="14" t="s">
        <v>19</v>
      </c>
      <c r="M32" s="14">
        <f t="shared" si="2"/>
        <v>0</v>
      </c>
    </row>
    <row r="33" spans="1:13" s="2" customFormat="1" ht="78" customHeight="1" outlineLevel="1" x14ac:dyDescent="0.2">
      <c r="B33" s="78">
        <v>103269</v>
      </c>
      <c r="C33" s="17" t="s">
        <v>5085</v>
      </c>
      <c r="D33" s="18"/>
      <c r="E33" s="19">
        <v>0.186</v>
      </c>
      <c r="F33" s="20">
        <v>420</v>
      </c>
      <c r="G33" s="21" t="s">
        <v>18</v>
      </c>
      <c r="H33" s="22"/>
      <c r="I33" s="22">
        <f t="shared" si="0"/>
        <v>0</v>
      </c>
      <c r="J33" s="22">
        <f t="shared" si="1"/>
        <v>0</v>
      </c>
      <c r="K33" s="22"/>
      <c r="L33" s="14" t="s">
        <v>19</v>
      </c>
      <c r="M33" s="14">
        <f t="shared" si="2"/>
        <v>0</v>
      </c>
    </row>
    <row r="34" spans="1:13" s="2" customFormat="1" ht="78" customHeight="1" outlineLevel="1" x14ac:dyDescent="0.2">
      <c r="B34" s="78">
        <v>103272</v>
      </c>
      <c r="C34" s="17" t="s">
        <v>5086</v>
      </c>
      <c r="D34" s="18"/>
      <c r="E34" s="23">
        <v>0.31</v>
      </c>
      <c r="F34" s="20">
        <v>730</v>
      </c>
      <c r="G34" s="21" t="s">
        <v>18</v>
      </c>
      <c r="H34" s="22"/>
      <c r="I34" s="22">
        <f t="shared" si="0"/>
        <v>0</v>
      </c>
      <c r="J34" s="22">
        <f t="shared" si="1"/>
        <v>0</v>
      </c>
      <c r="K34" s="22"/>
      <c r="L34" s="14" t="s">
        <v>19</v>
      </c>
      <c r="M34" s="14">
        <f t="shared" si="2"/>
        <v>0</v>
      </c>
    </row>
    <row r="35" spans="1:13" s="2" customFormat="1" ht="78" customHeight="1" outlineLevel="1" x14ac:dyDescent="0.2">
      <c r="B35" s="78">
        <v>103275</v>
      </c>
      <c r="C35" s="17" t="s">
        <v>5087</v>
      </c>
      <c r="D35" s="18"/>
      <c r="E35" s="19">
        <v>0.46500000000000002</v>
      </c>
      <c r="F35" s="33">
        <v>1153</v>
      </c>
      <c r="G35" s="21" t="s">
        <v>18</v>
      </c>
      <c r="H35" s="22"/>
      <c r="I35" s="22">
        <f t="shared" si="0"/>
        <v>0</v>
      </c>
      <c r="J35" s="22">
        <f t="shared" si="1"/>
        <v>0</v>
      </c>
      <c r="K35" s="22"/>
      <c r="L35" s="14" t="s">
        <v>19</v>
      </c>
      <c r="M35" s="14">
        <f t="shared" si="2"/>
        <v>0</v>
      </c>
    </row>
    <row r="36" spans="1:13" s="2" customFormat="1" ht="78" customHeight="1" outlineLevel="1" x14ac:dyDescent="0.2">
      <c r="B36" s="78">
        <v>103280</v>
      </c>
      <c r="C36" s="17" t="s">
        <v>5088</v>
      </c>
      <c r="D36" s="18"/>
      <c r="E36" s="23">
        <v>0.65</v>
      </c>
      <c r="F36" s="33">
        <v>1679</v>
      </c>
      <c r="G36" s="21" t="s">
        <v>18</v>
      </c>
      <c r="H36" s="22"/>
      <c r="I36" s="22">
        <f t="shared" si="0"/>
        <v>0</v>
      </c>
      <c r="J36" s="22">
        <f t="shared" si="1"/>
        <v>0</v>
      </c>
      <c r="K36" s="22"/>
      <c r="L36" s="14" t="s">
        <v>19</v>
      </c>
      <c r="M36" s="14">
        <f t="shared" si="2"/>
        <v>0</v>
      </c>
    </row>
    <row r="37" spans="1:13" s="2" customFormat="1" ht="78" customHeight="1" outlineLevel="1" x14ac:dyDescent="0.2">
      <c r="B37" s="78">
        <v>103286</v>
      </c>
      <c r="C37" s="17" t="s">
        <v>5089</v>
      </c>
      <c r="D37" s="18"/>
      <c r="E37" s="23">
        <v>1.08</v>
      </c>
      <c r="F37" s="33">
        <v>2548</v>
      </c>
      <c r="G37" s="21" t="s">
        <v>18</v>
      </c>
      <c r="H37" s="22"/>
      <c r="I37" s="22">
        <f t="shared" si="0"/>
        <v>0</v>
      </c>
      <c r="J37" s="22">
        <f t="shared" si="1"/>
        <v>0</v>
      </c>
      <c r="K37" s="22"/>
      <c r="L37" s="14" t="s">
        <v>19</v>
      </c>
      <c r="M37" s="14">
        <f t="shared" si="2"/>
        <v>0</v>
      </c>
    </row>
    <row r="38" spans="1:13" s="2" customFormat="1" ht="78" customHeight="1" outlineLevel="1" x14ac:dyDescent="0.2">
      <c r="B38" s="78">
        <v>103267</v>
      </c>
      <c r="C38" s="17" t="s">
        <v>5090</v>
      </c>
      <c r="D38" s="18"/>
      <c r="E38" s="19">
        <v>0.11799999999999999</v>
      </c>
      <c r="F38" s="20">
        <v>254</v>
      </c>
      <c r="G38" s="21" t="s">
        <v>18</v>
      </c>
      <c r="H38" s="22"/>
      <c r="I38" s="22">
        <f t="shared" si="0"/>
        <v>0</v>
      </c>
      <c r="J38" s="22">
        <f t="shared" si="1"/>
        <v>0</v>
      </c>
      <c r="K38" s="22"/>
      <c r="L38" s="14" t="s">
        <v>19</v>
      </c>
      <c r="M38" s="14">
        <f t="shared" si="2"/>
        <v>0</v>
      </c>
    </row>
    <row r="39" spans="1:13" s="2" customFormat="1" ht="78" customHeight="1" outlineLevel="1" x14ac:dyDescent="0.2">
      <c r="B39" s="78">
        <v>103270</v>
      </c>
      <c r="C39" s="17" t="s">
        <v>5091</v>
      </c>
      <c r="D39" s="18"/>
      <c r="E39" s="19">
        <v>0.186</v>
      </c>
      <c r="F39" s="20">
        <v>427</v>
      </c>
      <c r="G39" s="21" t="s">
        <v>18</v>
      </c>
      <c r="H39" s="22"/>
      <c r="I39" s="22">
        <f t="shared" si="0"/>
        <v>0</v>
      </c>
      <c r="J39" s="22">
        <f t="shared" si="1"/>
        <v>0</v>
      </c>
      <c r="K39" s="22"/>
      <c r="L39" s="14" t="s">
        <v>19</v>
      </c>
      <c r="M39" s="14">
        <f t="shared" si="2"/>
        <v>0</v>
      </c>
    </row>
    <row r="40" spans="1:13" s="2" customFormat="1" ht="78" customHeight="1" outlineLevel="1" x14ac:dyDescent="0.2">
      <c r="B40" s="78">
        <v>103273</v>
      </c>
      <c r="C40" s="17" t="s">
        <v>5092</v>
      </c>
      <c r="D40" s="18"/>
      <c r="E40" s="19">
        <v>0.314</v>
      </c>
      <c r="F40" s="20">
        <v>765</v>
      </c>
      <c r="G40" s="21" t="s">
        <v>18</v>
      </c>
      <c r="H40" s="22"/>
      <c r="I40" s="22">
        <f t="shared" si="0"/>
        <v>0</v>
      </c>
      <c r="J40" s="22">
        <f t="shared" si="1"/>
        <v>0</v>
      </c>
      <c r="K40" s="22"/>
      <c r="L40" s="14" t="s">
        <v>19</v>
      </c>
      <c r="M40" s="14">
        <f t="shared" si="2"/>
        <v>0</v>
      </c>
    </row>
    <row r="41" spans="1:13" s="2" customFormat="1" ht="78" customHeight="1" outlineLevel="1" x14ac:dyDescent="0.2">
      <c r="B41" s="78">
        <v>103276</v>
      </c>
      <c r="C41" s="17" t="s">
        <v>5093</v>
      </c>
      <c r="D41" s="18"/>
      <c r="E41" s="19">
        <v>0.46200000000000002</v>
      </c>
      <c r="F41" s="33">
        <v>1187</v>
      </c>
      <c r="G41" s="21" t="s">
        <v>18</v>
      </c>
      <c r="H41" s="22"/>
      <c r="I41" s="22">
        <f t="shared" si="0"/>
        <v>0</v>
      </c>
      <c r="J41" s="22">
        <f t="shared" si="1"/>
        <v>0</v>
      </c>
      <c r="K41" s="22"/>
      <c r="L41" s="14" t="s">
        <v>19</v>
      </c>
      <c r="M41" s="14">
        <f t="shared" si="2"/>
        <v>0</v>
      </c>
    </row>
    <row r="42" spans="1:13" s="2" customFormat="1" ht="78" customHeight="1" outlineLevel="1" x14ac:dyDescent="0.2">
      <c r="B42" s="17"/>
      <c r="C42" s="17" t="s">
        <v>5094</v>
      </c>
      <c r="D42" s="18"/>
      <c r="E42" s="19">
        <v>0.63200000000000001</v>
      </c>
      <c r="F42" s="33">
        <v>1725</v>
      </c>
      <c r="G42" s="21" t="s">
        <v>18</v>
      </c>
      <c r="H42" s="22"/>
      <c r="I42" s="22">
        <f t="shared" si="0"/>
        <v>0</v>
      </c>
      <c r="J42" s="22">
        <f t="shared" si="1"/>
        <v>0</v>
      </c>
      <c r="K42" s="22"/>
      <c r="L42" s="14" t="s">
        <v>19</v>
      </c>
      <c r="M42" s="14">
        <f t="shared" si="2"/>
        <v>0</v>
      </c>
    </row>
    <row r="43" spans="1:13" s="2" customFormat="1" ht="78" customHeight="1" outlineLevel="1" thickBot="1" x14ac:dyDescent="0.25">
      <c r="B43" s="17"/>
      <c r="C43" s="17" t="s">
        <v>5095</v>
      </c>
      <c r="D43" s="18"/>
      <c r="E43" s="23">
        <v>1.04</v>
      </c>
      <c r="F43" s="33">
        <v>2619</v>
      </c>
      <c r="G43" s="21" t="s">
        <v>18</v>
      </c>
      <c r="H43" s="22"/>
      <c r="I43" s="22">
        <f t="shared" si="0"/>
        <v>0</v>
      </c>
      <c r="J43" s="22">
        <f t="shared" si="1"/>
        <v>0</v>
      </c>
      <c r="K43" s="22"/>
      <c r="L43" s="14" t="s">
        <v>19</v>
      </c>
      <c r="M43" s="14">
        <f t="shared" si="2"/>
        <v>0</v>
      </c>
    </row>
    <row r="44" spans="1:13" s="2" customFormat="1" ht="18.95" customHeight="1" thickBot="1" x14ac:dyDescent="0.25">
      <c r="A44" s="11"/>
      <c r="B44" s="125" t="s">
        <v>5096</v>
      </c>
      <c r="C44" s="125"/>
      <c r="D44" s="125"/>
      <c r="E44" s="125"/>
      <c r="F44" s="125"/>
      <c r="G44" s="12"/>
      <c r="H44" s="12"/>
      <c r="I44" s="12" t="str">
        <f t="shared" si="0"/>
        <v/>
      </c>
      <c r="J44" s="12" t="str">
        <f t="shared" si="1"/>
        <v/>
      </c>
      <c r="K44" s="13"/>
      <c r="L44" s="14" t="s">
        <v>14</v>
      </c>
      <c r="M44" s="14" t="str">
        <f t="shared" si="2"/>
        <v/>
      </c>
    </row>
    <row r="45" spans="1:13" s="2" customFormat="1" ht="78" customHeight="1" outlineLevel="1" x14ac:dyDescent="0.2">
      <c r="B45" s="79">
        <v>8815</v>
      </c>
      <c r="C45" s="17" t="s">
        <v>5097</v>
      </c>
      <c r="D45" s="18"/>
      <c r="E45" s="19">
        <v>0.19900000000000001</v>
      </c>
      <c r="F45" s="20">
        <v>478</v>
      </c>
      <c r="G45" s="21" t="s">
        <v>18</v>
      </c>
      <c r="H45" s="22"/>
      <c r="I45" s="22">
        <f t="shared" si="0"/>
        <v>0</v>
      </c>
      <c r="J45" s="22">
        <f t="shared" si="1"/>
        <v>0</v>
      </c>
      <c r="K45" s="22"/>
      <c r="L45" s="14" t="s">
        <v>19</v>
      </c>
      <c r="M45" s="14">
        <f t="shared" si="2"/>
        <v>0</v>
      </c>
    </row>
    <row r="46" spans="1:13" s="2" customFormat="1" ht="78" customHeight="1" outlineLevel="1" x14ac:dyDescent="0.2">
      <c r="B46" s="80">
        <v>8820</v>
      </c>
      <c r="C46" s="17" t="s">
        <v>5098</v>
      </c>
      <c r="D46" s="18"/>
      <c r="E46" s="19">
        <v>0.27400000000000002</v>
      </c>
      <c r="F46" s="20">
        <v>709</v>
      </c>
      <c r="G46" s="21" t="s">
        <v>18</v>
      </c>
      <c r="H46" s="22"/>
      <c r="I46" s="22">
        <f t="shared" si="0"/>
        <v>0</v>
      </c>
      <c r="J46" s="22">
        <f t="shared" si="1"/>
        <v>0</v>
      </c>
      <c r="K46" s="22"/>
      <c r="L46" s="14" t="s">
        <v>19</v>
      </c>
      <c r="M46" s="14">
        <f t="shared" si="2"/>
        <v>0</v>
      </c>
    </row>
    <row r="47" spans="1:13" s="2" customFormat="1" ht="78" customHeight="1" outlineLevel="1" x14ac:dyDescent="0.2">
      <c r="B47" s="81">
        <v>8825</v>
      </c>
      <c r="C47" s="17" t="s">
        <v>5099</v>
      </c>
      <c r="D47" s="18"/>
      <c r="E47" s="19">
        <v>0.44800000000000001</v>
      </c>
      <c r="F47" s="33">
        <v>1174</v>
      </c>
      <c r="G47" s="21" t="s">
        <v>18</v>
      </c>
      <c r="H47" s="22"/>
      <c r="I47" s="22">
        <f t="shared" si="0"/>
        <v>0</v>
      </c>
      <c r="J47" s="22">
        <f t="shared" si="1"/>
        <v>0</v>
      </c>
      <c r="K47" s="22"/>
      <c r="L47" s="14" t="s">
        <v>19</v>
      </c>
      <c r="M47" s="14">
        <f t="shared" si="2"/>
        <v>0</v>
      </c>
    </row>
    <row r="48" spans="1:13" s="2" customFormat="1" ht="78" customHeight="1" outlineLevel="1" x14ac:dyDescent="0.2">
      <c r="B48" s="82">
        <v>8832</v>
      </c>
      <c r="C48" s="17" t="s">
        <v>5100</v>
      </c>
      <c r="D48" s="18"/>
      <c r="E48" s="19">
        <v>0.78500000000000003</v>
      </c>
      <c r="F48" s="33">
        <v>2024</v>
      </c>
      <c r="G48" s="21" t="s">
        <v>18</v>
      </c>
      <c r="H48" s="22"/>
      <c r="I48" s="22">
        <f t="shared" si="0"/>
        <v>0</v>
      </c>
      <c r="J48" s="22">
        <f t="shared" si="1"/>
        <v>0</v>
      </c>
      <c r="K48" s="22"/>
      <c r="L48" s="14" t="s">
        <v>19</v>
      </c>
      <c r="M48" s="14">
        <f t="shared" si="2"/>
        <v>0</v>
      </c>
    </row>
    <row r="49" spans="2:13" s="2" customFormat="1" ht="78" customHeight="1" outlineLevel="1" x14ac:dyDescent="0.2">
      <c r="B49" s="83">
        <v>8815</v>
      </c>
      <c r="C49" s="17" t="s">
        <v>5101</v>
      </c>
      <c r="D49" s="18"/>
      <c r="E49" s="19">
        <v>0.14599999999999999</v>
      </c>
      <c r="F49" s="20">
        <v>334</v>
      </c>
      <c r="G49" s="21" t="s">
        <v>18</v>
      </c>
      <c r="H49" s="22"/>
      <c r="I49" s="22">
        <f t="shared" si="0"/>
        <v>0</v>
      </c>
      <c r="J49" s="22">
        <f t="shared" si="1"/>
        <v>0</v>
      </c>
      <c r="K49" s="22"/>
      <c r="L49" s="14" t="s">
        <v>19</v>
      </c>
      <c r="M49" s="14">
        <f t="shared" si="2"/>
        <v>0</v>
      </c>
    </row>
    <row r="50" spans="2:13" s="2" customFormat="1" ht="78" customHeight="1" outlineLevel="1" x14ac:dyDescent="0.2">
      <c r="B50" s="84">
        <v>8820</v>
      </c>
      <c r="C50" s="17" t="s">
        <v>5102</v>
      </c>
      <c r="D50" s="18"/>
      <c r="E50" s="19">
        <v>0.20100000000000001</v>
      </c>
      <c r="F50" s="20">
        <v>457</v>
      </c>
      <c r="G50" s="21" t="s">
        <v>18</v>
      </c>
      <c r="H50" s="22"/>
      <c r="I50" s="22">
        <f t="shared" si="0"/>
        <v>0</v>
      </c>
      <c r="J50" s="22">
        <f t="shared" si="1"/>
        <v>0</v>
      </c>
      <c r="K50" s="22"/>
      <c r="L50" s="14" t="s">
        <v>19</v>
      </c>
      <c r="M50" s="14">
        <f t="shared" si="2"/>
        <v>0</v>
      </c>
    </row>
    <row r="51" spans="2:13" s="2" customFormat="1" ht="78" customHeight="1" outlineLevel="1" x14ac:dyDescent="0.2">
      <c r="B51" s="85">
        <v>8825</v>
      </c>
      <c r="C51" s="17" t="s">
        <v>5103</v>
      </c>
      <c r="D51" s="18"/>
      <c r="E51" s="19">
        <v>0.311</v>
      </c>
      <c r="F51" s="20">
        <v>836</v>
      </c>
      <c r="G51" s="21" t="s">
        <v>18</v>
      </c>
      <c r="H51" s="22"/>
      <c r="I51" s="22">
        <f t="shared" si="0"/>
        <v>0</v>
      </c>
      <c r="J51" s="22">
        <f t="shared" si="1"/>
        <v>0</v>
      </c>
      <c r="K51" s="22"/>
      <c r="L51" s="14" t="s">
        <v>19</v>
      </c>
      <c r="M51" s="14">
        <f t="shared" si="2"/>
        <v>0</v>
      </c>
    </row>
    <row r="52" spans="2:13" s="2" customFormat="1" ht="78" customHeight="1" outlineLevel="1" x14ac:dyDescent="0.2">
      <c r="B52" s="86">
        <v>8832</v>
      </c>
      <c r="C52" s="17" t="s">
        <v>5104</v>
      </c>
      <c r="D52" s="18"/>
      <c r="E52" s="19">
        <v>0.55500000000000005</v>
      </c>
      <c r="F52" s="33">
        <v>1350</v>
      </c>
      <c r="G52" s="21" t="s">
        <v>18</v>
      </c>
      <c r="H52" s="22"/>
      <c r="I52" s="22">
        <f t="shared" si="0"/>
        <v>0</v>
      </c>
      <c r="J52" s="22">
        <f t="shared" si="1"/>
        <v>0</v>
      </c>
      <c r="K52" s="22"/>
      <c r="L52" s="14" t="s">
        <v>19</v>
      </c>
      <c r="M52" s="14">
        <f t="shared" si="2"/>
        <v>0</v>
      </c>
    </row>
    <row r="53" spans="2:13" s="2" customFormat="1" ht="78" customHeight="1" outlineLevel="1" x14ac:dyDescent="0.2">
      <c r="B53" s="87">
        <v>8815</v>
      </c>
      <c r="C53" s="17" t="s">
        <v>5105</v>
      </c>
      <c r="D53" s="18"/>
      <c r="E53" s="23">
        <v>0.15</v>
      </c>
      <c r="F53" s="20">
        <v>347</v>
      </c>
      <c r="G53" s="21" t="s">
        <v>18</v>
      </c>
      <c r="H53" s="22"/>
      <c r="I53" s="22">
        <f t="shared" si="0"/>
        <v>0</v>
      </c>
      <c r="J53" s="22">
        <f t="shared" si="1"/>
        <v>0</v>
      </c>
      <c r="K53" s="22"/>
      <c r="L53" s="14" t="s">
        <v>19</v>
      </c>
      <c r="M53" s="14">
        <f t="shared" si="2"/>
        <v>0</v>
      </c>
    </row>
    <row r="54" spans="2:13" s="2" customFormat="1" ht="78" customHeight="1" outlineLevel="1" x14ac:dyDescent="0.2">
      <c r="B54" s="88">
        <v>8820</v>
      </c>
      <c r="C54" s="17" t="s">
        <v>5106</v>
      </c>
      <c r="D54" s="18"/>
      <c r="E54" s="19">
        <v>0.20899999999999999</v>
      </c>
      <c r="F54" s="20">
        <v>494</v>
      </c>
      <c r="G54" s="21" t="s">
        <v>18</v>
      </c>
      <c r="H54" s="22"/>
      <c r="I54" s="22">
        <f t="shared" si="0"/>
        <v>0</v>
      </c>
      <c r="J54" s="22">
        <f t="shared" si="1"/>
        <v>0</v>
      </c>
      <c r="K54" s="22"/>
      <c r="L54" s="14" t="s">
        <v>19</v>
      </c>
      <c r="M54" s="14">
        <f t="shared" si="2"/>
        <v>0</v>
      </c>
    </row>
    <row r="55" spans="2:13" s="2" customFormat="1" ht="78" customHeight="1" outlineLevel="1" x14ac:dyDescent="0.2">
      <c r="B55" s="89">
        <v>8825</v>
      </c>
      <c r="C55" s="17" t="s">
        <v>5107</v>
      </c>
      <c r="D55" s="18"/>
      <c r="E55" s="19">
        <v>0.33200000000000002</v>
      </c>
      <c r="F55" s="20">
        <v>943</v>
      </c>
      <c r="G55" s="21" t="s">
        <v>18</v>
      </c>
      <c r="H55" s="22"/>
      <c r="I55" s="22">
        <f t="shared" si="0"/>
        <v>0</v>
      </c>
      <c r="J55" s="22">
        <f t="shared" si="1"/>
        <v>0</v>
      </c>
      <c r="K55" s="22"/>
      <c r="L55" s="14" t="s">
        <v>19</v>
      </c>
      <c r="M55" s="14">
        <f t="shared" si="2"/>
        <v>0</v>
      </c>
    </row>
    <row r="56" spans="2:13" s="2" customFormat="1" ht="78" customHeight="1" outlineLevel="1" x14ac:dyDescent="0.2">
      <c r="B56" s="90">
        <v>8832</v>
      </c>
      <c r="C56" s="17" t="s">
        <v>5108</v>
      </c>
      <c r="D56" s="18"/>
      <c r="E56" s="19">
        <v>0.61399999999999999</v>
      </c>
      <c r="F56" s="33">
        <v>1415</v>
      </c>
      <c r="G56" s="21" t="s">
        <v>18</v>
      </c>
      <c r="H56" s="22"/>
      <c r="I56" s="22">
        <f t="shared" si="0"/>
        <v>0</v>
      </c>
      <c r="J56" s="22">
        <f t="shared" si="1"/>
        <v>0</v>
      </c>
      <c r="K56" s="22"/>
      <c r="L56" s="14" t="s">
        <v>19</v>
      </c>
      <c r="M56" s="14">
        <f t="shared" si="2"/>
        <v>0</v>
      </c>
    </row>
    <row r="57" spans="2:13" s="2" customFormat="1" ht="78" customHeight="1" outlineLevel="1" x14ac:dyDescent="0.2">
      <c r="B57" s="91">
        <v>8815</v>
      </c>
      <c r="C57" s="17" t="s">
        <v>5109</v>
      </c>
      <c r="D57" s="18"/>
      <c r="E57" s="19">
        <v>0.16200000000000001</v>
      </c>
      <c r="F57" s="20">
        <v>371</v>
      </c>
      <c r="G57" s="21" t="s">
        <v>18</v>
      </c>
      <c r="H57" s="22"/>
      <c r="I57" s="22">
        <f t="shared" si="0"/>
        <v>0</v>
      </c>
      <c r="J57" s="22">
        <f t="shared" si="1"/>
        <v>0</v>
      </c>
      <c r="K57" s="22"/>
      <c r="L57" s="14" t="s">
        <v>19</v>
      </c>
      <c r="M57" s="14">
        <f t="shared" si="2"/>
        <v>0</v>
      </c>
    </row>
    <row r="58" spans="2:13" s="2" customFormat="1" ht="78" customHeight="1" outlineLevel="1" x14ac:dyDescent="0.2">
      <c r="B58" s="92">
        <v>8820</v>
      </c>
      <c r="C58" s="17" t="s">
        <v>5110</v>
      </c>
      <c r="D58" s="18"/>
      <c r="E58" s="19">
        <v>0.217</v>
      </c>
      <c r="F58" s="20">
        <v>571</v>
      </c>
      <c r="G58" s="21" t="s">
        <v>18</v>
      </c>
      <c r="H58" s="22"/>
      <c r="I58" s="22">
        <f t="shared" si="0"/>
        <v>0</v>
      </c>
      <c r="J58" s="22">
        <f t="shared" si="1"/>
        <v>0</v>
      </c>
      <c r="K58" s="22"/>
      <c r="L58" s="14" t="s">
        <v>19</v>
      </c>
      <c r="M58" s="14">
        <f t="shared" si="2"/>
        <v>0</v>
      </c>
    </row>
    <row r="59" spans="2:13" s="2" customFormat="1" ht="78" customHeight="1" outlineLevel="1" x14ac:dyDescent="0.2">
      <c r="B59" s="93">
        <v>8820</v>
      </c>
      <c r="C59" s="17" t="s">
        <v>5111</v>
      </c>
      <c r="D59" s="18"/>
      <c r="E59" s="19">
        <v>0.27800000000000002</v>
      </c>
      <c r="F59" s="20">
        <v>783</v>
      </c>
      <c r="G59" s="21" t="s">
        <v>18</v>
      </c>
      <c r="H59" s="22"/>
      <c r="I59" s="22">
        <f t="shared" si="0"/>
        <v>0</v>
      </c>
      <c r="J59" s="22">
        <f t="shared" si="1"/>
        <v>0</v>
      </c>
      <c r="K59" s="22"/>
      <c r="L59" s="14" t="s">
        <v>19</v>
      </c>
      <c r="M59" s="14">
        <f t="shared" si="2"/>
        <v>0</v>
      </c>
    </row>
    <row r="60" spans="2:13" s="2" customFormat="1" ht="78" customHeight="1" outlineLevel="1" x14ac:dyDescent="0.2">
      <c r="B60" s="94">
        <v>8815</v>
      </c>
      <c r="C60" s="17" t="s">
        <v>5112</v>
      </c>
      <c r="D60" s="18"/>
      <c r="E60" s="19">
        <v>0.154</v>
      </c>
      <c r="F60" s="20">
        <v>321</v>
      </c>
      <c r="G60" s="21" t="s">
        <v>18</v>
      </c>
      <c r="H60" s="22"/>
      <c r="I60" s="22">
        <f t="shared" si="0"/>
        <v>0</v>
      </c>
      <c r="J60" s="22">
        <f t="shared" si="1"/>
        <v>0</v>
      </c>
      <c r="K60" s="22"/>
      <c r="L60" s="14" t="s">
        <v>19</v>
      </c>
      <c r="M60" s="14">
        <f t="shared" si="2"/>
        <v>0</v>
      </c>
    </row>
    <row r="61" spans="2:13" s="2" customFormat="1" ht="78" customHeight="1" outlineLevel="1" x14ac:dyDescent="0.2">
      <c r="B61" s="95">
        <v>8820</v>
      </c>
      <c r="C61" s="17" t="s">
        <v>5113</v>
      </c>
      <c r="D61" s="18"/>
      <c r="E61" s="23">
        <v>0.21</v>
      </c>
      <c r="F61" s="20">
        <v>452</v>
      </c>
      <c r="G61" s="21" t="s">
        <v>18</v>
      </c>
      <c r="H61" s="22"/>
      <c r="I61" s="22">
        <f t="shared" si="0"/>
        <v>0</v>
      </c>
      <c r="J61" s="22">
        <f t="shared" si="1"/>
        <v>0</v>
      </c>
      <c r="K61" s="22"/>
      <c r="L61" s="14" t="s">
        <v>19</v>
      </c>
      <c r="M61" s="14">
        <f t="shared" si="2"/>
        <v>0</v>
      </c>
    </row>
    <row r="62" spans="2:13" s="2" customFormat="1" ht="78" customHeight="1" outlineLevel="1" x14ac:dyDescent="0.2">
      <c r="B62" s="96">
        <v>8825</v>
      </c>
      <c r="C62" s="17" t="s">
        <v>5114</v>
      </c>
      <c r="D62" s="18"/>
      <c r="E62" s="19">
        <v>0.313</v>
      </c>
      <c r="F62" s="20">
        <v>837</v>
      </c>
      <c r="G62" s="21" t="s">
        <v>18</v>
      </c>
      <c r="H62" s="22"/>
      <c r="I62" s="22">
        <f t="shared" si="0"/>
        <v>0</v>
      </c>
      <c r="J62" s="22">
        <f t="shared" si="1"/>
        <v>0</v>
      </c>
      <c r="K62" s="22"/>
      <c r="L62" s="14" t="s">
        <v>19</v>
      </c>
      <c r="M62" s="14">
        <f t="shared" si="2"/>
        <v>0</v>
      </c>
    </row>
    <row r="63" spans="2:13" s="2" customFormat="1" ht="78" customHeight="1" outlineLevel="1" x14ac:dyDescent="0.2">
      <c r="B63" s="97">
        <v>8832</v>
      </c>
      <c r="C63" s="17" t="s">
        <v>5115</v>
      </c>
      <c r="D63" s="18"/>
      <c r="E63" s="19">
        <v>0.57199999999999995</v>
      </c>
      <c r="F63" s="33">
        <v>1300</v>
      </c>
      <c r="G63" s="21" t="s">
        <v>18</v>
      </c>
      <c r="H63" s="22"/>
      <c r="I63" s="22">
        <f t="shared" si="0"/>
        <v>0</v>
      </c>
      <c r="J63" s="22">
        <f t="shared" si="1"/>
        <v>0</v>
      </c>
      <c r="K63" s="22"/>
      <c r="L63" s="14" t="s">
        <v>19</v>
      </c>
      <c r="M63" s="14">
        <f t="shared" si="2"/>
        <v>0</v>
      </c>
    </row>
    <row r="64" spans="2:13" s="2" customFormat="1" ht="78" customHeight="1" outlineLevel="1" x14ac:dyDescent="0.2">
      <c r="B64" s="98">
        <v>8840</v>
      </c>
      <c r="C64" s="17" t="s">
        <v>5116</v>
      </c>
      <c r="D64" s="18"/>
      <c r="E64" s="19">
        <v>0.98099999999999998</v>
      </c>
      <c r="F64" s="33">
        <v>2190</v>
      </c>
      <c r="G64" s="21" t="s">
        <v>18</v>
      </c>
      <c r="H64" s="22"/>
      <c r="I64" s="22">
        <f t="shared" si="0"/>
        <v>0</v>
      </c>
      <c r="J64" s="22">
        <f t="shared" si="1"/>
        <v>0</v>
      </c>
      <c r="K64" s="22"/>
      <c r="L64" s="14" t="s">
        <v>19</v>
      </c>
      <c r="M64" s="14">
        <f t="shared" si="2"/>
        <v>0</v>
      </c>
    </row>
    <row r="65" spans="1:13" s="2" customFormat="1" ht="78" customHeight="1" outlineLevel="1" x14ac:dyDescent="0.2">
      <c r="B65" s="99">
        <v>8850</v>
      </c>
      <c r="C65" s="17" t="s">
        <v>5117</v>
      </c>
      <c r="D65" s="18"/>
      <c r="E65" s="19">
        <v>1.4410000000000001</v>
      </c>
      <c r="F65" s="33">
        <v>3307</v>
      </c>
      <c r="G65" s="21" t="s">
        <v>18</v>
      </c>
      <c r="H65" s="22"/>
      <c r="I65" s="22">
        <f t="shared" si="0"/>
        <v>0</v>
      </c>
      <c r="J65" s="22">
        <f t="shared" si="1"/>
        <v>0</v>
      </c>
      <c r="K65" s="22"/>
      <c r="L65" s="14" t="s">
        <v>19</v>
      </c>
      <c r="M65" s="14">
        <f t="shared" si="2"/>
        <v>0</v>
      </c>
    </row>
    <row r="66" spans="1:13" s="2" customFormat="1" ht="78" customHeight="1" outlineLevel="1" x14ac:dyDescent="0.2">
      <c r="B66" s="100">
        <v>8815</v>
      </c>
      <c r="C66" s="17" t="s">
        <v>5118</v>
      </c>
      <c r="D66" s="18"/>
      <c r="E66" s="19">
        <v>0.161</v>
      </c>
      <c r="F66" s="20">
        <v>344</v>
      </c>
      <c r="G66" s="21" t="s">
        <v>18</v>
      </c>
      <c r="H66" s="22"/>
      <c r="I66" s="22">
        <f t="shared" si="0"/>
        <v>0</v>
      </c>
      <c r="J66" s="22">
        <f t="shared" si="1"/>
        <v>0</v>
      </c>
      <c r="K66" s="22"/>
      <c r="L66" s="14" t="s">
        <v>19</v>
      </c>
      <c r="M66" s="14">
        <f t="shared" si="2"/>
        <v>0</v>
      </c>
    </row>
    <row r="67" spans="1:13" s="2" customFormat="1" ht="78" customHeight="1" outlineLevel="1" x14ac:dyDescent="0.2">
      <c r="B67" s="101">
        <v>8820</v>
      </c>
      <c r="C67" s="17" t="s">
        <v>5119</v>
      </c>
      <c r="D67" s="18"/>
      <c r="E67" s="19">
        <v>0.216</v>
      </c>
      <c r="F67" s="20">
        <v>516</v>
      </c>
      <c r="G67" s="21" t="s">
        <v>18</v>
      </c>
      <c r="H67" s="22"/>
      <c r="I67" s="22">
        <f t="shared" si="0"/>
        <v>0</v>
      </c>
      <c r="J67" s="22">
        <f t="shared" si="1"/>
        <v>0</v>
      </c>
      <c r="K67" s="22"/>
      <c r="L67" s="14" t="s">
        <v>19</v>
      </c>
      <c r="M67" s="14">
        <f t="shared" si="2"/>
        <v>0</v>
      </c>
    </row>
    <row r="68" spans="1:13" s="2" customFormat="1" ht="78" customHeight="1" outlineLevel="1" x14ac:dyDescent="0.2">
      <c r="B68" s="102">
        <v>8825</v>
      </c>
      <c r="C68" s="17" t="s">
        <v>5120</v>
      </c>
      <c r="D68" s="18"/>
      <c r="E68" s="19">
        <v>0.32300000000000001</v>
      </c>
      <c r="F68" s="20">
        <v>950</v>
      </c>
      <c r="G68" s="21" t="s">
        <v>18</v>
      </c>
      <c r="H68" s="22"/>
      <c r="I68" s="22">
        <f t="shared" si="0"/>
        <v>0</v>
      </c>
      <c r="J68" s="22">
        <f t="shared" si="1"/>
        <v>0</v>
      </c>
      <c r="K68" s="22"/>
      <c r="L68" s="14" t="s">
        <v>19</v>
      </c>
      <c r="M68" s="14">
        <f t="shared" si="2"/>
        <v>0</v>
      </c>
    </row>
    <row r="69" spans="1:13" s="2" customFormat="1" ht="78" customHeight="1" outlineLevel="1" x14ac:dyDescent="0.2">
      <c r="B69" s="103">
        <v>8832</v>
      </c>
      <c r="C69" s="17" t="s">
        <v>5121</v>
      </c>
      <c r="D69" s="18"/>
      <c r="E69" s="23">
        <v>0.64</v>
      </c>
      <c r="F69" s="33">
        <v>1415</v>
      </c>
      <c r="G69" s="21" t="s">
        <v>18</v>
      </c>
      <c r="H69" s="22"/>
      <c r="I69" s="22">
        <f t="shared" si="0"/>
        <v>0</v>
      </c>
      <c r="J69" s="22">
        <f t="shared" si="1"/>
        <v>0</v>
      </c>
      <c r="K69" s="22"/>
      <c r="L69" s="14" t="s">
        <v>19</v>
      </c>
      <c r="M69" s="14">
        <f t="shared" si="2"/>
        <v>0</v>
      </c>
    </row>
    <row r="70" spans="1:13" s="2" customFormat="1" ht="78" customHeight="1" outlineLevel="1" x14ac:dyDescent="0.2">
      <c r="B70" s="104">
        <v>8815</v>
      </c>
      <c r="C70" s="17" t="s">
        <v>5122</v>
      </c>
      <c r="D70" s="18"/>
      <c r="E70" s="23">
        <v>0.17</v>
      </c>
      <c r="F70" s="20">
        <v>371</v>
      </c>
      <c r="G70" s="21" t="s">
        <v>18</v>
      </c>
      <c r="H70" s="22"/>
      <c r="I70" s="22">
        <f t="shared" si="0"/>
        <v>0</v>
      </c>
      <c r="J70" s="22">
        <f t="shared" si="1"/>
        <v>0</v>
      </c>
      <c r="K70" s="22"/>
      <c r="L70" s="14" t="s">
        <v>19</v>
      </c>
      <c r="M70" s="14">
        <f t="shared" si="2"/>
        <v>0</v>
      </c>
    </row>
    <row r="71" spans="1:13" s="2" customFormat="1" ht="78" customHeight="1" outlineLevel="1" thickBot="1" x14ac:dyDescent="0.25">
      <c r="B71" s="105">
        <v>8820</v>
      </c>
      <c r="C71" s="17" t="s">
        <v>5123</v>
      </c>
      <c r="D71" s="18"/>
      <c r="E71" s="19">
        <v>0.22500000000000001</v>
      </c>
      <c r="F71" s="20">
        <v>638</v>
      </c>
      <c r="G71" s="21" t="s">
        <v>18</v>
      </c>
      <c r="H71" s="22"/>
      <c r="I71" s="22">
        <f t="shared" si="0"/>
        <v>0</v>
      </c>
      <c r="J71" s="22">
        <f t="shared" si="1"/>
        <v>0</v>
      </c>
      <c r="K71" s="22"/>
      <c r="L71" s="14" t="s">
        <v>19</v>
      </c>
      <c r="M71" s="14">
        <f t="shared" si="2"/>
        <v>0</v>
      </c>
    </row>
    <row r="72" spans="1:13" s="2" customFormat="1" ht="18.95" customHeight="1" thickBot="1" x14ac:dyDescent="0.25">
      <c r="A72" s="11"/>
      <c r="B72" s="125" t="s">
        <v>5124</v>
      </c>
      <c r="C72" s="125"/>
      <c r="D72" s="125"/>
      <c r="E72" s="125"/>
      <c r="F72" s="125"/>
      <c r="G72" s="12"/>
      <c r="H72" s="12"/>
      <c r="I72" s="12" t="str">
        <f t="shared" si="0"/>
        <v/>
      </c>
      <c r="J72" s="12" t="str">
        <f t="shared" si="1"/>
        <v/>
      </c>
      <c r="K72" s="13"/>
      <c r="L72" s="14" t="s">
        <v>14</v>
      </c>
      <c r="M72" s="14" t="str">
        <f t="shared" si="2"/>
        <v/>
      </c>
    </row>
    <row r="73" spans="1:13" s="2" customFormat="1" ht="78" customHeight="1" outlineLevel="1" x14ac:dyDescent="0.2">
      <c r="B73" s="106">
        <v>3965</v>
      </c>
      <c r="C73" s="17" t="s">
        <v>5125</v>
      </c>
      <c r="D73" s="18"/>
      <c r="E73" s="19">
        <v>9.9000000000000005E-2</v>
      </c>
      <c r="F73" s="20">
        <v>185</v>
      </c>
      <c r="G73" s="21" t="s">
        <v>18</v>
      </c>
      <c r="H73" s="22"/>
      <c r="I73" s="22">
        <f t="shared" si="0"/>
        <v>0</v>
      </c>
      <c r="J73" s="22">
        <f t="shared" si="1"/>
        <v>0</v>
      </c>
      <c r="K73" s="22"/>
      <c r="L73" s="14" t="s">
        <v>19</v>
      </c>
      <c r="M73" s="14">
        <f t="shared" si="2"/>
        <v>0</v>
      </c>
    </row>
    <row r="74" spans="1:13" s="2" customFormat="1" ht="78" customHeight="1" outlineLevel="1" x14ac:dyDescent="0.2">
      <c r="B74" s="106">
        <v>3966</v>
      </c>
      <c r="C74" s="17" t="s">
        <v>5126</v>
      </c>
      <c r="D74" s="18"/>
      <c r="E74" s="19">
        <v>0.153</v>
      </c>
      <c r="F74" s="20">
        <v>261</v>
      </c>
      <c r="G74" s="21" t="s">
        <v>18</v>
      </c>
      <c r="H74" s="22"/>
      <c r="I74" s="22">
        <f t="shared" si="0"/>
        <v>0</v>
      </c>
      <c r="J74" s="22">
        <f t="shared" si="1"/>
        <v>0</v>
      </c>
      <c r="K74" s="22"/>
      <c r="L74" s="14" t="s">
        <v>19</v>
      </c>
      <c r="M74" s="14">
        <f t="shared" si="2"/>
        <v>0</v>
      </c>
    </row>
    <row r="75" spans="1:13" s="2" customFormat="1" ht="78" customHeight="1" outlineLevel="1" x14ac:dyDescent="0.2">
      <c r="B75" s="17" t="s">
        <v>5127</v>
      </c>
      <c r="C75" s="17" t="s">
        <v>5128</v>
      </c>
      <c r="D75" s="18"/>
      <c r="E75" s="19">
        <v>0.159</v>
      </c>
      <c r="F75" s="20">
        <v>291</v>
      </c>
      <c r="G75" s="21" t="s">
        <v>18</v>
      </c>
      <c r="H75" s="22"/>
      <c r="I75" s="22">
        <f t="shared" si="0"/>
        <v>0</v>
      </c>
      <c r="J75" s="22">
        <f t="shared" si="1"/>
        <v>0</v>
      </c>
      <c r="K75" s="22"/>
      <c r="L75" s="14" t="s">
        <v>19</v>
      </c>
      <c r="M75" s="14">
        <f t="shared" si="2"/>
        <v>0</v>
      </c>
    </row>
    <row r="76" spans="1:13" s="2" customFormat="1" ht="78" customHeight="1" outlineLevel="1" x14ac:dyDescent="0.2">
      <c r="B76" s="17" t="s">
        <v>5129</v>
      </c>
      <c r="C76" s="17" t="s">
        <v>5130</v>
      </c>
      <c r="D76" s="18"/>
      <c r="E76" s="19">
        <v>0.23400000000000001</v>
      </c>
      <c r="F76" s="20">
        <v>458</v>
      </c>
      <c r="G76" s="21" t="s">
        <v>18</v>
      </c>
      <c r="H76" s="22"/>
      <c r="I76" s="22">
        <f t="shared" si="0"/>
        <v>0</v>
      </c>
      <c r="J76" s="22">
        <f t="shared" si="1"/>
        <v>0</v>
      </c>
      <c r="K76" s="22"/>
      <c r="L76" s="14" t="s">
        <v>19</v>
      </c>
      <c r="M76" s="14">
        <f t="shared" si="2"/>
        <v>0</v>
      </c>
    </row>
    <row r="77" spans="1:13" s="2" customFormat="1" ht="78" customHeight="1" outlineLevel="1" x14ac:dyDescent="0.2">
      <c r="B77" s="17" t="s">
        <v>5131</v>
      </c>
      <c r="C77" s="17" t="s">
        <v>5132</v>
      </c>
      <c r="D77" s="18"/>
      <c r="E77" s="19">
        <v>0.41099999999999998</v>
      </c>
      <c r="F77" s="20">
        <v>852</v>
      </c>
      <c r="G77" s="21" t="s">
        <v>18</v>
      </c>
      <c r="H77" s="22"/>
      <c r="I77" s="22">
        <f t="shared" si="0"/>
        <v>0</v>
      </c>
      <c r="J77" s="22">
        <f t="shared" si="1"/>
        <v>0</v>
      </c>
      <c r="K77" s="22"/>
      <c r="L77" s="14" t="s">
        <v>19</v>
      </c>
      <c r="M77" s="14">
        <f t="shared" si="2"/>
        <v>0</v>
      </c>
    </row>
    <row r="78" spans="1:13" s="2" customFormat="1" ht="32.1" customHeight="1" outlineLevel="1" x14ac:dyDescent="0.2">
      <c r="B78" s="17" t="s">
        <v>5133</v>
      </c>
      <c r="C78" s="17" t="s">
        <v>5134</v>
      </c>
      <c r="D78" s="18"/>
      <c r="E78" s="19">
        <v>0.68700000000000006</v>
      </c>
      <c r="F78" s="33">
        <v>1235</v>
      </c>
      <c r="G78" s="21" t="s">
        <v>18</v>
      </c>
      <c r="H78" s="22"/>
      <c r="I78" s="22">
        <f t="shared" si="0"/>
        <v>0</v>
      </c>
      <c r="J78" s="22">
        <f t="shared" si="1"/>
        <v>0</v>
      </c>
      <c r="K78" s="22"/>
      <c r="L78" s="14" t="s">
        <v>19</v>
      </c>
      <c r="M78" s="14">
        <f t="shared" si="2"/>
        <v>0</v>
      </c>
    </row>
    <row r="79" spans="1:13" s="2" customFormat="1" ht="78" customHeight="1" outlineLevel="1" x14ac:dyDescent="0.2">
      <c r="B79" s="17" t="s">
        <v>5135</v>
      </c>
      <c r="C79" s="17" t="s">
        <v>5136</v>
      </c>
      <c r="D79" s="18"/>
      <c r="E79" s="19">
        <v>0.104</v>
      </c>
      <c r="F79" s="20">
        <v>214</v>
      </c>
      <c r="G79" s="21" t="s">
        <v>18</v>
      </c>
      <c r="H79" s="22"/>
      <c r="I79" s="22">
        <f t="shared" si="0"/>
        <v>0</v>
      </c>
      <c r="J79" s="22">
        <f t="shared" si="1"/>
        <v>0</v>
      </c>
      <c r="K79" s="22"/>
      <c r="L79" s="14" t="s">
        <v>19</v>
      </c>
      <c r="M79" s="14">
        <f t="shared" si="2"/>
        <v>0</v>
      </c>
    </row>
    <row r="80" spans="1:13" s="2" customFormat="1" ht="78" customHeight="1" outlineLevel="1" x14ac:dyDescent="0.2">
      <c r="B80" s="17" t="s">
        <v>5137</v>
      </c>
      <c r="C80" s="17" t="s">
        <v>5138</v>
      </c>
      <c r="D80" s="18"/>
      <c r="E80" s="19">
        <v>0.14799999999999999</v>
      </c>
      <c r="F80" s="20">
        <v>274</v>
      </c>
      <c r="G80" s="21" t="s">
        <v>18</v>
      </c>
      <c r="H80" s="22"/>
      <c r="I80" s="22">
        <f t="shared" si="0"/>
        <v>0</v>
      </c>
      <c r="J80" s="22">
        <f t="shared" si="1"/>
        <v>0</v>
      </c>
      <c r="K80" s="22"/>
      <c r="L80" s="14" t="s">
        <v>19</v>
      </c>
      <c r="M80" s="14">
        <f t="shared" si="2"/>
        <v>0</v>
      </c>
    </row>
    <row r="81" spans="2:13" s="2" customFormat="1" ht="78" customHeight="1" outlineLevel="1" x14ac:dyDescent="0.2">
      <c r="B81" s="17" t="s">
        <v>5139</v>
      </c>
      <c r="C81" s="17" t="s">
        <v>5140</v>
      </c>
      <c r="D81" s="18"/>
      <c r="E81" s="19">
        <v>0.22900000000000001</v>
      </c>
      <c r="F81" s="20">
        <v>531</v>
      </c>
      <c r="G81" s="21" t="s">
        <v>18</v>
      </c>
      <c r="H81" s="22"/>
      <c r="I81" s="22">
        <f t="shared" si="0"/>
        <v>0</v>
      </c>
      <c r="J81" s="22">
        <f t="shared" si="1"/>
        <v>0</v>
      </c>
      <c r="K81" s="22"/>
      <c r="L81" s="14" t="s">
        <v>19</v>
      </c>
      <c r="M81" s="14">
        <f t="shared" si="2"/>
        <v>0</v>
      </c>
    </row>
    <row r="82" spans="2:13" s="2" customFormat="1" ht="78" customHeight="1" outlineLevel="1" x14ac:dyDescent="0.2">
      <c r="B82" s="17" t="s">
        <v>5141</v>
      </c>
      <c r="C82" s="17" t="s">
        <v>5142</v>
      </c>
      <c r="D82" s="18"/>
      <c r="E82" s="19">
        <v>0.109</v>
      </c>
      <c r="F82" s="20">
        <v>224</v>
      </c>
      <c r="G82" s="21" t="s">
        <v>18</v>
      </c>
      <c r="H82" s="22"/>
      <c r="I82" s="22">
        <f t="shared" si="0"/>
        <v>0</v>
      </c>
      <c r="J82" s="22">
        <f t="shared" si="1"/>
        <v>0</v>
      </c>
      <c r="K82" s="22"/>
      <c r="L82" s="14" t="s">
        <v>19</v>
      </c>
      <c r="M82" s="14">
        <f t="shared" si="2"/>
        <v>0</v>
      </c>
    </row>
    <row r="83" spans="2:13" s="2" customFormat="1" ht="78" customHeight="1" outlineLevel="1" x14ac:dyDescent="0.2">
      <c r="B83" s="17" t="s">
        <v>5143</v>
      </c>
      <c r="C83" s="17" t="s">
        <v>5144</v>
      </c>
      <c r="D83" s="18"/>
      <c r="E83" s="19">
        <v>0.153</v>
      </c>
      <c r="F83" s="20">
        <v>321</v>
      </c>
      <c r="G83" s="21" t="s">
        <v>18</v>
      </c>
      <c r="H83" s="22"/>
      <c r="I83" s="22">
        <f t="shared" si="0"/>
        <v>0</v>
      </c>
      <c r="J83" s="22">
        <f t="shared" si="1"/>
        <v>0</v>
      </c>
      <c r="K83" s="22"/>
      <c r="L83" s="14" t="s">
        <v>19</v>
      </c>
      <c r="M83" s="14">
        <f t="shared" si="2"/>
        <v>0</v>
      </c>
    </row>
    <row r="84" spans="2:13" s="2" customFormat="1" ht="78" customHeight="1" outlineLevel="1" x14ac:dyDescent="0.2">
      <c r="B84" s="17" t="s">
        <v>5145</v>
      </c>
      <c r="C84" s="17" t="s">
        <v>5146</v>
      </c>
      <c r="D84" s="18"/>
      <c r="E84" s="19">
        <v>0.245</v>
      </c>
      <c r="F84" s="20">
        <v>556</v>
      </c>
      <c r="G84" s="21" t="s">
        <v>18</v>
      </c>
      <c r="H84" s="22"/>
      <c r="I84" s="22">
        <f t="shared" ref="I84:I147" si="3">IF(L84="Нет",F84*H84,"")</f>
        <v>0</v>
      </c>
      <c r="J84" s="22">
        <f t="shared" ref="J84:J147" si="4">IF(L84="Нет",E84*H84,"")</f>
        <v>0</v>
      </c>
      <c r="K84" s="22"/>
      <c r="L84" s="14" t="s">
        <v>19</v>
      </c>
      <c r="M84" s="14">
        <f t="shared" ref="M84:M147" si="5">IF(L84="Нет",H84,"")</f>
        <v>0</v>
      </c>
    </row>
    <row r="85" spans="2:13" s="2" customFormat="1" ht="78" customHeight="1" outlineLevel="1" x14ac:dyDescent="0.2">
      <c r="B85" s="17" t="s">
        <v>5147</v>
      </c>
      <c r="C85" s="17" t="s">
        <v>5148</v>
      </c>
      <c r="D85" s="18"/>
      <c r="E85" s="19">
        <v>0.152</v>
      </c>
      <c r="F85" s="20">
        <v>321</v>
      </c>
      <c r="G85" s="21" t="s">
        <v>18</v>
      </c>
      <c r="H85" s="22"/>
      <c r="I85" s="22">
        <f t="shared" si="3"/>
        <v>0</v>
      </c>
      <c r="J85" s="22">
        <f t="shared" si="4"/>
        <v>0</v>
      </c>
      <c r="K85" s="22"/>
      <c r="L85" s="14" t="s">
        <v>19</v>
      </c>
      <c r="M85" s="14">
        <f t="shared" si="5"/>
        <v>0</v>
      </c>
    </row>
    <row r="86" spans="2:13" s="2" customFormat="1" ht="78" customHeight="1" outlineLevel="1" x14ac:dyDescent="0.2">
      <c r="B86" s="17" t="s">
        <v>5149</v>
      </c>
      <c r="C86" s="17" t="s">
        <v>5150</v>
      </c>
      <c r="D86" s="18"/>
      <c r="E86" s="19">
        <v>0.19400000000000001</v>
      </c>
      <c r="F86" s="20">
        <v>433</v>
      </c>
      <c r="G86" s="21" t="s">
        <v>18</v>
      </c>
      <c r="H86" s="22"/>
      <c r="I86" s="22">
        <f t="shared" si="3"/>
        <v>0</v>
      </c>
      <c r="J86" s="22">
        <f t="shared" si="4"/>
        <v>0</v>
      </c>
      <c r="K86" s="22"/>
      <c r="L86" s="14" t="s">
        <v>19</v>
      </c>
      <c r="M86" s="14">
        <f t="shared" si="5"/>
        <v>0</v>
      </c>
    </row>
    <row r="87" spans="2:13" s="2" customFormat="1" ht="78" customHeight="1" outlineLevel="1" x14ac:dyDescent="0.2">
      <c r="B87" s="17" t="s">
        <v>5151</v>
      </c>
      <c r="C87" s="17" t="s">
        <v>5152</v>
      </c>
      <c r="D87" s="18"/>
      <c r="E87" s="19">
        <v>0.128</v>
      </c>
      <c r="F87" s="20">
        <v>180</v>
      </c>
      <c r="G87" s="21" t="s">
        <v>18</v>
      </c>
      <c r="H87" s="22"/>
      <c r="I87" s="22">
        <f t="shared" si="3"/>
        <v>0</v>
      </c>
      <c r="J87" s="22">
        <f t="shared" si="4"/>
        <v>0</v>
      </c>
      <c r="K87" s="22"/>
      <c r="L87" s="14" t="s">
        <v>19</v>
      </c>
      <c r="M87" s="14">
        <f t="shared" si="5"/>
        <v>0</v>
      </c>
    </row>
    <row r="88" spans="2:13" s="2" customFormat="1" ht="78" customHeight="1" outlineLevel="1" x14ac:dyDescent="0.2">
      <c r="B88" s="17" t="s">
        <v>5153</v>
      </c>
      <c r="C88" s="17" t="s">
        <v>5154</v>
      </c>
      <c r="D88" s="18"/>
      <c r="E88" s="19">
        <v>0.17199999999999999</v>
      </c>
      <c r="F88" s="20">
        <v>309</v>
      </c>
      <c r="G88" s="21" t="s">
        <v>18</v>
      </c>
      <c r="H88" s="22"/>
      <c r="I88" s="22">
        <f t="shared" si="3"/>
        <v>0</v>
      </c>
      <c r="J88" s="22">
        <f t="shared" si="4"/>
        <v>0</v>
      </c>
      <c r="K88" s="22"/>
      <c r="L88" s="14" t="s">
        <v>19</v>
      </c>
      <c r="M88" s="14">
        <f t="shared" si="5"/>
        <v>0</v>
      </c>
    </row>
    <row r="89" spans="2:13" s="2" customFormat="1" ht="78" customHeight="1" outlineLevel="1" x14ac:dyDescent="0.2">
      <c r="B89" s="17" t="s">
        <v>5155</v>
      </c>
      <c r="C89" s="17" t="s">
        <v>5156</v>
      </c>
      <c r="D89" s="18"/>
      <c r="E89" s="19">
        <v>0.27600000000000002</v>
      </c>
      <c r="F89" s="20">
        <v>544</v>
      </c>
      <c r="G89" s="21" t="s">
        <v>18</v>
      </c>
      <c r="H89" s="22"/>
      <c r="I89" s="22">
        <f t="shared" si="3"/>
        <v>0</v>
      </c>
      <c r="J89" s="22">
        <f t="shared" si="4"/>
        <v>0</v>
      </c>
      <c r="K89" s="22"/>
      <c r="L89" s="14" t="s">
        <v>19</v>
      </c>
      <c r="M89" s="14">
        <f t="shared" si="5"/>
        <v>0</v>
      </c>
    </row>
    <row r="90" spans="2:13" s="2" customFormat="1" ht="78" customHeight="1" outlineLevel="1" x14ac:dyDescent="0.2">
      <c r="B90" s="17" t="s">
        <v>5157</v>
      </c>
      <c r="C90" s="17" t="s">
        <v>5158</v>
      </c>
      <c r="D90" s="18"/>
      <c r="E90" s="23">
        <v>0.52</v>
      </c>
      <c r="F90" s="20">
        <v>865</v>
      </c>
      <c r="G90" s="21" t="s">
        <v>18</v>
      </c>
      <c r="H90" s="22"/>
      <c r="I90" s="22">
        <f t="shared" si="3"/>
        <v>0</v>
      </c>
      <c r="J90" s="22">
        <f t="shared" si="4"/>
        <v>0</v>
      </c>
      <c r="K90" s="22"/>
      <c r="L90" s="14" t="s">
        <v>19</v>
      </c>
      <c r="M90" s="14">
        <f t="shared" si="5"/>
        <v>0</v>
      </c>
    </row>
    <row r="91" spans="2:13" s="2" customFormat="1" ht="78" customHeight="1" outlineLevel="1" x14ac:dyDescent="0.2">
      <c r="B91" s="17" t="s">
        <v>5159</v>
      </c>
      <c r="C91" s="17" t="s">
        <v>5160</v>
      </c>
      <c r="D91" s="18"/>
      <c r="E91" s="23">
        <v>0.98</v>
      </c>
      <c r="F91" s="33">
        <v>1235</v>
      </c>
      <c r="G91" s="21" t="s">
        <v>18</v>
      </c>
      <c r="H91" s="22"/>
      <c r="I91" s="22">
        <f t="shared" si="3"/>
        <v>0</v>
      </c>
      <c r="J91" s="22">
        <f t="shared" si="4"/>
        <v>0</v>
      </c>
      <c r="K91" s="22"/>
      <c r="L91" s="14" t="s">
        <v>19</v>
      </c>
      <c r="M91" s="14">
        <f t="shared" si="5"/>
        <v>0</v>
      </c>
    </row>
    <row r="92" spans="2:13" s="2" customFormat="1" ht="32.1" customHeight="1" outlineLevel="1" x14ac:dyDescent="0.2">
      <c r="B92" s="17" t="s">
        <v>5161</v>
      </c>
      <c r="C92" s="17" t="s">
        <v>5162</v>
      </c>
      <c r="D92" s="18"/>
      <c r="E92" s="23">
        <v>0.97</v>
      </c>
      <c r="F92" s="33">
        <v>1914</v>
      </c>
      <c r="G92" s="21" t="s">
        <v>18</v>
      </c>
      <c r="H92" s="22"/>
      <c r="I92" s="22">
        <f t="shared" si="3"/>
        <v>0</v>
      </c>
      <c r="J92" s="22">
        <f t="shared" si="4"/>
        <v>0</v>
      </c>
      <c r="K92" s="22"/>
      <c r="L92" s="14" t="s">
        <v>19</v>
      </c>
      <c r="M92" s="14">
        <f t="shared" si="5"/>
        <v>0</v>
      </c>
    </row>
    <row r="93" spans="2:13" s="2" customFormat="1" ht="32.1" customHeight="1" outlineLevel="1" x14ac:dyDescent="0.2">
      <c r="B93" s="17" t="s">
        <v>5163</v>
      </c>
      <c r="C93" s="17" t="s">
        <v>5164</v>
      </c>
      <c r="D93" s="18"/>
      <c r="E93" s="19">
        <v>0.128</v>
      </c>
      <c r="F93" s="20">
        <v>216</v>
      </c>
      <c r="G93" s="21" t="s">
        <v>18</v>
      </c>
      <c r="H93" s="22"/>
      <c r="I93" s="22">
        <f t="shared" si="3"/>
        <v>0</v>
      </c>
      <c r="J93" s="22">
        <f t="shared" si="4"/>
        <v>0</v>
      </c>
      <c r="K93" s="22"/>
      <c r="L93" s="14" t="s">
        <v>19</v>
      </c>
      <c r="M93" s="14">
        <f t="shared" si="5"/>
        <v>0</v>
      </c>
    </row>
    <row r="94" spans="2:13" s="2" customFormat="1" ht="15.95" customHeight="1" outlineLevel="1" x14ac:dyDescent="0.2">
      <c r="B94" s="17" t="s">
        <v>5165</v>
      </c>
      <c r="C94" s="17" t="s">
        <v>5166</v>
      </c>
      <c r="D94" s="18"/>
      <c r="E94" s="19">
        <v>0.157</v>
      </c>
      <c r="F94" s="20">
        <v>309</v>
      </c>
      <c r="G94" s="21" t="s">
        <v>18</v>
      </c>
      <c r="H94" s="22"/>
      <c r="I94" s="22">
        <f t="shared" si="3"/>
        <v>0</v>
      </c>
      <c r="J94" s="22">
        <f t="shared" si="4"/>
        <v>0</v>
      </c>
      <c r="K94" s="22"/>
      <c r="L94" s="14" t="s">
        <v>19</v>
      </c>
      <c r="M94" s="14">
        <f t="shared" si="5"/>
        <v>0</v>
      </c>
    </row>
    <row r="95" spans="2:13" s="2" customFormat="1" ht="32.1" customHeight="1" outlineLevel="1" x14ac:dyDescent="0.2">
      <c r="B95" s="17" t="s">
        <v>5167</v>
      </c>
      <c r="C95" s="17" t="s">
        <v>5168</v>
      </c>
      <c r="D95" s="18"/>
      <c r="E95" s="19">
        <v>0.29399999999999998</v>
      </c>
      <c r="F95" s="20">
        <v>568</v>
      </c>
      <c r="G95" s="21" t="s">
        <v>18</v>
      </c>
      <c r="H95" s="22"/>
      <c r="I95" s="22">
        <f t="shared" si="3"/>
        <v>0</v>
      </c>
      <c r="J95" s="22">
        <f t="shared" si="4"/>
        <v>0</v>
      </c>
      <c r="K95" s="22"/>
      <c r="L95" s="14" t="s">
        <v>19</v>
      </c>
      <c r="M95" s="14">
        <f t="shared" si="5"/>
        <v>0</v>
      </c>
    </row>
    <row r="96" spans="2:13" s="2" customFormat="1" ht="32.1" customHeight="1" outlineLevel="1" x14ac:dyDescent="0.2">
      <c r="B96" s="17" t="s">
        <v>5169</v>
      </c>
      <c r="C96" s="17" t="s">
        <v>5170</v>
      </c>
      <c r="D96" s="18"/>
      <c r="E96" s="23">
        <v>0.52</v>
      </c>
      <c r="F96" s="20">
        <v>889</v>
      </c>
      <c r="G96" s="21" t="s">
        <v>18</v>
      </c>
      <c r="H96" s="22"/>
      <c r="I96" s="22">
        <f t="shared" si="3"/>
        <v>0</v>
      </c>
      <c r="J96" s="22">
        <f t="shared" si="4"/>
        <v>0</v>
      </c>
      <c r="K96" s="22"/>
      <c r="L96" s="14" t="s">
        <v>19</v>
      </c>
      <c r="M96" s="14">
        <f t="shared" si="5"/>
        <v>0</v>
      </c>
    </row>
    <row r="97" spans="1:13" s="2" customFormat="1" ht="78" customHeight="1" outlineLevel="1" x14ac:dyDescent="0.2">
      <c r="B97" s="17" t="s">
        <v>5171</v>
      </c>
      <c r="C97" s="17" t="s">
        <v>5172</v>
      </c>
      <c r="D97" s="18"/>
      <c r="E97" s="19">
        <v>0.16600000000000001</v>
      </c>
      <c r="F97" s="20">
        <v>304</v>
      </c>
      <c r="G97" s="21" t="s">
        <v>18</v>
      </c>
      <c r="H97" s="22"/>
      <c r="I97" s="22">
        <f t="shared" si="3"/>
        <v>0</v>
      </c>
      <c r="J97" s="22">
        <f t="shared" si="4"/>
        <v>0</v>
      </c>
      <c r="K97" s="22"/>
      <c r="L97" s="14" t="s">
        <v>19</v>
      </c>
      <c r="M97" s="14">
        <f t="shared" si="5"/>
        <v>0</v>
      </c>
    </row>
    <row r="98" spans="1:13" s="2" customFormat="1" ht="78" customHeight="1" outlineLevel="1" x14ac:dyDescent="0.2">
      <c r="B98" s="17" t="s">
        <v>5173</v>
      </c>
      <c r="C98" s="17" t="s">
        <v>5174</v>
      </c>
      <c r="D98" s="18"/>
      <c r="E98" s="19">
        <v>0.26200000000000001</v>
      </c>
      <c r="F98" s="20">
        <v>466</v>
      </c>
      <c r="G98" s="21" t="s">
        <v>18</v>
      </c>
      <c r="H98" s="22"/>
      <c r="I98" s="22">
        <f t="shared" si="3"/>
        <v>0</v>
      </c>
      <c r="J98" s="22">
        <f t="shared" si="4"/>
        <v>0</v>
      </c>
      <c r="K98" s="22"/>
      <c r="L98" s="14" t="s">
        <v>19</v>
      </c>
      <c r="M98" s="14">
        <f t="shared" si="5"/>
        <v>0</v>
      </c>
    </row>
    <row r="99" spans="1:13" s="2" customFormat="1" ht="78" customHeight="1" outlineLevel="1" x14ac:dyDescent="0.2">
      <c r="B99" s="17" t="s">
        <v>5175</v>
      </c>
      <c r="C99" s="17" t="s">
        <v>5176</v>
      </c>
      <c r="D99" s="18"/>
      <c r="E99" s="19">
        <v>0.128</v>
      </c>
      <c r="F99" s="20">
        <v>217</v>
      </c>
      <c r="G99" s="21" t="s">
        <v>18</v>
      </c>
      <c r="H99" s="22"/>
      <c r="I99" s="22">
        <f t="shared" si="3"/>
        <v>0</v>
      </c>
      <c r="J99" s="22">
        <f t="shared" si="4"/>
        <v>0</v>
      </c>
      <c r="K99" s="22"/>
      <c r="L99" s="14" t="s">
        <v>19</v>
      </c>
      <c r="M99" s="14">
        <f t="shared" si="5"/>
        <v>0</v>
      </c>
    </row>
    <row r="100" spans="1:13" s="2" customFormat="1" ht="78" customHeight="1" outlineLevel="1" x14ac:dyDescent="0.2">
      <c r="B100" s="17" t="s">
        <v>5177</v>
      </c>
      <c r="C100" s="17" t="s">
        <v>5178</v>
      </c>
      <c r="D100" s="18"/>
      <c r="E100" s="19">
        <v>0.19500000000000001</v>
      </c>
      <c r="F100" s="20">
        <v>330</v>
      </c>
      <c r="G100" s="21" t="s">
        <v>18</v>
      </c>
      <c r="H100" s="22"/>
      <c r="I100" s="22">
        <f t="shared" si="3"/>
        <v>0</v>
      </c>
      <c r="J100" s="22">
        <f t="shared" si="4"/>
        <v>0</v>
      </c>
      <c r="K100" s="22"/>
      <c r="L100" s="14" t="s">
        <v>19</v>
      </c>
      <c r="M100" s="14">
        <f t="shared" si="5"/>
        <v>0</v>
      </c>
    </row>
    <row r="101" spans="1:13" s="2" customFormat="1" ht="78" customHeight="1" outlineLevel="1" x14ac:dyDescent="0.2">
      <c r="B101" s="17" t="s">
        <v>5179</v>
      </c>
      <c r="C101" s="17" t="s">
        <v>5180</v>
      </c>
      <c r="D101" s="18"/>
      <c r="E101" s="19">
        <v>0.13700000000000001</v>
      </c>
      <c r="F101" s="20">
        <v>231</v>
      </c>
      <c r="G101" s="21" t="s">
        <v>18</v>
      </c>
      <c r="H101" s="22"/>
      <c r="I101" s="22">
        <f t="shared" si="3"/>
        <v>0</v>
      </c>
      <c r="J101" s="22">
        <f t="shared" si="4"/>
        <v>0</v>
      </c>
      <c r="K101" s="22"/>
      <c r="L101" s="14" t="s">
        <v>19</v>
      </c>
      <c r="M101" s="14">
        <f t="shared" si="5"/>
        <v>0</v>
      </c>
    </row>
    <row r="102" spans="1:13" s="2" customFormat="1" ht="78" customHeight="1" outlineLevel="1" x14ac:dyDescent="0.2">
      <c r="B102" s="17" t="s">
        <v>5181</v>
      </c>
      <c r="C102" s="17" t="s">
        <v>5182</v>
      </c>
      <c r="D102" s="18"/>
      <c r="E102" s="19">
        <v>0.19600000000000001</v>
      </c>
      <c r="F102" s="20">
        <v>350</v>
      </c>
      <c r="G102" s="21" t="s">
        <v>18</v>
      </c>
      <c r="H102" s="22"/>
      <c r="I102" s="22">
        <f t="shared" si="3"/>
        <v>0</v>
      </c>
      <c r="J102" s="22">
        <f t="shared" si="4"/>
        <v>0</v>
      </c>
      <c r="K102" s="22"/>
      <c r="L102" s="14" t="s">
        <v>19</v>
      </c>
      <c r="M102" s="14">
        <f t="shared" si="5"/>
        <v>0</v>
      </c>
    </row>
    <row r="103" spans="1:13" s="2" customFormat="1" ht="78" customHeight="1" outlineLevel="1" x14ac:dyDescent="0.2">
      <c r="B103" s="17" t="s">
        <v>5183</v>
      </c>
      <c r="C103" s="17" t="s">
        <v>5184</v>
      </c>
      <c r="D103" s="18"/>
      <c r="E103" s="23">
        <v>0.14000000000000001</v>
      </c>
      <c r="F103" s="20">
        <v>223</v>
      </c>
      <c r="G103" s="21" t="s">
        <v>18</v>
      </c>
      <c r="H103" s="22"/>
      <c r="I103" s="22">
        <f t="shared" si="3"/>
        <v>0</v>
      </c>
      <c r="J103" s="22">
        <f t="shared" si="4"/>
        <v>0</v>
      </c>
      <c r="K103" s="22"/>
      <c r="L103" s="14" t="s">
        <v>19</v>
      </c>
      <c r="M103" s="14">
        <f t="shared" si="5"/>
        <v>0</v>
      </c>
    </row>
    <row r="104" spans="1:13" s="2" customFormat="1" ht="78" customHeight="1" outlineLevel="1" x14ac:dyDescent="0.2">
      <c r="B104" s="17" t="s">
        <v>5185</v>
      </c>
      <c r="C104" s="17" t="s">
        <v>5186</v>
      </c>
      <c r="D104" s="18"/>
      <c r="E104" s="23">
        <v>0.02</v>
      </c>
      <c r="F104" s="20">
        <v>336</v>
      </c>
      <c r="G104" s="21" t="s">
        <v>18</v>
      </c>
      <c r="H104" s="22"/>
      <c r="I104" s="22">
        <f t="shared" si="3"/>
        <v>0</v>
      </c>
      <c r="J104" s="22">
        <f t="shared" si="4"/>
        <v>0</v>
      </c>
      <c r="K104" s="22"/>
      <c r="L104" s="14" t="s">
        <v>19</v>
      </c>
      <c r="M104" s="14">
        <f t="shared" si="5"/>
        <v>0</v>
      </c>
    </row>
    <row r="105" spans="1:13" s="2" customFormat="1" ht="78" customHeight="1" outlineLevel="1" x14ac:dyDescent="0.2">
      <c r="B105" s="17" t="s">
        <v>5187</v>
      </c>
      <c r="C105" s="17" t="s">
        <v>5188</v>
      </c>
      <c r="D105" s="18"/>
      <c r="E105" s="19">
        <v>0.151</v>
      </c>
      <c r="F105" s="20">
        <v>239</v>
      </c>
      <c r="G105" s="21" t="s">
        <v>18</v>
      </c>
      <c r="H105" s="22"/>
      <c r="I105" s="22">
        <f t="shared" si="3"/>
        <v>0</v>
      </c>
      <c r="J105" s="22">
        <f t="shared" si="4"/>
        <v>0</v>
      </c>
      <c r="K105" s="22"/>
      <c r="L105" s="14" t="s">
        <v>19</v>
      </c>
      <c r="M105" s="14">
        <f t="shared" si="5"/>
        <v>0</v>
      </c>
    </row>
    <row r="106" spans="1:13" s="2" customFormat="1" ht="78" customHeight="1" outlineLevel="1" x14ac:dyDescent="0.2">
      <c r="B106" s="17" t="s">
        <v>5189</v>
      </c>
      <c r="C106" s="17" t="s">
        <v>5190</v>
      </c>
      <c r="D106" s="18"/>
      <c r="E106" s="19">
        <v>0.216</v>
      </c>
      <c r="F106" s="20">
        <v>366</v>
      </c>
      <c r="G106" s="21" t="s">
        <v>18</v>
      </c>
      <c r="H106" s="22"/>
      <c r="I106" s="22">
        <f t="shared" si="3"/>
        <v>0</v>
      </c>
      <c r="J106" s="22">
        <f t="shared" si="4"/>
        <v>0</v>
      </c>
      <c r="K106" s="22"/>
      <c r="L106" s="14" t="s">
        <v>19</v>
      </c>
      <c r="M106" s="14">
        <f t="shared" si="5"/>
        <v>0</v>
      </c>
    </row>
    <row r="107" spans="1:13" s="2" customFormat="1" ht="78" customHeight="1" outlineLevel="1" x14ac:dyDescent="0.2">
      <c r="B107" s="17" t="s">
        <v>5191</v>
      </c>
      <c r="C107" s="17" t="s">
        <v>5192</v>
      </c>
      <c r="D107" s="18"/>
      <c r="E107" s="19">
        <v>0.94499999999999995</v>
      </c>
      <c r="F107" s="33">
        <v>2632</v>
      </c>
      <c r="G107" s="21" t="s">
        <v>18</v>
      </c>
      <c r="H107" s="22"/>
      <c r="I107" s="22">
        <f t="shared" si="3"/>
        <v>0</v>
      </c>
      <c r="J107" s="22">
        <f t="shared" si="4"/>
        <v>0</v>
      </c>
      <c r="K107" s="22"/>
      <c r="L107" s="14" t="s">
        <v>19</v>
      </c>
      <c r="M107" s="14">
        <f t="shared" si="5"/>
        <v>0</v>
      </c>
    </row>
    <row r="108" spans="1:13" s="2" customFormat="1" ht="78" customHeight="1" outlineLevel="1" x14ac:dyDescent="0.2">
      <c r="B108" s="17" t="s">
        <v>5193</v>
      </c>
      <c r="C108" s="17" t="s">
        <v>5194</v>
      </c>
      <c r="D108" s="18"/>
      <c r="E108" s="19">
        <v>0.60599999999999998</v>
      </c>
      <c r="F108" s="33">
        <v>1508</v>
      </c>
      <c r="G108" s="21" t="s">
        <v>18</v>
      </c>
      <c r="H108" s="22"/>
      <c r="I108" s="22">
        <f t="shared" si="3"/>
        <v>0</v>
      </c>
      <c r="J108" s="22">
        <f t="shared" si="4"/>
        <v>0</v>
      </c>
      <c r="K108" s="22"/>
      <c r="L108" s="14" t="s">
        <v>19</v>
      </c>
      <c r="M108" s="14">
        <f t="shared" si="5"/>
        <v>0</v>
      </c>
    </row>
    <row r="109" spans="1:13" s="2" customFormat="1" ht="78" customHeight="1" outlineLevel="1" x14ac:dyDescent="0.2">
      <c r="B109" s="17" t="s">
        <v>5195</v>
      </c>
      <c r="C109" s="17" t="s">
        <v>5196</v>
      </c>
      <c r="D109" s="18"/>
      <c r="E109" s="19">
        <v>0.94499999999999995</v>
      </c>
      <c r="F109" s="33">
        <v>2323</v>
      </c>
      <c r="G109" s="21" t="s">
        <v>18</v>
      </c>
      <c r="H109" s="22"/>
      <c r="I109" s="22">
        <f t="shared" si="3"/>
        <v>0</v>
      </c>
      <c r="J109" s="22">
        <f t="shared" si="4"/>
        <v>0</v>
      </c>
      <c r="K109" s="22"/>
      <c r="L109" s="14" t="s">
        <v>19</v>
      </c>
      <c r="M109" s="14">
        <f t="shared" si="5"/>
        <v>0</v>
      </c>
    </row>
    <row r="110" spans="1:13" s="2" customFormat="1" ht="78" customHeight="1" outlineLevel="1" thickBot="1" x14ac:dyDescent="0.25">
      <c r="B110" s="17" t="s">
        <v>5197</v>
      </c>
      <c r="C110" s="17" t="s">
        <v>5198</v>
      </c>
      <c r="D110" s="18"/>
      <c r="E110" s="19">
        <v>1.034</v>
      </c>
      <c r="F110" s="33">
        <v>2540</v>
      </c>
      <c r="G110" s="21" t="s">
        <v>18</v>
      </c>
      <c r="H110" s="22"/>
      <c r="I110" s="22">
        <f t="shared" si="3"/>
        <v>0</v>
      </c>
      <c r="J110" s="22">
        <f t="shared" si="4"/>
        <v>0</v>
      </c>
      <c r="K110" s="22"/>
      <c r="L110" s="14" t="s">
        <v>19</v>
      </c>
      <c r="M110" s="14">
        <f t="shared" si="5"/>
        <v>0</v>
      </c>
    </row>
    <row r="111" spans="1:13" s="2" customFormat="1" ht="18.95" customHeight="1" thickBot="1" x14ac:dyDescent="0.25">
      <c r="A111" s="11"/>
      <c r="B111" s="125" t="s">
        <v>5199</v>
      </c>
      <c r="C111" s="125"/>
      <c r="D111" s="125"/>
      <c r="E111" s="125"/>
      <c r="F111" s="125"/>
      <c r="G111" s="12"/>
      <c r="H111" s="12"/>
      <c r="I111" s="12" t="str">
        <f t="shared" si="3"/>
        <v/>
      </c>
      <c r="J111" s="12" t="str">
        <f t="shared" si="4"/>
        <v/>
      </c>
      <c r="K111" s="13"/>
      <c r="L111" s="14" t="s">
        <v>14</v>
      </c>
      <c r="M111" s="14" t="str">
        <f t="shared" si="5"/>
        <v/>
      </c>
    </row>
    <row r="112" spans="1:13" s="2" customFormat="1" ht="78" customHeight="1" outlineLevel="1" x14ac:dyDescent="0.2">
      <c r="B112" s="17" t="s">
        <v>5200</v>
      </c>
      <c r="C112" s="17" t="s">
        <v>5201</v>
      </c>
      <c r="D112" s="18"/>
      <c r="E112" s="19">
        <v>0.189</v>
      </c>
      <c r="F112" s="20">
        <v>478</v>
      </c>
      <c r="G112" s="21" t="s">
        <v>18</v>
      </c>
      <c r="H112" s="22"/>
      <c r="I112" s="22">
        <f t="shared" si="3"/>
        <v>0</v>
      </c>
      <c r="J112" s="22">
        <f t="shared" si="4"/>
        <v>0</v>
      </c>
      <c r="K112" s="22"/>
      <c r="L112" s="14" t="s">
        <v>19</v>
      </c>
      <c r="M112" s="14">
        <f t="shared" si="5"/>
        <v>0</v>
      </c>
    </row>
    <row r="113" spans="2:13" s="2" customFormat="1" ht="78" customHeight="1" outlineLevel="1" x14ac:dyDescent="0.2">
      <c r="B113" s="17" t="s">
        <v>5202</v>
      </c>
      <c r="C113" s="17" t="s">
        <v>5203</v>
      </c>
      <c r="D113" s="18"/>
      <c r="E113" s="19">
        <v>0.22600000000000001</v>
      </c>
      <c r="F113" s="20">
        <v>675</v>
      </c>
      <c r="G113" s="21" t="s">
        <v>18</v>
      </c>
      <c r="H113" s="22"/>
      <c r="I113" s="22">
        <f t="shared" si="3"/>
        <v>0</v>
      </c>
      <c r="J113" s="22">
        <f t="shared" si="4"/>
        <v>0</v>
      </c>
      <c r="K113" s="22"/>
      <c r="L113" s="14" t="s">
        <v>19</v>
      </c>
      <c r="M113" s="14">
        <f t="shared" si="5"/>
        <v>0</v>
      </c>
    </row>
    <row r="114" spans="2:13" s="2" customFormat="1" ht="78" customHeight="1" outlineLevel="1" x14ac:dyDescent="0.2">
      <c r="B114" s="17" t="s">
        <v>5204</v>
      </c>
      <c r="C114" s="17" t="s">
        <v>5205</v>
      </c>
      <c r="D114" s="18"/>
      <c r="E114" s="19">
        <v>0.16300000000000001</v>
      </c>
      <c r="F114" s="20">
        <v>322</v>
      </c>
      <c r="G114" s="21" t="s">
        <v>18</v>
      </c>
      <c r="H114" s="22"/>
      <c r="I114" s="22">
        <f t="shared" si="3"/>
        <v>0</v>
      </c>
      <c r="J114" s="22">
        <f t="shared" si="4"/>
        <v>0</v>
      </c>
      <c r="K114" s="22"/>
      <c r="L114" s="14" t="s">
        <v>19</v>
      </c>
      <c r="M114" s="14">
        <f t="shared" si="5"/>
        <v>0</v>
      </c>
    </row>
    <row r="115" spans="2:13" s="2" customFormat="1" ht="78" customHeight="1" outlineLevel="1" x14ac:dyDescent="0.2">
      <c r="B115" s="17" t="s">
        <v>5206</v>
      </c>
      <c r="C115" s="17" t="s">
        <v>5207</v>
      </c>
      <c r="D115" s="18"/>
      <c r="E115" s="22"/>
      <c r="F115" s="20">
        <v>500</v>
      </c>
      <c r="G115" s="21" t="s">
        <v>18</v>
      </c>
      <c r="H115" s="22"/>
      <c r="I115" s="22">
        <f t="shared" si="3"/>
        <v>0</v>
      </c>
      <c r="J115" s="22">
        <f t="shared" si="4"/>
        <v>0</v>
      </c>
      <c r="K115" s="22"/>
      <c r="L115" s="14" t="s">
        <v>19</v>
      </c>
      <c r="M115" s="14">
        <f t="shared" si="5"/>
        <v>0</v>
      </c>
    </row>
    <row r="116" spans="2:13" s="2" customFormat="1" ht="78" customHeight="1" outlineLevel="1" x14ac:dyDescent="0.2">
      <c r="B116" s="17" t="s">
        <v>5208</v>
      </c>
      <c r="C116" s="17" t="s">
        <v>5209</v>
      </c>
      <c r="D116" s="18"/>
      <c r="E116" s="22"/>
      <c r="F116" s="20">
        <v>913</v>
      </c>
      <c r="G116" s="21" t="s">
        <v>18</v>
      </c>
      <c r="H116" s="22"/>
      <c r="I116" s="22">
        <f t="shared" si="3"/>
        <v>0</v>
      </c>
      <c r="J116" s="22">
        <f t="shared" si="4"/>
        <v>0</v>
      </c>
      <c r="K116" s="22"/>
      <c r="L116" s="14" t="s">
        <v>19</v>
      </c>
      <c r="M116" s="14">
        <f t="shared" si="5"/>
        <v>0</v>
      </c>
    </row>
    <row r="117" spans="2:13" s="2" customFormat="1" ht="78" customHeight="1" outlineLevel="1" x14ac:dyDescent="0.2">
      <c r="B117" s="17"/>
      <c r="C117" s="17" t="s">
        <v>5210</v>
      </c>
      <c r="D117" s="18"/>
      <c r="E117" s="19">
        <v>0.54900000000000004</v>
      </c>
      <c r="F117" s="33">
        <v>1354</v>
      </c>
      <c r="G117" s="21" t="s">
        <v>18</v>
      </c>
      <c r="H117" s="22"/>
      <c r="I117" s="22">
        <f t="shared" si="3"/>
        <v>0</v>
      </c>
      <c r="J117" s="22">
        <f t="shared" si="4"/>
        <v>0</v>
      </c>
      <c r="K117" s="41" t="s">
        <v>835</v>
      </c>
      <c r="L117" s="14" t="s">
        <v>19</v>
      </c>
      <c r="M117" s="14">
        <f t="shared" si="5"/>
        <v>0</v>
      </c>
    </row>
    <row r="118" spans="2:13" s="2" customFormat="1" ht="78" customHeight="1" outlineLevel="1" x14ac:dyDescent="0.2">
      <c r="B118" s="17"/>
      <c r="C118" s="17" t="s">
        <v>5211</v>
      </c>
      <c r="D118" s="18"/>
      <c r="E118" s="19">
        <v>0.83899999999999997</v>
      </c>
      <c r="F118" s="33">
        <v>1978</v>
      </c>
      <c r="G118" s="21" t="s">
        <v>18</v>
      </c>
      <c r="H118" s="22"/>
      <c r="I118" s="22">
        <f t="shared" si="3"/>
        <v>0</v>
      </c>
      <c r="J118" s="22">
        <f t="shared" si="4"/>
        <v>0</v>
      </c>
      <c r="K118" s="22"/>
      <c r="L118" s="14" t="s">
        <v>19</v>
      </c>
      <c r="M118" s="14">
        <f t="shared" si="5"/>
        <v>0</v>
      </c>
    </row>
    <row r="119" spans="2:13" s="2" customFormat="1" ht="78" customHeight="1" outlineLevel="1" x14ac:dyDescent="0.2">
      <c r="B119" s="17"/>
      <c r="C119" s="17" t="s">
        <v>5212</v>
      </c>
      <c r="D119" s="18"/>
      <c r="E119" s="23">
        <v>1.19</v>
      </c>
      <c r="F119" s="33">
        <v>3055</v>
      </c>
      <c r="G119" s="21" t="s">
        <v>18</v>
      </c>
      <c r="H119" s="22"/>
      <c r="I119" s="22">
        <f t="shared" si="3"/>
        <v>0</v>
      </c>
      <c r="J119" s="22">
        <f t="shared" si="4"/>
        <v>0</v>
      </c>
      <c r="K119" s="22"/>
      <c r="L119" s="14" t="s">
        <v>19</v>
      </c>
      <c r="M119" s="14">
        <f t="shared" si="5"/>
        <v>0</v>
      </c>
    </row>
    <row r="120" spans="2:13" s="2" customFormat="1" ht="78" customHeight="1" outlineLevel="1" x14ac:dyDescent="0.2">
      <c r="B120" s="17" t="s">
        <v>5213</v>
      </c>
      <c r="C120" s="17" t="s">
        <v>5214</v>
      </c>
      <c r="D120" s="18"/>
      <c r="E120" s="19">
        <v>0.193</v>
      </c>
      <c r="F120" s="20">
        <v>455</v>
      </c>
      <c r="G120" s="21" t="s">
        <v>18</v>
      </c>
      <c r="H120" s="22"/>
      <c r="I120" s="22">
        <f t="shared" si="3"/>
        <v>0</v>
      </c>
      <c r="J120" s="22">
        <f t="shared" si="4"/>
        <v>0</v>
      </c>
      <c r="K120" s="22"/>
      <c r="L120" s="14" t="s">
        <v>19</v>
      </c>
      <c r="M120" s="14">
        <f t="shared" si="5"/>
        <v>0</v>
      </c>
    </row>
    <row r="121" spans="2:13" s="2" customFormat="1" ht="78" customHeight="1" outlineLevel="1" x14ac:dyDescent="0.2">
      <c r="B121" s="17" t="s">
        <v>5215</v>
      </c>
      <c r="C121" s="17" t="s">
        <v>5216</v>
      </c>
      <c r="D121" s="18"/>
      <c r="E121" s="19">
        <v>0.29599999999999999</v>
      </c>
      <c r="F121" s="20">
        <v>675</v>
      </c>
      <c r="G121" s="21" t="s">
        <v>18</v>
      </c>
      <c r="H121" s="22"/>
      <c r="I121" s="22">
        <f t="shared" si="3"/>
        <v>0</v>
      </c>
      <c r="J121" s="22">
        <f t="shared" si="4"/>
        <v>0</v>
      </c>
      <c r="K121" s="22"/>
      <c r="L121" s="14" t="s">
        <v>19</v>
      </c>
      <c r="M121" s="14">
        <f t="shared" si="5"/>
        <v>0</v>
      </c>
    </row>
    <row r="122" spans="2:13" s="2" customFormat="1" ht="78" customHeight="1" outlineLevel="1" x14ac:dyDescent="0.2">
      <c r="B122" s="17" t="s">
        <v>5217</v>
      </c>
      <c r="C122" s="17" t="s">
        <v>5218</v>
      </c>
      <c r="D122" s="18"/>
      <c r="E122" s="19">
        <v>0.45500000000000002</v>
      </c>
      <c r="F122" s="33">
        <v>1118</v>
      </c>
      <c r="G122" s="21" t="s">
        <v>18</v>
      </c>
      <c r="H122" s="22"/>
      <c r="I122" s="22">
        <f t="shared" si="3"/>
        <v>0</v>
      </c>
      <c r="J122" s="22">
        <f t="shared" si="4"/>
        <v>0</v>
      </c>
      <c r="K122" s="22"/>
      <c r="L122" s="14" t="s">
        <v>19</v>
      </c>
      <c r="M122" s="14">
        <f t="shared" si="5"/>
        <v>0</v>
      </c>
    </row>
    <row r="123" spans="2:13" s="2" customFormat="1" ht="78" customHeight="1" outlineLevel="1" x14ac:dyDescent="0.2">
      <c r="B123" s="17" t="s">
        <v>5219</v>
      </c>
      <c r="C123" s="17" t="s">
        <v>5220</v>
      </c>
      <c r="D123" s="18"/>
      <c r="E123" s="19">
        <v>0.58799999999999997</v>
      </c>
      <c r="F123" s="33">
        <v>1848</v>
      </c>
      <c r="G123" s="21" t="s">
        <v>18</v>
      </c>
      <c r="H123" s="22"/>
      <c r="I123" s="22">
        <f t="shared" si="3"/>
        <v>0</v>
      </c>
      <c r="J123" s="22">
        <f t="shared" si="4"/>
        <v>0</v>
      </c>
      <c r="K123" s="22"/>
      <c r="L123" s="14" t="s">
        <v>19</v>
      </c>
      <c r="M123" s="14">
        <f t="shared" si="5"/>
        <v>0</v>
      </c>
    </row>
    <row r="124" spans="2:13" s="2" customFormat="1" ht="78" customHeight="1" outlineLevel="1" x14ac:dyDescent="0.2">
      <c r="B124" s="17" t="s">
        <v>5221</v>
      </c>
      <c r="C124" s="17" t="s">
        <v>5222</v>
      </c>
      <c r="D124" s="18"/>
      <c r="E124" s="19">
        <v>0.20100000000000001</v>
      </c>
      <c r="F124" s="20">
        <v>514</v>
      </c>
      <c r="G124" s="21" t="s">
        <v>18</v>
      </c>
      <c r="H124" s="22"/>
      <c r="I124" s="22">
        <f t="shared" si="3"/>
        <v>0</v>
      </c>
      <c r="J124" s="22">
        <f t="shared" si="4"/>
        <v>0</v>
      </c>
      <c r="K124" s="22"/>
      <c r="L124" s="14" t="s">
        <v>19</v>
      </c>
      <c r="M124" s="14">
        <f t="shared" si="5"/>
        <v>0</v>
      </c>
    </row>
    <row r="125" spans="2:13" s="2" customFormat="1" ht="78" customHeight="1" outlineLevel="1" x14ac:dyDescent="0.2">
      <c r="B125" s="17" t="s">
        <v>5223</v>
      </c>
      <c r="C125" s="17" t="s">
        <v>5224</v>
      </c>
      <c r="D125" s="18"/>
      <c r="E125" s="23">
        <v>0.33</v>
      </c>
      <c r="F125" s="20">
        <v>800</v>
      </c>
      <c r="G125" s="21" t="s">
        <v>18</v>
      </c>
      <c r="H125" s="22"/>
      <c r="I125" s="22">
        <f t="shared" si="3"/>
        <v>0</v>
      </c>
      <c r="J125" s="22">
        <f t="shared" si="4"/>
        <v>0</v>
      </c>
      <c r="K125" s="22"/>
      <c r="L125" s="14" t="s">
        <v>19</v>
      </c>
      <c r="M125" s="14">
        <f t="shared" si="5"/>
        <v>0</v>
      </c>
    </row>
    <row r="126" spans="2:13" s="2" customFormat="1" ht="78" customHeight="1" outlineLevel="1" x14ac:dyDescent="0.2">
      <c r="B126" s="17" t="s">
        <v>5225</v>
      </c>
      <c r="C126" s="17" t="s">
        <v>5226</v>
      </c>
      <c r="D126" s="18"/>
      <c r="E126" s="23">
        <v>0.12</v>
      </c>
      <c r="F126" s="20">
        <v>318</v>
      </c>
      <c r="G126" s="21" t="s">
        <v>18</v>
      </c>
      <c r="H126" s="22"/>
      <c r="I126" s="22">
        <f t="shared" si="3"/>
        <v>0</v>
      </c>
      <c r="J126" s="22">
        <f t="shared" si="4"/>
        <v>0</v>
      </c>
      <c r="K126" s="22"/>
      <c r="L126" s="14" t="s">
        <v>19</v>
      </c>
      <c r="M126" s="14">
        <f t="shared" si="5"/>
        <v>0</v>
      </c>
    </row>
    <row r="127" spans="2:13" s="2" customFormat="1" ht="78" customHeight="1" outlineLevel="1" x14ac:dyDescent="0.2">
      <c r="B127" s="17" t="s">
        <v>5227</v>
      </c>
      <c r="C127" s="17" t="s">
        <v>5228</v>
      </c>
      <c r="D127" s="18"/>
      <c r="E127" s="19">
        <v>0.17599999999999999</v>
      </c>
      <c r="F127" s="20">
        <v>435</v>
      </c>
      <c r="G127" s="21" t="s">
        <v>18</v>
      </c>
      <c r="H127" s="22"/>
      <c r="I127" s="22">
        <f t="shared" si="3"/>
        <v>0</v>
      </c>
      <c r="J127" s="22">
        <f t="shared" si="4"/>
        <v>0</v>
      </c>
      <c r="K127" s="22"/>
      <c r="L127" s="14" t="s">
        <v>19</v>
      </c>
      <c r="M127" s="14">
        <f t="shared" si="5"/>
        <v>0</v>
      </c>
    </row>
    <row r="128" spans="2:13" s="2" customFormat="1" ht="78" customHeight="1" outlineLevel="1" x14ac:dyDescent="0.2">
      <c r="B128" s="17" t="s">
        <v>5229</v>
      </c>
      <c r="C128" s="17" t="s">
        <v>5230</v>
      </c>
      <c r="D128" s="18"/>
      <c r="E128" s="19">
        <v>0.253</v>
      </c>
      <c r="F128" s="20">
        <v>796</v>
      </c>
      <c r="G128" s="21" t="s">
        <v>18</v>
      </c>
      <c r="H128" s="22"/>
      <c r="I128" s="22">
        <f t="shared" si="3"/>
        <v>0</v>
      </c>
      <c r="J128" s="22">
        <f t="shared" si="4"/>
        <v>0</v>
      </c>
      <c r="K128" s="22"/>
      <c r="L128" s="14" t="s">
        <v>19</v>
      </c>
      <c r="M128" s="14">
        <f t="shared" si="5"/>
        <v>0</v>
      </c>
    </row>
    <row r="129" spans="2:13" s="2" customFormat="1" ht="78" customHeight="1" outlineLevel="1" x14ac:dyDescent="0.2">
      <c r="B129" s="17" t="s">
        <v>5231</v>
      </c>
      <c r="C129" s="17" t="s">
        <v>5232</v>
      </c>
      <c r="D129" s="18"/>
      <c r="E129" s="19">
        <v>0.127</v>
      </c>
      <c r="F129" s="20">
        <v>330</v>
      </c>
      <c r="G129" s="21" t="s">
        <v>18</v>
      </c>
      <c r="H129" s="22"/>
      <c r="I129" s="22">
        <f t="shared" si="3"/>
        <v>0</v>
      </c>
      <c r="J129" s="22">
        <f t="shared" si="4"/>
        <v>0</v>
      </c>
      <c r="K129" s="22"/>
      <c r="L129" s="14" t="s">
        <v>19</v>
      </c>
      <c r="M129" s="14">
        <f t="shared" si="5"/>
        <v>0</v>
      </c>
    </row>
    <row r="130" spans="2:13" s="2" customFormat="1" ht="78" customHeight="1" outlineLevel="1" x14ac:dyDescent="0.2">
      <c r="B130" s="17" t="s">
        <v>5233</v>
      </c>
      <c r="C130" s="17" t="s">
        <v>5234</v>
      </c>
      <c r="D130" s="18"/>
      <c r="E130" s="23">
        <v>0.19</v>
      </c>
      <c r="F130" s="20">
        <v>470</v>
      </c>
      <c r="G130" s="21" t="s">
        <v>18</v>
      </c>
      <c r="H130" s="22"/>
      <c r="I130" s="22">
        <f t="shared" si="3"/>
        <v>0</v>
      </c>
      <c r="J130" s="22">
        <f t="shared" si="4"/>
        <v>0</v>
      </c>
      <c r="K130" s="22"/>
      <c r="L130" s="14" t="s">
        <v>19</v>
      </c>
      <c r="M130" s="14">
        <f t="shared" si="5"/>
        <v>0</v>
      </c>
    </row>
    <row r="131" spans="2:13" s="2" customFormat="1" ht="78" customHeight="1" outlineLevel="1" x14ac:dyDescent="0.2">
      <c r="B131" s="17" t="s">
        <v>5235</v>
      </c>
      <c r="C131" s="17" t="s">
        <v>5236</v>
      </c>
      <c r="D131" s="18"/>
      <c r="E131" s="23">
        <v>0.27</v>
      </c>
      <c r="F131" s="20">
        <v>898</v>
      </c>
      <c r="G131" s="21" t="s">
        <v>18</v>
      </c>
      <c r="H131" s="22"/>
      <c r="I131" s="22">
        <f t="shared" si="3"/>
        <v>0</v>
      </c>
      <c r="J131" s="22">
        <f t="shared" si="4"/>
        <v>0</v>
      </c>
      <c r="K131" s="22"/>
      <c r="L131" s="14" t="s">
        <v>19</v>
      </c>
      <c r="M131" s="14">
        <f t="shared" si="5"/>
        <v>0</v>
      </c>
    </row>
    <row r="132" spans="2:13" s="2" customFormat="1" ht="78" customHeight="1" outlineLevel="1" x14ac:dyDescent="0.2">
      <c r="B132" s="17" t="s">
        <v>5237</v>
      </c>
      <c r="C132" s="17" t="s">
        <v>5238</v>
      </c>
      <c r="D132" s="18"/>
      <c r="E132" s="19">
        <v>0.127</v>
      </c>
      <c r="F132" s="20">
        <v>353</v>
      </c>
      <c r="G132" s="21" t="s">
        <v>18</v>
      </c>
      <c r="H132" s="22"/>
      <c r="I132" s="22">
        <f t="shared" si="3"/>
        <v>0</v>
      </c>
      <c r="J132" s="22">
        <f t="shared" si="4"/>
        <v>0</v>
      </c>
      <c r="K132" s="22"/>
      <c r="L132" s="14" t="s">
        <v>19</v>
      </c>
      <c r="M132" s="14">
        <f t="shared" si="5"/>
        <v>0</v>
      </c>
    </row>
    <row r="133" spans="2:13" s="2" customFormat="1" ht="78" customHeight="1" outlineLevel="1" x14ac:dyDescent="0.2">
      <c r="B133" s="17" t="s">
        <v>5239</v>
      </c>
      <c r="C133" s="17" t="s">
        <v>5240</v>
      </c>
      <c r="D133" s="18"/>
      <c r="E133" s="23">
        <v>0.19</v>
      </c>
      <c r="F133" s="20">
        <v>543</v>
      </c>
      <c r="G133" s="21" t="s">
        <v>18</v>
      </c>
      <c r="H133" s="22"/>
      <c r="I133" s="22">
        <f t="shared" si="3"/>
        <v>0</v>
      </c>
      <c r="J133" s="22">
        <f t="shared" si="4"/>
        <v>0</v>
      </c>
      <c r="K133" s="22"/>
      <c r="L133" s="14" t="s">
        <v>19</v>
      </c>
      <c r="M133" s="14">
        <f t="shared" si="5"/>
        <v>0</v>
      </c>
    </row>
    <row r="134" spans="2:13" s="2" customFormat="1" ht="78" customHeight="1" outlineLevel="1" x14ac:dyDescent="0.2">
      <c r="B134" s="17" t="s">
        <v>5241</v>
      </c>
      <c r="C134" s="17" t="s">
        <v>5242</v>
      </c>
      <c r="D134" s="18"/>
      <c r="E134" s="29">
        <v>0.3</v>
      </c>
      <c r="F134" s="20">
        <v>645</v>
      </c>
      <c r="G134" s="21" t="s">
        <v>18</v>
      </c>
      <c r="H134" s="22"/>
      <c r="I134" s="22">
        <f t="shared" si="3"/>
        <v>0</v>
      </c>
      <c r="J134" s="22">
        <f t="shared" si="4"/>
        <v>0</v>
      </c>
      <c r="K134" s="22"/>
      <c r="L134" s="14" t="s">
        <v>19</v>
      </c>
      <c r="M134" s="14">
        <f t="shared" si="5"/>
        <v>0</v>
      </c>
    </row>
    <row r="135" spans="2:13" s="2" customFormat="1" ht="78" customHeight="1" outlineLevel="1" x14ac:dyDescent="0.2">
      <c r="B135" s="17" t="s">
        <v>5243</v>
      </c>
      <c r="C135" s="17" t="s">
        <v>5244</v>
      </c>
      <c r="D135" s="18"/>
      <c r="E135" s="19">
        <v>0.153</v>
      </c>
      <c r="F135" s="20">
        <v>369</v>
      </c>
      <c r="G135" s="21" t="s">
        <v>18</v>
      </c>
      <c r="H135" s="22"/>
      <c r="I135" s="22">
        <f t="shared" si="3"/>
        <v>0</v>
      </c>
      <c r="J135" s="22">
        <f t="shared" si="4"/>
        <v>0</v>
      </c>
      <c r="K135" s="22"/>
      <c r="L135" s="14" t="s">
        <v>19</v>
      </c>
      <c r="M135" s="14">
        <f t="shared" si="5"/>
        <v>0</v>
      </c>
    </row>
    <row r="136" spans="2:13" s="2" customFormat="1" ht="78" customHeight="1" outlineLevel="1" x14ac:dyDescent="0.2">
      <c r="B136" s="17" t="s">
        <v>5245</v>
      </c>
      <c r="C136" s="17" t="s">
        <v>5246</v>
      </c>
      <c r="D136" s="18"/>
      <c r="E136" s="19">
        <v>0.153</v>
      </c>
      <c r="F136" s="20">
        <v>507</v>
      </c>
      <c r="G136" s="21" t="s">
        <v>18</v>
      </c>
      <c r="H136" s="22"/>
      <c r="I136" s="22">
        <f t="shared" si="3"/>
        <v>0</v>
      </c>
      <c r="J136" s="22">
        <f t="shared" si="4"/>
        <v>0</v>
      </c>
      <c r="K136" s="22"/>
      <c r="L136" s="14" t="s">
        <v>19</v>
      </c>
      <c r="M136" s="14">
        <f t="shared" si="5"/>
        <v>0</v>
      </c>
    </row>
    <row r="137" spans="2:13" s="2" customFormat="1" ht="78" customHeight="1" outlineLevel="1" x14ac:dyDescent="0.2">
      <c r="B137" s="17" t="s">
        <v>5247</v>
      </c>
      <c r="C137" s="17" t="s">
        <v>5248</v>
      </c>
      <c r="D137" s="18"/>
      <c r="E137" s="19">
        <v>0.14499999999999999</v>
      </c>
      <c r="F137" s="20">
        <v>305</v>
      </c>
      <c r="G137" s="21" t="s">
        <v>18</v>
      </c>
      <c r="H137" s="22"/>
      <c r="I137" s="22">
        <f t="shared" si="3"/>
        <v>0</v>
      </c>
      <c r="J137" s="22">
        <f t="shared" si="4"/>
        <v>0</v>
      </c>
      <c r="K137" s="22"/>
      <c r="L137" s="14" t="s">
        <v>19</v>
      </c>
      <c r="M137" s="14">
        <f t="shared" si="5"/>
        <v>0</v>
      </c>
    </row>
    <row r="138" spans="2:13" s="2" customFormat="1" ht="78" customHeight="1" outlineLevel="1" x14ac:dyDescent="0.2">
      <c r="B138" s="17" t="s">
        <v>5249</v>
      </c>
      <c r="C138" s="17" t="s">
        <v>5250</v>
      </c>
      <c r="D138" s="18"/>
      <c r="E138" s="19">
        <v>0.20399999999999999</v>
      </c>
      <c r="F138" s="20">
        <v>430</v>
      </c>
      <c r="G138" s="21" t="s">
        <v>18</v>
      </c>
      <c r="H138" s="22"/>
      <c r="I138" s="22">
        <f t="shared" si="3"/>
        <v>0</v>
      </c>
      <c r="J138" s="22">
        <f t="shared" si="4"/>
        <v>0</v>
      </c>
      <c r="K138" s="22"/>
      <c r="L138" s="14" t="s">
        <v>19</v>
      </c>
      <c r="M138" s="14">
        <f t="shared" si="5"/>
        <v>0</v>
      </c>
    </row>
    <row r="139" spans="2:13" s="2" customFormat="1" ht="78" customHeight="1" outlineLevel="1" x14ac:dyDescent="0.2">
      <c r="B139" s="17" t="s">
        <v>5251</v>
      </c>
      <c r="C139" s="17" t="s">
        <v>5252</v>
      </c>
      <c r="D139" s="18"/>
      <c r="E139" s="19">
        <v>0.28799999999999998</v>
      </c>
      <c r="F139" s="20">
        <v>797</v>
      </c>
      <c r="G139" s="21" t="s">
        <v>18</v>
      </c>
      <c r="H139" s="22"/>
      <c r="I139" s="22">
        <f t="shared" si="3"/>
        <v>0</v>
      </c>
      <c r="J139" s="22">
        <f t="shared" si="4"/>
        <v>0</v>
      </c>
      <c r="K139" s="22"/>
      <c r="L139" s="14" t="s">
        <v>19</v>
      </c>
      <c r="M139" s="14">
        <f t="shared" si="5"/>
        <v>0</v>
      </c>
    </row>
    <row r="140" spans="2:13" s="2" customFormat="1" ht="78" customHeight="1" outlineLevel="1" x14ac:dyDescent="0.2">
      <c r="B140" s="17" t="s">
        <v>5253</v>
      </c>
      <c r="C140" s="17" t="s">
        <v>5254</v>
      </c>
      <c r="D140" s="18"/>
      <c r="E140" s="19">
        <v>0.49099999999999999</v>
      </c>
      <c r="F140" s="33">
        <v>1237</v>
      </c>
      <c r="G140" s="21" t="s">
        <v>18</v>
      </c>
      <c r="H140" s="22"/>
      <c r="I140" s="22">
        <f t="shared" si="3"/>
        <v>0</v>
      </c>
      <c r="J140" s="22">
        <f t="shared" si="4"/>
        <v>0</v>
      </c>
      <c r="K140" s="22"/>
      <c r="L140" s="14" t="s">
        <v>19</v>
      </c>
      <c r="M140" s="14">
        <f t="shared" si="5"/>
        <v>0</v>
      </c>
    </row>
    <row r="141" spans="2:13" s="2" customFormat="1" ht="78" customHeight="1" outlineLevel="1" x14ac:dyDescent="0.2">
      <c r="B141" s="17" t="s">
        <v>5255</v>
      </c>
      <c r="C141" s="17" t="s">
        <v>5256</v>
      </c>
      <c r="D141" s="18"/>
      <c r="E141" s="19">
        <v>0.65700000000000003</v>
      </c>
      <c r="F141" s="33">
        <v>2085</v>
      </c>
      <c r="G141" s="21" t="s">
        <v>18</v>
      </c>
      <c r="H141" s="22"/>
      <c r="I141" s="22">
        <f t="shared" si="3"/>
        <v>0</v>
      </c>
      <c r="J141" s="22">
        <f t="shared" si="4"/>
        <v>0</v>
      </c>
      <c r="K141" s="22"/>
      <c r="L141" s="14" t="s">
        <v>19</v>
      </c>
      <c r="M141" s="14">
        <f t="shared" si="5"/>
        <v>0</v>
      </c>
    </row>
    <row r="142" spans="2:13" s="2" customFormat="1" ht="78" customHeight="1" outlineLevel="1" x14ac:dyDescent="0.2">
      <c r="B142" s="17" t="s">
        <v>5257</v>
      </c>
      <c r="C142" s="17" t="s">
        <v>5258</v>
      </c>
      <c r="D142" s="18"/>
      <c r="E142" s="29">
        <v>1.1000000000000001</v>
      </c>
      <c r="F142" s="33">
        <v>3149</v>
      </c>
      <c r="G142" s="21" t="s">
        <v>18</v>
      </c>
      <c r="H142" s="22"/>
      <c r="I142" s="22">
        <f t="shared" si="3"/>
        <v>0</v>
      </c>
      <c r="J142" s="22">
        <f t="shared" si="4"/>
        <v>0</v>
      </c>
      <c r="K142" s="22"/>
      <c r="L142" s="14" t="s">
        <v>19</v>
      </c>
      <c r="M142" s="14">
        <f t="shared" si="5"/>
        <v>0</v>
      </c>
    </row>
    <row r="143" spans="2:13" s="2" customFormat="1" ht="78" customHeight="1" outlineLevel="1" x14ac:dyDescent="0.2">
      <c r="B143" s="17" t="s">
        <v>5259</v>
      </c>
      <c r="C143" s="17" t="s">
        <v>5260</v>
      </c>
      <c r="D143" s="18"/>
      <c r="E143" s="19">
        <v>0.247</v>
      </c>
      <c r="F143" s="20">
        <v>706</v>
      </c>
      <c r="G143" s="21" t="s">
        <v>18</v>
      </c>
      <c r="H143" s="22"/>
      <c r="I143" s="22">
        <f t="shared" si="3"/>
        <v>0</v>
      </c>
      <c r="J143" s="22">
        <f t="shared" si="4"/>
        <v>0</v>
      </c>
      <c r="K143" s="22"/>
      <c r="L143" s="14" t="s">
        <v>19</v>
      </c>
      <c r="M143" s="14">
        <f t="shared" si="5"/>
        <v>0</v>
      </c>
    </row>
    <row r="144" spans="2:13" s="2" customFormat="1" ht="78" customHeight="1" outlineLevel="1" x14ac:dyDescent="0.2">
      <c r="B144" s="17" t="s">
        <v>5261</v>
      </c>
      <c r="C144" s="17" t="s">
        <v>5262</v>
      </c>
      <c r="D144" s="18"/>
      <c r="E144" s="29">
        <v>0.2</v>
      </c>
      <c r="F144" s="20">
        <v>488</v>
      </c>
      <c r="G144" s="21" t="s">
        <v>18</v>
      </c>
      <c r="H144" s="22"/>
      <c r="I144" s="22">
        <f t="shared" si="3"/>
        <v>0</v>
      </c>
      <c r="J144" s="22">
        <f t="shared" si="4"/>
        <v>0</v>
      </c>
      <c r="K144" s="22"/>
      <c r="L144" s="14" t="s">
        <v>19</v>
      </c>
      <c r="M144" s="14">
        <f t="shared" si="5"/>
        <v>0</v>
      </c>
    </row>
    <row r="145" spans="1:13" s="2" customFormat="1" ht="78" customHeight="1" outlineLevel="1" x14ac:dyDescent="0.2">
      <c r="B145" s="17" t="s">
        <v>5263</v>
      </c>
      <c r="C145" s="17" t="s">
        <v>5264</v>
      </c>
      <c r="D145" s="18"/>
      <c r="E145" s="29">
        <v>0.3</v>
      </c>
      <c r="F145" s="20">
        <v>508</v>
      </c>
      <c r="G145" s="21" t="s">
        <v>18</v>
      </c>
      <c r="H145" s="22"/>
      <c r="I145" s="22">
        <f t="shared" si="3"/>
        <v>0</v>
      </c>
      <c r="J145" s="22">
        <f t="shared" si="4"/>
        <v>0</v>
      </c>
      <c r="K145" s="22"/>
      <c r="L145" s="14" t="s">
        <v>19</v>
      </c>
      <c r="M145" s="14">
        <f t="shared" si="5"/>
        <v>0</v>
      </c>
    </row>
    <row r="146" spans="1:13" s="2" customFormat="1" ht="78" customHeight="1" outlineLevel="1" x14ac:dyDescent="0.2">
      <c r="B146" s="17" t="s">
        <v>5265</v>
      </c>
      <c r="C146" s="17" t="s">
        <v>5266</v>
      </c>
      <c r="D146" s="18"/>
      <c r="E146" s="19">
        <v>0.152</v>
      </c>
      <c r="F146" s="20">
        <v>327</v>
      </c>
      <c r="G146" s="21" t="s">
        <v>18</v>
      </c>
      <c r="H146" s="22"/>
      <c r="I146" s="22">
        <f t="shared" si="3"/>
        <v>0</v>
      </c>
      <c r="J146" s="22">
        <f t="shared" si="4"/>
        <v>0</v>
      </c>
      <c r="K146" s="22"/>
      <c r="L146" s="14" t="s">
        <v>19</v>
      </c>
      <c r="M146" s="14">
        <f t="shared" si="5"/>
        <v>0</v>
      </c>
    </row>
    <row r="147" spans="1:13" s="2" customFormat="1" ht="78" customHeight="1" outlineLevel="1" x14ac:dyDescent="0.2">
      <c r="B147" s="17" t="s">
        <v>5267</v>
      </c>
      <c r="C147" s="17" t="s">
        <v>5268</v>
      </c>
      <c r="D147" s="18"/>
      <c r="E147" s="19">
        <v>0.218</v>
      </c>
      <c r="F147" s="20">
        <v>491</v>
      </c>
      <c r="G147" s="21" t="s">
        <v>18</v>
      </c>
      <c r="H147" s="22"/>
      <c r="I147" s="22">
        <f t="shared" si="3"/>
        <v>0</v>
      </c>
      <c r="J147" s="22">
        <f t="shared" si="4"/>
        <v>0</v>
      </c>
      <c r="K147" s="22"/>
      <c r="L147" s="14" t="s">
        <v>19</v>
      </c>
      <c r="M147" s="14">
        <f t="shared" si="5"/>
        <v>0</v>
      </c>
    </row>
    <row r="148" spans="1:13" s="2" customFormat="1" ht="78" customHeight="1" outlineLevel="1" x14ac:dyDescent="0.2">
      <c r="B148" s="17" t="s">
        <v>5269</v>
      </c>
      <c r="C148" s="17" t="s">
        <v>5270</v>
      </c>
      <c r="D148" s="18"/>
      <c r="E148" s="23">
        <v>0.36</v>
      </c>
      <c r="F148" s="20">
        <v>904</v>
      </c>
      <c r="G148" s="21" t="s">
        <v>18</v>
      </c>
      <c r="H148" s="22"/>
      <c r="I148" s="22">
        <f t="shared" ref="I148:I211" si="6">IF(L148="Нет",F148*H148,"")</f>
        <v>0</v>
      </c>
      <c r="J148" s="22">
        <f t="shared" ref="J148:J211" si="7">IF(L148="Нет",E148*H148,"")</f>
        <v>0</v>
      </c>
      <c r="K148" s="22"/>
      <c r="L148" s="14" t="s">
        <v>19</v>
      </c>
      <c r="M148" s="14">
        <f t="shared" ref="M148:M211" si="8">IF(L148="Нет",H148,"")</f>
        <v>0</v>
      </c>
    </row>
    <row r="149" spans="1:13" s="2" customFormat="1" ht="78" customHeight="1" outlineLevel="1" x14ac:dyDescent="0.2">
      <c r="B149" s="17" t="s">
        <v>5271</v>
      </c>
      <c r="C149" s="17" t="s">
        <v>5272</v>
      </c>
      <c r="D149" s="18"/>
      <c r="E149" s="29">
        <v>0.6</v>
      </c>
      <c r="F149" s="33">
        <v>1347</v>
      </c>
      <c r="G149" s="21" t="s">
        <v>18</v>
      </c>
      <c r="H149" s="22"/>
      <c r="I149" s="22">
        <f t="shared" si="6"/>
        <v>0</v>
      </c>
      <c r="J149" s="22">
        <f t="shared" si="7"/>
        <v>0</v>
      </c>
      <c r="K149" s="22"/>
      <c r="L149" s="14" t="s">
        <v>19</v>
      </c>
      <c r="M149" s="14">
        <f t="shared" si="8"/>
        <v>0</v>
      </c>
    </row>
    <row r="150" spans="1:13" s="2" customFormat="1" ht="78" customHeight="1" outlineLevel="1" x14ac:dyDescent="0.2">
      <c r="B150" s="17" t="s">
        <v>5273</v>
      </c>
      <c r="C150" s="17" t="s">
        <v>5274</v>
      </c>
      <c r="D150" s="18"/>
      <c r="E150" s="19">
        <v>0.16400000000000001</v>
      </c>
      <c r="F150" s="20">
        <v>342</v>
      </c>
      <c r="G150" s="21" t="s">
        <v>18</v>
      </c>
      <c r="H150" s="22"/>
      <c r="I150" s="22">
        <f t="shared" si="6"/>
        <v>0</v>
      </c>
      <c r="J150" s="22">
        <f t="shared" si="7"/>
        <v>0</v>
      </c>
      <c r="K150" s="22"/>
      <c r="L150" s="14" t="s">
        <v>19</v>
      </c>
      <c r="M150" s="14">
        <f t="shared" si="8"/>
        <v>0</v>
      </c>
    </row>
    <row r="151" spans="1:13" s="2" customFormat="1" ht="78" customHeight="1" outlineLevel="1" x14ac:dyDescent="0.2">
      <c r="B151" s="17" t="s">
        <v>5275</v>
      </c>
      <c r="C151" s="17" t="s">
        <v>5276</v>
      </c>
      <c r="D151" s="18"/>
      <c r="E151" s="19">
        <v>0.104</v>
      </c>
      <c r="F151" s="20">
        <v>288</v>
      </c>
      <c r="G151" s="21" t="s">
        <v>18</v>
      </c>
      <c r="H151" s="22"/>
      <c r="I151" s="22">
        <f t="shared" si="6"/>
        <v>0</v>
      </c>
      <c r="J151" s="22">
        <f t="shared" si="7"/>
        <v>0</v>
      </c>
      <c r="K151" s="22"/>
      <c r="L151" s="14" t="s">
        <v>19</v>
      </c>
      <c r="M151" s="14">
        <f t="shared" si="8"/>
        <v>0</v>
      </c>
    </row>
    <row r="152" spans="1:13" s="2" customFormat="1" ht="78" customHeight="1" outlineLevel="1" x14ac:dyDescent="0.2">
      <c r="B152" s="17" t="s">
        <v>5277</v>
      </c>
      <c r="C152" s="17" t="s">
        <v>5278</v>
      </c>
      <c r="D152" s="18"/>
      <c r="E152" s="19">
        <v>0.123</v>
      </c>
      <c r="F152" s="20">
        <v>307</v>
      </c>
      <c r="G152" s="21" t="s">
        <v>18</v>
      </c>
      <c r="H152" s="22"/>
      <c r="I152" s="22">
        <f t="shared" si="6"/>
        <v>0</v>
      </c>
      <c r="J152" s="22">
        <f t="shared" si="7"/>
        <v>0</v>
      </c>
      <c r="K152" s="22"/>
      <c r="L152" s="14" t="s">
        <v>19</v>
      </c>
      <c r="M152" s="14">
        <f t="shared" si="8"/>
        <v>0</v>
      </c>
    </row>
    <row r="153" spans="1:13" s="2" customFormat="1" ht="78" customHeight="1" outlineLevel="1" x14ac:dyDescent="0.2">
      <c r="B153" s="17" t="s">
        <v>5279</v>
      </c>
      <c r="C153" s="17" t="s">
        <v>5280</v>
      </c>
      <c r="D153" s="18"/>
      <c r="E153" s="19">
        <v>0.17799999999999999</v>
      </c>
      <c r="F153" s="20">
        <v>342</v>
      </c>
      <c r="G153" s="21" t="s">
        <v>18</v>
      </c>
      <c r="H153" s="22"/>
      <c r="I153" s="22">
        <f t="shared" si="6"/>
        <v>0</v>
      </c>
      <c r="J153" s="22">
        <f t="shared" si="7"/>
        <v>0</v>
      </c>
      <c r="K153" s="22"/>
      <c r="L153" s="14" t="s">
        <v>19</v>
      </c>
      <c r="M153" s="14">
        <f t="shared" si="8"/>
        <v>0</v>
      </c>
    </row>
    <row r="154" spans="1:13" s="2" customFormat="1" ht="78" customHeight="1" outlineLevel="1" x14ac:dyDescent="0.2">
      <c r="B154" s="17" t="s">
        <v>5281</v>
      </c>
      <c r="C154" s="17" t="s">
        <v>5282</v>
      </c>
      <c r="D154" s="18"/>
      <c r="E154" s="19">
        <v>0.109</v>
      </c>
      <c r="F154" s="20">
        <v>342</v>
      </c>
      <c r="G154" s="21" t="s">
        <v>18</v>
      </c>
      <c r="H154" s="22"/>
      <c r="I154" s="22">
        <f t="shared" si="6"/>
        <v>0</v>
      </c>
      <c r="J154" s="22">
        <f t="shared" si="7"/>
        <v>0</v>
      </c>
      <c r="K154" s="22"/>
      <c r="L154" s="14" t="s">
        <v>19</v>
      </c>
      <c r="M154" s="14">
        <f t="shared" si="8"/>
        <v>0</v>
      </c>
    </row>
    <row r="155" spans="1:13" s="2" customFormat="1" ht="78" customHeight="1" outlineLevel="1" x14ac:dyDescent="0.2">
      <c r="B155" s="17" t="s">
        <v>5283</v>
      </c>
      <c r="C155" s="17" t="s">
        <v>5284</v>
      </c>
      <c r="D155" s="18"/>
      <c r="E155" s="19">
        <v>0.11799999999999999</v>
      </c>
      <c r="F155" s="20">
        <v>342</v>
      </c>
      <c r="G155" s="21" t="s">
        <v>18</v>
      </c>
      <c r="H155" s="22"/>
      <c r="I155" s="22">
        <f t="shared" si="6"/>
        <v>0</v>
      </c>
      <c r="J155" s="22">
        <f t="shared" si="7"/>
        <v>0</v>
      </c>
      <c r="K155" s="22"/>
      <c r="L155" s="14" t="s">
        <v>19</v>
      </c>
      <c r="M155" s="14">
        <f t="shared" si="8"/>
        <v>0</v>
      </c>
    </row>
    <row r="156" spans="1:13" s="2" customFormat="1" ht="78" customHeight="1" outlineLevel="1" x14ac:dyDescent="0.2">
      <c r="B156" s="17" t="s">
        <v>5285</v>
      </c>
      <c r="C156" s="17" t="s">
        <v>5286</v>
      </c>
      <c r="D156" s="18"/>
      <c r="E156" s="19">
        <v>0.13400000000000001</v>
      </c>
      <c r="F156" s="20">
        <v>388</v>
      </c>
      <c r="G156" s="21" t="s">
        <v>18</v>
      </c>
      <c r="H156" s="22"/>
      <c r="I156" s="22">
        <f t="shared" si="6"/>
        <v>0</v>
      </c>
      <c r="J156" s="22">
        <f t="shared" si="7"/>
        <v>0</v>
      </c>
      <c r="K156" s="22"/>
      <c r="L156" s="14" t="s">
        <v>19</v>
      </c>
      <c r="M156" s="14">
        <f t="shared" si="8"/>
        <v>0</v>
      </c>
    </row>
    <row r="157" spans="1:13" s="2" customFormat="1" ht="32.1" customHeight="1" outlineLevel="1" thickBot="1" x14ac:dyDescent="0.25">
      <c r="B157" s="17" t="s">
        <v>5287</v>
      </c>
      <c r="C157" s="17" t="s">
        <v>5288</v>
      </c>
      <c r="D157" s="18"/>
      <c r="E157" s="19">
        <v>0.13400000000000001</v>
      </c>
      <c r="F157" s="20">
        <v>388</v>
      </c>
      <c r="G157" s="21" t="s">
        <v>18</v>
      </c>
      <c r="H157" s="22"/>
      <c r="I157" s="22">
        <f t="shared" si="6"/>
        <v>0</v>
      </c>
      <c r="J157" s="22">
        <f t="shared" si="7"/>
        <v>0</v>
      </c>
      <c r="K157" s="22"/>
      <c r="L157" s="14" t="s">
        <v>19</v>
      </c>
      <c r="M157" s="14">
        <f t="shared" si="8"/>
        <v>0</v>
      </c>
    </row>
    <row r="158" spans="1:13" s="2" customFormat="1" ht="18.95" customHeight="1" thickBot="1" x14ac:dyDescent="0.25">
      <c r="A158" s="11"/>
      <c r="B158" s="125" t="s">
        <v>5289</v>
      </c>
      <c r="C158" s="125"/>
      <c r="D158" s="125"/>
      <c r="E158" s="125"/>
      <c r="F158" s="125"/>
      <c r="G158" s="12"/>
      <c r="H158" s="12"/>
      <c r="I158" s="12" t="str">
        <f t="shared" si="6"/>
        <v/>
      </c>
      <c r="J158" s="12" t="str">
        <f t="shared" si="7"/>
        <v/>
      </c>
      <c r="K158" s="13"/>
      <c r="L158" s="14" t="s">
        <v>14</v>
      </c>
      <c r="M158" s="14" t="str">
        <f t="shared" si="8"/>
        <v/>
      </c>
    </row>
    <row r="159" spans="1:13" s="2" customFormat="1" ht="78" customHeight="1" outlineLevel="1" x14ac:dyDescent="0.2">
      <c r="B159" s="24">
        <v>5870322</v>
      </c>
      <c r="C159" s="17" t="s">
        <v>5290</v>
      </c>
      <c r="D159" s="18"/>
      <c r="E159" s="22"/>
      <c r="F159" s="20">
        <v>556</v>
      </c>
      <c r="G159" s="21" t="s">
        <v>18</v>
      </c>
      <c r="H159" s="22"/>
      <c r="I159" s="22">
        <f t="shared" si="6"/>
        <v>0</v>
      </c>
      <c r="J159" s="22">
        <f t="shared" si="7"/>
        <v>0</v>
      </c>
      <c r="K159" s="22"/>
      <c r="L159" s="14" t="s">
        <v>19</v>
      </c>
      <c r="M159" s="14">
        <f t="shared" si="8"/>
        <v>0</v>
      </c>
    </row>
    <row r="160" spans="1:13" s="2" customFormat="1" ht="78" customHeight="1" outlineLevel="1" x14ac:dyDescent="0.2">
      <c r="B160" s="17" t="s">
        <v>5291</v>
      </c>
      <c r="C160" s="17" t="s">
        <v>5292</v>
      </c>
      <c r="D160" s="18"/>
      <c r="E160" s="19">
        <v>0.247</v>
      </c>
      <c r="F160" s="23">
        <v>538.24</v>
      </c>
      <c r="G160" s="21" t="s">
        <v>18</v>
      </c>
      <c r="H160" s="22"/>
      <c r="I160" s="22">
        <f t="shared" si="6"/>
        <v>0</v>
      </c>
      <c r="J160" s="22">
        <f t="shared" si="7"/>
        <v>0</v>
      </c>
      <c r="K160" s="22"/>
      <c r="L160" s="14" t="s">
        <v>19</v>
      </c>
      <c r="M160" s="14">
        <f t="shared" si="8"/>
        <v>0</v>
      </c>
    </row>
    <row r="161" spans="2:13" s="2" customFormat="1" ht="78" customHeight="1" outlineLevel="1" x14ac:dyDescent="0.2">
      <c r="B161" s="17" t="s">
        <v>5293</v>
      </c>
      <c r="C161" s="17" t="s">
        <v>5294</v>
      </c>
      <c r="D161" s="18"/>
      <c r="E161" s="23">
        <v>0.37</v>
      </c>
      <c r="F161" s="23">
        <v>984.44</v>
      </c>
      <c r="G161" s="21" t="s">
        <v>18</v>
      </c>
      <c r="H161" s="22"/>
      <c r="I161" s="22">
        <f t="shared" si="6"/>
        <v>0</v>
      </c>
      <c r="J161" s="22">
        <f t="shared" si="7"/>
        <v>0</v>
      </c>
      <c r="K161" s="22"/>
      <c r="L161" s="14" t="s">
        <v>19</v>
      </c>
      <c r="M161" s="14">
        <f t="shared" si="8"/>
        <v>0</v>
      </c>
    </row>
    <row r="162" spans="2:13" ht="11.45" customHeight="1" x14ac:dyDescent="0.2">
      <c r="I162" s="2" t="str">
        <f t="shared" si="6"/>
        <v/>
      </c>
      <c r="J162" s="2" t="str">
        <f t="shared" si="7"/>
        <v/>
      </c>
      <c r="M162" s="2" t="str">
        <f t="shared" si="8"/>
        <v/>
      </c>
    </row>
    <row r="163" spans="2:13" ht="11.45" customHeight="1" x14ac:dyDescent="0.2">
      <c r="I163" s="2" t="str">
        <f t="shared" si="6"/>
        <v/>
      </c>
      <c r="J163" s="2" t="str">
        <f t="shared" si="7"/>
        <v/>
      </c>
      <c r="M163" s="2" t="str">
        <f t="shared" si="8"/>
        <v/>
      </c>
    </row>
    <row r="164" spans="2:13" ht="11.45" customHeight="1" x14ac:dyDescent="0.2">
      <c r="I164" s="2" t="str">
        <f t="shared" si="6"/>
        <v/>
      </c>
      <c r="J164" s="2" t="str">
        <f t="shared" si="7"/>
        <v/>
      </c>
      <c r="M164" s="2" t="str">
        <f t="shared" si="8"/>
        <v/>
      </c>
    </row>
    <row r="165" spans="2:13" ht="11.45" customHeight="1" x14ac:dyDescent="0.2">
      <c r="I165" s="2" t="str">
        <f t="shared" si="6"/>
        <v/>
      </c>
      <c r="J165" s="2" t="str">
        <f t="shared" si="7"/>
        <v/>
      </c>
      <c r="M165" s="2" t="str">
        <f t="shared" si="8"/>
        <v/>
      </c>
    </row>
    <row r="166" spans="2:13" ht="11.45" customHeight="1" x14ac:dyDescent="0.2">
      <c r="I166" s="2" t="str">
        <f t="shared" si="6"/>
        <v/>
      </c>
      <c r="J166" s="2" t="str">
        <f t="shared" si="7"/>
        <v/>
      </c>
      <c r="M166" s="2" t="str">
        <f t="shared" si="8"/>
        <v/>
      </c>
    </row>
    <row r="167" spans="2:13" ht="11.45" customHeight="1" x14ac:dyDescent="0.2">
      <c r="I167" s="2" t="str">
        <f t="shared" si="6"/>
        <v/>
      </c>
      <c r="J167" s="2" t="str">
        <f t="shared" si="7"/>
        <v/>
      </c>
      <c r="M167" s="2" t="str">
        <f t="shared" si="8"/>
        <v/>
      </c>
    </row>
    <row r="168" spans="2:13" ht="11.45" customHeight="1" x14ac:dyDescent="0.2">
      <c r="I168" s="2" t="str">
        <f t="shared" si="6"/>
        <v/>
      </c>
      <c r="J168" s="2" t="str">
        <f t="shared" si="7"/>
        <v/>
      </c>
      <c r="M168" s="2" t="str">
        <f t="shared" si="8"/>
        <v/>
      </c>
    </row>
    <row r="169" spans="2:13" ht="11.45" customHeight="1" x14ac:dyDescent="0.2">
      <c r="I169" s="2" t="str">
        <f t="shared" si="6"/>
        <v/>
      </c>
      <c r="J169" s="2" t="str">
        <f t="shared" si="7"/>
        <v/>
      </c>
      <c r="M169" s="2" t="str">
        <f t="shared" si="8"/>
        <v/>
      </c>
    </row>
    <row r="170" spans="2:13" ht="11.45" customHeight="1" x14ac:dyDescent="0.2">
      <c r="I170" s="2" t="str">
        <f t="shared" si="6"/>
        <v/>
      </c>
      <c r="J170" s="2" t="str">
        <f t="shared" si="7"/>
        <v/>
      </c>
      <c r="M170" s="2" t="str">
        <f t="shared" si="8"/>
        <v/>
      </c>
    </row>
    <row r="171" spans="2:13" ht="11.45" customHeight="1" x14ac:dyDescent="0.2">
      <c r="I171" s="2" t="str">
        <f t="shared" si="6"/>
        <v/>
      </c>
      <c r="J171" s="2" t="str">
        <f t="shared" si="7"/>
        <v/>
      </c>
      <c r="M171" s="2" t="str">
        <f t="shared" si="8"/>
        <v/>
      </c>
    </row>
    <row r="172" spans="2:13" ht="11.45" customHeight="1" x14ac:dyDescent="0.2">
      <c r="I172" s="2" t="str">
        <f t="shared" si="6"/>
        <v/>
      </c>
      <c r="J172" s="2" t="str">
        <f t="shared" si="7"/>
        <v/>
      </c>
      <c r="M172" s="2" t="str">
        <f t="shared" si="8"/>
        <v/>
      </c>
    </row>
    <row r="173" spans="2:13" ht="11.45" customHeight="1" x14ac:dyDescent="0.2">
      <c r="I173" s="2" t="str">
        <f t="shared" si="6"/>
        <v/>
      </c>
      <c r="J173" s="2" t="str">
        <f t="shared" si="7"/>
        <v/>
      </c>
      <c r="M173" s="2" t="str">
        <f t="shared" si="8"/>
        <v/>
      </c>
    </row>
    <row r="174" spans="2:13" ht="11.45" customHeight="1" x14ac:dyDescent="0.2">
      <c r="I174" s="2" t="str">
        <f t="shared" si="6"/>
        <v/>
      </c>
      <c r="J174" s="2" t="str">
        <f t="shared" si="7"/>
        <v/>
      </c>
      <c r="M174" s="2" t="str">
        <f t="shared" si="8"/>
        <v/>
      </c>
    </row>
    <row r="175" spans="2:13" ht="11.45" customHeight="1" x14ac:dyDescent="0.2">
      <c r="I175" s="2" t="str">
        <f t="shared" si="6"/>
        <v/>
      </c>
      <c r="J175" s="2" t="str">
        <f t="shared" si="7"/>
        <v/>
      </c>
      <c r="M175" s="2" t="str">
        <f t="shared" si="8"/>
        <v/>
      </c>
    </row>
    <row r="176" spans="2:13" ht="11.45" customHeight="1" x14ac:dyDescent="0.2">
      <c r="I176" s="2" t="str">
        <f t="shared" si="6"/>
        <v/>
      </c>
      <c r="J176" s="2" t="str">
        <f t="shared" si="7"/>
        <v/>
      </c>
      <c r="M176" s="2" t="str">
        <f t="shared" si="8"/>
        <v/>
      </c>
    </row>
    <row r="177" spans="9:13" ht="11.45" customHeight="1" x14ac:dyDescent="0.2">
      <c r="I177" s="2" t="str">
        <f t="shared" si="6"/>
        <v/>
      </c>
      <c r="J177" s="2" t="str">
        <f t="shared" si="7"/>
        <v/>
      </c>
      <c r="M177" s="2" t="str">
        <f t="shared" si="8"/>
        <v/>
      </c>
    </row>
    <row r="178" spans="9:13" ht="11.45" customHeight="1" x14ac:dyDescent="0.2">
      <c r="I178" s="2" t="str">
        <f t="shared" si="6"/>
        <v/>
      </c>
      <c r="J178" s="2" t="str">
        <f t="shared" si="7"/>
        <v/>
      </c>
      <c r="M178" s="2" t="str">
        <f t="shared" si="8"/>
        <v/>
      </c>
    </row>
    <row r="179" spans="9:13" ht="11.45" customHeight="1" x14ac:dyDescent="0.2">
      <c r="I179" s="2" t="str">
        <f t="shared" si="6"/>
        <v/>
      </c>
      <c r="J179" s="2" t="str">
        <f t="shared" si="7"/>
        <v/>
      </c>
      <c r="M179" s="2" t="str">
        <f t="shared" si="8"/>
        <v/>
      </c>
    </row>
    <row r="180" spans="9:13" ht="11.45" customHeight="1" x14ac:dyDescent="0.2">
      <c r="I180" s="2" t="str">
        <f t="shared" si="6"/>
        <v/>
      </c>
      <c r="J180" s="2" t="str">
        <f t="shared" si="7"/>
        <v/>
      </c>
      <c r="M180" s="2" t="str">
        <f t="shared" si="8"/>
        <v/>
      </c>
    </row>
    <row r="181" spans="9:13" ht="11.45" customHeight="1" x14ac:dyDescent="0.2">
      <c r="I181" s="2" t="str">
        <f t="shared" si="6"/>
        <v/>
      </c>
      <c r="J181" s="2" t="str">
        <f t="shared" si="7"/>
        <v/>
      </c>
      <c r="M181" s="2" t="str">
        <f t="shared" si="8"/>
        <v/>
      </c>
    </row>
    <row r="182" spans="9:13" ht="11.45" customHeight="1" x14ac:dyDescent="0.2">
      <c r="I182" s="2" t="str">
        <f t="shared" si="6"/>
        <v/>
      </c>
      <c r="J182" s="2" t="str">
        <f t="shared" si="7"/>
        <v/>
      </c>
      <c r="M182" s="2" t="str">
        <f t="shared" si="8"/>
        <v/>
      </c>
    </row>
    <row r="183" spans="9:13" ht="11.45" customHeight="1" x14ac:dyDescent="0.2">
      <c r="I183" s="2" t="str">
        <f t="shared" si="6"/>
        <v/>
      </c>
      <c r="J183" s="2" t="str">
        <f t="shared" si="7"/>
        <v/>
      </c>
      <c r="M183" s="2" t="str">
        <f t="shared" si="8"/>
        <v/>
      </c>
    </row>
    <row r="184" spans="9:13" ht="11.45" customHeight="1" x14ac:dyDescent="0.2">
      <c r="I184" s="2" t="str">
        <f t="shared" si="6"/>
        <v/>
      </c>
      <c r="J184" s="2" t="str">
        <f t="shared" si="7"/>
        <v/>
      </c>
      <c r="M184" s="2" t="str">
        <f t="shared" si="8"/>
        <v/>
      </c>
    </row>
    <row r="185" spans="9:13" ht="11.45" customHeight="1" x14ac:dyDescent="0.2">
      <c r="I185" s="2" t="str">
        <f t="shared" si="6"/>
        <v/>
      </c>
      <c r="J185" s="2" t="str">
        <f t="shared" si="7"/>
        <v/>
      </c>
      <c r="M185" s="2" t="str">
        <f t="shared" si="8"/>
        <v/>
      </c>
    </row>
    <row r="186" spans="9:13" ht="11.45" customHeight="1" x14ac:dyDescent="0.2">
      <c r="I186" s="2" t="str">
        <f t="shared" si="6"/>
        <v/>
      </c>
      <c r="J186" s="2" t="str">
        <f t="shared" si="7"/>
        <v/>
      </c>
      <c r="M186" s="2" t="str">
        <f t="shared" si="8"/>
        <v/>
      </c>
    </row>
    <row r="187" spans="9:13" ht="11.45" customHeight="1" x14ac:dyDescent="0.2">
      <c r="I187" s="2" t="str">
        <f t="shared" si="6"/>
        <v/>
      </c>
      <c r="J187" s="2" t="str">
        <f t="shared" si="7"/>
        <v/>
      </c>
      <c r="M187" s="2" t="str">
        <f t="shared" si="8"/>
        <v/>
      </c>
    </row>
    <row r="188" spans="9:13" ht="11.45" customHeight="1" x14ac:dyDescent="0.2">
      <c r="I188" s="2" t="str">
        <f t="shared" si="6"/>
        <v/>
      </c>
      <c r="J188" s="2" t="str">
        <f t="shared" si="7"/>
        <v/>
      </c>
      <c r="M188" s="2" t="str">
        <f t="shared" si="8"/>
        <v/>
      </c>
    </row>
    <row r="189" spans="9:13" ht="11.45" customHeight="1" x14ac:dyDescent="0.2">
      <c r="I189" s="2" t="str">
        <f t="shared" si="6"/>
        <v/>
      </c>
      <c r="J189" s="2" t="str">
        <f t="shared" si="7"/>
        <v/>
      </c>
      <c r="M189" s="2" t="str">
        <f t="shared" si="8"/>
        <v/>
      </c>
    </row>
    <row r="190" spans="9:13" ht="11.45" customHeight="1" x14ac:dyDescent="0.2">
      <c r="I190" s="2" t="str">
        <f t="shared" si="6"/>
        <v/>
      </c>
      <c r="J190" s="2" t="str">
        <f t="shared" si="7"/>
        <v/>
      </c>
      <c r="M190" s="2" t="str">
        <f t="shared" si="8"/>
        <v/>
      </c>
    </row>
    <row r="191" spans="9:13" ht="11.45" customHeight="1" x14ac:dyDescent="0.2">
      <c r="I191" s="2" t="str">
        <f t="shared" si="6"/>
        <v/>
      </c>
      <c r="J191" s="2" t="str">
        <f t="shared" si="7"/>
        <v/>
      </c>
      <c r="M191" s="2" t="str">
        <f t="shared" si="8"/>
        <v/>
      </c>
    </row>
    <row r="192" spans="9:13" ht="11.45" customHeight="1" x14ac:dyDescent="0.2">
      <c r="I192" s="2" t="str">
        <f t="shared" si="6"/>
        <v/>
      </c>
      <c r="J192" s="2" t="str">
        <f t="shared" si="7"/>
        <v/>
      </c>
      <c r="M192" s="2" t="str">
        <f t="shared" si="8"/>
        <v/>
      </c>
    </row>
    <row r="193" spans="9:13" ht="11.45" customHeight="1" x14ac:dyDescent="0.2">
      <c r="I193" s="2" t="str">
        <f t="shared" si="6"/>
        <v/>
      </c>
      <c r="J193" s="2" t="str">
        <f t="shared" si="7"/>
        <v/>
      </c>
      <c r="M193" s="2" t="str">
        <f t="shared" si="8"/>
        <v/>
      </c>
    </row>
    <row r="194" spans="9:13" ht="11.45" customHeight="1" x14ac:dyDescent="0.2">
      <c r="I194" s="2" t="str">
        <f t="shared" si="6"/>
        <v/>
      </c>
      <c r="J194" s="2" t="str">
        <f t="shared" si="7"/>
        <v/>
      </c>
      <c r="M194" s="2" t="str">
        <f t="shared" si="8"/>
        <v/>
      </c>
    </row>
    <row r="195" spans="9:13" ht="11.45" customHeight="1" x14ac:dyDescent="0.2">
      <c r="I195" s="2" t="str">
        <f t="shared" si="6"/>
        <v/>
      </c>
      <c r="J195" s="2" t="str">
        <f t="shared" si="7"/>
        <v/>
      </c>
      <c r="M195" s="2" t="str">
        <f t="shared" si="8"/>
        <v/>
      </c>
    </row>
    <row r="196" spans="9:13" ht="11.45" customHeight="1" x14ac:dyDescent="0.2">
      <c r="I196" s="2" t="str">
        <f t="shared" si="6"/>
        <v/>
      </c>
      <c r="J196" s="2" t="str">
        <f t="shared" si="7"/>
        <v/>
      </c>
      <c r="M196" s="2" t="str">
        <f t="shared" si="8"/>
        <v/>
      </c>
    </row>
    <row r="197" spans="9:13" ht="11.45" customHeight="1" x14ac:dyDescent="0.2">
      <c r="I197" s="2" t="str">
        <f t="shared" si="6"/>
        <v/>
      </c>
      <c r="J197" s="2" t="str">
        <f t="shared" si="7"/>
        <v/>
      </c>
      <c r="M197" s="2" t="str">
        <f t="shared" si="8"/>
        <v/>
      </c>
    </row>
    <row r="198" spans="9:13" ht="11.45" customHeight="1" x14ac:dyDescent="0.2">
      <c r="I198" s="2" t="str">
        <f t="shared" si="6"/>
        <v/>
      </c>
      <c r="J198" s="2" t="str">
        <f t="shared" si="7"/>
        <v/>
      </c>
      <c r="M198" s="2" t="str">
        <f t="shared" si="8"/>
        <v/>
      </c>
    </row>
    <row r="199" spans="9:13" ht="11.45" customHeight="1" x14ac:dyDescent="0.2">
      <c r="I199" s="2" t="str">
        <f t="shared" si="6"/>
        <v/>
      </c>
      <c r="J199" s="2" t="str">
        <f t="shared" si="7"/>
        <v/>
      </c>
      <c r="M199" s="2" t="str">
        <f t="shared" si="8"/>
        <v/>
      </c>
    </row>
    <row r="200" spans="9:13" ht="11.45" customHeight="1" x14ac:dyDescent="0.2">
      <c r="I200" s="2" t="str">
        <f t="shared" si="6"/>
        <v/>
      </c>
      <c r="J200" s="2" t="str">
        <f t="shared" si="7"/>
        <v/>
      </c>
      <c r="M200" s="2" t="str">
        <f t="shared" si="8"/>
        <v/>
      </c>
    </row>
    <row r="201" spans="9:13" ht="11.45" customHeight="1" x14ac:dyDescent="0.2">
      <c r="I201" s="2" t="str">
        <f t="shared" si="6"/>
        <v/>
      </c>
      <c r="J201" s="2" t="str">
        <f t="shared" si="7"/>
        <v/>
      </c>
      <c r="M201" s="2" t="str">
        <f t="shared" si="8"/>
        <v/>
      </c>
    </row>
    <row r="202" spans="9:13" ht="11.45" customHeight="1" x14ac:dyDescent="0.2">
      <c r="I202" s="2" t="str">
        <f t="shared" si="6"/>
        <v/>
      </c>
      <c r="J202" s="2" t="str">
        <f t="shared" si="7"/>
        <v/>
      </c>
      <c r="M202" s="2" t="str">
        <f t="shared" si="8"/>
        <v/>
      </c>
    </row>
    <row r="203" spans="9:13" ht="11.45" customHeight="1" x14ac:dyDescent="0.2">
      <c r="I203" s="2" t="str">
        <f t="shared" si="6"/>
        <v/>
      </c>
      <c r="J203" s="2" t="str">
        <f t="shared" si="7"/>
        <v/>
      </c>
      <c r="M203" s="2" t="str">
        <f t="shared" si="8"/>
        <v/>
      </c>
    </row>
    <row r="204" spans="9:13" ht="11.45" customHeight="1" x14ac:dyDescent="0.2">
      <c r="I204" s="2" t="str">
        <f t="shared" si="6"/>
        <v/>
      </c>
      <c r="J204" s="2" t="str">
        <f t="shared" si="7"/>
        <v/>
      </c>
      <c r="M204" s="2" t="str">
        <f t="shared" si="8"/>
        <v/>
      </c>
    </row>
    <row r="205" spans="9:13" ht="11.45" customHeight="1" x14ac:dyDescent="0.2">
      <c r="I205" s="2" t="str">
        <f t="shared" si="6"/>
        <v/>
      </c>
      <c r="J205" s="2" t="str">
        <f t="shared" si="7"/>
        <v/>
      </c>
      <c r="M205" s="2" t="str">
        <f t="shared" si="8"/>
        <v/>
      </c>
    </row>
    <row r="206" spans="9:13" ht="11.45" customHeight="1" x14ac:dyDescent="0.2">
      <c r="I206" s="2" t="str">
        <f t="shared" si="6"/>
        <v/>
      </c>
      <c r="J206" s="2" t="str">
        <f t="shared" si="7"/>
        <v/>
      </c>
      <c r="M206" s="2" t="str">
        <f t="shared" si="8"/>
        <v/>
      </c>
    </row>
    <row r="207" spans="9:13" ht="11.45" customHeight="1" x14ac:dyDescent="0.2">
      <c r="I207" s="2" t="str">
        <f t="shared" si="6"/>
        <v/>
      </c>
      <c r="J207" s="2" t="str">
        <f t="shared" si="7"/>
        <v/>
      </c>
      <c r="M207" s="2" t="str">
        <f t="shared" si="8"/>
        <v/>
      </c>
    </row>
    <row r="208" spans="9:13" ht="11.45" customHeight="1" x14ac:dyDescent="0.2">
      <c r="I208" s="2" t="str">
        <f t="shared" si="6"/>
        <v/>
      </c>
      <c r="J208" s="2" t="str">
        <f t="shared" si="7"/>
        <v/>
      </c>
      <c r="M208" s="2" t="str">
        <f t="shared" si="8"/>
        <v/>
      </c>
    </row>
    <row r="209" spans="9:13" ht="11.45" customHeight="1" x14ac:dyDescent="0.2">
      <c r="I209" s="2" t="str">
        <f t="shared" si="6"/>
        <v/>
      </c>
      <c r="J209" s="2" t="str">
        <f t="shared" si="7"/>
        <v/>
      </c>
      <c r="M209" s="2" t="str">
        <f t="shared" si="8"/>
        <v/>
      </c>
    </row>
    <row r="210" spans="9:13" ht="11.45" customHeight="1" x14ac:dyDescent="0.2">
      <c r="I210" s="2" t="str">
        <f t="shared" si="6"/>
        <v/>
      </c>
      <c r="J210" s="2" t="str">
        <f t="shared" si="7"/>
        <v/>
      </c>
      <c r="M210" s="2" t="str">
        <f t="shared" si="8"/>
        <v/>
      </c>
    </row>
    <row r="211" spans="9:13" ht="11.45" customHeight="1" x14ac:dyDescent="0.2">
      <c r="I211" s="2" t="str">
        <f t="shared" si="6"/>
        <v/>
      </c>
      <c r="J211" s="2" t="str">
        <f t="shared" si="7"/>
        <v/>
      </c>
      <c r="M211" s="2" t="str">
        <f t="shared" si="8"/>
        <v/>
      </c>
    </row>
    <row r="212" spans="9:13" ht="11.45" customHeight="1" x14ac:dyDescent="0.2">
      <c r="I212" s="2" t="str">
        <f t="shared" ref="I212:I275" si="9">IF(L212="Нет",F212*H212,"")</f>
        <v/>
      </c>
      <c r="J212" s="2" t="str">
        <f t="shared" ref="J212:J275" si="10">IF(L212="Нет",E212*H212,"")</f>
        <v/>
      </c>
      <c r="M212" s="2" t="str">
        <f t="shared" ref="M212:M275" si="11">IF(L212="Нет",H212,"")</f>
        <v/>
      </c>
    </row>
    <row r="213" spans="9:13" ht="11.45" customHeight="1" x14ac:dyDescent="0.2">
      <c r="I213" s="2" t="str">
        <f t="shared" si="9"/>
        <v/>
      </c>
      <c r="J213" s="2" t="str">
        <f t="shared" si="10"/>
        <v/>
      </c>
      <c r="M213" s="2" t="str">
        <f t="shared" si="11"/>
        <v/>
      </c>
    </row>
    <row r="214" spans="9:13" ht="11.45" customHeight="1" x14ac:dyDescent="0.2">
      <c r="I214" s="2" t="str">
        <f t="shared" si="9"/>
        <v/>
      </c>
      <c r="J214" s="2" t="str">
        <f t="shared" si="10"/>
        <v/>
      </c>
      <c r="M214" s="2" t="str">
        <f t="shared" si="11"/>
        <v/>
      </c>
    </row>
    <row r="215" spans="9:13" ht="11.45" customHeight="1" x14ac:dyDescent="0.2">
      <c r="I215" s="2" t="str">
        <f t="shared" si="9"/>
        <v/>
      </c>
      <c r="J215" s="2" t="str">
        <f t="shared" si="10"/>
        <v/>
      </c>
      <c r="M215" s="2" t="str">
        <f t="shared" si="11"/>
        <v/>
      </c>
    </row>
    <row r="216" spans="9:13" ht="11.45" customHeight="1" x14ac:dyDescent="0.2">
      <c r="I216" s="2" t="str">
        <f t="shared" si="9"/>
        <v/>
      </c>
      <c r="J216" s="2" t="str">
        <f t="shared" si="10"/>
        <v/>
      </c>
      <c r="M216" s="2" t="str">
        <f t="shared" si="11"/>
        <v/>
      </c>
    </row>
    <row r="217" spans="9:13" ht="11.45" customHeight="1" x14ac:dyDescent="0.2">
      <c r="I217" s="2" t="str">
        <f t="shared" si="9"/>
        <v/>
      </c>
      <c r="J217" s="2" t="str">
        <f t="shared" si="10"/>
        <v/>
      </c>
      <c r="M217" s="2" t="str">
        <f t="shared" si="11"/>
        <v/>
      </c>
    </row>
    <row r="218" spans="9:13" ht="11.45" customHeight="1" x14ac:dyDescent="0.2">
      <c r="I218" s="2" t="str">
        <f t="shared" si="9"/>
        <v/>
      </c>
      <c r="J218" s="2" t="str">
        <f t="shared" si="10"/>
        <v/>
      </c>
      <c r="M218" s="2" t="str">
        <f t="shared" si="11"/>
        <v/>
      </c>
    </row>
    <row r="219" spans="9:13" ht="11.45" customHeight="1" x14ac:dyDescent="0.2">
      <c r="I219" s="2" t="str">
        <f t="shared" si="9"/>
        <v/>
      </c>
      <c r="J219" s="2" t="str">
        <f t="shared" si="10"/>
        <v/>
      </c>
      <c r="M219" s="2" t="str">
        <f t="shared" si="11"/>
        <v/>
      </c>
    </row>
    <row r="220" spans="9:13" ht="11.45" customHeight="1" x14ac:dyDescent="0.2">
      <c r="I220" s="2" t="str">
        <f t="shared" si="9"/>
        <v/>
      </c>
      <c r="J220" s="2" t="str">
        <f t="shared" si="10"/>
        <v/>
      </c>
      <c r="M220" s="2" t="str">
        <f t="shared" si="11"/>
        <v/>
      </c>
    </row>
    <row r="221" spans="9:13" ht="11.45" customHeight="1" x14ac:dyDescent="0.2">
      <c r="I221" s="2" t="str">
        <f t="shared" si="9"/>
        <v/>
      </c>
      <c r="J221" s="2" t="str">
        <f t="shared" si="10"/>
        <v/>
      </c>
      <c r="M221" s="2" t="str">
        <f t="shared" si="11"/>
        <v/>
      </c>
    </row>
    <row r="222" spans="9:13" ht="11.45" customHeight="1" x14ac:dyDescent="0.2">
      <c r="I222" s="2" t="str">
        <f t="shared" si="9"/>
        <v/>
      </c>
      <c r="J222" s="2" t="str">
        <f t="shared" si="10"/>
        <v/>
      </c>
      <c r="M222" s="2" t="str">
        <f t="shared" si="11"/>
        <v/>
      </c>
    </row>
    <row r="223" spans="9:13" ht="11.45" customHeight="1" x14ac:dyDescent="0.2">
      <c r="I223" s="2" t="str">
        <f t="shared" si="9"/>
        <v/>
      </c>
      <c r="J223" s="2" t="str">
        <f t="shared" si="10"/>
        <v/>
      </c>
      <c r="M223" s="2" t="str">
        <f t="shared" si="11"/>
        <v/>
      </c>
    </row>
    <row r="224" spans="9:13" ht="11.45" customHeight="1" x14ac:dyDescent="0.2">
      <c r="I224" s="2" t="str">
        <f t="shared" si="9"/>
        <v/>
      </c>
      <c r="J224" s="2" t="str">
        <f t="shared" si="10"/>
        <v/>
      </c>
      <c r="M224" s="2" t="str">
        <f t="shared" si="11"/>
        <v/>
      </c>
    </row>
    <row r="225" spans="9:13" ht="11.45" customHeight="1" x14ac:dyDescent="0.2">
      <c r="I225" s="2" t="str">
        <f t="shared" si="9"/>
        <v/>
      </c>
      <c r="J225" s="2" t="str">
        <f t="shared" si="10"/>
        <v/>
      </c>
      <c r="M225" s="2" t="str">
        <f t="shared" si="11"/>
        <v/>
      </c>
    </row>
    <row r="226" spans="9:13" ht="11.45" customHeight="1" x14ac:dyDescent="0.2">
      <c r="I226" s="2" t="str">
        <f t="shared" si="9"/>
        <v/>
      </c>
      <c r="J226" s="2" t="str">
        <f t="shared" si="10"/>
        <v/>
      </c>
      <c r="M226" s="2" t="str">
        <f t="shared" si="11"/>
        <v/>
      </c>
    </row>
    <row r="227" spans="9:13" ht="11.45" customHeight="1" x14ac:dyDescent="0.2">
      <c r="I227" s="2" t="str">
        <f t="shared" si="9"/>
        <v/>
      </c>
      <c r="J227" s="2" t="str">
        <f t="shared" si="10"/>
        <v/>
      </c>
      <c r="M227" s="2" t="str">
        <f t="shared" si="11"/>
        <v/>
      </c>
    </row>
    <row r="228" spans="9:13" ht="11.45" customHeight="1" x14ac:dyDescent="0.2">
      <c r="I228" s="2" t="str">
        <f t="shared" si="9"/>
        <v/>
      </c>
      <c r="J228" s="2" t="str">
        <f t="shared" si="10"/>
        <v/>
      </c>
      <c r="M228" s="2" t="str">
        <f t="shared" si="11"/>
        <v/>
      </c>
    </row>
    <row r="229" spans="9:13" ht="11.45" customHeight="1" x14ac:dyDescent="0.2">
      <c r="I229" s="2" t="str">
        <f t="shared" si="9"/>
        <v/>
      </c>
      <c r="J229" s="2" t="str">
        <f t="shared" si="10"/>
        <v/>
      </c>
      <c r="M229" s="2" t="str">
        <f t="shared" si="11"/>
        <v/>
      </c>
    </row>
    <row r="230" spans="9:13" ht="11.45" customHeight="1" x14ac:dyDescent="0.2">
      <c r="I230" s="2" t="str">
        <f t="shared" si="9"/>
        <v/>
      </c>
      <c r="J230" s="2" t="str">
        <f t="shared" si="10"/>
        <v/>
      </c>
      <c r="M230" s="2" t="str">
        <f t="shared" si="11"/>
        <v/>
      </c>
    </row>
    <row r="231" spans="9:13" ht="11.45" customHeight="1" x14ac:dyDescent="0.2">
      <c r="I231" s="2" t="str">
        <f t="shared" si="9"/>
        <v/>
      </c>
      <c r="J231" s="2" t="str">
        <f t="shared" si="10"/>
        <v/>
      </c>
      <c r="M231" s="2" t="str">
        <f t="shared" si="11"/>
        <v/>
      </c>
    </row>
    <row r="232" spans="9:13" ht="11.45" customHeight="1" x14ac:dyDescent="0.2">
      <c r="I232" s="2" t="str">
        <f t="shared" si="9"/>
        <v/>
      </c>
      <c r="J232" s="2" t="str">
        <f t="shared" si="10"/>
        <v/>
      </c>
      <c r="M232" s="2" t="str">
        <f t="shared" si="11"/>
        <v/>
      </c>
    </row>
    <row r="233" spans="9:13" ht="11.45" customHeight="1" x14ac:dyDescent="0.2">
      <c r="I233" s="2" t="str">
        <f t="shared" si="9"/>
        <v/>
      </c>
      <c r="J233" s="2" t="str">
        <f t="shared" si="10"/>
        <v/>
      </c>
      <c r="M233" s="2" t="str">
        <f t="shared" si="11"/>
        <v/>
      </c>
    </row>
    <row r="234" spans="9:13" ht="11.45" customHeight="1" x14ac:dyDescent="0.2">
      <c r="I234" s="2" t="str">
        <f t="shared" si="9"/>
        <v/>
      </c>
      <c r="J234" s="2" t="str">
        <f t="shared" si="10"/>
        <v/>
      </c>
      <c r="M234" s="2" t="str">
        <f t="shared" si="11"/>
        <v/>
      </c>
    </row>
    <row r="235" spans="9:13" ht="11.45" customHeight="1" x14ac:dyDescent="0.2">
      <c r="I235" s="2" t="str">
        <f t="shared" si="9"/>
        <v/>
      </c>
      <c r="J235" s="2" t="str">
        <f t="shared" si="10"/>
        <v/>
      </c>
      <c r="M235" s="2" t="str">
        <f t="shared" si="11"/>
        <v/>
      </c>
    </row>
    <row r="236" spans="9:13" ht="11.45" customHeight="1" x14ac:dyDescent="0.2">
      <c r="I236" s="2" t="str">
        <f t="shared" si="9"/>
        <v/>
      </c>
      <c r="J236" s="2" t="str">
        <f t="shared" si="10"/>
        <v/>
      </c>
      <c r="M236" s="2" t="str">
        <f t="shared" si="11"/>
        <v/>
      </c>
    </row>
    <row r="237" spans="9:13" ht="11.45" customHeight="1" x14ac:dyDescent="0.2">
      <c r="I237" s="2" t="str">
        <f t="shared" si="9"/>
        <v/>
      </c>
      <c r="J237" s="2" t="str">
        <f t="shared" si="10"/>
        <v/>
      </c>
      <c r="M237" s="2" t="str">
        <f t="shared" si="11"/>
        <v/>
      </c>
    </row>
    <row r="238" spans="9:13" ht="11.45" customHeight="1" x14ac:dyDescent="0.2">
      <c r="I238" s="2" t="str">
        <f t="shared" si="9"/>
        <v/>
      </c>
      <c r="J238" s="2" t="str">
        <f t="shared" si="10"/>
        <v/>
      </c>
      <c r="M238" s="2" t="str">
        <f t="shared" si="11"/>
        <v/>
      </c>
    </row>
    <row r="239" spans="9:13" ht="11.45" customHeight="1" x14ac:dyDescent="0.2">
      <c r="I239" s="2" t="str">
        <f t="shared" si="9"/>
        <v/>
      </c>
      <c r="J239" s="2" t="str">
        <f t="shared" si="10"/>
        <v/>
      </c>
      <c r="M239" s="2" t="str">
        <f t="shared" si="11"/>
        <v/>
      </c>
    </row>
    <row r="240" spans="9:13" ht="11.45" customHeight="1" x14ac:dyDescent="0.2">
      <c r="I240" s="2" t="str">
        <f t="shared" si="9"/>
        <v/>
      </c>
      <c r="J240" s="2" t="str">
        <f t="shared" si="10"/>
        <v/>
      </c>
      <c r="M240" s="2" t="str">
        <f t="shared" si="11"/>
        <v/>
      </c>
    </row>
    <row r="241" spans="9:13" ht="11.45" customHeight="1" x14ac:dyDescent="0.2">
      <c r="I241" s="2" t="str">
        <f t="shared" si="9"/>
        <v/>
      </c>
      <c r="J241" s="2" t="str">
        <f t="shared" si="10"/>
        <v/>
      </c>
      <c r="M241" s="2" t="str">
        <f t="shared" si="11"/>
        <v/>
      </c>
    </row>
    <row r="242" spans="9:13" ht="11.45" customHeight="1" x14ac:dyDescent="0.2">
      <c r="I242" s="2" t="str">
        <f t="shared" si="9"/>
        <v/>
      </c>
      <c r="J242" s="2" t="str">
        <f t="shared" si="10"/>
        <v/>
      </c>
      <c r="M242" s="2" t="str">
        <f t="shared" si="11"/>
        <v/>
      </c>
    </row>
    <row r="243" spans="9:13" ht="11.45" customHeight="1" x14ac:dyDescent="0.2">
      <c r="I243" s="2" t="str">
        <f t="shared" si="9"/>
        <v/>
      </c>
      <c r="J243" s="2" t="str">
        <f t="shared" si="10"/>
        <v/>
      </c>
      <c r="M243" s="2" t="str">
        <f t="shared" si="11"/>
        <v/>
      </c>
    </row>
    <row r="244" spans="9:13" ht="11.45" customHeight="1" x14ac:dyDescent="0.2">
      <c r="I244" s="2" t="str">
        <f t="shared" si="9"/>
        <v/>
      </c>
      <c r="J244" s="2" t="str">
        <f t="shared" si="10"/>
        <v/>
      </c>
      <c r="M244" s="2" t="str">
        <f t="shared" si="11"/>
        <v/>
      </c>
    </row>
    <row r="245" spans="9:13" ht="11.45" customHeight="1" x14ac:dyDescent="0.2">
      <c r="I245" s="2" t="str">
        <f t="shared" si="9"/>
        <v/>
      </c>
      <c r="J245" s="2" t="str">
        <f t="shared" si="10"/>
        <v/>
      </c>
      <c r="M245" s="2" t="str">
        <f t="shared" si="11"/>
        <v/>
      </c>
    </row>
    <row r="246" spans="9:13" ht="11.45" customHeight="1" x14ac:dyDescent="0.2">
      <c r="I246" s="2" t="str">
        <f t="shared" si="9"/>
        <v/>
      </c>
      <c r="J246" s="2" t="str">
        <f t="shared" si="10"/>
        <v/>
      </c>
      <c r="M246" s="2" t="str">
        <f t="shared" si="11"/>
        <v/>
      </c>
    </row>
    <row r="247" spans="9:13" ht="11.45" customHeight="1" x14ac:dyDescent="0.2">
      <c r="I247" s="2" t="str">
        <f t="shared" si="9"/>
        <v/>
      </c>
      <c r="J247" s="2" t="str">
        <f t="shared" si="10"/>
        <v/>
      </c>
      <c r="M247" s="2" t="str">
        <f t="shared" si="11"/>
        <v/>
      </c>
    </row>
    <row r="248" spans="9:13" ht="11.45" customHeight="1" x14ac:dyDescent="0.2">
      <c r="I248" s="2" t="str">
        <f t="shared" si="9"/>
        <v/>
      </c>
      <c r="J248" s="2" t="str">
        <f t="shared" si="10"/>
        <v/>
      </c>
      <c r="M248" s="2" t="str">
        <f t="shared" si="11"/>
        <v/>
      </c>
    </row>
    <row r="249" spans="9:13" ht="11.45" customHeight="1" x14ac:dyDescent="0.2">
      <c r="I249" s="2" t="str">
        <f t="shared" si="9"/>
        <v/>
      </c>
      <c r="J249" s="2" t="str">
        <f t="shared" si="10"/>
        <v/>
      </c>
      <c r="M249" s="2" t="str">
        <f t="shared" si="11"/>
        <v/>
      </c>
    </row>
    <row r="250" spans="9:13" ht="11.45" customHeight="1" x14ac:dyDescent="0.2">
      <c r="I250" s="2" t="str">
        <f t="shared" si="9"/>
        <v/>
      </c>
      <c r="J250" s="2" t="str">
        <f t="shared" si="10"/>
        <v/>
      </c>
      <c r="M250" s="2" t="str">
        <f t="shared" si="11"/>
        <v/>
      </c>
    </row>
    <row r="251" spans="9:13" ht="11.45" customHeight="1" x14ac:dyDescent="0.2">
      <c r="I251" s="2" t="str">
        <f t="shared" si="9"/>
        <v/>
      </c>
      <c r="J251" s="2" t="str">
        <f t="shared" si="10"/>
        <v/>
      </c>
      <c r="M251" s="2" t="str">
        <f t="shared" si="11"/>
        <v/>
      </c>
    </row>
    <row r="252" spans="9:13" ht="11.45" customHeight="1" x14ac:dyDescent="0.2">
      <c r="I252" s="2" t="str">
        <f t="shared" si="9"/>
        <v/>
      </c>
      <c r="J252" s="2" t="str">
        <f t="shared" si="10"/>
        <v/>
      </c>
      <c r="M252" s="2" t="str">
        <f t="shared" si="11"/>
        <v/>
      </c>
    </row>
    <row r="253" spans="9:13" ht="11.45" customHeight="1" x14ac:dyDescent="0.2">
      <c r="I253" s="2" t="str">
        <f t="shared" si="9"/>
        <v/>
      </c>
      <c r="J253" s="2" t="str">
        <f t="shared" si="10"/>
        <v/>
      </c>
      <c r="M253" s="2" t="str">
        <f t="shared" si="11"/>
        <v/>
      </c>
    </row>
    <row r="254" spans="9:13" ht="11.45" customHeight="1" x14ac:dyDescent="0.2">
      <c r="I254" s="2" t="str">
        <f t="shared" si="9"/>
        <v/>
      </c>
      <c r="J254" s="2" t="str">
        <f t="shared" si="10"/>
        <v/>
      </c>
      <c r="M254" s="2" t="str">
        <f t="shared" si="11"/>
        <v/>
      </c>
    </row>
    <row r="255" spans="9:13" ht="11.45" customHeight="1" x14ac:dyDescent="0.2">
      <c r="I255" s="2" t="str">
        <f t="shared" si="9"/>
        <v/>
      </c>
      <c r="J255" s="2" t="str">
        <f t="shared" si="10"/>
        <v/>
      </c>
      <c r="M255" s="2" t="str">
        <f t="shared" si="11"/>
        <v/>
      </c>
    </row>
    <row r="256" spans="9:13" ht="11.45" customHeight="1" x14ac:dyDescent="0.2">
      <c r="I256" s="2" t="str">
        <f t="shared" si="9"/>
        <v/>
      </c>
      <c r="J256" s="2" t="str">
        <f t="shared" si="10"/>
        <v/>
      </c>
      <c r="M256" s="2" t="str">
        <f t="shared" si="11"/>
        <v/>
      </c>
    </row>
    <row r="257" spans="9:13" ht="11.45" customHeight="1" x14ac:dyDescent="0.2">
      <c r="I257" s="2" t="str">
        <f t="shared" si="9"/>
        <v/>
      </c>
      <c r="J257" s="2" t="str">
        <f t="shared" si="10"/>
        <v/>
      </c>
      <c r="M257" s="2" t="str">
        <f t="shared" si="11"/>
        <v/>
      </c>
    </row>
    <row r="258" spans="9:13" ht="11.45" customHeight="1" x14ac:dyDescent="0.2">
      <c r="I258" s="2" t="str">
        <f t="shared" si="9"/>
        <v/>
      </c>
      <c r="J258" s="2" t="str">
        <f t="shared" si="10"/>
        <v/>
      </c>
      <c r="M258" s="2" t="str">
        <f t="shared" si="11"/>
        <v/>
      </c>
    </row>
    <row r="259" spans="9:13" ht="11.45" customHeight="1" x14ac:dyDescent="0.2">
      <c r="I259" s="2" t="str">
        <f t="shared" si="9"/>
        <v/>
      </c>
      <c r="J259" s="2" t="str">
        <f t="shared" si="10"/>
        <v/>
      </c>
      <c r="M259" s="2" t="str">
        <f t="shared" si="11"/>
        <v/>
      </c>
    </row>
    <row r="260" spans="9:13" ht="11.45" customHeight="1" x14ac:dyDescent="0.2">
      <c r="I260" s="2" t="str">
        <f t="shared" si="9"/>
        <v/>
      </c>
      <c r="J260" s="2" t="str">
        <f t="shared" si="10"/>
        <v/>
      </c>
      <c r="M260" s="2" t="str">
        <f t="shared" si="11"/>
        <v/>
      </c>
    </row>
    <row r="261" spans="9:13" ht="11.45" customHeight="1" x14ac:dyDescent="0.2">
      <c r="I261" s="2" t="str">
        <f t="shared" si="9"/>
        <v/>
      </c>
      <c r="J261" s="2" t="str">
        <f t="shared" si="10"/>
        <v/>
      </c>
      <c r="M261" s="2" t="str">
        <f t="shared" si="11"/>
        <v/>
      </c>
    </row>
    <row r="262" spans="9:13" ht="11.45" customHeight="1" x14ac:dyDescent="0.2">
      <c r="I262" s="2" t="str">
        <f t="shared" si="9"/>
        <v/>
      </c>
      <c r="J262" s="2" t="str">
        <f t="shared" si="10"/>
        <v/>
      </c>
      <c r="M262" s="2" t="str">
        <f t="shared" si="11"/>
        <v/>
      </c>
    </row>
    <row r="263" spans="9:13" ht="11.45" customHeight="1" x14ac:dyDescent="0.2">
      <c r="I263" s="2" t="str">
        <f t="shared" si="9"/>
        <v/>
      </c>
      <c r="J263" s="2" t="str">
        <f t="shared" si="10"/>
        <v/>
      </c>
      <c r="M263" s="2" t="str">
        <f t="shared" si="11"/>
        <v/>
      </c>
    </row>
    <row r="264" spans="9:13" ht="11.45" customHeight="1" x14ac:dyDescent="0.2">
      <c r="I264" s="2" t="str">
        <f t="shared" si="9"/>
        <v/>
      </c>
      <c r="J264" s="2" t="str">
        <f t="shared" si="10"/>
        <v/>
      </c>
      <c r="M264" s="2" t="str">
        <f t="shared" si="11"/>
        <v/>
      </c>
    </row>
    <row r="265" spans="9:13" ht="11.45" customHeight="1" x14ac:dyDescent="0.2">
      <c r="I265" s="2" t="str">
        <f t="shared" si="9"/>
        <v/>
      </c>
      <c r="J265" s="2" t="str">
        <f t="shared" si="10"/>
        <v/>
      </c>
      <c r="M265" s="2" t="str">
        <f t="shared" si="11"/>
        <v/>
      </c>
    </row>
    <row r="266" spans="9:13" ht="11.45" customHeight="1" x14ac:dyDescent="0.2">
      <c r="I266" s="2" t="str">
        <f t="shared" si="9"/>
        <v/>
      </c>
      <c r="J266" s="2" t="str">
        <f t="shared" si="10"/>
        <v/>
      </c>
      <c r="M266" s="2" t="str">
        <f t="shared" si="11"/>
        <v/>
      </c>
    </row>
    <row r="267" spans="9:13" ht="11.45" customHeight="1" x14ac:dyDescent="0.2">
      <c r="I267" s="2" t="str">
        <f t="shared" si="9"/>
        <v/>
      </c>
      <c r="J267" s="2" t="str">
        <f t="shared" si="10"/>
        <v/>
      </c>
      <c r="M267" s="2" t="str">
        <f t="shared" si="11"/>
        <v/>
      </c>
    </row>
    <row r="268" spans="9:13" ht="11.45" customHeight="1" x14ac:dyDescent="0.2">
      <c r="I268" s="2" t="str">
        <f t="shared" si="9"/>
        <v/>
      </c>
      <c r="J268" s="2" t="str">
        <f t="shared" si="10"/>
        <v/>
      </c>
      <c r="M268" s="2" t="str">
        <f t="shared" si="11"/>
        <v/>
      </c>
    </row>
    <row r="269" spans="9:13" ht="11.45" customHeight="1" x14ac:dyDescent="0.2">
      <c r="I269" s="2" t="str">
        <f t="shared" si="9"/>
        <v/>
      </c>
      <c r="J269" s="2" t="str">
        <f t="shared" si="10"/>
        <v/>
      </c>
      <c r="M269" s="2" t="str">
        <f t="shared" si="11"/>
        <v/>
      </c>
    </row>
    <row r="270" spans="9:13" ht="11.45" customHeight="1" x14ac:dyDescent="0.2">
      <c r="I270" s="2" t="str">
        <f t="shared" si="9"/>
        <v/>
      </c>
      <c r="J270" s="2" t="str">
        <f t="shared" si="10"/>
        <v/>
      </c>
      <c r="M270" s="2" t="str">
        <f t="shared" si="11"/>
        <v/>
      </c>
    </row>
    <row r="271" spans="9:13" ht="11.45" customHeight="1" x14ac:dyDescent="0.2">
      <c r="I271" s="2" t="str">
        <f t="shared" si="9"/>
        <v/>
      </c>
      <c r="J271" s="2" t="str">
        <f t="shared" si="10"/>
        <v/>
      </c>
      <c r="M271" s="2" t="str">
        <f t="shared" si="11"/>
        <v/>
      </c>
    </row>
    <row r="272" spans="9:13" ht="11.45" customHeight="1" x14ac:dyDescent="0.2">
      <c r="I272" s="2" t="str">
        <f t="shared" si="9"/>
        <v/>
      </c>
      <c r="J272" s="2" t="str">
        <f t="shared" si="10"/>
        <v/>
      </c>
      <c r="M272" s="2" t="str">
        <f t="shared" si="11"/>
        <v/>
      </c>
    </row>
    <row r="273" spans="9:13" ht="11.45" customHeight="1" x14ac:dyDescent="0.2">
      <c r="I273" s="2" t="str">
        <f t="shared" si="9"/>
        <v/>
      </c>
      <c r="J273" s="2" t="str">
        <f t="shared" si="10"/>
        <v/>
      </c>
      <c r="M273" s="2" t="str">
        <f t="shared" si="11"/>
        <v/>
      </c>
    </row>
    <row r="274" spans="9:13" ht="11.45" customHeight="1" x14ac:dyDescent="0.2">
      <c r="I274" s="2" t="str">
        <f t="shared" si="9"/>
        <v/>
      </c>
      <c r="J274" s="2" t="str">
        <f t="shared" si="10"/>
        <v/>
      </c>
      <c r="M274" s="2" t="str">
        <f t="shared" si="11"/>
        <v/>
      </c>
    </row>
    <row r="275" spans="9:13" ht="11.45" customHeight="1" x14ac:dyDescent="0.2">
      <c r="I275" s="2" t="str">
        <f t="shared" si="9"/>
        <v/>
      </c>
      <c r="J275" s="2" t="str">
        <f t="shared" si="10"/>
        <v/>
      </c>
      <c r="M275" s="2" t="str">
        <f t="shared" si="11"/>
        <v/>
      </c>
    </row>
    <row r="276" spans="9:13" ht="11.45" customHeight="1" x14ac:dyDescent="0.2">
      <c r="I276" s="2" t="str">
        <f t="shared" ref="I276:I339" si="12">IF(L276="Нет",F276*H276,"")</f>
        <v/>
      </c>
      <c r="J276" s="2" t="str">
        <f t="shared" ref="J276:J339" si="13">IF(L276="Нет",E276*H276,"")</f>
        <v/>
      </c>
      <c r="M276" s="2" t="str">
        <f t="shared" ref="M276:M339" si="14">IF(L276="Нет",H276,"")</f>
        <v/>
      </c>
    </row>
    <row r="277" spans="9:13" ht="11.45" customHeight="1" x14ac:dyDescent="0.2">
      <c r="I277" s="2" t="str">
        <f t="shared" si="12"/>
        <v/>
      </c>
      <c r="J277" s="2" t="str">
        <f t="shared" si="13"/>
        <v/>
      </c>
      <c r="M277" s="2" t="str">
        <f t="shared" si="14"/>
        <v/>
      </c>
    </row>
    <row r="278" spans="9:13" ht="11.45" customHeight="1" x14ac:dyDescent="0.2">
      <c r="I278" s="2" t="str">
        <f t="shared" si="12"/>
        <v/>
      </c>
      <c r="J278" s="2" t="str">
        <f t="shared" si="13"/>
        <v/>
      </c>
      <c r="M278" s="2" t="str">
        <f t="shared" si="14"/>
        <v/>
      </c>
    </row>
    <row r="279" spans="9:13" ht="11.45" customHeight="1" x14ac:dyDescent="0.2">
      <c r="I279" s="2" t="str">
        <f t="shared" si="12"/>
        <v/>
      </c>
      <c r="J279" s="2" t="str">
        <f t="shared" si="13"/>
        <v/>
      </c>
      <c r="M279" s="2" t="str">
        <f t="shared" si="14"/>
        <v/>
      </c>
    </row>
    <row r="280" spans="9:13" ht="11.45" customHeight="1" x14ac:dyDescent="0.2">
      <c r="I280" s="2" t="str">
        <f t="shared" si="12"/>
        <v/>
      </c>
      <c r="J280" s="2" t="str">
        <f t="shared" si="13"/>
        <v/>
      </c>
      <c r="M280" s="2" t="str">
        <f t="shared" si="14"/>
        <v/>
      </c>
    </row>
    <row r="281" spans="9:13" ht="11.45" customHeight="1" x14ac:dyDescent="0.2">
      <c r="I281" s="2" t="str">
        <f t="shared" si="12"/>
        <v/>
      </c>
      <c r="J281" s="2" t="str">
        <f t="shared" si="13"/>
        <v/>
      </c>
      <c r="M281" s="2" t="str">
        <f t="shared" si="14"/>
        <v/>
      </c>
    </row>
    <row r="282" spans="9:13" ht="11.45" customHeight="1" x14ac:dyDescent="0.2">
      <c r="I282" s="2" t="str">
        <f t="shared" si="12"/>
        <v/>
      </c>
      <c r="J282" s="2" t="str">
        <f t="shared" si="13"/>
        <v/>
      </c>
      <c r="M282" s="2" t="str">
        <f t="shared" si="14"/>
        <v/>
      </c>
    </row>
    <row r="283" spans="9:13" ht="11.45" customHeight="1" x14ac:dyDescent="0.2">
      <c r="I283" s="2" t="str">
        <f t="shared" si="12"/>
        <v/>
      </c>
      <c r="J283" s="2" t="str">
        <f t="shared" si="13"/>
        <v/>
      </c>
      <c r="M283" s="2" t="str">
        <f t="shared" si="14"/>
        <v/>
      </c>
    </row>
    <row r="284" spans="9:13" ht="11.45" customHeight="1" x14ac:dyDescent="0.2">
      <c r="I284" s="2" t="str">
        <f t="shared" si="12"/>
        <v/>
      </c>
      <c r="J284" s="2" t="str">
        <f t="shared" si="13"/>
        <v/>
      </c>
      <c r="M284" s="2" t="str">
        <f t="shared" si="14"/>
        <v/>
      </c>
    </row>
    <row r="285" spans="9:13" ht="11.45" customHeight="1" x14ac:dyDescent="0.2">
      <c r="I285" s="2" t="str">
        <f t="shared" si="12"/>
        <v/>
      </c>
      <c r="J285" s="2" t="str">
        <f t="shared" si="13"/>
        <v/>
      </c>
      <c r="M285" s="2" t="str">
        <f t="shared" si="14"/>
        <v/>
      </c>
    </row>
    <row r="286" spans="9:13" ht="11.45" customHeight="1" x14ac:dyDescent="0.2">
      <c r="I286" s="2" t="str">
        <f t="shared" si="12"/>
        <v/>
      </c>
      <c r="J286" s="2" t="str">
        <f t="shared" si="13"/>
        <v/>
      </c>
      <c r="M286" s="2" t="str">
        <f t="shared" si="14"/>
        <v/>
      </c>
    </row>
    <row r="287" spans="9:13" ht="11.45" customHeight="1" x14ac:dyDescent="0.2">
      <c r="I287" s="2" t="str">
        <f t="shared" si="12"/>
        <v/>
      </c>
      <c r="J287" s="2" t="str">
        <f t="shared" si="13"/>
        <v/>
      </c>
      <c r="M287" s="2" t="str">
        <f t="shared" si="14"/>
        <v/>
      </c>
    </row>
    <row r="288" spans="9:13" ht="11.45" customHeight="1" x14ac:dyDescent="0.2">
      <c r="I288" s="2" t="str">
        <f t="shared" si="12"/>
        <v/>
      </c>
      <c r="J288" s="2" t="str">
        <f t="shared" si="13"/>
        <v/>
      </c>
      <c r="M288" s="2" t="str">
        <f t="shared" si="14"/>
        <v/>
      </c>
    </row>
    <row r="289" spans="9:13" ht="11.45" customHeight="1" x14ac:dyDescent="0.2">
      <c r="I289" s="2" t="str">
        <f t="shared" si="12"/>
        <v/>
      </c>
      <c r="J289" s="2" t="str">
        <f t="shared" si="13"/>
        <v/>
      </c>
      <c r="M289" s="2" t="str">
        <f t="shared" si="14"/>
        <v/>
      </c>
    </row>
    <row r="290" spans="9:13" ht="11.45" customHeight="1" x14ac:dyDescent="0.2">
      <c r="I290" s="2" t="str">
        <f t="shared" si="12"/>
        <v/>
      </c>
      <c r="J290" s="2" t="str">
        <f t="shared" si="13"/>
        <v/>
      </c>
      <c r="M290" s="2" t="str">
        <f t="shared" si="14"/>
        <v/>
      </c>
    </row>
    <row r="291" spans="9:13" ht="11.45" customHeight="1" x14ac:dyDescent="0.2">
      <c r="I291" s="2" t="str">
        <f t="shared" si="12"/>
        <v/>
      </c>
      <c r="J291" s="2" t="str">
        <f t="shared" si="13"/>
        <v/>
      </c>
      <c r="M291" s="2" t="str">
        <f t="shared" si="14"/>
        <v/>
      </c>
    </row>
    <row r="292" spans="9:13" ht="11.45" customHeight="1" x14ac:dyDescent="0.2">
      <c r="I292" s="2" t="str">
        <f t="shared" si="12"/>
        <v/>
      </c>
      <c r="J292" s="2" t="str">
        <f t="shared" si="13"/>
        <v/>
      </c>
      <c r="M292" s="2" t="str">
        <f t="shared" si="14"/>
        <v/>
      </c>
    </row>
    <row r="293" spans="9:13" ht="11.45" customHeight="1" x14ac:dyDescent="0.2">
      <c r="I293" s="2" t="str">
        <f t="shared" si="12"/>
        <v/>
      </c>
      <c r="J293" s="2" t="str">
        <f t="shared" si="13"/>
        <v/>
      </c>
      <c r="M293" s="2" t="str">
        <f t="shared" si="14"/>
        <v/>
      </c>
    </row>
    <row r="294" spans="9:13" ht="11.45" customHeight="1" x14ac:dyDescent="0.2">
      <c r="I294" s="2" t="str">
        <f t="shared" si="12"/>
        <v/>
      </c>
      <c r="J294" s="2" t="str">
        <f t="shared" si="13"/>
        <v/>
      </c>
      <c r="M294" s="2" t="str">
        <f t="shared" si="14"/>
        <v/>
      </c>
    </row>
    <row r="295" spans="9:13" ht="11.45" customHeight="1" x14ac:dyDescent="0.2">
      <c r="I295" s="2" t="str">
        <f t="shared" si="12"/>
        <v/>
      </c>
      <c r="J295" s="2" t="str">
        <f t="shared" si="13"/>
        <v/>
      </c>
      <c r="M295" s="2" t="str">
        <f t="shared" si="14"/>
        <v/>
      </c>
    </row>
    <row r="296" spans="9:13" ht="11.45" customHeight="1" x14ac:dyDescent="0.2">
      <c r="I296" s="2" t="str">
        <f t="shared" si="12"/>
        <v/>
      </c>
      <c r="J296" s="2" t="str">
        <f t="shared" si="13"/>
        <v/>
      </c>
      <c r="M296" s="2" t="str">
        <f t="shared" si="14"/>
        <v/>
      </c>
    </row>
    <row r="297" spans="9:13" ht="11.45" customHeight="1" x14ac:dyDescent="0.2">
      <c r="I297" s="2" t="str">
        <f t="shared" si="12"/>
        <v/>
      </c>
      <c r="J297" s="2" t="str">
        <f t="shared" si="13"/>
        <v/>
      </c>
      <c r="M297" s="2" t="str">
        <f t="shared" si="14"/>
        <v/>
      </c>
    </row>
    <row r="298" spans="9:13" ht="11.45" customHeight="1" x14ac:dyDescent="0.2">
      <c r="I298" s="2" t="str">
        <f t="shared" si="12"/>
        <v/>
      </c>
      <c r="J298" s="2" t="str">
        <f t="shared" si="13"/>
        <v/>
      </c>
      <c r="M298" s="2" t="str">
        <f t="shared" si="14"/>
        <v/>
      </c>
    </row>
    <row r="299" spans="9:13" ht="11.45" customHeight="1" x14ac:dyDescent="0.2">
      <c r="I299" s="2" t="str">
        <f t="shared" si="12"/>
        <v/>
      </c>
      <c r="J299" s="2" t="str">
        <f t="shared" si="13"/>
        <v/>
      </c>
      <c r="M299" s="2" t="str">
        <f t="shared" si="14"/>
        <v/>
      </c>
    </row>
    <row r="300" spans="9:13" ht="11.45" customHeight="1" x14ac:dyDescent="0.2">
      <c r="I300" s="2" t="str">
        <f t="shared" si="12"/>
        <v/>
      </c>
      <c r="J300" s="2" t="str">
        <f t="shared" si="13"/>
        <v/>
      </c>
      <c r="M300" s="2" t="str">
        <f t="shared" si="14"/>
        <v/>
      </c>
    </row>
    <row r="301" spans="9:13" ht="11.45" customHeight="1" x14ac:dyDescent="0.2">
      <c r="I301" s="2" t="str">
        <f t="shared" si="12"/>
        <v/>
      </c>
      <c r="J301" s="2" t="str">
        <f t="shared" si="13"/>
        <v/>
      </c>
      <c r="M301" s="2" t="str">
        <f t="shared" si="14"/>
        <v/>
      </c>
    </row>
    <row r="302" spans="9:13" ht="11.45" customHeight="1" x14ac:dyDescent="0.2">
      <c r="I302" s="2" t="str">
        <f t="shared" si="12"/>
        <v/>
      </c>
      <c r="J302" s="2" t="str">
        <f t="shared" si="13"/>
        <v/>
      </c>
      <c r="M302" s="2" t="str">
        <f t="shared" si="14"/>
        <v/>
      </c>
    </row>
    <row r="303" spans="9:13" ht="11.45" customHeight="1" x14ac:dyDescent="0.2">
      <c r="I303" s="2" t="str">
        <f t="shared" si="12"/>
        <v/>
      </c>
      <c r="J303" s="2" t="str">
        <f t="shared" si="13"/>
        <v/>
      </c>
      <c r="M303" s="2" t="str">
        <f t="shared" si="14"/>
        <v/>
      </c>
    </row>
    <row r="304" spans="9:13" ht="11.45" customHeight="1" x14ac:dyDescent="0.2">
      <c r="I304" s="2" t="str">
        <f t="shared" si="12"/>
        <v/>
      </c>
      <c r="J304" s="2" t="str">
        <f t="shared" si="13"/>
        <v/>
      </c>
      <c r="M304" s="2" t="str">
        <f t="shared" si="14"/>
        <v/>
      </c>
    </row>
    <row r="305" spans="9:13" ht="11.45" customHeight="1" x14ac:dyDescent="0.2">
      <c r="I305" s="2" t="str">
        <f t="shared" si="12"/>
        <v/>
      </c>
      <c r="J305" s="2" t="str">
        <f t="shared" si="13"/>
        <v/>
      </c>
      <c r="M305" s="2" t="str">
        <f t="shared" si="14"/>
        <v/>
      </c>
    </row>
    <row r="306" spans="9:13" ht="11.45" customHeight="1" x14ac:dyDescent="0.2">
      <c r="I306" s="2" t="str">
        <f t="shared" si="12"/>
        <v/>
      </c>
      <c r="J306" s="2" t="str">
        <f t="shared" si="13"/>
        <v/>
      </c>
      <c r="M306" s="2" t="str">
        <f t="shared" si="14"/>
        <v/>
      </c>
    </row>
    <row r="307" spans="9:13" ht="11.45" customHeight="1" x14ac:dyDescent="0.2">
      <c r="I307" s="2" t="str">
        <f t="shared" si="12"/>
        <v/>
      </c>
      <c r="J307" s="2" t="str">
        <f t="shared" si="13"/>
        <v/>
      </c>
      <c r="M307" s="2" t="str">
        <f t="shared" si="14"/>
        <v/>
      </c>
    </row>
    <row r="308" spans="9:13" ht="11.45" customHeight="1" x14ac:dyDescent="0.2">
      <c r="I308" s="2" t="str">
        <f t="shared" si="12"/>
        <v/>
      </c>
      <c r="J308" s="2" t="str">
        <f t="shared" si="13"/>
        <v/>
      </c>
      <c r="M308" s="2" t="str">
        <f t="shared" si="14"/>
        <v/>
      </c>
    </row>
    <row r="309" spans="9:13" ht="11.45" customHeight="1" x14ac:dyDescent="0.2">
      <c r="I309" s="2" t="str">
        <f t="shared" si="12"/>
        <v/>
      </c>
      <c r="J309" s="2" t="str">
        <f t="shared" si="13"/>
        <v/>
      </c>
      <c r="M309" s="2" t="str">
        <f t="shared" si="14"/>
        <v/>
      </c>
    </row>
    <row r="310" spans="9:13" ht="11.45" customHeight="1" x14ac:dyDescent="0.2">
      <c r="I310" s="2" t="str">
        <f t="shared" si="12"/>
        <v/>
      </c>
      <c r="J310" s="2" t="str">
        <f t="shared" si="13"/>
        <v/>
      </c>
      <c r="M310" s="2" t="str">
        <f t="shared" si="14"/>
        <v/>
      </c>
    </row>
    <row r="311" spans="9:13" ht="11.45" customHeight="1" x14ac:dyDescent="0.2">
      <c r="I311" s="2" t="str">
        <f t="shared" si="12"/>
        <v/>
      </c>
      <c r="J311" s="2" t="str">
        <f t="shared" si="13"/>
        <v/>
      </c>
      <c r="M311" s="2" t="str">
        <f t="shared" si="14"/>
        <v/>
      </c>
    </row>
    <row r="312" spans="9:13" ht="11.45" customHeight="1" x14ac:dyDescent="0.2">
      <c r="I312" s="2" t="str">
        <f t="shared" si="12"/>
        <v/>
      </c>
      <c r="J312" s="2" t="str">
        <f t="shared" si="13"/>
        <v/>
      </c>
      <c r="M312" s="2" t="str">
        <f t="shared" si="14"/>
        <v/>
      </c>
    </row>
    <row r="313" spans="9:13" ht="11.45" customHeight="1" x14ac:dyDescent="0.2">
      <c r="I313" s="2" t="str">
        <f t="shared" si="12"/>
        <v/>
      </c>
      <c r="J313" s="2" t="str">
        <f t="shared" si="13"/>
        <v/>
      </c>
      <c r="M313" s="2" t="str">
        <f t="shared" si="14"/>
        <v/>
      </c>
    </row>
    <row r="314" spans="9:13" ht="11.45" customHeight="1" x14ac:dyDescent="0.2">
      <c r="I314" s="2" t="str">
        <f t="shared" si="12"/>
        <v/>
      </c>
      <c r="J314" s="2" t="str">
        <f t="shared" si="13"/>
        <v/>
      </c>
      <c r="M314" s="2" t="str">
        <f t="shared" si="14"/>
        <v/>
      </c>
    </row>
    <row r="315" spans="9:13" ht="11.45" customHeight="1" x14ac:dyDescent="0.2">
      <c r="I315" s="2" t="str">
        <f t="shared" si="12"/>
        <v/>
      </c>
      <c r="J315" s="2" t="str">
        <f t="shared" si="13"/>
        <v/>
      </c>
      <c r="M315" s="2" t="str">
        <f t="shared" si="14"/>
        <v/>
      </c>
    </row>
    <row r="316" spans="9:13" ht="11.45" customHeight="1" x14ac:dyDescent="0.2">
      <c r="I316" s="2" t="str">
        <f t="shared" si="12"/>
        <v/>
      </c>
      <c r="J316" s="2" t="str">
        <f t="shared" si="13"/>
        <v/>
      </c>
      <c r="M316" s="2" t="str">
        <f t="shared" si="14"/>
        <v/>
      </c>
    </row>
    <row r="317" spans="9:13" ht="11.45" customHeight="1" x14ac:dyDescent="0.2">
      <c r="I317" s="2" t="str">
        <f t="shared" si="12"/>
        <v/>
      </c>
      <c r="J317" s="2" t="str">
        <f t="shared" si="13"/>
        <v/>
      </c>
      <c r="M317" s="2" t="str">
        <f t="shared" si="14"/>
        <v/>
      </c>
    </row>
    <row r="318" spans="9:13" ht="11.45" customHeight="1" x14ac:dyDescent="0.2">
      <c r="I318" s="2" t="str">
        <f t="shared" si="12"/>
        <v/>
      </c>
      <c r="J318" s="2" t="str">
        <f t="shared" si="13"/>
        <v/>
      </c>
      <c r="M318" s="2" t="str">
        <f t="shared" si="14"/>
        <v/>
      </c>
    </row>
    <row r="319" spans="9:13" ht="11.45" customHeight="1" x14ac:dyDescent="0.2">
      <c r="I319" s="2" t="str">
        <f t="shared" si="12"/>
        <v/>
      </c>
      <c r="J319" s="2" t="str">
        <f t="shared" si="13"/>
        <v/>
      </c>
      <c r="M319" s="2" t="str">
        <f t="shared" si="14"/>
        <v/>
      </c>
    </row>
    <row r="320" spans="9:13" ht="11.45" customHeight="1" x14ac:dyDescent="0.2">
      <c r="I320" s="2" t="str">
        <f t="shared" si="12"/>
        <v/>
      </c>
      <c r="J320" s="2" t="str">
        <f t="shared" si="13"/>
        <v/>
      </c>
      <c r="M320" s="2" t="str">
        <f t="shared" si="14"/>
        <v/>
      </c>
    </row>
    <row r="321" spans="9:13" ht="11.45" customHeight="1" x14ac:dyDescent="0.2">
      <c r="I321" s="2" t="str">
        <f t="shared" si="12"/>
        <v/>
      </c>
      <c r="J321" s="2" t="str">
        <f t="shared" si="13"/>
        <v/>
      </c>
      <c r="M321" s="2" t="str">
        <f t="shared" si="14"/>
        <v/>
      </c>
    </row>
    <row r="322" spans="9:13" ht="11.45" customHeight="1" x14ac:dyDescent="0.2">
      <c r="I322" s="2" t="str">
        <f t="shared" si="12"/>
        <v/>
      </c>
      <c r="J322" s="2" t="str">
        <f t="shared" si="13"/>
        <v/>
      </c>
      <c r="M322" s="2" t="str">
        <f t="shared" si="14"/>
        <v/>
      </c>
    </row>
    <row r="323" spans="9:13" ht="11.45" customHeight="1" x14ac:dyDescent="0.2">
      <c r="I323" s="2" t="str">
        <f t="shared" si="12"/>
        <v/>
      </c>
      <c r="J323" s="2" t="str">
        <f t="shared" si="13"/>
        <v/>
      </c>
      <c r="M323" s="2" t="str">
        <f t="shared" si="14"/>
        <v/>
      </c>
    </row>
    <row r="324" spans="9:13" ht="11.45" customHeight="1" x14ac:dyDescent="0.2">
      <c r="I324" s="2" t="str">
        <f t="shared" si="12"/>
        <v/>
      </c>
      <c r="J324" s="2" t="str">
        <f t="shared" si="13"/>
        <v/>
      </c>
      <c r="M324" s="2" t="str">
        <f t="shared" si="14"/>
        <v/>
      </c>
    </row>
    <row r="325" spans="9:13" ht="11.45" customHeight="1" x14ac:dyDescent="0.2">
      <c r="I325" s="2" t="str">
        <f t="shared" si="12"/>
        <v/>
      </c>
      <c r="J325" s="2" t="str">
        <f t="shared" si="13"/>
        <v/>
      </c>
      <c r="M325" s="2" t="str">
        <f t="shared" si="14"/>
        <v/>
      </c>
    </row>
    <row r="326" spans="9:13" ht="11.45" customHeight="1" x14ac:dyDescent="0.2">
      <c r="I326" s="2" t="str">
        <f t="shared" si="12"/>
        <v/>
      </c>
      <c r="J326" s="2" t="str">
        <f t="shared" si="13"/>
        <v/>
      </c>
      <c r="M326" s="2" t="str">
        <f t="shared" si="14"/>
        <v/>
      </c>
    </row>
    <row r="327" spans="9:13" ht="11.45" customHeight="1" x14ac:dyDescent="0.2">
      <c r="I327" s="2" t="str">
        <f t="shared" si="12"/>
        <v/>
      </c>
      <c r="J327" s="2" t="str">
        <f t="shared" si="13"/>
        <v/>
      </c>
      <c r="M327" s="2" t="str">
        <f t="shared" si="14"/>
        <v/>
      </c>
    </row>
    <row r="328" spans="9:13" ht="11.45" customHeight="1" x14ac:dyDescent="0.2">
      <c r="I328" s="2" t="str">
        <f t="shared" si="12"/>
        <v/>
      </c>
      <c r="J328" s="2" t="str">
        <f t="shared" si="13"/>
        <v/>
      </c>
      <c r="M328" s="2" t="str">
        <f t="shared" si="14"/>
        <v/>
      </c>
    </row>
    <row r="329" spans="9:13" ht="11.45" customHeight="1" x14ac:dyDescent="0.2">
      <c r="I329" s="2" t="str">
        <f t="shared" si="12"/>
        <v/>
      </c>
      <c r="J329" s="2" t="str">
        <f t="shared" si="13"/>
        <v/>
      </c>
      <c r="M329" s="2" t="str">
        <f t="shared" si="14"/>
        <v/>
      </c>
    </row>
    <row r="330" spans="9:13" ht="11.45" customHeight="1" x14ac:dyDescent="0.2">
      <c r="I330" s="2" t="str">
        <f t="shared" si="12"/>
        <v/>
      </c>
      <c r="J330" s="2" t="str">
        <f t="shared" si="13"/>
        <v/>
      </c>
      <c r="M330" s="2" t="str">
        <f t="shared" si="14"/>
        <v/>
      </c>
    </row>
    <row r="331" spans="9:13" ht="11.45" customHeight="1" x14ac:dyDescent="0.2">
      <c r="I331" s="2" t="str">
        <f t="shared" si="12"/>
        <v/>
      </c>
      <c r="J331" s="2" t="str">
        <f t="shared" si="13"/>
        <v/>
      </c>
      <c r="M331" s="2" t="str">
        <f t="shared" si="14"/>
        <v/>
      </c>
    </row>
    <row r="332" spans="9:13" ht="11.45" customHeight="1" x14ac:dyDescent="0.2">
      <c r="I332" s="2" t="str">
        <f t="shared" si="12"/>
        <v/>
      </c>
      <c r="J332" s="2" t="str">
        <f t="shared" si="13"/>
        <v/>
      </c>
      <c r="M332" s="2" t="str">
        <f t="shared" si="14"/>
        <v/>
      </c>
    </row>
    <row r="333" spans="9:13" ht="11.45" customHeight="1" x14ac:dyDescent="0.2">
      <c r="I333" s="2" t="str">
        <f t="shared" si="12"/>
        <v/>
      </c>
      <c r="J333" s="2" t="str">
        <f t="shared" si="13"/>
        <v/>
      </c>
      <c r="M333" s="2" t="str">
        <f t="shared" si="14"/>
        <v/>
      </c>
    </row>
    <row r="334" spans="9:13" ht="11.45" customHeight="1" x14ac:dyDescent="0.2">
      <c r="I334" s="2" t="str">
        <f t="shared" si="12"/>
        <v/>
      </c>
      <c r="J334" s="2" t="str">
        <f t="shared" si="13"/>
        <v/>
      </c>
      <c r="M334" s="2" t="str">
        <f t="shared" si="14"/>
        <v/>
      </c>
    </row>
    <row r="335" spans="9:13" ht="11.45" customHeight="1" x14ac:dyDescent="0.2">
      <c r="I335" s="2" t="str">
        <f t="shared" si="12"/>
        <v/>
      </c>
      <c r="J335" s="2" t="str">
        <f t="shared" si="13"/>
        <v/>
      </c>
      <c r="M335" s="2" t="str">
        <f t="shared" si="14"/>
        <v/>
      </c>
    </row>
    <row r="336" spans="9:13" ht="11.45" customHeight="1" x14ac:dyDescent="0.2">
      <c r="I336" s="2" t="str">
        <f t="shared" si="12"/>
        <v/>
      </c>
      <c r="J336" s="2" t="str">
        <f t="shared" si="13"/>
        <v/>
      </c>
      <c r="M336" s="2" t="str">
        <f t="shared" si="14"/>
        <v/>
      </c>
    </row>
    <row r="337" spans="9:13" ht="11.45" customHeight="1" x14ac:dyDescent="0.2">
      <c r="I337" s="2" t="str">
        <f t="shared" si="12"/>
        <v/>
      </c>
      <c r="J337" s="2" t="str">
        <f t="shared" si="13"/>
        <v/>
      </c>
      <c r="M337" s="2" t="str">
        <f t="shared" si="14"/>
        <v/>
      </c>
    </row>
    <row r="338" spans="9:13" ht="11.45" customHeight="1" x14ac:dyDescent="0.2">
      <c r="I338" s="2" t="str">
        <f t="shared" si="12"/>
        <v/>
      </c>
      <c r="J338" s="2" t="str">
        <f t="shared" si="13"/>
        <v/>
      </c>
      <c r="M338" s="2" t="str">
        <f t="shared" si="14"/>
        <v/>
      </c>
    </row>
    <row r="339" spans="9:13" ht="11.45" customHeight="1" x14ac:dyDescent="0.2">
      <c r="I339" s="2" t="str">
        <f t="shared" si="12"/>
        <v/>
      </c>
      <c r="J339" s="2" t="str">
        <f t="shared" si="13"/>
        <v/>
      </c>
      <c r="M339" s="2" t="str">
        <f t="shared" si="14"/>
        <v/>
      </c>
    </row>
    <row r="340" spans="9:13" ht="11.45" customHeight="1" x14ac:dyDescent="0.2">
      <c r="I340" s="2" t="str">
        <f t="shared" ref="I340:I403" si="15">IF(L340="Нет",F340*H340,"")</f>
        <v/>
      </c>
      <c r="J340" s="2" t="str">
        <f t="shared" ref="J340:J403" si="16">IF(L340="Нет",E340*H340,"")</f>
        <v/>
      </c>
      <c r="M340" s="2" t="str">
        <f t="shared" ref="M340:M403" si="17">IF(L340="Нет",H340,"")</f>
        <v/>
      </c>
    </row>
    <row r="341" spans="9:13" ht="11.45" customHeight="1" x14ac:dyDescent="0.2">
      <c r="I341" s="2" t="str">
        <f t="shared" si="15"/>
        <v/>
      </c>
      <c r="J341" s="2" t="str">
        <f t="shared" si="16"/>
        <v/>
      </c>
      <c r="M341" s="2" t="str">
        <f t="shared" si="17"/>
        <v/>
      </c>
    </row>
    <row r="342" spans="9:13" ht="11.45" customHeight="1" x14ac:dyDescent="0.2">
      <c r="I342" s="2" t="str">
        <f t="shared" si="15"/>
        <v/>
      </c>
      <c r="J342" s="2" t="str">
        <f t="shared" si="16"/>
        <v/>
      </c>
      <c r="M342" s="2" t="str">
        <f t="shared" si="17"/>
        <v/>
      </c>
    </row>
    <row r="343" spans="9:13" ht="11.45" customHeight="1" x14ac:dyDescent="0.2">
      <c r="I343" s="2" t="str">
        <f t="shared" si="15"/>
        <v/>
      </c>
      <c r="J343" s="2" t="str">
        <f t="shared" si="16"/>
        <v/>
      </c>
      <c r="M343" s="2" t="str">
        <f t="shared" si="17"/>
        <v/>
      </c>
    </row>
    <row r="344" spans="9:13" ht="11.45" customHeight="1" x14ac:dyDescent="0.2">
      <c r="I344" s="2" t="str">
        <f t="shared" si="15"/>
        <v/>
      </c>
      <c r="J344" s="2" t="str">
        <f t="shared" si="16"/>
        <v/>
      </c>
      <c r="M344" s="2" t="str">
        <f t="shared" si="17"/>
        <v/>
      </c>
    </row>
    <row r="345" spans="9:13" ht="11.45" customHeight="1" x14ac:dyDescent="0.2">
      <c r="I345" s="2" t="str">
        <f t="shared" si="15"/>
        <v/>
      </c>
      <c r="J345" s="2" t="str">
        <f t="shared" si="16"/>
        <v/>
      </c>
      <c r="M345" s="2" t="str">
        <f t="shared" si="17"/>
        <v/>
      </c>
    </row>
    <row r="346" spans="9:13" ht="11.45" customHeight="1" x14ac:dyDescent="0.2">
      <c r="I346" s="2" t="str">
        <f t="shared" si="15"/>
        <v/>
      </c>
      <c r="J346" s="2" t="str">
        <f t="shared" si="16"/>
        <v/>
      </c>
      <c r="M346" s="2" t="str">
        <f t="shared" si="17"/>
        <v/>
      </c>
    </row>
    <row r="347" spans="9:13" ht="11.45" customHeight="1" x14ac:dyDescent="0.2">
      <c r="I347" s="2" t="str">
        <f t="shared" si="15"/>
        <v/>
      </c>
      <c r="J347" s="2" t="str">
        <f t="shared" si="16"/>
        <v/>
      </c>
      <c r="M347" s="2" t="str">
        <f t="shared" si="17"/>
        <v/>
      </c>
    </row>
    <row r="348" spans="9:13" ht="11.45" customHeight="1" x14ac:dyDescent="0.2">
      <c r="I348" s="2" t="str">
        <f t="shared" si="15"/>
        <v/>
      </c>
      <c r="J348" s="2" t="str">
        <f t="shared" si="16"/>
        <v/>
      </c>
      <c r="M348" s="2" t="str">
        <f t="shared" si="17"/>
        <v/>
      </c>
    </row>
    <row r="349" spans="9:13" ht="11.45" customHeight="1" x14ac:dyDescent="0.2">
      <c r="I349" s="2" t="str">
        <f t="shared" si="15"/>
        <v/>
      </c>
      <c r="J349" s="2" t="str">
        <f t="shared" si="16"/>
        <v/>
      </c>
      <c r="M349" s="2" t="str">
        <f t="shared" si="17"/>
        <v/>
      </c>
    </row>
    <row r="350" spans="9:13" ht="11.45" customHeight="1" x14ac:dyDescent="0.2">
      <c r="I350" s="2" t="str">
        <f t="shared" si="15"/>
        <v/>
      </c>
      <c r="J350" s="2" t="str">
        <f t="shared" si="16"/>
        <v/>
      </c>
      <c r="M350" s="2" t="str">
        <f t="shared" si="17"/>
        <v/>
      </c>
    </row>
    <row r="351" spans="9:13" ht="11.45" customHeight="1" x14ac:dyDescent="0.2">
      <c r="I351" s="2" t="str">
        <f t="shared" si="15"/>
        <v/>
      </c>
      <c r="J351" s="2" t="str">
        <f t="shared" si="16"/>
        <v/>
      </c>
      <c r="M351" s="2" t="str">
        <f t="shared" si="17"/>
        <v/>
      </c>
    </row>
    <row r="352" spans="9:13" ht="11.45" customHeight="1" x14ac:dyDescent="0.2">
      <c r="I352" s="2" t="str">
        <f t="shared" si="15"/>
        <v/>
      </c>
      <c r="J352" s="2" t="str">
        <f t="shared" si="16"/>
        <v/>
      </c>
      <c r="M352" s="2" t="str">
        <f t="shared" si="17"/>
        <v/>
      </c>
    </row>
    <row r="353" spans="9:13" ht="11.45" customHeight="1" x14ac:dyDescent="0.2">
      <c r="I353" s="2" t="str">
        <f t="shared" si="15"/>
        <v/>
      </c>
      <c r="J353" s="2" t="str">
        <f t="shared" si="16"/>
        <v/>
      </c>
      <c r="M353" s="2" t="str">
        <f t="shared" si="17"/>
        <v/>
      </c>
    </row>
    <row r="354" spans="9:13" ht="11.45" customHeight="1" x14ac:dyDescent="0.2">
      <c r="I354" s="2" t="str">
        <f t="shared" si="15"/>
        <v/>
      </c>
      <c r="J354" s="2" t="str">
        <f t="shared" si="16"/>
        <v/>
      </c>
      <c r="M354" s="2" t="str">
        <f t="shared" si="17"/>
        <v/>
      </c>
    </row>
    <row r="355" spans="9:13" ht="11.45" customHeight="1" x14ac:dyDescent="0.2">
      <c r="I355" s="2" t="str">
        <f t="shared" si="15"/>
        <v/>
      </c>
      <c r="J355" s="2" t="str">
        <f t="shared" si="16"/>
        <v/>
      </c>
      <c r="M355" s="2" t="str">
        <f t="shared" si="17"/>
        <v/>
      </c>
    </row>
    <row r="356" spans="9:13" ht="11.45" customHeight="1" x14ac:dyDescent="0.2">
      <c r="I356" s="2" t="str">
        <f t="shared" si="15"/>
        <v/>
      </c>
      <c r="J356" s="2" t="str">
        <f t="shared" si="16"/>
        <v/>
      </c>
      <c r="M356" s="2" t="str">
        <f t="shared" si="17"/>
        <v/>
      </c>
    </row>
    <row r="357" spans="9:13" ht="11.45" customHeight="1" x14ac:dyDescent="0.2">
      <c r="I357" s="2" t="str">
        <f t="shared" si="15"/>
        <v/>
      </c>
      <c r="J357" s="2" t="str">
        <f t="shared" si="16"/>
        <v/>
      </c>
      <c r="M357" s="2" t="str">
        <f t="shared" si="17"/>
        <v/>
      </c>
    </row>
    <row r="358" spans="9:13" ht="11.45" customHeight="1" x14ac:dyDescent="0.2">
      <c r="I358" s="2" t="str">
        <f t="shared" si="15"/>
        <v/>
      </c>
      <c r="J358" s="2" t="str">
        <f t="shared" si="16"/>
        <v/>
      </c>
      <c r="M358" s="2" t="str">
        <f t="shared" si="17"/>
        <v/>
      </c>
    </row>
    <row r="359" spans="9:13" ht="11.45" customHeight="1" x14ac:dyDescent="0.2">
      <c r="I359" s="2" t="str">
        <f t="shared" si="15"/>
        <v/>
      </c>
      <c r="J359" s="2" t="str">
        <f t="shared" si="16"/>
        <v/>
      </c>
      <c r="M359" s="2" t="str">
        <f t="shared" si="17"/>
        <v/>
      </c>
    </row>
    <row r="360" spans="9:13" ht="11.45" customHeight="1" x14ac:dyDescent="0.2">
      <c r="I360" s="2" t="str">
        <f t="shared" si="15"/>
        <v/>
      </c>
      <c r="J360" s="2" t="str">
        <f t="shared" si="16"/>
        <v/>
      </c>
      <c r="M360" s="2" t="str">
        <f t="shared" si="17"/>
        <v/>
      </c>
    </row>
    <row r="361" spans="9:13" ht="11.45" customHeight="1" x14ac:dyDescent="0.2">
      <c r="I361" s="2" t="str">
        <f t="shared" si="15"/>
        <v/>
      </c>
      <c r="J361" s="2" t="str">
        <f t="shared" si="16"/>
        <v/>
      </c>
      <c r="M361" s="2" t="str">
        <f t="shared" si="17"/>
        <v/>
      </c>
    </row>
    <row r="362" spans="9:13" ht="11.45" customHeight="1" x14ac:dyDescent="0.2">
      <c r="I362" s="2" t="str">
        <f t="shared" si="15"/>
        <v/>
      </c>
      <c r="J362" s="2" t="str">
        <f t="shared" si="16"/>
        <v/>
      </c>
      <c r="M362" s="2" t="str">
        <f t="shared" si="17"/>
        <v/>
      </c>
    </row>
    <row r="363" spans="9:13" ht="11.45" customHeight="1" x14ac:dyDescent="0.2">
      <c r="I363" s="2" t="str">
        <f t="shared" si="15"/>
        <v/>
      </c>
      <c r="J363" s="2" t="str">
        <f t="shared" si="16"/>
        <v/>
      </c>
      <c r="M363" s="2" t="str">
        <f t="shared" si="17"/>
        <v/>
      </c>
    </row>
    <row r="364" spans="9:13" ht="11.45" customHeight="1" x14ac:dyDescent="0.2">
      <c r="I364" s="2" t="str">
        <f t="shared" si="15"/>
        <v/>
      </c>
      <c r="J364" s="2" t="str">
        <f t="shared" si="16"/>
        <v/>
      </c>
      <c r="M364" s="2" t="str">
        <f t="shared" si="17"/>
        <v/>
      </c>
    </row>
    <row r="365" spans="9:13" ht="11.45" customHeight="1" x14ac:dyDescent="0.2">
      <c r="I365" s="2" t="str">
        <f t="shared" si="15"/>
        <v/>
      </c>
      <c r="J365" s="2" t="str">
        <f t="shared" si="16"/>
        <v/>
      </c>
      <c r="M365" s="2" t="str">
        <f t="shared" si="17"/>
        <v/>
      </c>
    </row>
    <row r="366" spans="9:13" ht="11.45" customHeight="1" x14ac:dyDescent="0.2">
      <c r="I366" s="2" t="str">
        <f t="shared" si="15"/>
        <v/>
      </c>
      <c r="J366" s="2" t="str">
        <f t="shared" si="16"/>
        <v/>
      </c>
      <c r="M366" s="2" t="str">
        <f t="shared" si="17"/>
        <v/>
      </c>
    </row>
    <row r="367" spans="9:13" ht="11.45" customHeight="1" x14ac:dyDescent="0.2">
      <c r="I367" s="2" t="str">
        <f t="shared" si="15"/>
        <v/>
      </c>
      <c r="J367" s="2" t="str">
        <f t="shared" si="16"/>
        <v/>
      </c>
      <c r="M367" s="2" t="str">
        <f t="shared" si="17"/>
        <v/>
      </c>
    </row>
    <row r="368" spans="9:13" ht="11.45" customHeight="1" x14ac:dyDescent="0.2">
      <c r="I368" s="2" t="str">
        <f t="shared" si="15"/>
        <v/>
      </c>
      <c r="J368" s="2" t="str">
        <f t="shared" si="16"/>
        <v/>
      </c>
      <c r="M368" s="2" t="str">
        <f t="shared" si="17"/>
        <v/>
      </c>
    </row>
    <row r="369" spans="9:13" ht="11.45" customHeight="1" x14ac:dyDescent="0.2">
      <c r="I369" s="2" t="str">
        <f t="shared" si="15"/>
        <v/>
      </c>
      <c r="J369" s="2" t="str">
        <f t="shared" si="16"/>
        <v/>
      </c>
      <c r="M369" s="2" t="str">
        <f t="shared" si="17"/>
        <v/>
      </c>
    </row>
    <row r="370" spans="9:13" ht="11.45" customHeight="1" x14ac:dyDescent="0.2">
      <c r="I370" s="2" t="str">
        <f t="shared" si="15"/>
        <v/>
      </c>
      <c r="J370" s="2" t="str">
        <f t="shared" si="16"/>
        <v/>
      </c>
      <c r="M370" s="2" t="str">
        <f t="shared" si="17"/>
        <v/>
      </c>
    </row>
    <row r="371" spans="9:13" ht="11.45" customHeight="1" x14ac:dyDescent="0.2">
      <c r="I371" s="2" t="str">
        <f t="shared" si="15"/>
        <v/>
      </c>
      <c r="J371" s="2" t="str">
        <f t="shared" si="16"/>
        <v/>
      </c>
      <c r="M371" s="2" t="str">
        <f t="shared" si="17"/>
        <v/>
      </c>
    </row>
    <row r="372" spans="9:13" ht="11.45" customHeight="1" x14ac:dyDescent="0.2">
      <c r="I372" s="2" t="str">
        <f t="shared" si="15"/>
        <v/>
      </c>
      <c r="J372" s="2" t="str">
        <f t="shared" si="16"/>
        <v/>
      </c>
      <c r="M372" s="2" t="str">
        <f t="shared" si="17"/>
        <v/>
      </c>
    </row>
    <row r="373" spans="9:13" ht="11.45" customHeight="1" x14ac:dyDescent="0.2">
      <c r="I373" s="2" t="str">
        <f t="shared" si="15"/>
        <v/>
      </c>
      <c r="J373" s="2" t="str">
        <f t="shared" si="16"/>
        <v/>
      </c>
      <c r="M373" s="2" t="str">
        <f t="shared" si="17"/>
        <v/>
      </c>
    </row>
    <row r="374" spans="9:13" ht="11.45" customHeight="1" x14ac:dyDescent="0.2">
      <c r="I374" s="2" t="str">
        <f t="shared" si="15"/>
        <v/>
      </c>
      <c r="J374" s="2" t="str">
        <f t="shared" si="16"/>
        <v/>
      </c>
      <c r="M374" s="2" t="str">
        <f t="shared" si="17"/>
        <v/>
      </c>
    </row>
    <row r="375" spans="9:13" ht="11.45" customHeight="1" x14ac:dyDescent="0.2">
      <c r="I375" s="2" t="str">
        <f t="shared" si="15"/>
        <v/>
      </c>
      <c r="J375" s="2" t="str">
        <f t="shared" si="16"/>
        <v/>
      </c>
      <c r="M375" s="2" t="str">
        <f t="shared" si="17"/>
        <v/>
      </c>
    </row>
    <row r="376" spans="9:13" ht="11.45" customHeight="1" x14ac:dyDescent="0.2">
      <c r="I376" s="2" t="str">
        <f t="shared" si="15"/>
        <v/>
      </c>
      <c r="J376" s="2" t="str">
        <f t="shared" si="16"/>
        <v/>
      </c>
      <c r="M376" s="2" t="str">
        <f t="shared" si="17"/>
        <v/>
      </c>
    </row>
    <row r="377" spans="9:13" ht="11.45" customHeight="1" x14ac:dyDescent="0.2">
      <c r="I377" s="2" t="str">
        <f t="shared" si="15"/>
        <v/>
      </c>
      <c r="J377" s="2" t="str">
        <f t="shared" si="16"/>
        <v/>
      </c>
      <c r="M377" s="2" t="str">
        <f t="shared" si="17"/>
        <v/>
      </c>
    </row>
    <row r="378" spans="9:13" ht="11.45" customHeight="1" x14ac:dyDescent="0.2">
      <c r="I378" s="2" t="str">
        <f t="shared" si="15"/>
        <v/>
      </c>
      <c r="J378" s="2" t="str">
        <f t="shared" si="16"/>
        <v/>
      </c>
      <c r="M378" s="2" t="str">
        <f t="shared" si="17"/>
        <v/>
      </c>
    </row>
    <row r="379" spans="9:13" ht="11.45" customHeight="1" x14ac:dyDescent="0.2">
      <c r="I379" s="2" t="str">
        <f t="shared" si="15"/>
        <v/>
      </c>
      <c r="J379" s="2" t="str">
        <f t="shared" si="16"/>
        <v/>
      </c>
      <c r="M379" s="2" t="str">
        <f t="shared" si="17"/>
        <v/>
      </c>
    </row>
    <row r="380" spans="9:13" ht="11.45" customHeight="1" x14ac:dyDescent="0.2">
      <c r="I380" s="2" t="str">
        <f t="shared" si="15"/>
        <v/>
      </c>
      <c r="J380" s="2" t="str">
        <f t="shared" si="16"/>
        <v/>
      </c>
      <c r="M380" s="2" t="str">
        <f t="shared" si="17"/>
        <v/>
      </c>
    </row>
    <row r="381" spans="9:13" ht="11.45" customHeight="1" x14ac:dyDescent="0.2">
      <c r="I381" s="2" t="str">
        <f t="shared" si="15"/>
        <v/>
      </c>
      <c r="J381" s="2" t="str">
        <f t="shared" si="16"/>
        <v/>
      </c>
      <c r="M381" s="2" t="str">
        <f t="shared" si="17"/>
        <v/>
      </c>
    </row>
    <row r="382" spans="9:13" ht="11.45" customHeight="1" x14ac:dyDescent="0.2">
      <c r="I382" s="2" t="str">
        <f t="shared" si="15"/>
        <v/>
      </c>
      <c r="J382" s="2" t="str">
        <f t="shared" si="16"/>
        <v/>
      </c>
      <c r="M382" s="2" t="str">
        <f t="shared" si="17"/>
        <v/>
      </c>
    </row>
    <row r="383" spans="9:13" ht="11.45" customHeight="1" x14ac:dyDescent="0.2">
      <c r="I383" s="2" t="str">
        <f t="shared" si="15"/>
        <v/>
      </c>
      <c r="J383" s="2" t="str">
        <f t="shared" si="16"/>
        <v/>
      </c>
      <c r="M383" s="2" t="str">
        <f t="shared" si="17"/>
        <v/>
      </c>
    </row>
    <row r="384" spans="9:13" ht="11.45" customHeight="1" x14ac:dyDescent="0.2">
      <c r="I384" s="2" t="str">
        <f t="shared" si="15"/>
        <v/>
      </c>
      <c r="J384" s="2" t="str">
        <f t="shared" si="16"/>
        <v/>
      </c>
      <c r="M384" s="2" t="str">
        <f t="shared" si="17"/>
        <v/>
      </c>
    </row>
    <row r="385" spans="9:13" ht="11.45" customHeight="1" x14ac:dyDescent="0.2">
      <c r="I385" s="2" t="str">
        <f t="shared" si="15"/>
        <v/>
      </c>
      <c r="J385" s="2" t="str">
        <f t="shared" si="16"/>
        <v/>
      </c>
      <c r="M385" s="2" t="str">
        <f t="shared" si="17"/>
        <v/>
      </c>
    </row>
    <row r="386" spans="9:13" ht="11.45" customHeight="1" x14ac:dyDescent="0.2">
      <c r="I386" s="2" t="str">
        <f t="shared" si="15"/>
        <v/>
      </c>
      <c r="J386" s="2" t="str">
        <f t="shared" si="16"/>
        <v/>
      </c>
      <c r="M386" s="2" t="str">
        <f t="shared" si="17"/>
        <v/>
      </c>
    </row>
    <row r="387" spans="9:13" ht="11.45" customHeight="1" x14ac:dyDescent="0.2">
      <c r="I387" s="2" t="str">
        <f t="shared" si="15"/>
        <v/>
      </c>
      <c r="J387" s="2" t="str">
        <f t="shared" si="16"/>
        <v/>
      </c>
      <c r="M387" s="2" t="str">
        <f t="shared" si="17"/>
        <v/>
      </c>
    </row>
    <row r="388" spans="9:13" ht="11.45" customHeight="1" x14ac:dyDescent="0.2">
      <c r="I388" s="2" t="str">
        <f t="shared" si="15"/>
        <v/>
      </c>
      <c r="J388" s="2" t="str">
        <f t="shared" si="16"/>
        <v/>
      </c>
      <c r="M388" s="2" t="str">
        <f t="shared" si="17"/>
        <v/>
      </c>
    </row>
    <row r="389" spans="9:13" ht="11.45" customHeight="1" x14ac:dyDescent="0.2">
      <c r="I389" s="2" t="str">
        <f t="shared" si="15"/>
        <v/>
      </c>
      <c r="J389" s="2" t="str">
        <f t="shared" si="16"/>
        <v/>
      </c>
      <c r="M389" s="2" t="str">
        <f t="shared" si="17"/>
        <v/>
      </c>
    </row>
    <row r="390" spans="9:13" ht="11.45" customHeight="1" x14ac:dyDescent="0.2">
      <c r="I390" s="2" t="str">
        <f t="shared" si="15"/>
        <v/>
      </c>
      <c r="J390" s="2" t="str">
        <f t="shared" si="16"/>
        <v/>
      </c>
      <c r="M390" s="2" t="str">
        <f t="shared" si="17"/>
        <v/>
      </c>
    </row>
    <row r="391" spans="9:13" ht="11.45" customHeight="1" x14ac:dyDescent="0.2">
      <c r="I391" s="2" t="str">
        <f t="shared" si="15"/>
        <v/>
      </c>
      <c r="J391" s="2" t="str">
        <f t="shared" si="16"/>
        <v/>
      </c>
      <c r="M391" s="2" t="str">
        <f t="shared" si="17"/>
        <v/>
      </c>
    </row>
    <row r="392" spans="9:13" ht="11.45" customHeight="1" x14ac:dyDescent="0.2">
      <c r="I392" s="2" t="str">
        <f t="shared" si="15"/>
        <v/>
      </c>
      <c r="J392" s="2" t="str">
        <f t="shared" si="16"/>
        <v/>
      </c>
      <c r="M392" s="2" t="str">
        <f t="shared" si="17"/>
        <v/>
      </c>
    </row>
    <row r="393" spans="9:13" ht="11.45" customHeight="1" x14ac:dyDescent="0.2">
      <c r="I393" s="2" t="str">
        <f t="shared" si="15"/>
        <v/>
      </c>
      <c r="J393" s="2" t="str">
        <f t="shared" si="16"/>
        <v/>
      </c>
      <c r="M393" s="2" t="str">
        <f t="shared" si="17"/>
        <v/>
      </c>
    </row>
    <row r="394" spans="9:13" ht="11.45" customHeight="1" x14ac:dyDescent="0.2">
      <c r="I394" s="2" t="str">
        <f t="shared" si="15"/>
        <v/>
      </c>
      <c r="J394" s="2" t="str">
        <f t="shared" si="16"/>
        <v/>
      </c>
      <c r="M394" s="2" t="str">
        <f t="shared" si="17"/>
        <v/>
      </c>
    </row>
    <row r="395" spans="9:13" ht="11.45" customHeight="1" x14ac:dyDescent="0.2">
      <c r="I395" s="2" t="str">
        <f t="shared" si="15"/>
        <v/>
      </c>
      <c r="J395" s="2" t="str">
        <f t="shared" si="16"/>
        <v/>
      </c>
      <c r="M395" s="2" t="str">
        <f t="shared" si="17"/>
        <v/>
      </c>
    </row>
    <row r="396" spans="9:13" ht="11.45" customHeight="1" x14ac:dyDescent="0.2">
      <c r="I396" s="2" t="str">
        <f t="shared" si="15"/>
        <v/>
      </c>
      <c r="J396" s="2" t="str">
        <f t="shared" si="16"/>
        <v/>
      </c>
      <c r="M396" s="2" t="str">
        <f t="shared" si="17"/>
        <v/>
      </c>
    </row>
    <row r="397" spans="9:13" ht="11.45" customHeight="1" x14ac:dyDescent="0.2">
      <c r="I397" s="2" t="str">
        <f t="shared" si="15"/>
        <v/>
      </c>
      <c r="J397" s="2" t="str">
        <f t="shared" si="16"/>
        <v/>
      </c>
      <c r="M397" s="2" t="str">
        <f t="shared" si="17"/>
        <v/>
      </c>
    </row>
    <row r="398" spans="9:13" ht="11.45" customHeight="1" x14ac:dyDescent="0.2">
      <c r="I398" s="2" t="str">
        <f t="shared" si="15"/>
        <v/>
      </c>
      <c r="J398" s="2" t="str">
        <f t="shared" si="16"/>
        <v/>
      </c>
      <c r="M398" s="2" t="str">
        <f t="shared" si="17"/>
        <v/>
      </c>
    </row>
    <row r="399" spans="9:13" ht="11.45" customHeight="1" x14ac:dyDescent="0.2">
      <c r="I399" s="2" t="str">
        <f t="shared" si="15"/>
        <v/>
      </c>
      <c r="J399" s="2" t="str">
        <f t="shared" si="16"/>
        <v/>
      </c>
      <c r="M399" s="2" t="str">
        <f t="shared" si="17"/>
        <v/>
      </c>
    </row>
    <row r="400" spans="9:13" ht="11.45" customHeight="1" x14ac:dyDescent="0.2">
      <c r="I400" s="2" t="str">
        <f t="shared" si="15"/>
        <v/>
      </c>
      <c r="J400" s="2" t="str">
        <f t="shared" si="16"/>
        <v/>
      </c>
      <c r="M400" s="2" t="str">
        <f t="shared" si="17"/>
        <v/>
      </c>
    </row>
    <row r="401" spans="9:13" ht="11.45" customHeight="1" x14ac:dyDescent="0.2">
      <c r="I401" s="2" t="str">
        <f t="shared" si="15"/>
        <v/>
      </c>
      <c r="J401" s="2" t="str">
        <f t="shared" si="16"/>
        <v/>
      </c>
      <c r="M401" s="2" t="str">
        <f t="shared" si="17"/>
        <v/>
      </c>
    </row>
    <row r="402" spans="9:13" ht="11.45" customHeight="1" x14ac:dyDescent="0.2">
      <c r="I402" s="2" t="str">
        <f t="shared" si="15"/>
        <v/>
      </c>
      <c r="J402" s="2" t="str">
        <f t="shared" si="16"/>
        <v/>
      </c>
      <c r="M402" s="2" t="str">
        <f t="shared" si="17"/>
        <v/>
      </c>
    </row>
    <row r="403" spans="9:13" ht="11.45" customHeight="1" x14ac:dyDescent="0.2">
      <c r="I403" s="2" t="str">
        <f t="shared" si="15"/>
        <v/>
      </c>
      <c r="J403" s="2" t="str">
        <f t="shared" si="16"/>
        <v/>
      </c>
      <c r="M403" s="2" t="str">
        <f t="shared" si="17"/>
        <v/>
      </c>
    </row>
    <row r="404" spans="9:13" ht="11.45" customHeight="1" x14ac:dyDescent="0.2">
      <c r="I404" s="2" t="str">
        <f t="shared" ref="I404:I467" si="18">IF(L404="Нет",F404*H404,"")</f>
        <v/>
      </c>
      <c r="J404" s="2" t="str">
        <f t="shared" ref="J404:J467" si="19">IF(L404="Нет",E404*H404,"")</f>
        <v/>
      </c>
      <c r="M404" s="2" t="str">
        <f t="shared" ref="M404:M467" si="20">IF(L404="Нет",H404,"")</f>
        <v/>
      </c>
    </row>
    <row r="405" spans="9:13" ht="11.45" customHeight="1" x14ac:dyDescent="0.2">
      <c r="I405" s="2" t="str">
        <f t="shared" si="18"/>
        <v/>
      </c>
      <c r="J405" s="2" t="str">
        <f t="shared" si="19"/>
        <v/>
      </c>
      <c r="M405" s="2" t="str">
        <f t="shared" si="20"/>
        <v/>
      </c>
    </row>
    <row r="406" spans="9:13" ht="11.45" customHeight="1" x14ac:dyDescent="0.2">
      <c r="I406" s="2" t="str">
        <f t="shared" si="18"/>
        <v/>
      </c>
      <c r="J406" s="2" t="str">
        <f t="shared" si="19"/>
        <v/>
      </c>
      <c r="M406" s="2" t="str">
        <f t="shared" si="20"/>
        <v/>
      </c>
    </row>
    <row r="407" spans="9:13" ht="11.45" customHeight="1" x14ac:dyDescent="0.2">
      <c r="I407" s="2" t="str">
        <f t="shared" si="18"/>
        <v/>
      </c>
      <c r="J407" s="2" t="str">
        <f t="shared" si="19"/>
        <v/>
      </c>
      <c r="M407" s="2" t="str">
        <f t="shared" si="20"/>
        <v/>
      </c>
    </row>
    <row r="408" spans="9:13" ht="11.45" customHeight="1" x14ac:dyDescent="0.2">
      <c r="I408" s="2" t="str">
        <f t="shared" si="18"/>
        <v/>
      </c>
      <c r="J408" s="2" t="str">
        <f t="shared" si="19"/>
        <v/>
      </c>
      <c r="M408" s="2" t="str">
        <f t="shared" si="20"/>
        <v/>
      </c>
    </row>
    <row r="409" spans="9:13" ht="11.45" customHeight="1" x14ac:dyDescent="0.2">
      <c r="I409" s="2" t="str">
        <f t="shared" si="18"/>
        <v/>
      </c>
      <c r="J409" s="2" t="str">
        <f t="shared" si="19"/>
        <v/>
      </c>
      <c r="M409" s="2" t="str">
        <f t="shared" si="20"/>
        <v/>
      </c>
    </row>
    <row r="410" spans="9:13" ht="11.45" customHeight="1" x14ac:dyDescent="0.2">
      <c r="I410" s="2" t="str">
        <f t="shared" si="18"/>
        <v/>
      </c>
      <c r="J410" s="2" t="str">
        <f t="shared" si="19"/>
        <v/>
      </c>
      <c r="M410" s="2" t="str">
        <f t="shared" si="20"/>
        <v/>
      </c>
    </row>
    <row r="411" spans="9:13" ht="11.45" customHeight="1" x14ac:dyDescent="0.2">
      <c r="I411" s="2" t="str">
        <f t="shared" si="18"/>
        <v/>
      </c>
      <c r="J411" s="2" t="str">
        <f t="shared" si="19"/>
        <v/>
      </c>
      <c r="M411" s="2" t="str">
        <f t="shared" si="20"/>
        <v/>
      </c>
    </row>
    <row r="412" spans="9:13" ht="11.45" customHeight="1" x14ac:dyDescent="0.2">
      <c r="I412" s="2" t="str">
        <f t="shared" si="18"/>
        <v/>
      </c>
      <c r="J412" s="2" t="str">
        <f t="shared" si="19"/>
        <v/>
      </c>
      <c r="M412" s="2" t="str">
        <f t="shared" si="20"/>
        <v/>
      </c>
    </row>
    <row r="413" spans="9:13" ht="11.45" customHeight="1" x14ac:dyDescent="0.2">
      <c r="I413" s="2" t="str">
        <f t="shared" si="18"/>
        <v/>
      </c>
      <c r="J413" s="2" t="str">
        <f t="shared" si="19"/>
        <v/>
      </c>
      <c r="M413" s="2" t="str">
        <f t="shared" si="20"/>
        <v/>
      </c>
    </row>
    <row r="414" spans="9:13" ht="11.45" customHeight="1" x14ac:dyDescent="0.2">
      <c r="I414" s="2" t="str">
        <f t="shared" si="18"/>
        <v/>
      </c>
      <c r="J414" s="2" t="str">
        <f t="shared" si="19"/>
        <v/>
      </c>
      <c r="M414" s="2" t="str">
        <f t="shared" si="20"/>
        <v/>
      </c>
    </row>
    <row r="415" spans="9:13" ht="11.45" customHeight="1" x14ac:dyDescent="0.2">
      <c r="I415" s="2" t="str">
        <f t="shared" si="18"/>
        <v/>
      </c>
      <c r="J415" s="2" t="str">
        <f t="shared" si="19"/>
        <v/>
      </c>
      <c r="M415" s="2" t="str">
        <f t="shared" si="20"/>
        <v/>
      </c>
    </row>
    <row r="416" spans="9:13" ht="11.45" customHeight="1" x14ac:dyDescent="0.2">
      <c r="I416" s="2" t="str">
        <f t="shared" si="18"/>
        <v/>
      </c>
      <c r="J416" s="2" t="str">
        <f t="shared" si="19"/>
        <v/>
      </c>
      <c r="M416" s="2" t="str">
        <f t="shared" si="20"/>
        <v/>
      </c>
    </row>
    <row r="417" spans="9:13" ht="11.45" customHeight="1" x14ac:dyDescent="0.2">
      <c r="I417" s="2" t="str">
        <f t="shared" si="18"/>
        <v/>
      </c>
      <c r="J417" s="2" t="str">
        <f t="shared" si="19"/>
        <v/>
      </c>
      <c r="M417" s="2" t="str">
        <f t="shared" si="20"/>
        <v/>
      </c>
    </row>
    <row r="418" spans="9:13" ht="11.45" customHeight="1" x14ac:dyDescent="0.2">
      <c r="I418" s="2" t="str">
        <f t="shared" si="18"/>
        <v/>
      </c>
      <c r="J418" s="2" t="str">
        <f t="shared" si="19"/>
        <v/>
      </c>
      <c r="M418" s="2" t="str">
        <f t="shared" si="20"/>
        <v/>
      </c>
    </row>
    <row r="419" spans="9:13" ht="11.45" customHeight="1" x14ac:dyDescent="0.2">
      <c r="I419" s="2" t="str">
        <f t="shared" si="18"/>
        <v/>
      </c>
      <c r="J419" s="2" t="str">
        <f t="shared" si="19"/>
        <v/>
      </c>
      <c r="M419" s="2" t="str">
        <f t="shared" si="20"/>
        <v/>
      </c>
    </row>
    <row r="420" spans="9:13" ht="11.45" customHeight="1" x14ac:dyDescent="0.2">
      <c r="I420" s="2" t="str">
        <f t="shared" si="18"/>
        <v/>
      </c>
      <c r="J420" s="2" t="str">
        <f t="shared" si="19"/>
        <v/>
      </c>
      <c r="M420" s="2" t="str">
        <f t="shared" si="20"/>
        <v/>
      </c>
    </row>
    <row r="421" spans="9:13" ht="11.45" customHeight="1" x14ac:dyDescent="0.2">
      <c r="I421" s="2" t="str">
        <f t="shared" si="18"/>
        <v/>
      </c>
      <c r="J421" s="2" t="str">
        <f t="shared" si="19"/>
        <v/>
      </c>
      <c r="M421" s="2" t="str">
        <f t="shared" si="20"/>
        <v/>
      </c>
    </row>
    <row r="422" spans="9:13" ht="11.45" customHeight="1" x14ac:dyDescent="0.2">
      <c r="I422" s="2" t="str">
        <f t="shared" si="18"/>
        <v/>
      </c>
      <c r="J422" s="2" t="str">
        <f t="shared" si="19"/>
        <v/>
      </c>
      <c r="M422" s="2" t="str">
        <f t="shared" si="20"/>
        <v/>
      </c>
    </row>
    <row r="423" spans="9:13" ht="11.45" customHeight="1" x14ac:dyDescent="0.2">
      <c r="I423" s="2" t="str">
        <f t="shared" si="18"/>
        <v/>
      </c>
      <c r="J423" s="2" t="str">
        <f t="shared" si="19"/>
        <v/>
      </c>
      <c r="M423" s="2" t="str">
        <f t="shared" si="20"/>
        <v/>
      </c>
    </row>
    <row r="424" spans="9:13" ht="11.45" customHeight="1" x14ac:dyDescent="0.2">
      <c r="I424" s="2" t="str">
        <f t="shared" si="18"/>
        <v/>
      </c>
      <c r="J424" s="2" t="str">
        <f t="shared" si="19"/>
        <v/>
      </c>
      <c r="M424" s="2" t="str">
        <f t="shared" si="20"/>
        <v/>
      </c>
    </row>
    <row r="425" spans="9:13" ht="11.45" customHeight="1" x14ac:dyDescent="0.2">
      <c r="I425" s="2" t="str">
        <f t="shared" si="18"/>
        <v/>
      </c>
      <c r="J425" s="2" t="str">
        <f t="shared" si="19"/>
        <v/>
      </c>
      <c r="M425" s="2" t="str">
        <f t="shared" si="20"/>
        <v/>
      </c>
    </row>
    <row r="426" spans="9:13" ht="11.45" customHeight="1" x14ac:dyDescent="0.2">
      <c r="I426" s="2" t="str">
        <f t="shared" si="18"/>
        <v/>
      </c>
      <c r="J426" s="2" t="str">
        <f t="shared" si="19"/>
        <v/>
      </c>
      <c r="M426" s="2" t="str">
        <f t="shared" si="20"/>
        <v/>
      </c>
    </row>
    <row r="427" spans="9:13" ht="11.45" customHeight="1" x14ac:dyDescent="0.2">
      <c r="I427" s="2" t="str">
        <f t="shared" si="18"/>
        <v/>
      </c>
      <c r="J427" s="2" t="str">
        <f t="shared" si="19"/>
        <v/>
      </c>
      <c r="M427" s="2" t="str">
        <f t="shared" si="20"/>
        <v/>
      </c>
    </row>
    <row r="428" spans="9:13" ht="11.45" customHeight="1" x14ac:dyDescent="0.2">
      <c r="I428" s="2" t="str">
        <f t="shared" si="18"/>
        <v/>
      </c>
      <c r="J428" s="2" t="str">
        <f t="shared" si="19"/>
        <v/>
      </c>
      <c r="M428" s="2" t="str">
        <f t="shared" si="20"/>
        <v/>
      </c>
    </row>
    <row r="429" spans="9:13" ht="11.45" customHeight="1" x14ac:dyDescent="0.2">
      <c r="I429" s="2" t="str">
        <f t="shared" si="18"/>
        <v/>
      </c>
      <c r="J429" s="2" t="str">
        <f t="shared" si="19"/>
        <v/>
      </c>
      <c r="M429" s="2" t="str">
        <f t="shared" si="20"/>
        <v/>
      </c>
    </row>
    <row r="430" spans="9:13" ht="11.45" customHeight="1" x14ac:dyDescent="0.2">
      <c r="I430" s="2" t="str">
        <f t="shared" si="18"/>
        <v/>
      </c>
      <c r="J430" s="2" t="str">
        <f t="shared" si="19"/>
        <v/>
      </c>
      <c r="M430" s="2" t="str">
        <f t="shared" si="20"/>
        <v/>
      </c>
    </row>
    <row r="431" spans="9:13" ht="11.45" customHeight="1" x14ac:dyDescent="0.2">
      <c r="I431" s="2" t="str">
        <f t="shared" si="18"/>
        <v/>
      </c>
      <c r="J431" s="2" t="str">
        <f t="shared" si="19"/>
        <v/>
      </c>
      <c r="M431" s="2" t="str">
        <f t="shared" si="20"/>
        <v/>
      </c>
    </row>
    <row r="432" spans="9:13" ht="11.45" customHeight="1" x14ac:dyDescent="0.2">
      <c r="I432" s="2" t="str">
        <f t="shared" si="18"/>
        <v/>
      </c>
      <c r="J432" s="2" t="str">
        <f t="shared" si="19"/>
        <v/>
      </c>
      <c r="M432" s="2" t="str">
        <f t="shared" si="20"/>
        <v/>
      </c>
    </row>
    <row r="433" spans="9:13" ht="11.45" customHeight="1" x14ac:dyDescent="0.2">
      <c r="I433" s="2" t="str">
        <f t="shared" si="18"/>
        <v/>
      </c>
      <c r="J433" s="2" t="str">
        <f t="shared" si="19"/>
        <v/>
      </c>
      <c r="M433" s="2" t="str">
        <f t="shared" si="20"/>
        <v/>
      </c>
    </row>
    <row r="434" spans="9:13" ht="11.45" customHeight="1" x14ac:dyDescent="0.2">
      <c r="I434" s="2" t="str">
        <f t="shared" si="18"/>
        <v/>
      </c>
      <c r="J434" s="2" t="str">
        <f t="shared" si="19"/>
        <v/>
      </c>
      <c r="M434" s="2" t="str">
        <f t="shared" si="20"/>
        <v/>
      </c>
    </row>
    <row r="435" spans="9:13" ht="11.45" customHeight="1" x14ac:dyDescent="0.2">
      <c r="I435" s="2" t="str">
        <f t="shared" si="18"/>
        <v/>
      </c>
      <c r="J435" s="2" t="str">
        <f t="shared" si="19"/>
        <v/>
      </c>
      <c r="M435" s="2" t="str">
        <f t="shared" si="20"/>
        <v/>
      </c>
    </row>
    <row r="436" spans="9:13" ht="11.45" customHeight="1" x14ac:dyDescent="0.2">
      <c r="I436" s="2" t="str">
        <f t="shared" si="18"/>
        <v/>
      </c>
      <c r="J436" s="2" t="str">
        <f t="shared" si="19"/>
        <v/>
      </c>
      <c r="M436" s="2" t="str">
        <f t="shared" si="20"/>
        <v/>
      </c>
    </row>
    <row r="437" spans="9:13" ht="11.45" customHeight="1" x14ac:dyDescent="0.2">
      <c r="I437" s="2" t="str">
        <f t="shared" si="18"/>
        <v/>
      </c>
      <c r="J437" s="2" t="str">
        <f t="shared" si="19"/>
        <v/>
      </c>
      <c r="M437" s="2" t="str">
        <f t="shared" si="20"/>
        <v/>
      </c>
    </row>
    <row r="438" spans="9:13" ht="11.45" customHeight="1" x14ac:dyDescent="0.2">
      <c r="I438" s="2" t="str">
        <f t="shared" si="18"/>
        <v/>
      </c>
      <c r="J438" s="2" t="str">
        <f t="shared" si="19"/>
        <v/>
      </c>
      <c r="M438" s="2" t="str">
        <f t="shared" si="20"/>
        <v/>
      </c>
    </row>
    <row r="439" spans="9:13" ht="11.45" customHeight="1" x14ac:dyDescent="0.2">
      <c r="I439" s="2" t="str">
        <f t="shared" si="18"/>
        <v/>
      </c>
      <c r="J439" s="2" t="str">
        <f t="shared" si="19"/>
        <v/>
      </c>
      <c r="M439" s="2" t="str">
        <f t="shared" si="20"/>
        <v/>
      </c>
    </row>
    <row r="440" spans="9:13" ht="11.45" customHeight="1" x14ac:dyDescent="0.2">
      <c r="I440" s="2" t="str">
        <f t="shared" si="18"/>
        <v/>
      </c>
      <c r="J440" s="2" t="str">
        <f t="shared" si="19"/>
        <v/>
      </c>
      <c r="M440" s="2" t="str">
        <f t="shared" si="20"/>
        <v/>
      </c>
    </row>
    <row r="441" spans="9:13" ht="11.45" customHeight="1" x14ac:dyDescent="0.2">
      <c r="I441" s="2" t="str">
        <f t="shared" si="18"/>
        <v/>
      </c>
      <c r="J441" s="2" t="str">
        <f t="shared" si="19"/>
        <v/>
      </c>
      <c r="M441" s="2" t="str">
        <f t="shared" si="20"/>
        <v/>
      </c>
    </row>
    <row r="442" spans="9:13" ht="11.45" customHeight="1" x14ac:dyDescent="0.2">
      <c r="I442" s="2" t="str">
        <f t="shared" si="18"/>
        <v/>
      </c>
      <c r="J442" s="2" t="str">
        <f t="shared" si="19"/>
        <v/>
      </c>
      <c r="M442" s="2" t="str">
        <f t="shared" si="20"/>
        <v/>
      </c>
    </row>
    <row r="443" spans="9:13" ht="11.45" customHeight="1" x14ac:dyDescent="0.2">
      <c r="I443" s="2" t="str">
        <f t="shared" si="18"/>
        <v/>
      </c>
      <c r="J443" s="2" t="str">
        <f t="shared" si="19"/>
        <v/>
      </c>
      <c r="M443" s="2" t="str">
        <f t="shared" si="20"/>
        <v/>
      </c>
    </row>
    <row r="444" spans="9:13" ht="11.45" customHeight="1" x14ac:dyDescent="0.2">
      <c r="I444" s="2" t="str">
        <f t="shared" si="18"/>
        <v/>
      </c>
      <c r="J444" s="2" t="str">
        <f t="shared" si="19"/>
        <v/>
      </c>
      <c r="M444" s="2" t="str">
        <f t="shared" si="20"/>
        <v/>
      </c>
    </row>
    <row r="445" spans="9:13" ht="11.45" customHeight="1" x14ac:dyDescent="0.2">
      <c r="I445" s="2" t="str">
        <f t="shared" si="18"/>
        <v/>
      </c>
      <c r="J445" s="2" t="str">
        <f t="shared" si="19"/>
        <v/>
      </c>
      <c r="M445" s="2" t="str">
        <f t="shared" si="20"/>
        <v/>
      </c>
    </row>
    <row r="446" spans="9:13" ht="11.45" customHeight="1" x14ac:dyDescent="0.2">
      <c r="I446" s="2" t="str">
        <f t="shared" si="18"/>
        <v/>
      </c>
      <c r="J446" s="2" t="str">
        <f t="shared" si="19"/>
        <v/>
      </c>
      <c r="M446" s="2" t="str">
        <f t="shared" si="20"/>
        <v/>
      </c>
    </row>
    <row r="447" spans="9:13" ht="11.45" customHeight="1" x14ac:dyDescent="0.2">
      <c r="I447" s="2" t="str">
        <f t="shared" si="18"/>
        <v/>
      </c>
      <c r="J447" s="2" t="str">
        <f t="shared" si="19"/>
        <v/>
      </c>
      <c r="M447" s="2" t="str">
        <f t="shared" si="20"/>
        <v/>
      </c>
    </row>
    <row r="448" spans="9:13" ht="11.45" customHeight="1" x14ac:dyDescent="0.2">
      <c r="I448" s="2" t="str">
        <f t="shared" si="18"/>
        <v/>
      </c>
      <c r="J448" s="2" t="str">
        <f t="shared" si="19"/>
        <v/>
      </c>
      <c r="M448" s="2" t="str">
        <f t="shared" si="20"/>
        <v/>
      </c>
    </row>
    <row r="449" spans="9:13" ht="11.45" customHeight="1" x14ac:dyDescent="0.2">
      <c r="I449" s="2" t="str">
        <f t="shared" si="18"/>
        <v/>
      </c>
      <c r="J449" s="2" t="str">
        <f t="shared" si="19"/>
        <v/>
      </c>
      <c r="M449" s="2" t="str">
        <f t="shared" si="20"/>
        <v/>
      </c>
    </row>
    <row r="450" spans="9:13" ht="11.45" customHeight="1" x14ac:dyDescent="0.2">
      <c r="I450" s="2" t="str">
        <f t="shared" si="18"/>
        <v/>
      </c>
      <c r="J450" s="2" t="str">
        <f t="shared" si="19"/>
        <v/>
      </c>
      <c r="M450" s="2" t="str">
        <f t="shared" si="20"/>
        <v/>
      </c>
    </row>
    <row r="451" spans="9:13" ht="11.45" customHeight="1" x14ac:dyDescent="0.2">
      <c r="I451" s="2" t="str">
        <f t="shared" si="18"/>
        <v/>
      </c>
      <c r="J451" s="2" t="str">
        <f t="shared" si="19"/>
        <v/>
      </c>
      <c r="M451" s="2" t="str">
        <f t="shared" si="20"/>
        <v/>
      </c>
    </row>
    <row r="452" spans="9:13" ht="11.45" customHeight="1" x14ac:dyDescent="0.2">
      <c r="I452" s="2" t="str">
        <f t="shared" si="18"/>
        <v/>
      </c>
      <c r="J452" s="2" t="str">
        <f t="shared" si="19"/>
        <v/>
      </c>
      <c r="M452" s="2" t="str">
        <f t="shared" si="20"/>
        <v/>
      </c>
    </row>
    <row r="453" spans="9:13" ht="11.45" customHeight="1" x14ac:dyDescent="0.2">
      <c r="I453" s="2" t="str">
        <f t="shared" si="18"/>
        <v/>
      </c>
      <c r="J453" s="2" t="str">
        <f t="shared" si="19"/>
        <v/>
      </c>
      <c r="M453" s="2" t="str">
        <f t="shared" si="20"/>
        <v/>
      </c>
    </row>
    <row r="454" spans="9:13" ht="11.45" customHeight="1" x14ac:dyDescent="0.2">
      <c r="I454" s="2" t="str">
        <f t="shared" si="18"/>
        <v/>
      </c>
      <c r="J454" s="2" t="str">
        <f t="shared" si="19"/>
        <v/>
      </c>
      <c r="M454" s="2" t="str">
        <f t="shared" si="20"/>
        <v/>
      </c>
    </row>
    <row r="455" spans="9:13" ht="11.45" customHeight="1" x14ac:dyDescent="0.2">
      <c r="I455" s="2" t="str">
        <f t="shared" si="18"/>
        <v/>
      </c>
      <c r="J455" s="2" t="str">
        <f t="shared" si="19"/>
        <v/>
      </c>
      <c r="M455" s="2" t="str">
        <f t="shared" si="20"/>
        <v/>
      </c>
    </row>
    <row r="456" spans="9:13" ht="11.45" customHeight="1" x14ac:dyDescent="0.2">
      <c r="I456" s="2" t="str">
        <f t="shared" si="18"/>
        <v/>
      </c>
      <c r="J456" s="2" t="str">
        <f t="shared" si="19"/>
        <v/>
      </c>
      <c r="M456" s="2" t="str">
        <f t="shared" si="20"/>
        <v/>
      </c>
    </row>
    <row r="457" spans="9:13" ht="11.45" customHeight="1" x14ac:dyDescent="0.2">
      <c r="I457" s="2" t="str">
        <f t="shared" si="18"/>
        <v/>
      </c>
      <c r="J457" s="2" t="str">
        <f t="shared" si="19"/>
        <v/>
      </c>
      <c r="M457" s="2" t="str">
        <f t="shared" si="20"/>
        <v/>
      </c>
    </row>
    <row r="458" spans="9:13" ht="11.45" customHeight="1" x14ac:dyDescent="0.2">
      <c r="I458" s="2" t="str">
        <f t="shared" si="18"/>
        <v/>
      </c>
      <c r="J458" s="2" t="str">
        <f t="shared" si="19"/>
        <v/>
      </c>
      <c r="M458" s="2" t="str">
        <f t="shared" si="20"/>
        <v/>
      </c>
    </row>
    <row r="459" spans="9:13" ht="11.45" customHeight="1" x14ac:dyDescent="0.2">
      <c r="I459" s="2" t="str">
        <f t="shared" si="18"/>
        <v/>
      </c>
      <c r="J459" s="2" t="str">
        <f t="shared" si="19"/>
        <v/>
      </c>
      <c r="M459" s="2" t="str">
        <f t="shared" si="20"/>
        <v/>
      </c>
    </row>
    <row r="460" spans="9:13" ht="11.45" customHeight="1" x14ac:dyDescent="0.2">
      <c r="I460" s="2" t="str">
        <f t="shared" si="18"/>
        <v/>
      </c>
      <c r="J460" s="2" t="str">
        <f t="shared" si="19"/>
        <v/>
      </c>
      <c r="M460" s="2" t="str">
        <f t="shared" si="20"/>
        <v/>
      </c>
    </row>
    <row r="461" spans="9:13" ht="11.45" customHeight="1" x14ac:dyDescent="0.2">
      <c r="I461" s="2" t="str">
        <f t="shared" si="18"/>
        <v/>
      </c>
      <c r="J461" s="2" t="str">
        <f t="shared" si="19"/>
        <v/>
      </c>
      <c r="M461" s="2" t="str">
        <f t="shared" si="20"/>
        <v/>
      </c>
    </row>
    <row r="462" spans="9:13" ht="11.45" customHeight="1" x14ac:dyDescent="0.2">
      <c r="I462" s="2" t="str">
        <f t="shared" si="18"/>
        <v/>
      </c>
      <c r="J462" s="2" t="str">
        <f t="shared" si="19"/>
        <v/>
      </c>
      <c r="M462" s="2" t="str">
        <f t="shared" si="20"/>
        <v/>
      </c>
    </row>
    <row r="463" spans="9:13" ht="11.45" customHeight="1" x14ac:dyDescent="0.2">
      <c r="I463" s="2" t="str">
        <f t="shared" si="18"/>
        <v/>
      </c>
      <c r="J463" s="2" t="str">
        <f t="shared" si="19"/>
        <v/>
      </c>
      <c r="M463" s="2" t="str">
        <f t="shared" si="20"/>
        <v/>
      </c>
    </row>
    <row r="464" spans="9:13" ht="11.45" customHeight="1" x14ac:dyDescent="0.2">
      <c r="I464" s="2" t="str">
        <f t="shared" si="18"/>
        <v/>
      </c>
      <c r="J464" s="2" t="str">
        <f t="shared" si="19"/>
        <v/>
      </c>
      <c r="M464" s="2" t="str">
        <f t="shared" si="20"/>
        <v/>
      </c>
    </row>
    <row r="465" spans="9:13" ht="11.45" customHeight="1" x14ac:dyDescent="0.2">
      <c r="I465" s="2" t="str">
        <f t="shared" si="18"/>
        <v/>
      </c>
      <c r="J465" s="2" t="str">
        <f t="shared" si="19"/>
        <v/>
      </c>
      <c r="M465" s="2" t="str">
        <f t="shared" si="20"/>
        <v/>
      </c>
    </row>
    <row r="466" spans="9:13" ht="11.45" customHeight="1" x14ac:dyDescent="0.2">
      <c r="I466" s="2" t="str">
        <f t="shared" si="18"/>
        <v/>
      </c>
      <c r="J466" s="2" t="str">
        <f t="shared" si="19"/>
        <v/>
      </c>
      <c r="M466" s="2" t="str">
        <f t="shared" si="20"/>
        <v/>
      </c>
    </row>
    <row r="467" spans="9:13" ht="11.45" customHeight="1" x14ac:dyDescent="0.2">
      <c r="I467" s="2" t="str">
        <f t="shared" si="18"/>
        <v/>
      </c>
      <c r="J467" s="2" t="str">
        <f t="shared" si="19"/>
        <v/>
      </c>
      <c r="M467" s="2" t="str">
        <f t="shared" si="20"/>
        <v/>
      </c>
    </row>
    <row r="468" spans="9:13" ht="11.45" customHeight="1" x14ac:dyDescent="0.2">
      <c r="I468" s="2" t="str">
        <f t="shared" ref="I468:I531" si="21">IF(L468="Нет",F468*H468,"")</f>
        <v/>
      </c>
      <c r="J468" s="2" t="str">
        <f t="shared" ref="J468:J531" si="22">IF(L468="Нет",E468*H468,"")</f>
        <v/>
      </c>
      <c r="M468" s="2" t="str">
        <f t="shared" ref="M468:M531" si="23">IF(L468="Нет",H468,"")</f>
        <v/>
      </c>
    </row>
    <row r="469" spans="9:13" ht="11.45" customHeight="1" x14ac:dyDescent="0.2">
      <c r="I469" s="2" t="str">
        <f t="shared" si="21"/>
        <v/>
      </c>
      <c r="J469" s="2" t="str">
        <f t="shared" si="22"/>
        <v/>
      </c>
      <c r="M469" s="2" t="str">
        <f t="shared" si="23"/>
        <v/>
      </c>
    </row>
    <row r="470" spans="9:13" ht="11.45" customHeight="1" x14ac:dyDescent="0.2">
      <c r="I470" s="2" t="str">
        <f t="shared" si="21"/>
        <v/>
      </c>
      <c r="J470" s="2" t="str">
        <f t="shared" si="22"/>
        <v/>
      </c>
      <c r="M470" s="2" t="str">
        <f t="shared" si="23"/>
        <v/>
      </c>
    </row>
    <row r="471" spans="9:13" ht="11.45" customHeight="1" x14ac:dyDescent="0.2">
      <c r="I471" s="2" t="str">
        <f t="shared" si="21"/>
        <v/>
      </c>
      <c r="J471" s="2" t="str">
        <f t="shared" si="22"/>
        <v/>
      </c>
      <c r="M471" s="2" t="str">
        <f t="shared" si="23"/>
        <v/>
      </c>
    </row>
    <row r="472" spans="9:13" ht="11.45" customHeight="1" x14ac:dyDescent="0.2">
      <c r="I472" s="2" t="str">
        <f t="shared" si="21"/>
        <v/>
      </c>
      <c r="J472" s="2" t="str">
        <f t="shared" si="22"/>
        <v/>
      </c>
      <c r="M472" s="2" t="str">
        <f t="shared" si="23"/>
        <v/>
      </c>
    </row>
    <row r="473" spans="9:13" ht="11.45" customHeight="1" x14ac:dyDescent="0.2">
      <c r="I473" s="2" t="str">
        <f t="shared" si="21"/>
        <v/>
      </c>
      <c r="J473" s="2" t="str">
        <f t="shared" si="22"/>
        <v/>
      </c>
      <c r="M473" s="2" t="str">
        <f t="shared" si="23"/>
        <v/>
      </c>
    </row>
    <row r="474" spans="9:13" ht="11.45" customHeight="1" x14ac:dyDescent="0.2">
      <c r="I474" s="2" t="str">
        <f t="shared" si="21"/>
        <v/>
      </c>
      <c r="J474" s="2" t="str">
        <f t="shared" si="22"/>
        <v/>
      </c>
      <c r="M474" s="2" t="str">
        <f t="shared" si="23"/>
        <v/>
      </c>
    </row>
    <row r="475" spans="9:13" ht="11.45" customHeight="1" x14ac:dyDescent="0.2">
      <c r="I475" s="2" t="str">
        <f t="shared" si="21"/>
        <v/>
      </c>
      <c r="J475" s="2" t="str">
        <f t="shared" si="22"/>
        <v/>
      </c>
      <c r="M475" s="2" t="str">
        <f t="shared" si="23"/>
        <v/>
      </c>
    </row>
    <row r="476" spans="9:13" ht="11.45" customHeight="1" x14ac:dyDescent="0.2">
      <c r="I476" s="2" t="str">
        <f t="shared" si="21"/>
        <v/>
      </c>
      <c r="J476" s="2" t="str">
        <f t="shared" si="22"/>
        <v/>
      </c>
      <c r="M476" s="2" t="str">
        <f t="shared" si="23"/>
        <v/>
      </c>
    </row>
    <row r="477" spans="9:13" ht="11.45" customHeight="1" x14ac:dyDescent="0.2">
      <c r="I477" s="2" t="str">
        <f t="shared" si="21"/>
        <v/>
      </c>
      <c r="J477" s="2" t="str">
        <f t="shared" si="22"/>
        <v/>
      </c>
      <c r="M477" s="2" t="str">
        <f t="shared" si="23"/>
        <v/>
      </c>
    </row>
    <row r="478" spans="9:13" ht="11.45" customHeight="1" x14ac:dyDescent="0.2">
      <c r="I478" s="2" t="str">
        <f t="shared" si="21"/>
        <v/>
      </c>
      <c r="J478" s="2" t="str">
        <f t="shared" si="22"/>
        <v/>
      </c>
      <c r="M478" s="2" t="str">
        <f t="shared" si="23"/>
        <v/>
      </c>
    </row>
    <row r="479" spans="9:13" ht="11.45" customHeight="1" x14ac:dyDescent="0.2">
      <c r="I479" s="2" t="str">
        <f t="shared" si="21"/>
        <v/>
      </c>
      <c r="J479" s="2" t="str">
        <f t="shared" si="22"/>
        <v/>
      </c>
      <c r="M479" s="2" t="str">
        <f t="shared" si="23"/>
        <v/>
      </c>
    </row>
    <row r="480" spans="9:13" ht="11.45" customHeight="1" x14ac:dyDescent="0.2">
      <c r="I480" s="2" t="str">
        <f t="shared" si="21"/>
        <v/>
      </c>
      <c r="J480" s="2" t="str">
        <f t="shared" si="22"/>
        <v/>
      </c>
      <c r="M480" s="2" t="str">
        <f t="shared" si="23"/>
        <v/>
      </c>
    </row>
    <row r="481" spans="9:13" ht="11.45" customHeight="1" x14ac:dyDescent="0.2">
      <c r="I481" s="2" t="str">
        <f t="shared" si="21"/>
        <v/>
      </c>
      <c r="J481" s="2" t="str">
        <f t="shared" si="22"/>
        <v/>
      </c>
      <c r="M481" s="2" t="str">
        <f t="shared" si="23"/>
        <v/>
      </c>
    </row>
    <row r="482" spans="9:13" ht="11.45" customHeight="1" x14ac:dyDescent="0.2">
      <c r="I482" s="2" t="str">
        <f t="shared" si="21"/>
        <v/>
      </c>
      <c r="J482" s="2" t="str">
        <f t="shared" si="22"/>
        <v/>
      </c>
      <c r="M482" s="2" t="str">
        <f t="shared" si="23"/>
        <v/>
      </c>
    </row>
    <row r="483" spans="9:13" ht="11.45" customHeight="1" x14ac:dyDescent="0.2">
      <c r="I483" s="2" t="str">
        <f t="shared" si="21"/>
        <v/>
      </c>
      <c r="J483" s="2" t="str">
        <f t="shared" si="22"/>
        <v/>
      </c>
      <c r="M483" s="2" t="str">
        <f t="shared" si="23"/>
        <v/>
      </c>
    </row>
    <row r="484" spans="9:13" ht="11.45" customHeight="1" x14ac:dyDescent="0.2">
      <c r="I484" s="2" t="str">
        <f t="shared" si="21"/>
        <v/>
      </c>
      <c r="J484" s="2" t="str">
        <f t="shared" si="22"/>
        <v/>
      </c>
      <c r="M484" s="2" t="str">
        <f t="shared" si="23"/>
        <v/>
      </c>
    </row>
    <row r="485" spans="9:13" ht="11.45" customHeight="1" x14ac:dyDescent="0.2">
      <c r="I485" s="2" t="str">
        <f t="shared" si="21"/>
        <v/>
      </c>
      <c r="J485" s="2" t="str">
        <f t="shared" si="22"/>
        <v/>
      </c>
      <c r="M485" s="2" t="str">
        <f t="shared" si="23"/>
        <v/>
      </c>
    </row>
    <row r="486" spans="9:13" ht="11.45" customHeight="1" x14ac:dyDescent="0.2">
      <c r="I486" s="2" t="str">
        <f t="shared" si="21"/>
        <v/>
      </c>
      <c r="J486" s="2" t="str">
        <f t="shared" si="22"/>
        <v/>
      </c>
      <c r="M486" s="2" t="str">
        <f t="shared" si="23"/>
        <v/>
      </c>
    </row>
    <row r="487" spans="9:13" ht="11.45" customHeight="1" x14ac:dyDescent="0.2">
      <c r="I487" s="2" t="str">
        <f t="shared" si="21"/>
        <v/>
      </c>
      <c r="J487" s="2" t="str">
        <f t="shared" si="22"/>
        <v/>
      </c>
      <c r="M487" s="2" t="str">
        <f t="shared" si="23"/>
        <v/>
      </c>
    </row>
    <row r="488" spans="9:13" ht="11.45" customHeight="1" x14ac:dyDescent="0.2">
      <c r="I488" s="2" t="str">
        <f t="shared" si="21"/>
        <v/>
      </c>
      <c r="J488" s="2" t="str">
        <f t="shared" si="22"/>
        <v/>
      </c>
      <c r="M488" s="2" t="str">
        <f t="shared" si="23"/>
        <v/>
      </c>
    </row>
    <row r="489" spans="9:13" ht="11.45" customHeight="1" x14ac:dyDescent="0.2">
      <c r="I489" s="2" t="str">
        <f t="shared" si="21"/>
        <v/>
      </c>
      <c r="J489" s="2" t="str">
        <f t="shared" si="22"/>
        <v/>
      </c>
      <c r="M489" s="2" t="str">
        <f t="shared" si="23"/>
        <v/>
      </c>
    </row>
    <row r="490" spans="9:13" ht="11.45" customHeight="1" x14ac:dyDescent="0.2">
      <c r="I490" s="2" t="str">
        <f t="shared" si="21"/>
        <v/>
      </c>
      <c r="J490" s="2" t="str">
        <f t="shared" si="22"/>
        <v/>
      </c>
      <c r="M490" s="2" t="str">
        <f t="shared" si="23"/>
        <v/>
      </c>
    </row>
    <row r="491" spans="9:13" ht="11.45" customHeight="1" x14ac:dyDescent="0.2">
      <c r="I491" s="2" t="str">
        <f t="shared" si="21"/>
        <v/>
      </c>
      <c r="J491" s="2" t="str">
        <f t="shared" si="22"/>
        <v/>
      </c>
      <c r="M491" s="2" t="str">
        <f t="shared" si="23"/>
        <v/>
      </c>
    </row>
    <row r="492" spans="9:13" ht="11.45" customHeight="1" x14ac:dyDescent="0.2">
      <c r="I492" s="2" t="str">
        <f t="shared" si="21"/>
        <v/>
      </c>
      <c r="J492" s="2" t="str">
        <f t="shared" si="22"/>
        <v/>
      </c>
      <c r="M492" s="2" t="str">
        <f t="shared" si="23"/>
        <v/>
      </c>
    </row>
    <row r="493" spans="9:13" ht="11.45" customHeight="1" x14ac:dyDescent="0.2">
      <c r="I493" s="2" t="str">
        <f t="shared" si="21"/>
        <v/>
      </c>
      <c r="J493" s="2" t="str">
        <f t="shared" si="22"/>
        <v/>
      </c>
      <c r="M493" s="2" t="str">
        <f t="shared" si="23"/>
        <v/>
      </c>
    </row>
    <row r="494" spans="9:13" ht="11.45" customHeight="1" x14ac:dyDescent="0.2">
      <c r="I494" s="2" t="str">
        <f t="shared" si="21"/>
        <v/>
      </c>
      <c r="J494" s="2" t="str">
        <f t="shared" si="22"/>
        <v/>
      </c>
      <c r="M494" s="2" t="str">
        <f t="shared" si="23"/>
        <v/>
      </c>
    </row>
    <row r="495" spans="9:13" ht="11.45" customHeight="1" x14ac:dyDescent="0.2">
      <c r="I495" s="2" t="str">
        <f t="shared" si="21"/>
        <v/>
      </c>
      <c r="J495" s="2" t="str">
        <f t="shared" si="22"/>
        <v/>
      </c>
      <c r="M495" s="2" t="str">
        <f t="shared" si="23"/>
        <v/>
      </c>
    </row>
    <row r="496" spans="9:13" ht="11.45" customHeight="1" x14ac:dyDescent="0.2">
      <c r="I496" s="2" t="str">
        <f t="shared" si="21"/>
        <v/>
      </c>
      <c r="J496" s="2" t="str">
        <f t="shared" si="22"/>
        <v/>
      </c>
      <c r="M496" s="2" t="str">
        <f t="shared" si="23"/>
        <v/>
      </c>
    </row>
    <row r="497" spans="9:13" ht="11.45" customHeight="1" x14ac:dyDescent="0.2">
      <c r="I497" s="2" t="str">
        <f t="shared" si="21"/>
        <v/>
      </c>
      <c r="J497" s="2" t="str">
        <f t="shared" si="22"/>
        <v/>
      </c>
      <c r="M497" s="2" t="str">
        <f t="shared" si="23"/>
        <v/>
      </c>
    </row>
    <row r="498" spans="9:13" ht="11.45" customHeight="1" x14ac:dyDescent="0.2">
      <c r="I498" s="2" t="str">
        <f t="shared" si="21"/>
        <v/>
      </c>
      <c r="J498" s="2" t="str">
        <f t="shared" si="22"/>
        <v/>
      </c>
      <c r="M498" s="2" t="str">
        <f t="shared" si="23"/>
        <v/>
      </c>
    </row>
    <row r="499" spans="9:13" ht="11.45" customHeight="1" x14ac:dyDescent="0.2">
      <c r="I499" s="2" t="str">
        <f t="shared" si="21"/>
        <v/>
      </c>
      <c r="J499" s="2" t="str">
        <f t="shared" si="22"/>
        <v/>
      </c>
      <c r="M499" s="2" t="str">
        <f t="shared" si="23"/>
        <v/>
      </c>
    </row>
    <row r="500" spans="9:13" ht="11.45" customHeight="1" x14ac:dyDescent="0.2">
      <c r="I500" s="2" t="str">
        <f t="shared" si="21"/>
        <v/>
      </c>
      <c r="J500" s="2" t="str">
        <f t="shared" si="22"/>
        <v/>
      </c>
      <c r="M500" s="2" t="str">
        <f t="shared" si="23"/>
        <v/>
      </c>
    </row>
    <row r="501" spans="9:13" ht="11.45" customHeight="1" x14ac:dyDescent="0.2">
      <c r="I501" s="2" t="str">
        <f t="shared" si="21"/>
        <v/>
      </c>
      <c r="J501" s="2" t="str">
        <f t="shared" si="22"/>
        <v/>
      </c>
      <c r="M501" s="2" t="str">
        <f t="shared" si="23"/>
        <v/>
      </c>
    </row>
    <row r="502" spans="9:13" ht="11.45" customHeight="1" x14ac:dyDescent="0.2">
      <c r="I502" s="2" t="str">
        <f t="shared" si="21"/>
        <v/>
      </c>
      <c r="J502" s="2" t="str">
        <f t="shared" si="22"/>
        <v/>
      </c>
      <c r="M502" s="2" t="str">
        <f t="shared" si="23"/>
        <v/>
      </c>
    </row>
    <row r="503" spans="9:13" ht="11.45" customHeight="1" x14ac:dyDescent="0.2">
      <c r="I503" s="2" t="str">
        <f t="shared" si="21"/>
        <v/>
      </c>
      <c r="J503" s="2" t="str">
        <f t="shared" si="22"/>
        <v/>
      </c>
      <c r="M503" s="2" t="str">
        <f t="shared" si="23"/>
        <v/>
      </c>
    </row>
    <row r="504" spans="9:13" ht="11.45" customHeight="1" x14ac:dyDescent="0.2">
      <c r="I504" s="2" t="str">
        <f t="shared" si="21"/>
        <v/>
      </c>
      <c r="J504" s="2" t="str">
        <f t="shared" si="22"/>
        <v/>
      </c>
      <c r="M504" s="2" t="str">
        <f t="shared" si="23"/>
        <v/>
      </c>
    </row>
    <row r="505" spans="9:13" ht="11.45" customHeight="1" x14ac:dyDescent="0.2">
      <c r="I505" s="2" t="str">
        <f t="shared" si="21"/>
        <v/>
      </c>
      <c r="J505" s="2" t="str">
        <f t="shared" si="22"/>
        <v/>
      </c>
      <c r="M505" s="2" t="str">
        <f t="shared" si="23"/>
        <v/>
      </c>
    </row>
    <row r="506" spans="9:13" ht="11.45" customHeight="1" x14ac:dyDescent="0.2">
      <c r="I506" s="2" t="str">
        <f t="shared" si="21"/>
        <v/>
      </c>
      <c r="J506" s="2" t="str">
        <f t="shared" si="22"/>
        <v/>
      </c>
      <c r="M506" s="2" t="str">
        <f t="shared" si="23"/>
        <v/>
      </c>
    </row>
    <row r="507" spans="9:13" ht="11.45" customHeight="1" x14ac:dyDescent="0.2">
      <c r="I507" s="2" t="str">
        <f t="shared" si="21"/>
        <v/>
      </c>
      <c r="J507" s="2" t="str">
        <f t="shared" si="22"/>
        <v/>
      </c>
      <c r="M507" s="2" t="str">
        <f t="shared" si="23"/>
        <v/>
      </c>
    </row>
    <row r="508" spans="9:13" ht="11.45" customHeight="1" x14ac:dyDescent="0.2">
      <c r="I508" s="2" t="str">
        <f t="shared" si="21"/>
        <v/>
      </c>
      <c r="J508" s="2" t="str">
        <f t="shared" si="22"/>
        <v/>
      </c>
      <c r="M508" s="2" t="str">
        <f t="shared" si="23"/>
        <v/>
      </c>
    </row>
    <row r="509" spans="9:13" ht="11.45" customHeight="1" x14ac:dyDescent="0.2">
      <c r="I509" s="2" t="str">
        <f t="shared" si="21"/>
        <v/>
      </c>
      <c r="J509" s="2" t="str">
        <f t="shared" si="22"/>
        <v/>
      </c>
      <c r="M509" s="2" t="str">
        <f t="shared" si="23"/>
        <v/>
      </c>
    </row>
    <row r="510" spans="9:13" ht="11.45" customHeight="1" x14ac:dyDescent="0.2">
      <c r="I510" s="2" t="str">
        <f t="shared" si="21"/>
        <v/>
      </c>
      <c r="J510" s="2" t="str">
        <f t="shared" si="22"/>
        <v/>
      </c>
      <c r="M510" s="2" t="str">
        <f t="shared" si="23"/>
        <v/>
      </c>
    </row>
    <row r="511" spans="9:13" ht="11.45" customHeight="1" x14ac:dyDescent="0.2">
      <c r="I511" s="2" t="str">
        <f t="shared" si="21"/>
        <v/>
      </c>
      <c r="J511" s="2" t="str">
        <f t="shared" si="22"/>
        <v/>
      </c>
      <c r="M511" s="2" t="str">
        <f t="shared" si="23"/>
        <v/>
      </c>
    </row>
    <row r="512" spans="9:13" ht="11.45" customHeight="1" x14ac:dyDescent="0.2">
      <c r="I512" s="2" t="str">
        <f t="shared" si="21"/>
        <v/>
      </c>
      <c r="J512" s="2" t="str">
        <f t="shared" si="22"/>
        <v/>
      </c>
      <c r="M512" s="2" t="str">
        <f t="shared" si="23"/>
        <v/>
      </c>
    </row>
    <row r="513" spans="9:13" ht="11.45" customHeight="1" x14ac:dyDescent="0.2">
      <c r="I513" s="2" t="str">
        <f t="shared" si="21"/>
        <v/>
      </c>
      <c r="J513" s="2" t="str">
        <f t="shared" si="22"/>
        <v/>
      </c>
      <c r="M513" s="2" t="str">
        <f t="shared" si="23"/>
        <v/>
      </c>
    </row>
    <row r="514" spans="9:13" ht="11.45" customHeight="1" x14ac:dyDescent="0.2">
      <c r="I514" s="2" t="str">
        <f t="shared" si="21"/>
        <v/>
      </c>
      <c r="J514" s="2" t="str">
        <f t="shared" si="22"/>
        <v/>
      </c>
      <c r="M514" s="2" t="str">
        <f t="shared" si="23"/>
        <v/>
      </c>
    </row>
    <row r="515" spans="9:13" ht="11.45" customHeight="1" x14ac:dyDescent="0.2">
      <c r="I515" s="2" t="str">
        <f t="shared" si="21"/>
        <v/>
      </c>
      <c r="J515" s="2" t="str">
        <f t="shared" si="22"/>
        <v/>
      </c>
      <c r="M515" s="2" t="str">
        <f t="shared" si="23"/>
        <v/>
      </c>
    </row>
    <row r="516" spans="9:13" ht="11.45" customHeight="1" x14ac:dyDescent="0.2">
      <c r="I516" s="2" t="str">
        <f t="shared" si="21"/>
        <v/>
      </c>
      <c r="J516" s="2" t="str">
        <f t="shared" si="22"/>
        <v/>
      </c>
      <c r="M516" s="2" t="str">
        <f t="shared" si="23"/>
        <v/>
      </c>
    </row>
    <row r="517" spans="9:13" ht="11.45" customHeight="1" x14ac:dyDescent="0.2">
      <c r="I517" s="2" t="str">
        <f t="shared" si="21"/>
        <v/>
      </c>
      <c r="J517" s="2" t="str">
        <f t="shared" si="22"/>
        <v/>
      </c>
      <c r="M517" s="2" t="str">
        <f t="shared" si="23"/>
        <v/>
      </c>
    </row>
    <row r="518" spans="9:13" ht="11.45" customHeight="1" x14ac:dyDescent="0.2">
      <c r="I518" s="2" t="str">
        <f t="shared" si="21"/>
        <v/>
      </c>
      <c r="J518" s="2" t="str">
        <f t="shared" si="22"/>
        <v/>
      </c>
      <c r="M518" s="2" t="str">
        <f t="shared" si="23"/>
        <v/>
      </c>
    </row>
    <row r="519" spans="9:13" ht="11.45" customHeight="1" x14ac:dyDescent="0.2">
      <c r="I519" s="2" t="str">
        <f t="shared" si="21"/>
        <v/>
      </c>
      <c r="J519" s="2" t="str">
        <f t="shared" si="22"/>
        <v/>
      </c>
      <c r="M519" s="2" t="str">
        <f t="shared" si="23"/>
        <v/>
      </c>
    </row>
    <row r="520" spans="9:13" ht="11.45" customHeight="1" x14ac:dyDescent="0.2">
      <c r="I520" s="2" t="str">
        <f t="shared" si="21"/>
        <v/>
      </c>
      <c r="J520" s="2" t="str">
        <f t="shared" si="22"/>
        <v/>
      </c>
      <c r="M520" s="2" t="str">
        <f t="shared" si="23"/>
        <v/>
      </c>
    </row>
    <row r="521" spans="9:13" ht="11.45" customHeight="1" x14ac:dyDescent="0.2">
      <c r="I521" s="2" t="str">
        <f t="shared" si="21"/>
        <v/>
      </c>
      <c r="J521" s="2" t="str">
        <f t="shared" si="22"/>
        <v/>
      </c>
      <c r="M521" s="2" t="str">
        <f t="shared" si="23"/>
        <v/>
      </c>
    </row>
    <row r="522" spans="9:13" ht="11.45" customHeight="1" x14ac:dyDescent="0.2">
      <c r="I522" s="2" t="str">
        <f t="shared" si="21"/>
        <v/>
      </c>
      <c r="J522" s="2" t="str">
        <f t="shared" si="22"/>
        <v/>
      </c>
      <c r="M522" s="2" t="str">
        <f t="shared" si="23"/>
        <v/>
      </c>
    </row>
    <row r="523" spans="9:13" ht="11.45" customHeight="1" x14ac:dyDescent="0.2">
      <c r="I523" s="2" t="str">
        <f t="shared" si="21"/>
        <v/>
      </c>
      <c r="J523" s="2" t="str">
        <f t="shared" si="22"/>
        <v/>
      </c>
      <c r="M523" s="2" t="str">
        <f t="shared" si="23"/>
        <v/>
      </c>
    </row>
    <row r="524" spans="9:13" ht="11.45" customHeight="1" x14ac:dyDescent="0.2">
      <c r="I524" s="2" t="str">
        <f t="shared" si="21"/>
        <v/>
      </c>
      <c r="J524" s="2" t="str">
        <f t="shared" si="22"/>
        <v/>
      </c>
      <c r="M524" s="2" t="str">
        <f t="shared" si="23"/>
        <v/>
      </c>
    </row>
    <row r="525" spans="9:13" ht="11.45" customHeight="1" x14ac:dyDescent="0.2">
      <c r="I525" s="2" t="str">
        <f t="shared" si="21"/>
        <v/>
      </c>
      <c r="J525" s="2" t="str">
        <f t="shared" si="22"/>
        <v/>
      </c>
      <c r="M525" s="2" t="str">
        <f t="shared" si="23"/>
        <v/>
      </c>
    </row>
    <row r="526" spans="9:13" ht="11.45" customHeight="1" x14ac:dyDescent="0.2">
      <c r="I526" s="2" t="str">
        <f t="shared" si="21"/>
        <v/>
      </c>
      <c r="J526" s="2" t="str">
        <f t="shared" si="22"/>
        <v/>
      </c>
      <c r="M526" s="2" t="str">
        <f t="shared" si="23"/>
        <v/>
      </c>
    </row>
    <row r="527" spans="9:13" ht="11.45" customHeight="1" x14ac:dyDescent="0.2">
      <c r="I527" s="2" t="str">
        <f t="shared" si="21"/>
        <v/>
      </c>
      <c r="J527" s="2" t="str">
        <f t="shared" si="22"/>
        <v/>
      </c>
      <c r="M527" s="2" t="str">
        <f t="shared" si="23"/>
        <v/>
      </c>
    </row>
    <row r="528" spans="9:13" ht="11.45" customHeight="1" x14ac:dyDescent="0.2">
      <c r="I528" s="2" t="str">
        <f t="shared" si="21"/>
        <v/>
      </c>
      <c r="J528" s="2" t="str">
        <f t="shared" si="22"/>
        <v/>
      </c>
      <c r="M528" s="2" t="str">
        <f t="shared" si="23"/>
        <v/>
      </c>
    </row>
    <row r="529" spans="9:13" ht="11.45" customHeight="1" x14ac:dyDescent="0.2">
      <c r="I529" s="2" t="str">
        <f t="shared" si="21"/>
        <v/>
      </c>
      <c r="J529" s="2" t="str">
        <f t="shared" si="22"/>
        <v/>
      </c>
      <c r="M529" s="2" t="str">
        <f t="shared" si="23"/>
        <v/>
      </c>
    </row>
    <row r="530" spans="9:13" ht="11.45" customHeight="1" x14ac:dyDescent="0.2">
      <c r="I530" s="2" t="str">
        <f t="shared" si="21"/>
        <v/>
      </c>
      <c r="J530" s="2" t="str">
        <f t="shared" si="22"/>
        <v/>
      </c>
      <c r="M530" s="2" t="str">
        <f t="shared" si="23"/>
        <v/>
      </c>
    </row>
    <row r="531" spans="9:13" ht="11.45" customHeight="1" x14ac:dyDescent="0.2">
      <c r="I531" s="2" t="str">
        <f t="shared" si="21"/>
        <v/>
      </c>
      <c r="J531" s="2" t="str">
        <f t="shared" si="22"/>
        <v/>
      </c>
      <c r="M531" s="2" t="str">
        <f t="shared" si="23"/>
        <v/>
      </c>
    </row>
    <row r="532" spans="9:13" ht="11.45" customHeight="1" x14ac:dyDescent="0.2">
      <c r="I532" s="2" t="str">
        <f t="shared" ref="I532:I595" si="24">IF(L532="Нет",F532*H532,"")</f>
        <v/>
      </c>
      <c r="J532" s="2" t="str">
        <f t="shared" ref="J532:J595" si="25">IF(L532="Нет",E532*H532,"")</f>
        <v/>
      </c>
      <c r="M532" s="2" t="str">
        <f t="shared" ref="M532:M595" si="26">IF(L532="Нет",H532,"")</f>
        <v/>
      </c>
    </row>
    <row r="533" spans="9:13" ht="11.45" customHeight="1" x14ac:dyDescent="0.2">
      <c r="I533" s="2" t="str">
        <f t="shared" si="24"/>
        <v/>
      </c>
      <c r="J533" s="2" t="str">
        <f t="shared" si="25"/>
        <v/>
      </c>
      <c r="M533" s="2" t="str">
        <f t="shared" si="26"/>
        <v/>
      </c>
    </row>
    <row r="534" spans="9:13" ht="11.45" customHeight="1" x14ac:dyDescent="0.2">
      <c r="I534" s="2" t="str">
        <f t="shared" si="24"/>
        <v/>
      </c>
      <c r="J534" s="2" t="str">
        <f t="shared" si="25"/>
        <v/>
      </c>
      <c r="M534" s="2" t="str">
        <f t="shared" si="26"/>
        <v/>
      </c>
    </row>
    <row r="535" spans="9:13" ht="11.45" customHeight="1" x14ac:dyDescent="0.2">
      <c r="I535" s="2" t="str">
        <f t="shared" si="24"/>
        <v/>
      </c>
      <c r="J535" s="2" t="str">
        <f t="shared" si="25"/>
        <v/>
      </c>
      <c r="M535" s="2" t="str">
        <f t="shared" si="26"/>
        <v/>
      </c>
    </row>
    <row r="536" spans="9:13" ht="11.45" customHeight="1" x14ac:dyDescent="0.2">
      <c r="I536" s="2" t="str">
        <f t="shared" si="24"/>
        <v/>
      </c>
      <c r="J536" s="2" t="str">
        <f t="shared" si="25"/>
        <v/>
      </c>
      <c r="M536" s="2" t="str">
        <f t="shared" si="26"/>
        <v/>
      </c>
    </row>
    <row r="537" spans="9:13" ht="11.45" customHeight="1" x14ac:dyDescent="0.2">
      <c r="I537" s="2" t="str">
        <f t="shared" si="24"/>
        <v/>
      </c>
      <c r="J537" s="2" t="str">
        <f t="shared" si="25"/>
        <v/>
      </c>
      <c r="M537" s="2" t="str">
        <f t="shared" si="26"/>
        <v/>
      </c>
    </row>
    <row r="538" spans="9:13" ht="11.45" customHeight="1" x14ac:dyDescent="0.2">
      <c r="I538" s="2" t="str">
        <f t="shared" si="24"/>
        <v/>
      </c>
      <c r="J538" s="2" t="str">
        <f t="shared" si="25"/>
        <v/>
      </c>
      <c r="M538" s="2" t="str">
        <f t="shared" si="26"/>
        <v/>
      </c>
    </row>
    <row r="539" spans="9:13" ht="11.45" customHeight="1" x14ac:dyDescent="0.2">
      <c r="I539" s="2" t="str">
        <f t="shared" si="24"/>
        <v/>
      </c>
      <c r="J539" s="2" t="str">
        <f t="shared" si="25"/>
        <v/>
      </c>
      <c r="M539" s="2" t="str">
        <f t="shared" si="26"/>
        <v/>
      </c>
    </row>
    <row r="540" spans="9:13" ht="11.45" customHeight="1" x14ac:dyDescent="0.2">
      <c r="I540" s="2" t="str">
        <f t="shared" si="24"/>
        <v/>
      </c>
      <c r="J540" s="2" t="str">
        <f t="shared" si="25"/>
        <v/>
      </c>
      <c r="M540" s="2" t="str">
        <f t="shared" si="26"/>
        <v/>
      </c>
    </row>
    <row r="541" spans="9:13" ht="11.45" customHeight="1" x14ac:dyDescent="0.2">
      <c r="I541" s="2" t="str">
        <f t="shared" si="24"/>
        <v/>
      </c>
      <c r="J541" s="2" t="str">
        <f t="shared" si="25"/>
        <v/>
      </c>
      <c r="M541" s="2" t="str">
        <f t="shared" si="26"/>
        <v/>
      </c>
    </row>
    <row r="542" spans="9:13" ht="11.45" customHeight="1" x14ac:dyDescent="0.2">
      <c r="I542" s="2" t="str">
        <f t="shared" si="24"/>
        <v/>
      </c>
      <c r="J542" s="2" t="str">
        <f t="shared" si="25"/>
        <v/>
      </c>
      <c r="M542" s="2" t="str">
        <f t="shared" si="26"/>
        <v/>
      </c>
    </row>
    <row r="543" spans="9:13" ht="11.45" customHeight="1" x14ac:dyDescent="0.2">
      <c r="I543" s="2" t="str">
        <f t="shared" si="24"/>
        <v/>
      </c>
      <c r="J543" s="2" t="str">
        <f t="shared" si="25"/>
        <v/>
      </c>
      <c r="M543" s="2" t="str">
        <f t="shared" si="26"/>
        <v/>
      </c>
    </row>
    <row r="544" spans="9:13" ht="11.45" customHeight="1" x14ac:dyDescent="0.2">
      <c r="I544" s="2" t="str">
        <f t="shared" si="24"/>
        <v/>
      </c>
      <c r="J544" s="2" t="str">
        <f t="shared" si="25"/>
        <v/>
      </c>
      <c r="M544" s="2" t="str">
        <f t="shared" si="26"/>
        <v/>
      </c>
    </row>
    <row r="545" spans="9:13" ht="11.45" customHeight="1" x14ac:dyDescent="0.2">
      <c r="I545" s="2" t="str">
        <f t="shared" si="24"/>
        <v/>
      </c>
      <c r="J545" s="2" t="str">
        <f t="shared" si="25"/>
        <v/>
      </c>
      <c r="M545" s="2" t="str">
        <f t="shared" si="26"/>
        <v/>
      </c>
    </row>
    <row r="546" spans="9:13" ht="11.45" customHeight="1" x14ac:dyDescent="0.2">
      <c r="I546" s="2" t="str">
        <f t="shared" si="24"/>
        <v/>
      </c>
      <c r="J546" s="2" t="str">
        <f t="shared" si="25"/>
        <v/>
      </c>
      <c r="M546" s="2" t="str">
        <f t="shared" si="26"/>
        <v/>
      </c>
    </row>
    <row r="547" spans="9:13" ht="11.45" customHeight="1" x14ac:dyDescent="0.2">
      <c r="I547" s="2" t="str">
        <f t="shared" si="24"/>
        <v/>
      </c>
      <c r="J547" s="2" t="str">
        <f t="shared" si="25"/>
        <v/>
      </c>
      <c r="M547" s="2" t="str">
        <f t="shared" si="26"/>
        <v/>
      </c>
    </row>
    <row r="548" spans="9:13" ht="11.45" customHeight="1" x14ac:dyDescent="0.2">
      <c r="I548" s="2" t="str">
        <f t="shared" si="24"/>
        <v/>
      </c>
      <c r="J548" s="2" t="str">
        <f t="shared" si="25"/>
        <v/>
      </c>
      <c r="M548" s="2" t="str">
        <f t="shared" si="26"/>
        <v/>
      </c>
    </row>
    <row r="549" spans="9:13" ht="11.45" customHeight="1" x14ac:dyDescent="0.2">
      <c r="I549" s="2" t="str">
        <f t="shared" si="24"/>
        <v/>
      </c>
      <c r="J549" s="2" t="str">
        <f t="shared" si="25"/>
        <v/>
      </c>
      <c r="M549" s="2" t="str">
        <f t="shared" si="26"/>
        <v/>
      </c>
    </row>
    <row r="550" spans="9:13" ht="11.45" customHeight="1" x14ac:dyDescent="0.2">
      <c r="I550" s="2" t="str">
        <f t="shared" si="24"/>
        <v/>
      </c>
      <c r="J550" s="2" t="str">
        <f t="shared" si="25"/>
        <v/>
      </c>
      <c r="M550" s="2" t="str">
        <f t="shared" si="26"/>
        <v/>
      </c>
    </row>
    <row r="551" spans="9:13" ht="11.45" customHeight="1" x14ac:dyDescent="0.2">
      <c r="I551" s="2" t="str">
        <f t="shared" si="24"/>
        <v/>
      </c>
      <c r="J551" s="2" t="str">
        <f t="shared" si="25"/>
        <v/>
      </c>
      <c r="M551" s="2" t="str">
        <f t="shared" si="26"/>
        <v/>
      </c>
    </row>
    <row r="552" spans="9:13" ht="11.45" customHeight="1" x14ac:dyDescent="0.2">
      <c r="I552" s="2" t="str">
        <f t="shared" si="24"/>
        <v/>
      </c>
      <c r="J552" s="2" t="str">
        <f t="shared" si="25"/>
        <v/>
      </c>
      <c r="M552" s="2" t="str">
        <f t="shared" si="26"/>
        <v/>
      </c>
    </row>
    <row r="553" spans="9:13" ht="11.45" customHeight="1" x14ac:dyDescent="0.2">
      <c r="I553" s="2" t="str">
        <f t="shared" si="24"/>
        <v/>
      </c>
      <c r="J553" s="2" t="str">
        <f t="shared" si="25"/>
        <v/>
      </c>
      <c r="M553" s="2" t="str">
        <f t="shared" si="26"/>
        <v/>
      </c>
    </row>
    <row r="554" spans="9:13" ht="11.45" customHeight="1" x14ac:dyDescent="0.2">
      <c r="I554" s="2" t="str">
        <f t="shared" si="24"/>
        <v/>
      </c>
      <c r="J554" s="2" t="str">
        <f t="shared" si="25"/>
        <v/>
      </c>
      <c r="M554" s="2" t="str">
        <f t="shared" si="26"/>
        <v/>
      </c>
    </row>
    <row r="555" spans="9:13" ht="11.45" customHeight="1" x14ac:dyDescent="0.2">
      <c r="I555" s="2" t="str">
        <f t="shared" si="24"/>
        <v/>
      </c>
      <c r="J555" s="2" t="str">
        <f t="shared" si="25"/>
        <v/>
      </c>
      <c r="M555" s="2" t="str">
        <f t="shared" si="26"/>
        <v/>
      </c>
    </row>
    <row r="556" spans="9:13" ht="11.45" customHeight="1" x14ac:dyDescent="0.2">
      <c r="I556" s="2" t="str">
        <f t="shared" si="24"/>
        <v/>
      </c>
      <c r="J556" s="2" t="str">
        <f t="shared" si="25"/>
        <v/>
      </c>
      <c r="M556" s="2" t="str">
        <f t="shared" si="26"/>
        <v/>
      </c>
    </row>
    <row r="557" spans="9:13" ht="11.45" customHeight="1" x14ac:dyDescent="0.2">
      <c r="I557" s="2" t="str">
        <f t="shared" si="24"/>
        <v/>
      </c>
      <c r="J557" s="2" t="str">
        <f t="shared" si="25"/>
        <v/>
      </c>
      <c r="M557" s="2" t="str">
        <f t="shared" si="26"/>
        <v/>
      </c>
    </row>
    <row r="558" spans="9:13" ht="11.45" customHeight="1" x14ac:dyDescent="0.2">
      <c r="I558" s="2" t="str">
        <f t="shared" si="24"/>
        <v/>
      </c>
      <c r="J558" s="2" t="str">
        <f t="shared" si="25"/>
        <v/>
      </c>
      <c r="M558" s="2" t="str">
        <f t="shared" si="26"/>
        <v/>
      </c>
    </row>
    <row r="559" spans="9:13" ht="11.45" customHeight="1" x14ac:dyDescent="0.2">
      <c r="I559" s="2" t="str">
        <f t="shared" si="24"/>
        <v/>
      </c>
      <c r="J559" s="2" t="str">
        <f t="shared" si="25"/>
        <v/>
      </c>
      <c r="M559" s="2" t="str">
        <f t="shared" si="26"/>
        <v/>
      </c>
    </row>
    <row r="560" spans="9:13" ht="11.45" customHeight="1" x14ac:dyDescent="0.2">
      <c r="I560" s="2" t="str">
        <f t="shared" si="24"/>
        <v/>
      </c>
      <c r="J560" s="2" t="str">
        <f t="shared" si="25"/>
        <v/>
      </c>
      <c r="M560" s="2" t="str">
        <f t="shared" si="26"/>
        <v/>
      </c>
    </row>
    <row r="561" spans="9:13" ht="11.45" customHeight="1" x14ac:dyDescent="0.2">
      <c r="I561" s="2" t="str">
        <f t="shared" si="24"/>
        <v/>
      </c>
      <c r="J561" s="2" t="str">
        <f t="shared" si="25"/>
        <v/>
      </c>
      <c r="M561" s="2" t="str">
        <f t="shared" si="26"/>
        <v/>
      </c>
    </row>
    <row r="562" spans="9:13" ht="11.45" customHeight="1" x14ac:dyDescent="0.2">
      <c r="I562" s="2" t="str">
        <f t="shared" si="24"/>
        <v/>
      </c>
      <c r="J562" s="2" t="str">
        <f t="shared" si="25"/>
        <v/>
      </c>
      <c r="M562" s="2" t="str">
        <f t="shared" si="26"/>
        <v/>
      </c>
    </row>
    <row r="563" spans="9:13" ht="11.45" customHeight="1" x14ac:dyDescent="0.2">
      <c r="I563" s="2" t="str">
        <f t="shared" si="24"/>
        <v/>
      </c>
      <c r="J563" s="2" t="str">
        <f t="shared" si="25"/>
        <v/>
      </c>
      <c r="M563" s="2" t="str">
        <f t="shared" si="26"/>
        <v/>
      </c>
    </row>
    <row r="564" spans="9:13" ht="11.45" customHeight="1" x14ac:dyDescent="0.2">
      <c r="I564" s="2" t="str">
        <f t="shared" si="24"/>
        <v/>
      </c>
      <c r="J564" s="2" t="str">
        <f t="shared" si="25"/>
        <v/>
      </c>
      <c r="M564" s="2" t="str">
        <f t="shared" si="26"/>
        <v/>
      </c>
    </row>
    <row r="565" spans="9:13" ht="11.45" customHeight="1" x14ac:dyDescent="0.2">
      <c r="I565" s="2" t="str">
        <f t="shared" si="24"/>
        <v/>
      </c>
      <c r="J565" s="2" t="str">
        <f t="shared" si="25"/>
        <v/>
      </c>
      <c r="M565" s="2" t="str">
        <f t="shared" si="26"/>
        <v/>
      </c>
    </row>
    <row r="566" spans="9:13" ht="11.45" customHeight="1" x14ac:dyDescent="0.2">
      <c r="I566" s="2" t="str">
        <f t="shared" si="24"/>
        <v/>
      </c>
      <c r="J566" s="2" t="str">
        <f t="shared" si="25"/>
        <v/>
      </c>
      <c r="M566" s="2" t="str">
        <f t="shared" si="26"/>
        <v/>
      </c>
    </row>
    <row r="567" spans="9:13" ht="11.45" customHeight="1" x14ac:dyDescent="0.2">
      <c r="I567" s="2" t="str">
        <f t="shared" si="24"/>
        <v/>
      </c>
      <c r="J567" s="2" t="str">
        <f t="shared" si="25"/>
        <v/>
      </c>
      <c r="M567" s="2" t="str">
        <f t="shared" si="26"/>
        <v/>
      </c>
    </row>
    <row r="568" spans="9:13" ht="11.45" customHeight="1" x14ac:dyDescent="0.2">
      <c r="I568" s="2" t="str">
        <f t="shared" si="24"/>
        <v/>
      </c>
      <c r="J568" s="2" t="str">
        <f t="shared" si="25"/>
        <v/>
      </c>
      <c r="M568" s="2" t="str">
        <f t="shared" si="26"/>
        <v/>
      </c>
    </row>
    <row r="569" spans="9:13" ht="11.45" customHeight="1" x14ac:dyDescent="0.2">
      <c r="I569" s="2" t="str">
        <f t="shared" si="24"/>
        <v/>
      </c>
      <c r="J569" s="2" t="str">
        <f t="shared" si="25"/>
        <v/>
      </c>
      <c r="M569" s="2" t="str">
        <f t="shared" si="26"/>
        <v/>
      </c>
    </row>
    <row r="570" spans="9:13" ht="11.45" customHeight="1" x14ac:dyDescent="0.2">
      <c r="I570" s="2" t="str">
        <f t="shared" si="24"/>
        <v/>
      </c>
      <c r="J570" s="2" t="str">
        <f t="shared" si="25"/>
        <v/>
      </c>
      <c r="M570" s="2" t="str">
        <f t="shared" si="26"/>
        <v/>
      </c>
    </row>
    <row r="571" spans="9:13" ht="11.45" customHeight="1" x14ac:dyDescent="0.2">
      <c r="I571" s="2" t="str">
        <f t="shared" si="24"/>
        <v/>
      </c>
      <c r="J571" s="2" t="str">
        <f t="shared" si="25"/>
        <v/>
      </c>
      <c r="M571" s="2" t="str">
        <f t="shared" si="26"/>
        <v/>
      </c>
    </row>
    <row r="572" spans="9:13" ht="11.45" customHeight="1" x14ac:dyDescent="0.2">
      <c r="I572" s="2" t="str">
        <f t="shared" si="24"/>
        <v/>
      </c>
      <c r="J572" s="2" t="str">
        <f t="shared" si="25"/>
        <v/>
      </c>
      <c r="M572" s="2" t="str">
        <f t="shared" si="26"/>
        <v/>
      </c>
    </row>
    <row r="573" spans="9:13" ht="11.45" customHeight="1" x14ac:dyDescent="0.2">
      <c r="I573" s="2" t="str">
        <f t="shared" si="24"/>
        <v/>
      </c>
      <c r="J573" s="2" t="str">
        <f t="shared" si="25"/>
        <v/>
      </c>
      <c r="M573" s="2" t="str">
        <f t="shared" si="26"/>
        <v/>
      </c>
    </row>
    <row r="574" spans="9:13" ht="11.45" customHeight="1" x14ac:dyDescent="0.2">
      <c r="I574" s="2" t="str">
        <f t="shared" si="24"/>
        <v/>
      </c>
      <c r="J574" s="2" t="str">
        <f t="shared" si="25"/>
        <v/>
      </c>
      <c r="M574" s="2" t="str">
        <f t="shared" si="26"/>
        <v/>
      </c>
    </row>
    <row r="575" spans="9:13" ht="11.45" customHeight="1" x14ac:dyDescent="0.2">
      <c r="I575" s="2" t="str">
        <f t="shared" si="24"/>
        <v/>
      </c>
      <c r="J575" s="2" t="str">
        <f t="shared" si="25"/>
        <v/>
      </c>
      <c r="M575" s="2" t="str">
        <f t="shared" si="26"/>
        <v/>
      </c>
    </row>
    <row r="576" spans="9:13" ht="11.45" customHeight="1" x14ac:dyDescent="0.2">
      <c r="I576" s="2" t="str">
        <f t="shared" si="24"/>
        <v/>
      </c>
      <c r="J576" s="2" t="str">
        <f t="shared" si="25"/>
        <v/>
      </c>
      <c r="M576" s="2" t="str">
        <f t="shared" si="26"/>
        <v/>
      </c>
    </row>
    <row r="577" spans="9:13" ht="11.45" customHeight="1" x14ac:dyDescent="0.2">
      <c r="I577" s="2" t="str">
        <f t="shared" si="24"/>
        <v/>
      </c>
      <c r="J577" s="2" t="str">
        <f t="shared" si="25"/>
        <v/>
      </c>
      <c r="M577" s="2" t="str">
        <f t="shared" si="26"/>
        <v/>
      </c>
    </row>
    <row r="578" spans="9:13" ht="11.45" customHeight="1" x14ac:dyDescent="0.2">
      <c r="I578" s="2" t="str">
        <f t="shared" si="24"/>
        <v/>
      </c>
      <c r="J578" s="2" t="str">
        <f t="shared" si="25"/>
        <v/>
      </c>
      <c r="M578" s="2" t="str">
        <f t="shared" si="26"/>
        <v/>
      </c>
    </row>
    <row r="579" spans="9:13" ht="11.45" customHeight="1" x14ac:dyDescent="0.2">
      <c r="I579" s="2" t="str">
        <f t="shared" si="24"/>
        <v/>
      </c>
      <c r="J579" s="2" t="str">
        <f t="shared" si="25"/>
        <v/>
      </c>
      <c r="M579" s="2" t="str">
        <f t="shared" si="26"/>
        <v/>
      </c>
    </row>
    <row r="580" spans="9:13" ht="11.45" customHeight="1" x14ac:dyDescent="0.2">
      <c r="I580" s="2" t="str">
        <f t="shared" si="24"/>
        <v/>
      </c>
      <c r="J580" s="2" t="str">
        <f t="shared" si="25"/>
        <v/>
      </c>
      <c r="M580" s="2" t="str">
        <f t="shared" si="26"/>
        <v/>
      </c>
    </row>
    <row r="581" spans="9:13" ht="11.45" customHeight="1" x14ac:dyDescent="0.2">
      <c r="I581" s="2" t="str">
        <f t="shared" si="24"/>
        <v/>
      </c>
      <c r="J581" s="2" t="str">
        <f t="shared" si="25"/>
        <v/>
      </c>
      <c r="M581" s="2" t="str">
        <f t="shared" si="26"/>
        <v/>
      </c>
    </row>
    <row r="582" spans="9:13" ht="11.45" customHeight="1" x14ac:dyDescent="0.2">
      <c r="I582" s="2" t="str">
        <f t="shared" si="24"/>
        <v/>
      </c>
      <c r="J582" s="2" t="str">
        <f t="shared" si="25"/>
        <v/>
      </c>
      <c r="M582" s="2" t="str">
        <f t="shared" si="26"/>
        <v/>
      </c>
    </row>
    <row r="583" spans="9:13" ht="11.45" customHeight="1" x14ac:dyDescent="0.2">
      <c r="I583" s="2" t="str">
        <f t="shared" si="24"/>
        <v/>
      </c>
      <c r="J583" s="2" t="str">
        <f t="shared" si="25"/>
        <v/>
      </c>
      <c r="M583" s="2" t="str">
        <f t="shared" si="26"/>
        <v/>
      </c>
    </row>
    <row r="584" spans="9:13" ht="11.45" customHeight="1" x14ac:dyDescent="0.2">
      <c r="I584" s="2" t="str">
        <f t="shared" si="24"/>
        <v/>
      </c>
      <c r="J584" s="2" t="str">
        <f t="shared" si="25"/>
        <v/>
      </c>
      <c r="M584" s="2" t="str">
        <f t="shared" si="26"/>
        <v/>
      </c>
    </row>
    <row r="585" spans="9:13" ht="11.45" customHeight="1" x14ac:dyDescent="0.2">
      <c r="I585" s="2" t="str">
        <f t="shared" si="24"/>
        <v/>
      </c>
      <c r="J585" s="2" t="str">
        <f t="shared" si="25"/>
        <v/>
      </c>
      <c r="M585" s="2" t="str">
        <f t="shared" si="26"/>
        <v/>
      </c>
    </row>
    <row r="586" spans="9:13" ht="11.45" customHeight="1" x14ac:dyDescent="0.2">
      <c r="I586" s="2" t="str">
        <f t="shared" si="24"/>
        <v/>
      </c>
      <c r="J586" s="2" t="str">
        <f t="shared" si="25"/>
        <v/>
      </c>
      <c r="M586" s="2" t="str">
        <f t="shared" si="26"/>
        <v/>
      </c>
    </row>
    <row r="587" spans="9:13" ht="11.45" customHeight="1" x14ac:dyDescent="0.2">
      <c r="I587" s="2" t="str">
        <f t="shared" si="24"/>
        <v/>
      </c>
      <c r="J587" s="2" t="str">
        <f t="shared" si="25"/>
        <v/>
      </c>
      <c r="M587" s="2" t="str">
        <f t="shared" si="26"/>
        <v/>
      </c>
    </row>
    <row r="588" spans="9:13" ht="11.45" customHeight="1" x14ac:dyDescent="0.2">
      <c r="I588" s="2" t="str">
        <f t="shared" si="24"/>
        <v/>
      </c>
      <c r="J588" s="2" t="str">
        <f t="shared" si="25"/>
        <v/>
      </c>
      <c r="M588" s="2" t="str">
        <f t="shared" si="26"/>
        <v/>
      </c>
    </row>
    <row r="589" spans="9:13" ht="11.45" customHeight="1" x14ac:dyDescent="0.2">
      <c r="I589" s="2" t="str">
        <f t="shared" si="24"/>
        <v/>
      </c>
      <c r="J589" s="2" t="str">
        <f t="shared" si="25"/>
        <v/>
      </c>
      <c r="M589" s="2" t="str">
        <f t="shared" si="26"/>
        <v/>
      </c>
    </row>
    <row r="590" spans="9:13" ht="11.45" customHeight="1" x14ac:dyDescent="0.2">
      <c r="I590" s="2" t="str">
        <f t="shared" si="24"/>
        <v/>
      </c>
      <c r="J590" s="2" t="str">
        <f t="shared" si="25"/>
        <v/>
      </c>
      <c r="M590" s="2" t="str">
        <f t="shared" si="26"/>
        <v/>
      </c>
    </row>
    <row r="591" spans="9:13" ht="11.45" customHeight="1" x14ac:dyDescent="0.2">
      <c r="I591" s="2" t="str">
        <f t="shared" si="24"/>
        <v/>
      </c>
      <c r="J591" s="2" t="str">
        <f t="shared" si="25"/>
        <v/>
      </c>
      <c r="M591" s="2" t="str">
        <f t="shared" si="26"/>
        <v/>
      </c>
    </row>
    <row r="592" spans="9:13" ht="11.45" customHeight="1" x14ac:dyDescent="0.2">
      <c r="I592" s="2" t="str">
        <f t="shared" si="24"/>
        <v/>
      </c>
      <c r="J592" s="2" t="str">
        <f t="shared" si="25"/>
        <v/>
      </c>
      <c r="M592" s="2" t="str">
        <f t="shared" si="26"/>
        <v/>
      </c>
    </row>
    <row r="593" spans="9:13" ht="11.45" customHeight="1" x14ac:dyDescent="0.2">
      <c r="I593" s="2" t="str">
        <f t="shared" si="24"/>
        <v/>
      </c>
      <c r="J593" s="2" t="str">
        <f t="shared" si="25"/>
        <v/>
      </c>
      <c r="M593" s="2" t="str">
        <f t="shared" si="26"/>
        <v/>
      </c>
    </row>
    <row r="594" spans="9:13" ht="11.45" customHeight="1" x14ac:dyDescent="0.2">
      <c r="I594" s="2" t="str">
        <f t="shared" si="24"/>
        <v/>
      </c>
      <c r="J594" s="2" t="str">
        <f t="shared" si="25"/>
        <v/>
      </c>
      <c r="M594" s="2" t="str">
        <f t="shared" si="26"/>
        <v/>
      </c>
    </row>
    <row r="595" spans="9:13" ht="11.45" customHeight="1" x14ac:dyDescent="0.2">
      <c r="I595" s="2" t="str">
        <f t="shared" si="24"/>
        <v/>
      </c>
      <c r="J595" s="2" t="str">
        <f t="shared" si="25"/>
        <v/>
      </c>
      <c r="M595" s="2" t="str">
        <f t="shared" si="26"/>
        <v/>
      </c>
    </row>
    <row r="596" spans="9:13" ht="11.45" customHeight="1" x14ac:dyDescent="0.2">
      <c r="I596" s="2" t="str">
        <f t="shared" ref="I596:I659" si="27">IF(L596="Нет",F596*H596,"")</f>
        <v/>
      </c>
      <c r="J596" s="2" t="str">
        <f t="shared" ref="J596:J659" si="28">IF(L596="Нет",E596*H596,"")</f>
        <v/>
      </c>
      <c r="M596" s="2" t="str">
        <f t="shared" ref="M596:M659" si="29">IF(L596="Нет",H596,"")</f>
        <v/>
      </c>
    </row>
    <row r="597" spans="9:13" ht="11.45" customHeight="1" x14ac:dyDescent="0.2">
      <c r="I597" s="2" t="str">
        <f t="shared" si="27"/>
        <v/>
      </c>
      <c r="J597" s="2" t="str">
        <f t="shared" si="28"/>
        <v/>
      </c>
      <c r="M597" s="2" t="str">
        <f t="shared" si="29"/>
        <v/>
      </c>
    </row>
    <row r="598" spans="9:13" ht="11.45" customHeight="1" x14ac:dyDescent="0.2">
      <c r="I598" s="2" t="str">
        <f t="shared" si="27"/>
        <v/>
      </c>
      <c r="J598" s="2" t="str">
        <f t="shared" si="28"/>
        <v/>
      </c>
      <c r="M598" s="2" t="str">
        <f t="shared" si="29"/>
        <v/>
      </c>
    </row>
    <row r="599" spans="9:13" ht="11.45" customHeight="1" x14ac:dyDescent="0.2">
      <c r="I599" s="2" t="str">
        <f t="shared" si="27"/>
        <v/>
      </c>
      <c r="J599" s="2" t="str">
        <f t="shared" si="28"/>
        <v/>
      </c>
      <c r="M599" s="2" t="str">
        <f t="shared" si="29"/>
        <v/>
      </c>
    </row>
    <row r="600" spans="9:13" ht="11.45" customHeight="1" x14ac:dyDescent="0.2">
      <c r="I600" s="2" t="str">
        <f t="shared" si="27"/>
        <v/>
      </c>
      <c r="J600" s="2" t="str">
        <f t="shared" si="28"/>
        <v/>
      </c>
      <c r="M600" s="2" t="str">
        <f t="shared" si="29"/>
        <v/>
      </c>
    </row>
    <row r="601" spans="9:13" ht="11.45" customHeight="1" x14ac:dyDescent="0.2">
      <c r="I601" s="2" t="str">
        <f t="shared" si="27"/>
        <v/>
      </c>
      <c r="J601" s="2" t="str">
        <f t="shared" si="28"/>
        <v/>
      </c>
      <c r="M601" s="2" t="str">
        <f t="shared" si="29"/>
        <v/>
      </c>
    </row>
    <row r="602" spans="9:13" ht="11.45" customHeight="1" x14ac:dyDescent="0.2">
      <c r="I602" s="2" t="str">
        <f t="shared" si="27"/>
        <v/>
      </c>
      <c r="J602" s="2" t="str">
        <f t="shared" si="28"/>
        <v/>
      </c>
      <c r="M602" s="2" t="str">
        <f t="shared" si="29"/>
        <v/>
      </c>
    </row>
    <row r="603" spans="9:13" ht="11.45" customHeight="1" x14ac:dyDescent="0.2">
      <c r="I603" s="2" t="str">
        <f t="shared" si="27"/>
        <v/>
      </c>
      <c r="J603" s="2" t="str">
        <f t="shared" si="28"/>
        <v/>
      </c>
      <c r="M603" s="2" t="str">
        <f t="shared" si="29"/>
        <v/>
      </c>
    </row>
    <row r="604" spans="9:13" ht="11.45" customHeight="1" x14ac:dyDescent="0.2">
      <c r="I604" s="2" t="str">
        <f t="shared" si="27"/>
        <v/>
      </c>
      <c r="J604" s="2" t="str">
        <f t="shared" si="28"/>
        <v/>
      </c>
      <c r="M604" s="2" t="str">
        <f t="shared" si="29"/>
        <v/>
      </c>
    </row>
    <row r="605" spans="9:13" ht="11.45" customHeight="1" x14ac:dyDescent="0.2">
      <c r="I605" s="2" t="str">
        <f t="shared" si="27"/>
        <v/>
      </c>
      <c r="J605" s="2" t="str">
        <f t="shared" si="28"/>
        <v/>
      </c>
      <c r="M605" s="2" t="str">
        <f t="shared" si="29"/>
        <v/>
      </c>
    </row>
    <row r="606" spans="9:13" ht="11.45" customHeight="1" x14ac:dyDescent="0.2">
      <c r="I606" s="2" t="str">
        <f t="shared" si="27"/>
        <v/>
      </c>
      <c r="J606" s="2" t="str">
        <f t="shared" si="28"/>
        <v/>
      </c>
      <c r="M606" s="2" t="str">
        <f t="shared" si="29"/>
        <v/>
      </c>
    </row>
    <row r="607" spans="9:13" ht="11.45" customHeight="1" x14ac:dyDescent="0.2">
      <c r="I607" s="2" t="str">
        <f t="shared" si="27"/>
        <v/>
      </c>
      <c r="J607" s="2" t="str">
        <f t="shared" si="28"/>
        <v/>
      </c>
      <c r="M607" s="2" t="str">
        <f t="shared" si="29"/>
        <v/>
      </c>
    </row>
    <row r="608" spans="9:13" ht="11.45" customHeight="1" x14ac:dyDescent="0.2">
      <c r="I608" s="2" t="str">
        <f t="shared" si="27"/>
        <v/>
      </c>
      <c r="J608" s="2" t="str">
        <f t="shared" si="28"/>
        <v/>
      </c>
      <c r="M608" s="2" t="str">
        <f t="shared" si="29"/>
        <v/>
      </c>
    </row>
    <row r="609" spans="9:13" ht="11.45" customHeight="1" x14ac:dyDescent="0.2">
      <c r="I609" s="2" t="str">
        <f t="shared" si="27"/>
        <v/>
      </c>
      <c r="J609" s="2" t="str">
        <f t="shared" si="28"/>
        <v/>
      </c>
      <c r="M609" s="2" t="str">
        <f t="shared" si="29"/>
        <v/>
      </c>
    </row>
    <row r="610" spans="9:13" ht="11.45" customHeight="1" x14ac:dyDescent="0.2">
      <c r="I610" s="2" t="str">
        <f t="shared" si="27"/>
        <v/>
      </c>
      <c r="J610" s="2" t="str">
        <f t="shared" si="28"/>
        <v/>
      </c>
      <c r="M610" s="2" t="str">
        <f t="shared" si="29"/>
        <v/>
      </c>
    </row>
    <row r="611" spans="9:13" ht="11.45" customHeight="1" x14ac:dyDescent="0.2">
      <c r="I611" s="2" t="str">
        <f t="shared" si="27"/>
        <v/>
      </c>
      <c r="J611" s="2" t="str">
        <f t="shared" si="28"/>
        <v/>
      </c>
      <c r="M611" s="2" t="str">
        <f t="shared" si="29"/>
        <v/>
      </c>
    </row>
    <row r="612" spans="9:13" ht="11.45" customHeight="1" x14ac:dyDescent="0.2">
      <c r="I612" s="2" t="str">
        <f t="shared" si="27"/>
        <v/>
      </c>
      <c r="J612" s="2" t="str">
        <f t="shared" si="28"/>
        <v/>
      </c>
      <c r="M612" s="2" t="str">
        <f t="shared" si="29"/>
        <v/>
      </c>
    </row>
    <row r="613" spans="9:13" ht="11.45" customHeight="1" x14ac:dyDescent="0.2">
      <c r="I613" s="2" t="str">
        <f t="shared" si="27"/>
        <v/>
      </c>
      <c r="J613" s="2" t="str">
        <f t="shared" si="28"/>
        <v/>
      </c>
      <c r="M613" s="2" t="str">
        <f t="shared" si="29"/>
        <v/>
      </c>
    </row>
    <row r="614" spans="9:13" ht="11.45" customHeight="1" x14ac:dyDescent="0.2">
      <c r="I614" s="2" t="str">
        <f t="shared" si="27"/>
        <v/>
      </c>
      <c r="J614" s="2" t="str">
        <f t="shared" si="28"/>
        <v/>
      </c>
      <c r="M614" s="2" t="str">
        <f t="shared" si="29"/>
        <v/>
      </c>
    </row>
    <row r="615" spans="9:13" ht="11.45" customHeight="1" x14ac:dyDescent="0.2">
      <c r="I615" s="2" t="str">
        <f t="shared" si="27"/>
        <v/>
      </c>
      <c r="J615" s="2" t="str">
        <f t="shared" si="28"/>
        <v/>
      </c>
      <c r="M615" s="2" t="str">
        <f t="shared" si="29"/>
        <v/>
      </c>
    </row>
    <row r="616" spans="9:13" ht="11.45" customHeight="1" x14ac:dyDescent="0.2">
      <c r="I616" s="2" t="str">
        <f t="shared" si="27"/>
        <v/>
      </c>
      <c r="J616" s="2" t="str">
        <f t="shared" si="28"/>
        <v/>
      </c>
      <c r="M616" s="2" t="str">
        <f t="shared" si="29"/>
        <v/>
      </c>
    </row>
    <row r="617" spans="9:13" ht="11.45" customHeight="1" x14ac:dyDescent="0.2">
      <c r="I617" s="2" t="str">
        <f t="shared" si="27"/>
        <v/>
      </c>
      <c r="J617" s="2" t="str">
        <f t="shared" si="28"/>
        <v/>
      </c>
      <c r="M617" s="2" t="str">
        <f t="shared" si="29"/>
        <v/>
      </c>
    </row>
    <row r="618" spans="9:13" ht="11.45" customHeight="1" x14ac:dyDescent="0.2">
      <c r="I618" s="2" t="str">
        <f t="shared" si="27"/>
        <v/>
      </c>
      <c r="J618" s="2" t="str">
        <f t="shared" si="28"/>
        <v/>
      </c>
      <c r="M618" s="2" t="str">
        <f t="shared" si="29"/>
        <v/>
      </c>
    </row>
    <row r="619" spans="9:13" ht="11.45" customHeight="1" x14ac:dyDescent="0.2">
      <c r="I619" s="2" t="str">
        <f t="shared" si="27"/>
        <v/>
      </c>
      <c r="J619" s="2" t="str">
        <f t="shared" si="28"/>
        <v/>
      </c>
      <c r="M619" s="2" t="str">
        <f t="shared" si="29"/>
        <v/>
      </c>
    </row>
    <row r="620" spans="9:13" ht="11.45" customHeight="1" x14ac:dyDescent="0.2">
      <c r="I620" s="2" t="str">
        <f t="shared" si="27"/>
        <v/>
      </c>
      <c r="J620" s="2" t="str">
        <f t="shared" si="28"/>
        <v/>
      </c>
      <c r="M620" s="2" t="str">
        <f t="shared" si="29"/>
        <v/>
      </c>
    </row>
    <row r="621" spans="9:13" ht="11.45" customHeight="1" x14ac:dyDescent="0.2">
      <c r="I621" s="2" t="str">
        <f t="shared" si="27"/>
        <v/>
      </c>
      <c r="J621" s="2" t="str">
        <f t="shared" si="28"/>
        <v/>
      </c>
      <c r="M621" s="2" t="str">
        <f t="shared" si="29"/>
        <v/>
      </c>
    </row>
    <row r="622" spans="9:13" ht="11.45" customHeight="1" x14ac:dyDescent="0.2">
      <c r="I622" s="2" t="str">
        <f t="shared" si="27"/>
        <v/>
      </c>
      <c r="J622" s="2" t="str">
        <f t="shared" si="28"/>
        <v/>
      </c>
      <c r="M622" s="2" t="str">
        <f t="shared" si="29"/>
        <v/>
      </c>
    </row>
    <row r="623" spans="9:13" ht="11.45" customHeight="1" x14ac:dyDescent="0.2">
      <c r="I623" s="2" t="str">
        <f t="shared" si="27"/>
        <v/>
      </c>
      <c r="J623" s="2" t="str">
        <f t="shared" si="28"/>
        <v/>
      </c>
      <c r="M623" s="2" t="str">
        <f t="shared" si="29"/>
        <v/>
      </c>
    </row>
    <row r="624" spans="9:13" ht="11.45" customHeight="1" x14ac:dyDescent="0.2">
      <c r="I624" s="2" t="str">
        <f t="shared" si="27"/>
        <v/>
      </c>
      <c r="J624" s="2" t="str">
        <f t="shared" si="28"/>
        <v/>
      </c>
      <c r="M624" s="2" t="str">
        <f t="shared" si="29"/>
        <v/>
      </c>
    </row>
    <row r="625" spans="9:13" ht="11.45" customHeight="1" x14ac:dyDescent="0.2">
      <c r="I625" s="2" t="str">
        <f t="shared" si="27"/>
        <v/>
      </c>
      <c r="J625" s="2" t="str">
        <f t="shared" si="28"/>
        <v/>
      </c>
      <c r="M625" s="2" t="str">
        <f t="shared" si="29"/>
        <v/>
      </c>
    </row>
    <row r="626" spans="9:13" ht="11.45" customHeight="1" x14ac:dyDescent="0.2">
      <c r="I626" s="2" t="str">
        <f t="shared" si="27"/>
        <v/>
      </c>
      <c r="J626" s="2" t="str">
        <f t="shared" si="28"/>
        <v/>
      </c>
      <c r="M626" s="2" t="str">
        <f t="shared" si="29"/>
        <v/>
      </c>
    </row>
    <row r="627" spans="9:13" ht="11.45" customHeight="1" x14ac:dyDescent="0.2">
      <c r="I627" s="2" t="str">
        <f t="shared" si="27"/>
        <v/>
      </c>
      <c r="J627" s="2" t="str">
        <f t="shared" si="28"/>
        <v/>
      </c>
      <c r="M627" s="2" t="str">
        <f t="shared" si="29"/>
        <v/>
      </c>
    </row>
    <row r="628" spans="9:13" ht="11.45" customHeight="1" x14ac:dyDescent="0.2">
      <c r="I628" s="2" t="str">
        <f t="shared" si="27"/>
        <v/>
      </c>
      <c r="J628" s="2" t="str">
        <f t="shared" si="28"/>
        <v/>
      </c>
      <c r="M628" s="2" t="str">
        <f t="shared" si="29"/>
        <v/>
      </c>
    </row>
    <row r="629" spans="9:13" ht="11.45" customHeight="1" x14ac:dyDescent="0.2">
      <c r="I629" s="2" t="str">
        <f t="shared" si="27"/>
        <v/>
      </c>
      <c r="J629" s="2" t="str">
        <f t="shared" si="28"/>
        <v/>
      </c>
      <c r="M629" s="2" t="str">
        <f t="shared" si="29"/>
        <v/>
      </c>
    </row>
    <row r="630" spans="9:13" ht="11.45" customHeight="1" x14ac:dyDescent="0.2">
      <c r="I630" s="2" t="str">
        <f t="shared" si="27"/>
        <v/>
      </c>
      <c r="J630" s="2" t="str">
        <f t="shared" si="28"/>
        <v/>
      </c>
      <c r="M630" s="2" t="str">
        <f t="shared" si="29"/>
        <v/>
      </c>
    </row>
    <row r="631" spans="9:13" ht="11.45" customHeight="1" x14ac:dyDescent="0.2">
      <c r="I631" s="2" t="str">
        <f t="shared" si="27"/>
        <v/>
      </c>
      <c r="J631" s="2" t="str">
        <f t="shared" si="28"/>
        <v/>
      </c>
      <c r="M631" s="2" t="str">
        <f t="shared" si="29"/>
        <v/>
      </c>
    </row>
    <row r="632" spans="9:13" ht="11.45" customHeight="1" x14ac:dyDescent="0.2">
      <c r="I632" s="2" t="str">
        <f t="shared" si="27"/>
        <v/>
      </c>
      <c r="J632" s="2" t="str">
        <f t="shared" si="28"/>
        <v/>
      </c>
      <c r="M632" s="2" t="str">
        <f t="shared" si="29"/>
        <v/>
      </c>
    </row>
    <row r="633" spans="9:13" ht="11.45" customHeight="1" x14ac:dyDescent="0.2">
      <c r="I633" s="2" t="str">
        <f t="shared" si="27"/>
        <v/>
      </c>
      <c r="J633" s="2" t="str">
        <f t="shared" si="28"/>
        <v/>
      </c>
      <c r="M633" s="2" t="str">
        <f t="shared" si="29"/>
        <v/>
      </c>
    </row>
    <row r="634" spans="9:13" ht="11.45" customHeight="1" x14ac:dyDescent="0.2">
      <c r="I634" s="2" t="str">
        <f t="shared" si="27"/>
        <v/>
      </c>
      <c r="J634" s="2" t="str">
        <f t="shared" si="28"/>
        <v/>
      </c>
      <c r="M634" s="2" t="str">
        <f t="shared" si="29"/>
        <v/>
      </c>
    </row>
    <row r="635" spans="9:13" ht="11.45" customHeight="1" x14ac:dyDescent="0.2">
      <c r="I635" s="2" t="str">
        <f t="shared" si="27"/>
        <v/>
      </c>
      <c r="J635" s="2" t="str">
        <f t="shared" si="28"/>
        <v/>
      </c>
      <c r="M635" s="2" t="str">
        <f t="shared" si="29"/>
        <v/>
      </c>
    </row>
    <row r="636" spans="9:13" ht="11.45" customHeight="1" x14ac:dyDescent="0.2">
      <c r="I636" s="2" t="str">
        <f t="shared" si="27"/>
        <v/>
      </c>
      <c r="J636" s="2" t="str">
        <f t="shared" si="28"/>
        <v/>
      </c>
      <c r="M636" s="2" t="str">
        <f t="shared" si="29"/>
        <v/>
      </c>
    </row>
    <row r="637" spans="9:13" ht="11.45" customHeight="1" x14ac:dyDescent="0.2">
      <c r="I637" s="2" t="str">
        <f t="shared" si="27"/>
        <v/>
      </c>
      <c r="J637" s="2" t="str">
        <f t="shared" si="28"/>
        <v/>
      </c>
      <c r="M637" s="2" t="str">
        <f t="shared" si="29"/>
        <v/>
      </c>
    </row>
    <row r="638" spans="9:13" ht="11.45" customHeight="1" x14ac:dyDescent="0.2">
      <c r="I638" s="2" t="str">
        <f t="shared" si="27"/>
        <v/>
      </c>
      <c r="J638" s="2" t="str">
        <f t="shared" si="28"/>
        <v/>
      </c>
      <c r="M638" s="2" t="str">
        <f t="shared" si="29"/>
        <v/>
      </c>
    </row>
    <row r="639" spans="9:13" ht="11.45" customHeight="1" x14ac:dyDescent="0.2">
      <c r="I639" s="2" t="str">
        <f t="shared" si="27"/>
        <v/>
      </c>
      <c r="J639" s="2" t="str">
        <f t="shared" si="28"/>
        <v/>
      </c>
      <c r="M639" s="2" t="str">
        <f t="shared" si="29"/>
        <v/>
      </c>
    </row>
    <row r="640" spans="9:13" ht="11.45" customHeight="1" x14ac:dyDescent="0.2">
      <c r="I640" s="2" t="str">
        <f t="shared" si="27"/>
        <v/>
      </c>
      <c r="J640" s="2" t="str">
        <f t="shared" si="28"/>
        <v/>
      </c>
      <c r="M640" s="2" t="str">
        <f t="shared" si="29"/>
        <v/>
      </c>
    </row>
    <row r="641" spans="9:13" ht="11.45" customHeight="1" x14ac:dyDescent="0.2">
      <c r="I641" s="2" t="str">
        <f t="shared" si="27"/>
        <v/>
      </c>
      <c r="J641" s="2" t="str">
        <f t="shared" si="28"/>
        <v/>
      </c>
      <c r="M641" s="2" t="str">
        <f t="shared" si="29"/>
        <v/>
      </c>
    </row>
    <row r="642" spans="9:13" ht="11.45" customHeight="1" x14ac:dyDescent="0.2">
      <c r="I642" s="2" t="str">
        <f t="shared" si="27"/>
        <v/>
      </c>
      <c r="J642" s="2" t="str">
        <f t="shared" si="28"/>
        <v/>
      </c>
      <c r="M642" s="2" t="str">
        <f t="shared" si="29"/>
        <v/>
      </c>
    </row>
    <row r="643" spans="9:13" ht="11.45" customHeight="1" x14ac:dyDescent="0.2">
      <c r="I643" s="2" t="str">
        <f t="shared" si="27"/>
        <v/>
      </c>
      <c r="J643" s="2" t="str">
        <f t="shared" si="28"/>
        <v/>
      </c>
      <c r="M643" s="2" t="str">
        <f t="shared" si="29"/>
        <v/>
      </c>
    </row>
    <row r="644" spans="9:13" ht="11.45" customHeight="1" x14ac:dyDescent="0.2">
      <c r="I644" s="2" t="str">
        <f t="shared" si="27"/>
        <v/>
      </c>
      <c r="J644" s="2" t="str">
        <f t="shared" si="28"/>
        <v/>
      </c>
      <c r="M644" s="2" t="str">
        <f t="shared" si="29"/>
        <v/>
      </c>
    </row>
    <row r="645" spans="9:13" ht="11.45" customHeight="1" x14ac:dyDescent="0.2">
      <c r="I645" s="2" t="str">
        <f t="shared" si="27"/>
        <v/>
      </c>
      <c r="J645" s="2" t="str">
        <f t="shared" si="28"/>
        <v/>
      </c>
      <c r="M645" s="2" t="str">
        <f t="shared" si="29"/>
        <v/>
      </c>
    </row>
    <row r="646" spans="9:13" ht="11.45" customHeight="1" x14ac:dyDescent="0.2">
      <c r="I646" s="2" t="str">
        <f t="shared" si="27"/>
        <v/>
      </c>
      <c r="J646" s="2" t="str">
        <f t="shared" si="28"/>
        <v/>
      </c>
      <c r="M646" s="2" t="str">
        <f t="shared" si="29"/>
        <v/>
      </c>
    </row>
    <row r="647" spans="9:13" ht="11.45" customHeight="1" x14ac:dyDescent="0.2">
      <c r="I647" s="2" t="str">
        <f t="shared" si="27"/>
        <v/>
      </c>
      <c r="J647" s="2" t="str">
        <f t="shared" si="28"/>
        <v/>
      </c>
      <c r="M647" s="2" t="str">
        <f t="shared" si="29"/>
        <v/>
      </c>
    </row>
    <row r="648" spans="9:13" ht="11.45" customHeight="1" x14ac:dyDescent="0.2">
      <c r="I648" s="2" t="str">
        <f t="shared" si="27"/>
        <v/>
      </c>
      <c r="J648" s="2" t="str">
        <f t="shared" si="28"/>
        <v/>
      </c>
      <c r="M648" s="2" t="str">
        <f t="shared" si="29"/>
        <v/>
      </c>
    </row>
    <row r="649" spans="9:13" ht="11.45" customHeight="1" x14ac:dyDescent="0.2">
      <c r="I649" s="2" t="str">
        <f t="shared" si="27"/>
        <v/>
      </c>
      <c r="J649" s="2" t="str">
        <f t="shared" si="28"/>
        <v/>
      </c>
      <c r="M649" s="2" t="str">
        <f t="shared" si="29"/>
        <v/>
      </c>
    </row>
    <row r="650" spans="9:13" ht="11.45" customHeight="1" x14ac:dyDescent="0.2">
      <c r="I650" s="2" t="str">
        <f t="shared" si="27"/>
        <v/>
      </c>
      <c r="J650" s="2" t="str">
        <f t="shared" si="28"/>
        <v/>
      </c>
      <c r="M650" s="2" t="str">
        <f t="shared" si="29"/>
        <v/>
      </c>
    </row>
    <row r="651" spans="9:13" ht="11.45" customHeight="1" x14ac:dyDescent="0.2">
      <c r="I651" s="2" t="str">
        <f t="shared" si="27"/>
        <v/>
      </c>
      <c r="J651" s="2" t="str">
        <f t="shared" si="28"/>
        <v/>
      </c>
      <c r="M651" s="2" t="str">
        <f t="shared" si="29"/>
        <v/>
      </c>
    </row>
    <row r="652" spans="9:13" ht="11.45" customHeight="1" x14ac:dyDescent="0.2">
      <c r="I652" s="2" t="str">
        <f t="shared" si="27"/>
        <v/>
      </c>
      <c r="J652" s="2" t="str">
        <f t="shared" si="28"/>
        <v/>
      </c>
      <c r="M652" s="2" t="str">
        <f t="shared" si="29"/>
        <v/>
      </c>
    </row>
    <row r="653" spans="9:13" ht="11.45" customHeight="1" x14ac:dyDescent="0.2">
      <c r="I653" s="2" t="str">
        <f t="shared" si="27"/>
        <v/>
      </c>
      <c r="J653" s="2" t="str">
        <f t="shared" si="28"/>
        <v/>
      </c>
      <c r="M653" s="2" t="str">
        <f t="shared" si="29"/>
        <v/>
      </c>
    </row>
    <row r="654" spans="9:13" ht="11.45" customHeight="1" x14ac:dyDescent="0.2">
      <c r="I654" s="2" t="str">
        <f t="shared" si="27"/>
        <v/>
      </c>
      <c r="J654" s="2" t="str">
        <f t="shared" si="28"/>
        <v/>
      </c>
      <c r="M654" s="2" t="str">
        <f t="shared" si="29"/>
        <v/>
      </c>
    </row>
    <row r="655" spans="9:13" ht="11.45" customHeight="1" x14ac:dyDescent="0.2">
      <c r="I655" s="2" t="str">
        <f t="shared" si="27"/>
        <v/>
      </c>
      <c r="J655" s="2" t="str">
        <f t="shared" si="28"/>
        <v/>
      </c>
      <c r="M655" s="2" t="str">
        <f t="shared" si="29"/>
        <v/>
      </c>
    </row>
    <row r="656" spans="9:13" ht="11.45" customHeight="1" x14ac:dyDescent="0.2">
      <c r="I656" s="2" t="str">
        <f t="shared" si="27"/>
        <v/>
      </c>
      <c r="J656" s="2" t="str">
        <f t="shared" si="28"/>
        <v/>
      </c>
      <c r="M656" s="2" t="str">
        <f t="shared" si="29"/>
        <v/>
      </c>
    </row>
    <row r="657" spans="9:13" ht="11.45" customHeight="1" x14ac:dyDescent="0.2">
      <c r="I657" s="2" t="str">
        <f t="shared" si="27"/>
        <v/>
      </c>
      <c r="J657" s="2" t="str">
        <f t="shared" si="28"/>
        <v/>
      </c>
      <c r="M657" s="2" t="str">
        <f t="shared" si="29"/>
        <v/>
      </c>
    </row>
    <row r="658" spans="9:13" ht="11.45" customHeight="1" x14ac:dyDescent="0.2">
      <c r="I658" s="2" t="str">
        <f t="shared" si="27"/>
        <v/>
      </c>
      <c r="J658" s="2" t="str">
        <f t="shared" si="28"/>
        <v/>
      </c>
      <c r="M658" s="2" t="str">
        <f t="shared" si="29"/>
        <v/>
      </c>
    </row>
    <row r="659" spans="9:13" ht="11.45" customHeight="1" x14ac:dyDescent="0.2">
      <c r="I659" s="2" t="str">
        <f t="shared" si="27"/>
        <v/>
      </c>
      <c r="J659" s="2" t="str">
        <f t="shared" si="28"/>
        <v/>
      </c>
      <c r="M659" s="2" t="str">
        <f t="shared" si="29"/>
        <v/>
      </c>
    </row>
    <row r="660" spans="9:13" ht="11.45" customHeight="1" x14ac:dyDescent="0.2">
      <c r="I660" s="2" t="str">
        <f t="shared" ref="I660:I723" si="30">IF(L660="Нет",F660*H660,"")</f>
        <v/>
      </c>
      <c r="J660" s="2" t="str">
        <f t="shared" ref="J660:J723" si="31">IF(L660="Нет",E660*H660,"")</f>
        <v/>
      </c>
      <c r="M660" s="2" t="str">
        <f t="shared" ref="M660:M723" si="32">IF(L660="Нет",H660,"")</f>
        <v/>
      </c>
    </row>
    <row r="661" spans="9:13" ht="11.45" customHeight="1" x14ac:dyDescent="0.2">
      <c r="I661" s="2" t="str">
        <f t="shared" si="30"/>
        <v/>
      </c>
      <c r="J661" s="2" t="str">
        <f t="shared" si="31"/>
        <v/>
      </c>
      <c r="M661" s="2" t="str">
        <f t="shared" si="32"/>
        <v/>
      </c>
    </row>
    <row r="662" spans="9:13" ht="11.45" customHeight="1" x14ac:dyDescent="0.2">
      <c r="I662" s="2" t="str">
        <f t="shared" si="30"/>
        <v/>
      </c>
      <c r="J662" s="2" t="str">
        <f t="shared" si="31"/>
        <v/>
      </c>
      <c r="M662" s="2" t="str">
        <f t="shared" si="32"/>
        <v/>
      </c>
    </row>
    <row r="663" spans="9:13" ht="11.45" customHeight="1" x14ac:dyDescent="0.2">
      <c r="I663" s="2" t="str">
        <f t="shared" si="30"/>
        <v/>
      </c>
      <c r="J663" s="2" t="str">
        <f t="shared" si="31"/>
        <v/>
      </c>
      <c r="M663" s="2" t="str">
        <f t="shared" si="32"/>
        <v/>
      </c>
    </row>
    <row r="664" spans="9:13" ht="11.45" customHeight="1" x14ac:dyDescent="0.2">
      <c r="I664" s="2" t="str">
        <f t="shared" si="30"/>
        <v/>
      </c>
      <c r="J664" s="2" t="str">
        <f t="shared" si="31"/>
        <v/>
      </c>
      <c r="M664" s="2" t="str">
        <f t="shared" si="32"/>
        <v/>
      </c>
    </row>
    <row r="665" spans="9:13" ht="11.45" customHeight="1" x14ac:dyDescent="0.2">
      <c r="I665" s="2" t="str">
        <f t="shared" si="30"/>
        <v/>
      </c>
      <c r="J665" s="2" t="str">
        <f t="shared" si="31"/>
        <v/>
      </c>
      <c r="M665" s="2" t="str">
        <f t="shared" si="32"/>
        <v/>
      </c>
    </row>
    <row r="666" spans="9:13" ht="11.45" customHeight="1" x14ac:dyDescent="0.2">
      <c r="I666" s="2" t="str">
        <f t="shared" si="30"/>
        <v/>
      </c>
      <c r="J666" s="2" t="str">
        <f t="shared" si="31"/>
        <v/>
      </c>
      <c r="M666" s="2" t="str">
        <f t="shared" si="32"/>
        <v/>
      </c>
    </row>
    <row r="667" spans="9:13" ht="11.45" customHeight="1" x14ac:dyDescent="0.2">
      <c r="I667" s="2" t="str">
        <f t="shared" si="30"/>
        <v/>
      </c>
      <c r="J667" s="2" t="str">
        <f t="shared" si="31"/>
        <v/>
      </c>
      <c r="M667" s="2" t="str">
        <f t="shared" si="32"/>
        <v/>
      </c>
    </row>
    <row r="668" spans="9:13" ht="11.45" customHeight="1" x14ac:dyDescent="0.2">
      <c r="I668" s="2" t="str">
        <f t="shared" si="30"/>
        <v/>
      </c>
      <c r="J668" s="2" t="str">
        <f t="shared" si="31"/>
        <v/>
      </c>
      <c r="M668" s="2" t="str">
        <f t="shared" si="32"/>
        <v/>
      </c>
    </row>
    <row r="669" spans="9:13" ht="11.45" customHeight="1" x14ac:dyDescent="0.2">
      <c r="I669" s="2" t="str">
        <f t="shared" si="30"/>
        <v/>
      </c>
      <c r="J669" s="2" t="str">
        <f t="shared" si="31"/>
        <v/>
      </c>
      <c r="M669" s="2" t="str">
        <f t="shared" si="32"/>
        <v/>
      </c>
    </row>
    <row r="670" spans="9:13" ht="11.45" customHeight="1" x14ac:dyDescent="0.2">
      <c r="I670" s="2" t="str">
        <f t="shared" si="30"/>
        <v/>
      </c>
      <c r="J670" s="2" t="str">
        <f t="shared" si="31"/>
        <v/>
      </c>
      <c r="M670" s="2" t="str">
        <f t="shared" si="32"/>
        <v/>
      </c>
    </row>
    <row r="671" spans="9:13" ht="11.45" customHeight="1" x14ac:dyDescent="0.2">
      <c r="I671" s="2" t="str">
        <f t="shared" si="30"/>
        <v/>
      </c>
      <c r="J671" s="2" t="str">
        <f t="shared" si="31"/>
        <v/>
      </c>
      <c r="M671" s="2" t="str">
        <f t="shared" si="32"/>
        <v/>
      </c>
    </row>
    <row r="672" spans="9:13" ht="11.45" customHeight="1" x14ac:dyDescent="0.2">
      <c r="I672" s="2" t="str">
        <f t="shared" si="30"/>
        <v/>
      </c>
      <c r="J672" s="2" t="str">
        <f t="shared" si="31"/>
        <v/>
      </c>
      <c r="M672" s="2" t="str">
        <f t="shared" si="32"/>
        <v/>
      </c>
    </row>
    <row r="673" spans="9:13" ht="11.45" customHeight="1" x14ac:dyDescent="0.2">
      <c r="I673" s="2" t="str">
        <f t="shared" si="30"/>
        <v/>
      </c>
      <c r="J673" s="2" t="str">
        <f t="shared" si="31"/>
        <v/>
      </c>
      <c r="M673" s="2" t="str">
        <f t="shared" si="32"/>
        <v/>
      </c>
    </row>
    <row r="674" spans="9:13" ht="11.45" customHeight="1" x14ac:dyDescent="0.2">
      <c r="I674" s="2" t="str">
        <f t="shared" si="30"/>
        <v/>
      </c>
      <c r="J674" s="2" t="str">
        <f t="shared" si="31"/>
        <v/>
      </c>
      <c r="M674" s="2" t="str">
        <f t="shared" si="32"/>
        <v/>
      </c>
    </row>
    <row r="675" spans="9:13" ht="11.45" customHeight="1" x14ac:dyDescent="0.2">
      <c r="I675" s="2" t="str">
        <f t="shared" si="30"/>
        <v/>
      </c>
      <c r="J675" s="2" t="str">
        <f t="shared" si="31"/>
        <v/>
      </c>
      <c r="M675" s="2" t="str">
        <f t="shared" si="32"/>
        <v/>
      </c>
    </row>
    <row r="676" spans="9:13" ht="11.45" customHeight="1" x14ac:dyDescent="0.2">
      <c r="I676" s="2" t="str">
        <f t="shared" si="30"/>
        <v/>
      </c>
      <c r="J676" s="2" t="str">
        <f t="shared" si="31"/>
        <v/>
      </c>
      <c r="M676" s="2" t="str">
        <f t="shared" si="32"/>
        <v/>
      </c>
    </row>
    <row r="677" spans="9:13" ht="11.45" customHeight="1" x14ac:dyDescent="0.2">
      <c r="I677" s="2" t="str">
        <f t="shared" si="30"/>
        <v/>
      </c>
      <c r="J677" s="2" t="str">
        <f t="shared" si="31"/>
        <v/>
      </c>
      <c r="M677" s="2" t="str">
        <f t="shared" si="32"/>
        <v/>
      </c>
    </row>
    <row r="678" spans="9:13" ht="11.45" customHeight="1" x14ac:dyDescent="0.2">
      <c r="I678" s="2" t="str">
        <f t="shared" si="30"/>
        <v/>
      </c>
      <c r="J678" s="2" t="str">
        <f t="shared" si="31"/>
        <v/>
      </c>
      <c r="M678" s="2" t="str">
        <f t="shared" si="32"/>
        <v/>
      </c>
    </row>
    <row r="679" spans="9:13" ht="11.45" customHeight="1" x14ac:dyDescent="0.2">
      <c r="I679" s="2" t="str">
        <f t="shared" si="30"/>
        <v/>
      </c>
      <c r="J679" s="2" t="str">
        <f t="shared" si="31"/>
        <v/>
      </c>
      <c r="M679" s="2" t="str">
        <f t="shared" si="32"/>
        <v/>
      </c>
    </row>
    <row r="680" spans="9:13" ht="11.45" customHeight="1" x14ac:dyDescent="0.2">
      <c r="I680" s="2" t="str">
        <f t="shared" si="30"/>
        <v/>
      </c>
      <c r="J680" s="2" t="str">
        <f t="shared" si="31"/>
        <v/>
      </c>
      <c r="M680" s="2" t="str">
        <f t="shared" si="32"/>
        <v/>
      </c>
    </row>
    <row r="681" spans="9:13" ht="11.45" customHeight="1" x14ac:dyDescent="0.2">
      <c r="I681" s="2" t="str">
        <f t="shared" si="30"/>
        <v/>
      </c>
      <c r="J681" s="2" t="str">
        <f t="shared" si="31"/>
        <v/>
      </c>
      <c r="M681" s="2" t="str">
        <f t="shared" si="32"/>
        <v/>
      </c>
    </row>
    <row r="682" spans="9:13" ht="11.45" customHeight="1" x14ac:dyDescent="0.2">
      <c r="I682" s="2" t="str">
        <f t="shared" si="30"/>
        <v/>
      </c>
      <c r="J682" s="2" t="str">
        <f t="shared" si="31"/>
        <v/>
      </c>
      <c r="M682" s="2" t="str">
        <f t="shared" si="32"/>
        <v/>
      </c>
    </row>
    <row r="683" spans="9:13" ht="11.45" customHeight="1" x14ac:dyDescent="0.2">
      <c r="I683" s="2" t="str">
        <f t="shared" si="30"/>
        <v/>
      </c>
      <c r="J683" s="2" t="str">
        <f t="shared" si="31"/>
        <v/>
      </c>
      <c r="M683" s="2" t="str">
        <f t="shared" si="32"/>
        <v/>
      </c>
    </row>
    <row r="684" spans="9:13" ht="11.45" customHeight="1" x14ac:dyDescent="0.2">
      <c r="I684" s="2" t="str">
        <f t="shared" si="30"/>
        <v/>
      </c>
      <c r="J684" s="2" t="str">
        <f t="shared" si="31"/>
        <v/>
      </c>
      <c r="M684" s="2" t="str">
        <f t="shared" si="32"/>
        <v/>
      </c>
    </row>
    <row r="685" spans="9:13" ht="11.45" customHeight="1" x14ac:dyDescent="0.2">
      <c r="I685" s="2" t="str">
        <f t="shared" si="30"/>
        <v/>
      </c>
      <c r="J685" s="2" t="str">
        <f t="shared" si="31"/>
        <v/>
      </c>
      <c r="M685" s="2" t="str">
        <f t="shared" si="32"/>
        <v/>
      </c>
    </row>
    <row r="686" spans="9:13" ht="11.45" customHeight="1" x14ac:dyDescent="0.2">
      <c r="I686" s="2" t="str">
        <f t="shared" si="30"/>
        <v/>
      </c>
      <c r="J686" s="2" t="str">
        <f t="shared" si="31"/>
        <v/>
      </c>
      <c r="M686" s="2" t="str">
        <f t="shared" si="32"/>
        <v/>
      </c>
    </row>
    <row r="687" spans="9:13" ht="11.45" customHeight="1" x14ac:dyDescent="0.2">
      <c r="I687" s="2" t="str">
        <f t="shared" si="30"/>
        <v/>
      </c>
      <c r="J687" s="2" t="str">
        <f t="shared" si="31"/>
        <v/>
      </c>
      <c r="M687" s="2" t="str">
        <f t="shared" si="32"/>
        <v/>
      </c>
    </row>
    <row r="688" spans="9:13" ht="11.45" customHeight="1" x14ac:dyDescent="0.2">
      <c r="I688" s="2" t="str">
        <f t="shared" si="30"/>
        <v/>
      </c>
      <c r="J688" s="2" t="str">
        <f t="shared" si="31"/>
        <v/>
      </c>
      <c r="M688" s="2" t="str">
        <f t="shared" si="32"/>
        <v/>
      </c>
    </row>
    <row r="689" spans="9:13" ht="11.45" customHeight="1" x14ac:dyDescent="0.2">
      <c r="I689" s="2" t="str">
        <f t="shared" si="30"/>
        <v/>
      </c>
      <c r="J689" s="2" t="str">
        <f t="shared" si="31"/>
        <v/>
      </c>
      <c r="M689" s="2" t="str">
        <f t="shared" si="32"/>
        <v/>
      </c>
    </row>
    <row r="690" spans="9:13" ht="11.45" customHeight="1" x14ac:dyDescent="0.2">
      <c r="I690" s="2" t="str">
        <f t="shared" si="30"/>
        <v/>
      </c>
      <c r="J690" s="2" t="str">
        <f t="shared" si="31"/>
        <v/>
      </c>
      <c r="M690" s="2" t="str">
        <f t="shared" si="32"/>
        <v/>
      </c>
    </row>
    <row r="691" spans="9:13" ht="11.45" customHeight="1" x14ac:dyDescent="0.2">
      <c r="I691" s="2" t="str">
        <f t="shared" si="30"/>
        <v/>
      </c>
      <c r="J691" s="2" t="str">
        <f t="shared" si="31"/>
        <v/>
      </c>
      <c r="M691" s="2" t="str">
        <f t="shared" si="32"/>
        <v/>
      </c>
    </row>
    <row r="692" spans="9:13" ht="11.45" customHeight="1" x14ac:dyDescent="0.2">
      <c r="I692" s="2" t="str">
        <f t="shared" si="30"/>
        <v/>
      </c>
      <c r="J692" s="2" t="str">
        <f t="shared" si="31"/>
        <v/>
      </c>
      <c r="M692" s="2" t="str">
        <f t="shared" si="32"/>
        <v/>
      </c>
    </row>
    <row r="693" spans="9:13" ht="11.45" customHeight="1" x14ac:dyDescent="0.2">
      <c r="I693" s="2" t="str">
        <f t="shared" si="30"/>
        <v/>
      </c>
      <c r="J693" s="2" t="str">
        <f t="shared" si="31"/>
        <v/>
      </c>
      <c r="M693" s="2" t="str">
        <f t="shared" si="32"/>
        <v/>
      </c>
    </row>
    <row r="694" spans="9:13" ht="11.45" customHeight="1" x14ac:dyDescent="0.2">
      <c r="I694" s="2" t="str">
        <f t="shared" si="30"/>
        <v/>
      </c>
      <c r="J694" s="2" t="str">
        <f t="shared" si="31"/>
        <v/>
      </c>
      <c r="M694" s="2" t="str">
        <f t="shared" si="32"/>
        <v/>
      </c>
    </row>
    <row r="695" spans="9:13" ht="11.45" customHeight="1" x14ac:dyDescent="0.2">
      <c r="I695" s="2" t="str">
        <f t="shared" si="30"/>
        <v/>
      </c>
      <c r="J695" s="2" t="str">
        <f t="shared" si="31"/>
        <v/>
      </c>
      <c r="M695" s="2" t="str">
        <f t="shared" si="32"/>
        <v/>
      </c>
    </row>
    <row r="696" spans="9:13" ht="11.45" customHeight="1" x14ac:dyDescent="0.2">
      <c r="I696" s="2" t="str">
        <f t="shared" si="30"/>
        <v/>
      </c>
      <c r="J696" s="2" t="str">
        <f t="shared" si="31"/>
        <v/>
      </c>
      <c r="M696" s="2" t="str">
        <f t="shared" si="32"/>
        <v/>
      </c>
    </row>
    <row r="697" spans="9:13" ht="11.45" customHeight="1" x14ac:dyDescent="0.2">
      <c r="I697" s="2" t="str">
        <f t="shared" si="30"/>
        <v/>
      </c>
      <c r="J697" s="2" t="str">
        <f t="shared" si="31"/>
        <v/>
      </c>
      <c r="M697" s="2" t="str">
        <f t="shared" si="32"/>
        <v/>
      </c>
    </row>
    <row r="698" spans="9:13" ht="11.45" customHeight="1" x14ac:dyDescent="0.2">
      <c r="I698" s="2" t="str">
        <f t="shared" si="30"/>
        <v/>
      </c>
      <c r="J698" s="2" t="str">
        <f t="shared" si="31"/>
        <v/>
      </c>
      <c r="M698" s="2" t="str">
        <f t="shared" si="32"/>
        <v/>
      </c>
    </row>
    <row r="699" spans="9:13" ht="11.45" customHeight="1" x14ac:dyDescent="0.2">
      <c r="I699" s="2" t="str">
        <f t="shared" si="30"/>
        <v/>
      </c>
      <c r="J699" s="2" t="str">
        <f t="shared" si="31"/>
        <v/>
      </c>
      <c r="M699" s="2" t="str">
        <f t="shared" si="32"/>
        <v/>
      </c>
    </row>
    <row r="700" spans="9:13" ht="11.45" customHeight="1" x14ac:dyDescent="0.2">
      <c r="I700" s="2" t="str">
        <f t="shared" si="30"/>
        <v/>
      </c>
      <c r="J700" s="2" t="str">
        <f t="shared" si="31"/>
        <v/>
      </c>
      <c r="M700" s="2" t="str">
        <f t="shared" si="32"/>
        <v/>
      </c>
    </row>
    <row r="701" spans="9:13" ht="11.45" customHeight="1" x14ac:dyDescent="0.2">
      <c r="I701" s="2" t="str">
        <f t="shared" si="30"/>
        <v/>
      </c>
      <c r="J701" s="2" t="str">
        <f t="shared" si="31"/>
        <v/>
      </c>
      <c r="M701" s="2" t="str">
        <f t="shared" si="32"/>
        <v/>
      </c>
    </row>
    <row r="702" spans="9:13" ht="11.45" customHeight="1" x14ac:dyDescent="0.2">
      <c r="I702" s="2" t="str">
        <f t="shared" si="30"/>
        <v/>
      </c>
      <c r="J702" s="2" t="str">
        <f t="shared" si="31"/>
        <v/>
      </c>
      <c r="M702" s="2" t="str">
        <f t="shared" si="32"/>
        <v/>
      </c>
    </row>
    <row r="703" spans="9:13" ht="11.45" customHeight="1" x14ac:dyDescent="0.2">
      <c r="I703" s="2" t="str">
        <f t="shared" si="30"/>
        <v/>
      </c>
      <c r="J703" s="2" t="str">
        <f t="shared" si="31"/>
        <v/>
      </c>
      <c r="M703" s="2" t="str">
        <f t="shared" si="32"/>
        <v/>
      </c>
    </row>
    <row r="704" spans="9:13" ht="11.45" customHeight="1" x14ac:dyDescent="0.2">
      <c r="I704" s="2" t="str">
        <f t="shared" si="30"/>
        <v/>
      </c>
      <c r="J704" s="2" t="str">
        <f t="shared" si="31"/>
        <v/>
      </c>
      <c r="M704" s="2" t="str">
        <f t="shared" si="32"/>
        <v/>
      </c>
    </row>
    <row r="705" spans="9:13" ht="11.45" customHeight="1" x14ac:dyDescent="0.2">
      <c r="I705" s="2" t="str">
        <f t="shared" si="30"/>
        <v/>
      </c>
      <c r="J705" s="2" t="str">
        <f t="shared" si="31"/>
        <v/>
      </c>
      <c r="M705" s="2" t="str">
        <f t="shared" si="32"/>
        <v/>
      </c>
    </row>
    <row r="706" spans="9:13" ht="11.45" customHeight="1" x14ac:dyDescent="0.2">
      <c r="I706" s="2" t="str">
        <f t="shared" si="30"/>
        <v/>
      </c>
      <c r="J706" s="2" t="str">
        <f t="shared" si="31"/>
        <v/>
      </c>
      <c r="M706" s="2" t="str">
        <f t="shared" si="32"/>
        <v/>
      </c>
    </row>
    <row r="707" spans="9:13" ht="11.45" customHeight="1" x14ac:dyDescent="0.2">
      <c r="I707" s="2" t="str">
        <f t="shared" si="30"/>
        <v/>
      </c>
      <c r="J707" s="2" t="str">
        <f t="shared" si="31"/>
        <v/>
      </c>
      <c r="M707" s="2" t="str">
        <f t="shared" si="32"/>
        <v/>
      </c>
    </row>
    <row r="708" spans="9:13" ht="11.45" customHeight="1" x14ac:dyDescent="0.2">
      <c r="I708" s="2" t="str">
        <f t="shared" si="30"/>
        <v/>
      </c>
      <c r="J708" s="2" t="str">
        <f t="shared" si="31"/>
        <v/>
      </c>
      <c r="M708" s="2" t="str">
        <f t="shared" si="32"/>
        <v/>
      </c>
    </row>
    <row r="709" spans="9:13" ht="11.45" customHeight="1" x14ac:dyDescent="0.2">
      <c r="I709" s="2" t="str">
        <f t="shared" si="30"/>
        <v/>
      </c>
      <c r="J709" s="2" t="str">
        <f t="shared" si="31"/>
        <v/>
      </c>
      <c r="M709" s="2" t="str">
        <f t="shared" si="32"/>
        <v/>
      </c>
    </row>
    <row r="710" spans="9:13" ht="11.45" customHeight="1" x14ac:dyDescent="0.2">
      <c r="I710" s="2" t="str">
        <f t="shared" si="30"/>
        <v/>
      </c>
      <c r="J710" s="2" t="str">
        <f t="shared" si="31"/>
        <v/>
      </c>
      <c r="M710" s="2" t="str">
        <f t="shared" si="32"/>
        <v/>
      </c>
    </row>
    <row r="711" spans="9:13" ht="11.45" customHeight="1" x14ac:dyDescent="0.2">
      <c r="I711" s="2" t="str">
        <f t="shared" si="30"/>
        <v/>
      </c>
      <c r="J711" s="2" t="str">
        <f t="shared" si="31"/>
        <v/>
      </c>
      <c r="M711" s="2" t="str">
        <f t="shared" si="32"/>
        <v/>
      </c>
    </row>
    <row r="712" spans="9:13" ht="11.45" customHeight="1" x14ac:dyDescent="0.2">
      <c r="I712" s="2" t="str">
        <f t="shared" si="30"/>
        <v/>
      </c>
      <c r="J712" s="2" t="str">
        <f t="shared" si="31"/>
        <v/>
      </c>
      <c r="M712" s="2" t="str">
        <f t="shared" si="32"/>
        <v/>
      </c>
    </row>
    <row r="713" spans="9:13" ht="11.45" customHeight="1" x14ac:dyDescent="0.2">
      <c r="I713" s="2" t="str">
        <f t="shared" si="30"/>
        <v/>
      </c>
      <c r="J713" s="2" t="str">
        <f t="shared" si="31"/>
        <v/>
      </c>
      <c r="M713" s="2" t="str">
        <f t="shared" si="32"/>
        <v/>
      </c>
    </row>
    <row r="714" spans="9:13" ht="11.45" customHeight="1" x14ac:dyDescent="0.2">
      <c r="I714" s="2" t="str">
        <f t="shared" si="30"/>
        <v/>
      </c>
      <c r="J714" s="2" t="str">
        <f t="shared" si="31"/>
        <v/>
      </c>
      <c r="M714" s="2" t="str">
        <f t="shared" si="32"/>
        <v/>
      </c>
    </row>
    <row r="715" spans="9:13" ht="11.45" customHeight="1" x14ac:dyDescent="0.2">
      <c r="I715" s="2" t="str">
        <f t="shared" si="30"/>
        <v/>
      </c>
      <c r="J715" s="2" t="str">
        <f t="shared" si="31"/>
        <v/>
      </c>
      <c r="M715" s="2" t="str">
        <f t="shared" si="32"/>
        <v/>
      </c>
    </row>
    <row r="716" spans="9:13" ht="11.45" customHeight="1" x14ac:dyDescent="0.2">
      <c r="I716" s="2" t="str">
        <f t="shared" si="30"/>
        <v/>
      </c>
      <c r="J716" s="2" t="str">
        <f t="shared" si="31"/>
        <v/>
      </c>
      <c r="M716" s="2" t="str">
        <f t="shared" si="32"/>
        <v/>
      </c>
    </row>
    <row r="717" spans="9:13" ht="11.45" customHeight="1" x14ac:dyDescent="0.2">
      <c r="I717" s="2" t="str">
        <f t="shared" si="30"/>
        <v/>
      </c>
      <c r="J717" s="2" t="str">
        <f t="shared" si="31"/>
        <v/>
      </c>
      <c r="M717" s="2" t="str">
        <f t="shared" si="32"/>
        <v/>
      </c>
    </row>
    <row r="718" spans="9:13" ht="11.45" customHeight="1" x14ac:dyDescent="0.2">
      <c r="I718" s="2" t="str">
        <f t="shared" si="30"/>
        <v/>
      </c>
      <c r="J718" s="2" t="str">
        <f t="shared" si="31"/>
        <v/>
      </c>
      <c r="M718" s="2" t="str">
        <f t="shared" si="32"/>
        <v/>
      </c>
    </row>
    <row r="719" spans="9:13" ht="11.45" customHeight="1" x14ac:dyDescent="0.2">
      <c r="I719" s="2" t="str">
        <f t="shared" si="30"/>
        <v/>
      </c>
      <c r="J719" s="2" t="str">
        <f t="shared" si="31"/>
        <v/>
      </c>
      <c r="M719" s="2" t="str">
        <f t="shared" si="32"/>
        <v/>
      </c>
    </row>
    <row r="720" spans="9:13" ht="11.45" customHeight="1" x14ac:dyDescent="0.2">
      <c r="I720" s="2" t="str">
        <f t="shared" si="30"/>
        <v/>
      </c>
      <c r="J720" s="2" t="str">
        <f t="shared" si="31"/>
        <v/>
      </c>
      <c r="M720" s="2" t="str">
        <f t="shared" si="32"/>
        <v/>
      </c>
    </row>
    <row r="721" spans="9:13" ht="11.45" customHeight="1" x14ac:dyDescent="0.2">
      <c r="I721" s="2" t="str">
        <f t="shared" si="30"/>
        <v/>
      </c>
      <c r="J721" s="2" t="str">
        <f t="shared" si="31"/>
        <v/>
      </c>
      <c r="M721" s="2" t="str">
        <f t="shared" si="32"/>
        <v/>
      </c>
    </row>
    <row r="722" spans="9:13" ht="11.45" customHeight="1" x14ac:dyDescent="0.2">
      <c r="I722" s="2" t="str">
        <f t="shared" si="30"/>
        <v/>
      </c>
      <c r="J722" s="2" t="str">
        <f t="shared" si="31"/>
        <v/>
      </c>
      <c r="M722" s="2" t="str">
        <f t="shared" si="32"/>
        <v/>
      </c>
    </row>
    <row r="723" spans="9:13" ht="11.45" customHeight="1" x14ac:dyDescent="0.2">
      <c r="I723" s="2" t="str">
        <f t="shared" si="30"/>
        <v/>
      </c>
      <c r="J723" s="2" t="str">
        <f t="shared" si="31"/>
        <v/>
      </c>
      <c r="M723" s="2" t="str">
        <f t="shared" si="32"/>
        <v/>
      </c>
    </row>
    <row r="724" spans="9:13" ht="11.45" customHeight="1" x14ac:dyDescent="0.2">
      <c r="I724" s="2" t="str">
        <f t="shared" ref="I724:I787" si="33">IF(L724="Нет",F724*H724,"")</f>
        <v/>
      </c>
      <c r="J724" s="2" t="str">
        <f t="shared" ref="J724:J787" si="34">IF(L724="Нет",E724*H724,"")</f>
        <v/>
      </c>
      <c r="M724" s="2" t="str">
        <f t="shared" ref="M724:M787" si="35">IF(L724="Нет",H724,"")</f>
        <v/>
      </c>
    </row>
    <row r="725" spans="9:13" ht="11.45" customHeight="1" x14ac:dyDescent="0.2">
      <c r="I725" s="2" t="str">
        <f t="shared" si="33"/>
        <v/>
      </c>
      <c r="J725" s="2" t="str">
        <f t="shared" si="34"/>
        <v/>
      </c>
      <c r="M725" s="2" t="str">
        <f t="shared" si="35"/>
        <v/>
      </c>
    </row>
    <row r="726" spans="9:13" ht="11.45" customHeight="1" x14ac:dyDescent="0.2">
      <c r="I726" s="2" t="str">
        <f t="shared" si="33"/>
        <v/>
      </c>
      <c r="J726" s="2" t="str">
        <f t="shared" si="34"/>
        <v/>
      </c>
      <c r="M726" s="2" t="str">
        <f t="shared" si="35"/>
        <v/>
      </c>
    </row>
    <row r="727" spans="9:13" ht="11.45" customHeight="1" x14ac:dyDescent="0.2">
      <c r="I727" s="2" t="str">
        <f t="shared" si="33"/>
        <v/>
      </c>
      <c r="J727" s="2" t="str">
        <f t="shared" si="34"/>
        <v/>
      </c>
      <c r="M727" s="2" t="str">
        <f t="shared" si="35"/>
        <v/>
      </c>
    </row>
    <row r="728" spans="9:13" ht="11.45" customHeight="1" x14ac:dyDescent="0.2">
      <c r="I728" s="2" t="str">
        <f t="shared" si="33"/>
        <v/>
      </c>
      <c r="J728" s="2" t="str">
        <f t="shared" si="34"/>
        <v/>
      </c>
      <c r="M728" s="2" t="str">
        <f t="shared" si="35"/>
        <v/>
      </c>
    </row>
    <row r="729" spans="9:13" ht="11.45" customHeight="1" x14ac:dyDescent="0.2">
      <c r="I729" s="2" t="str">
        <f t="shared" si="33"/>
        <v/>
      </c>
      <c r="J729" s="2" t="str">
        <f t="shared" si="34"/>
        <v/>
      </c>
      <c r="M729" s="2" t="str">
        <f t="shared" si="35"/>
        <v/>
      </c>
    </row>
    <row r="730" spans="9:13" ht="11.45" customHeight="1" x14ac:dyDescent="0.2">
      <c r="I730" s="2" t="str">
        <f t="shared" si="33"/>
        <v/>
      </c>
      <c r="J730" s="2" t="str">
        <f t="shared" si="34"/>
        <v/>
      </c>
      <c r="M730" s="2" t="str">
        <f t="shared" si="35"/>
        <v/>
      </c>
    </row>
    <row r="731" spans="9:13" ht="11.45" customHeight="1" x14ac:dyDescent="0.2">
      <c r="I731" s="2" t="str">
        <f t="shared" si="33"/>
        <v/>
      </c>
      <c r="J731" s="2" t="str">
        <f t="shared" si="34"/>
        <v/>
      </c>
      <c r="M731" s="2" t="str">
        <f t="shared" si="35"/>
        <v/>
      </c>
    </row>
    <row r="732" spans="9:13" ht="11.45" customHeight="1" x14ac:dyDescent="0.2">
      <c r="I732" s="2" t="str">
        <f t="shared" si="33"/>
        <v/>
      </c>
      <c r="J732" s="2" t="str">
        <f t="shared" si="34"/>
        <v/>
      </c>
      <c r="M732" s="2" t="str">
        <f t="shared" si="35"/>
        <v/>
      </c>
    </row>
    <row r="733" spans="9:13" ht="11.45" customHeight="1" x14ac:dyDescent="0.2">
      <c r="I733" s="2" t="str">
        <f t="shared" si="33"/>
        <v/>
      </c>
      <c r="J733" s="2" t="str">
        <f t="shared" si="34"/>
        <v/>
      </c>
      <c r="M733" s="2" t="str">
        <f t="shared" si="35"/>
        <v/>
      </c>
    </row>
    <row r="734" spans="9:13" ht="11.45" customHeight="1" x14ac:dyDescent="0.2">
      <c r="I734" s="2" t="str">
        <f t="shared" si="33"/>
        <v/>
      </c>
      <c r="J734" s="2" t="str">
        <f t="shared" si="34"/>
        <v/>
      </c>
      <c r="M734" s="2" t="str">
        <f t="shared" si="35"/>
        <v/>
      </c>
    </row>
    <row r="735" spans="9:13" ht="11.45" customHeight="1" x14ac:dyDescent="0.2">
      <c r="I735" s="2" t="str">
        <f t="shared" si="33"/>
        <v/>
      </c>
      <c r="J735" s="2" t="str">
        <f t="shared" si="34"/>
        <v/>
      </c>
      <c r="M735" s="2" t="str">
        <f t="shared" si="35"/>
        <v/>
      </c>
    </row>
    <row r="736" spans="9:13" ht="11.45" customHeight="1" x14ac:dyDescent="0.2">
      <c r="I736" s="2" t="str">
        <f t="shared" si="33"/>
        <v/>
      </c>
      <c r="J736" s="2" t="str">
        <f t="shared" si="34"/>
        <v/>
      </c>
      <c r="M736" s="2" t="str">
        <f t="shared" si="35"/>
        <v/>
      </c>
    </row>
    <row r="737" spans="9:13" ht="11.45" customHeight="1" x14ac:dyDescent="0.2">
      <c r="I737" s="2" t="str">
        <f t="shared" si="33"/>
        <v/>
      </c>
      <c r="J737" s="2" t="str">
        <f t="shared" si="34"/>
        <v/>
      </c>
      <c r="M737" s="2" t="str">
        <f t="shared" si="35"/>
        <v/>
      </c>
    </row>
    <row r="738" spans="9:13" ht="11.45" customHeight="1" x14ac:dyDescent="0.2">
      <c r="I738" s="2" t="str">
        <f t="shared" si="33"/>
        <v/>
      </c>
      <c r="J738" s="2" t="str">
        <f t="shared" si="34"/>
        <v/>
      </c>
      <c r="M738" s="2" t="str">
        <f t="shared" si="35"/>
        <v/>
      </c>
    </row>
    <row r="739" spans="9:13" ht="11.45" customHeight="1" x14ac:dyDescent="0.2">
      <c r="I739" s="2" t="str">
        <f t="shared" si="33"/>
        <v/>
      </c>
      <c r="J739" s="2" t="str">
        <f t="shared" si="34"/>
        <v/>
      </c>
      <c r="M739" s="2" t="str">
        <f t="shared" si="35"/>
        <v/>
      </c>
    </row>
    <row r="740" spans="9:13" ht="11.45" customHeight="1" x14ac:dyDescent="0.2">
      <c r="I740" s="2" t="str">
        <f t="shared" si="33"/>
        <v/>
      </c>
      <c r="J740" s="2" t="str">
        <f t="shared" si="34"/>
        <v/>
      </c>
      <c r="M740" s="2" t="str">
        <f t="shared" si="35"/>
        <v/>
      </c>
    </row>
    <row r="741" spans="9:13" ht="11.45" customHeight="1" x14ac:dyDescent="0.2">
      <c r="I741" s="2" t="str">
        <f t="shared" si="33"/>
        <v/>
      </c>
      <c r="J741" s="2" t="str">
        <f t="shared" si="34"/>
        <v/>
      </c>
      <c r="M741" s="2" t="str">
        <f t="shared" si="35"/>
        <v/>
      </c>
    </row>
    <row r="742" spans="9:13" ht="11.45" customHeight="1" x14ac:dyDescent="0.2">
      <c r="I742" s="2" t="str">
        <f t="shared" si="33"/>
        <v/>
      </c>
      <c r="J742" s="2" t="str">
        <f t="shared" si="34"/>
        <v/>
      </c>
      <c r="M742" s="2" t="str">
        <f t="shared" si="35"/>
        <v/>
      </c>
    </row>
    <row r="743" spans="9:13" ht="11.45" customHeight="1" x14ac:dyDescent="0.2">
      <c r="I743" s="2" t="str">
        <f t="shared" si="33"/>
        <v/>
      </c>
      <c r="J743" s="2" t="str">
        <f t="shared" si="34"/>
        <v/>
      </c>
      <c r="M743" s="2" t="str">
        <f t="shared" si="35"/>
        <v/>
      </c>
    </row>
    <row r="744" spans="9:13" ht="11.45" customHeight="1" x14ac:dyDescent="0.2">
      <c r="I744" s="2" t="str">
        <f t="shared" si="33"/>
        <v/>
      </c>
      <c r="J744" s="2" t="str">
        <f t="shared" si="34"/>
        <v/>
      </c>
      <c r="M744" s="2" t="str">
        <f t="shared" si="35"/>
        <v/>
      </c>
    </row>
    <row r="745" spans="9:13" ht="11.45" customHeight="1" x14ac:dyDescent="0.2">
      <c r="I745" s="2" t="str">
        <f t="shared" si="33"/>
        <v/>
      </c>
      <c r="J745" s="2" t="str">
        <f t="shared" si="34"/>
        <v/>
      </c>
      <c r="M745" s="2" t="str">
        <f t="shared" si="35"/>
        <v/>
      </c>
    </row>
    <row r="746" spans="9:13" ht="11.45" customHeight="1" x14ac:dyDescent="0.2">
      <c r="I746" s="2" t="str">
        <f t="shared" si="33"/>
        <v/>
      </c>
      <c r="J746" s="2" t="str">
        <f t="shared" si="34"/>
        <v/>
      </c>
      <c r="M746" s="2" t="str">
        <f t="shared" si="35"/>
        <v/>
      </c>
    </row>
    <row r="747" spans="9:13" ht="11.45" customHeight="1" x14ac:dyDescent="0.2">
      <c r="I747" s="2" t="str">
        <f t="shared" si="33"/>
        <v/>
      </c>
      <c r="J747" s="2" t="str">
        <f t="shared" si="34"/>
        <v/>
      </c>
      <c r="M747" s="2" t="str">
        <f t="shared" si="35"/>
        <v/>
      </c>
    </row>
    <row r="748" spans="9:13" ht="11.45" customHeight="1" x14ac:dyDescent="0.2">
      <c r="I748" s="2" t="str">
        <f t="shared" si="33"/>
        <v/>
      </c>
      <c r="J748" s="2" t="str">
        <f t="shared" si="34"/>
        <v/>
      </c>
      <c r="M748" s="2" t="str">
        <f t="shared" si="35"/>
        <v/>
      </c>
    </row>
    <row r="749" spans="9:13" ht="11.45" customHeight="1" x14ac:dyDescent="0.2">
      <c r="I749" s="2" t="str">
        <f t="shared" si="33"/>
        <v/>
      </c>
      <c r="J749" s="2" t="str">
        <f t="shared" si="34"/>
        <v/>
      </c>
      <c r="M749" s="2" t="str">
        <f t="shared" si="35"/>
        <v/>
      </c>
    </row>
    <row r="750" spans="9:13" ht="11.45" customHeight="1" x14ac:dyDescent="0.2">
      <c r="I750" s="2" t="str">
        <f t="shared" si="33"/>
        <v/>
      </c>
      <c r="J750" s="2" t="str">
        <f t="shared" si="34"/>
        <v/>
      </c>
      <c r="M750" s="2" t="str">
        <f t="shared" si="35"/>
        <v/>
      </c>
    </row>
    <row r="751" spans="9:13" ht="11.45" customHeight="1" x14ac:dyDescent="0.2">
      <c r="I751" s="2" t="str">
        <f t="shared" si="33"/>
        <v/>
      </c>
      <c r="J751" s="2" t="str">
        <f t="shared" si="34"/>
        <v/>
      </c>
      <c r="M751" s="2" t="str">
        <f t="shared" si="35"/>
        <v/>
      </c>
    </row>
    <row r="752" spans="9:13" ht="11.45" customHeight="1" x14ac:dyDescent="0.2">
      <c r="I752" s="2" t="str">
        <f t="shared" si="33"/>
        <v/>
      </c>
      <c r="J752" s="2" t="str">
        <f t="shared" si="34"/>
        <v/>
      </c>
      <c r="M752" s="2" t="str">
        <f t="shared" si="35"/>
        <v/>
      </c>
    </row>
    <row r="753" spans="9:13" ht="11.45" customHeight="1" x14ac:dyDescent="0.2">
      <c r="I753" s="2" t="str">
        <f t="shared" si="33"/>
        <v/>
      </c>
      <c r="J753" s="2" t="str">
        <f t="shared" si="34"/>
        <v/>
      </c>
      <c r="M753" s="2" t="str">
        <f t="shared" si="35"/>
        <v/>
      </c>
    </row>
    <row r="754" spans="9:13" ht="11.45" customHeight="1" x14ac:dyDescent="0.2">
      <c r="I754" s="2" t="str">
        <f t="shared" si="33"/>
        <v/>
      </c>
      <c r="J754" s="2" t="str">
        <f t="shared" si="34"/>
        <v/>
      </c>
      <c r="M754" s="2" t="str">
        <f t="shared" si="35"/>
        <v/>
      </c>
    </row>
    <row r="755" spans="9:13" ht="11.45" customHeight="1" x14ac:dyDescent="0.2">
      <c r="I755" s="2" t="str">
        <f t="shared" si="33"/>
        <v/>
      </c>
      <c r="J755" s="2" t="str">
        <f t="shared" si="34"/>
        <v/>
      </c>
      <c r="M755" s="2" t="str">
        <f t="shared" si="35"/>
        <v/>
      </c>
    </row>
    <row r="756" spans="9:13" ht="11.45" customHeight="1" x14ac:dyDescent="0.2">
      <c r="I756" s="2" t="str">
        <f t="shared" si="33"/>
        <v/>
      </c>
      <c r="J756" s="2" t="str">
        <f t="shared" si="34"/>
        <v/>
      </c>
      <c r="M756" s="2" t="str">
        <f t="shared" si="35"/>
        <v/>
      </c>
    </row>
    <row r="757" spans="9:13" ht="11.45" customHeight="1" x14ac:dyDescent="0.2">
      <c r="I757" s="2" t="str">
        <f t="shared" si="33"/>
        <v/>
      </c>
      <c r="J757" s="2" t="str">
        <f t="shared" si="34"/>
        <v/>
      </c>
      <c r="M757" s="2" t="str">
        <f t="shared" si="35"/>
        <v/>
      </c>
    </row>
    <row r="758" spans="9:13" ht="11.45" customHeight="1" x14ac:dyDescent="0.2">
      <c r="I758" s="2" t="str">
        <f t="shared" si="33"/>
        <v/>
      </c>
      <c r="J758" s="2" t="str">
        <f t="shared" si="34"/>
        <v/>
      </c>
      <c r="M758" s="2" t="str">
        <f t="shared" si="35"/>
        <v/>
      </c>
    </row>
    <row r="759" spans="9:13" ht="11.45" customHeight="1" x14ac:dyDescent="0.2">
      <c r="I759" s="2" t="str">
        <f t="shared" si="33"/>
        <v/>
      </c>
      <c r="J759" s="2" t="str">
        <f t="shared" si="34"/>
        <v/>
      </c>
      <c r="M759" s="2" t="str">
        <f t="shared" si="35"/>
        <v/>
      </c>
    </row>
    <row r="760" spans="9:13" ht="11.45" customHeight="1" x14ac:dyDescent="0.2">
      <c r="I760" s="2" t="str">
        <f t="shared" si="33"/>
        <v/>
      </c>
      <c r="J760" s="2" t="str">
        <f t="shared" si="34"/>
        <v/>
      </c>
      <c r="M760" s="2" t="str">
        <f t="shared" si="35"/>
        <v/>
      </c>
    </row>
    <row r="761" spans="9:13" ht="11.45" customHeight="1" x14ac:dyDescent="0.2">
      <c r="I761" s="2" t="str">
        <f t="shared" si="33"/>
        <v/>
      </c>
      <c r="J761" s="2" t="str">
        <f t="shared" si="34"/>
        <v/>
      </c>
      <c r="M761" s="2" t="str">
        <f t="shared" si="35"/>
        <v/>
      </c>
    </row>
    <row r="762" spans="9:13" ht="11.45" customHeight="1" x14ac:dyDescent="0.2">
      <c r="I762" s="2" t="str">
        <f t="shared" si="33"/>
        <v/>
      </c>
      <c r="J762" s="2" t="str">
        <f t="shared" si="34"/>
        <v/>
      </c>
      <c r="M762" s="2" t="str">
        <f t="shared" si="35"/>
        <v/>
      </c>
    </row>
    <row r="763" spans="9:13" ht="11.45" customHeight="1" x14ac:dyDescent="0.2">
      <c r="I763" s="2" t="str">
        <f t="shared" si="33"/>
        <v/>
      </c>
      <c r="J763" s="2" t="str">
        <f t="shared" si="34"/>
        <v/>
      </c>
      <c r="M763" s="2" t="str">
        <f t="shared" si="35"/>
        <v/>
      </c>
    </row>
    <row r="764" spans="9:13" ht="11.45" customHeight="1" x14ac:dyDescent="0.2">
      <c r="I764" s="2" t="str">
        <f t="shared" si="33"/>
        <v/>
      </c>
      <c r="J764" s="2" t="str">
        <f t="shared" si="34"/>
        <v/>
      </c>
      <c r="M764" s="2" t="str">
        <f t="shared" si="35"/>
        <v/>
      </c>
    </row>
    <row r="765" spans="9:13" ht="11.45" customHeight="1" x14ac:dyDescent="0.2">
      <c r="I765" s="2" t="str">
        <f t="shared" si="33"/>
        <v/>
      </c>
      <c r="J765" s="2" t="str">
        <f t="shared" si="34"/>
        <v/>
      </c>
      <c r="M765" s="2" t="str">
        <f t="shared" si="35"/>
        <v/>
      </c>
    </row>
    <row r="766" spans="9:13" ht="11.45" customHeight="1" x14ac:dyDescent="0.2">
      <c r="I766" s="2" t="str">
        <f t="shared" si="33"/>
        <v/>
      </c>
      <c r="J766" s="2" t="str">
        <f t="shared" si="34"/>
        <v/>
      </c>
      <c r="M766" s="2" t="str">
        <f t="shared" si="35"/>
        <v/>
      </c>
    </row>
    <row r="767" spans="9:13" ht="11.45" customHeight="1" x14ac:dyDescent="0.2">
      <c r="I767" s="2" t="str">
        <f t="shared" si="33"/>
        <v/>
      </c>
      <c r="J767" s="2" t="str">
        <f t="shared" si="34"/>
        <v/>
      </c>
      <c r="M767" s="2" t="str">
        <f t="shared" si="35"/>
        <v/>
      </c>
    </row>
    <row r="768" spans="9:13" ht="11.45" customHeight="1" x14ac:dyDescent="0.2">
      <c r="I768" s="2" t="str">
        <f t="shared" si="33"/>
        <v/>
      </c>
      <c r="J768" s="2" t="str">
        <f t="shared" si="34"/>
        <v/>
      </c>
      <c r="M768" s="2" t="str">
        <f t="shared" si="35"/>
        <v/>
      </c>
    </row>
    <row r="769" spans="9:13" ht="11.45" customHeight="1" x14ac:dyDescent="0.2">
      <c r="I769" s="2" t="str">
        <f t="shared" si="33"/>
        <v/>
      </c>
      <c r="J769" s="2" t="str">
        <f t="shared" si="34"/>
        <v/>
      </c>
      <c r="M769" s="2" t="str">
        <f t="shared" si="35"/>
        <v/>
      </c>
    </row>
    <row r="770" spans="9:13" ht="11.45" customHeight="1" x14ac:dyDescent="0.2">
      <c r="I770" s="2" t="str">
        <f t="shared" si="33"/>
        <v/>
      </c>
      <c r="J770" s="2" t="str">
        <f t="shared" si="34"/>
        <v/>
      </c>
      <c r="M770" s="2" t="str">
        <f t="shared" si="35"/>
        <v/>
      </c>
    </row>
    <row r="771" spans="9:13" ht="11.45" customHeight="1" x14ac:dyDescent="0.2">
      <c r="I771" s="2" t="str">
        <f t="shared" si="33"/>
        <v/>
      </c>
      <c r="J771" s="2" t="str">
        <f t="shared" si="34"/>
        <v/>
      </c>
      <c r="M771" s="2" t="str">
        <f t="shared" si="35"/>
        <v/>
      </c>
    </row>
    <row r="772" spans="9:13" ht="11.45" customHeight="1" x14ac:dyDescent="0.2">
      <c r="I772" s="2" t="str">
        <f t="shared" si="33"/>
        <v/>
      </c>
      <c r="J772" s="2" t="str">
        <f t="shared" si="34"/>
        <v/>
      </c>
      <c r="M772" s="2" t="str">
        <f t="shared" si="35"/>
        <v/>
      </c>
    </row>
    <row r="773" spans="9:13" ht="11.45" customHeight="1" x14ac:dyDescent="0.2">
      <c r="I773" s="2" t="str">
        <f t="shared" si="33"/>
        <v/>
      </c>
      <c r="J773" s="2" t="str">
        <f t="shared" si="34"/>
        <v/>
      </c>
      <c r="M773" s="2" t="str">
        <f t="shared" si="35"/>
        <v/>
      </c>
    </row>
    <row r="774" spans="9:13" ht="11.45" customHeight="1" x14ac:dyDescent="0.2">
      <c r="I774" s="2" t="str">
        <f t="shared" si="33"/>
        <v/>
      </c>
      <c r="J774" s="2" t="str">
        <f t="shared" si="34"/>
        <v/>
      </c>
      <c r="M774" s="2" t="str">
        <f t="shared" si="35"/>
        <v/>
      </c>
    </row>
    <row r="775" spans="9:13" ht="11.45" customHeight="1" x14ac:dyDescent="0.2">
      <c r="I775" s="2" t="str">
        <f t="shared" si="33"/>
        <v/>
      </c>
      <c r="J775" s="2" t="str">
        <f t="shared" si="34"/>
        <v/>
      </c>
      <c r="M775" s="2" t="str">
        <f t="shared" si="35"/>
        <v/>
      </c>
    </row>
    <row r="776" spans="9:13" ht="11.45" customHeight="1" x14ac:dyDescent="0.2">
      <c r="I776" s="2" t="str">
        <f t="shared" si="33"/>
        <v/>
      </c>
      <c r="J776" s="2" t="str">
        <f t="shared" si="34"/>
        <v/>
      </c>
      <c r="M776" s="2" t="str">
        <f t="shared" si="35"/>
        <v/>
      </c>
    </row>
    <row r="777" spans="9:13" ht="11.45" customHeight="1" x14ac:dyDescent="0.2">
      <c r="I777" s="2" t="str">
        <f t="shared" si="33"/>
        <v/>
      </c>
      <c r="J777" s="2" t="str">
        <f t="shared" si="34"/>
        <v/>
      </c>
      <c r="M777" s="2" t="str">
        <f t="shared" si="35"/>
        <v/>
      </c>
    </row>
    <row r="778" spans="9:13" ht="11.45" customHeight="1" x14ac:dyDescent="0.2">
      <c r="I778" s="2" t="str">
        <f t="shared" si="33"/>
        <v/>
      </c>
      <c r="J778" s="2" t="str">
        <f t="shared" si="34"/>
        <v/>
      </c>
      <c r="M778" s="2" t="str">
        <f t="shared" si="35"/>
        <v/>
      </c>
    </row>
    <row r="779" spans="9:13" ht="11.45" customHeight="1" x14ac:dyDescent="0.2">
      <c r="I779" s="2" t="str">
        <f t="shared" si="33"/>
        <v/>
      </c>
      <c r="J779" s="2" t="str">
        <f t="shared" si="34"/>
        <v/>
      </c>
      <c r="M779" s="2" t="str">
        <f t="shared" si="35"/>
        <v/>
      </c>
    </row>
    <row r="780" spans="9:13" ht="11.45" customHeight="1" x14ac:dyDescent="0.2">
      <c r="I780" s="2" t="str">
        <f t="shared" si="33"/>
        <v/>
      </c>
      <c r="J780" s="2" t="str">
        <f t="shared" si="34"/>
        <v/>
      </c>
      <c r="M780" s="2" t="str">
        <f t="shared" si="35"/>
        <v/>
      </c>
    </row>
    <row r="781" spans="9:13" ht="11.45" customHeight="1" x14ac:dyDescent="0.2">
      <c r="I781" s="2" t="str">
        <f t="shared" si="33"/>
        <v/>
      </c>
      <c r="J781" s="2" t="str">
        <f t="shared" si="34"/>
        <v/>
      </c>
      <c r="M781" s="2" t="str">
        <f t="shared" si="35"/>
        <v/>
      </c>
    </row>
    <row r="782" spans="9:13" ht="11.45" customHeight="1" x14ac:dyDescent="0.2">
      <c r="I782" s="2" t="str">
        <f t="shared" si="33"/>
        <v/>
      </c>
      <c r="J782" s="2" t="str">
        <f t="shared" si="34"/>
        <v/>
      </c>
      <c r="M782" s="2" t="str">
        <f t="shared" si="35"/>
        <v/>
      </c>
    </row>
    <row r="783" spans="9:13" ht="11.45" customHeight="1" x14ac:dyDescent="0.2">
      <c r="I783" s="2" t="str">
        <f t="shared" si="33"/>
        <v/>
      </c>
      <c r="J783" s="2" t="str">
        <f t="shared" si="34"/>
        <v/>
      </c>
      <c r="M783" s="2" t="str">
        <f t="shared" si="35"/>
        <v/>
      </c>
    </row>
    <row r="784" spans="9:13" ht="11.45" customHeight="1" x14ac:dyDescent="0.2">
      <c r="I784" s="2" t="str">
        <f t="shared" si="33"/>
        <v/>
      </c>
      <c r="J784" s="2" t="str">
        <f t="shared" si="34"/>
        <v/>
      </c>
      <c r="M784" s="2" t="str">
        <f t="shared" si="35"/>
        <v/>
      </c>
    </row>
    <row r="785" spans="9:13" ht="11.45" customHeight="1" x14ac:dyDescent="0.2">
      <c r="I785" s="2" t="str">
        <f t="shared" si="33"/>
        <v/>
      </c>
      <c r="J785" s="2" t="str">
        <f t="shared" si="34"/>
        <v/>
      </c>
      <c r="M785" s="2" t="str">
        <f t="shared" si="35"/>
        <v/>
      </c>
    </row>
    <row r="786" spans="9:13" ht="11.45" customHeight="1" x14ac:dyDescent="0.2">
      <c r="I786" s="2" t="str">
        <f t="shared" si="33"/>
        <v/>
      </c>
      <c r="J786" s="2" t="str">
        <f t="shared" si="34"/>
        <v/>
      </c>
      <c r="M786" s="2" t="str">
        <f t="shared" si="35"/>
        <v/>
      </c>
    </row>
    <row r="787" spans="9:13" ht="11.45" customHeight="1" x14ac:dyDescent="0.2">
      <c r="I787" s="2" t="str">
        <f t="shared" si="33"/>
        <v/>
      </c>
      <c r="J787" s="2" t="str">
        <f t="shared" si="34"/>
        <v/>
      </c>
      <c r="M787" s="2" t="str">
        <f t="shared" si="35"/>
        <v/>
      </c>
    </row>
    <row r="788" spans="9:13" ht="11.45" customHeight="1" x14ac:dyDescent="0.2">
      <c r="I788" s="2" t="str">
        <f t="shared" ref="I788:I851" si="36">IF(L788="Нет",F788*H788,"")</f>
        <v/>
      </c>
      <c r="J788" s="2" t="str">
        <f t="shared" ref="J788:J851" si="37">IF(L788="Нет",E788*H788,"")</f>
        <v/>
      </c>
      <c r="M788" s="2" t="str">
        <f t="shared" ref="M788:M851" si="38">IF(L788="Нет",H788,"")</f>
        <v/>
      </c>
    </row>
    <row r="789" spans="9:13" ht="11.45" customHeight="1" x14ac:dyDescent="0.2">
      <c r="I789" s="2" t="str">
        <f t="shared" si="36"/>
        <v/>
      </c>
      <c r="J789" s="2" t="str">
        <f t="shared" si="37"/>
        <v/>
      </c>
      <c r="M789" s="2" t="str">
        <f t="shared" si="38"/>
        <v/>
      </c>
    </row>
    <row r="790" spans="9:13" ht="11.45" customHeight="1" x14ac:dyDescent="0.2">
      <c r="I790" s="2" t="str">
        <f t="shared" si="36"/>
        <v/>
      </c>
      <c r="J790" s="2" t="str">
        <f t="shared" si="37"/>
        <v/>
      </c>
      <c r="M790" s="2" t="str">
        <f t="shared" si="38"/>
        <v/>
      </c>
    </row>
    <row r="791" spans="9:13" ht="11.45" customHeight="1" x14ac:dyDescent="0.2">
      <c r="I791" s="2" t="str">
        <f t="shared" si="36"/>
        <v/>
      </c>
      <c r="J791" s="2" t="str">
        <f t="shared" si="37"/>
        <v/>
      </c>
      <c r="M791" s="2" t="str">
        <f t="shared" si="38"/>
        <v/>
      </c>
    </row>
    <row r="792" spans="9:13" ht="11.45" customHeight="1" x14ac:dyDescent="0.2">
      <c r="I792" s="2" t="str">
        <f t="shared" si="36"/>
        <v/>
      </c>
      <c r="J792" s="2" t="str">
        <f t="shared" si="37"/>
        <v/>
      </c>
      <c r="M792" s="2" t="str">
        <f t="shared" si="38"/>
        <v/>
      </c>
    </row>
    <row r="793" spans="9:13" ht="11.45" customHeight="1" x14ac:dyDescent="0.2">
      <c r="I793" s="2" t="str">
        <f t="shared" si="36"/>
        <v/>
      </c>
      <c r="J793" s="2" t="str">
        <f t="shared" si="37"/>
        <v/>
      </c>
      <c r="M793" s="2" t="str">
        <f t="shared" si="38"/>
        <v/>
      </c>
    </row>
    <row r="794" spans="9:13" ht="11.45" customHeight="1" x14ac:dyDescent="0.2">
      <c r="I794" s="2" t="str">
        <f t="shared" si="36"/>
        <v/>
      </c>
      <c r="J794" s="2" t="str">
        <f t="shared" si="37"/>
        <v/>
      </c>
      <c r="M794" s="2" t="str">
        <f t="shared" si="38"/>
        <v/>
      </c>
    </row>
    <row r="795" spans="9:13" ht="11.45" customHeight="1" x14ac:dyDescent="0.2">
      <c r="I795" s="2" t="str">
        <f t="shared" si="36"/>
        <v/>
      </c>
      <c r="J795" s="2" t="str">
        <f t="shared" si="37"/>
        <v/>
      </c>
      <c r="M795" s="2" t="str">
        <f t="shared" si="38"/>
        <v/>
      </c>
    </row>
    <row r="796" spans="9:13" ht="11.45" customHeight="1" x14ac:dyDescent="0.2">
      <c r="I796" s="2" t="str">
        <f t="shared" si="36"/>
        <v/>
      </c>
      <c r="J796" s="2" t="str">
        <f t="shared" si="37"/>
        <v/>
      </c>
      <c r="M796" s="2" t="str">
        <f t="shared" si="38"/>
        <v/>
      </c>
    </row>
    <row r="797" spans="9:13" ht="11.45" customHeight="1" x14ac:dyDescent="0.2">
      <c r="I797" s="2" t="str">
        <f t="shared" si="36"/>
        <v/>
      </c>
      <c r="J797" s="2" t="str">
        <f t="shared" si="37"/>
        <v/>
      </c>
      <c r="M797" s="2" t="str">
        <f t="shared" si="38"/>
        <v/>
      </c>
    </row>
    <row r="798" spans="9:13" ht="11.45" customHeight="1" x14ac:dyDescent="0.2">
      <c r="I798" s="2" t="str">
        <f t="shared" si="36"/>
        <v/>
      </c>
      <c r="J798" s="2" t="str">
        <f t="shared" si="37"/>
        <v/>
      </c>
      <c r="M798" s="2" t="str">
        <f t="shared" si="38"/>
        <v/>
      </c>
    </row>
    <row r="799" spans="9:13" ht="11.45" customHeight="1" x14ac:dyDescent="0.2">
      <c r="I799" s="2" t="str">
        <f t="shared" si="36"/>
        <v/>
      </c>
      <c r="J799" s="2" t="str">
        <f t="shared" si="37"/>
        <v/>
      </c>
      <c r="M799" s="2" t="str">
        <f t="shared" si="38"/>
        <v/>
      </c>
    </row>
    <row r="800" spans="9:13" ht="11.45" customHeight="1" x14ac:dyDescent="0.2">
      <c r="I800" s="2" t="str">
        <f t="shared" si="36"/>
        <v/>
      </c>
      <c r="J800" s="2" t="str">
        <f t="shared" si="37"/>
        <v/>
      </c>
      <c r="M800" s="2" t="str">
        <f t="shared" si="38"/>
        <v/>
      </c>
    </row>
    <row r="801" spans="9:13" ht="11.45" customHeight="1" x14ac:dyDescent="0.2">
      <c r="I801" s="2" t="str">
        <f t="shared" si="36"/>
        <v/>
      </c>
      <c r="J801" s="2" t="str">
        <f t="shared" si="37"/>
        <v/>
      </c>
      <c r="M801" s="2" t="str">
        <f t="shared" si="38"/>
        <v/>
      </c>
    </row>
    <row r="802" spans="9:13" ht="11.45" customHeight="1" x14ac:dyDescent="0.2">
      <c r="I802" s="2" t="str">
        <f t="shared" si="36"/>
        <v/>
      </c>
      <c r="J802" s="2" t="str">
        <f t="shared" si="37"/>
        <v/>
      </c>
      <c r="M802" s="2" t="str">
        <f t="shared" si="38"/>
        <v/>
      </c>
    </row>
    <row r="803" spans="9:13" ht="11.45" customHeight="1" x14ac:dyDescent="0.2">
      <c r="I803" s="2" t="str">
        <f t="shared" si="36"/>
        <v/>
      </c>
      <c r="J803" s="2" t="str">
        <f t="shared" si="37"/>
        <v/>
      </c>
      <c r="M803" s="2" t="str">
        <f t="shared" si="38"/>
        <v/>
      </c>
    </row>
    <row r="804" spans="9:13" ht="11.45" customHeight="1" x14ac:dyDescent="0.2">
      <c r="I804" s="2" t="str">
        <f t="shared" si="36"/>
        <v/>
      </c>
      <c r="J804" s="2" t="str">
        <f t="shared" si="37"/>
        <v/>
      </c>
      <c r="M804" s="2" t="str">
        <f t="shared" si="38"/>
        <v/>
      </c>
    </row>
    <row r="805" spans="9:13" ht="11.45" customHeight="1" x14ac:dyDescent="0.2">
      <c r="I805" s="2" t="str">
        <f t="shared" si="36"/>
        <v/>
      </c>
      <c r="J805" s="2" t="str">
        <f t="shared" si="37"/>
        <v/>
      </c>
      <c r="M805" s="2" t="str">
        <f t="shared" si="38"/>
        <v/>
      </c>
    </row>
    <row r="806" spans="9:13" ht="11.45" customHeight="1" x14ac:dyDescent="0.2">
      <c r="I806" s="2" t="str">
        <f t="shared" si="36"/>
        <v/>
      </c>
      <c r="J806" s="2" t="str">
        <f t="shared" si="37"/>
        <v/>
      </c>
      <c r="M806" s="2" t="str">
        <f t="shared" si="38"/>
        <v/>
      </c>
    </row>
    <row r="807" spans="9:13" ht="11.45" customHeight="1" x14ac:dyDescent="0.2">
      <c r="I807" s="2" t="str">
        <f t="shared" si="36"/>
        <v/>
      </c>
      <c r="J807" s="2" t="str">
        <f t="shared" si="37"/>
        <v/>
      </c>
      <c r="M807" s="2" t="str">
        <f t="shared" si="38"/>
        <v/>
      </c>
    </row>
    <row r="808" spans="9:13" ht="11.45" customHeight="1" x14ac:dyDescent="0.2">
      <c r="I808" s="2" t="str">
        <f t="shared" si="36"/>
        <v/>
      </c>
      <c r="J808" s="2" t="str">
        <f t="shared" si="37"/>
        <v/>
      </c>
      <c r="M808" s="2" t="str">
        <f t="shared" si="38"/>
        <v/>
      </c>
    </row>
    <row r="809" spans="9:13" ht="11.45" customHeight="1" x14ac:dyDescent="0.2">
      <c r="I809" s="2" t="str">
        <f t="shared" si="36"/>
        <v/>
      </c>
      <c r="J809" s="2" t="str">
        <f t="shared" si="37"/>
        <v/>
      </c>
      <c r="M809" s="2" t="str">
        <f t="shared" si="38"/>
        <v/>
      </c>
    </row>
    <row r="810" spans="9:13" ht="11.45" customHeight="1" x14ac:dyDescent="0.2">
      <c r="I810" s="2" t="str">
        <f t="shared" si="36"/>
        <v/>
      </c>
      <c r="J810" s="2" t="str">
        <f t="shared" si="37"/>
        <v/>
      </c>
      <c r="M810" s="2" t="str">
        <f t="shared" si="38"/>
        <v/>
      </c>
    </row>
    <row r="811" spans="9:13" ht="11.45" customHeight="1" x14ac:dyDescent="0.2">
      <c r="I811" s="2" t="str">
        <f t="shared" si="36"/>
        <v/>
      </c>
      <c r="J811" s="2" t="str">
        <f t="shared" si="37"/>
        <v/>
      </c>
      <c r="M811" s="2" t="str">
        <f t="shared" si="38"/>
        <v/>
      </c>
    </row>
    <row r="812" spans="9:13" ht="11.45" customHeight="1" x14ac:dyDescent="0.2">
      <c r="I812" s="2" t="str">
        <f t="shared" si="36"/>
        <v/>
      </c>
      <c r="J812" s="2" t="str">
        <f t="shared" si="37"/>
        <v/>
      </c>
      <c r="M812" s="2" t="str">
        <f t="shared" si="38"/>
        <v/>
      </c>
    </row>
    <row r="813" spans="9:13" ht="11.45" customHeight="1" x14ac:dyDescent="0.2">
      <c r="I813" s="2" t="str">
        <f t="shared" si="36"/>
        <v/>
      </c>
      <c r="J813" s="2" t="str">
        <f t="shared" si="37"/>
        <v/>
      </c>
      <c r="M813" s="2" t="str">
        <f t="shared" si="38"/>
        <v/>
      </c>
    </row>
    <row r="814" spans="9:13" ht="11.45" customHeight="1" x14ac:dyDescent="0.2">
      <c r="I814" s="2" t="str">
        <f t="shared" si="36"/>
        <v/>
      </c>
      <c r="J814" s="2" t="str">
        <f t="shared" si="37"/>
        <v/>
      </c>
      <c r="M814" s="2" t="str">
        <f t="shared" si="38"/>
        <v/>
      </c>
    </row>
    <row r="815" spans="9:13" ht="11.45" customHeight="1" x14ac:dyDescent="0.2">
      <c r="I815" s="2" t="str">
        <f t="shared" si="36"/>
        <v/>
      </c>
      <c r="J815" s="2" t="str">
        <f t="shared" si="37"/>
        <v/>
      </c>
      <c r="M815" s="2" t="str">
        <f t="shared" si="38"/>
        <v/>
      </c>
    </row>
    <row r="816" spans="9:13" ht="11.45" customHeight="1" x14ac:dyDescent="0.2">
      <c r="I816" s="2" t="str">
        <f t="shared" si="36"/>
        <v/>
      </c>
      <c r="J816" s="2" t="str">
        <f t="shared" si="37"/>
        <v/>
      </c>
      <c r="M816" s="2" t="str">
        <f t="shared" si="38"/>
        <v/>
      </c>
    </row>
    <row r="817" spans="9:13" ht="11.45" customHeight="1" x14ac:dyDescent="0.2">
      <c r="I817" s="2" t="str">
        <f t="shared" si="36"/>
        <v/>
      </c>
      <c r="J817" s="2" t="str">
        <f t="shared" si="37"/>
        <v/>
      </c>
      <c r="M817" s="2" t="str">
        <f t="shared" si="38"/>
        <v/>
      </c>
    </row>
    <row r="818" spans="9:13" ht="11.45" customHeight="1" x14ac:dyDescent="0.2">
      <c r="I818" s="2" t="str">
        <f t="shared" si="36"/>
        <v/>
      </c>
      <c r="J818" s="2" t="str">
        <f t="shared" si="37"/>
        <v/>
      </c>
      <c r="M818" s="2" t="str">
        <f t="shared" si="38"/>
        <v/>
      </c>
    </row>
    <row r="819" spans="9:13" ht="11.45" customHeight="1" x14ac:dyDescent="0.2">
      <c r="I819" s="2" t="str">
        <f t="shared" si="36"/>
        <v/>
      </c>
      <c r="J819" s="2" t="str">
        <f t="shared" si="37"/>
        <v/>
      </c>
      <c r="M819" s="2" t="str">
        <f t="shared" si="38"/>
        <v/>
      </c>
    </row>
    <row r="820" spans="9:13" ht="11.45" customHeight="1" x14ac:dyDescent="0.2">
      <c r="I820" s="2" t="str">
        <f t="shared" si="36"/>
        <v/>
      </c>
      <c r="J820" s="2" t="str">
        <f t="shared" si="37"/>
        <v/>
      </c>
      <c r="M820" s="2" t="str">
        <f t="shared" si="38"/>
        <v/>
      </c>
    </row>
    <row r="821" spans="9:13" ht="11.45" customHeight="1" x14ac:dyDescent="0.2">
      <c r="I821" s="2" t="str">
        <f t="shared" si="36"/>
        <v/>
      </c>
      <c r="J821" s="2" t="str">
        <f t="shared" si="37"/>
        <v/>
      </c>
      <c r="M821" s="2" t="str">
        <f t="shared" si="38"/>
        <v/>
      </c>
    </row>
    <row r="822" spans="9:13" ht="11.45" customHeight="1" x14ac:dyDescent="0.2">
      <c r="I822" s="2" t="str">
        <f t="shared" si="36"/>
        <v/>
      </c>
      <c r="J822" s="2" t="str">
        <f t="shared" si="37"/>
        <v/>
      </c>
      <c r="M822" s="2" t="str">
        <f t="shared" si="38"/>
        <v/>
      </c>
    </row>
    <row r="823" spans="9:13" ht="11.45" customHeight="1" x14ac:dyDescent="0.2">
      <c r="I823" s="2" t="str">
        <f t="shared" si="36"/>
        <v/>
      </c>
      <c r="J823" s="2" t="str">
        <f t="shared" si="37"/>
        <v/>
      </c>
      <c r="M823" s="2" t="str">
        <f t="shared" si="38"/>
        <v/>
      </c>
    </row>
    <row r="824" spans="9:13" ht="11.45" customHeight="1" x14ac:dyDescent="0.2">
      <c r="I824" s="2" t="str">
        <f t="shared" si="36"/>
        <v/>
      </c>
      <c r="J824" s="2" t="str">
        <f t="shared" si="37"/>
        <v/>
      </c>
      <c r="M824" s="2" t="str">
        <f t="shared" si="38"/>
        <v/>
      </c>
    </row>
    <row r="825" spans="9:13" ht="11.45" customHeight="1" x14ac:dyDescent="0.2">
      <c r="I825" s="2" t="str">
        <f t="shared" si="36"/>
        <v/>
      </c>
      <c r="J825" s="2" t="str">
        <f t="shared" si="37"/>
        <v/>
      </c>
      <c r="M825" s="2" t="str">
        <f t="shared" si="38"/>
        <v/>
      </c>
    </row>
    <row r="826" spans="9:13" ht="11.45" customHeight="1" x14ac:dyDescent="0.2">
      <c r="I826" s="2" t="str">
        <f t="shared" si="36"/>
        <v/>
      </c>
      <c r="J826" s="2" t="str">
        <f t="shared" si="37"/>
        <v/>
      </c>
      <c r="M826" s="2" t="str">
        <f t="shared" si="38"/>
        <v/>
      </c>
    </row>
    <row r="827" spans="9:13" ht="11.45" customHeight="1" x14ac:dyDescent="0.2">
      <c r="I827" s="2" t="str">
        <f t="shared" si="36"/>
        <v/>
      </c>
      <c r="J827" s="2" t="str">
        <f t="shared" si="37"/>
        <v/>
      </c>
      <c r="M827" s="2" t="str">
        <f t="shared" si="38"/>
        <v/>
      </c>
    </row>
    <row r="828" spans="9:13" ht="11.45" customHeight="1" x14ac:dyDescent="0.2">
      <c r="I828" s="2" t="str">
        <f t="shared" si="36"/>
        <v/>
      </c>
      <c r="J828" s="2" t="str">
        <f t="shared" si="37"/>
        <v/>
      </c>
      <c r="M828" s="2" t="str">
        <f t="shared" si="38"/>
        <v/>
      </c>
    </row>
    <row r="829" spans="9:13" ht="11.45" customHeight="1" x14ac:dyDescent="0.2">
      <c r="I829" s="2" t="str">
        <f t="shared" si="36"/>
        <v/>
      </c>
      <c r="J829" s="2" t="str">
        <f t="shared" si="37"/>
        <v/>
      </c>
      <c r="M829" s="2" t="str">
        <f t="shared" si="38"/>
        <v/>
      </c>
    </row>
    <row r="830" spans="9:13" ht="11.45" customHeight="1" x14ac:dyDescent="0.2">
      <c r="I830" s="2" t="str">
        <f t="shared" si="36"/>
        <v/>
      </c>
      <c r="J830" s="2" t="str">
        <f t="shared" si="37"/>
        <v/>
      </c>
      <c r="M830" s="2" t="str">
        <f t="shared" si="38"/>
        <v/>
      </c>
    </row>
    <row r="831" spans="9:13" ht="11.45" customHeight="1" x14ac:dyDescent="0.2">
      <c r="I831" s="2" t="str">
        <f t="shared" si="36"/>
        <v/>
      </c>
      <c r="J831" s="2" t="str">
        <f t="shared" si="37"/>
        <v/>
      </c>
      <c r="M831" s="2" t="str">
        <f t="shared" si="38"/>
        <v/>
      </c>
    </row>
    <row r="832" spans="9:13" ht="11.45" customHeight="1" x14ac:dyDescent="0.2">
      <c r="I832" s="2" t="str">
        <f t="shared" si="36"/>
        <v/>
      </c>
      <c r="J832" s="2" t="str">
        <f t="shared" si="37"/>
        <v/>
      </c>
      <c r="M832" s="2" t="str">
        <f t="shared" si="38"/>
        <v/>
      </c>
    </row>
    <row r="833" spans="9:13" ht="11.45" customHeight="1" x14ac:dyDescent="0.2">
      <c r="I833" s="2" t="str">
        <f t="shared" si="36"/>
        <v/>
      </c>
      <c r="J833" s="2" t="str">
        <f t="shared" si="37"/>
        <v/>
      </c>
      <c r="M833" s="2" t="str">
        <f t="shared" si="38"/>
        <v/>
      </c>
    </row>
    <row r="834" spans="9:13" ht="11.45" customHeight="1" x14ac:dyDescent="0.2">
      <c r="I834" s="2" t="str">
        <f t="shared" si="36"/>
        <v/>
      </c>
      <c r="J834" s="2" t="str">
        <f t="shared" si="37"/>
        <v/>
      </c>
      <c r="M834" s="2" t="str">
        <f t="shared" si="38"/>
        <v/>
      </c>
    </row>
    <row r="835" spans="9:13" ht="11.45" customHeight="1" x14ac:dyDescent="0.2">
      <c r="I835" s="2" t="str">
        <f t="shared" si="36"/>
        <v/>
      </c>
      <c r="J835" s="2" t="str">
        <f t="shared" si="37"/>
        <v/>
      </c>
      <c r="M835" s="2" t="str">
        <f t="shared" si="38"/>
        <v/>
      </c>
    </row>
    <row r="836" spans="9:13" ht="11.45" customHeight="1" x14ac:dyDescent="0.2">
      <c r="I836" s="2" t="str">
        <f t="shared" si="36"/>
        <v/>
      </c>
      <c r="J836" s="2" t="str">
        <f t="shared" si="37"/>
        <v/>
      </c>
      <c r="M836" s="2" t="str">
        <f t="shared" si="38"/>
        <v/>
      </c>
    </row>
    <row r="837" spans="9:13" ht="11.45" customHeight="1" x14ac:dyDescent="0.2">
      <c r="I837" s="2" t="str">
        <f t="shared" si="36"/>
        <v/>
      </c>
      <c r="J837" s="2" t="str">
        <f t="shared" si="37"/>
        <v/>
      </c>
      <c r="M837" s="2" t="str">
        <f t="shared" si="38"/>
        <v/>
      </c>
    </row>
    <row r="838" spans="9:13" ht="11.45" customHeight="1" x14ac:dyDescent="0.2">
      <c r="I838" s="2" t="str">
        <f t="shared" si="36"/>
        <v/>
      </c>
      <c r="J838" s="2" t="str">
        <f t="shared" si="37"/>
        <v/>
      </c>
      <c r="M838" s="2" t="str">
        <f t="shared" si="38"/>
        <v/>
      </c>
    </row>
    <row r="839" spans="9:13" ht="11.45" customHeight="1" x14ac:dyDescent="0.2">
      <c r="I839" s="2" t="str">
        <f t="shared" si="36"/>
        <v/>
      </c>
      <c r="J839" s="2" t="str">
        <f t="shared" si="37"/>
        <v/>
      </c>
      <c r="M839" s="2" t="str">
        <f t="shared" si="38"/>
        <v/>
      </c>
    </row>
    <row r="840" spans="9:13" ht="11.45" customHeight="1" x14ac:dyDescent="0.2">
      <c r="I840" s="2" t="str">
        <f t="shared" si="36"/>
        <v/>
      </c>
      <c r="J840" s="2" t="str">
        <f t="shared" si="37"/>
        <v/>
      </c>
      <c r="M840" s="2" t="str">
        <f t="shared" si="38"/>
        <v/>
      </c>
    </row>
    <row r="841" spans="9:13" ht="11.45" customHeight="1" x14ac:dyDescent="0.2">
      <c r="I841" s="2" t="str">
        <f t="shared" si="36"/>
        <v/>
      </c>
      <c r="J841" s="2" t="str">
        <f t="shared" si="37"/>
        <v/>
      </c>
      <c r="M841" s="2" t="str">
        <f t="shared" si="38"/>
        <v/>
      </c>
    </row>
    <row r="842" spans="9:13" ht="11.45" customHeight="1" x14ac:dyDescent="0.2">
      <c r="I842" s="2" t="str">
        <f t="shared" si="36"/>
        <v/>
      </c>
      <c r="J842" s="2" t="str">
        <f t="shared" si="37"/>
        <v/>
      </c>
      <c r="M842" s="2" t="str">
        <f t="shared" si="38"/>
        <v/>
      </c>
    </row>
    <row r="843" spans="9:13" ht="11.45" customHeight="1" x14ac:dyDescent="0.2">
      <c r="I843" s="2" t="str">
        <f t="shared" si="36"/>
        <v/>
      </c>
      <c r="J843" s="2" t="str">
        <f t="shared" si="37"/>
        <v/>
      </c>
      <c r="M843" s="2" t="str">
        <f t="shared" si="38"/>
        <v/>
      </c>
    </row>
    <row r="844" spans="9:13" ht="11.45" customHeight="1" x14ac:dyDescent="0.2">
      <c r="I844" s="2" t="str">
        <f t="shared" si="36"/>
        <v/>
      </c>
      <c r="J844" s="2" t="str">
        <f t="shared" si="37"/>
        <v/>
      </c>
      <c r="M844" s="2" t="str">
        <f t="shared" si="38"/>
        <v/>
      </c>
    </row>
    <row r="845" spans="9:13" ht="11.45" customHeight="1" x14ac:dyDescent="0.2">
      <c r="I845" s="2" t="str">
        <f t="shared" si="36"/>
        <v/>
      </c>
      <c r="J845" s="2" t="str">
        <f t="shared" si="37"/>
        <v/>
      </c>
      <c r="M845" s="2" t="str">
        <f t="shared" si="38"/>
        <v/>
      </c>
    </row>
    <row r="846" spans="9:13" ht="11.45" customHeight="1" x14ac:dyDescent="0.2">
      <c r="I846" s="2" t="str">
        <f t="shared" si="36"/>
        <v/>
      </c>
      <c r="J846" s="2" t="str">
        <f t="shared" si="37"/>
        <v/>
      </c>
      <c r="M846" s="2" t="str">
        <f t="shared" si="38"/>
        <v/>
      </c>
    </row>
    <row r="847" spans="9:13" ht="11.45" customHeight="1" x14ac:dyDescent="0.2">
      <c r="I847" s="2" t="str">
        <f t="shared" si="36"/>
        <v/>
      </c>
      <c r="J847" s="2" t="str">
        <f t="shared" si="37"/>
        <v/>
      </c>
      <c r="M847" s="2" t="str">
        <f t="shared" si="38"/>
        <v/>
      </c>
    </row>
    <row r="848" spans="9:13" ht="11.45" customHeight="1" x14ac:dyDescent="0.2">
      <c r="I848" s="2" t="str">
        <f t="shared" si="36"/>
        <v/>
      </c>
      <c r="J848" s="2" t="str">
        <f t="shared" si="37"/>
        <v/>
      </c>
      <c r="M848" s="2" t="str">
        <f t="shared" si="38"/>
        <v/>
      </c>
    </row>
    <row r="849" spans="9:13" ht="11.45" customHeight="1" x14ac:dyDescent="0.2">
      <c r="I849" s="2" t="str">
        <f t="shared" si="36"/>
        <v/>
      </c>
      <c r="J849" s="2" t="str">
        <f t="shared" si="37"/>
        <v/>
      </c>
      <c r="M849" s="2" t="str">
        <f t="shared" si="38"/>
        <v/>
      </c>
    </row>
    <row r="850" spans="9:13" ht="11.45" customHeight="1" x14ac:dyDescent="0.2">
      <c r="I850" s="2" t="str">
        <f t="shared" si="36"/>
        <v/>
      </c>
      <c r="J850" s="2" t="str">
        <f t="shared" si="37"/>
        <v/>
      </c>
      <c r="M850" s="2" t="str">
        <f t="shared" si="38"/>
        <v/>
      </c>
    </row>
    <row r="851" spans="9:13" ht="11.45" customHeight="1" x14ac:dyDescent="0.2">
      <c r="I851" s="2" t="str">
        <f t="shared" si="36"/>
        <v/>
      </c>
      <c r="J851" s="2" t="str">
        <f t="shared" si="37"/>
        <v/>
      </c>
      <c r="M851" s="2" t="str">
        <f t="shared" si="38"/>
        <v/>
      </c>
    </row>
    <row r="852" spans="9:13" ht="11.45" customHeight="1" x14ac:dyDescent="0.2">
      <c r="I852" s="2" t="str">
        <f t="shared" ref="I852:I915" si="39">IF(L852="Нет",F852*H852,"")</f>
        <v/>
      </c>
      <c r="J852" s="2" t="str">
        <f t="shared" ref="J852:J888" si="40">IF(L852="Нет",E852*H852,"")</f>
        <v/>
      </c>
      <c r="M852" s="2" t="str">
        <f t="shared" ref="M852:M915" si="41">IF(L852="Нет",H852,"")</f>
        <v/>
      </c>
    </row>
    <row r="853" spans="9:13" ht="11.45" customHeight="1" x14ac:dyDescent="0.2">
      <c r="I853" s="2" t="str">
        <f t="shared" si="39"/>
        <v/>
      </c>
      <c r="J853" s="2" t="str">
        <f t="shared" si="40"/>
        <v/>
      </c>
      <c r="M853" s="2" t="str">
        <f t="shared" si="41"/>
        <v/>
      </c>
    </row>
    <row r="854" spans="9:13" ht="11.45" customHeight="1" x14ac:dyDescent="0.2">
      <c r="I854" s="2" t="str">
        <f t="shared" si="39"/>
        <v/>
      </c>
      <c r="J854" s="2" t="str">
        <f t="shared" si="40"/>
        <v/>
      </c>
      <c r="M854" s="2" t="str">
        <f t="shared" si="41"/>
        <v/>
      </c>
    </row>
    <row r="855" spans="9:13" ht="11.45" customHeight="1" x14ac:dyDescent="0.2">
      <c r="I855" s="2" t="str">
        <f t="shared" si="39"/>
        <v/>
      </c>
      <c r="J855" s="2" t="str">
        <f t="shared" si="40"/>
        <v/>
      </c>
      <c r="M855" s="2" t="str">
        <f t="shared" si="41"/>
        <v/>
      </c>
    </row>
    <row r="856" spans="9:13" ht="11.45" customHeight="1" x14ac:dyDescent="0.2">
      <c r="I856" s="2" t="str">
        <f t="shared" si="39"/>
        <v/>
      </c>
      <c r="J856" s="2" t="str">
        <f t="shared" si="40"/>
        <v/>
      </c>
      <c r="M856" s="2" t="str">
        <f t="shared" si="41"/>
        <v/>
      </c>
    </row>
    <row r="857" spans="9:13" ht="11.45" customHeight="1" x14ac:dyDescent="0.2">
      <c r="I857" s="2" t="str">
        <f t="shared" si="39"/>
        <v/>
      </c>
      <c r="J857" s="2" t="str">
        <f t="shared" si="40"/>
        <v/>
      </c>
      <c r="M857" s="2" t="str">
        <f t="shared" si="41"/>
        <v/>
      </c>
    </row>
    <row r="858" spans="9:13" ht="11.45" customHeight="1" x14ac:dyDescent="0.2">
      <c r="I858" s="2" t="str">
        <f t="shared" si="39"/>
        <v/>
      </c>
      <c r="J858" s="2" t="str">
        <f t="shared" si="40"/>
        <v/>
      </c>
      <c r="M858" s="2" t="str">
        <f t="shared" si="41"/>
        <v/>
      </c>
    </row>
    <row r="859" spans="9:13" ht="11.45" customHeight="1" x14ac:dyDescent="0.2">
      <c r="I859" s="2" t="str">
        <f t="shared" si="39"/>
        <v/>
      </c>
      <c r="J859" s="2" t="str">
        <f t="shared" si="40"/>
        <v/>
      </c>
      <c r="M859" s="2" t="str">
        <f t="shared" si="41"/>
        <v/>
      </c>
    </row>
    <row r="860" spans="9:13" ht="11.45" customHeight="1" x14ac:dyDescent="0.2">
      <c r="I860" s="2" t="str">
        <f t="shared" si="39"/>
        <v/>
      </c>
      <c r="J860" s="2" t="str">
        <f t="shared" si="40"/>
        <v/>
      </c>
      <c r="M860" s="2" t="str">
        <f t="shared" si="41"/>
        <v/>
      </c>
    </row>
    <row r="861" spans="9:13" ht="11.45" customHeight="1" x14ac:dyDescent="0.2">
      <c r="I861" s="2" t="str">
        <f t="shared" si="39"/>
        <v/>
      </c>
      <c r="J861" s="2" t="str">
        <f t="shared" si="40"/>
        <v/>
      </c>
      <c r="M861" s="2" t="str">
        <f t="shared" si="41"/>
        <v/>
      </c>
    </row>
    <row r="862" spans="9:13" ht="11.45" customHeight="1" x14ac:dyDescent="0.2">
      <c r="I862" s="2" t="str">
        <f t="shared" si="39"/>
        <v/>
      </c>
      <c r="J862" s="2" t="str">
        <f t="shared" si="40"/>
        <v/>
      </c>
      <c r="M862" s="2" t="str">
        <f t="shared" si="41"/>
        <v/>
      </c>
    </row>
    <row r="863" spans="9:13" ht="11.45" customHeight="1" x14ac:dyDescent="0.2">
      <c r="I863" s="2" t="str">
        <f t="shared" si="39"/>
        <v/>
      </c>
      <c r="J863" s="2" t="str">
        <f t="shared" si="40"/>
        <v/>
      </c>
      <c r="M863" s="2" t="str">
        <f t="shared" si="41"/>
        <v/>
      </c>
    </row>
    <row r="864" spans="9:13" ht="11.45" customHeight="1" x14ac:dyDescent="0.2">
      <c r="I864" s="2" t="str">
        <f t="shared" si="39"/>
        <v/>
      </c>
      <c r="J864" s="2" t="str">
        <f t="shared" si="40"/>
        <v/>
      </c>
      <c r="M864" s="2" t="str">
        <f t="shared" si="41"/>
        <v/>
      </c>
    </row>
    <row r="865" spans="9:13" ht="11.45" customHeight="1" x14ac:dyDescent="0.2">
      <c r="I865" s="2" t="str">
        <f t="shared" si="39"/>
        <v/>
      </c>
      <c r="J865" s="2" t="str">
        <f t="shared" si="40"/>
        <v/>
      </c>
      <c r="M865" s="2" t="str">
        <f t="shared" si="41"/>
        <v/>
      </c>
    </row>
    <row r="866" spans="9:13" ht="11.45" customHeight="1" x14ac:dyDescent="0.2">
      <c r="I866" s="2" t="str">
        <f t="shared" si="39"/>
        <v/>
      </c>
      <c r="J866" s="2" t="str">
        <f t="shared" si="40"/>
        <v/>
      </c>
      <c r="M866" s="2" t="str">
        <f t="shared" si="41"/>
        <v/>
      </c>
    </row>
    <row r="867" spans="9:13" ht="11.45" customHeight="1" x14ac:dyDescent="0.2">
      <c r="I867" s="2" t="str">
        <f t="shared" si="39"/>
        <v/>
      </c>
      <c r="J867" s="2" t="str">
        <f t="shared" si="40"/>
        <v/>
      </c>
      <c r="M867" s="2" t="str">
        <f t="shared" si="41"/>
        <v/>
      </c>
    </row>
    <row r="868" spans="9:13" ht="11.45" customHeight="1" x14ac:dyDescent="0.2">
      <c r="I868" s="2" t="str">
        <f t="shared" si="39"/>
        <v/>
      </c>
      <c r="J868" s="2" t="str">
        <f t="shared" si="40"/>
        <v/>
      </c>
      <c r="M868" s="2" t="str">
        <f t="shared" si="41"/>
        <v/>
      </c>
    </row>
    <row r="869" spans="9:13" ht="11.45" customHeight="1" x14ac:dyDescent="0.2">
      <c r="I869" s="2" t="str">
        <f t="shared" si="39"/>
        <v/>
      </c>
      <c r="J869" s="2" t="str">
        <f t="shared" si="40"/>
        <v/>
      </c>
      <c r="M869" s="2" t="str">
        <f t="shared" si="41"/>
        <v/>
      </c>
    </row>
    <row r="870" spans="9:13" ht="11.45" customHeight="1" x14ac:dyDescent="0.2">
      <c r="I870" s="2" t="str">
        <f t="shared" si="39"/>
        <v/>
      </c>
      <c r="J870" s="2" t="str">
        <f t="shared" si="40"/>
        <v/>
      </c>
      <c r="M870" s="2" t="str">
        <f t="shared" si="41"/>
        <v/>
      </c>
    </row>
    <row r="871" spans="9:13" ht="11.45" customHeight="1" x14ac:dyDescent="0.2">
      <c r="I871" s="2" t="str">
        <f t="shared" si="39"/>
        <v/>
      </c>
      <c r="J871" s="2" t="str">
        <f t="shared" si="40"/>
        <v/>
      </c>
      <c r="M871" s="2" t="str">
        <f t="shared" si="41"/>
        <v/>
      </c>
    </row>
    <row r="872" spans="9:13" ht="11.45" customHeight="1" x14ac:dyDescent="0.2">
      <c r="I872" s="2" t="str">
        <f t="shared" si="39"/>
        <v/>
      </c>
      <c r="J872" s="2" t="str">
        <f t="shared" si="40"/>
        <v/>
      </c>
      <c r="M872" s="2" t="str">
        <f t="shared" si="41"/>
        <v/>
      </c>
    </row>
    <row r="873" spans="9:13" ht="11.45" customHeight="1" x14ac:dyDescent="0.2">
      <c r="I873" s="2" t="str">
        <f t="shared" si="39"/>
        <v/>
      </c>
      <c r="J873" s="2" t="str">
        <f t="shared" si="40"/>
        <v/>
      </c>
      <c r="M873" s="2" t="str">
        <f t="shared" si="41"/>
        <v/>
      </c>
    </row>
    <row r="874" spans="9:13" ht="11.45" customHeight="1" x14ac:dyDescent="0.2">
      <c r="I874" s="2" t="str">
        <f t="shared" si="39"/>
        <v/>
      </c>
      <c r="J874" s="2" t="str">
        <f t="shared" si="40"/>
        <v/>
      </c>
      <c r="M874" s="2" t="str">
        <f t="shared" si="41"/>
        <v/>
      </c>
    </row>
    <row r="875" spans="9:13" ht="11.45" customHeight="1" x14ac:dyDescent="0.2">
      <c r="I875" s="2" t="str">
        <f t="shared" si="39"/>
        <v/>
      </c>
      <c r="J875" s="2" t="str">
        <f t="shared" si="40"/>
        <v/>
      </c>
      <c r="M875" s="2" t="str">
        <f t="shared" si="41"/>
        <v/>
      </c>
    </row>
    <row r="876" spans="9:13" ht="11.45" customHeight="1" x14ac:dyDescent="0.2">
      <c r="I876" s="2" t="str">
        <f t="shared" si="39"/>
        <v/>
      </c>
      <c r="J876" s="2" t="str">
        <f t="shared" si="40"/>
        <v/>
      </c>
      <c r="M876" s="2" t="str">
        <f t="shared" si="41"/>
        <v/>
      </c>
    </row>
    <row r="877" spans="9:13" ht="11.45" customHeight="1" x14ac:dyDescent="0.2">
      <c r="I877" s="2" t="str">
        <f t="shared" si="39"/>
        <v/>
      </c>
      <c r="J877" s="2" t="str">
        <f t="shared" si="40"/>
        <v/>
      </c>
      <c r="M877" s="2" t="str">
        <f t="shared" si="41"/>
        <v/>
      </c>
    </row>
    <row r="878" spans="9:13" ht="11.45" customHeight="1" x14ac:dyDescent="0.2">
      <c r="I878" s="2" t="str">
        <f t="shared" si="39"/>
        <v/>
      </c>
      <c r="J878" s="2" t="str">
        <f t="shared" si="40"/>
        <v/>
      </c>
      <c r="M878" s="2" t="str">
        <f t="shared" si="41"/>
        <v/>
      </c>
    </row>
    <row r="879" spans="9:13" ht="11.45" customHeight="1" x14ac:dyDescent="0.2">
      <c r="I879" s="2" t="str">
        <f t="shared" si="39"/>
        <v/>
      </c>
      <c r="J879" s="2" t="str">
        <f t="shared" si="40"/>
        <v/>
      </c>
      <c r="M879" s="2" t="str">
        <f t="shared" si="41"/>
        <v/>
      </c>
    </row>
    <row r="880" spans="9:13" ht="11.45" customHeight="1" x14ac:dyDescent="0.2">
      <c r="I880" s="2" t="str">
        <f t="shared" si="39"/>
        <v/>
      </c>
      <c r="J880" s="2" t="str">
        <f t="shared" si="40"/>
        <v/>
      </c>
      <c r="M880" s="2" t="str">
        <f t="shared" si="41"/>
        <v/>
      </c>
    </row>
    <row r="881" spans="9:13" ht="11.45" customHeight="1" x14ac:dyDescent="0.2">
      <c r="I881" s="2" t="str">
        <f t="shared" si="39"/>
        <v/>
      </c>
      <c r="J881" s="2" t="str">
        <f t="shared" si="40"/>
        <v/>
      </c>
      <c r="M881" s="2" t="str">
        <f t="shared" si="41"/>
        <v/>
      </c>
    </row>
    <row r="882" spans="9:13" ht="11.45" customHeight="1" x14ac:dyDescent="0.2">
      <c r="I882" s="2" t="str">
        <f t="shared" si="39"/>
        <v/>
      </c>
      <c r="J882" s="2" t="str">
        <f t="shared" si="40"/>
        <v/>
      </c>
      <c r="M882" s="2" t="str">
        <f t="shared" si="41"/>
        <v/>
      </c>
    </row>
    <row r="883" spans="9:13" ht="11.45" customHeight="1" x14ac:dyDescent="0.2">
      <c r="I883" s="2" t="str">
        <f t="shared" si="39"/>
        <v/>
      </c>
      <c r="J883" s="2" t="str">
        <f t="shared" si="40"/>
        <v/>
      </c>
      <c r="M883" s="2" t="str">
        <f t="shared" si="41"/>
        <v/>
      </c>
    </row>
    <row r="884" spans="9:13" ht="11.45" customHeight="1" x14ac:dyDescent="0.2">
      <c r="I884" s="2" t="str">
        <f t="shared" si="39"/>
        <v/>
      </c>
      <c r="J884" s="2" t="str">
        <f t="shared" si="40"/>
        <v/>
      </c>
      <c r="M884" s="2" t="str">
        <f t="shared" si="41"/>
        <v/>
      </c>
    </row>
    <row r="885" spans="9:13" ht="11.45" customHeight="1" x14ac:dyDescent="0.2">
      <c r="I885" s="2" t="str">
        <f t="shared" si="39"/>
        <v/>
      </c>
      <c r="J885" s="2" t="str">
        <f t="shared" si="40"/>
        <v/>
      </c>
      <c r="M885" s="2" t="str">
        <f t="shared" si="41"/>
        <v/>
      </c>
    </row>
    <row r="886" spans="9:13" ht="11.45" customHeight="1" x14ac:dyDescent="0.2">
      <c r="I886" s="2" t="str">
        <f t="shared" si="39"/>
        <v/>
      </c>
      <c r="J886" s="2" t="str">
        <f t="shared" si="40"/>
        <v/>
      </c>
      <c r="M886" s="2" t="str">
        <f t="shared" si="41"/>
        <v/>
      </c>
    </row>
    <row r="887" spans="9:13" ht="11.45" customHeight="1" x14ac:dyDescent="0.2">
      <c r="I887" s="2" t="str">
        <f t="shared" si="39"/>
        <v/>
      </c>
      <c r="J887" s="2" t="str">
        <f t="shared" si="40"/>
        <v/>
      </c>
      <c r="M887" s="2" t="str">
        <f t="shared" si="41"/>
        <v/>
      </c>
    </row>
    <row r="888" spans="9:13" ht="11.45" customHeight="1" x14ac:dyDescent="0.2">
      <c r="I888" s="2" t="str">
        <f t="shared" si="39"/>
        <v/>
      </c>
      <c r="J888" s="2" t="str">
        <f t="shared" si="40"/>
        <v/>
      </c>
      <c r="M888" s="2" t="str">
        <f t="shared" si="41"/>
        <v/>
      </c>
    </row>
  </sheetData>
  <mergeCells count="11">
    <mergeCell ref="H10:H11"/>
    <mergeCell ref="K10:K11"/>
    <mergeCell ref="C11:E15"/>
    <mergeCell ref="I13:J13"/>
    <mergeCell ref="I14:J14"/>
    <mergeCell ref="I15:J15"/>
    <mergeCell ref="B20:F20"/>
    <mergeCell ref="B44:F44"/>
    <mergeCell ref="B72:F72"/>
    <mergeCell ref="B111:F111"/>
    <mergeCell ref="B158:F158"/>
  </mergeCells>
  <pageMargins left="0.75" right="1" top="0.75" bottom="1" header="0.5" footer="0.5"/>
  <drawing r:id="rId1"/>
</worksheet>
</file>

<file path=xl/worksheets/sheet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F3E4165-1CF3-4246-AC98-C4E08F3A3603}">
  <sheetPr>
    <outlinePr summaryBelow="0" summaryRight="0"/>
    <pageSetUpPr autoPageBreaks="0"/>
  </sheetPr>
  <dimension ref="A1:M888"/>
  <sheetViews>
    <sheetView topLeftCell="B1" workbookViewId="0"/>
  </sheetViews>
  <sheetFormatPr defaultColWidth="9" defaultRowHeight="11.45" customHeight="1" outlineLevelRow="2" x14ac:dyDescent="0.2"/>
  <cols>
    <col min="1" max="1" width="1" style="2" hidden="1" customWidth="1"/>
    <col min="2" max="2" width="20.5703125" style="2" customWidth="1"/>
    <col min="3" max="3" width="55.7109375" style="2" customWidth="1"/>
    <col min="4" max="4" width="18.28515625" style="2" customWidth="1"/>
    <col min="5" max="5" width="10.85546875" style="2" customWidth="1"/>
    <col min="6" max="6" width="16.28515625" style="2" customWidth="1"/>
    <col min="7" max="7" width="8.5703125" style="2" customWidth="1"/>
    <col min="8" max="8" width="18" style="2" customWidth="1"/>
    <col min="9" max="10" width="9" style="2" customWidth="1"/>
    <col min="11" max="11" width="13.85546875" style="2" customWidth="1"/>
    <col min="12" max="13" width="9" style="2" hidden="1" customWidth="1"/>
    <col min="14" max="16384" width="9" style="26"/>
  </cols>
  <sheetData>
    <row r="1" spans="2:11" ht="11.1" customHeight="1" x14ac:dyDescent="0.2">
      <c r="B1" s="1"/>
      <c r="C1" s="1"/>
      <c r="D1" s="1"/>
      <c r="E1" s="1"/>
      <c r="F1" s="1"/>
      <c r="G1" s="1"/>
      <c r="H1" s="1"/>
      <c r="I1" s="1"/>
      <c r="J1" s="1"/>
      <c r="K1" s="1"/>
    </row>
    <row r="2" spans="2:11" ht="11.1" customHeight="1" x14ac:dyDescent="0.2">
      <c r="B2" s="1"/>
      <c r="C2" s="1"/>
      <c r="D2" s="1"/>
      <c r="E2" s="1"/>
      <c r="F2" s="1"/>
      <c r="G2" s="1"/>
      <c r="H2" s="1"/>
      <c r="I2" s="1"/>
      <c r="J2" s="1"/>
      <c r="K2" s="1"/>
    </row>
    <row r="3" spans="2:11" ht="11.1" customHeight="1" x14ac:dyDescent="0.2">
      <c r="B3" s="1"/>
      <c r="C3" s="1"/>
      <c r="D3" s="1"/>
      <c r="E3" s="1"/>
      <c r="F3" s="1"/>
      <c r="G3" s="1"/>
      <c r="H3" s="1"/>
      <c r="I3" s="1"/>
      <c r="J3" s="1"/>
      <c r="K3" s="1"/>
    </row>
    <row r="4" spans="2:11" ht="11.1" customHeight="1" x14ac:dyDescent="0.2">
      <c r="B4" s="1"/>
      <c r="C4" s="1"/>
      <c r="D4" s="1"/>
      <c r="E4" s="1"/>
      <c r="F4" s="1"/>
      <c r="G4" s="1"/>
      <c r="H4" s="1"/>
      <c r="I4" s="1"/>
      <c r="J4" s="1"/>
      <c r="K4" s="1"/>
    </row>
    <row r="5" spans="2:11" ht="11.1" customHeight="1" x14ac:dyDescent="0.2">
      <c r="B5" s="1"/>
      <c r="C5" s="1"/>
      <c r="D5" s="1"/>
      <c r="E5" s="1"/>
      <c r="F5" s="1"/>
      <c r="G5" s="1"/>
      <c r="H5" s="1"/>
      <c r="I5" s="1"/>
      <c r="J5" s="1"/>
      <c r="K5" s="1"/>
    </row>
    <row r="6" spans="2:11" ht="11.1" customHeight="1" x14ac:dyDescent="0.2">
      <c r="B6" s="1"/>
      <c r="C6" s="1"/>
      <c r="D6" s="1"/>
      <c r="E6" s="1"/>
      <c r="F6" s="1"/>
      <c r="G6" s="1"/>
      <c r="H6" s="1"/>
      <c r="I6" s="1"/>
      <c r="J6" s="1"/>
      <c r="K6" s="1"/>
    </row>
    <row r="7" spans="2:11" ht="11.1" customHeight="1" x14ac:dyDescent="0.2">
      <c r="B7" s="1"/>
      <c r="C7" s="1"/>
      <c r="D7" s="1"/>
      <c r="E7" s="1"/>
      <c r="F7" s="1"/>
      <c r="G7" s="1"/>
      <c r="H7" s="1"/>
      <c r="I7" s="1"/>
      <c r="J7" s="1"/>
      <c r="K7" s="1"/>
    </row>
    <row r="8" spans="2:11" ht="11.1" customHeight="1" x14ac:dyDescent="0.2">
      <c r="B8" s="1"/>
      <c r="C8" s="1"/>
      <c r="D8" s="1"/>
      <c r="E8" s="1"/>
      <c r="F8" s="1"/>
      <c r="G8" s="1"/>
      <c r="H8" s="1"/>
      <c r="I8" s="1"/>
      <c r="J8" s="1"/>
      <c r="K8" s="1"/>
    </row>
    <row r="9" spans="2:11" ht="11.1" customHeight="1" thickBot="1" x14ac:dyDescent="0.25">
      <c r="B9" s="1"/>
      <c r="C9" s="1"/>
      <c r="D9" s="1"/>
      <c r="E9" s="1"/>
      <c r="F9" s="1"/>
      <c r="G9" s="1"/>
      <c r="H9" s="1"/>
      <c r="I9" s="1"/>
      <c r="J9" s="1"/>
      <c r="K9" s="1"/>
    </row>
    <row r="10" spans="2:11" ht="23.1" customHeight="1" x14ac:dyDescent="0.2">
      <c r="B10" s="1"/>
      <c r="C10" s="1"/>
      <c r="D10" s="1"/>
      <c r="E10" s="1"/>
      <c r="F10" s="1"/>
      <c r="G10" s="1"/>
      <c r="H10" s="121" t="s">
        <v>0</v>
      </c>
      <c r="I10" s="1"/>
      <c r="J10" s="1"/>
      <c r="K10" s="126" t="s">
        <v>1</v>
      </c>
    </row>
    <row r="11" spans="2:11" s="2" customFormat="1" ht="8.1" customHeight="1" thickBot="1" x14ac:dyDescent="0.25">
      <c r="B11" s="1"/>
      <c r="C11" s="123" t="s">
        <v>2</v>
      </c>
      <c r="D11" s="123"/>
      <c r="E11" s="123"/>
      <c r="F11" s="1"/>
      <c r="G11" s="1"/>
      <c r="H11" s="122"/>
      <c r="I11" s="1"/>
      <c r="J11" s="1"/>
      <c r="K11" s="127"/>
    </row>
    <row r="12" spans="2:11" s="2" customFormat="1" ht="8.1" customHeight="1" x14ac:dyDescent="0.3">
      <c r="B12" s="1"/>
      <c r="C12" s="123"/>
      <c r="D12" s="123"/>
      <c r="E12" s="123"/>
      <c r="F12" s="3"/>
      <c r="G12" s="3"/>
      <c r="H12" s="1"/>
      <c r="I12" s="3"/>
      <c r="J12" s="1"/>
      <c r="K12" s="1"/>
    </row>
    <row r="13" spans="2:11" s="2" customFormat="1" ht="18" customHeight="1" x14ac:dyDescent="0.3">
      <c r="B13" s="1"/>
      <c r="C13" s="123"/>
      <c r="D13" s="123"/>
      <c r="E13" s="123"/>
      <c r="F13" s="4"/>
      <c r="G13" s="4" t="s">
        <v>3</v>
      </c>
      <c r="H13" s="5"/>
      <c r="I13" s="124" t="s">
        <v>3</v>
      </c>
      <c r="J13" s="124"/>
      <c r="K13" s="5">
        <f>SUM(M20:M1013)</f>
        <v>0</v>
      </c>
    </row>
    <row r="14" spans="2:11" s="2" customFormat="1" ht="18" customHeight="1" x14ac:dyDescent="0.3">
      <c r="B14" s="1"/>
      <c r="C14" s="123"/>
      <c r="D14" s="123"/>
      <c r="E14" s="123"/>
      <c r="F14" s="4"/>
      <c r="G14" s="4" t="s">
        <v>4</v>
      </c>
      <c r="H14" s="5"/>
      <c r="I14" s="124" t="s">
        <v>4</v>
      </c>
      <c r="J14" s="124"/>
      <c r="K14" s="5">
        <f>SUM(I20:I1014)</f>
        <v>0</v>
      </c>
    </row>
    <row r="15" spans="2:11" s="2" customFormat="1" ht="18.95" customHeight="1" x14ac:dyDescent="0.3">
      <c r="B15" s="1"/>
      <c r="C15" s="123"/>
      <c r="D15" s="123"/>
      <c r="E15" s="123"/>
      <c r="F15" s="4"/>
      <c r="G15" s="4" t="s">
        <v>5</v>
      </c>
      <c r="H15" s="5"/>
      <c r="I15" s="124" t="s">
        <v>5</v>
      </c>
      <c r="J15" s="124"/>
      <c r="K15" s="5">
        <f>SUM(J20:J1015)</f>
        <v>0</v>
      </c>
    </row>
    <row r="16" spans="2:11" s="2" customFormat="1" ht="6.95" customHeight="1" x14ac:dyDescent="0.3">
      <c r="B16" s="1"/>
      <c r="C16" s="1"/>
      <c r="D16" s="3"/>
      <c r="E16" s="3"/>
      <c r="F16" s="4"/>
      <c r="G16" s="4"/>
      <c r="H16" s="1"/>
      <c r="I16" s="1"/>
      <c r="J16" s="1"/>
      <c r="K16" s="1"/>
    </row>
    <row r="17" spans="1:13" s="2" customFormat="1" ht="6.95" customHeight="1" x14ac:dyDescent="0.3">
      <c r="B17" s="1"/>
      <c r="C17" s="1"/>
      <c r="D17" s="3"/>
      <c r="E17" s="3"/>
      <c r="F17" s="3"/>
      <c r="G17" s="1"/>
      <c r="H17" s="1"/>
      <c r="I17" s="1"/>
      <c r="J17" s="1"/>
      <c r="K17" s="1"/>
    </row>
    <row r="18" spans="1:13" s="2" customFormat="1" ht="6.95" customHeight="1" thickBot="1" x14ac:dyDescent="0.25">
      <c r="B18" s="1"/>
      <c r="C18" s="1"/>
      <c r="D18" s="1"/>
      <c r="E18" s="1"/>
      <c r="F18" s="1"/>
      <c r="G18" s="1"/>
      <c r="H18" s="1"/>
      <c r="I18" s="1"/>
      <c r="J18" s="1"/>
      <c r="K18" s="1"/>
    </row>
    <row r="19" spans="1:13" s="2" customFormat="1" ht="14.1" customHeight="1" thickBot="1" x14ac:dyDescent="0.25">
      <c r="B19" s="6" t="s">
        <v>6</v>
      </c>
      <c r="C19" s="6" t="s">
        <v>7</v>
      </c>
      <c r="D19" s="6" t="s">
        <v>8</v>
      </c>
      <c r="E19" s="6" t="s">
        <v>5</v>
      </c>
      <c r="F19" s="6" t="s">
        <v>9</v>
      </c>
      <c r="G19" s="7" t="s">
        <v>10</v>
      </c>
      <c r="H19" s="8" t="s">
        <v>3</v>
      </c>
      <c r="I19" s="9" t="s">
        <v>4</v>
      </c>
      <c r="J19" s="9" t="s">
        <v>5</v>
      </c>
      <c r="K19" s="10" t="s">
        <v>11</v>
      </c>
      <c r="L19" s="9" t="s">
        <v>12</v>
      </c>
      <c r="M19" s="9" t="s">
        <v>3</v>
      </c>
    </row>
    <row r="20" spans="1:13" s="2" customFormat="1" ht="18.95" customHeight="1" thickBot="1" x14ac:dyDescent="0.25">
      <c r="A20" s="11"/>
      <c r="B20" s="125" t="s">
        <v>4711</v>
      </c>
      <c r="C20" s="125"/>
      <c r="D20" s="125"/>
      <c r="E20" s="125"/>
      <c r="F20" s="125"/>
      <c r="G20" s="12"/>
      <c r="H20" s="12"/>
      <c r="I20" s="12" t="str">
        <f t="shared" ref="I20:I83" si="0">IF(L20="Нет",F20*H20,"")</f>
        <v/>
      </c>
      <c r="J20" s="12" t="str">
        <f t="shared" ref="J20:J83" si="1">IF(L20="Нет",E20*H20,"")</f>
        <v/>
      </c>
      <c r="K20" s="13"/>
      <c r="L20" s="14" t="s">
        <v>14</v>
      </c>
      <c r="M20" s="14" t="str">
        <f t="shared" ref="M20:M83" si="2">IF(L20="Нет",H20,"")</f>
        <v/>
      </c>
    </row>
    <row r="21" spans="1:13" s="2" customFormat="1" ht="18.95" customHeight="1" outlineLevel="1" thickBot="1" x14ac:dyDescent="0.25">
      <c r="A21" s="11"/>
      <c r="B21" s="128" t="s">
        <v>4712</v>
      </c>
      <c r="C21" s="128"/>
      <c r="D21" s="128"/>
      <c r="E21" s="128"/>
      <c r="F21" s="128"/>
      <c r="G21" s="15"/>
      <c r="H21" s="15"/>
      <c r="I21" s="15" t="str">
        <f t="shared" si="0"/>
        <v/>
      </c>
      <c r="J21" s="15" t="str">
        <f t="shared" si="1"/>
        <v/>
      </c>
      <c r="K21" s="16"/>
      <c r="L21" s="14" t="s">
        <v>14</v>
      </c>
      <c r="M21" s="14" t="str">
        <f t="shared" si="2"/>
        <v/>
      </c>
    </row>
    <row r="22" spans="1:13" s="2" customFormat="1" ht="78" customHeight="1" outlineLevel="2" x14ac:dyDescent="0.2">
      <c r="B22" s="24">
        <v>38220020</v>
      </c>
      <c r="C22" s="17" t="s">
        <v>4713</v>
      </c>
      <c r="D22" s="18"/>
      <c r="E22" s="23">
        <v>0.95</v>
      </c>
      <c r="F22" s="33">
        <v>2270</v>
      </c>
      <c r="G22" s="21" t="s">
        <v>18</v>
      </c>
      <c r="H22" s="22"/>
      <c r="I22" s="22">
        <f t="shared" si="0"/>
        <v>0</v>
      </c>
      <c r="J22" s="22">
        <f t="shared" si="1"/>
        <v>0</v>
      </c>
      <c r="K22" s="22"/>
      <c r="L22" s="14" t="s">
        <v>19</v>
      </c>
      <c r="M22" s="14">
        <f t="shared" si="2"/>
        <v>0</v>
      </c>
    </row>
    <row r="23" spans="1:13" s="2" customFormat="1" ht="78" customHeight="1" outlineLevel="2" thickBot="1" x14ac:dyDescent="0.25">
      <c r="B23" s="24">
        <v>38220025</v>
      </c>
      <c r="C23" s="17" t="s">
        <v>4714</v>
      </c>
      <c r="D23" s="18"/>
      <c r="E23" s="29">
        <v>1.2</v>
      </c>
      <c r="F23" s="33">
        <v>2418</v>
      </c>
      <c r="G23" s="21" t="s">
        <v>18</v>
      </c>
      <c r="H23" s="22"/>
      <c r="I23" s="22">
        <f t="shared" si="0"/>
        <v>0</v>
      </c>
      <c r="J23" s="22">
        <f t="shared" si="1"/>
        <v>0</v>
      </c>
      <c r="K23" s="22"/>
      <c r="L23" s="14" t="s">
        <v>19</v>
      </c>
      <c r="M23" s="14">
        <f t="shared" si="2"/>
        <v>0</v>
      </c>
    </row>
    <row r="24" spans="1:13" s="2" customFormat="1" ht="18.95" customHeight="1" outlineLevel="1" thickBot="1" x14ac:dyDescent="0.25">
      <c r="A24" s="11"/>
      <c r="B24" s="128" t="s">
        <v>4715</v>
      </c>
      <c r="C24" s="128"/>
      <c r="D24" s="128"/>
      <c r="E24" s="128"/>
      <c r="F24" s="128"/>
      <c r="G24" s="15"/>
      <c r="H24" s="15"/>
      <c r="I24" s="15" t="str">
        <f t="shared" si="0"/>
        <v/>
      </c>
      <c r="J24" s="15" t="str">
        <f t="shared" si="1"/>
        <v/>
      </c>
      <c r="K24" s="16"/>
      <c r="L24" s="14" t="s">
        <v>14</v>
      </c>
      <c r="M24" s="14" t="str">
        <f t="shared" si="2"/>
        <v/>
      </c>
    </row>
    <row r="25" spans="1:13" s="2" customFormat="1" ht="78" customHeight="1" outlineLevel="2" x14ac:dyDescent="0.2">
      <c r="B25" s="24">
        <v>39220025</v>
      </c>
      <c r="C25" s="17" t="s">
        <v>4716</v>
      </c>
      <c r="D25" s="18"/>
      <c r="E25" s="23">
        <v>1.21</v>
      </c>
      <c r="F25" s="33">
        <v>2563</v>
      </c>
      <c r="G25" s="21" t="s">
        <v>18</v>
      </c>
      <c r="H25" s="22"/>
      <c r="I25" s="22">
        <f t="shared" si="0"/>
        <v>0</v>
      </c>
      <c r="J25" s="22">
        <f t="shared" si="1"/>
        <v>0</v>
      </c>
      <c r="K25" s="22"/>
      <c r="L25" s="14" t="s">
        <v>19</v>
      </c>
      <c r="M25" s="14">
        <f t="shared" si="2"/>
        <v>0</v>
      </c>
    </row>
    <row r="26" spans="1:13" s="2" customFormat="1" ht="48" customHeight="1" outlineLevel="2" thickBot="1" x14ac:dyDescent="0.25">
      <c r="B26" s="24">
        <v>39220050</v>
      </c>
      <c r="C26" s="17" t="s">
        <v>4717</v>
      </c>
      <c r="D26" s="18"/>
      <c r="E26" s="22"/>
      <c r="F26" s="33">
        <v>5257</v>
      </c>
      <c r="G26" s="21" t="s">
        <v>18</v>
      </c>
      <c r="H26" s="22"/>
      <c r="I26" s="22">
        <f t="shared" si="0"/>
        <v>0</v>
      </c>
      <c r="J26" s="22">
        <f t="shared" si="1"/>
        <v>0</v>
      </c>
      <c r="K26" s="22"/>
      <c r="L26" s="14" t="s">
        <v>19</v>
      </c>
      <c r="M26" s="14">
        <f t="shared" si="2"/>
        <v>0</v>
      </c>
    </row>
    <row r="27" spans="1:13" s="2" customFormat="1" ht="18.95" customHeight="1" outlineLevel="1" thickBot="1" x14ac:dyDescent="0.25">
      <c r="A27" s="11"/>
      <c r="B27" s="128" t="s">
        <v>4718</v>
      </c>
      <c r="C27" s="128"/>
      <c r="D27" s="128"/>
      <c r="E27" s="128"/>
      <c r="F27" s="128"/>
      <c r="G27" s="15"/>
      <c r="H27" s="15"/>
      <c r="I27" s="15" t="str">
        <f t="shared" si="0"/>
        <v/>
      </c>
      <c r="J27" s="15" t="str">
        <f t="shared" si="1"/>
        <v/>
      </c>
      <c r="K27" s="16"/>
      <c r="L27" s="14" t="s">
        <v>14</v>
      </c>
      <c r="M27" s="14" t="str">
        <f t="shared" si="2"/>
        <v/>
      </c>
    </row>
    <row r="28" spans="1:13" s="2" customFormat="1" ht="32.1" customHeight="1" outlineLevel="2" thickBot="1" x14ac:dyDescent="0.25">
      <c r="B28" s="24">
        <v>38320050</v>
      </c>
      <c r="C28" s="17" t="s">
        <v>4719</v>
      </c>
      <c r="D28" s="18"/>
      <c r="E28" s="23">
        <v>6.13</v>
      </c>
      <c r="F28" s="33">
        <v>5058</v>
      </c>
      <c r="G28" s="21" t="s">
        <v>18</v>
      </c>
      <c r="H28" s="22"/>
      <c r="I28" s="22">
        <f t="shared" si="0"/>
        <v>0</v>
      </c>
      <c r="J28" s="22">
        <f t="shared" si="1"/>
        <v>0</v>
      </c>
      <c r="K28" s="22"/>
      <c r="L28" s="14" t="s">
        <v>19</v>
      </c>
      <c r="M28" s="14">
        <f t="shared" si="2"/>
        <v>0</v>
      </c>
    </row>
    <row r="29" spans="1:13" s="2" customFormat="1" ht="18.95" customHeight="1" thickBot="1" x14ac:dyDescent="0.25">
      <c r="A29" s="11"/>
      <c r="B29" s="125" t="s">
        <v>4720</v>
      </c>
      <c r="C29" s="125"/>
      <c r="D29" s="125"/>
      <c r="E29" s="125"/>
      <c r="F29" s="125"/>
      <c r="G29" s="12"/>
      <c r="H29" s="12"/>
      <c r="I29" s="12" t="str">
        <f t="shared" si="0"/>
        <v/>
      </c>
      <c r="J29" s="12" t="str">
        <f t="shared" si="1"/>
        <v/>
      </c>
      <c r="K29" s="13"/>
      <c r="L29" s="14" t="s">
        <v>14</v>
      </c>
      <c r="M29" s="14" t="str">
        <f t="shared" si="2"/>
        <v/>
      </c>
    </row>
    <row r="30" spans="1:13" s="2" customFormat="1" ht="78" customHeight="1" outlineLevel="1" x14ac:dyDescent="0.2">
      <c r="B30" s="24">
        <v>28020015</v>
      </c>
      <c r="C30" s="17" t="s">
        <v>4721</v>
      </c>
      <c r="D30" s="18"/>
      <c r="E30" s="29">
        <v>0.7</v>
      </c>
      <c r="F30" s="33">
        <v>1656</v>
      </c>
      <c r="G30" s="21" t="s">
        <v>18</v>
      </c>
      <c r="H30" s="22"/>
      <c r="I30" s="22">
        <f t="shared" si="0"/>
        <v>0</v>
      </c>
      <c r="J30" s="22">
        <f t="shared" si="1"/>
        <v>0</v>
      </c>
      <c r="K30" s="22"/>
      <c r="L30" s="14" t="s">
        <v>19</v>
      </c>
      <c r="M30" s="14">
        <f t="shared" si="2"/>
        <v>0</v>
      </c>
    </row>
    <row r="31" spans="1:13" s="2" customFormat="1" ht="78" customHeight="1" outlineLevel="1" x14ac:dyDescent="0.2">
      <c r="B31" s="24">
        <v>28020020</v>
      </c>
      <c r="C31" s="17" t="s">
        <v>4722</v>
      </c>
      <c r="D31" s="18"/>
      <c r="E31" s="23">
        <v>0.75</v>
      </c>
      <c r="F31" s="33">
        <v>1656</v>
      </c>
      <c r="G31" s="21" t="s">
        <v>18</v>
      </c>
      <c r="H31" s="22"/>
      <c r="I31" s="22">
        <f t="shared" si="0"/>
        <v>0</v>
      </c>
      <c r="J31" s="22">
        <f t="shared" si="1"/>
        <v>0</v>
      </c>
      <c r="K31" s="22"/>
      <c r="L31" s="14" t="s">
        <v>19</v>
      </c>
      <c r="M31" s="14">
        <f t="shared" si="2"/>
        <v>0</v>
      </c>
    </row>
    <row r="32" spans="1:13" s="2" customFormat="1" ht="78" customHeight="1" outlineLevel="1" x14ac:dyDescent="0.2">
      <c r="B32" s="24">
        <v>28020025</v>
      </c>
      <c r="C32" s="17" t="s">
        <v>4723</v>
      </c>
      <c r="D32" s="18"/>
      <c r="E32" s="23">
        <v>0.92</v>
      </c>
      <c r="F32" s="33">
        <v>1815</v>
      </c>
      <c r="G32" s="21" t="s">
        <v>18</v>
      </c>
      <c r="H32" s="22"/>
      <c r="I32" s="22">
        <f t="shared" si="0"/>
        <v>0</v>
      </c>
      <c r="J32" s="22">
        <f t="shared" si="1"/>
        <v>0</v>
      </c>
      <c r="K32" s="22"/>
      <c r="L32" s="14" t="s">
        <v>19</v>
      </c>
      <c r="M32" s="14">
        <f t="shared" si="2"/>
        <v>0</v>
      </c>
    </row>
    <row r="33" spans="1:13" s="2" customFormat="1" ht="78" customHeight="1" outlineLevel="1" x14ac:dyDescent="0.2">
      <c r="B33" s="24">
        <v>28020032</v>
      </c>
      <c r="C33" s="17" t="s">
        <v>4724</v>
      </c>
      <c r="D33" s="18"/>
      <c r="E33" s="23">
        <v>1.17</v>
      </c>
      <c r="F33" s="33">
        <v>2120</v>
      </c>
      <c r="G33" s="21" t="s">
        <v>18</v>
      </c>
      <c r="H33" s="22"/>
      <c r="I33" s="22">
        <f t="shared" si="0"/>
        <v>0</v>
      </c>
      <c r="J33" s="22">
        <f t="shared" si="1"/>
        <v>0</v>
      </c>
      <c r="K33" s="22"/>
      <c r="L33" s="14" t="s">
        <v>19</v>
      </c>
      <c r="M33" s="14">
        <f t="shared" si="2"/>
        <v>0</v>
      </c>
    </row>
    <row r="34" spans="1:13" s="2" customFormat="1" ht="78" customHeight="1" outlineLevel="1" x14ac:dyDescent="0.2">
      <c r="B34" s="24">
        <v>28020040</v>
      </c>
      <c r="C34" s="17" t="s">
        <v>4725</v>
      </c>
      <c r="D34" s="18"/>
      <c r="E34" s="29">
        <v>1.6</v>
      </c>
      <c r="F34" s="33">
        <v>2423</v>
      </c>
      <c r="G34" s="21" t="s">
        <v>18</v>
      </c>
      <c r="H34" s="22"/>
      <c r="I34" s="22">
        <f t="shared" si="0"/>
        <v>0</v>
      </c>
      <c r="J34" s="22">
        <f t="shared" si="1"/>
        <v>0</v>
      </c>
      <c r="K34" s="22"/>
      <c r="L34" s="14" t="s">
        <v>19</v>
      </c>
      <c r="M34" s="14">
        <f t="shared" si="2"/>
        <v>0</v>
      </c>
    </row>
    <row r="35" spans="1:13" s="2" customFormat="1" ht="78" customHeight="1" outlineLevel="1" thickBot="1" x14ac:dyDescent="0.25">
      <c r="B35" s="24">
        <v>28020050</v>
      </c>
      <c r="C35" s="17" t="s">
        <v>4726</v>
      </c>
      <c r="D35" s="18"/>
      <c r="E35" s="23">
        <v>2.4900000000000002</v>
      </c>
      <c r="F35" s="33">
        <v>2825</v>
      </c>
      <c r="G35" s="21" t="s">
        <v>18</v>
      </c>
      <c r="H35" s="22"/>
      <c r="I35" s="22">
        <f t="shared" si="0"/>
        <v>0</v>
      </c>
      <c r="J35" s="22">
        <f t="shared" si="1"/>
        <v>0</v>
      </c>
      <c r="K35" s="22"/>
      <c r="L35" s="14" t="s">
        <v>19</v>
      </c>
      <c r="M35" s="14">
        <f t="shared" si="2"/>
        <v>0</v>
      </c>
    </row>
    <row r="36" spans="1:13" s="2" customFormat="1" ht="18.95" customHeight="1" thickBot="1" x14ac:dyDescent="0.25">
      <c r="A36" s="11"/>
      <c r="B36" s="125" t="s">
        <v>4727</v>
      </c>
      <c r="C36" s="125"/>
      <c r="D36" s="125"/>
      <c r="E36" s="125"/>
      <c r="F36" s="125"/>
      <c r="G36" s="12"/>
      <c r="H36" s="12"/>
      <c r="I36" s="12" t="str">
        <f t="shared" si="0"/>
        <v/>
      </c>
      <c r="J36" s="12" t="str">
        <f t="shared" si="1"/>
        <v/>
      </c>
      <c r="K36" s="13"/>
      <c r="L36" s="14" t="s">
        <v>14</v>
      </c>
      <c r="M36" s="14" t="str">
        <f t="shared" si="2"/>
        <v/>
      </c>
    </row>
    <row r="37" spans="1:13" s="2" customFormat="1" ht="78" customHeight="1" outlineLevel="1" x14ac:dyDescent="0.2">
      <c r="B37" s="24">
        <v>28220020</v>
      </c>
      <c r="C37" s="17" t="s">
        <v>4728</v>
      </c>
      <c r="D37" s="18"/>
      <c r="E37" s="23">
        <v>0.63</v>
      </c>
      <c r="F37" s="33">
        <v>1586</v>
      </c>
      <c r="G37" s="21" t="s">
        <v>18</v>
      </c>
      <c r="H37" s="22"/>
      <c r="I37" s="22">
        <f t="shared" si="0"/>
        <v>0</v>
      </c>
      <c r="J37" s="22">
        <f t="shared" si="1"/>
        <v>0</v>
      </c>
      <c r="K37" s="22"/>
      <c r="L37" s="14" t="s">
        <v>19</v>
      </c>
      <c r="M37" s="14">
        <f t="shared" si="2"/>
        <v>0</v>
      </c>
    </row>
    <row r="38" spans="1:13" s="2" customFormat="1" ht="78" customHeight="1" outlineLevel="1" x14ac:dyDescent="0.2">
      <c r="B38" s="24">
        <v>28220025</v>
      </c>
      <c r="C38" s="17" t="s">
        <v>4729</v>
      </c>
      <c r="D38" s="18"/>
      <c r="E38" s="23">
        <v>0.76</v>
      </c>
      <c r="F38" s="33">
        <v>1598</v>
      </c>
      <c r="G38" s="21" t="s">
        <v>18</v>
      </c>
      <c r="H38" s="22"/>
      <c r="I38" s="22">
        <f t="shared" si="0"/>
        <v>0</v>
      </c>
      <c r="J38" s="22">
        <f t="shared" si="1"/>
        <v>0</v>
      </c>
      <c r="K38" s="22"/>
      <c r="L38" s="14" t="s">
        <v>19</v>
      </c>
      <c r="M38" s="14">
        <f t="shared" si="2"/>
        <v>0</v>
      </c>
    </row>
    <row r="39" spans="1:13" s="2" customFormat="1" ht="78" customHeight="1" outlineLevel="1" x14ac:dyDescent="0.2">
      <c r="B39" s="24">
        <v>28220032</v>
      </c>
      <c r="C39" s="17" t="s">
        <v>4730</v>
      </c>
      <c r="D39" s="18"/>
      <c r="E39" s="23">
        <v>1.05</v>
      </c>
      <c r="F39" s="33">
        <v>1699</v>
      </c>
      <c r="G39" s="21" t="s">
        <v>18</v>
      </c>
      <c r="H39" s="22"/>
      <c r="I39" s="22">
        <f t="shared" si="0"/>
        <v>0</v>
      </c>
      <c r="J39" s="22">
        <f t="shared" si="1"/>
        <v>0</v>
      </c>
      <c r="K39" s="22"/>
      <c r="L39" s="14" t="s">
        <v>19</v>
      </c>
      <c r="M39" s="14">
        <f t="shared" si="2"/>
        <v>0</v>
      </c>
    </row>
    <row r="40" spans="1:13" s="2" customFormat="1" ht="78" customHeight="1" outlineLevel="1" x14ac:dyDescent="0.2">
      <c r="B40" s="24">
        <v>28220040</v>
      </c>
      <c r="C40" s="17" t="s">
        <v>4731</v>
      </c>
      <c r="D40" s="18"/>
      <c r="E40" s="23">
        <v>1.95</v>
      </c>
      <c r="F40" s="33">
        <v>2199</v>
      </c>
      <c r="G40" s="21" t="s">
        <v>18</v>
      </c>
      <c r="H40" s="22"/>
      <c r="I40" s="22">
        <f t="shared" si="0"/>
        <v>0</v>
      </c>
      <c r="J40" s="22">
        <f t="shared" si="1"/>
        <v>0</v>
      </c>
      <c r="K40" s="22"/>
      <c r="L40" s="14" t="s">
        <v>19</v>
      </c>
      <c r="M40" s="14">
        <f t="shared" si="2"/>
        <v>0</v>
      </c>
    </row>
    <row r="41" spans="1:13" s="2" customFormat="1" ht="78" customHeight="1" outlineLevel="1" x14ac:dyDescent="0.2">
      <c r="B41" s="24">
        <v>28220050</v>
      </c>
      <c r="C41" s="17" t="s">
        <v>4732</v>
      </c>
      <c r="D41" s="18"/>
      <c r="E41" s="23">
        <v>2.4500000000000002</v>
      </c>
      <c r="F41" s="33">
        <v>2399</v>
      </c>
      <c r="G41" s="21" t="s">
        <v>18</v>
      </c>
      <c r="H41" s="22"/>
      <c r="I41" s="22">
        <f t="shared" si="0"/>
        <v>0</v>
      </c>
      <c r="J41" s="22">
        <f t="shared" si="1"/>
        <v>0</v>
      </c>
      <c r="K41" s="22"/>
      <c r="L41" s="14" t="s">
        <v>19</v>
      </c>
      <c r="M41" s="14">
        <f t="shared" si="2"/>
        <v>0</v>
      </c>
    </row>
    <row r="42" spans="1:13" s="2" customFormat="1" ht="78" customHeight="1" outlineLevel="1" x14ac:dyDescent="0.2">
      <c r="B42" s="24">
        <v>28220065</v>
      </c>
      <c r="C42" s="17" t="s">
        <v>4733</v>
      </c>
      <c r="D42" s="18"/>
      <c r="E42" s="23">
        <v>3.32</v>
      </c>
      <c r="F42" s="33">
        <v>3290</v>
      </c>
      <c r="G42" s="21" t="s">
        <v>18</v>
      </c>
      <c r="H42" s="22"/>
      <c r="I42" s="22">
        <f t="shared" si="0"/>
        <v>0</v>
      </c>
      <c r="J42" s="22">
        <f t="shared" si="1"/>
        <v>0</v>
      </c>
      <c r="K42" s="22"/>
      <c r="L42" s="14" t="s">
        <v>19</v>
      </c>
      <c r="M42" s="14">
        <f t="shared" si="2"/>
        <v>0</v>
      </c>
    </row>
    <row r="43" spans="1:13" s="2" customFormat="1" ht="78" customHeight="1" outlineLevel="1" x14ac:dyDescent="0.2">
      <c r="B43" s="24">
        <v>28220080</v>
      </c>
      <c r="C43" s="17" t="s">
        <v>4734</v>
      </c>
      <c r="D43" s="18"/>
      <c r="E43" s="23">
        <v>4.75</v>
      </c>
      <c r="F43" s="33">
        <v>4466</v>
      </c>
      <c r="G43" s="21" t="s">
        <v>18</v>
      </c>
      <c r="H43" s="22"/>
      <c r="I43" s="22">
        <f t="shared" si="0"/>
        <v>0</v>
      </c>
      <c r="J43" s="22">
        <f t="shared" si="1"/>
        <v>0</v>
      </c>
      <c r="K43" s="22"/>
      <c r="L43" s="14" t="s">
        <v>19</v>
      </c>
      <c r="M43" s="14">
        <f t="shared" si="2"/>
        <v>0</v>
      </c>
    </row>
    <row r="44" spans="1:13" s="2" customFormat="1" ht="78" customHeight="1" outlineLevel="1" x14ac:dyDescent="0.2">
      <c r="B44" s="24">
        <v>28220100</v>
      </c>
      <c r="C44" s="17" t="s">
        <v>4735</v>
      </c>
      <c r="D44" s="18"/>
      <c r="E44" s="23">
        <v>6.75</v>
      </c>
      <c r="F44" s="33">
        <v>5490</v>
      </c>
      <c r="G44" s="21" t="s">
        <v>18</v>
      </c>
      <c r="H44" s="22"/>
      <c r="I44" s="22">
        <f t="shared" si="0"/>
        <v>0</v>
      </c>
      <c r="J44" s="22">
        <f t="shared" si="1"/>
        <v>0</v>
      </c>
      <c r="K44" s="22"/>
      <c r="L44" s="14" t="s">
        <v>19</v>
      </c>
      <c r="M44" s="14">
        <f t="shared" si="2"/>
        <v>0</v>
      </c>
    </row>
    <row r="45" spans="1:13" s="2" customFormat="1" ht="78" customHeight="1" outlineLevel="1" x14ac:dyDescent="0.2">
      <c r="B45" s="24">
        <v>28220125</v>
      </c>
      <c r="C45" s="17" t="s">
        <v>4736</v>
      </c>
      <c r="D45" s="18"/>
      <c r="E45" s="23">
        <v>13.72</v>
      </c>
      <c r="F45" s="33">
        <v>12293</v>
      </c>
      <c r="G45" s="21" t="s">
        <v>18</v>
      </c>
      <c r="H45" s="22"/>
      <c r="I45" s="22">
        <f t="shared" si="0"/>
        <v>0</v>
      </c>
      <c r="J45" s="22">
        <f t="shared" si="1"/>
        <v>0</v>
      </c>
      <c r="K45" s="22"/>
      <c r="L45" s="14" t="s">
        <v>19</v>
      </c>
      <c r="M45" s="14">
        <f t="shared" si="2"/>
        <v>0</v>
      </c>
    </row>
    <row r="46" spans="1:13" s="2" customFormat="1" ht="78" customHeight="1" outlineLevel="1" x14ac:dyDescent="0.2">
      <c r="B46" s="24">
        <v>28220150</v>
      </c>
      <c r="C46" s="17" t="s">
        <v>4737</v>
      </c>
      <c r="D46" s="18"/>
      <c r="E46" s="23">
        <v>18.309999999999999</v>
      </c>
      <c r="F46" s="33">
        <v>14217</v>
      </c>
      <c r="G46" s="21" t="s">
        <v>18</v>
      </c>
      <c r="H46" s="22"/>
      <c r="I46" s="22">
        <f t="shared" si="0"/>
        <v>0</v>
      </c>
      <c r="J46" s="22">
        <f t="shared" si="1"/>
        <v>0</v>
      </c>
      <c r="K46" s="22"/>
      <c r="L46" s="14" t="s">
        <v>19</v>
      </c>
      <c r="M46" s="14">
        <f t="shared" si="2"/>
        <v>0</v>
      </c>
    </row>
    <row r="47" spans="1:13" s="2" customFormat="1" ht="78" customHeight="1" outlineLevel="1" thickBot="1" x14ac:dyDescent="0.25">
      <c r="B47" s="24">
        <v>28220200</v>
      </c>
      <c r="C47" s="17" t="s">
        <v>4738</v>
      </c>
      <c r="D47" s="18"/>
      <c r="E47" s="23">
        <v>30.83</v>
      </c>
      <c r="F47" s="33">
        <v>28833</v>
      </c>
      <c r="G47" s="21" t="s">
        <v>18</v>
      </c>
      <c r="H47" s="22"/>
      <c r="I47" s="22">
        <f t="shared" si="0"/>
        <v>0</v>
      </c>
      <c r="J47" s="22">
        <f t="shared" si="1"/>
        <v>0</v>
      </c>
      <c r="K47" s="22"/>
      <c r="L47" s="14" t="s">
        <v>19</v>
      </c>
      <c r="M47" s="14">
        <f t="shared" si="2"/>
        <v>0</v>
      </c>
    </row>
    <row r="48" spans="1:13" s="2" customFormat="1" ht="18.95" customHeight="1" thickBot="1" x14ac:dyDescent="0.25">
      <c r="A48" s="11"/>
      <c r="B48" s="125" t="s">
        <v>4739</v>
      </c>
      <c r="C48" s="125"/>
      <c r="D48" s="125"/>
      <c r="E48" s="125"/>
      <c r="F48" s="125"/>
      <c r="G48" s="12"/>
      <c r="H48" s="12"/>
      <c r="I48" s="12" t="str">
        <f t="shared" si="0"/>
        <v/>
      </c>
      <c r="J48" s="12" t="str">
        <f t="shared" si="1"/>
        <v/>
      </c>
      <c r="K48" s="13"/>
      <c r="L48" s="14" t="s">
        <v>14</v>
      </c>
      <c r="M48" s="14" t="str">
        <f t="shared" si="2"/>
        <v/>
      </c>
    </row>
    <row r="49" spans="1:13" s="2" customFormat="1" ht="78" customHeight="1" outlineLevel="1" x14ac:dyDescent="0.2">
      <c r="B49" s="24">
        <v>29220015</v>
      </c>
      <c r="C49" s="17" t="s">
        <v>4740</v>
      </c>
      <c r="D49" s="18"/>
      <c r="E49" s="23">
        <v>0.76</v>
      </c>
      <c r="F49" s="33">
        <v>1675</v>
      </c>
      <c r="G49" s="21" t="s">
        <v>18</v>
      </c>
      <c r="H49" s="22"/>
      <c r="I49" s="22">
        <f t="shared" si="0"/>
        <v>0</v>
      </c>
      <c r="J49" s="22">
        <f t="shared" si="1"/>
        <v>0</v>
      </c>
      <c r="K49" s="22"/>
      <c r="L49" s="14" t="s">
        <v>19</v>
      </c>
      <c r="M49" s="14">
        <f t="shared" si="2"/>
        <v>0</v>
      </c>
    </row>
    <row r="50" spans="1:13" s="2" customFormat="1" ht="78" customHeight="1" outlineLevel="1" x14ac:dyDescent="0.2">
      <c r="B50" s="24">
        <v>29220020</v>
      </c>
      <c r="C50" s="17" t="s">
        <v>4741</v>
      </c>
      <c r="D50" s="18"/>
      <c r="E50" s="23">
        <v>1.03</v>
      </c>
      <c r="F50" s="33">
        <v>1682</v>
      </c>
      <c r="G50" s="21" t="s">
        <v>18</v>
      </c>
      <c r="H50" s="22"/>
      <c r="I50" s="22">
        <f t="shared" si="0"/>
        <v>0</v>
      </c>
      <c r="J50" s="22">
        <f t="shared" si="1"/>
        <v>0</v>
      </c>
      <c r="K50" s="22"/>
      <c r="L50" s="14" t="s">
        <v>19</v>
      </c>
      <c r="M50" s="14">
        <f t="shared" si="2"/>
        <v>0</v>
      </c>
    </row>
    <row r="51" spans="1:13" s="2" customFormat="1" ht="78" customHeight="1" outlineLevel="1" x14ac:dyDescent="0.2">
      <c r="B51" s="24">
        <v>29220025</v>
      </c>
      <c r="C51" s="17" t="s">
        <v>4742</v>
      </c>
      <c r="D51" s="18"/>
      <c r="E51" s="23">
        <v>1.21</v>
      </c>
      <c r="F51" s="33">
        <v>1787</v>
      </c>
      <c r="G51" s="21" t="s">
        <v>18</v>
      </c>
      <c r="H51" s="22"/>
      <c r="I51" s="22">
        <f t="shared" si="0"/>
        <v>0</v>
      </c>
      <c r="J51" s="22">
        <f t="shared" si="1"/>
        <v>0</v>
      </c>
      <c r="K51" s="22"/>
      <c r="L51" s="14" t="s">
        <v>19</v>
      </c>
      <c r="M51" s="14">
        <f t="shared" si="2"/>
        <v>0</v>
      </c>
    </row>
    <row r="52" spans="1:13" s="2" customFormat="1" ht="78" customHeight="1" outlineLevel="1" x14ac:dyDescent="0.2">
      <c r="B52" s="24">
        <v>29220032</v>
      </c>
      <c r="C52" s="17" t="s">
        <v>4743</v>
      </c>
      <c r="D52" s="18"/>
      <c r="E52" s="23">
        <v>1.97</v>
      </c>
      <c r="F52" s="33">
        <v>2316</v>
      </c>
      <c r="G52" s="21" t="s">
        <v>18</v>
      </c>
      <c r="H52" s="22"/>
      <c r="I52" s="22">
        <f t="shared" si="0"/>
        <v>0</v>
      </c>
      <c r="J52" s="22">
        <f t="shared" si="1"/>
        <v>0</v>
      </c>
      <c r="K52" s="22"/>
      <c r="L52" s="14" t="s">
        <v>19</v>
      </c>
      <c r="M52" s="14">
        <f t="shared" si="2"/>
        <v>0</v>
      </c>
    </row>
    <row r="53" spans="1:13" s="2" customFormat="1" ht="78" customHeight="1" outlineLevel="1" x14ac:dyDescent="0.2">
      <c r="B53" s="24">
        <v>29220040</v>
      </c>
      <c r="C53" s="17" t="s">
        <v>4744</v>
      </c>
      <c r="D53" s="18"/>
      <c r="E53" s="23">
        <v>2.36</v>
      </c>
      <c r="F53" s="33">
        <v>2523</v>
      </c>
      <c r="G53" s="21" t="s">
        <v>18</v>
      </c>
      <c r="H53" s="22"/>
      <c r="I53" s="22">
        <f t="shared" si="0"/>
        <v>0</v>
      </c>
      <c r="J53" s="22">
        <f t="shared" si="1"/>
        <v>0</v>
      </c>
      <c r="K53" s="22"/>
      <c r="L53" s="14" t="s">
        <v>19</v>
      </c>
      <c r="M53" s="14">
        <f t="shared" si="2"/>
        <v>0</v>
      </c>
    </row>
    <row r="54" spans="1:13" s="2" customFormat="1" ht="78" customHeight="1" outlineLevel="1" x14ac:dyDescent="0.2">
      <c r="B54" s="24">
        <v>29220050</v>
      </c>
      <c r="C54" s="17" t="s">
        <v>4745</v>
      </c>
      <c r="D54" s="18"/>
      <c r="E54" s="23">
        <v>3.32</v>
      </c>
      <c r="F54" s="33">
        <v>3464</v>
      </c>
      <c r="G54" s="21" t="s">
        <v>18</v>
      </c>
      <c r="H54" s="22"/>
      <c r="I54" s="22">
        <f t="shared" si="0"/>
        <v>0</v>
      </c>
      <c r="J54" s="22">
        <f t="shared" si="1"/>
        <v>0</v>
      </c>
      <c r="K54" s="22"/>
      <c r="L54" s="14" t="s">
        <v>19</v>
      </c>
      <c r="M54" s="14">
        <f t="shared" si="2"/>
        <v>0</v>
      </c>
    </row>
    <row r="55" spans="1:13" s="2" customFormat="1" ht="78" customHeight="1" outlineLevel="1" x14ac:dyDescent="0.2">
      <c r="B55" s="24">
        <v>29220065</v>
      </c>
      <c r="C55" s="17" t="s">
        <v>4746</v>
      </c>
      <c r="D55" s="18"/>
      <c r="E55" s="23">
        <v>5.29</v>
      </c>
      <c r="F55" s="33">
        <v>4412</v>
      </c>
      <c r="G55" s="21" t="s">
        <v>18</v>
      </c>
      <c r="H55" s="22"/>
      <c r="I55" s="22">
        <f t="shared" si="0"/>
        <v>0</v>
      </c>
      <c r="J55" s="22">
        <f t="shared" si="1"/>
        <v>0</v>
      </c>
      <c r="K55" s="22"/>
      <c r="L55" s="14" t="s">
        <v>19</v>
      </c>
      <c r="M55" s="14">
        <f t="shared" si="2"/>
        <v>0</v>
      </c>
    </row>
    <row r="56" spans="1:13" s="2" customFormat="1" ht="78" customHeight="1" outlineLevel="1" x14ac:dyDescent="0.2">
      <c r="B56" s="24">
        <v>29220080</v>
      </c>
      <c r="C56" s="17" t="s">
        <v>4747</v>
      </c>
      <c r="D56" s="18"/>
      <c r="E56" s="23">
        <v>7.43</v>
      </c>
      <c r="F56" s="33">
        <v>5548</v>
      </c>
      <c r="G56" s="21" t="s">
        <v>18</v>
      </c>
      <c r="H56" s="22"/>
      <c r="I56" s="22">
        <f t="shared" si="0"/>
        <v>0</v>
      </c>
      <c r="J56" s="22">
        <f t="shared" si="1"/>
        <v>0</v>
      </c>
      <c r="K56" s="22"/>
      <c r="L56" s="14" t="s">
        <v>19</v>
      </c>
      <c r="M56" s="14">
        <f t="shared" si="2"/>
        <v>0</v>
      </c>
    </row>
    <row r="57" spans="1:13" s="2" customFormat="1" ht="78" customHeight="1" outlineLevel="1" x14ac:dyDescent="0.2">
      <c r="B57" s="24">
        <v>29220100</v>
      </c>
      <c r="C57" s="17" t="s">
        <v>4748</v>
      </c>
      <c r="D57" s="18"/>
      <c r="E57" s="23">
        <v>13.49</v>
      </c>
      <c r="F57" s="33">
        <v>12323</v>
      </c>
      <c r="G57" s="21" t="s">
        <v>18</v>
      </c>
      <c r="H57" s="22"/>
      <c r="I57" s="22">
        <f t="shared" si="0"/>
        <v>0</v>
      </c>
      <c r="J57" s="22">
        <f t="shared" si="1"/>
        <v>0</v>
      </c>
      <c r="K57" s="22"/>
      <c r="L57" s="14" t="s">
        <v>19</v>
      </c>
      <c r="M57" s="14">
        <f t="shared" si="2"/>
        <v>0</v>
      </c>
    </row>
    <row r="58" spans="1:13" s="2" customFormat="1" ht="78" customHeight="1" outlineLevel="1" x14ac:dyDescent="0.2">
      <c r="B58" s="24">
        <v>29220125</v>
      </c>
      <c r="C58" s="17" t="s">
        <v>4749</v>
      </c>
      <c r="D58" s="18"/>
      <c r="E58" s="23">
        <v>18.02</v>
      </c>
      <c r="F58" s="33">
        <v>15842</v>
      </c>
      <c r="G58" s="21" t="s">
        <v>18</v>
      </c>
      <c r="H58" s="22"/>
      <c r="I58" s="22">
        <f t="shared" si="0"/>
        <v>0</v>
      </c>
      <c r="J58" s="22">
        <f t="shared" si="1"/>
        <v>0</v>
      </c>
      <c r="K58" s="22"/>
      <c r="L58" s="14" t="s">
        <v>19</v>
      </c>
      <c r="M58" s="14">
        <f t="shared" si="2"/>
        <v>0</v>
      </c>
    </row>
    <row r="59" spans="1:13" s="2" customFormat="1" ht="78" customHeight="1" outlineLevel="1" x14ac:dyDescent="0.2">
      <c r="B59" s="24">
        <v>29220150</v>
      </c>
      <c r="C59" s="17" t="s">
        <v>4750</v>
      </c>
      <c r="D59" s="18"/>
      <c r="E59" s="23">
        <v>23.85</v>
      </c>
      <c r="F59" s="33">
        <v>26368</v>
      </c>
      <c r="G59" s="21" t="s">
        <v>18</v>
      </c>
      <c r="H59" s="22"/>
      <c r="I59" s="22">
        <f t="shared" si="0"/>
        <v>0</v>
      </c>
      <c r="J59" s="22">
        <f t="shared" si="1"/>
        <v>0</v>
      </c>
      <c r="K59" s="22"/>
      <c r="L59" s="14" t="s">
        <v>19</v>
      </c>
      <c r="M59" s="14">
        <f t="shared" si="2"/>
        <v>0</v>
      </c>
    </row>
    <row r="60" spans="1:13" s="2" customFormat="1" ht="78" customHeight="1" outlineLevel="1" thickBot="1" x14ac:dyDescent="0.25">
      <c r="B60" s="24">
        <v>29220200</v>
      </c>
      <c r="C60" s="17" t="s">
        <v>4751</v>
      </c>
      <c r="D60" s="18"/>
      <c r="E60" s="23">
        <v>60.84</v>
      </c>
      <c r="F60" s="33">
        <v>51027</v>
      </c>
      <c r="G60" s="21" t="s">
        <v>18</v>
      </c>
      <c r="H60" s="22"/>
      <c r="I60" s="22">
        <f t="shared" si="0"/>
        <v>0</v>
      </c>
      <c r="J60" s="22">
        <f t="shared" si="1"/>
        <v>0</v>
      </c>
      <c r="K60" s="22"/>
      <c r="L60" s="14" t="s">
        <v>19</v>
      </c>
      <c r="M60" s="14">
        <f t="shared" si="2"/>
        <v>0</v>
      </c>
    </row>
    <row r="61" spans="1:13" s="2" customFormat="1" ht="18.95" customHeight="1" thickBot="1" x14ac:dyDescent="0.25">
      <c r="A61" s="11"/>
      <c r="B61" s="125" t="s">
        <v>4752</v>
      </c>
      <c r="C61" s="125"/>
      <c r="D61" s="125"/>
      <c r="E61" s="125"/>
      <c r="F61" s="125"/>
      <c r="G61" s="12"/>
      <c r="H61" s="12"/>
      <c r="I61" s="12" t="str">
        <f t="shared" si="0"/>
        <v/>
      </c>
      <c r="J61" s="12" t="str">
        <f t="shared" si="1"/>
        <v/>
      </c>
      <c r="K61" s="13"/>
      <c r="L61" s="14" t="s">
        <v>14</v>
      </c>
      <c r="M61" s="14" t="str">
        <f t="shared" si="2"/>
        <v/>
      </c>
    </row>
    <row r="62" spans="1:13" s="2" customFormat="1" ht="78" customHeight="1" outlineLevel="1" x14ac:dyDescent="0.2">
      <c r="B62" s="24">
        <v>28620020</v>
      </c>
      <c r="C62" s="17" t="s">
        <v>4753</v>
      </c>
      <c r="D62" s="18"/>
      <c r="E62" s="23">
        <v>2.08</v>
      </c>
      <c r="F62" s="33">
        <v>2229</v>
      </c>
      <c r="G62" s="21" t="s">
        <v>18</v>
      </c>
      <c r="H62" s="22"/>
      <c r="I62" s="22">
        <f t="shared" si="0"/>
        <v>0</v>
      </c>
      <c r="J62" s="22">
        <f t="shared" si="1"/>
        <v>0</v>
      </c>
      <c r="K62" s="22"/>
      <c r="L62" s="14" t="s">
        <v>19</v>
      </c>
      <c r="M62" s="14">
        <f t="shared" si="2"/>
        <v>0</v>
      </c>
    </row>
    <row r="63" spans="1:13" s="2" customFormat="1" ht="78" customHeight="1" outlineLevel="1" x14ac:dyDescent="0.2">
      <c r="B63" s="24">
        <v>28620025</v>
      </c>
      <c r="C63" s="17" t="s">
        <v>4754</v>
      </c>
      <c r="D63" s="18"/>
      <c r="E63" s="23">
        <v>2.56</v>
      </c>
      <c r="F63" s="33">
        <v>2705</v>
      </c>
      <c r="G63" s="21" t="s">
        <v>18</v>
      </c>
      <c r="H63" s="22"/>
      <c r="I63" s="22">
        <f t="shared" si="0"/>
        <v>0</v>
      </c>
      <c r="J63" s="22">
        <f t="shared" si="1"/>
        <v>0</v>
      </c>
      <c r="K63" s="22"/>
      <c r="L63" s="14" t="s">
        <v>19</v>
      </c>
      <c r="M63" s="14">
        <f t="shared" si="2"/>
        <v>0</v>
      </c>
    </row>
    <row r="64" spans="1:13" s="2" customFormat="1" ht="78" customHeight="1" outlineLevel="1" x14ac:dyDescent="0.2">
      <c r="B64" s="24">
        <v>28620032</v>
      </c>
      <c r="C64" s="17" t="s">
        <v>4755</v>
      </c>
      <c r="D64" s="18"/>
      <c r="E64" s="23">
        <v>3.47</v>
      </c>
      <c r="F64" s="33">
        <v>2944</v>
      </c>
      <c r="G64" s="21" t="s">
        <v>18</v>
      </c>
      <c r="H64" s="22"/>
      <c r="I64" s="22">
        <f t="shared" si="0"/>
        <v>0</v>
      </c>
      <c r="J64" s="22">
        <f t="shared" si="1"/>
        <v>0</v>
      </c>
      <c r="K64" s="22"/>
      <c r="L64" s="14" t="s">
        <v>19</v>
      </c>
      <c r="M64" s="14">
        <f t="shared" si="2"/>
        <v>0</v>
      </c>
    </row>
    <row r="65" spans="1:13" s="2" customFormat="1" ht="78" customHeight="1" outlineLevel="1" x14ac:dyDescent="0.2">
      <c r="B65" s="24">
        <v>28620040</v>
      </c>
      <c r="C65" s="17" t="s">
        <v>4756</v>
      </c>
      <c r="D65" s="18"/>
      <c r="E65" s="23">
        <v>4.47</v>
      </c>
      <c r="F65" s="33">
        <v>3263</v>
      </c>
      <c r="G65" s="21" t="s">
        <v>18</v>
      </c>
      <c r="H65" s="22"/>
      <c r="I65" s="22">
        <f t="shared" si="0"/>
        <v>0</v>
      </c>
      <c r="J65" s="22">
        <f t="shared" si="1"/>
        <v>0</v>
      </c>
      <c r="K65" s="22"/>
      <c r="L65" s="14" t="s">
        <v>19</v>
      </c>
      <c r="M65" s="14">
        <f t="shared" si="2"/>
        <v>0</v>
      </c>
    </row>
    <row r="66" spans="1:13" s="2" customFormat="1" ht="78" customHeight="1" outlineLevel="1" x14ac:dyDescent="0.2">
      <c r="B66" s="24">
        <v>28620050</v>
      </c>
      <c r="C66" s="17" t="s">
        <v>4757</v>
      </c>
      <c r="D66" s="18"/>
      <c r="E66" s="29">
        <v>5.9</v>
      </c>
      <c r="F66" s="33">
        <v>3642</v>
      </c>
      <c r="G66" s="21" t="s">
        <v>18</v>
      </c>
      <c r="H66" s="22"/>
      <c r="I66" s="22">
        <f t="shared" si="0"/>
        <v>0</v>
      </c>
      <c r="J66" s="22">
        <f t="shared" si="1"/>
        <v>0</v>
      </c>
      <c r="K66" s="22"/>
      <c r="L66" s="14" t="s">
        <v>19</v>
      </c>
      <c r="M66" s="14">
        <f t="shared" si="2"/>
        <v>0</v>
      </c>
    </row>
    <row r="67" spans="1:13" s="2" customFormat="1" ht="78" customHeight="1" outlineLevel="1" x14ac:dyDescent="0.2">
      <c r="B67" s="24">
        <v>28620065</v>
      </c>
      <c r="C67" s="17" t="s">
        <v>4758</v>
      </c>
      <c r="D67" s="18"/>
      <c r="E67" s="23">
        <v>8.0500000000000007</v>
      </c>
      <c r="F67" s="33">
        <v>4566</v>
      </c>
      <c r="G67" s="21" t="s">
        <v>18</v>
      </c>
      <c r="H67" s="22"/>
      <c r="I67" s="22">
        <f t="shared" si="0"/>
        <v>0</v>
      </c>
      <c r="J67" s="22">
        <f t="shared" si="1"/>
        <v>0</v>
      </c>
      <c r="K67" s="22"/>
      <c r="L67" s="14" t="s">
        <v>19</v>
      </c>
      <c r="M67" s="14">
        <f t="shared" si="2"/>
        <v>0</v>
      </c>
    </row>
    <row r="68" spans="1:13" s="2" customFormat="1" ht="78" customHeight="1" outlineLevel="1" x14ac:dyDescent="0.2">
      <c r="B68" s="24">
        <v>28620080</v>
      </c>
      <c r="C68" s="17" t="s">
        <v>4759</v>
      </c>
      <c r="D68" s="18"/>
      <c r="E68" s="23">
        <v>10.24</v>
      </c>
      <c r="F68" s="33">
        <v>6707</v>
      </c>
      <c r="G68" s="21" t="s">
        <v>18</v>
      </c>
      <c r="H68" s="22"/>
      <c r="I68" s="22">
        <f t="shared" si="0"/>
        <v>0</v>
      </c>
      <c r="J68" s="22">
        <f t="shared" si="1"/>
        <v>0</v>
      </c>
      <c r="K68" s="22"/>
      <c r="L68" s="14" t="s">
        <v>19</v>
      </c>
      <c r="M68" s="14">
        <f t="shared" si="2"/>
        <v>0</v>
      </c>
    </row>
    <row r="69" spans="1:13" s="2" customFormat="1" ht="78" customHeight="1" outlineLevel="1" x14ac:dyDescent="0.2">
      <c r="B69" s="24">
        <v>28620100</v>
      </c>
      <c r="C69" s="17" t="s">
        <v>4760</v>
      </c>
      <c r="D69" s="18"/>
      <c r="E69" s="23">
        <v>13.35</v>
      </c>
      <c r="F69" s="33">
        <v>7917</v>
      </c>
      <c r="G69" s="21" t="s">
        <v>18</v>
      </c>
      <c r="H69" s="22"/>
      <c r="I69" s="22">
        <f t="shared" si="0"/>
        <v>0</v>
      </c>
      <c r="J69" s="22">
        <f t="shared" si="1"/>
        <v>0</v>
      </c>
      <c r="K69" s="22"/>
      <c r="L69" s="14" t="s">
        <v>19</v>
      </c>
      <c r="M69" s="14">
        <f t="shared" si="2"/>
        <v>0</v>
      </c>
    </row>
    <row r="70" spans="1:13" s="2" customFormat="1" ht="78" customHeight="1" outlineLevel="1" x14ac:dyDescent="0.2">
      <c r="B70" s="24">
        <v>28620125</v>
      </c>
      <c r="C70" s="17" t="s">
        <v>4761</v>
      </c>
      <c r="D70" s="18"/>
      <c r="E70" s="23">
        <v>21.33</v>
      </c>
      <c r="F70" s="33">
        <v>17911</v>
      </c>
      <c r="G70" s="21" t="s">
        <v>18</v>
      </c>
      <c r="H70" s="22"/>
      <c r="I70" s="22">
        <f t="shared" si="0"/>
        <v>0</v>
      </c>
      <c r="J70" s="22">
        <f t="shared" si="1"/>
        <v>0</v>
      </c>
      <c r="K70" s="22"/>
      <c r="L70" s="14" t="s">
        <v>19</v>
      </c>
      <c r="M70" s="14">
        <f t="shared" si="2"/>
        <v>0</v>
      </c>
    </row>
    <row r="71" spans="1:13" s="2" customFormat="1" ht="78" customHeight="1" outlineLevel="1" x14ac:dyDescent="0.2">
      <c r="B71" s="24">
        <v>28620150</v>
      </c>
      <c r="C71" s="17" t="s">
        <v>4762</v>
      </c>
      <c r="D71" s="18"/>
      <c r="E71" s="23">
        <v>26.66</v>
      </c>
      <c r="F71" s="33">
        <v>22493</v>
      </c>
      <c r="G71" s="21" t="s">
        <v>18</v>
      </c>
      <c r="H71" s="22"/>
      <c r="I71" s="22">
        <f t="shared" si="0"/>
        <v>0</v>
      </c>
      <c r="J71" s="22">
        <f t="shared" si="1"/>
        <v>0</v>
      </c>
      <c r="K71" s="22"/>
      <c r="L71" s="14" t="s">
        <v>19</v>
      </c>
      <c r="M71" s="14">
        <f t="shared" si="2"/>
        <v>0</v>
      </c>
    </row>
    <row r="72" spans="1:13" s="2" customFormat="1" ht="78" customHeight="1" outlineLevel="1" x14ac:dyDescent="0.2">
      <c r="B72" s="24">
        <v>28320200</v>
      </c>
      <c r="C72" s="17" t="s">
        <v>4763</v>
      </c>
      <c r="D72" s="18"/>
      <c r="E72" s="23">
        <v>50.87</v>
      </c>
      <c r="F72" s="33">
        <v>42531</v>
      </c>
      <c r="G72" s="21" t="s">
        <v>18</v>
      </c>
      <c r="H72" s="22"/>
      <c r="I72" s="22">
        <f t="shared" si="0"/>
        <v>0</v>
      </c>
      <c r="J72" s="22">
        <f t="shared" si="1"/>
        <v>0</v>
      </c>
      <c r="K72" s="22"/>
      <c r="L72" s="14" t="s">
        <v>19</v>
      </c>
      <c r="M72" s="14">
        <f t="shared" si="2"/>
        <v>0</v>
      </c>
    </row>
    <row r="73" spans="1:13" s="2" customFormat="1" ht="78" customHeight="1" outlineLevel="1" thickBot="1" x14ac:dyDescent="0.25">
      <c r="B73" s="24">
        <v>28320250</v>
      </c>
      <c r="C73" s="17" t="s">
        <v>4764</v>
      </c>
      <c r="D73" s="18"/>
      <c r="E73" s="23">
        <v>90.15</v>
      </c>
      <c r="F73" s="33">
        <v>85190</v>
      </c>
      <c r="G73" s="21" t="s">
        <v>18</v>
      </c>
      <c r="H73" s="22"/>
      <c r="I73" s="22">
        <f t="shared" si="0"/>
        <v>0</v>
      </c>
      <c r="J73" s="22">
        <f t="shared" si="1"/>
        <v>0</v>
      </c>
      <c r="K73" s="22"/>
      <c r="L73" s="14" t="s">
        <v>19</v>
      </c>
      <c r="M73" s="14">
        <f t="shared" si="2"/>
        <v>0</v>
      </c>
    </row>
    <row r="74" spans="1:13" s="2" customFormat="1" ht="18.95" customHeight="1" thickBot="1" x14ac:dyDescent="0.25">
      <c r="A74" s="11"/>
      <c r="B74" s="125" t="s">
        <v>4765</v>
      </c>
      <c r="C74" s="125"/>
      <c r="D74" s="125"/>
      <c r="E74" s="125"/>
      <c r="F74" s="125"/>
      <c r="G74" s="12"/>
      <c r="H74" s="12"/>
      <c r="I74" s="12" t="str">
        <f t="shared" si="0"/>
        <v/>
      </c>
      <c r="J74" s="12" t="str">
        <f t="shared" si="1"/>
        <v/>
      </c>
      <c r="K74" s="13"/>
      <c r="L74" s="14" t="s">
        <v>14</v>
      </c>
      <c r="M74" s="14" t="str">
        <f t="shared" si="2"/>
        <v/>
      </c>
    </row>
    <row r="75" spans="1:13" s="2" customFormat="1" ht="78" customHeight="1" outlineLevel="1" x14ac:dyDescent="0.2">
      <c r="B75" s="24">
        <v>29320015</v>
      </c>
      <c r="C75" s="17" t="s">
        <v>4766</v>
      </c>
      <c r="D75" s="18"/>
      <c r="E75" s="23">
        <v>1.78</v>
      </c>
      <c r="F75" s="33">
        <v>2177</v>
      </c>
      <c r="G75" s="21" t="s">
        <v>18</v>
      </c>
      <c r="H75" s="22"/>
      <c r="I75" s="22">
        <f t="shared" si="0"/>
        <v>0</v>
      </c>
      <c r="J75" s="22">
        <f t="shared" si="1"/>
        <v>0</v>
      </c>
      <c r="K75" s="22"/>
      <c r="L75" s="14" t="s">
        <v>19</v>
      </c>
      <c r="M75" s="14">
        <f t="shared" si="2"/>
        <v>0</v>
      </c>
    </row>
    <row r="76" spans="1:13" s="2" customFormat="1" ht="78" customHeight="1" outlineLevel="1" x14ac:dyDescent="0.2">
      <c r="B76" s="24">
        <v>29320020</v>
      </c>
      <c r="C76" s="17" t="s">
        <v>4767</v>
      </c>
      <c r="D76" s="18"/>
      <c r="E76" s="23">
        <v>2.23</v>
      </c>
      <c r="F76" s="33">
        <v>2831</v>
      </c>
      <c r="G76" s="21" t="s">
        <v>18</v>
      </c>
      <c r="H76" s="22"/>
      <c r="I76" s="22">
        <f t="shared" si="0"/>
        <v>0</v>
      </c>
      <c r="J76" s="22">
        <f t="shared" si="1"/>
        <v>0</v>
      </c>
      <c r="K76" s="22"/>
      <c r="L76" s="14" t="s">
        <v>19</v>
      </c>
      <c r="M76" s="14">
        <f t="shared" si="2"/>
        <v>0</v>
      </c>
    </row>
    <row r="77" spans="1:13" s="2" customFormat="1" ht="78" customHeight="1" outlineLevel="1" x14ac:dyDescent="0.2">
      <c r="B77" s="24">
        <v>29320025</v>
      </c>
      <c r="C77" s="17" t="s">
        <v>4768</v>
      </c>
      <c r="D77" s="18"/>
      <c r="E77" s="23">
        <v>2.67</v>
      </c>
      <c r="F77" s="33">
        <v>3081</v>
      </c>
      <c r="G77" s="21" t="s">
        <v>18</v>
      </c>
      <c r="H77" s="22"/>
      <c r="I77" s="22">
        <f t="shared" si="0"/>
        <v>0</v>
      </c>
      <c r="J77" s="22">
        <f t="shared" si="1"/>
        <v>0</v>
      </c>
      <c r="K77" s="22"/>
      <c r="L77" s="14" t="s">
        <v>19</v>
      </c>
      <c r="M77" s="14">
        <f t="shared" si="2"/>
        <v>0</v>
      </c>
    </row>
    <row r="78" spans="1:13" s="2" customFormat="1" ht="78" customHeight="1" outlineLevel="1" x14ac:dyDescent="0.2">
      <c r="B78" s="24">
        <v>29320032</v>
      </c>
      <c r="C78" s="17" t="s">
        <v>4769</v>
      </c>
      <c r="D78" s="18"/>
      <c r="E78" s="23">
        <v>4.1399999999999997</v>
      </c>
      <c r="F78" s="33">
        <v>3209</v>
      </c>
      <c r="G78" s="21" t="s">
        <v>18</v>
      </c>
      <c r="H78" s="22"/>
      <c r="I78" s="22">
        <f t="shared" si="0"/>
        <v>0</v>
      </c>
      <c r="J78" s="22">
        <f t="shared" si="1"/>
        <v>0</v>
      </c>
      <c r="K78" s="22"/>
      <c r="L78" s="14" t="s">
        <v>19</v>
      </c>
      <c r="M78" s="14">
        <f t="shared" si="2"/>
        <v>0</v>
      </c>
    </row>
    <row r="79" spans="1:13" s="2" customFormat="1" ht="78" customHeight="1" outlineLevel="1" x14ac:dyDescent="0.2">
      <c r="B79" s="24">
        <v>29320040</v>
      </c>
      <c r="C79" s="17" t="s">
        <v>4770</v>
      </c>
      <c r="D79" s="18"/>
      <c r="E79" s="23">
        <v>4.95</v>
      </c>
      <c r="F79" s="33">
        <v>3812</v>
      </c>
      <c r="G79" s="21" t="s">
        <v>18</v>
      </c>
      <c r="H79" s="22"/>
      <c r="I79" s="22">
        <f t="shared" si="0"/>
        <v>0</v>
      </c>
      <c r="J79" s="22">
        <f t="shared" si="1"/>
        <v>0</v>
      </c>
      <c r="K79" s="22"/>
      <c r="L79" s="14" t="s">
        <v>19</v>
      </c>
      <c r="M79" s="14">
        <f t="shared" si="2"/>
        <v>0</v>
      </c>
    </row>
    <row r="80" spans="1:13" s="2" customFormat="1" ht="78" customHeight="1" outlineLevel="1" x14ac:dyDescent="0.2">
      <c r="B80" s="24">
        <v>29320050</v>
      </c>
      <c r="C80" s="17" t="s">
        <v>4771</v>
      </c>
      <c r="D80" s="18"/>
      <c r="E80" s="23">
        <v>6.87</v>
      </c>
      <c r="F80" s="33">
        <v>4275</v>
      </c>
      <c r="G80" s="21" t="s">
        <v>18</v>
      </c>
      <c r="H80" s="22"/>
      <c r="I80" s="22">
        <f t="shared" si="0"/>
        <v>0</v>
      </c>
      <c r="J80" s="22">
        <f t="shared" si="1"/>
        <v>0</v>
      </c>
      <c r="K80" s="22"/>
      <c r="L80" s="14" t="s">
        <v>19</v>
      </c>
      <c r="M80" s="14">
        <f t="shared" si="2"/>
        <v>0</v>
      </c>
    </row>
    <row r="81" spans="1:13" s="2" customFormat="1" ht="78" customHeight="1" outlineLevel="1" x14ac:dyDescent="0.2">
      <c r="B81" s="24">
        <v>29320065</v>
      </c>
      <c r="C81" s="17" t="s">
        <v>4772</v>
      </c>
      <c r="D81" s="18"/>
      <c r="E81" s="23">
        <v>9.85</v>
      </c>
      <c r="F81" s="33">
        <v>6781</v>
      </c>
      <c r="G81" s="21" t="s">
        <v>18</v>
      </c>
      <c r="H81" s="22"/>
      <c r="I81" s="22">
        <f t="shared" si="0"/>
        <v>0</v>
      </c>
      <c r="J81" s="22">
        <f t="shared" si="1"/>
        <v>0</v>
      </c>
      <c r="K81" s="22"/>
      <c r="L81" s="14" t="s">
        <v>19</v>
      </c>
      <c r="M81" s="14">
        <f t="shared" si="2"/>
        <v>0</v>
      </c>
    </row>
    <row r="82" spans="1:13" s="2" customFormat="1" ht="78" customHeight="1" outlineLevel="1" x14ac:dyDescent="0.2">
      <c r="B82" s="24">
        <v>29320080</v>
      </c>
      <c r="C82" s="17" t="s">
        <v>4773</v>
      </c>
      <c r="D82" s="18"/>
      <c r="E82" s="23">
        <v>12.54</v>
      </c>
      <c r="F82" s="33">
        <v>8697</v>
      </c>
      <c r="G82" s="21" t="s">
        <v>18</v>
      </c>
      <c r="H82" s="22"/>
      <c r="I82" s="22">
        <f t="shared" si="0"/>
        <v>0</v>
      </c>
      <c r="J82" s="22">
        <f t="shared" si="1"/>
        <v>0</v>
      </c>
      <c r="K82" s="22"/>
      <c r="L82" s="14" t="s">
        <v>19</v>
      </c>
      <c r="M82" s="14">
        <f t="shared" si="2"/>
        <v>0</v>
      </c>
    </row>
    <row r="83" spans="1:13" s="2" customFormat="1" ht="78" customHeight="1" outlineLevel="1" x14ac:dyDescent="0.2">
      <c r="B83" s="24">
        <v>29320100</v>
      </c>
      <c r="C83" s="17" t="s">
        <v>4774</v>
      </c>
      <c r="D83" s="18"/>
      <c r="E83" s="23">
        <v>21.28</v>
      </c>
      <c r="F83" s="33">
        <v>18542</v>
      </c>
      <c r="G83" s="21" t="s">
        <v>18</v>
      </c>
      <c r="H83" s="22"/>
      <c r="I83" s="22">
        <f t="shared" si="0"/>
        <v>0</v>
      </c>
      <c r="J83" s="22">
        <f t="shared" si="1"/>
        <v>0</v>
      </c>
      <c r="K83" s="22"/>
      <c r="L83" s="14" t="s">
        <v>19</v>
      </c>
      <c r="M83" s="14">
        <f t="shared" si="2"/>
        <v>0</v>
      </c>
    </row>
    <row r="84" spans="1:13" s="2" customFormat="1" ht="78" customHeight="1" outlineLevel="1" x14ac:dyDescent="0.2">
      <c r="B84" s="24">
        <v>29320125</v>
      </c>
      <c r="C84" s="17" t="s">
        <v>4775</v>
      </c>
      <c r="D84" s="18"/>
      <c r="E84" s="23">
        <v>28.67</v>
      </c>
      <c r="F84" s="33">
        <v>22599</v>
      </c>
      <c r="G84" s="21" t="s">
        <v>18</v>
      </c>
      <c r="H84" s="22"/>
      <c r="I84" s="22">
        <f t="shared" ref="I84:I147" si="3">IF(L84="Нет",F84*H84,"")</f>
        <v>0</v>
      </c>
      <c r="J84" s="22">
        <f t="shared" ref="J84:J147" si="4">IF(L84="Нет",E84*H84,"")</f>
        <v>0</v>
      </c>
      <c r="K84" s="22"/>
      <c r="L84" s="14" t="s">
        <v>19</v>
      </c>
      <c r="M84" s="14">
        <f t="shared" ref="M84:M147" si="5">IF(L84="Нет",H84,"")</f>
        <v>0</v>
      </c>
    </row>
    <row r="85" spans="1:13" s="2" customFormat="1" ht="78" customHeight="1" outlineLevel="1" x14ac:dyDescent="0.2">
      <c r="B85" s="24">
        <v>29320150</v>
      </c>
      <c r="C85" s="17" t="s">
        <v>4776</v>
      </c>
      <c r="D85" s="18"/>
      <c r="E85" s="23">
        <v>36.31</v>
      </c>
      <c r="F85" s="33">
        <v>33812</v>
      </c>
      <c r="G85" s="21" t="s">
        <v>18</v>
      </c>
      <c r="H85" s="22"/>
      <c r="I85" s="22">
        <f t="shared" si="3"/>
        <v>0</v>
      </c>
      <c r="J85" s="22">
        <f t="shared" si="4"/>
        <v>0</v>
      </c>
      <c r="K85" s="22"/>
      <c r="L85" s="14" t="s">
        <v>19</v>
      </c>
      <c r="M85" s="14">
        <f t="shared" si="5"/>
        <v>0</v>
      </c>
    </row>
    <row r="86" spans="1:13" s="2" customFormat="1" ht="78" customHeight="1" outlineLevel="1" thickBot="1" x14ac:dyDescent="0.25">
      <c r="B86" s="24">
        <v>29320200</v>
      </c>
      <c r="C86" s="17" t="s">
        <v>4777</v>
      </c>
      <c r="D86" s="18"/>
      <c r="E86" s="23">
        <v>76.75</v>
      </c>
      <c r="F86" s="33">
        <v>67940</v>
      </c>
      <c r="G86" s="21" t="s">
        <v>18</v>
      </c>
      <c r="H86" s="22"/>
      <c r="I86" s="22">
        <f t="shared" si="3"/>
        <v>0</v>
      </c>
      <c r="J86" s="22">
        <f t="shared" si="4"/>
        <v>0</v>
      </c>
      <c r="K86" s="22"/>
      <c r="L86" s="14" t="s">
        <v>19</v>
      </c>
      <c r="M86" s="14">
        <f t="shared" si="5"/>
        <v>0</v>
      </c>
    </row>
    <row r="87" spans="1:13" s="2" customFormat="1" ht="18.95" customHeight="1" thickBot="1" x14ac:dyDescent="0.25">
      <c r="A87" s="11"/>
      <c r="B87" s="125" t="s">
        <v>4778</v>
      </c>
      <c r="C87" s="125"/>
      <c r="D87" s="125"/>
      <c r="E87" s="125"/>
      <c r="F87" s="125"/>
      <c r="G87" s="12"/>
      <c r="H87" s="12"/>
      <c r="I87" s="12" t="str">
        <f t="shared" si="3"/>
        <v/>
      </c>
      <c r="J87" s="12" t="str">
        <f t="shared" si="4"/>
        <v/>
      </c>
      <c r="K87" s="13"/>
      <c r="L87" s="14" t="s">
        <v>14</v>
      </c>
      <c r="M87" s="14" t="str">
        <f t="shared" si="5"/>
        <v/>
      </c>
    </row>
    <row r="88" spans="1:13" s="2" customFormat="1" ht="18.95" customHeight="1" outlineLevel="1" thickBot="1" x14ac:dyDescent="0.25">
      <c r="A88" s="11"/>
      <c r="B88" s="128" t="s">
        <v>4779</v>
      </c>
      <c r="C88" s="128"/>
      <c r="D88" s="128"/>
      <c r="E88" s="128"/>
      <c r="F88" s="128"/>
      <c r="G88" s="15"/>
      <c r="H88" s="15"/>
      <c r="I88" s="15" t="str">
        <f t="shared" si="3"/>
        <v/>
      </c>
      <c r="J88" s="15" t="str">
        <f t="shared" si="4"/>
        <v/>
      </c>
      <c r="K88" s="16"/>
      <c r="L88" s="14" t="s">
        <v>14</v>
      </c>
      <c r="M88" s="14" t="str">
        <f t="shared" si="5"/>
        <v/>
      </c>
    </row>
    <row r="89" spans="1:13" s="2" customFormat="1" ht="78" customHeight="1" outlineLevel="2" x14ac:dyDescent="0.2">
      <c r="B89" s="17" t="s">
        <v>4780</v>
      </c>
      <c r="C89" s="17" t="s">
        <v>4781</v>
      </c>
      <c r="D89" s="18"/>
      <c r="E89" s="29">
        <v>0.9</v>
      </c>
      <c r="F89" s="33">
        <v>2771</v>
      </c>
      <c r="G89" s="21" t="s">
        <v>18</v>
      </c>
      <c r="H89" s="22"/>
      <c r="I89" s="22">
        <f t="shared" si="3"/>
        <v>0</v>
      </c>
      <c r="J89" s="22">
        <f t="shared" si="4"/>
        <v>0</v>
      </c>
      <c r="K89" s="22"/>
      <c r="L89" s="14" t="s">
        <v>19</v>
      </c>
      <c r="M89" s="14">
        <f t="shared" si="5"/>
        <v>0</v>
      </c>
    </row>
    <row r="90" spans="1:13" s="2" customFormat="1" ht="78" customHeight="1" outlineLevel="2" x14ac:dyDescent="0.2">
      <c r="B90" s="17" t="s">
        <v>4782</v>
      </c>
      <c r="C90" s="17" t="s">
        <v>4783</v>
      </c>
      <c r="D90" s="18"/>
      <c r="E90" s="29">
        <v>1.1000000000000001</v>
      </c>
      <c r="F90" s="33">
        <v>2771</v>
      </c>
      <c r="G90" s="21" t="s">
        <v>18</v>
      </c>
      <c r="H90" s="22"/>
      <c r="I90" s="22">
        <f t="shared" si="3"/>
        <v>0</v>
      </c>
      <c r="J90" s="22">
        <f t="shared" si="4"/>
        <v>0</v>
      </c>
      <c r="K90" s="22"/>
      <c r="L90" s="14" t="s">
        <v>19</v>
      </c>
      <c r="M90" s="14">
        <f t="shared" si="5"/>
        <v>0</v>
      </c>
    </row>
    <row r="91" spans="1:13" s="2" customFormat="1" ht="78" customHeight="1" outlineLevel="2" x14ac:dyDescent="0.2">
      <c r="B91" s="17" t="s">
        <v>4784</v>
      </c>
      <c r="C91" s="17" t="s">
        <v>4785</v>
      </c>
      <c r="D91" s="18"/>
      <c r="E91" s="29">
        <v>1.4</v>
      </c>
      <c r="F91" s="33">
        <v>2943</v>
      </c>
      <c r="G91" s="21" t="s">
        <v>18</v>
      </c>
      <c r="H91" s="22"/>
      <c r="I91" s="22">
        <f t="shared" si="3"/>
        <v>0</v>
      </c>
      <c r="J91" s="22">
        <f t="shared" si="4"/>
        <v>0</v>
      </c>
      <c r="K91" s="22"/>
      <c r="L91" s="14" t="s">
        <v>19</v>
      </c>
      <c r="M91" s="14">
        <f t="shared" si="5"/>
        <v>0</v>
      </c>
    </row>
    <row r="92" spans="1:13" s="2" customFormat="1" ht="78" customHeight="1" outlineLevel="2" x14ac:dyDescent="0.2">
      <c r="B92" s="17" t="s">
        <v>4786</v>
      </c>
      <c r="C92" s="17" t="s">
        <v>4787</v>
      </c>
      <c r="D92" s="18"/>
      <c r="E92" s="29">
        <v>2.2999999999999998</v>
      </c>
      <c r="F92" s="33">
        <v>3996</v>
      </c>
      <c r="G92" s="21" t="s">
        <v>18</v>
      </c>
      <c r="H92" s="22"/>
      <c r="I92" s="22">
        <f t="shared" si="3"/>
        <v>0</v>
      </c>
      <c r="J92" s="22">
        <f t="shared" si="4"/>
        <v>0</v>
      </c>
      <c r="K92" s="22"/>
      <c r="L92" s="14" t="s">
        <v>19</v>
      </c>
      <c r="M92" s="14">
        <f t="shared" si="5"/>
        <v>0</v>
      </c>
    </row>
    <row r="93" spans="1:13" s="2" customFormat="1" ht="78" customHeight="1" outlineLevel="2" x14ac:dyDescent="0.2">
      <c r="B93" s="17" t="s">
        <v>4788</v>
      </c>
      <c r="C93" s="17" t="s">
        <v>4789</v>
      </c>
      <c r="D93" s="18"/>
      <c r="E93" s="29">
        <v>2.8</v>
      </c>
      <c r="F93" s="33">
        <v>4352</v>
      </c>
      <c r="G93" s="21" t="s">
        <v>18</v>
      </c>
      <c r="H93" s="22"/>
      <c r="I93" s="22">
        <f t="shared" si="3"/>
        <v>0</v>
      </c>
      <c r="J93" s="22">
        <f t="shared" si="4"/>
        <v>0</v>
      </c>
      <c r="K93" s="22"/>
      <c r="L93" s="14" t="s">
        <v>19</v>
      </c>
      <c r="M93" s="14">
        <f t="shared" si="5"/>
        <v>0</v>
      </c>
    </row>
    <row r="94" spans="1:13" s="2" customFormat="1" ht="78" customHeight="1" outlineLevel="2" x14ac:dyDescent="0.2">
      <c r="B94" s="17" t="s">
        <v>4790</v>
      </c>
      <c r="C94" s="17" t="s">
        <v>4791</v>
      </c>
      <c r="D94" s="18"/>
      <c r="E94" s="29">
        <v>3.9</v>
      </c>
      <c r="F94" s="33">
        <v>5982</v>
      </c>
      <c r="G94" s="21" t="s">
        <v>18</v>
      </c>
      <c r="H94" s="22"/>
      <c r="I94" s="22">
        <f t="shared" si="3"/>
        <v>0</v>
      </c>
      <c r="J94" s="22">
        <f t="shared" si="4"/>
        <v>0</v>
      </c>
      <c r="K94" s="22"/>
      <c r="L94" s="14" t="s">
        <v>19</v>
      </c>
      <c r="M94" s="14">
        <f t="shared" si="5"/>
        <v>0</v>
      </c>
    </row>
    <row r="95" spans="1:13" s="2" customFormat="1" ht="78" customHeight="1" outlineLevel="2" x14ac:dyDescent="0.2">
      <c r="B95" s="17" t="s">
        <v>4792</v>
      </c>
      <c r="C95" s="17" t="s">
        <v>4793</v>
      </c>
      <c r="D95" s="18"/>
      <c r="E95" s="29">
        <v>5.5</v>
      </c>
      <c r="F95" s="33">
        <v>7741</v>
      </c>
      <c r="G95" s="21" t="s">
        <v>18</v>
      </c>
      <c r="H95" s="22"/>
      <c r="I95" s="22">
        <f t="shared" si="3"/>
        <v>0</v>
      </c>
      <c r="J95" s="22">
        <f t="shared" si="4"/>
        <v>0</v>
      </c>
      <c r="K95" s="22"/>
      <c r="L95" s="14" t="s">
        <v>19</v>
      </c>
      <c r="M95" s="14">
        <f t="shared" si="5"/>
        <v>0</v>
      </c>
    </row>
    <row r="96" spans="1:13" s="2" customFormat="1" ht="78" customHeight="1" outlineLevel="2" x14ac:dyDescent="0.2">
      <c r="B96" s="17" t="s">
        <v>4794</v>
      </c>
      <c r="C96" s="17" t="s">
        <v>4795</v>
      </c>
      <c r="D96" s="18"/>
      <c r="E96" s="20">
        <v>7</v>
      </c>
      <c r="F96" s="33">
        <v>9094</v>
      </c>
      <c r="G96" s="21" t="s">
        <v>18</v>
      </c>
      <c r="H96" s="22"/>
      <c r="I96" s="22">
        <f t="shared" si="3"/>
        <v>0</v>
      </c>
      <c r="J96" s="22">
        <f t="shared" si="4"/>
        <v>0</v>
      </c>
      <c r="K96" s="22"/>
      <c r="L96" s="14" t="s">
        <v>19</v>
      </c>
      <c r="M96" s="14">
        <f t="shared" si="5"/>
        <v>0</v>
      </c>
    </row>
    <row r="97" spans="1:13" s="2" customFormat="1" ht="78" customHeight="1" outlineLevel="2" x14ac:dyDescent="0.2">
      <c r="B97" s="17" t="s">
        <v>4796</v>
      </c>
      <c r="C97" s="17" t="s">
        <v>4797</v>
      </c>
      <c r="D97" s="18"/>
      <c r="E97" s="20">
        <v>12</v>
      </c>
      <c r="F97" s="33">
        <v>21725</v>
      </c>
      <c r="G97" s="21" t="s">
        <v>18</v>
      </c>
      <c r="H97" s="22"/>
      <c r="I97" s="22">
        <f t="shared" si="3"/>
        <v>0</v>
      </c>
      <c r="J97" s="22">
        <f t="shared" si="4"/>
        <v>0</v>
      </c>
      <c r="K97" s="22"/>
      <c r="L97" s="14" t="s">
        <v>19</v>
      </c>
      <c r="M97" s="14">
        <f t="shared" si="5"/>
        <v>0</v>
      </c>
    </row>
    <row r="98" spans="1:13" s="2" customFormat="1" ht="78" customHeight="1" outlineLevel="2" thickBot="1" x14ac:dyDescent="0.25">
      <c r="B98" s="17" t="s">
        <v>4798</v>
      </c>
      <c r="C98" s="17" t="s">
        <v>4799</v>
      </c>
      <c r="D98" s="18"/>
      <c r="E98" s="29">
        <v>16.2</v>
      </c>
      <c r="F98" s="33">
        <v>25184</v>
      </c>
      <c r="G98" s="21" t="s">
        <v>18</v>
      </c>
      <c r="H98" s="22"/>
      <c r="I98" s="22">
        <f t="shared" si="3"/>
        <v>0</v>
      </c>
      <c r="J98" s="22">
        <f t="shared" si="4"/>
        <v>0</v>
      </c>
      <c r="K98" s="22"/>
      <c r="L98" s="14" t="s">
        <v>19</v>
      </c>
      <c r="M98" s="14">
        <f t="shared" si="5"/>
        <v>0</v>
      </c>
    </row>
    <row r="99" spans="1:13" s="2" customFormat="1" ht="18.95" customHeight="1" outlineLevel="1" thickBot="1" x14ac:dyDescent="0.25">
      <c r="A99" s="11"/>
      <c r="B99" s="128" t="s">
        <v>4800</v>
      </c>
      <c r="C99" s="128"/>
      <c r="D99" s="128"/>
      <c r="E99" s="128"/>
      <c r="F99" s="128"/>
      <c r="G99" s="15"/>
      <c r="H99" s="15"/>
      <c r="I99" s="15" t="str">
        <f t="shared" si="3"/>
        <v/>
      </c>
      <c r="J99" s="15" t="str">
        <f t="shared" si="4"/>
        <v/>
      </c>
      <c r="K99" s="16"/>
      <c r="L99" s="14" t="s">
        <v>14</v>
      </c>
      <c r="M99" s="14" t="str">
        <f t="shared" si="5"/>
        <v/>
      </c>
    </row>
    <row r="100" spans="1:13" s="2" customFormat="1" ht="78" customHeight="1" outlineLevel="2" x14ac:dyDescent="0.2">
      <c r="B100" s="17" t="s">
        <v>4801</v>
      </c>
      <c r="C100" s="17" t="s">
        <v>4802</v>
      </c>
      <c r="D100" s="18"/>
      <c r="E100" s="22"/>
      <c r="F100" s="33">
        <v>2857</v>
      </c>
      <c r="G100" s="21" t="s">
        <v>18</v>
      </c>
      <c r="H100" s="22"/>
      <c r="I100" s="22">
        <f t="shared" si="3"/>
        <v>0</v>
      </c>
      <c r="J100" s="22">
        <f t="shared" si="4"/>
        <v>0</v>
      </c>
      <c r="K100" s="22"/>
      <c r="L100" s="14" t="s">
        <v>19</v>
      </c>
      <c r="M100" s="14">
        <f t="shared" si="5"/>
        <v>0</v>
      </c>
    </row>
    <row r="101" spans="1:13" s="2" customFormat="1" ht="78" customHeight="1" outlineLevel="2" x14ac:dyDescent="0.2">
      <c r="B101" s="17" t="s">
        <v>4803</v>
      </c>
      <c r="C101" s="17" t="s">
        <v>4804</v>
      </c>
      <c r="D101" s="18"/>
      <c r="E101" s="22"/>
      <c r="F101" s="33">
        <v>2843</v>
      </c>
      <c r="G101" s="21" t="s">
        <v>18</v>
      </c>
      <c r="H101" s="22"/>
      <c r="I101" s="22">
        <f t="shared" si="3"/>
        <v>0</v>
      </c>
      <c r="J101" s="22">
        <f t="shared" si="4"/>
        <v>0</v>
      </c>
      <c r="K101" s="22"/>
      <c r="L101" s="14" t="s">
        <v>19</v>
      </c>
      <c r="M101" s="14">
        <f t="shared" si="5"/>
        <v>0</v>
      </c>
    </row>
    <row r="102" spans="1:13" s="2" customFormat="1" ht="78" customHeight="1" outlineLevel="2" x14ac:dyDescent="0.2">
      <c r="B102" s="17" t="s">
        <v>4805</v>
      </c>
      <c r="C102" s="17" t="s">
        <v>4806</v>
      </c>
      <c r="D102" s="18"/>
      <c r="E102" s="22"/>
      <c r="F102" s="33">
        <v>3045</v>
      </c>
      <c r="G102" s="21" t="s">
        <v>18</v>
      </c>
      <c r="H102" s="22"/>
      <c r="I102" s="22">
        <f t="shared" si="3"/>
        <v>0</v>
      </c>
      <c r="J102" s="22">
        <f t="shared" si="4"/>
        <v>0</v>
      </c>
      <c r="K102" s="22"/>
      <c r="L102" s="14" t="s">
        <v>19</v>
      </c>
      <c r="M102" s="14">
        <f t="shared" si="5"/>
        <v>0</v>
      </c>
    </row>
    <row r="103" spans="1:13" s="2" customFormat="1" ht="78" customHeight="1" outlineLevel="2" x14ac:dyDescent="0.2">
      <c r="B103" s="17" t="s">
        <v>4807</v>
      </c>
      <c r="C103" s="17" t="s">
        <v>4808</v>
      </c>
      <c r="D103" s="18"/>
      <c r="E103" s="22"/>
      <c r="F103" s="33">
        <v>4134</v>
      </c>
      <c r="G103" s="21" t="s">
        <v>18</v>
      </c>
      <c r="H103" s="22"/>
      <c r="I103" s="22">
        <f t="shared" si="3"/>
        <v>0</v>
      </c>
      <c r="J103" s="22">
        <f t="shared" si="4"/>
        <v>0</v>
      </c>
      <c r="K103" s="22"/>
      <c r="L103" s="14" t="s">
        <v>19</v>
      </c>
      <c r="M103" s="14">
        <f t="shared" si="5"/>
        <v>0</v>
      </c>
    </row>
    <row r="104" spans="1:13" s="2" customFormat="1" ht="78" customHeight="1" outlineLevel="2" x14ac:dyDescent="0.2">
      <c r="B104" s="17" t="s">
        <v>4809</v>
      </c>
      <c r="C104" s="17" t="s">
        <v>4810</v>
      </c>
      <c r="D104" s="18"/>
      <c r="E104" s="22"/>
      <c r="F104" s="33">
        <v>4499</v>
      </c>
      <c r="G104" s="21" t="s">
        <v>18</v>
      </c>
      <c r="H104" s="22"/>
      <c r="I104" s="22">
        <f t="shared" si="3"/>
        <v>0</v>
      </c>
      <c r="J104" s="22">
        <f t="shared" si="4"/>
        <v>0</v>
      </c>
      <c r="K104" s="22"/>
      <c r="L104" s="14" t="s">
        <v>19</v>
      </c>
      <c r="M104" s="14">
        <f t="shared" si="5"/>
        <v>0</v>
      </c>
    </row>
    <row r="105" spans="1:13" s="2" customFormat="1" ht="78" customHeight="1" outlineLevel="2" x14ac:dyDescent="0.2">
      <c r="B105" s="17" t="s">
        <v>4811</v>
      </c>
      <c r="C105" s="17" t="s">
        <v>4812</v>
      </c>
      <c r="D105" s="18"/>
      <c r="E105" s="22"/>
      <c r="F105" s="33">
        <v>6175</v>
      </c>
      <c r="G105" s="21" t="s">
        <v>18</v>
      </c>
      <c r="H105" s="22"/>
      <c r="I105" s="22">
        <f t="shared" si="3"/>
        <v>0</v>
      </c>
      <c r="J105" s="22">
        <f t="shared" si="4"/>
        <v>0</v>
      </c>
      <c r="K105" s="22"/>
      <c r="L105" s="14" t="s">
        <v>19</v>
      </c>
      <c r="M105" s="14">
        <f t="shared" si="5"/>
        <v>0</v>
      </c>
    </row>
    <row r="106" spans="1:13" s="2" customFormat="1" ht="78" customHeight="1" outlineLevel="2" x14ac:dyDescent="0.2">
      <c r="B106" s="17" t="s">
        <v>4813</v>
      </c>
      <c r="C106" s="17" t="s">
        <v>4814</v>
      </c>
      <c r="D106" s="18"/>
      <c r="E106" s="22"/>
      <c r="F106" s="33">
        <v>7845</v>
      </c>
      <c r="G106" s="21" t="s">
        <v>18</v>
      </c>
      <c r="H106" s="22"/>
      <c r="I106" s="22">
        <f t="shared" si="3"/>
        <v>0</v>
      </c>
      <c r="J106" s="22">
        <f t="shared" si="4"/>
        <v>0</v>
      </c>
      <c r="K106" s="22"/>
      <c r="L106" s="14" t="s">
        <v>19</v>
      </c>
      <c r="M106" s="14">
        <f t="shared" si="5"/>
        <v>0</v>
      </c>
    </row>
    <row r="107" spans="1:13" s="2" customFormat="1" ht="78" customHeight="1" outlineLevel="2" x14ac:dyDescent="0.2">
      <c r="B107" s="17" t="s">
        <v>4815</v>
      </c>
      <c r="C107" s="17" t="s">
        <v>4816</v>
      </c>
      <c r="D107" s="18"/>
      <c r="E107" s="22"/>
      <c r="F107" s="33">
        <v>9412</v>
      </c>
      <c r="G107" s="21" t="s">
        <v>18</v>
      </c>
      <c r="H107" s="22"/>
      <c r="I107" s="22">
        <f t="shared" si="3"/>
        <v>0</v>
      </c>
      <c r="J107" s="22">
        <f t="shared" si="4"/>
        <v>0</v>
      </c>
      <c r="K107" s="22"/>
      <c r="L107" s="14" t="s">
        <v>19</v>
      </c>
      <c r="M107" s="14">
        <f t="shared" si="5"/>
        <v>0</v>
      </c>
    </row>
    <row r="108" spans="1:13" s="2" customFormat="1" ht="78" customHeight="1" outlineLevel="2" x14ac:dyDescent="0.2">
      <c r="B108" s="17" t="s">
        <v>4817</v>
      </c>
      <c r="C108" s="17" t="s">
        <v>4818</v>
      </c>
      <c r="D108" s="18"/>
      <c r="E108" s="22"/>
      <c r="F108" s="33">
        <v>21861</v>
      </c>
      <c r="G108" s="21" t="s">
        <v>18</v>
      </c>
      <c r="H108" s="22"/>
      <c r="I108" s="22">
        <f t="shared" si="3"/>
        <v>0</v>
      </c>
      <c r="J108" s="22">
        <f t="shared" si="4"/>
        <v>0</v>
      </c>
      <c r="K108" s="22"/>
      <c r="L108" s="14" t="s">
        <v>19</v>
      </c>
      <c r="M108" s="14">
        <f t="shared" si="5"/>
        <v>0</v>
      </c>
    </row>
    <row r="109" spans="1:13" s="2" customFormat="1" ht="78" customHeight="1" outlineLevel="2" x14ac:dyDescent="0.2">
      <c r="B109" s="17" t="s">
        <v>4819</v>
      </c>
      <c r="C109" s="17" t="s">
        <v>4820</v>
      </c>
      <c r="D109" s="18"/>
      <c r="E109" s="22"/>
      <c r="F109" s="33">
        <v>26104</v>
      </c>
      <c r="G109" s="21" t="s">
        <v>18</v>
      </c>
      <c r="H109" s="22"/>
      <c r="I109" s="22">
        <f t="shared" si="3"/>
        <v>0</v>
      </c>
      <c r="J109" s="22">
        <f t="shared" si="4"/>
        <v>0</v>
      </c>
      <c r="K109" s="22"/>
      <c r="L109" s="14" t="s">
        <v>19</v>
      </c>
      <c r="M109" s="14">
        <f t="shared" si="5"/>
        <v>0</v>
      </c>
    </row>
    <row r="110" spans="1:13" s="2" customFormat="1" ht="78" customHeight="1" outlineLevel="2" thickBot="1" x14ac:dyDescent="0.25">
      <c r="B110" s="17" t="s">
        <v>4821</v>
      </c>
      <c r="C110" s="17" t="s">
        <v>4822</v>
      </c>
      <c r="D110" s="18"/>
      <c r="E110" s="22"/>
      <c r="F110" s="33">
        <v>45268</v>
      </c>
      <c r="G110" s="21" t="s">
        <v>18</v>
      </c>
      <c r="H110" s="22"/>
      <c r="I110" s="22">
        <f t="shared" si="3"/>
        <v>0</v>
      </c>
      <c r="J110" s="22">
        <f t="shared" si="4"/>
        <v>0</v>
      </c>
      <c r="K110" s="22"/>
      <c r="L110" s="14" t="s">
        <v>19</v>
      </c>
      <c r="M110" s="14">
        <f t="shared" si="5"/>
        <v>0</v>
      </c>
    </row>
    <row r="111" spans="1:13" s="2" customFormat="1" ht="18.95" customHeight="1" outlineLevel="1" thickBot="1" x14ac:dyDescent="0.25">
      <c r="A111" s="11"/>
      <c r="B111" s="128" t="s">
        <v>4823</v>
      </c>
      <c r="C111" s="128"/>
      <c r="D111" s="128"/>
      <c r="E111" s="128"/>
      <c r="F111" s="128"/>
      <c r="G111" s="15"/>
      <c r="H111" s="15"/>
      <c r="I111" s="15" t="str">
        <f t="shared" si="3"/>
        <v/>
      </c>
      <c r="J111" s="15" t="str">
        <f t="shared" si="4"/>
        <v/>
      </c>
      <c r="K111" s="16"/>
      <c r="L111" s="14" t="s">
        <v>14</v>
      </c>
      <c r="M111" s="14" t="str">
        <f t="shared" si="5"/>
        <v/>
      </c>
    </row>
    <row r="112" spans="1:13" s="2" customFormat="1" ht="78" customHeight="1" outlineLevel="2" x14ac:dyDescent="0.2">
      <c r="B112" s="17" t="s">
        <v>4824</v>
      </c>
      <c r="C112" s="17" t="s">
        <v>4825</v>
      </c>
      <c r="D112" s="18"/>
      <c r="E112" s="20">
        <v>2</v>
      </c>
      <c r="F112" s="27">
        <v>3669.86</v>
      </c>
      <c r="G112" s="21" t="s">
        <v>18</v>
      </c>
      <c r="H112" s="22"/>
      <c r="I112" s="22">
        <f t="shared" si="3"/>
        <v>0</v>
      </c>
      <c r="J112" s="22">
        <f t="shared" si="4"/>
        <v>0</v>
      </c>
      <c r="K112" s="22"/>
      <c r="L112" s="14" t="s">
        <v>19</v>
      </c>
      <c r="M112" s="14">
        <f t="shared" si="5"/>
        <v>0</v>
      </c>
    </row>
    <row r="113" spans="1:13" s="2" customFormat="1" ht="78" customHeight="1" outlineLevel="2" x14ac:dyDescent="0.2">
      <c r="B113" s="17" t="s">
        <v>4826</v>
      </c>
      <c r="C113" s="17" t="s">
        <v>4827</v>
      </c>
      <c r="D113" s="18"/>
      <c r="E113" s="29">
        <v>2.9</v>
      </c>
      <c r="F113" s="27">
        <v>4489.8500000000004</v>
      </c>
      <c r="G113" s="21" t="s">
        <v>18</v>
      </c>
      <c r="H113" s="22"/>
      <c r="I113" s="22">
        <f t="shared" si="3"/>
        <v>0</v>
      </c>
      <c r="J113" s="22">
        <f t="shared" si="4"/>
        <v>0</v>
      </c>
      <c r="K113" s="22"/>
      <c r="L113" s="14" t="s">
        <v>19</v>
      </c>
      <c r="M113" s="14">
        <f t="shared" si="5"/>
        <v>0</v>
      </c>
    </row>
    <row r="114" spans="1:13" s="2" customFormat="1" ht="78" customHeight="1" outlineLevel="2" x14ac:dyDescent="0.2">
      <c r="B114" s="17" t="s">
        <v>4828</v>
      </c>
      <c r="C114" s="17" t="s">
        <v>4829</v>
      </c>
      <c r="D114" s="18"/>
      <c r="E114" s="22"/>
      <c r="F114" s="27">
        <v>4875.62</v>
      </c>
      <c r="G114" s="21" t="s">
        <v>18</v>
      </c>
      <c r="H114" s="22"/>
      <c r="I114" s="22">
        <f t="shared" si="3"/>
        <v>0</v>
      </c>
      <c r="J114" s="22">
        <f t="shared" si="4"/>
        <v>0</v>
      </c>
      <c r="K114" s="22"/>
      <c r="L114" s="14" t="s">
        <v>19</v>
      </c>
      <c r="M114" s="14">
        <f t="shared" si="5"/>
        <v>0</v>
      </c>
    </row>
    <row r="115" spans="1:13" s="2" customFormat="1" ht="78" customHeight="1" outlineLevel="2" x14ac:dyDescent="0.2">
      <c r="B115" s="17" t="s">
        <v>4830</v>
      </c>
      <c r="C115" s="17" t="s">
        <v>4831</v>
      </c>
      <c r="D115" s="18"/>
      <c r="E115" s="22"/>
      <c r="F115" s="27">
        <v>5307.07</v>
      </c>
      <c r="G115" s="21" t="s">
        <v>18</v>
      </c>
      <c r="H115" s="22"/>
      <c r="I115" s="22">
        <f t="shared" si="3"/>
        <v>0</v>
      </c>
      <c r="J115" s="22">
        <f t="shared" si="4"/>
        <v>0</v>
      </c>
      <c r="K115" s="22"/>
      <c r="L115" s="14" t="s">
        <v>19</v>
      </c>
      <c r="M115" s="14">
        <f t="shared" si="5"/>
        <v>0</v>
      </c>
    </row>
    <row r="116" spans="1:13" s="2" customFormat="1" ht="78" customHeight="1" outlineLevel="2" x14ac:dyDescent="0.2">
      <c r="B116" s="17" t="s">
        <v>4832</v>
      </c>
      <c r="C116" s="17" t="s">
        <v>4833</v>
      </c>
      <c r="D116" s="18"/>
      <c r="E116" s="22"/>
      <c r="F116" s="27">
        <v>5870.27</v>
      </c>
      <c r="G116" s="21" t="s">
        <v>18</v>
      </c>
      <c r="H116" s="22"/>
      <c r="I116" s="22">
        <f t="shared" si="3"/>
        <v>0</v>
      </c>
      <c r="J116" s="22">
        <f t="shared" si="4"/>
        <v>0</v>
      </c>
      <c r="K116" s="22"/>
      <c r="L116" s="14" t="s">
        <v>19</v>
      </c>
      <c r="M116" s="14">
        <f t="shared" si="5"/>
        <v>0</v>
      </c>
    </row>
    <row r="117" spans="1:13" s="2" customFormat="1" ht="78" customHeight="1" outlineLevel="2" x14ac:dyDescent="0.2">
      <c r="B117" s="17" t="s">
        <v>4834</v>
      </c>
      <c r="C117" s="17" t="s">
        <v>4835</v>
      </c>
      <c r="D117" s="18"/>
      <c r="E117" s="22"/>
      <c r="F117" s="27">
        <v>7892.61</v>
      </c>
      <c r="G117" s="21" t="s">
        <v>18</v>
      </c>
      <c r="H117" s="22"/>
      <c r="I117" s="22">
        <f t="shared" si="3"/>
        <v>0</v>
      </c>
      <c r="J117" s="22">
        <f t="shared" si="4"/>
        <v>0</v>
      </c>
      <c r="K117" s="22"/>
      <c r="L117" s="14" t="s">
        <v>19</v>
      </c>
      <c r="M117" s="14">
        <f t="shared" si="5"/>
        <v>0</v>
      </c>
    </row>
    <row r="118" spans="1:13" s="2" customFormat="1" ht="78" customHeight="1" outlineLevel="2" x14ac:dyDescent="0.2">
      <c r="B118" s="17" t="s">
        <v>4836</v>
      </c>
      <c r="C118" s="17" t="s">
        <v>4837</v>
      </c>
      <c r="D118" s="18"/>
      <c r="E118" s="22"/>
      <c r="F118" s="27">
        <v>10807.51</v>
      </c>
      <c r="G118" s="21" t="s">
        <v>18</v>
      </c>
      <c r="H118" s="22"/>
      <c r="I118" s="22">
        <f t="shared" si="3"/>
        <v>0</v>
      </c>
      <c r="J118" s="22">
        <f t="shared" si="4"/>
        <v>0</v>
      </c>
      <c r="K118" s="22"/>
      <c r="L118" s="14" t="s">
        <v>19</v>
      </c>
      <c r="M118" s="14">
        <f t="shared" si="5"/>
        <v>0</v>
      </c>
    </row>
    <row r="119" spans="1:13" s="2" customFormat="1" ht="78" customHeight="1" outlineLevel="2" x14ac:dyDescent="0.2">
      <c r="B119" s="17" t="s">
        <v>4838</v>
      </c>
      <c r="C119" s="17" t="s">
        <v>4839</v>
      </c>
      <c r="D119" s="18"/>
      <c r="E119" s="22"/>
      <c r="F119" s="28">
        <v>14240.6</v>
      </c>
      <c r="G119" s="21" t="s">
        <v>18</v>
      </c>
      <c r="H119" s="22"/>
      <c r="I119" s="22">
        <f t="shared" si="3"/>
        <v>0</v>
      </c>
      <c r="J119" s="22">
        <f t="shared" si="4"/>
        <v>0</v>
      </c>
      <c r="K119" s="22"/>
      <c r="L119" s="14" t="s">
        <v>19</v>
      </c>
      <c r="M119" s="14">
        <f t="shared" si="5"/>
        <v>0</v>
      </c>
    </row>
    <row r="120" spans="1:13" s="2" customFormat="1" ht="78" customHeight="1" outlineLevel="2" x14ac:dyDescent="0.2">
      <c r="B120" s="17" t="s">
        <v>4840</v>
      </c>
      <c r="C120" s="17" t="s">
        <v>4841</v>
      </c>
      <c r="D120" s="18"/>
      <c r="E120" s="22"/>
      <c r="F120" s="27">
        <v>29979.78</v>
      </c>
      <c r="G120" s="21" t="s">
        <v>18</v>
      </c>
      <c r="H120" s="22"/>
      <c r="I120" s="22">
        <f t="shared" si="3"/>
        <v>0</v>
      </c>
      <c r="J120" s="22">
        <f t="shared" si="4"/>
        <v>0</v>
      </c>
      <c r="K120" s="22"/>
      <c r="L120" s="14" t="s">
        <v>19</v>
      </c>
      <c r="M120" s="14">
        <f t="shared" si="5"/>
        <v>0</v>
      </c>
    </row>
    <row r="121" spans="1:13" s="2" customFormat="1" ht="78" customHeight="1" outlineLevel="2" thickBot="1" x14ac:dyDescent="0.25">
      <c r="B121" s="17" t="s">
        <v>4842</v>
      </c>
      <c r="C121" s="17" t="s">
        <v>4843</v>
      </c>
      <c r="D121" s="18"/>
      <c r="E121" s="22"/>
      <c r="F121" s="27">
        <v>41380.65</v>
      </c>
      <c r="G121" s="21" t="s">
        <v>18</v>
      </c>
      <c r="H121" s="22"/>
      <c r="I121" s="22">
        <f t="shared" si="3"/>
        <v>0</v>
      </c>
      <c r="J121" s="22">
        <f t="shared" si="4"/>
        <v>0</v>
      </c>
      <c r="K121" s="22"/>
      <c r="L121" s="14" t="s">
        <v>19</v>
      </c>
      <c r="M121" s="14">
        <f t="shared" si="5"/>
        <v>0</v>
      </c>
    </row>
    <row r="122" spans="1:13" s="2" customFormat="1" ht="18.95" customHeight="1" outlineLevel="1" thickBot="1" x14ac:dyDescent="0.25">
      <c r="A122" s="11"/>
      <c r="B122" s="128" t="s">
        <v>4844</v>
      </c>
      <c r="C122" s="128"/>
      <c r="D122" s="128"/>
      <c r="E122" s="128"/>
      <c r="F122" s="128"/>
      <c r="G122" s="15"/>
      <c r="H122" s="15"/>
      <c r="I122" s="15" t="str">
        <f t="shared" si="3"/>
        <v/>
      </c>
      <c r="J122" s="15" t="str">
        <f t="shared" si="4"/>
        <v/>
      </c>
      <c r="K122" s="16"/>
      <c r="L122" s="14" t="s">
        <v>14</v>
      </c>
      <c r="M122" s="14" t="str">
        <f t="shared" si="5"/>
        <v/>
      </c>
    </row>
    <row r="123" spans="1:13" s="2" customFormat="1" ht="78" customHeight="1" outlineLevel="2" x14ac:dyDescent="0.2">
      <c r="B123" s="17" t="s">
        <v>4845</v>
      </c>
      <c r="C123" s="17" t="s">
        <v>4846</v>
      </c>
      <c r="D123" s="18"/>
      <c r="E123" s="22"/>
      <c r="F123" s="28">
        <v>3805.6</v>
      </c>
      <c r="G123" s="21" t="s">
        <v>18</v>
      </c>
      <c r="H123" s="22"/>
      <c r="I123" s="22">
        <f t="shared" si="3"/>
        <v>0</v>
      </c>
      <c r="J123" s="22">
        <f t="shared" si="4"/>
        <v>0</v>
      </c>
      <c r="K123" s="22"/>
      <c r="L123" s="14" t="s">
        <v>19</v>
      </c>
      <c r="M123" s="14">
        <f t="shared" si="5"/>
        <v>0</v>
      </c>
    </row>
    <row r="124" spans="1:13" s="2" customFormat="1" ht="78" customHeight="1" outlineLevel="2" x14ac:dyDescent="0.2">
      <c r="B124" s="17" t="s">
        <v>4847</v>
      </c>
      <c r="C124" s="17" t="s">
        <v>4848</v>
      </c>
      <c r="D124" s="18"/>
      <c r="E124" s="22"/>
      <c r="F124" s="27">
        <v>4647.28</v>
      </c>
      <c r="G124" s="21" t="s">
        <v>18</v>
      </c>
      <c r="H124" s="22"/>
      <c r="I124" s="22">
        <f t="shared" si="3"/>
        <v>0</v>
      </c>
      <c r="J124" s="22">
        <f t="shared" si="4"/>
        <v>0</v>
      </c>
      <c r="K124" s="22"/>
      <c r="L124" s="14" t="s">
        <v>19</v>
      </c>
      <c r="M124" s="14">
        <f t="shared" si="5"/>
        <v>0</v>
      </c>
    </row>
    <row r="125" spans="1:13" s="2" customFormat="1" ht="78" customHeight="1" outlineLevel="2" x14ac:dyDescent="0.2">
      <c r="B125" s="17" t="s">
        <v>4849</v>
      </c>
      <c r="C125" s="17" t="s">
        <v>4850</v>
      </c>
      <c r="D125" s="18"/>
      <c r="E125" s="22"/>
      <c r="F125" s="27">
        <v>5039.88</v>
      </c>
      <c r="G125" s="21" t="s">
        <v>18</v>
      </c>
      <c r="H125" s="22"/>
      <c r="I125" s="22">
        <f t="shared" si="3"/>
        <v>0</v>
      </c>
      <c r="J125" s="22">
        <f t="shared" si="4"/>
        <v>0</v>
      </c>
      <c r="K125" s="22"/>
      <c r="L125" s="14" t="s">
        <v>19</v>
      </c>
      <c r="M125" s="14">
        <f t="shared" si="5"/>
        <v>0</v>
      </c>
    </row>
    <row r="126" spans="1:13" s="2" customFormat="1" ht="78" customHeight="1" outlineLevel="2" x14ac:dyDescent="0.2">
      <c r="B126" s="17" t="s">
        <v>4851</v>
      </c>
      <c r="C126" s="17" t="s">
        <v>4852</v>
      </c>
      <c r="D126" s="18"/>
      <c r="E126" s="22"/>
      <c r="F126" s="27">
        <v>5497.96</v>
      </c>
      <c r="G126" s="21" t="s">
        <v>18</v>
      </c>
      <c r="H126" s="22"/>
      <c r="I126" s="22">
        <f t="shared" si="3"/>
        <v>0</v>
      </c>
      <c r="J126" s="22">
        <f t="shared" si="4"/>
        <v>0</v>
      </c>
      <c r="K126" s="22"/>
      <c r="L126" s="14" t="s">
        <v>19</v>
      </c>
      <c r="M126" s="14">
        <f t="shared" si="5"/>
        <v>0</v>
      </c>
    </row>
    <row r="127" spans="1:13" s="2" customFormat="1" ht="78" customHeight="1" outlineLevel="2" x14ac:dyDescent="0.2">
      <c r="B127" s="17" t="s">
        <v>4853</v>
      </c>
      <c r="C127" s="17" t="s">
        <v>4854</v>
      </c>
      <c r="D127" s="18"/>
      <c r="E127" s="22"/>
      <c r="F127" s="28">
        <v>5949.5</v>
      </c>
      <c r="G127" s="21" t="s">
        <v>18</v>
      </c>
      <c r="H127" s="22"/>
      <c r="I127" s="22">
        <f t="shared" si="3"/>
        <v>0</v>
      </c>
      <c r="J127" s="22">
        <f t="shared" si="4"/>
        <v>0</v>
      </c>
      <c r="K127" s="22"/>
      <c r="L127" s="14" t="s">
        <v>19</v>
      </c>
      <c r="M127" s="14">
        <f t="shared" si="5"/>
        <v>0</v>
      </c>
    </row>
    <row r="128" spans="1:13" s="2" customFormat="1" ht="78" customHeight="1" outlineLevel="2" x14ac:dyDescent="0.2">
      <c r="B128" s="17" t="s">
        <v>4855</v>
      </c>
      <c r="C128" s="17" t="s">
        <v>4856</v>
      </c>
      <c r="D128" s="18"/>
      <c r="E128" s="22"/>
      <c r="F128" s="27">
        <v>6709.64</v>
      </c>
      <c r="G128" s="21" t="s">
        <v>18</v>
      </c>
      <c r="H128" s="22"/>
      <c r="I128" s="22">
        <f t="shared" si="3"/>
        <v>0</v>
      </c>
      <c r="J128" s="22">
        <f t="shared" si="4"/>
        <v>0</v>
      </c>
      <c r="K128" s="22"/>
      <c r="L128" s="14" t="s">
        <v>19</v>
      </c>
      <c r="M128" s="14">
        <f t="shared" si="5"/>
        <v>0</v>
      </c>
    </row>
    <row r="129" spans="1:13" s="2" customFormat="1" ht="78" customHeight="1" outlineLevel="2" x14ac:dyDescent="0.2">
      <c r="B129" s="17" t="s">
        <v>4857</v>
      </c>
      <c r="C129" s="17" t="s">
        <v>4858</v>
      </c>
      <c r="D129" s="18"/>
      <c r="E129" s="22"/>
      <c r="F129" s="28">
        <v>10315.5</v>
      </c>
      <c r="G129" s="21" t="s">
        <v>18</v>
      </c>
      <c r="H129" s="22"/>
      <c r="I129" s="22">
        <f t="shared" si="3"/>
        <v>0</v>
      </c>
      <c r="J129" s="22">
        <f t="shared" si="4"/>
        <v>0</v>
      </c>
      <c r="K129" s="22"/>
      <c r="L129" s="14" t="s">
        <v>19</v>
      </c>
      <c r="M129" s="14">
        <f t="shared" si="5"/>
        <v>0</v>
      </c>
    </row>
    <row r="130" spans="1:13" s="2" customFormat="1" ht="78" customHeight="1" outlineLevel="2" x14ac:dyDescent="0.2">
      <c r="B130" s="17" t="s">
        <v>4859</v>
      </c>
      <c r="C130" s="17" t="s">
        <v>4860</v>
      </c>
      <c r="D130" s="18"/>
      <c r="E130" s="22"/>
      <c r="F130" s="27">
        <v>12678.38</v>
      </c>
      <c r="G130" s="21" t="s">
        <v>18</v>
      </c>
      <c r="H130" s="22"/>
      <c r="I130" s="22">
        <f t="shared" si="3"/>
        <v>0</v>
      </c>
      <c r="J130" s="22">
        <f t="shared" si="4"/>
        <v>0</v>
      </c>
      <c r="K130" s="22"/>
      <c r="L130" s="14" t="s">
        <v>19</v>
      </c>
      <c r="M130" s="14">
        <f t="shared" si="5"/>
        <v>0</v>
      </c>
    </row>
    <row r="131" spans="1:13" s="2" customFormat="1" ht="78" customHeight="1" outlineLevel="2" x14ac:dyDescent="0.2">
      <c r="B131" s="17" t="s">
        <v>4861</v>
      </c>
      <c r="C131" s="17" t="s">
        <v>4862</v>
      </c>
      <c r="D131" s="18"/>
      <c r="E131" s="22"/>
      <c r="F131" s="27">
        <v>28398.69</v>
      </c>
      <c r="G131" s="21" t="s">
        <v>18</v>
      </c>
      <c r="H131" s="22"/>
      <c r="I131" s="22">
        <f t="shared" si="3"/>
        <v>0</v>
      </c>
      <c r="J131" s="22">
        <f t="shared" si="4"/>
        <v>0</v>
      </c>
      <c r="K131" s="22"/>
      <c r="L131" s="14" t="s">
        <v>19</v>
      </c>
      <c r="M131" s="14">
        <f t="shared" si="5"/>
        <v>0</v>
      </c>
    </row>
    <row r="132" spans="1:13" s="2" customFormat="1" ht="78" customHeight="1" outlineLevel="2" x14ac:dyDescent="0.2">
      <c r="B132" s="17" t="s">
        <v>4863</v>
      </c>
      <c r="C132" s="17" t="s">
        <v>4864</v>
      </c>
      <c r="D132" s="18"/>
      <c r="E132" s="22"/>
      <c r="F132" s="27">
        <v>35193.11</v>
      </c>
      <c r="G132" s="21" t="s">
        <v>18</v>
      </c>
      <c r="H132" s="22"/>
      <c r="I132" s="22">
        <f t="shared" si="3"/>
        <v>0</v>
      </c>
      <c r="J132" s="22">
        <f t="shared" si="4"/>
        <v>0</v>
      </c>
      <c r="K132" s="22"/>
      <c r="L132" s="14" t="s">
        <v>19</v>
      </c>
      <c r="M132" s="14">
        <f t="shared" si="5"/>
        <v>0</v>
      </c>
    </row>
    <row r="133" spans="1:13" s="2" customFormat="1" ht="78" customHeight="1" outlineLevel="2" thickBot="1" x14ac:dyDescent="0.25">
      <c r="B133" s="17" t="s">
        <v>4865</v>
      </c>
      <c r="C133" s="17" t="s">
        <v>4866</v>
      </c>
      <c r="D133" s="18"/>
      <c r="E133" s="22"/>
      <c r="F133" s="27">
        <v>48469.67</v>
      </c>
      <c r="G133" s="21" t="s">
        <v>18</v>
      </c>
      <c r="H133" s="22"/>
      <c r="I133" s="22">
        <f t="shared" si="3"/>
        <v>0</v>
      </c>
      <c r="J133" s="22">
        <f t="shared" si="4"/>
        <v>0</v>
      </c>
      <c r="K133" s="22"/>
      <c r="L133" s="14" t="s">
        <v>19</v>
      </c>
      <c r="M133" s="14">
        <f t="shared" si="5"/>
        <v>0</v>
      </c>
    </row>
    <row r="134" spans="1:13" s="2" customFormat="1" ht="18.95" customHeight="1" thickBot="1" x14ac:dyDescent="0.25">
      <c r="A134" s="11"/>
      <c r="B134" s="125" t="s">
        <v>4867</v>
      </c>
      <c r="C134" s="125"/>
      <c r="D134" s="125"/>
      <c r="E134" s="125"/>
      <c r="F134" s="125"/>
      <c r="G134" s="12"/>
      <c r="H134" s="12"/>
      <c r="I134" s="12" t="str">
        <f t="shared" si="3"/>
        <v/>
      </c>
      <c r="J134" s="12" t="str">
        <f t="shared" si="4"/>
        <v/>
      </c>
      <c r="K134" s="13"/>
      <c r="L134" s="14" t="s">
        <v>14</v>
      </c>
      <c r="M134" s="14" t="str">
        <f t="shared" si="5"/>
        <v/>
      </c>
    </row>
    <row r="135" spans="1:13" s="2" customFormat="1" ht="78" customHeight="1" outlineLevel="1" x14ac:dyDescent="0.2">
      <c r="B135" s="17" t="s">
        <v>4868</v>
      </c>
      <c r="C135" s="17" t="s">
        <v>4869</v>
      </c>
      <c r="D135" s="18"/>
      <c r="E135" s="29">
        <v>0.8</v>
      </c>
      <c r="F135" s="33">
        <v>1649</v>
      </c>
      <c r="G135" s="21" t="s">
        <v>18</v>
      </c>
      <c r="H135" s="22"/>
      <c r="I135" s="22">
        <f t="shared" si="3"/>
        <v>0</v>
      </c>
      <c r="J135" s="22">
        <f t="shared" si="4"/>
        <v>0</v>
      </c>
      <c r="K135" s="22"/>
      <c r="L135" s="14" t="s">
        <v>19</v>
      </c>
      <c r="M135" s="14">
        <f t="shared" si="5"/>
        <v>0</v>
      </c>
    </row>
    <row r="136" spans="1:13" s="2" customFormat="1" ht="78" customHeight="1" outlineLevel="1" x14ac:dyDescent="0.2">
      <c r="B136" s="17" t="s">
        <v>4870</v>
      </c>
      <c r="C136" s="17" t="s">
        <v>4871</v>
      </c>
      <c r="D136" s="18"/>
      <c r="E136" s="29">
        <v>0.8</v>
      </c>
      <c r="F136" s="33">
        <v>1649</v>
      </c>
      <c r="G136" s="21" t="s">
        <v>18</v>
      </c>
      <c r="H136" s="22"/>
      <c r="I136" s="22">
        <f t="shared" si="3"/>
        <v>0</v>
      </c>
      <c r="J136" s="22">
        <f t="shared" si="4"/>
        <v>0</v>
      </c>
      <c r="K136" s="22"/>
      <c r="L136" s="14" t="s">
        <v>19</v>
      </c>
      <c r="M136" s="14">
        <f t="shared" si="5"/>
        <v>0</v>
      </c>
    </row>
    <row r="137" spans="1:13" s="2" customFormat="1" ht="78" customHeight="1" outlineLevel="1" x14ac:dyDescent="0.2">
      <c r="B137" s="17" t="s">
        <v>4872</v>
      </c>
      <c r="C137" s="17" t="s">
        <v>4873</v>
      </c>
      <c r="D137" s="18"/>
      <c r="E137" s="20">
        <v>1</v>
      </c>
      <c r="F137" s="33">
        <v>1807</v>
      </c>
      <c r="G137" s="21" t="s">
        <v>18</v>
      </c>
      <c r="H137" s="22"/>
      <c r="I137" s="22">
        <f t="shared" si="3"/>
        <v>0</v>
      </c>
      <c r="J137" s="22">
        <f t="shared" si="4"/>
        <v>0</v>
      </c>
      <c r="K137" s="22"/>
      <c r="L137" s="14" t="s">
        <v>19</v>
      </c>
      <c r="M137" s="14">
        <f t="shared" si="5"/>
        <v>0</v>
      </c>
    </row>
    <row r="138" spans="1:13" s="2" customFormat="1" ht="78" customHeight="1" outlineLevel="1" x14ac:dyDescent="0.2">
      <c r="B138" s="17" t="s">
        <v>4874</v>
      </c>
      <c r="C138" s="17" t="s">
        <v>4875</v>
      </c>
      <c r="D138" s="18"/>
      <c r="E138" s="29">
        <v>1.3</v>
      </c>
      <c r="F138" s="33">
        <v>2111</v>
      </c>
      <c r="G138" s="21" t="s">
        <v>18</v>
      </c>
      <c r="H138" s="22"/>
      <c r="I138" s="22">
        <f t="shared" si="3"/>
        <v>0</v>
      </c>
      <c r="J138" s="22">
        <f t="shared" si="4"/>
        <v>0</v>
      </c>
      <c r="K138" s="22"/>
      <c r="L138" s="14" t="s">
        <v>19</v>
      </c>
      <c r="M138" s="14">
        <f t="shared" si="5"/>
        <v>0</v>
      </c>
    </row>
    <row r="139" spans="1:13" s="2" customFormat="1" ht="78" customHeight="1" outlineLevel="1" x14ac:dyDescent="0.2">
      <c r="B139" s="17" t="s">
        <v>4876</v>
      </c>
      <c r="C139" s="17" t="s">
        <v>4877</v>
      </c>
      <c r="D139" s="18"/>
      <c r="E139" s="29">
        <v>2.4</v>
      </c>
      <c r="F139" s="33">
        <v>2411</v>
      </c>
      <c r="G139" s="21" t="s">
        <v>18</v>
      </c>
      <c r="H139" s="22"/>
      <c r="I139" s="22">
        <f t="shared" si="3"/>
        <v>0</v>
      </c>
      <c r="J139" s="22">
        <f t="shared" si="4"/>
        <v>0</v>
      </c>
      <c r="K139" s="22"/>
      <c r="L139" s="14" t="s">
        <v>19</v>
      </c>
      <c r="M139" s="14">
        <f t="shared" si="5"/>
        <v>0</v>
      </c>
    </row>
    <row r="140" spans="1:13" s="2" customFormat="1" ht="78" customHeight="1" outlineLevel="1" thickBot="1" x14ac:dyDescent="0.25">
      <c r="B140" s="17" t="s">
        <v>4878</v>
      </c>
      <c r="C140" s="17" t="s">
        <v>4879</v>
      </c>
      <c r="D140" s="18"/>
      <c r="E140" s="29">
        <v>2.9</v>
      </c>
      <c r="F140" s="33">
        <v>2811</v>
      </c>
      <c r="G140" s="21" t="s">
        <v>18</v>
      </c>
      <c r="H140" s="22"/>
      <c r="I140" s="22">
        <f t="shared" si="3"/>
        <v>0</v>
      </c>
      <c r="J140" s="22">
        <f t="shared" si="4"/>
        <v>0</v>
      </c>
      <c r="K140" s="22"/>
      <c r="L140" s="14" t="s">
        <v>19</v>
      </c>
      <c r="M140" s="14">
        <f t="shared" si="5"/>
        <v>0</v>
      </c>
    </row>
    <row r="141" spans="1:13" s="2" customFormat="1" ht="18.95" customHeight="1" thickBot="1" x14ac:dyDescent="0.25">
      <c r="A141" s="11"/>
      <c r="B141" s="125" t="s">
        <v>4880</v>
      </c>
      <c r="C141" s="125"/>
      <c r="D141" s="125"/>
      <c r="E141" s="125"/>
      <c r="F141" s="125"/>
      <c r="G141" s="12"/>
      <c r="H141" s="12"/>
      <c r="I141" s="12" t="str">
        <f t="shared" si="3"/>
        <v/>
      </c>
      <c r="J141" s="12" t="str">
        <f t="shared" si="4"/>
        <v/>
      </c>
      <c r="K141" s="13"/>
      <c r="L141" s="14" t="s">
        <v>14</v>
      </c>
      <c r="M141" s="14" t="str">
        <f t="shared" si="5"/>
        <v/>
      </c>
    </row>
    <row r="142" spans="1:13" s="2" customFormat="1" ht="78" customHeight="1" outlineLevel="1" x14ac:dyDescent="0.2">
      <c r="B142" s="17" t="s">
        <v>4881</v>
      </c>
      <c r="C142" s="17" t="s">
        <v>4882</v>
      </c>
      <c r="D142" s="18"/>
      <c r="E142" s="29">
        <v>0.9</v>
      </c>
      <c r="F142" s="33">
        <v>1613</v>
      </c>
      <c r="G142" s="21" t="s">
        <v>18</v>
      </c>
      <c r="H142" s="22"/>
      <c r="I142" s="22">
        <f t="shared" si="3"/>
        <v>0</v>
      </c>
      <c r="J142" s="22">
        <f t="shared" si="4"/>
        <v>0</v>
      </c>
      <c r="K142" s="22"/>
      <c r="L142" s="14" t="s">
        <v>19</v>
      </c>
      <c r="M142" s="14">
        <f t="shared" si="5"/>
        <v>0</v>
      </c>
    </row>
    <row r="143" spans="1:13" s="2" customFormat="1" ht="78" customHeight="1" outlineLevel="1" x14ac:dyDescent="0.2">
      <c r="B143" s="17" t="s">
        <v>4883</v>
      </c>
      <c r="C143" s="17" t="s">
        <v>4884</v>
      </c>
      <c r="D143" s="18"/>
      <c r="E143" s="29">
        <v>1.1000000000000001</v>
      </c>
      <c r="F143" s="33">
        <v>1624</v>
      </c>
      <c r="G143" s="21" t="s">
        <v>18</v>
      </c>
      <c r="H143" s="22"/>
      <c r="I143" s="22">
        <f t="shared" si="3"/>
        <v>0</v>
      </c>
      <c r="J143" s="22">
        <f t="shared" si="4"/>
        <v>0</v>
      </c>
      <c r="K143" s="22"/>
      <c r="L143" s="14" t="s">
        <v>19</v>
      </c>
      <c r="M143" s="14">
        <f t="shared" si="5"/>
        <v>0</v>
      </c>
    </row>
    <row r="144" spans="1:13" s="2" customFormat="1" ht="78" customHeight="1" outlineLevel="1" x14ac:dyDescent="0.2">
      <c r="B144" s="17" t="s">
        <v>4885</v>
      </c>
      <c r="C144" s="17" t="s">
        <v>4886</v>
      </c>
      <c r="D144" s="18"/>
      <c r="E144" s="29">
        <v>1.4</v>
      </c>
      <c r="F144" s="33">
        <v>1728</v>
      </c>
      <c r="G144" s="21" t="s">
        <v>18</v>
      </c>
      <c r="H144" s="22"/>
      <c r="I144" s="22">
        <f t="shared" si="3"/>
        <v>0</v>
      </c>
      <c r="J144" s="22">
        <f t="shared" si="4"/>
        <v>0</v>
      </c>
      <c r="K144" s="22"/>
      <c r="L144" s="14" t="s">
        <v>19</v>
      </c>
      <c r="M144" s="14">
        <f t="shared" si="5"/>
        <v>0</v>
      </c>
    </row>
    <row r="145" spans="1:13" s="2" customFormat="1" ht="78" customHeight="1" outlineLevel="1" x14ac:dyDescent="0.2">
      <c r="B145" s="17" t="s">
        <v>4887</v>
      </c>
      <c r="C145" s="17" t="s">
        <v>4888</v>
      </c>
      <c r="D145" s="18"/>
      <c r="E145" s="29">
        <v>2.2999999999999998</v>
      </c>
      <c r="F145" s="33">
        <v>2236</v>
      </c>
      <c r="G145" s="21" t="s">
        <v>18</v>
      </c>
      <c r="H145" s="22"/>
      <c r="I145" s="22">
        <f t="shared" si="3"/>
        <v>0</v>
      </c>
      <c r="J145" s="22">
        <f t="shared" si="4"/>
        <v>0</v>
      </c>
      <c r="K145" s="22"/>
      <c r="L145" s="14" t="s">
        <v>19</v>
      </c>
      <c r="M145" s="14">
        <f t="shared" si="5"/>
        <v>0</v>
      </c>
    </row>
    <row r="146" spans="1:13" s="2" customFormat="1" ht="78" customHeight="1" outlineLevel="1" x14ac:dyDescent="0.2">
      <c r="B146" s="17" t="s">
        <v>4889</v>
      </c>
      <c r="C146" s="17" t="s">
        <v>4890</v>
      </c>
      <c r="D146" s="18"/>
      <c r="E146" s="29">
        <v>2.8</v>
      </c>
      <c r="F146" s="33">
        <v>2439</v>
      </c>
      <c r="G146" s="21" t="s">
        <v>18</v>
      </c>
      <c r="H146" s="22"/>
      <c r="I146" s="22">
        <f t="shared" si="3"/>
        <v>0</v>
      </c>
      <c r="J146" s="22">
        <f t="shared" si="4"/>
        <v>0</v>
      </c>
      <c r="K146" s="22"/>
      <c r="L146" s="14" t="s">
        <v>19</v>
      </c>
      <c r="M146" s="14">
        <f t="shared" si="5"/>
        <v>0</v>
      </c>
    </row>
    <row r="147" spans="1:13" s="2" customFormat="1" ht="78" customHeight="1" outlineLevel="1" x14ac:dyDescent="0.2">
      <c r="B147" s="17" t="s">
        <v>4891</v>
      </c>
      <c r="C147" s="17" t="s">
        <v>4892</v>
      </c>
      <c r="D147" s="18"/>
      <c r="E147" s="29">
        <v>3.9</v>
      </c>
      <c r="F147" s="33">
        <v>3334</v>
      </c>
      <c r="G147" s="21" t="s">
        <v>18</v>
      </c>
      <c r="H147" s="22"/>
      <c r="I147" s="22">
        <f t="shared" si="3"/>
        <v>0</v>
      </c>
      <c r="J147" s="22">
        <f t="shared" si="4"/>
        <v>0</v>
      </c>
      <c r="K147" s="22"/>
      <c r="L147" s="14" t="s">
        <v>19</v>
      </c>
      <c r="M147" s="14">
        <f t="shared" si="5"/>
        <v>0</v>
      </c>
    </row>
    <row r="148" spans="1:13" s="2" customFormat="1" ht="78" customHeight="1" outlineLevel="1" x14ac:dyDescent="0.2">
      <c r="B148" s="17" t="s">
        <v>4893</v>
      </c>
      <c r="C148" s="17" t="s">
        <v>4894</v>
      </c>
      <c r="D148" s="18"/>
      <c r="E148" s="29">
        <v>5.5</v>
      </c>
      <c r="F148" s="33">
        <v>4540</v>
      </c>
      <c r="G148" s="21" t="s">
        <v>18</v>
      </c>
      <c r="H148" s="22"/>
      <c r="I148" s="22">
        <f t="shared" ref="I148:I211" si="6">IF(L148="Нет",F148*H148,"")</f>
        <v>0</v>
      </c>
      <c r="J148" s="22">
        <f t="shared" ref="J148:J211" si="7">IF(L148="Нет",E148*H148,"")</f>
        <v>0</v>
      </c>
      <c r="K148" s="22"/>
      <c r="L148" s="14" t="s">
        <v>19</v>
      </c>
      <c r="M148" s="14">
        <f t="shared" ref="M148:M211" si="8">IF(L148="Нет",H148,"")</f>
        <v>0</v>
      </c>
    </row>
    <row r="149" spans="1:13" s="2" customFormat="1" ht="78" customHeight="1" outlineLevel="1" x14ac:dyDescent="0.2">
      <c r="B149" s="17" t="s">
        <v>4895</v>
      </c>
      <c r="C149" s="17" t="s">
        <v>4896</v>
      </c>
      <c r="D149" s="18"/>
      <c r="E149" s="20">
        <v>7</v>
      </c>
      <c r="F149" s="33">
        <v>5579</v>
      </c>
      <c r="G149" s="21" t="s">
        <v>18</v>
      </c>
      <c r="H149" s="22"/>
      <c r="I149" s="22">
        <f t="shared" si="6"/>
        <v>0</v>
      </c>
      <c r="J149" s="22">
        <f t="shared" si="7"/>
        <v>0</v>
      </c>
      <c r="K149" s="22"/>
      <c r="L149" s="14" t="s">
        <v>19</v>
      </c>
      <c r="M149" s="14">
        <f t="shared" si="8"/>
        <v>0</v>
      </c>
    </row>
    <row r="150" spans="1:13" s="2" customFormat="1" ht="32.1" customHeight="1" outlineLevel="1" x14ac:dyDescent="0.2">
      <c r="B150" s="17" t="s">
        <v>4897</v>
      </c>
      <c r="C150" s="17" t="s">
        <v>4898</v>
      </c>
      <c r="D150" s="18"/>
      <c r="E150" s="20">
        <v>12</v>
      </c>
      <c r="F150" s="33">
        <v>12490</v>
      </c>
      <c r="G150" s="21" t="s">
        <v>18</v>
      </c>
      <c r="H150" s="22"/>
      <c r="I150" s="22">
        <f t="shared" si="6"/>
        <v>0</v>
      </c>
      <c r="J150" s="22">
        <f t="shared" si="7"/>
        <v>0</v>
      </c>
      <c r="K150" s="22"/>
      <c r="L150" s="14" t="s">
        <v>19</v>
      </c>
      <c r="M150" s="14">
        <f t="shared" si="8"/>
        <v>0</v>
      </c>
    </row>
    <row r="151" spans="1:13" s="2" customFormat="1" ht="32.1" customHeight="1" outlineLevel="1" x14ac:dyDescent="0.2">
      <c r="B151" s="17" t="s">
        <v>4899</v>
      </c>
      <c r="C151" s="17" t="s">
        <v>4900</v>
      </c>
      <c r="D151" s="18"/>
      <c r="E151" s="29">
        <v>16.2</v>
      </c>
      <c r="F151" s="33">
        <v>14445</v>
      </c>
      <c r="G151" s="21" t="s">
        <v>18</v>
      </c>
      <c r="H151" s="22"/>
      <c r="I151" s="22">
        <f t="shared" si="6"/>
        <v>0</v>
      </c>
      <c r="J151" s="22">
        <f t="shared" si="7"/>
        <v>0</v>
      </c>
      <c r="K151" s="22"/>
      <c r="L151" s="14" t="s">
        <v>19</v>
      </c>
      <c r="M151" s="14">
        <f t="shared" si="8"/>
        <v>0</v>
      </c>
    </row>
    <row r="152" spans="1:13" s="2" customFormat="1" ht="32.1" customHeight="1" outlineLevel="1" thickBot="1" x14ac:dyDescent="0.25">
      <c r="B152" s="17" t="s">
        <v>4901</v>
      </c>
      <c r="C152" s="17" t="s">
        <v>4902</v>
      </c>
      <c r="D152" s="18"/>
      <c r="E152" s="29">
        <v>24.8</v>
      </c>
      <c r="F152" s="33">
        <v>29299</v>
      </c>
      <c r="G152" s="21" t="s">
        <v>18</v>
      </c>
      <c r="H152" s="22"/>
      <c r="I152" s="22">
        <f t="shared" si="6"/>
        <v>0</v>
      </c>
      <c r="J152" s="22">
        <f t="shared" si="7"/>
        <v>0</v>
      </c>
      <c r="K152" s="22"/>
      <c r="L152" s="14" t="s">
        <v>19</v>
      </c>
      <c r="M152" s="14">
        <f t="shared" si="8"/>
        <v>0</v>
      </c>
    </row>
    <row r="153" spans="1:13" s="2" customFormat="1" ht="18.95" customHeight="1" thickBot="1" x14ac:dyDescent="0.25">
      <c r="A153" s="11"/>
      <c r="B153" s="125" t="s">
        <v>4903</v>
      </c>
      <c r="C153" s="125"/>
      <c r="D153" s="125"/>
      <c r="E153" s="125"/>
      <c r="F153" s="125"/>
      <c r="G153" s="12"/>
      <c r="H153" s="12"/>
      <c r="I153" s="12" t="str">
        <f t="shared" si="6"/>
        <v/>
      </c>
      <c r="J153" s="12" t="str">
        <f t="shared" si="7"/>
        <v/>
      </c>
      <c r="K153" s="13"/>
      <c r="L153" s="14" t="s">
        <v>14</v>
      </c>
      <c r="M153" s="14" t="str">
        <f t="shared" si="8"/>
        <v/>
      </c>
    </row>
    <row r="154" spans="1:13" s="2" customFormat="1" ht="78" customHeight="1" outlineLevel="1" x14ac:dyDescent="0.2">
      <c r="B154" s="17" t="s">
        <v>4904</v>
      </c>
      <c r="C154" s="17" t="s">
        <v>4905</v>
      </c>
      <c r="D154" s="18"/>
      <c r="E154" s="29">
        <v>0.9</v>
      </c>
      <c r="F154" s="33">
        <v>1679</v>
      </c>
      <c r="G154" s="21" t="s">
        <v>18</v>
      </c>
      <c r="H154" s="22"/>
      <c r="I154" s="22">
        <f t="shared" si="6"/>
        <v>0</v>
      </c>
      <c r="J154" s="22">
        <f t="shared" si="7"/>
        <v>0</v>
      </c>
      <c r="K154" s="22"/>
      <c r="L154" s="14" t="s">
        <v>19</v>
      </c>
      <c r="M154" s="14">
        <f t="shared" si="8"/>
        <v>0</v>
      </c>
    </row>
    <row r="155" spans="1:13" s="2" customFormat="1" ht="78" customHeight="1" outlineLevel="1" x14ac:dyDescent="0.2">
      <c r="B155" s="17" t="s">
        <v>4906</v>
      </c>
      <c r="C155" s="17" t="s">
        <v>4907</v>
      </c>
      <c r="D155" s="18"/>
      <c r="E155" s="29">
        <v>1.1000000000000001</v>
      </c>
      <c r="F155" s="33">
        <v>1684</v>
      </c>
      <c r="G155" s="21" t="s">
        <v>18</v>
      </c>
      <c r="H155" s="22"/>
      <c r="I155" s="22">
        <f t="shared" si="6"/>
        <v>0</v>
      </c>
      <c r="J155" s="22">
        <f t="shared" si="7"/>
        <v>0</v>
      </c>
      <c r="K155" s="22"/>
      <c r="L155" s="14" t="s">
        <v>19</v>
      </c>
      <c r="M155" s="14">
        <f t="shared" si="8"/>
        <v>0</v>
      </c>
    </row>
    <row r="156" spans="1:13" s="2" customFormat="1" ht="78" customHeight="1" outlineLevel="1" x14ac:dyDescent="0.2">
      <c r="B156" s="17" t="s">
        <v>4908</v>
      </c>
      <c r="C156" s="17" t="s">
        <v>4909</v>
      </c>
      <c r="D156" s="18"/>
      <c r="E156" s="29">
        <v>1.3</v>
      </c>
      <c r="F156" s="33">
        <v>1792</v>
      </c>
      <c r="G156" s="21" t="s">
        <v>18</v>
      </c>
      <c r="H156" s="22"/>
      <c r="I156" s="22">
        <f t="shared" si="6"/>
        <v>0</v>
      </c>
      <c r="J156" s="22">
        <f t="shared" si="7"/>
        <v>0</v>
      </c>
      <c r="K156" s="22"/>
      <c r="L156" s="14" t="s">
        <v>19</v>
      </c>
      <c r="M156" s="14">
        <f t="shared" si="8"/>
        <v>0</v>
      </c>
    </row>
    <row r="157" spans="1:13" s="2" customFormat="1" ht="78" customHeight="1" outlineLevel="1" x14ac:dyDescent="0.2">
      <c r="B157" s="17" t="s">
        <v>4910</v>
      </c>
      <c r="C157" s="17" t="s">
        <v>4911</v>
      </c>
      <c r="D157" s="18"/>
      <c r="E157" s="29">
        <v>2.2999999999999998</v>
      </c>
      <c r="F157" s="33">
        <v>2316</v>
      </c>
      <c r="G157" s="21" t="s">
        <v>18</v>
      </c>
      <c r="H157" s="22"/>
      <c r="I157" s="22">
        <f t="shared" si="6"/>
        <v>0</v>
      </c>
      <c r="J157" s="22">
        <f t="shared" si="7"/>
        <v>0</v>
      </c>
      <c r="K157" s="22"/>
      <c r="L157" s="14" t="s">
        <v>19</v>
      </c>
      <c r="M157" s="14">
        <f t="shared" si="8"/>
        <v>0</v>
      </c>
    </row>
    <row r="158" spans="1:13" s="2" customFormat="1" ht="78" customHeight="1" outlineLevel="1" x14ac:dyDescent="0.2">
      <c r="B158" s="17" t="s">
        <v>4912</v>
      </c>
      <c r="C158" s="17" t="s">
        <v>4913</v>
      </c>
      <c r="D158" s="18"/>
      <c r="E158" s="29">
        <v>2.6</v>
      </c>
      <c r="F158" s="33">
        <v>2525</v>
      </c>
      <c r="G158" s="21" t="s">
        <v>18</v>
      </c>
      <c r="H158" s="22"/>
      <c r="I158" s="22">
        <f t="shared" si="6"/>
        <v>0</v>
      </c>
      <c r="J158" s="22">
        <f t="shared" si="7"/>
        <v>0</v>
      </c>
      <c r="K158" s="22"/>
      <c r="L158" s="14" t="s">
        <v>19</v>
      </c>
      <c r="M158" s="14">
        <f t="shared" si="8"/>
        <v>0</v>
      </c>
    </row>
    <row r="159" spans="1:13" s="2" customFormat="1" ht="78" customHeight="1" outlineLevel="1" x14ac:dyDescent="0.2">
      <c r="B159" s="17" t="s">
        <v>4914</v>
      </c>
      <c r="C159" s="17" t="s">
        <v>4915</v>
      </c>
      <c r="D159" s="18"/>
      <c r="E159" s="29">
        <v>3.6</v>
      </c>
      <c r="F159" s="33">
        <v>3469</v>
      </c>
      <c r="G159" s="21" t="s">
        <v>18</v>
      </c>
      <c r="H159" s="22"/>
      <c r="I159" s="22">
        <f t="shared" si="6"/>
        <v>0</v>
      </c>
      <c r="J159" s="22">
        <f t="shared" si="7"/>
        <v>0</v>
      </c>
      <c r="K159" s="22"/>
      <c r="L159" s="14" t="s">
        <v>19</v>
      </c>
      <c r="M159" s="14">
        <f t="shared" si="8"/>
        <v>0</v>
      </c>
    </row>
    <row r="160" spans="1:13" s="2" customFormat="1" ht="78" customHeight="1" outlineLevel="1" x14ac:dyDescent="0.2">
      <c r="B160" s="17" t="s">
        <v>4916</v>
      </c>
      <c r="C160" s="17" t="s">
        <v>4917</v>
      </c>
      <c r="D160" s="18"/>
      <c r="E160" s="29">
        <v>5.4</v>
      </c>
      <c r="F160" s="33">
        <v>4412</v>
      </c>
      <c r="G160" s="21" t="s">
        <v>18</v>
      </c>
      <c r="H160" s="22"/>
      <c r="I160" s="22">
        <f t="shared" si="6"/>
        <v>0</v>
      </c>
      <c r="J160" s="22">
        <f t="shared" si="7"/>
        <v>0</v>
      </c>
      <c r="K160" s="22"/>
      <c r="L160" s="14" t="s">
        <v>19</v>
      </c>
      <c r="M160" s="14">
        <f t="shared" si="8"/>
        <v>0</v>
      </c>
    </row>
    <row r="161" spans="1:13" s="2" customFormat="1" ht="78" customHeight="1" outlineLevel="1" x14ac:dyDescent="0.2">
      <c r="B161" s="17" t="s">
        <v>4918</v>
      </c>
      <c r="C161" s="17" t="s">
        <v>4919</v>
      </c>
      <c r="D161" s="18"/>
      <c r="E161" s="29">
        <v>6.7</v>
      </c>
      <c r="F161" s="33">
        <v>5550</v>
      </c>
      <c r="G161" s="21" t="s">
        <v>18</v>
      </c>
      <c r="H161" s="22"/>
      <c r="I161" s="22">
        <f t="shared" si="6"/>
        <v>0</v>
      </c>
      <c r="J161" s="22">
        <f t="shared" si="7"/>
        <v>0</v>
      </c>
      <c r="K161" s="22"/>
      <c r="L161" s="14" t="s">
        <v>19</v>
      </c>
      <c r="M161" s="14">
        <f t="shared" si="8"/>
        <v>0</v>
      </c>
    </row>
    <row r="162" spans="1:13" s="2" customFormat="1" ht="32.1" customHeight="1" outlineLevel="1" x14ac:dyDescent="0.2">
      <c r="B162" s="17" t="s">
        <v>4920</v>
      </c>
      <c r="C162" s="17" t="s">
        <v>4921</v>
      </c>
      <c r="D162" s="18"/>
      <c r="E162" s="29">
        <v>11.9</v>
      </c>
      <c r="F162" s="33">
        <v>12323</v>
      </c>
      <c r="G162" s="21" t="s">
        <v>18</v>
      </c>
      <c r="H162" s="22"/>
      <c r="I162" s="22">
        <f t="shared" si="6"/>
        <v>0</v>
      </c>
      <c r="J162" s="22">
        <f t="shared" si="7"/>
        <v>0</v>
      </c>
      <c r="K162" s="22"/>
      <c r="L162" s="14" t="s">
        <v>19</v>
      </c>
      <c r="M162" s="14">
        <f t="shared" si="8"/>
        <v>0</v>
      </c>
    </row>
    <row r="163" spans="1:13" s="2" customFormat="1" ht="78" customHeight="1" outlineLevel="1" x14ac:dyDescent="0.2">
      <c r="B163" s="17" t="s">
        <v>4922</v>
      </c>
      <c r="C163" s="17" t="s">
        <v>4923</v>
      </c>
      <c r="D163" s="18"/>
      <c r="E163" s="29">
        <v>16.2</v>
      </c>
      <c r="F163" s="33">
        <v>15842</v>
      </c>
      <c r="G163" s="21" t="s">
        <v>18</v>
      </c>
      <c r="H163" s="22"/>
      <c r="I163" s="22">
        <f t="shared" si="6"/>
        <v>0</v>
      </c>
      <c r="J163" s="22">
        <f t="shared" si="7"/>
        <v>0</v>
      </c>
      <c r="K163" s="22"/>
      <c r="L163" s="14" t="s">
        <v>19</v>
      </c>
      <c r="M163" s="14">
        <f t="shared" si="8"/>
        <v>0</v>
      </c>
    </row>
    <row r="164" spans="1:13" s="2" customFormat="1" ht="78" customHeight="1" outlineLevel="1" x14ac:dyDescent="0.2">
      <c r="B164" s="17" t="s">
        <v>4924</v>
      </c>
      <c r="C164" s="17" t="s">
        <v>4925</v>
      </c>
      <c r="D164" s="18"/>
      <c r="E164" s="29">
        <v>21.5</v>
      </c>
      <c r="F164" s="33">
        <v>26363</v>
      </c>
      <c r="G164" s="21" t="s">
        <v>18</v>
      </c>
      <c r="H164" s="22"/>
      <c r="I164" s="22">
        <f t="shared" si="6"/>
        <v>0</v>
      </c>
      <c r="J164" s="22">
        <f t="shared" si="7"/>
        <v>0</v>
      </c>
      <c r="K164" s="22"/>
      <c r="L164" s="14" t="s">
        <v>19</v>
      </c>
      <c r="M164" s="14">
        <f t="shared" si="8"/>
        <v>0</v>
      </c>
    </row>
    <row r="165" spans="1:13" s="2" customFormat="1" ht="78" customHeight="1" outlineLevel="1" x14ac:dyDescent="0.2">
      <c r="B165" s="17" t="s">
        <v>4926</v>
      </c>
      <c r="C165" s="17" t="s">
        <v>4927</v>
      </c>
      <c r="D165" s="18"/>
      <c r="E165" s="29">
        <v>55.9</v>
      </c>
      <c r="F165" s="33">
        <v>51017</v>
      </c>
      <c r="G165" s="21" t="s">
        <v>18</v>
      </c>
      <c r="H165" s="22"/>
      <c r="I165" s="22">
        <f t="shared" si="6"/>
        <v>0</v>
      </c>
      <c r="J165" s="22">
        <f t="shared" si="7"/>
        <v>0</v>
      </c>
      <c r="K165" s="22"/>
      <c r="L165" s="14" t="s">
        <v>19</v>
      </c>
      <c r="M165" s="14">
        <f t="shared" si="8"/>
        <v>0</v>
      </c>
    </row>
    <row r="166" spans="1:13" s="2" customFormat="1" ht="32.1" customHeight="1" outlineLevel="1" thickBot="1" x14ac:dyDescent="0.25">
      <c r="B166" s="17" t="s">
        <v>4928</v>
      </c>
      <c r="C166" s="17" t="s">
        <v>4929</v>
      </c>
      <c r="D166" s="18"/>
      <c r="E166" s="22"/>
      <c r="F166" s="33">
        <v>238547</v>
      </c>
      <c r="G166" s="21" t="s">
        <v>18</v>
      </c>
      <c r="H166" s="22"/>
      <c r="I166" s="22">
        <f t="shared" si="6"/>
        <v>0</v>
      </c>
      <c r="J166" s="22">
        <f t="shared" si="7"/>
        <v>0</v>
      </c>
      <c r="K166" s="22"/>
      <c r="L166" s="14" t="s">
        <v>19</v>
      </c>
      <c r="M166" s="14">
        <f t="shared" si="8"/>
        <v>0</v>
      </c>
    </row>
    <row r="167" spans="1:13" s="2" customFormat="1" ht="18.95" customHeight="1" thickBot="1" x14ac:dyDescent="0.25">
      <c r="A167" s="11"/>
      <c r="B167" s="125" t="s">
        <v>4930</v>
      </c>
      <c r="C167" s="125"/>
      <c r="D167" s="125"/>
      <c r="E167" s="125"/>
      <c r="F167" s="125"/>
      <c r="G167" s="12"/>
      <c r="H167" s="12"/>
      <c r="I167" s="12" t="str">
        <f t="shared" si="6"/>
        <v/>
      </c>
      <c r="J167" s="12" t="str">
        <f t="shared" si="7"/>
        <v/>
      </c>
      <c r="K167" s="13"/>
      <c r="L167" s="14" t="s">
        <v>14</v>
      </c>
      <c r="M167" s="14" t="str">
        <f t="shared" si="8"/>
        <v/>
      </c>
    </row>
    <row r="168" spans="1:13" s="2" customFormat="1" ht="15.95" customHeight="1" outlineLevel="1" x14ac:dyDescent="0.2">
      <c r="B168" s="17" t="s">
        <v>4931</v>
      </c>
      <c r="C168" s="17" t="s">
        <v>4932</v>
      </c>
      <c r="D168" s="18"/>
      <c r="E168" s="22"/>
      <c r="F168" s="28">
        <v>4078.9</v>
      </c>
      <c r="G168" s="21" t="s">
        <v>18</v>
      </c>
      <c r="H168" s="22"/>
      <c r="I168" s="22">
        <f t="shared" si="6"/>
        <v>0</v>
      </c>
      <c r="J168" s="22">
        <f t="shared" si="7"/>
        <v>0</v>
      </c>
      <c r="K168" s="22"/>
      <c r="L168" s="14" t="s">
        <v>19</v>
      </c>
      <c r="M168" s="14">
        <f t="shared" si="8"/>
        <v>0</v>
      </c>
    </row>
    <row r="169" spans="1:13" s="2" customFormat="1" ht="78" customHeight="1" outlineLevel="1" x14ac:dyDescent="0.2">
      <c r="B169" s="17" t="s">
        <v>4933</v>
      </c>
      <c r="C169" s="17" t="s">
        <v>4934</v>
      </c>
      <c r="D169" s="18"/>
      <c r="E169" s="20">
        <v>2</v>
      </c>
      <c r="F169" s="33">
        <v>2233</v>
      </c>
      <c r="G169" s="21" t="s">
        <v>18</v>
      </c>
      <c r="H169" s="22"/>
      <c r="I169" s="22">
        <f t="shared" si="6"/>
        <v>0</v>
      </c>
      <c r="J169" s="22">
        <f t="shared" si="7"/>
        <v>0</v>
      </c>
      <c r="K169" s="22"/>
      <c r="L169" s="14" t="s">
        <v>19</v>
      </c>
      <c r="M169" s="14">
        <f t="shared" si="8"/>
        <v>0</v>
      </c>
    </row>
    <row r="170" spans="1:13" s="2" customFormat="1" ht="78" customHeight="1" outlineLevel="1" x14ac:dyDescent="0.2">
      <c r="B170" s="17" t="s">
        <v>4935</v>
      </c>
      <c r="C170" s="17" t="s">
        <v>4936</v>
      </c>
      <c r="D170" s="18"/>
      <c r="E170" s="29">
        <v>2.9</v>
      </c>
      <c r="F170" s="33">
        <v>2707</v>
      </c>
      <c r="G170" s="21" t="s">
        <v>18</v>
      </c>
      <c r="H170" s="22"/>
      <c r="I170" s="22">
        <f t="shared" si="6"/>
        <v>0</v>
      </c>
      <c r="J170" s="22">
        <f t="shared" si="7"/>
        <v>0</v>
      </c>
      <c r="K170" s="22"/>
      <c r="L170" s="14" t="s">
        <v>19</v>
      </c>
      <c r="M170" s="14">
        <f t="shared" si="8"/>
        <v>0</v>
      </c>
    </row>
    <row r="171" spans="1:13" s="2" customFormat="1" ht="78" customHeight="1" outlineLevel="1" x14ac:dyDescent="0.2">
      <c r="B171" s="17" t="s">
        <v>4937</v>
      </c>
      <c r="C171" s="17" t="s">
        <v>4938</v>
      </c>
      <c r="D171" s="18"/>
      <c r="E171" s="29">
        <v>3.8</v>
      </c>
      <c r="F171" s="33">
        <v>2945</v>
      </c>
      <c r="G171" s="21" t="s">
        <v>18</v>
      </c>
      <c r="H171" s="22"/>
      <c r="I171" s="22">
        <f t="shared" si="6"/>
        <v>0</v>
      </c>
      <c r="J171" s="22">
        <f t="shared" si="7"/>
        <v>0</v>
      </c>
      <c r="K171" s="22"/>
      <c r="L171" s="14" t="s">
        <v>19</v>
      </c>
      <c r="M171" s="14">
        <f t="shared" si="8"/>
        <v>0</v>
      </c>
    </row>
    <row r="172" spans="1:13" s="2" customFormat="1" ht="78" customHeight="1" outlineLevel="1" x14ac:dyDescent="0.2">
      <c r="B172" s="17" t="s">
        <v>4939</v>
      </c>
      <c r="C172" s="17" t="s">
        <v>4940</v>
      </c>
      <c r="D172" s="18"/>
      <c r="E172" s="29">
        <v>5.2</v>
      </c>
      <c r="F172" s="33">
        <v>3268</v>
      </c>
      <c r="G172" s="21" t="s">
        <v>18</v>
      </c>
      <c r="H172" s="22"/>
      <c r="I172" s="22">
        <f t="shared" si="6"/>
        <v>0</v>
      </c>
      <c r="J172" s="22">
        <f t="shared" si="7"/>
        <v>0</v>
      </c>
      <c r="K172" s="22"/>
      <c r="L172" s="14" t="s">
        <v>19</v>
      </c>
      <c r="M172" s="14">
        <f t="shared" si="8"/>
        <v>0</v>
      </c>
    </row>
    <row r="173" spans="1:13" s="2" customFormat="1" ht="78" customHeight="1" outlineLevel="1" x14ac:dyDescent="0.2">
      <c r="B173" s="17" t="s">
        <v>4941</v>
      </c>
      <c r="C173" s="17" t="s">
        <v>4942</v>
      </c>
      <c r="D173" s="18"/>
      <c r="E173" s="29">
        <v>6.5</v>
      </c>
      <c r="F173" s="33">
        <v>3641</v>
      </c>
      <c r="G173" s="21" t="s">
        <v>18</v>
      </c>
      <c r="H173" s="22"/>
      <c r="I173" s="22">
        <f t="shared" si="6"/>
        <v>0</v>
      </c>
      <c r="J173" s="22">
        <f t="shared" si="7"/>
        <v>0</v>
      </c>
      <c r="K173" s="22"/>
      <c r="L173" s="14" t="s">
        <v>19</v>
      </c>
      <c r="M173" s="14">
        <f t="shared" si="8"/>
        <v>0</v>
      </c>
    </row>
    <row r="174" spans="1:13" s="2" customFormat="1" ht="78" customHeight="1" outlineLevel="1" x14ac:dyDescent="0.2">
      <c r="B174" s="17" t="s">
        <v>4943</v>
      </c>
      <c r="C174" s="17" t="s">
        <v>4944</v>
      </c>
      <c r="D174" s="18"/>
      <c r="E174" s="20">
        <v>8</v>
      </c>
      <c r="F174" s="33">
        <v>4568</v>
      </c>
      <c r="G174" s="21" t="s">
        <v>18</v>
      </c>
      <c r="H174" s="22"/>
      <c r="I174" s="22">
        <f t="shared" si="6"/>
        <v>0</v>
      </c>
      <c r="J174" s="22">
        <f t="shared" si="7"/>
        <v>0</v>
      </c>
      <c r="K174" s="22"/>
      <c r="L174" s="14" t="s">
        <v>19</v>
      </c>
      <c r="M174" s="14">
        <f t="shared" si="8"/>
        <v>0</v>
      </c>
    </row>
    <row r="175" spans="1:13" s="2" customFormat="1" ht="78" customHeight="1" outlineLevel="1" x14ac:dyDescent="0.2">
      <c r="B175" s="17" t="s">
        <v>4945</v>
      </c>
      <c r="C175" s="17" t="s">
        <v>4946</v>
      </c>
      <c r="D175" s="18"/>
      <c r="E175" s="20">
        <v>8</v>
      </c>
      <c r="F175" s="33">
        <v>4709</v>
      </c>
      <c r="G175" s="21" t="s">
        <v>18</v>
      </c>
      <c r="H175" s="22"/>
      <c r="I175" s="22">
        <f t="shared" si="6"/>
        <v>0</v>
      </c>
      <c r="J175" s="22">
        <f t="shared" si="7"/>
        <v>0</v>
      </c>
      <c r="K175" s="22"/>
      <c r="L175" s="14" t="s">
        <v>19</v>
      </c>
      <c r="M175" s="14">
        <f t="shared" si="8"/>
        <v>0</v>
      </c>
    </row>
    <row r="176" spans="1:13" s="2" customFormat="1" ht="78" customHeight="1" outlineLevel="1" x14ac:dyDescent="0.2">
      <c r="B176" s="17" t="s">
        <v>4947</v>
      </c>
      <c r="C176" s="17" t="s">
        <v>4948</v>
      </c>
      <c r="D176" s="18"/>
      <c r="E176" s="29">
        <v>10.1</v>
      </c>
      <c r="F176" s="33">
        <v>6712</v>
      </c>
      <c r="G176" s="21" t="s">
        <v>18</v>
      </c>
      <c r="H176" s="22"/>
      <c r="I176" s="22">
        <f t="shared" si="6"/>
        <v>0</v>
      </c>
      <c r="J176" s="22">
        <f t="shared" si="7"/>
        <v>0</v>
      </c>
      <c r="K176" s="22"/>
      <c r="L176" s="14" t="s">
        <v>19</v>
      </c>
      <c r="M176" s="14">
        <f t="shared" si="8"/>
        <v>0</v>
      </c>
    </row>
    <row r="177" spans="1:13" s="2" customFormat="1" ht="78" customHeight="1" outlineLevel="1" x14ac:dyDescent="0.2">
      <c r="B177" s="17" t="s">
        <v>4949</v>
      </c>
      <c r="C177" s="17" t="s">
        <v>4950</v>
      </c>
      <c r="D177" s="18"/>
      <c r="E177" s="20">
        <v>13</v>
      </c>
      <c r="F177" s="33">
        <v>7921</v>
      </c>
      <c r="G177" s="21" t="s">
        <v>18</v>
      </c>
      <c r="H177" s="22"/>
      <c r="I177" s="22">
        <f t="shared" si="6"/>
        <v>0</v>
      </c>
      <c r="J177" s="22">
        <f t="shared" si="7"/>
        <v>0</v>
      </c>
      <c r="K177" s="22"/>
      <c r="L177" s="14" t="s">
        <v>19</v>
      </c>
      <c r="M177" s="14">
        <f t="shared" si="8"/>
        <v>0</v>
      </c>
    </row>
    <row r="178" spans="1:13" s="2" customFormat="1" ht="78" customHeight="1" outlineLevel="1" x14ac:dyDescent="0.2">
      <c r="B178" s="17" t="s">
        <v>4951</v>
      </c>
      <c r="C178" s="17" t="s">
        <v>4952</v>
      </c>
      <c r="D178" s="18"/>
      <c r="E178" s="29">
        <v>20.7</v>
      </c>
      <c r="F178" s="33">
        <v>17914</v>
      </c>
      <c r="G178" s="21" t="s">
        <v>18</v>
      </c>
      <c r="H178" s="22"/>
      <c r="I178" s="22">
        <f t="shared" si="6"/>
        <v>0</v>
      </c>
      <c r="J178" s="22">
        <f t="shared" si="7"/>
        <v>0</v>
      </c>
      <c r="K178" s="22"/>
      <c r="L178" s="14" t="s">
        <v>19</v>
      </c>
      <c r="M178" s="14">
        <f t="shared" si="8"/>
        <v>0</v>
      </c>
    </row>
    <row r="179" spans="1:13" s="2" customFormat="1" ht="78" customHeight="1" outlineLevel="1" x14ac:dyDescent="0.2">
      <c r="B179" s="17" t="s">
        <v>4953</v>
      </c>
      <c r="C179" s="17" t="s">
        <v>4954</v>
      </c>
      <c r="D179" s="18"/>
      <c r="E179" s="29">
        <v>26.7</v>
      </c>
      <c r="F179" s="33">
        <v>22495</v>
      </c>
      <c r="G179" s="21" t="s">
        <v>18</v>
      </c>
      <c r="H179" s="22"/>
      <c r="I179" s="22">
        <f t="shared" si="6"/>
        <v>0</v>
      </c>
      <c r="J179" s="22">
        <f t="shared" si="7"/>
        <v>0</v>
      </c>
      <c r="K179" s="22"/>
      <c r="L179" s="14" t="s">
        <v>19</v>
      </c>
      <c r="M179" s="14">
        <f t="shared" si="8"/>
        <v>0</v>
      </c>
    </row>
    <row r="180" spans="1:13" s="2" customFormat="1" ht="78" customHeight="1" outlineLevel="1" x14ac:dyDescent="0.2">
      <c r="B180" s="17" t="s">
        <v>4955</v>
      </c>
      <c r="C180" s="17" t="s">
        <v>4956</v>
      </c>
      <c r="D180" s="18"/>
      <c r="E180" s="20">
        <v>38</v>
      </c>
      <c r="F180" s="33">
        <v>42531</v>
      </c>
      <c r="G180" s="21" t="s">
        <v>18</v>
      </c>
      <c r="H180" s="22"/>
      <c r="I180" s="22">
        <f t="shared" si="6"/>
        <v>0</v>
      </c>
      <c r="J180" s="22">
        <f t="shared" si="7"/>
        <v>0</v>
      </c>
      <c r="K180" s="22"/>
      <c r="L180" s="14" t="s">
        <v>19</v>
      </c>
      <c r="M180" s="14">
        <f t="shared" si="8"/>
        <v>0</v>
      </c>
    </row>
    <row r="181" spans="1:13" s="2" customFormat="1" ht="32.1" customHeight="1" outlineLevel="1" x14ac:dyDescent="0.2">
      <c r="B181" s="17" t="s">
        <v>4957</v>
      </c>
      <c r="C181" s="17" t="s">
        <v>4958</v>
      </c>
      <c r="D181" s="18"/>
      <c r="E181" s="29">
        <v>76.099999999999994</v>
      </c>
      <c r="F181" s="33">
        <v>75369</v>
      </c>
      <c r="G181" s="21" t="s">
        <v>18</v>
      </c>
      <c r="H181" s="22"/>
      <c r="I181" s="22">
        <f t="shared" si="6"/>
        <v>0</v>
      </c>
      <c r="J181" s="22">
        <f t="shared" si="7"/>
        <v>0</v>
      </c>
      <c r="K181" s="22"/>
      <c r="L181" s="14" t="s">
        <v>19</v>
      </c>
      <c r="M181" s="14">
        <f t="shared" si="8"/>
        <v>0</v>
      </c>
    </row>
    <row r="182" spans="1:13" s="2" customFormat="1" ht="78" customHeight="1" outlineLevel="1" x14ac:dyDescent="0.2">
      <c r="B182" s="17" t="s">
        <v>4959</v>
      </c>
      <c r="C182" s="17" t="s">
        <v>4960</v>
      </c>
      <c r="D182" s="18"/>
      <c r="E182" s="22"/>
      <c r="F182" s="27">
        <v>1549.53</v>
      </c>
      <c r="G182" s="21" t="s">
        <v>18</v>
      </c>
      <c r="H182" s="22"/>
      <c r="I182" s="22">
        <f t="shared" si="6"/>
        <v>0</v>
      </c>
      <c r="J182" s="22">
        <f t="shared" si="7"/>
        <v>0</v>
      </c>
      <c r="K182" s="22"/>
      <c r="L182" s="14" t="s">
        <v>19</v>
      </c>
      <c r="M182" s="14">
        <f t="shared" si="8"/>
        <v>0</v>
      </c>
    </row>
    <row r="183" spans="1:13" s="2" customFormat="1" ht="78" customHeight="1" outlineLevel="1" x14ac:dyDescent="0.2">
      <c r="B183" s="17" t="s">
        <v>4961</v>
      </c>
      <c r="C183" s="17" t="s">
        <v>4962</v>
      </c>
      <c r="D183" s="18"/>
      <c r="E183" s="22"/>
      <c r="F183" s="27">
        <v>1794.95</v>
      </c>
      <c r="G183" s="21" t="s">
        <v>18</v>
      </c>
      <c r="H183" s="22"/>
      <c r="I183" s="22">
        <f t="shared" si="6"/>
        <v>0</v>
      </c>
      <c r="J183" s="22">
        <f t="shared" si="7"/>
        <v>0</v>
      </c>
      <c r="K183" s="22"/>
      <c r="L183" s="14" t="s">
        <v>19</v>
      </c>
      <c r="M183" s="14">
        <f t="shared" si="8"/>
        <v>0</v>
      </c>
    </row>
    <row r="184" spans="1:13" s="2" customFormat="1" ht="78" customHeight="1" outlineLevel="1" x14ac:dyDescent="0.2">
      <c r="B184" s="17" t="s">
        <v>4963</v>
      </c>
      <c r="C184" s="17" t="s">
        <v>4964</v>
      </c>
      <c r="D184" s="18"/>
      <c r="E184" s="22"/>
      <c r="F184" s="27">
        <v>1970.74</v>
      </c>
      <c r="G184" s="21" t="s">
        <v>18</v>
      </c>
      <c r="H184" s="22"/>
      <c r="I184" s="22">
        <f t="shared" si="6"/>
        <v>0</v>
      </c>
      <c r="J184" s="22">
        <f t="shared" si="7"/>
        <v>0</v>
      </c>
      <c r="K184" s="22"/>
      <c r="L184" s="14" t="s">
        <v>19</v>
      </c>
      <c r="M184" s="14">
        <f t="shared" si="8"/>
        <v>0</v>
      </c>
    </row>
    <row r="185" spans="1:13" s="2" customFormat="1" ht="78" customHeight="1" outlineLevel="1" x14ac:dyDescent="0.2">
      <c r="B185" s="17" t="s">
        <v>4965</v>
      </c>
      <c r="C185" s="17" t="s">
        <v>4966</v>
      </c>
      <c r="D185" s="18"/>
      <c r="E185" s="22"/>
      <c r="F185" s="28">
        <v>2055.6999999999998</v>
      </c>
      <c r="G185" s="21" t="s">
        <v>18</v>
      </c>
      <c r="H185" s="22"/>
      <c r="I185" s="22">
        <f t="shared" si="6"/>
        <v>0</v>
      </c>
      <c r="J185" s="22">
        <f t="shared" si="7"/>
        <v>0</v>
      </c>
      <c r="K185" s="22"/>
      <c r="L185" s="14" t="s">
        <v>19</v>
      </c>
      <c r="M185" s="14">
        <f t="shared" si="8"/>
        <v>0</v>
      </c>
    </row>
    <row r="186" spans="1:13" s="2" customFormat="1" ht="78" customHeight="1" outlineLevel="1" x14ac:dyDescent="0.2">
      <c r="B186" s="17" t="s">
        <v>4967</v>
      </c>
      <c r="C186" s="17" t="s">
        <v>4968</v>
      </c>
      <c r="D186" s="18"/>
      <c r="E186" s="20">
        <v>4</v>
      </c>
      <c r="F186" s="27">
        <v>2409.34</v>
      </c>
      <c r="G186" s="21" t="s">
        <v>18</v>
      </c>
      <c r="H186" s="22"/>
      <c r="I186" s="22">
        <f t="shared" si="6"/>
        <v>0</v>
      </c>
      <c r="J186" s="22">
        <f t="shared" si="7"/>
        <v>0</v>
      </c>
      <c r="K186" s="22"/>
      <c r="L186" s="14" t="s">
        <v>19</v>
      </c>
      <c r="M186" s="14">
        <f t="shared" si="8"/>
        <v>0</v>
      </c>
    </row>
    <row r="187" spans="1:13" s="2" customFormat="1" ht="78" customHeight="1" outlineLevel="1" x14ac:dyDescent="0.2">
      <c r="B187" s="17" t="s">
        <v>4969</v>
      </c>
      <c r="C187" s="17" t="s">
        <v>4970</v>
      </c>
      <c r="D187" s="18"/>
      <c r="E187" s="22"/>
      <c r="F187" s="27">
        <v>3011.01</v>
      </c>
      <c r="G187" s="21" t="s">
        <v>18</v>
      </c>
      <c r="H187" s="22"/>
      <c r="I187" s="22">
        <f t="shared" si="6"/>
        <v>0</v>
      </c>
      <c r="J187" s="22">
        <f t="shared" si="7"/>
        <v>0</v>
      </c>
      <c r="K187" s="22"/>
      <c r="L187" s="14" t="s">
        <v>19</v>
      </c>
      <c r="M187" s="14">
        <f t="shared" si="8"/>
        <v>0</v>
      </c>
    </row>
    <row r="188" spans="1:13" s="2" customFormat="1" ht="78" customHeight="1" outlineLevel="1" x14ac:dyDescent="0.2">
      <c r="B188" s="17" t="s">
        <v>4971</v>
      </c>
      <c r="C188" s="17" t="s">
        <v>4972</v>
      </c>
      <c r="D188" s="18"/>
      <c r="E188" s="29">
        <v>7.4</v>
      </c>
      <c r="F188" s="27">
        <v>3762.81</v>
      </c>
      <c r="G188" s="21" t="s">
        <v>18</v>
      </c>
      <c r="H188" s="22"/>
      <c r="I188" s="22">
        <f t="shared" si="6"/>
        <v>0</v>
      </c>
      <c r="J188" s="22">
        <f t="shared" si="7"/>
        <v>0</v>
      </c>
      <c r="K188" s="22"/>
      <c r="L188" s="14" t="s">
        <v>19</v>
      </c>
      <c r="M188" s="14">
        <f t="shared" si="8"/>
        <v>0</v>
      </c>
    </row>
    <row r="189" spans="1:13" s="2" customFormat="1" ht="78" customHeight="1" outlineLevel="1" x14ac:dyDescent="0.2">
      <c r="B189" s="17" t="s">
        <v>4973</v>
      </c>
      <c r="C189" s="17" t="s">
        <v>4974</v>
      </c>
      <c r="D189" s="18"/>
      <c r="E189" s="29">
        <v>9.5</v>
      </c>
      <c r="F189" s="27">
        <v>4271.0200000000004</v>
      </c>
      <c r="G189" s="21" t="s">
        <v>18</v>
      </c>
      <c r="H189" s="22"/>
      <c r="I189" s="22">
        <f t="shared" si="6"/>
        <v>0</v>
      </c>
      <c r="J189" s="22">
        <f t="shared" si="7"/>
        <v>0</v>
      </c>
      <c r="K189" s="22"/>
      <c r="L189" s="14" t="s">
        <v>19</v>
      </c>
      <c r="M189" s="14">
        <f t="shared" si="8"/>
        <v>0</v>
      </c>
    </row>
    <row r="190" spans="1:13" s="2" customFormat="1" ht="78" customHeight="1" outlineLevel="1" x14ac:dyDescent="0.2">
      <c r="B190" s="17" t="s">
        <v>4975</v>
      </c>
      <c r="C190" s="17" t="s">
        <v>4976</v>
      </c>
      <c r="D190" s="18"/>
      <c r="E190" s="22"/>
      <c r="F190" s="28">
        <v>10216.700000000001</v>
      </c>
      <c r="G190" s="21" t="s">
        <v>18</v>
      </c>
      <c r="H190" s="22"/>
      <c r="I190" s="22">
        <f t="shared" si="6"/>
        <v>0</v>
      </c>
      <c r="J190" s="22">
        <f t="shared" si="7"/>
        <v>0</v>
      </c>
      <c r="K190" s="22"/>
      <c r="L190" s="14" t="s">
        <v>19</v>
      </c>
      <c r="M190" s="14">
        <f t="shared" si="8"/>
        <v>0</v>
      </c>
    </row>
    <row r="191" spans="1:13" s="2" customFormat="1" ht="32.1" customHeight="1" outlineLevel="1" thickBot="1" x14ac:dyDescent="0.25">
      <c r="B191" s="17" t="s">
        <v>4977</v>
      </c>
      <c r="C191" s="17" t="s">
        <v>4978</v>
      </c>
      <c r="D191" s="18"/>
      <c r="E191" s="29">
        <v>17.7</v>
      </c>
      <c r="F191" s="33">
        <v>14291</v>
      </c>
      <c r="G191" s="21" t="s">
        <v>18</v>
      </c>
      <c r="H191" s="22"/>
      <c r="I191" s="22">
        <f t="shared" si="6"/>
        <v>0</v>
      </c>
      <c r="J191" s="22">
        <f t="shared" si="7"/>
        <v>0</v>
      </c>
      <c r="K191" s="22"/>
      <c r="L191" s="14" t="s">
        <v>19</v>
      </c>
      <c r="M191" s="14">
        <f t="shared" si="8"/>
        <v>0</v>
      </c>
    </row>
    <row r="192" spans="1:13" s="2" customFormat="1" ht="18.95" customHeight="1" thickBot="1" x14ac:dyDescent="0.25">
      <c r="A192" s="11"/>
      <c r="B192" s="125" t="s">
        <v>4979</v>
      </c>
      <c r="C192" s="125"/>
      <c r="D192" s="125"/>
      <c r="E192" s="125"/>
      <c r="F192" s="125"/>
      <c r="G192" s="12"/>
      <c r="H192" s="12"/>
      <c r="I192" s="12" t="str">
        <f t="shared" si="6"/>
        <v/>
      </c>
      <c r="J192" s="12" t="str">
        <f t="shared" si="7"/>
        <v/>
      </c>
      <c r="K192" s="13"/>
      <c r="L192" s="14" t="s">
        <v>14</v>
      </c>
      <c r="M192" s="14" t="str">
        <f t="shared" si="8"/>
        <v/>
      </c>
    </row>
    <row r="193" spans="1:13" s="2" customFormat="1" ht="78" customHeight="1" outlineLevel="1" x14ac:dyDescent="0.2">
      <c r="B193" s="17" t="s">
        <v>4980</v>
      </c>
      <c r="C193" s="17" t="s">
        <v>4981</v>
      </c>
      <c r="D193" s="18"/>
      <c r="E193" s="29">
        <v>1.8</v>
      </c>
      <c r="F193" s="33">
        <v>2179</v>
      </c>
      <c r="G193" s="21" t="s">
        <v>18</v>
      </c>
      <c r="H193" s="22"/>
      <c r="I193" s="22">
        <f t="shared" si="6"/>
        <v>0</v>
      </c>
      <c r="J193" s="22">
        <f t="shared" si="7"/>
        <v>0</v>
      </c>
      <c r="K193" s="22"/>
      <c r="L193" s="14" t="s">
        <v>19</v>
      </c>
      <c r="M193" s="14">
        <f t="shared" si="8"/>
        <v>0</v>
      </c>
    </row>
    <row r="194" spans="1:13" s="2" customFormat="1" ht="78" customHeight="1" outlineLevel="1" x14ac:dyDescent="0.2">
      <c r="B194" s="17" t="s">
        <v>4982</v>
      </c>
      <c r="C194" s="17" t="s">
        <v>4983</v>
      </c>
      <c r="D194" s="18"/>
      <c r="E194" s="29">
        <v>2.2000000000000002</v>
      </c>
      <c r="F194" s="33">
        <v>2832</v>
      </c>
      <c r="G194" s="21" t="s">
        <v>18</v>
      </c>
      <c r="H194" s="22"/>
      <c r="I194" s="22">
        <f t="shared" si="6"/>
        <v>0</v>
      </c>
      <c r="J194" s="22">
        <f t="shared" si="7"/>
        <v>0</v>
      </c>
      <c r="K194" s="22"/>
      <c r="L194" s="14" t="s">
        <v>19</v>
      </c>
      <c r="M194" s="14">
        <f t="shared" si="8"/>
        <v>0</v>
      </c>
    </row>
    <row r="195" spans="1:13" s="2" customFormat="1" ht="78" customHeight="1" outlineLevel="1" x14ac:dyDescent="0.2">
      <c r="B195" s="17" t="s">
        <v>4984</v>
      </c>
      <c r="C195" s="17" t="s">
        <v>4985</v>
      </c>
      <c r="D195" s="18"/>
      <c r="E195" s="20">
        <v>3</v>
      </c>
      <c r="F195" s="33">
        <v>3087</v>
      </c>
      <c r="G195" s="21" t="s">
        <v>18</v>
      </c>
      <c r="H195" s="22"/>
      <c r="I195" s="22">
        <f t="shared" si="6"/>
        <v>0</v>
      </c>
      <c r="J195" s="22">
        <f t="shared" si="7"/>
        <v>0</v>
      </c>
      <c r="K195" s="22"/>
      <c r="L195" s="14" t="s">
        <v>19</v>
      </c>
      <c r="M195" s="14">
        <f t="shared" si="8"/>
        <v>0</v>
      </c>
    </row>
    <row r="196" spans="1:13" s="2" customFormat="1" ht="78" customHeight="1" outlineLevel="1" x14ac:dyDescent="0.2">
      <c r="B196" s="17" t="s">
        <v>4986</v>
      </c>
      <c r="C196" s="17" t="s">
        <v>4987</v>
      </c>
      <c r="D196" s="18"/>
      <c r="E196" s="29">
        <v>4.4000000000000004</v>
      </c>
      <c r="F196" s="33">
        <v>3214</v>
      </c>
      <c r="G196" s="21" t="s">
        <v>18</v>
      </c>
      <c r="H196" s="22"/>
      <c r="I196" s="22">
        <f t="shared" si="6"/>
        <v>0</v>
      </c>
      <c r="J196" s="22">
        <f t="shared" si="7"/>
        <v>0</v>
      </c>
      <c r="K196" s="22"/>
      <c r="L196" s="14" t="s">
        <v>19</v>
      </c>
      <c r="M196" s="14">
        <f t="shared" si="8"/>
        <v>0</v>
      </c>
    </row>
    <row r="197" spans="1:13" s="2" customFormat="1" ht="78" customHeight="1" outlineLevel="1" x14ac:dyDescent="0.2">
      <c r="B197" s="17" t="s">
        <v>4988</v>
      </c>
      <c r="C197" s="17" t="s">
        <v>4989</v>
      </c>
      <c r="D197" s="18"/>
      <c r="E197" s="29">
        <v>5.5</v>
      </c>
      <c r="F197" s="33">
        <v>3816</v>
      </c>
      <c r="G197" s="21" t="s">
        <v>18</v>
      </c>
      <c r="H197" s="22"/>
      <c r="I197" s="22">
        <f t="shared" si="6"/>
        <v>0</v>
      </c>
      <c r="J197" s="22">
        <f t="shared" si="7"/>
        <v>0</v>
      </c>
      <c r="K197" s="22"/>
      <c r="L197" s="14" t="s">
        <v>19</v>
      </c>
      <c r="M197" s="14">
        <f t="shared" si="8"/>
        <v>0</v>
      </c>
    </row>
    <row r="198" spans="1:13" s="2" customFormat="1" ht="78" customHeight="1" outlineLevel="1" x14ac:dyDescent="0.2">
      <c r="B198" s="17" t="s">
        <v>4990</v>
      </c>
      <c r="C198" s="17" t="s">
        <v>4991</v>
      </c>
      <c r="D198" s="18"/>
      <c r="E198" s="20">
        <v>7</v>
      </c>
      <c r="F198" s="33">
        <v>4275</v>
      </c>
      <c r="G198" s="21" t="s">
        <v>18</v>
      </c>
      <c r="H198" s="22"/>
      <c r="I198" s="22">
        <f t="shared" si="6"/>
        <v>0</v>
      </c>
      <c r="J198" s="22">
        <f t="shared" si="7"/>
        <v>0</v>
      </c>
      <c r="K198" s="22"/>
      <c r="L198" s="14" t="s">
        <v>19</v>
      </c>
      <c r="M198" s="14">
        <f t="shared" si="8"/>
        <v>0</v>
      </c>
    </row>
    <row r="199" spans="1:13" s="2" customFormat="1" ht="78" customHeight="1" outlineLevel="1" x14ac:dyDescent="0.2">
      <c r="B199" s="17" t="s">
        <v>4992</v>
      </c>
      <c r="C199" s="17" t="s">
        <v>4993</v>
      </c>
      <c r="D199" s="18"/>
      <c r="E199" s="29">
        <v>9.9</v>
      </c>
      <c r="F199" s="33">
        <v>6783</v>
      </c>
      <c r="G199" s="21" t="s">
        <v>18</v>
      </c>
      <c r="H199" s="22"/>
      <c r="I199" s="22">
        <f t="shared" si="6"/>
        <v>0</v>
      </c>
      <c r="J199" s="22">
        <f t="shared" si="7"/>
        <v>0</v>
      </c>
      <c r="K199" s="22"/>
      <c r="L199" s="14" t="s">
        <v>19</v>
      </c>
      <c r="M199" s="14">
        <f t="shared" si="8"/>
        <v>0</v>
      </c>
    </row>
    <row r="200" spans="1:13" s="2" customFormat="1" ht="78" customHeight="1" outlineLevel="1" x14ac:dyDescent="0.2">
      <c r="B200" s="17" t="s">
        <v>4994</v>
      </c>
      <c r="C200" s="17" t="s">
        <v>4995</v>
      </c>
      <c r="D200" s="18"/>
      <c r="E200" s="29">
        <v>11.9</v>
      </c>
      <c r="F200" s="33">
        <v>8696</v>
      </c>
      <c r="G200" s="21" t="s">
        <v>18</v>
      </c>
      <c r="H200" s="22"/>
      <c r="I200" s="22">
        <f t="shared" si="6"/>
        <v>0</v>
      </c>
      <c r="J200" s="22">
        <f t="shared" si="7"/>
        <v>0</v>
      </c>
      <c r="K200" s="22"/>
      <c r="L200" s="14" t="s">
        <v>19</v>
      </c>
      <c r="M200" s="14">
        <f t="shared" si="8"/>
        <v>0</v>
      </c>
    </row>
    <row r="201" spans="1:13" s="2" customFormat="1" ht="78" customHeight="1" outlineLevel="1" x14ac:dyDescent="0.2">
      <c r="B201" s="17" t="s">
        <v>4996</v>
      </c>
      <c r="C201" s="17" t="s">
        <v>4997</v>
      </c>
      <c r="D201" s="18"/>
      <c r="E201" s="29">
        <v>18.899999999999999</v>
      </c>
      <c r="F201" s="33">
        <v>18546</v>
      </c>
      <c r="G201" s="21" t="s">
        <v>18</v>
      </c>
      <c r="H201" s="22"/>
      <c r="I201" s="22">
        <f t="shared" si="6"/>
        <v>0</v>
      </c>
      <c r="J201" s="22">
        <f t="shared" si="7"/>
        <v>0</v>
      </c>
      <c r="K201" s="22"/>
      <c r="L201" s="14" t="s">
        <v>19</v>
      </c>
      <c r="M201" s="14">
        <f t="shared" si="8"/>
        <v>0</v>
      </c>
    </row>
    <row r="202" spans="1:13" s="2" customFormat="1" ht="78" customHeight="1" outlineLevel="1" x14ac:dyDescent="0.2">
      <c r="B202" s="17" t="s">
        <v>4998</v>
      </c>
      <c r="C202" s="17" t="s">
        <v>4999</v>
      </c>
      <c r="D202" s="18"/>
      <c r="E202" s="29">
        <v>29.8</v>
      </c>
      <c r="F202" s="33">
        <v>22531</v>
      </c>
      <c r="G202" s="21" t="s">
        <v>18</v>
      </c>
      <c r="H202" s="22"/>
      <c r="I202" s="22">
        <f t="shared" si="6"/>
        <v>0</v>
      </c>
      <c r="J202" s="22">
        <f t="shared" si="7"/>
        <v>0</v>
      </c>
      <c r="K202" s="22"/>
      <c r="L202" s="14" t="s">
        <v>19</v>
      </c>
      <c r="M202" s="14">
        <f t="shared" si="8"/>
        <v>0</v>
      </c>
    </row>
    <row r="203" spans="1:13" s="2" customFormat="1" ht="78" customHeight="1" outlineLevel="1" x14ac:dyDescent="0.2">
      <c r="B203" s="17" t="s">
        <v>5000</v>
      </c>
      <c r="C203" s="17" t="s">
        <v>5001</v>
      </c>
      <c r="D203" s="18"/>
      <c r="E203" s="29">
        <v>40.299999999999997</v>
      </c>
      <c r="F203" s="33">
        <v>33808</v>
      </c>
      <c r="G203" s="21" t="s">
        <v>18</v>
      </c>
      <c r="H203" s="22"/>
      <c r="I203" s="22">
        <f t="shared" si="6"/>
        <v>0</v>
      </c>
      <c r="J203" s="22">
        <f t="shared" si="7"/>
        <v>0</v>
      </c>
      <c r="K203" s="22"/>
      <c r="L203" s="14" t="s">
        <v>19</v>
      </c>
      <c r="M203" s="14">
        <f t="shared" si="8"/>
        <v>0</v>
      </c>
    </row>
    <row r="204" spans="1:13" s="2" customFormat="1" ht="78" customHeight="1" outlineLevel="1" x14ac:dyDescent="0.2">
      <c r="B204" s="17" t="s">
        <v>5002</v>
      </c>
      <c r="C204" s="17" t="s">
        <v>5003</v>
      </c>
      <c r="D204" s="18"/>
      <c r="E204" s="29">
        <v>79.900000000000006</v>
      </c>
      <c r="F204" s="33">
        <v>67926</v>
      </c>
      <c r="G204" s="21" t="s">
        <v>18</v>
      </c>
      <c r="H204" s="22"/>
      <c r="I204" s="22">
        <f t="shared" si="6"/>
        <v>0</v>
      </c>
      <c r="J204" s="22">
        <f t="shared" si="7"/>
        <v>0</v>
      </c>
      <c r="K204" s="22"/>
      <c r="L204" s="14" t="s">
        <v>19</v>
      </c>
      <c r="M204" s="14">
        <f t="shared" si="8"/>
        <v>0</v>
      </c>
    </row>
    <row r="205" spans="1:13" s="2" customFormat="1" ht="78" customHeight="1" outlineLevel="1" x14ac:dyDescent="0.2">
      <c r="B205" s="17" t="s">
        <v>5004</v>
      </c>
      <c r="C205" s="17" t="s">
        <v>5005</v>
      </c>
      <c r="D205" s="18"/>
      <c r="E205" s="20">
        <v>164</v>
      </c>
      <c r="F205" s="33">
        <v>254128</v>
      </c>
      <c r="G205" s="21" t="s">
        <v>18</v>
      </c>
      <c r="H205" s="22"/>
      <c r="I205" s="22">
        <f t="shared" si="6"/>
        <v>0</v>
      </c>
      <c r="J205" s="22">
        <f t="shared" si="7"/>
        <v>0</v>
      </c>
      <c r="K205" s="22"/>
      <c r="L205" s="14" t="s">
        <v>19</v>
      </c>
      <c r="M205" s="14">
        <f t="shared" si="8"/>
        <v>0</v>
      </c>
    </row>
    <row r="206" spans="1:13" s="2" customFormat="1" ht="78" customHeight="1" outlineLevel="1" thickBot="1" x14ac:dyDescent="0.25">
      <c r="B206" s="17" t="s">
        <v>5006</v>
      </c>
      <c r="C206" s="17" t="s">
        <v>5007</v>
      </c>
      <c r="D206" s="18"/>
      <c r="E206" s="23">
        <v>34.21</v>
      </c>
      <c r="F206" s="33">
        <v>34501</v>
      </c>
      <c r="G206" s="21" t="s">
        <v>18</v>
      </c>
      <c r="H206" s="22"/>
      <c r="I206" s="22">
        <f t="shared" si="6"/>
        <v>0</v>
      </c>
      <c r="J206" s="22">
        <f t="shared" si="7"/>
        <v>0</v>
      </c>
      <c r="K206" s="22"/>
      <c r="L206" s="14" t="s">
        <v>19</v>
      </c>
      <c r="M206" s="14">
        <f t="shared" si="8"/>
        <v>0</v>
      </c>
    </row>
    <row r="207" spans="1:13" s="2" customFormat="1" ht="18.95" customHeight="1" thickBot="1" x14ac:dyDescent="0.25">
      <c r="A207" s="11"/>
      <c r="B207" s="125" t="s">
        <v>5008</v>
      </c>
      <c r="C207" s="125"/>
      <c r="D207" s="125"/>
      <c r="E207" s="125"/>
      <c r="F207" s="125"/>
      <c r="G207" s="12"/>
      <c r="H207" s="12"/>
      <c r="I207" s="12" t="str">
        <f t="shared" si="6"/>
        <v/>
      </c>
      <c r="J207" s="12" t="str">
        <f t="shared" si="7"/>
        <v/>
      </c>
      <c r="K207" s="13"/>
      <c r="L207" s="14" t="s">
        <v>14</v>
      </c>
      <c r="M207" s="14" t="str">
        <f t="shared" si="8"/>
        <v/>
      </c>
    </row>
    <row r="208" spans="1:13" s="2" customFormat="1" ht="78" customHeight="1" outlineLevel="1" x14ac:dyDescent="0.2">
      <c r="B208" s="17" t="s">
        <v>5009</v>
      </c>
      <c r="C208" s="17" t="s">
        <v>5010</v>
      </c>
      <c r="D208" s="18"/>
      <c r="E208" s="29">
        <v>1.5</v>
      </c>
      <c r="F208" s="27">
        <v>1318.29</v>
      </c>
      <c r="G208" s="21" t="s">
        <v>18</v>
      </c>
      <c r="H208" s="22"/>
      <c r="I208" s="22">
        <f t="shared" si="6"/>
        <v>0</v>
      </c>
      <c r="J208" s="22">
        <f t="shared" si="7"/>
        <v>0</v>
      </c>
      <c r="K208" s="22"/>
      <c r="L208" s="14" t="s">
        <v>19</v>
      </c>
      <c r="M208" s="14">
        <f t="shared" si="8"/>
        <v>0</v>
      </c>
    </row>
    <row r="209" spans="1:13" s="2" customFormat="1" ht="78" customHeight="1" outlineLevel="1" x14ac:dyDescent="0.2">
      <c r="B209" s="17" t="s">
        <v>5011</v>
      </c>
      <c r="C209" s="17" t="s">
        <v>5012</v>
      </c>
      <c r="D209" s="18"/>
      <c r="E209" s="20">
        <v>2</v>
      </c>
      <c r="F209" s="27">
        <v>1458.02</v>
      </c>
      <c r="G209" s="21" t="s">
        <v>18</v>
      </c>
      <c r="H209" s="22"/>
      <c r="I209" s="22">
        <f t="shared" si="6"/>
        <v>0</v>
      </c>
      <c r="J209" s="22">
        <f t="shared" si="7"/>
        <v>0</v>
      </c>
      <c r="K209" s="22"/>
      <c r="L209" s="14" t="s">
        <v>19</v>
      </c>
      <c r="M209" s="14">
        <f t="shared" si="8"/>
        <v>0</v>
      </c>
    </row>
    <row r="210" spans="1:13" s="2" customFormat="1" ht="78" customHeight="1" outlineLevel="1" x14ac:dyDescent="0.2">
      <c r="B210" s="17" t="s">
        <v>5013</v>
      </c>
      <c r="C210" s="17" t="s">
        <v>5014</v>
      </c>
      <c r="D210" s="18"/>
      <c r="E210" s="29">
        <v>17.399999999999999</v>
      </c>
      <c r="F210" s="27">
        <v>8452.0499999999993</v>
      </c>
      <c r="G210" s="21" t="s">
        <v>18</v>
      </c>
      <c r="H210" s="22"/>
      <c r="I210" s="22">
        <f t="shared" si="6"/>
        <v>0</v>
      </c>
      <c r="J210" s="22">
        <f t="shared" si="7"/>
        <v>0</v>
      </c>
      <c r="K210" s="22"/>
      <c r="L210" s="14" t="s">
        <v>19</v>
      </c>
      <c r="M210" s="14">
        <f t="shared" si="8"/>
        <v>0</v>
      </c>
    </row>
    <row r="211" spans="1:13" s="2" customFormat="1" ht="15.95" customHeight="1" outlineLevel="1" x14ac:dyDescent="0.2">
      <c r="B211" s="17" t="s">
        <v>5015</v>
      </c>
      <c r="C211" s="17" t="s">
        <v>5016</v>
      </c>
      <c r="D211" s="18"/>
      <c r="E211" s="22"/>
      <c r="F211" s="27">
        <v>2563.56</v>
      </c>
      <c r="G211" s="21" t="s">
        <v>18</v>
      </c>
      <c r="H211" s="22"/>
      <c r="I211" s="22">
        <f t="shared" si="6"/>
        <v>0</v>
      </c>
      <c r="J211" s="22">
        <f t="shared" si="7"/>
        <v>0</v>
      </c>
      <c r="K211" s="22"/>
      <c r="L211" s="14" t="s">
        <v>19</v>
      </c>
      <c r="M211" s="14">
        <f t="shared" si="8"/>
        <v>0</v>
      </c>
    </row>
    <row r="212" spans="1:13" s="2" customFormat="1" ht="32.1" customHeight="1" outlineLevel="1" x14ac:dyDescent="0.2">
      <c r="B212" s="24">
        <v>529080</v>
      </c>
      <c r="C212" s="17" t="s">
        <v>5017</v>
      </c>
      <c r="D212" s="18"/>
      <c r="E212" s="29">
        <v>5.4</v>
      </c>
      <c r="F212" s="27">
        <v>1566.62</v>
      </c>
      <c r="G212" s="21" t="s">
        <v>18</v>
      </c>
      <c r="H212" s="22"/>
      <c r="I212" s="22">
        <f t="shared" ref="I212:I275" si="9">IF(L212="Нет",F212*H212,"")</f>
        <v>0</v>
      </c>
      <c r="J212" s="22">
        <f t="shared" ref="J212:J275" si="10">IF(L212="Нет",E212*H212,"")</f>
        <v>0</v>
      </c>
      <c r="K212" s="22"/>
      <c r="L212" s="14" t="s">
        <v>19</v>
      </c>
      <c r="M212" s="14">
        <f t="shared" ref="M212:M275" si="11">IF(L212="Нет",H212,"")</f>
        <v>0</v>
      </c>
    </row>
    <row r="213" spans="1:13" s="2" customFormat="1" ht="15.95" customHeight="1" outlineLevel="1" x14ac:dyDescent="0.2">
      <c r="B213" s="17" t="s">
        <v>5018</v>
      </c>
      <c r="C213" s="17" t="s">
        <v>5019</v>
      </c>
      <c r="D213" s="18"/>
      <c r="E213" s="20">
        <v>14</v>
      </c>
      <c r="F213" s="27">
        <v>11393.56</v>
      </c>
      <c r="G213" s="21" t="s">
        <v>18</v>
      </c>
      <c r="H213" s="22"/>
      <c r="I213" s="22">
        <f t="shared" si="9"/>
        <v>0</v>
      </c>
      <c r="J213" s="22">
        <f t="shared" si="10"/>
        <v>0</v>
      </c>
      <c r="K213" s="22"/>
      <c r="L213" s="14" t="s">
        <v>19</v>
      </c>
      <c r="M213" s="14">
        <f t="shared" si="11"/>
        <v>0</v>
      </c>
    </row>
    <row r="214" spans="1:13" s="2" customFormat="1" ht="15.95" customHeight="1" outlineLevel="1" x14ac:dyDescent="0.2">
      <c r="B214" s="17" t="s">
        <v>5020</v>
      </c>
      <c r="C214" s="17" t="s">
        <v>5021</v>
      </c>
      <c r="D214" s="18"/>
      <c r="E214" s="29">
        <v>9.6999999999999993</v>
      </c>
      <c r="F214" s="27">
        <v>5506.89</v>
      </c>
      <c r="G214" s="21" t="s">
        <v>18</v>
      </c>
      <c r="H214" s="22"/>
      <c r="I214" s="22">
        <f t="shared" si="9"/>
        <v>0</v>
      </c>
      <c r="J214" s="22">
        <f t="shared" si="10"/>
        <v>0</v>
      </c>
      <c r="K214" s="22"/>
      <c r="L214" s="14" t="s">
        <v>19</v>
      </c>
      <c r="M214" s="14">
        <f t="shared" si="11"/>
        <v>0</v>
      </c>
    </row>
    <row r="215" spans="1:13" s="2" customFormat="1" ht="15.95" customHeight="1" outlineLevel="1" x14ac:dyDescent="0.2">
      <c r="B215" s="17" t="s">
        <v>5022</v>
      </c>
      <c r="C215" s="17" t="s">
        <v>5023</v>
      </c>
      <c r="D215" s="18"/>
      <c r="E215" s="22"/>
      <c r="F215" s="27">
        <v>1438.67</v>
      </c>
      <c r="G215" s="21" t="s">
        <v>18</v>
      </c>
      <c r="H215" s="22"/>
      <c r="I215" s="22">
        <f t="shared" si="9"/>
        <v>0</v>
      </c>
      <c r="J215" s="22">
        <f t="shared" si="10"/>
        <v>0</v>
      </c>
      <c r="K215" s="22"/>
      <c r="L215" s="14" t="s">
        <v>19</v>
      </c>
      <c r="M215" s="14">
        <f t="shared" si="11"/>
        <v>0</v>
      </c>
    </row>
    <row r="216" spans="1:13" s="2" customFormat="1" ht="15.95" customHeight="1" outlineLevel="1" x14ac:dyDescent="0.2">
      <c r="B216" s="17" t="s">
        <v>5024</v>
      </c>
      <c r="C216" s="17" t="s">
        <v>5025</v>
      </c>
      <c r="D216" s="18"/>
      <c r="E216" s="29">
        <v>9.6999999999999993</v>
      </c>
      <c r="F216" s="27">
        <v>3797.86</v>
      </c>
      <c r="G216" s="21" t="s">
        <v>18</v>
      </c>
      <c r="H216" s="22"/>
      <c r="I216" s="22">
        <f t="shared" si="9"/>
        <v>0</v>
      </c>
      <c r="J216" s="22">
        <f t="shared" si="10"/>
        <v>0</v>
      </c>
      <c r="K216" s="22"/>
      <c r="L216" s="14" t="s">
        <v>19</v>
      </c>
      <c r="M216" s="14">
        <f t="shared" si="11"/>
        <v>0</v>
      </c>
    </row>
    <row r="217" spans="1:13" s="2" customFormat="1" ht="32.1" customHeight="1" outlineLevel="1" x14ac:dyDescent="0.2">
      <c r="B217" s="17" t="s">
        <v>5026</v>
      </c>
      <c r="C217" s="17" t="s">
        <v>5027</v>
      </c>
      <c r="D217" s="18"/>
      <c r="E217" s="22"/>
      <c r="F217" s="27">
        <v>24686.02</v>
      </c>
      <c r="G217" s="21" t="s">
        <v>18</v>
      </c>
      <c r="H217" s="22"/>
      <c r="I217" s="22">
        <f t="shared" si="9"/>
        <v>0</v>
      </c>
      <c r="J217" s="22">
        <f t="shared" si="10"/>
        <v>0</v>
      </c>
      <c r="K217" s="22"/>
      <c r="L217" s="14" t="s">
        <v>19</v>
      </c>
      <c r="M217" s="14">
        <f t="shared" si="11"/>
        <v>0</v>
      </c>
    </row>
    <row r="218" spans="1:13" s="2" customFormat="1" ht="32.1" customHeight="1" outlineLevel="1" x14ac:dyDescent="0.2">
      <c r="B218" s="17" t="s">
        <v>5028</v>
      </c>
      <c r="C218" s="17" t="s">
        <v>5029</v>
      </c>
      <c r="D218" s="18"/>
      <c r="E218" s="29">
        <v>8.4</v>
      </c>
      <c r="F218" s="27">
        <v>3797.86</v>
      </c>
      <c r="G218" s="21" t="s">
        <v>18</v>
      </c>
      <c r="H218" s="22"/>
      <c r="I218" s="22">
        <f t="shared" si="9"/>
        <v>0</v>
      </c>
      <c r="J218" s="22">
        <f t="shared" si="10"/>
        <v>0</v>
      </c>
      <c r="K218" s="22"/>
      <c r="L218" s="14" t="s">
        <v>19</v>
      </c>
      <c r="M218" s="14">
        <f t="shared" si="11"/>
        <v>0</v>
      </c>
    </row>
    <row r="219" spans="1:13" s="2" customFormat="1" ht="15.95" customHeight="1" outlineLevel="1" thickBot="1" x14ac:dyDescent="0.25">
      <c r="B219" s="17" t="s">
        <v>5030</v>
      </c>
      <c r="C219" s="17" t="s">
        <v>5031</v>
      </c>
      <c r="D219" s="18"/>
      <c r="E219" s="29">
        <v>13.3</v>
      </c>
      <c r="F219" s="27">
        <v>3797.86</v>
      </c>
      <c r="G219" s="21" t="s">
        <v>18</v>
      </c>
      <c r="H219" s="22"/>
      <c r="I219" s="22">
        <f t="shared" si="9"/>
        <v>0</v>
      </c>
      <c r="J219" s="22">
        <f t="shared" si="10"/>
        <v>0</v>
      </c>
      <c r="K219" s="22"/>
      <c r="L219" s="14" t="s">
        <v>19</v>
      </c>
      <c r="M219" s="14">
        <f t="shared" si="11"/>
        <v>0</v>
      </c>
    </row>
    <row r="220" spans="1:13" s="2" customFormat="1" ht="18.95" customHeight="1" thickBot="1" x14ac:dyDescent="0.25">
      <c r="A220" s="11"/>
      <c r="B220" s="125" t="s">
        <v>5032</v>
      </c>
      <c r="C220" s="125"/>
      <c r="D220" s="125"/>
      <c r="E220" s="125"/>
      <c r="F220" s="125"/>
      <c r="G220" s="12"/>
      <c r="H220" s="12"/>
      <c r="I220" s="12" t="str">
        <f t="shared" si="9"/>
        <v/>
      </c>
      <c r="J220" s="12" t="str">
        <f t="shared" si="10"/>
        <v/>
      </c>
      <c r="K220" s="13"/>
      <c r="L220" s="14" t="s">
        <v>14</v>
      </c>
      <c r="M220" s="14" t="str">
        <f t="shared" si="11"/>
        <v/>
      </c>
    </row>
    <row r="221" spans="1:13" s="2" customFormat="1" ht="18.95" customHeight="1" outlineLevel="1" thickBot="1" x14ac:dyDescent="0.25">
      <c r="A221" s="11"/>
      <c r="B221" s="128" t="s">
        <v>5033</v>
      </c>
      <c r="C221" s="128"/>
      <c r="D221" s="128"/>
      <c r="E221" s="128"/>
      <c r="F221" s="128"/>
      <c r="G221" s="15"/>
      <c r="H221" s="15"/>
      <c r="I221" s="15" t="str">
        <f t="shared" si="9"/>
        <v/>
      </c>
      <c r="J221" s="15" t="str">
        <f t="shared" si="10"/>
        <v/>
      </c>
      <c r="K221" s="16"/>
      <c r="L221" s="14" t="s">
        <v>14</v>
      </c>
      <c r="M221" s="14" t="str">
        <f t="shared" si="11"/>
        <v/>
      </c>
    </row>
    <row r="222" spans="1:13" s="2" customFormat="1" ht="32.1" customHeight="1" outlineLevel="2" x14ac:dyDescent="0.2">
      <c r="B222" s="17" t="s">
        <v>5034</v>
      </c>
      <c r="C222" s="17" t="s">
        <v>5035</v>
      </c>
      <c r="D222" s="18"/>
      <c r="E222" s="20">
        <v>29</v>
      </c>
      <c r="F222" s="27">
        <v>8355.2800000000007</v>
      </c>
      <c r="G222" s="21" t="s">
        <v>18</v>
      </c>
      <c r="H222" s="22"/>
      <c r="I222" s="22">
        <f t="shared" si="9"/>
        <v>0</v>
      </c>
      <c r="J222" s="22">
        <f t="shared" si="10"/>
        <v>0</v>
      </c>
      <c r="K222" s="22"/>
      <c r="L222" s="14" t="s">
        <v>19</v>
      </c>
      <c r="M222" s="14">
        <f t="shared" si="11"/>
        <v>0</v>
      </c>
    </row>
    <row r="223" spans="1:13" s="2" customFormat="1" ht="78" customHeight="1" outlineLevel="2" x14ac:dyDescent="0.2">
      <c r="B223" s="17" t="s">
        <v>5036</v>
      </c>
      <c r="C223" s="17" t="s">
        <v>5037</v>
      </c>
      <c r="D223" s="18"/>
      <c r="E223" s="20">
        <v>198</v>
      </c>
      <c r="F223" s="27">
        <v>167676.60999999999</v>
      </c>
      <c r="G223" s="21" t="s">
        <v>18</v>
      </c>
      <c r="H223" s="22"/>
      <c r="I223" s="22">
        <f t="shared" si="9"/>
        <v>0</v>
      </c>
      <c r="J223" s="22">
        <f t="shared" si="10"/>
        <v>0</v>
      </c>
      <c r="K223" s="22"/>
      <c r="L223" s="14" t="s">
        <v>19</v>
      </c>
      <c r="M223" s="14">
        <f t="shared" si="11"/>
        <v>0</v>
      </c>
    </row>
    <row r="224" spans="1:13" s="2" customFormat="1" ht="15.95" customHeight="1" outlineLevel="2" x14ac:dyDescent="0.2">
      <c r="B224" s="17" t="s">
        <v>5038</v>
      </c>
      <c r="C224" s="17" t="s">
        <v>5039</v>
      </c>
      <c r="D224" s="18"/>
      <c r="E224" s="29">
        <v>8.9</v>
      </c>
      <c r="F224" s="27">
        <v>3607.97</v>
      </c>
      <c r="G224" s="21" t="s">
        <v>18</v>
      </c>
      <c r="H224" s="22"/>
      <c r="I224" s="22">
        <f t="shared" si="9"/>
        <v>0</v>
      </c>
      <c r="J224" s="22">
        <f t="shared" si="10"/>
        <v>0</v>
      </c>
      <c r="K224" s="22"/>
      <c r="L224" s="14" t="s">
        <v>19</v>
      </c>
      <c r="M224" s="14">
        <f t="shared" si="11"/>
        <v>0</v>
      </c>
    </row>
    <row r="225" spans="1:13" s="2" customFormat="1" ht="32.1" customHeight="1" outlineLevel="2" x14ac:dyDescent="0.2">
      <c r="B225" s="17" t="s">
        <v>5040</v>
      </c>
      <c r="C225" s="17" t="s">
        <v>5041</v>
      </c>
      <c r="D225" s="18"/>
      <c r="E225" s="20">
        <v>71</v>
      </c>
      <c r="F225" s="27">
        <v>32121.27</v>
      </c>
      <c r="G225" s="21" t="s">
        <v>18</v>
      </c>
      <c r="H225" s="22"/>
      <c r="I225" s="22">
        <f t="shared" si="9"/>
        <v>0</v>
      </c>
      <c r="J225" s="22">
        <f t="shared" si="10"/>
        <v>0</v>
      </c>
      <c r="K225" s="22"/>
      <c r="L225" s="14" t="s">
        <v>19</v>
      </c>
      <c r="M225" s="14">
        <f t="shared" si="11"/>
        <v>0</v>
      </c>
    </row>
    <row r="226" spans="1:13" s="2" customFormat="1" ht="32.1" customHeight="1" outlineLevel="2" x14ac:dyDescent="0.2">
      <c r="B226" s="17" t="s">
        <v>5042</v>
      </c>
      <c r="C226" s="17" t="s">
        <v>5043</v>
      </c>
      <c r="D226" s="18"/>
      <c r="E226" s="20">
        <v>159</v>
      </c>
      <c r="F226" s="27">
        <v>25122.79</v>
      </c>
      <c r="G226" s="21" t="s">
        <v>18</v>
      </c>
      <c r="H226" s="22"/>
      <c r="I226" s="22">
        <f t="shared" si="9"/>
        <v>0</v>
      </c>
      <c r="J226" s="22">
        <f t="shared" si="10"/>
        <v>0</v>
      </c>
      <c r="K226" s="22"/>
      <c r="L226" s="14" t="s">
        <v>19</v>
      </c>
      <c r="M226" s="14">
        <f t="shared" si="11"/>
        <v>0</v>
      </c>
    </row>
    <row r="227" spans="1:13" s="2" customFormat="1" ht="15.95" customHeight="1" outlineLevel="2" thickBot="1" x14ac:dyDescent="0.25">
      <c r="B227" s="17" t="s">
        <v>5044</v>
      </c>
      <c r="C227" s="17" t="s">
        <v>5045</v>
      </c>
      <c r="D227" s="18"/>
      <c r="E227" s="20">
        <v>13</v>
      </c>
      <c r="F227" s="27">
        <v>3797.86</v>
      </c>
      <c r="G227" s="21" t="s">
        <v>18</v>
      </c>
      <c r="H227" s="22"/>
      <c r="I227" s="22">
        <f t="shared" si="9"/>
        <v>0</v>
      </c>
      <c r="J227" s="22">
        <f t="shared" si="10"/>
        <v>0</v>
      </c>
      <c r="K227" s="22"/>
      <c r="L227" s="14" t="s">
        <v>19</v>
      </c>
      <c r="M227" s="14">
        <f t="shared" si="11"/>
        <v>0</v>
      </c>
    </row>
    <row r="228" spans="1:13" s="2" customFormat="1" ht="18.95" customHeight="1" outlineLevel="1" thickBot="1" x14ac:dyDescent="0.25">
      <c r="A228" s="11"/>
      <c r="B228" s="128" t="s">
        <v>5046</v>
      </c>
      <c r="C228" s="128"/>
      <c r="D228" s="128"/>
      <c r="E228" s="128"/>
      <c r="F228" s="128"/>
      <c r="G228" s="15"/>
      <c r="H228" s="15"/>
      <c r="I228" s="15" t="str">
        <f t="shared" si="9"/>
        <v/>
      </c>
      <c r="J228" s="15" t="str">
        <f t="shared" si="10"/>
        <v/>
      </c>
      <c r="K228" s="16"/>
      <c r="L228" s="14" t="s">
        <v>14</v>
      </c>
      <c r="M228" s="14" t="str">
        <f t="shared" si="11"/>
        <v/>
      </c>
    </row>
    <row r="229" spans="1:13" s="2" customFormat="1" ht="15.95" customHeight="1" outlineLevel="2" x14ac:dyDescent="0.2">
      <c r="B229" s="17" t="s">
        <v>5047</v>
      </c>
      <c r="C229" s="17" t="s">
        <v>5048</v>
      </c>
      <c r="D229" s="18"/>
      <c r="E229" s="22"/>
      <c r="F229" s="27">
        <v>1898.93</v>
      </c>
      <c r="G229" s="21" t="s">
        <v>18</v>
      </c>
      <c r="H229" s="22"/>
      <c r="I229" s="22">
        <f t="shared" si="9"/>
        <v>0</v>
      </c>
      <c r="J229" s="22">
        <f t="shared" si="10"/>
        <v>0</v>
      </c>
      <c r="K229" s="22"/>
      <c r="L229" s="14" t="s">
        <v>19</v>
      </c>
      <c r="M229" s="14">
        <f t="shared" si="11"/>
        <v>0</v>
      </c>
    </row>
    <row r="230" spans="1:13" s="2" customFormat="1" ht="15.95" customHeight="1" outlineLevel="2" x14ac:dyDescent="0.2">
      <c r="B230" s="17" t="s">
        <v>5049</v>
      </c>
      <c r="C230" s="17" t="s">
        <v>5050</v>
      </c>
      <c r="D230" s="18"/>
      <c r="E230" s="22"/>
      <c r="F230" s="27">
        <v>1898.93</v>
      </c>
      <c r="G230" s="21" t="s">
        <v>18</v>
      </c>
      <c r="H230" s="22"/>
      <c r="I230" s="22">
        <f t="shared" si="9"/>
        <v>0</v>
      </c>
      <c r="J230" s="22">
        <f t="shared" si="10"/>
        <v>0</v>
      </c>
      <c r="K230" s="22"/>
      <c r="L230" s="14" t="s">
        <v>19</v>
      </c>
      <c r="M230" s="14">
        <f t="shared" si="11"/>
        <v>0</v>
      </c>
    </row>
    <row r="231" spans="1:13" s="2" customFormat="1" ht="15.95" customHeight="1" outlineLevel="2" thickBot="1" x14ac:dyDescent="0.25">
      <c r="B231" s="17" t="s">
        <v>5051</v>
      </c>
      <c r="C231" s="17" t="s">
        <v>5052</v>
      </c>
      <c r="D231" s="18"/>
      <c r="E231" s="22"/>
      <c r="F231" s="27">
        <v>3019.31</v>
      </c>
      <c r="G231" s="21" t="s">
        <v>18</v>
      </c>
      <c r="H231" s="22"/>
      <c r="I231" s="22">
        <f t="shared" si="9"/>
        <v>0</v>
      </c>
      <c r="J231" s="22">
        <f t="shared" si="10"/>
        <v>0</v>
      </c>
      <c r="K231" s="22"/>
      <c r="L231" s="14" t="s">
        <v>19</v>
      </c>
      <c r="M231" s="14">
        <f t="shared" si="11"/>
        <v>0</v>
      </c>
    </row>
    <row r="232" spans="1:13" s="2" customFormat="1" ht="18.95" customHeight="1" outlineLevel="1" thickBot="1" x14ac:dyDescent="0.25">
      <c r="A232" s="11"/>
      <c r="B232" s="128" t="s">
        <v>5053</v>
      </c>
      <c r="C232" s="128"/>
      <c r="D232" s="128"/>
      <c r="E232" s="128"/>
      <c r="F232" s="128"/>
      <c r="G232" s="15"/>
      <c r="H232" s="15"/>
      <c r="I232" s="15" t="str">
        <f t="shared" si="9"/>
        <v/>
      </c>
      <c r="J232" s="15" t="str">
        <f t="shared" si="10"/>
        <v/>
      </c>
      <c r="K232" s="16"/>
      <c r="L232" s="14" t="s">
        <v>14</v>
      </c>
      <c r="M232" s="14" t="str">
        <f t="shared" si="11"/>
        <v/>
      </c>
    </row>
    <row r="233" spans="1:13" s="2" customFormat="1" ht="15.95" customHeight="1" outlineLevel="2" x14ac:dyDescent="0.2">
      <c r="B233" s="17"/>
      <c r="C233" s="17" t="s">
        <v>5054</v>
      </c>
      <c r="D233" s="18"/>
      <c r="E233" s="22"/>
      <c r="F233" s="27">
        <v>3418.07</v>
      </c>
      <c r="G233" s="21" t="s">
        <v>18</v>
      </c>
      <c r="H233" s="22"/>
      <c r="I233" s="22">
        <f t="shared" si="9"/>
        <v>0</v>
      </c>
      <c r="J233" s="22">
        <f t="shared" si="10"/>
        <v>0</v>
      </c>
      <c r="K233" s="22"/>
      <c r="L233" s="14" t="s">
        <v>19</v>
      </c>
      <c r="M233" s="14">
        <f t="shared" si="11"/>
        <v>0</v>
      </c>
    </row>
    <row r="234" spans="1:13" s="2" customFormat="1" ht="15.95" customHeight="1" outlineLevel="2" x14ac:dyDescent="0.2">
      <c r="B234" s="17"/>
      <c r="C234" s="17" t="s">
        <v>5055</v>
      </c>
      <c r="D234" s="18"/>
      <c r="E234" s="22"/>
      <c r="F234" s="27">
        <v>6646.24</v>
      </c>
      <c r="G234" s="21" t="s">
        <v>18</v>
      </c>
      <c r="H234" s="22"/>
      <c r="I234" s="22">
        <f t="shared" si="9"/>
        <v>0</v>
      </c>
      <c r="J234" s="22">
        <f t="shared" si="10"/>
        <v>0</v>
      </c>
      <c r="K234" s="22"/>
      <c r="L234" s="14" t="s">
        <v>19</v>
      </c>
      <c r="M234" s="14">
        <f t="shared" si="11"/>
        <v>0</v>
      </c>
    </row>
    <row r="235" spans="1:13" s="2" customFormat="1" ht="78" customHeight="1" outlineLevel="1" x14ac:dyDescent="0.2">
      <c r="B235" s="17" t="s">
        <v>5056</v>
      </c>
      <c r="C235" s="17" t="s">
        <v>5057</v>
      </c>
      <c r="D235" s="18"/>
      <c r="E235" s="29">
        <v>4.0999999999999996</v>
      </c>
      <c r="F235" s="27">
        <v>2055.85</v>
      </c>
      <c r="G235" s="21" t="s">
        <v>18</v>
      </c>
      <c r="H235" s="22"/>
      <c r="I235" s="22">
        <f t="shared" si="9"/>
        <v>0</v>
      </c>
      <c r="J235" s="22">
        <f t="shared" si="10"/>
        <v>0</v>
      </c>
      <c r="K235" s="22"/>
      <c r="L235" s="14" t="s">
        <v>19</v>
      </c>
      <c r="M235" s="14">
        <f t="shared" si="11"/>
        <v>0</v>
      </c>
    </row>
    <row r="236" spans="1:13" s="2" customFormat="1" ht="78" customHeight="1" outlineLevel="1" x14ac:dyDescent="0.2">
      <c r="B236" s="17" t="s">
        <v>5058</v>
      </c>
      <c r="C236" s="17" t="s">
        <v>5059</v>
      </c>
      <c r="D236" s="18"/>
      <c r="E236" s="20">
        <v>5</v>
      </c>
      <c r="F236" s="27">
        <v>2242.2800000000002</v>
      </c>
      <c r="G236" s="21" t="s">
        <v>18</v>
      </c>
      <c r="H236" s="22"/>
      <c r="I236" s="22">
        <f t="shared" si="9"/>
        <v>0</v>
      </c>
      <c r="J236" s="22">
        <f t="shared" si="10"/>
        <v>0</v>
      </c>
      <c r="K236" s="22"/>
      <c r="L236" s="14" t="s">
        <v>19</v>
      </c>
      <c r="M236" s="14">
        <f t="shared" si="11"/>
        <v>0</v>
      </c>
    </row>
    <row r="237" spans="1:13" s="2" customFormat="1" ht="78" customHeight="1" outlineLevel="1" x14ac:dyDescent="0.2">
      <c r="B237" s="17" t="s">
        <v>5060</v>
      </c>
      <c r="C237" s="17" t="s">
        <v>5061</v>
      </c>
      <c r="D237" s="18"/>
      <c r="E237" s="29">
        <v>26.5</v>
      </c>
      <c r="F237" s="33">
        <v>11226</v>
      </c>
      <c r="G237" s="21" t="s">
        <v>18</v>
      </c>
      <c r="H237" s="22"/>
      <c r="I237" s="22">
        <f t="shared" si="9"/>
        <v>0</v>
      </c>
      <c r="J237" s="22">
        <f t="shared" si="10"/>
        <v>0</v>
      </c>
      <c r="K237" s="22"/>
      <c r="L237" s="14" t="s">
        <v>19</v>
      </c>
      <c r="M237" s="14">
        <f t="shared" si="11"/>
        <v>0</v>
      </c>
    </row>
    <row r="238" spans="1:13" s="2" customFormat="1" ht="15.95" customHeight="1" outlineLevel="1" x14ac:dyDescent="0.2">
      <c r="B238" s="17" t="s">
        <v>5062</v>
      </c>
      <c r="C238" s="17" t="s">
        <v>5063</v>
      </c>
      <c r="D238" s="18"/>
      <c r="E238" s="22"/>
      <c r="F238" s="23">
        <v>987.45</v>
      </c>
      <c r="G238" s="21" t="s">
        <v>18</v>
      </c>
      <c r="H238" s="22"/>
      <c r="I238" s="22">
        <f t="shared" si="9"/>
        <v>0</v>
      </c>
      <c r="J238" s="22">
        <f t="shared" si="10"/>
        <v>0</v>
      </c>
      <c r="K238" s="22"/>
      <c r="L238" s="14" t="s">
        <v>19</v>
      </c>
      <c r="M238" s="14">
        <f t="shared" si="11"/>
        <v>0</v>
      </c>
    </row>
    <row r="239" spans="1:13" s="2" customFormat="1" ht="15.95" customHeight="1" outlineLevel="1" x14ac:dyDescent="0.2">
      <c r="B239" s="17" t="s">
        <v>5064</v>
      </c>
      <c r="C239" s="17" t="s">
        <v>5065</v>
      </c>
      <c r="D239" s="18"/>
      <c r="E239" s="22"/>
      <c r="F239" s="23">
        <v>949.46</v>
      </c>
      <c r="G239" s="21" t="s">
        <v>18</v>
      </c>
      <c r="H239" s="22"/>
      <c r="I239" s="22">
        <f t="shared" si="9"/>
        <v>0</v>
      </c>
      <c r="J239" s="22">
        <f t="shared" si="10"/>
        <v>0</v>
      </c>
      <c r="K239" s="22"/>
      <c r="L239" s="14" t="s">
        <v>19</v>
      </c>
      <c r="M239" s="14">
        <f t="shared" si="11"/>
        <v>0</v>
      </c>
    </row>
    <row r="240" spans="1:13" s="2" customFormat="1" ht="15.95" customHeight="1" outlineLevel="1" x14ac:dyDescent="0.2">
      <c r="B240" s="17" t="s">
        <v>5066</v>
      </c>
      <c r="C240" s="17" t="s">
        <v>5067</v>
      </c>
      <c r="D240" s="18"/>
      <c r="E240" s="22"/>
      <c r="F240" s="27">
        <v>1633.09</v>
      </c>
      <c r="G240" s="21" t="s">
        <v>18</v>
      </c>
      <c r="H240" s="22"/>
      <c r="I240" s="22">
        <f t="shared" si="9"/>
        <v>0</v>
      </c>
      <c r="J240" s="22">
        <f t="shared" si="10"/>
        <v>0</v>
      </c>
      <c r="K240" s="22"/>
      <c r="L240" s="14" t="s">
        <v>19</v>
      </c>
      <c r="M240" s="14">
        <f t="shared" si="11"/>
        <v>0</v>
      </c>
    </row>
    <row r="241" spans="2:13" s="2" customFormat="1" ht="15.95" customHeight="1" outlineLevel="1" x14ac:dyDescent="0.2">
      <c r="B241" s="17" t="s">
        <v>5068</v>
      </c>
      <c r="C241" s="17" t="s">
        <v>5069</v>
      </c>
      <c r="D241" s="18"/>
      <c r="E241" s="22"/>
      <c r="F241" s="27">
        <v>2064.14</v>
      </c>
      <c r="G241" s="21" t="s">
        <v>18</v>
      </c>
      <c r="H241" s="22"/>
      <c r="I241" s="22">
        <f t="shared" si="9"/>
        <v>0</v>
      </c>
      <c r="J241" s="22">
        <f t="shared" si="10"/>
        <v>0</v>
      </c>
      <c r="K241" s="22"/>
      <c r="L241" s="14" t="s">
        <v>19</v>
      </c>
      <c r="M241" s="14">
        <f t="shared" si="11"/>
        <v>0</v>
      </c>
    </row>
    <row r="242" spans="2:13" s="2" customFormat="1" ht="15.95" customHeight="1" outlineLevel="1" x14ac:dyDescent="0.2">
      <c r="B242" s="17" t="s">
        <v>5070</v>
      </c>
      <c r="C242" s="17" t="s">
        <v>5071</v>
      </c>
      <c r="D242" s="18"/>
      <c r="E242" s="22"/>
      <c r="F242" s="27">
        <v>3418.07</v>
      </c>
      <c r="G242" s="21" t="s">
        <v>18</v>
      </c>
      <c r="H242" s="22"/>
      <c r="I242" s="22">
        <f t="shared" si="9"/>
        <v>0</v>
      </c>
      <c r="J242" s="22">
        <f t="shared" si="10"/>
        <v>0</v>
      </c>
      <c r="K242" s="22"/>
      <c r="L242" s="14" t="s">
        <v>19</v>
      </c>
      <c r="M242" s="14">
        <f t="shared" si="11"/>
        <v>0</v>
      </c>
    </row>
    <row r="243" spans="2:13" ht="11.45" customHeight="1" x14ac:dyDescent="0.2">
      <c r="I243" s="2" t="str">
        <f t="shared" si="9"/>
        <v/>
      </c>
      <c r="J243" s="2" t="str">
        <f t="shared" si="10"/>
        <v/>
      </c>
      <c r="M243" s="2" t="str">
        <f t="shared" si="11"/>
        <v/>
      </c>
    </row>
    <row r="244" spans="2:13" ht="11.45" customHeight="1" x14ac:dyDescent="0.2">
      <c r="I244" s="2" t="str">
        <f t="shared" si="9"/>
        <v/>
      </c>
      <c r="J244" s="2" t="str">
        <f t="shared" si="10"/>
        <v/>
      </c>
      <c r="M244" s="2" t="str">
        <f t="shared" si="11"/>
        <v/>
      </c>
    </row>
    <row r="245" spans="2:13" ht="11.45" customHeight="1" x14ac:dyDescent="0.2">
      <c r="I245" s="2" t="str">
        <f t="shared" si="9"/>
        <v/>
      </c>
      <c r="J245" s="2" t="str">
        <f t="shared" si="10"/>
        <v/>
      </c>
      <c r="M245" s="2" t="str">
        <f t="shared" si="11"/>
        <v/>
      </c>
    </row>
    <row r="246" spans="2:13" ht="11.45" customHeight="1" x14ac:dyDescent="0.2">
      <c r="I246" s="2" t="str">
        <f t="shared" si="9"/>
        <v/>
      </c>
      <c r="J246" s="2" t="str">
        <f t="shared" si="10"/>
        <v/>
      </c>
      <c r="M246" s="2" t="str">
        <f t="shared" si="11"/>
        <v/>
      </c>
    </row>
    <row r="247" spans="2:13" ht="11.45" customHeight="1" x14ac:dyDescent="0.2">
      <c r="I247" s="2" t="str">
        <f t="shared" si="9"/>
        <v/>
      </c>
      <c r="J247" s="2" t="str">
        <f t="shared" si="10"/>
        <v/>
      </c>
      <c r="M247" s="2" t="str">
        <f t="shared" si="11"/>
        <v/>
      </c>
    </row>
    <row r="248" spans="2:13" ht="11.45" customHeight="1" x14ac:dyDescent="0.2">
      <c r="I248" s="2" t="str">
        <f t="shared" si="9"/>
        <v/>
      </c>
      <c r="J248" s="2" t="str">
        <f t="shared" si="10"/>
        <v/>
      </c>
      <c r="M248" s="2" t="str">
        <f t="shared" si="11"/>
        <v/>
      </c>
    </row>
    <row r="249" spans="2:13" ht="11.45" customHeight="1" x14ac:dyDescent="0.2">
      <c r="I249" s="2" t="str">
        <f t="shared" si="9"/>
        <v/>
      </c>
      <c r="J249" s="2" t="str">
        <f t="shared" si="10"/>
        <v/>
      </c>
      <c r="M249" s="2" t="str">
        <f t="shared" si="11"/>
        <v/>
      </c>
    </row>
    <row r="250" spans="2:13" ht="11.45" customHeight="1" x14ac:dyDescent="0.2">
      <c r="I250" s="2" t="str">
        <f t="shared" si="9"/>
        <v/>
      </c>
      <c r="J250" s="2" t="str">
        <f t="shared" si="10"/>
        <v/>
      </c>
      <c r="M250" s="2" t="str">
        <f t="shared" si="11"/>
        <v/>
      </c>
    </row>
    <row r="251" spans="2:13" ht="11.45" customHeight="1" x14ac:dyDescent="0.2">
      <c r="I251" s="2" t="str">
        <f t="shared" si="9"/>
        <v/>
      </c>
      <c r="J251" s="2" t="str">
        <f t="shared" si="10"/>
        <v/>
      </c>
      <c r="M251" s="2" t="str">
        <f t="shared" si="11"/>
        <v/>
      </c>
    </row>
    <row r="252" spans="2:13" ht="11.45" customHeight="1" x14ac:dyDescent="0.2">
      <c r="I252" s="2" t="str">
        <f t="shared" si="9"/>
        <v/>
      </c>
      <c r="J252" s="2" t="str">
        <f t="shared" si="10"/>
        <v/>
      </c>
      <c r="M252" s="2" t="str">
        <f t="shared" si="11"/>
        <v/>
      </c>
    </row>
    <row r="253" spans="2:13" ht="11.45" customHeight="1" x14ac:dyDescent="0.2">
      <c r="I253" s="2" t="str">
        <f t="shared" si="9"/>
        <v/>
      </c>
      <c r="J253" s="2" t="str">
        <f t="shared" si="10"/>
        <v/>
      </c>
      <c r="M253" s="2" t="str">
        <f t="shared" si="11"/>
        <v/>
      </c>
    </row>
    <row r="254" spans="2:13" ht="11.45" customHeight="1" x14ac:dyDescent="0.2">
      <c r="I254" s="2" t="str">
        <f t="shared" si="9"/>
        <v/>
      </c>
      <c r="J254" s="2" t="str">
        <f t="shared" si="10"/>
        <v/>
      </c>
      <c r="M254" s="2" t="str">
        <f t="shared" si="11"/>
        <v/>
      </c>
    </row>
    <row r="255" spans="2:13" ht="11.45" customHeight="1" x14ac:dyDescent="0.2">
      <c r="I255" s="2" t="str">
        <f t="shared" si="9"/>
        <v/>
      </c>
      <c r="J255" s="2" t="str">
        <f t="shared" si="10"/>
        <v/>
      </c>
      <c r="M255" s="2" t="str">
        <f t="shared" si="11"/>
        <v/>
      </c>
    </row>
    <row r="256" spans="2:13" ht="11.45" customHeight="1" x14ac:dyDescent="0.2">
      <c r="I256" s="2" t="str">
        <f t="shared" si="9"/>
        <v/>
      </c>
      <c r="J256" s="2" t="str">
        <f t="shared" si="10"/>
        <v/>
      </c>
      <c r="M256" s="2" t="str">
        <f t="shared" si="11"/>
        <v/>
      </c>
    </row>
    <row r="257" spans="9:13" ht="11.45" customHeight="1" x14ac:dyDescent="0.2">
      <c r="I257" s="2" t="str">
        <f t="shared" si="9"/>
        <v/>
      </c>
      <c r="J257" s="2" t="str">
        <f t="shared" si="10"/>
        <v/>
      </c>
      <c r="M257" s="2" t="str">
        <f t="shared" si="11"/>
        <v/>
      </c>
    </row>
    <row r="258" spans="9:13" ht="11.45" customHeight="1" x14ac:dyDescent="0.2">
      <c r="I258" s="2" t="str">
        <f t="shared" si="9"/>
        <v/>
      </c>
      <c r="J258" s="2" t="str">
        <f t="shared" si="10"/>
        <v/>
      </c>
      <c r="M258" s="2" t="str">
        <f t="shared" si="11"/>
        <v/>
      </c>
    </row>
    <row r="259" spans="9:13" ht="11.45" customHeight="1" x14ac:dyDescent="0.2">
      <c r="I259" s="2" t="str">
        <f t="shared" si="9"/>
        <v/>
      </c>
      <c r="J259" s="2" t="str">
        <f t="shared" si="10"/>
        <v/>
      </c>
      <c r="M259" s="2" t="str">
        <f t="shared" si="11"/>
        <v/>
      </c>
    </row>
    <row r="260" spans="9:13" ht="11.45" customHeight="1" x14ac:dyDescent="0.2">
      <c r="I260" s="2" t="str">
        <f t="shared" si="9"/>
        <v/>
      </c>
      <c r="J260" s="2" t="str">
        <f t="shared" si="10"/>
        <v/>
      </c>
      <c r="M260" s="2" t="str">
        <f t="shared" si="11"/>
        <v/>
      </c>
    </row>
    <row r="261" spans="9:13" ht="11.45" customHeight="1" x14ac:dyDescent="0.2">
      <c r="I261" s="2" t="str">
        <f t="shared" si="9"/>
        <v/>
      </c>
      <c r="J261" s="2" t="str">
        <f t="shared" si="10"/>
        <v/>
      </c>
      <c r="M261" s="2" t="str">
        <f t="shared" si="11"/>
        <v/>
      </c>
    </row>
    <row r="262" spans="9:13" ht="11.45" customHeight="1" x14ac:dyDescent="0.2">
      <c r="I262" s="2" t="str">
        <f t="shared" si="9"/>
        <v/>
      </c>
      <c r="J262" s="2" t="str">
        <f t="shared" si="10"/>
        <v/>
      </c>
      <c r="M262" s="2" t="str">
        <f t="shared" si="11"/>
        <v/>
      </c>
    </row>
    <row r="263" spans="9:13" ht="11.45" customHeight="1" x14ac:dyDescent="0.2">
      <c r="I263" s="2" t="str">
        <f t="shared" si="9"/>
        <v/>
      </c>
      <c r="J263" s="2" t="str">
        <f t="shared" si="10"/>
        <v/>
      </c>
      <c r="M263" s="2" t="str">
        <f t="shared" si="11"/>
        <v/>
      </c>
    </row>
    <row r="264" spans="9:13" ht="11.45" customHeight="1" x14ac:dyDescent="0.2">
      <c r="I264" s="2" t="str">
        <f t="shared" si="9"/>
        <v/>
      </c>
      <c r="J264" s="2" t="str">
        <f t="shared" si="10"/>
        <v/>
      </c>
      <c r="M264" s="2" t="str">
        <f t="shared" si="11"/>
        <v/>
      </c>
    </row>
    <row r="265" spans="9:13" ht="11.45" customHeight="1" x14ac:dyDescent="0.2">
      <c r="I265" s="2" t="str">
        <f t="shared" si="9"/>
        <v/>
      </c>
      <c r="J265" s="2" t="str">
        <f t="shared" si="10"/>
        <v/>
      </c>
      <c r="M265" s="2" t="str">
        <f t="shared" si="11"/>
        <v/>
      </c>
    </row>
    <row r="266" spans="9:13" ht="11.45" customHeight="1" x14ac:dyDescent="0.2">
      <c r="I266" s="2" t="str">
        <f t="shared" si="9"/>
        <v/>
      </c>
      <c r="J266" s="2" t="str">
        <f t="shared" si="10"/>
        <v/>
      </c>
      <c r="M266" s="2" t="str">
        <f t="shared" si="11"/>
        <v/>
      </c>
    </row>
    <row r="267" spans="9:13" ht="11.45" customHeight="1" x14ac:dyDescent="0.2">
      <c r="I267" s="2" t="str">
        <f t="shared" si="9"/>
        <v/>
      </c>
      <c r="J267" s="2" t="str">
        <f t="shared" si="10"/>
        <v/>
      </c>
      <c r="M267" s="2" t="str">
        <f t="shared" si="11"/>
        <v/>
      </c>
    </row>
    <row r="268" spans="9:13" ht="11.45" customHeight="1" x14ac:dyDescent="0.2">
      <c r="I268" s="2" t="str">
        <f t="shared" si="9"/>
        <v/>
      </c>
      <c r="J268" s="2" t="str">
        <f t="shared" si="10"/>
        <v/>
      </c>
      <c r="M268" s="2" t="str">
        <f t="shared" si="11"/>
        <v/>
      </c>
    </row>
    <row r="269" spans="9:13" ht="11.45" customHeight="1" x14ac:dyDescent="0.2">
      <c r="I269" s="2" t="str">
        <f t="shared" si="9"/>
        <v/>
      </c>
      <c r="J269" s="2" t="str">
        <f t="shared" si="10"/>
        <v/>
      </c>
      <c r="M269" s="2" t="str">
        <f t="shared" si="11"/>
        <v/>
      </c>
    </row>
    <row r="270" spans="9:13" ht="11.45" customHeight="1" x14ac:dyDescent="0.2">
      <c r="I270" s="2" t="str">
        <f t="shared" si="9"/>
        <v/>
      </c>
      <c r="J270" s="2" t="str">
        <f t="shared" si="10"/>
        <v/>
      </c>
      <c r="M270" s="2" t="str">
        <f t="shared" si="11"/>
        <v/>
      </c>
    </row>
    <row r="271" spans="9:13" ht="11.45" customHeight="1" x14ac:dyDescent="0.2">
      <c r="I271" s="2" t="str">
        <f t="shared" si="9"/>
        <v/>
      </c>
      <c r="J271" s="2" t="str">
        <f t="shared" si="10"/>
        <v/>
      </c>
      <c r="M271" s="2" t="str">
        <f t="shared" si="11"/>
        <v/>
      </c>
    </row>
    <row r="272" spans="9:13" ht="11.45" customHeight="1" x14ac:dyDescent="0.2">
      <c r="I272" s="2" t="str">
        <f t="shared" si="9"/>
        <v/>
      </c>
      <c r="J272" s="2" t="str">
        <f t="shared" si="10"/>
        <v/>
      </c>
      <c r="M272" s="2" t="str">
        <f t="shared" si="11"/>
        <v/>
      </c>
    </row>
    <row r="273" spans="9:13" ht="11.45" customHeight="1" x14ac:dyDescent="0.2">
      <c r="I273" s="2" t="str">
        <f t="shared" si="9"/>
        <v/>
      </c>
      <c r="J273" s="2" t="str">
        <f t="shared" si="10"/>
        <v/>
      </c>
      <c r="M273" s="2" t="str">
        <f t="shared" si="11"/>
        <v/>
      </c>
    </row>
    <row r="274" spans="9:13" ht="11.45" customHeight="1" x14ac:dyDescent="0.2">
      <c r="I274" s="2" t="str">
        <f t="shared" si="9"/>
        <v/>
      </c>
      <c r="J274" s="2" t="str">
        <f t="shared" si="10"/>
        <v/>
      </c>
      <c r="M274" s="2" t="str">
        <f t="shared" si="11"/>
        <v/>
      </c>
    </row>
    <row r="275" spans="9:13" ht="11.45" customHeight="1" x14ac:dyDescent="0.2">
      <c r="I275" s="2" t="str">
        <f t="shared" si="9"/>
        <v/>
      </c>
      <c r="J275" s="2" t="str">
        <f t="shared" si="10"/>
        <v/>
      </c>
      <c r="M275" s="2" t="str">
        <f t="shared" si="11"/>
        <v/>
      </c>
    </row>
    <row r="276" spans="9:13" ht="11.45" customHeight="1" x14ac:dyDescent="0.2">
      <c r="I276" s="2" t="str">
        <f t="shared" ref="I276:I339" si="12">IF(L276="Нет",F276*H276,"")</f>
        <v/>
      </c>
      <c r="J276" s="2" t="str">
        <f t="shared" ref="J276:J339" si="13">IF(L276="Нет",E276*H276,"")</f>
        <v/>
      </c>
      <c r="M276" s="2" t="str">
        <f t="shared" ref="M276:M339" si="14">IF(L276="Нет",H276,"")</f>
        <v/>
      </c>
    </row>
    <row r="277" spans="9:13" ht="11.45" customHeight="1" x14ac:dyDescent="0.2">
      <c r="I277" s="2" t="str">
        <f t="shared" si="12"/>
        <v/>
      </c>
      <c r="J277" s="2" t="str">
        <f t="shared" si="13"/>
        <v/>
      </c>
      <c r="M277" s="2" t="str">
        <f t="shared" si="14"/>
        <v/>
      </c>
    </row>
    <row r="278" spans="9:13" ht="11.45" customHeight="1" x14ac:dyDescent="0.2">
      <c r="I278" s="2" t="str">
        <f t="shared" si="12"/>
        <v/>
      </c>
      <c r="J278" s="2" t="str">
        <f t="shared" si="13"/>
        <v/>
      </c>
      <c r="M278" s="2" t="str">
        <f t="shared" si="14"/>
        <v/>
      </c>
    </row>
    <row r="279" spans="9:13" ht="11.45" customHeight="1" x14ac:dyDescent="0.2">
      <c r="I279" s="2" t="str">
        <f t="shared" si="12"/>
        <v/>
      </c>
      <c r="J279" s="2" t="str">
        <f t="shared" si="13"/>
        <v/>
      </c>
      <c r="M279" s="2" t="str">
        <f t="shared" si="14"/>
        <v/>
      </c>
    </row>
    <row r="280" spans="9:13" ht="11.45" customHeight="1" x14ac:dyDescent="0.2">
      <c r="I280" s="2" t="str">
        <f t="shared" si="12"/>
        <v/>
      </c>
      <c r="J280" s="2" t="str">
        <f t="shared" si="13"/>
        <v/>
      </c>
      <c r="M280" s="2" t="str">
        <f t="shared" si="14"/>
        <v/>
      </c>
    </row>
    <row r="281" spans="9:13" ht="11.45" customHeight="1" x14ac:dyDescent="0.2">
      <c r="I281" s="2" t="str">
        <f t="shared" si="12"/>
        <v/>
      </c>
      <c r="J281" s="2" t="str">
        <f t="shared" si="13"/>
        <v/>
      </c>
      <c r="M281" s="2" t="str">
        <f t="shared" si="14"/>
        <v/>
      </c>
    </row>
    <row r="282" spans="9:13" ht="11.45" customHeight="1" x14ac:dyDescent="0.2">
      <c r="I282" s="2" t="str">
        <f t="shared" si="12"/>
        <v/>
      </c>
      <c r="J282" s="2" t="str">
        <f t="shared" si="13"/>
        <v/>
      </c>
      <c r="M282" s="2" t="str">
        <f t="shared" si="14"/>
        <v/>
      </c>
    </row>
    <row r="283" spans="9:13" ht="11.45" customHeight="1" x14ac:dyDescent="0.2">
      <c r="I283" s="2" t="str">
        <f t="shared" si="12"/>
        <v/>
      </c>
      <c r="J283" s="2" t="str">
        <f t="shared" si="13"/>
        <v/>
      </c>
      <c r="M283" s="2" t="str">
        <f t="shared" si="14"/>
        <v/>
      </c>
    </row>
    <row r="284" spans="9:13" ht="11.45" customHeight="1" x14ac:dyDescent="0.2">
      <c r="I284" s="2" t="str">
        <f t="shared" si="12"/>
        <v/>
      </c>
      <c r="J284" s="2" t="str">
        <f t="shared" si="13"/>
        <v/>
      </c>
      <c r="M284" s="2" t="str">
        <f t="shared" si="14"/>
        <v/>
      </c>
    </row>
    <row r="285" spans="9:13" ht="11.45" customHeight="1" x14ac:dyDescent="0.2">
      <c r="I285" s="2" t="str">
        <f t="shared" si="12"/>
        <v/>
      </c>
      <c r="J285" s="2" t="str">
        <f t="shared" si="13"/>
        <v/>
      </c>
      <c r="M285" s="2" t="str">
        <f t="shared" si="14"/>
        <v/>
      </c>
    </row>
    <row r="286" spans="9:13" ht="11.45" customHeight="1" x14ac:dyDescent="0.2">
      <c r="I286" s="2" t="str">
        <f t="shared" si="12"/>
        <v/>
      </c>
      <c r="J286" s="2" t="str">
        <f t="shared" si="13"/>
        <v/>
      </c>
      <c r="M286" s="2" t="str">
        <f t="shared" si="14"/>
        <v/>
      </c>
    </row>
    <row r="287" spans="9:13" ht="11.45" customHeight="1" x14ac:dyDescent="0.2">
      <c r="I287" s="2" t="str">
        <f t="shared" si="12"/>
        <v/>
      </c>
      <c r="J287" s="2" t="str">
        <f t="shared" si="13"/>
        <v/>
      </c>
      <c r="M287" s="2" t="str">
        <f t="shared" si="14"/>
        <v/>
      </c>
    </row>
    <row r="288" spans="9:13" ht="11.45" customHeight="1" x14ac:dyDescent="0.2">
      <c r="I288" s="2" t="str">
        <f t="shared" si="12"/>
        <v/>
      </c>
      <c r="J288" s="2" t="str">
        <f t="shared" si="13"/>
        <v/>
      </c>
      <c r="M288" s="2" t="str">
        <f t="shared" si="14"/>
        <v/>
      </c>
    </row>
    <row r="289" spans="9:13" ht="11.45" customHeight="1" x14ac:dyDescent="0.2">
      <c r="I289" s="2" t="str">
        <f t="shared" si="12"/>
        <v/>
      </c>
      <c r="J289" s="2" t="str">
        <f t="shared" si="13"/>
        <v/>
      </c>
      <c r="M289" s="2" t="str">
        <f t="shared" si="14"/>
        <v/>
      </c>
    </row>
    <row r="290" spans="9:13" ht="11.45" customHeight="1" x14ac:dyDescent="0.2">
      <c r="I290" s="2" t="str">
        <f t="shared" si="12"/>
        <v/>
      </c>
      <c r="J290" s="2" t="str">
        <f t="shared" si="13"/>
        <v/>
      </c>
      <c r="M290" s="2" t="str">
        <f t="shared" si="14"/>
        <v/>
      </c>
    </row>
    <row r="291" spans="9:13" ht="11.45" customHeight="1" x14ac:dyDescent="0.2">
      <c r="I291" s="2" t="str">
        <f t="shared" si="12"/>
        <v/>
      </c>
      <c r="J291" s="2" t="str">
        <f t="shared" si="13"/>
        <v/>
      </c>
      <c r="M291" s="2" t="str">
        <f t="shared" si="14"/>
        <v/>
      </c>
    </row>
    <row r="292" spans="9:13" ht="11.45" customHeight="1" x14ac:dyDescent="0.2">
      <c r="I292" s="2" t="str">
        <f t="shared" si="12"/>
        <v/>
      </c>
      <c r="J292" s="2" t="str">
        <f t="shared" si="13"/>
        <v/>
      </c>
      <c r="M292" s="2" t="str">
        <f t="shared" si="14"/>
        <v/>
      </c>
    </row>
    <row r="293" spans="9:13" ht="11.45" customHeight="1" x14ac:dyDescent="0.2">
      <c r="I293" s="2" t="str">
        <f t="shared" si="12"/>
        <v/>
      </c>
      <c r="J293" s="2" t="str">
        <f t="shared" si="13"/>
        <v/>
      </c>
      <c r="M293" s="2" t="str">
        <f t="shared" si="14"/>
        <v/>
      </c>
    </row>
    <row r="294" spans="9:13" ht="11.45" customHeight="1" x14ac:dyDescent="0.2">
      <c r="I294" s="2" t="str">
        <f t="shared" si="12"/>
        <v/>
      </c>
      <c r="J294" s="2" t="str">
        <f t="shared" si="13"/>
        <v/>
      </c>
      <c r="M294" s="2" t="str">
        <f t="shared" si="14"/>
        <v/>
      </c>
    </row>
    <row r="295" spans="9:13" ht="11.45" customHeight="1" x14ac:dyDescent="0.2">
      <c r="I295" s="2" t="str">
        <f t="shared" si="12"/>
        <v/>
      </c>
      <c r="J295" s="2" t="str">
        <f t="shared" si="13"/>
        <v/>
      </c>
      <c r="M295" s="2" t="str">
        <f t="shared" si="14"/>
        <v/>
      </c>
    </row>
    <row r="296" spans="9:13" ht="11.45" customHeight="1" x14ac:dyDescent="0.2">
      <c r="I296" s="2" t="str">
        <f t="shared" si="12"/>
        <v/>
      </c>
      <c r="J296" s="2" t="str">
        <f t="shared" si="13"/>
        <v/>
      </c>
      <c r="M296" s="2" t="str">
        <f t="shared" si="14"/>
        <v/>
      </c>
    </row>
    <row r="297" spans="9:13" ht="11.45" customHeight="1" x14ac:dyDescent="0.2">
      <c r="I297" s="2" t="str">
        <f t="shared" si="12"/>
        <v/>
      </c>
      <c r="J297" s="2" t="str">
        <f t="shared" si="13"/>
        <v/>
      </c>
      <c r="M297" s="2" t="str">
        <f t="shared" si="14"/>
        <v/>
      </c>
    </row>
    <row r="298" spans="9:13" ht="11.45" customHeight="1" x14ac:dyDescent="0.2">
      <c r="I298" s="2" t="str">
        <f t="shared" si="12"/>
        <v/>
      </c>
      <c r="J298" s="2" t="str">
        <f t="shared" si="13"/>
        <v/>
      </c>
      <c r="M298" s="2" t="str">
        <f t="shared" si="14"/>
        <v/>
      </c>
    </row>
    <row r="299" spans="9:13" ht="11.45" customHeight="1" x14ac:dyDescent="0.2">
      <c r="I299" s="2" t="str">
        <f t="shared" si="12"/>
        <v/>
      </c>
      <c r="J299" s="2" t="str">
        <f t="shared" si="13"/>
        <v/>
      </c>
      <c r="M299" s="2" t="str">
        <f t="shared" si="14"/>
        <v/>
      </c>
    </row>
    <row r="300" spans="9:13" ht="11.45" customHeight="1" x14ac:dyDescent="0.2">
      <c r="I300" s="2" t="str">
        <f t="shared" si="12"/>
        <v/>
      </c>
      <c r="J300" s="2" t="str">
        <f t="shared" si="13"/>
        <v/>
      </c>
      <c r="M300" s="2" t="str">
        <f t="shared" si="14"/>
        <v/>
      </c>
    </row>
    <row r="301" spans="9:13" ht="11.45" customHeight="1" x14ac:dyDescent="0.2">
      <c r="I301" s="2" t="str">
        <f t="shared" si="12"/>
        <v/>
      </c>
      <c r="J301" s="2" t="str">
        <f t="shared" si="13"/>
        <v/>
      </c>
      <c r="M301" s="2" t="str">
        <f t="shared" si="14"/>
        <v/>
      </c>
    </row>
    <row r="302" spans="9:13" ht="11.45" customHeight="1" x14ac:dyDescent="0.2">
      <c r="I302" s="2" t="str">
        <f t="shared" si="12"/>
        <v/>
      </c>
      <c r="J302" s="2" t="str">
        <f t="shared" si="13"/>
        <v/>
      </c>
      <c r="M302" s="2" t="str">
        <f t="shared" si="14"/>
        <v/>
      </c>
    </row>
    <row r="303" spans="9:13" ht="11.45" customHeight="1" x14ac:dyDescent="0.2">
      <c r="I303" s="2" t="str">
        <f t="shared" si="12"/>
        <v/>
      </c>
      <c r="J303" s="2" t="str">
        <f t="shared" si="13"/>
        <v/>
      </c>
      <c r="M303" s="2" t="str">
        <f t="shared" si="14"/>
        <v/>
      </c>
    </row>
    <row r="304" spans="9:13" ht="11.45" customHeight="1" x14ac:dyDescent="0.2">
      <c r="I304" s="2" t="str">
        <f t="shared" si="12"/>
        <v/>
      </c>
      <c r="J304" s="2" t="str">
        <f t="shared" si="13"/>
        <v/>
      </c>
      <c r="M304" s="2" t="str">
        <f t="shared" si="14"/>
        <v/>
      </c>
    </row>
    <row r="305" spans="9:13" ht="11.45" customHeight="1" x14ac:dyDescent="0.2">
      <c r="I305" s="2" t="str">
        <f t="shared" si="12"/>
        <v/>
      </c>
      <c r="J305" s="2" t="str">
        <f t="shared" si="13"/>
        <v/>
      </c>
      <c r="M305" s="2" t="str">
        <f t="shared" si="14"/>
        <v/>
      </c>
    </row>
    <row r="306" spans="9:13" ht="11.45" customHeight="1" x14ac:dyDescent="0.2">
      <c r="I306" s="2" t="str">
        <f t="shared" si="12"/>
        <v/>
      </c>
      <c r="J306" s="2" t="str">
        <f t="shared" si="13"/>
        <v/>
      </c>
      <c r="M306" s="2" t="str">
        <f t="shared" si="14"/>
        <v/>
      </c>
    </row>
    <row r="307" spans="9:13" ht="11.45" customHeight="1" x14ac:dyDescent="0.2">
      <c r="I307" s="2" t="str">
        <f t="shared" si="12"/>
        <v/>
      </c>
      <c r="J307" s="2" t="str">
        <f t="shared" si="13"/>
        <v/>
      </c>
      <c r="M307" s="2" t="str">
        <f t="shared" si="14"/>
        <v/>
      </c>
    </row>
    <row r="308" spans="9:13" ht="11.45" customHeight="1" x14ac:dyDescent="0.2">
      <c r="I308" s="2" t="str">
        <f t="shared" si="12"/>
        <v/>
      </c>
      <c r="J308" s="2" t="str">
        <f t="shared" si="13"/>
        <v/>
      </c>
      <c r="M308" s="2" t="str">
        <f t="shared" si="14"/>
        <v/>
      </c>
    </row>
    <row r="309" spans="9:13" ht="11.45" customHeight="1" x14ac:dyDescent="0.2">
      <c r="I309" s="2" t="str">
        <f t="shared" si="12"/>
        <v/>
      </c>
      <c r="J309" s="2" t="str">
        <f t="shared" si="13"/>
        <v/>
      </c>
      <c r="M309" s="2" t="str">
        <f t="shared" si="14"/>
        <v/>
      </c>
    </row>
    <row r="310" spans="9:13" ht="11.45" customHeight="1" x14ac:dyDescent="0.2">
      <c r="I310" s="2" t="str">
        <f t="shared" si="12"/>
        <v/>
      </c>
      <c r="J310" s="2" t="str">
        <f t="shared" si="13"/>
        <v/>
      </c>
      <c r="M310" s="2" t="str">
        <f t="shared" si="14"/>
        <v/>
      </c>
    </row>
    <row r="311" spans="9:13" ht="11.45" customHeight="1" x14ac:dyDescent="0.2">
      <c r="I311" s="2" t="str">
        <f t="shared" si="12"/>
        <v/>
      </c>
      <c r="J311" s="2" t="str">
        <f t="shared" si="13"/>
        <v/>
      </c>
      <c r="M311" s="2" t="str">
        <f t="shared" si="14"/>
        <v/>
      </c>
    </row>
    <row r="312" spans="9:13" ht="11.45" customHeight="1" x14ac:dyDescent="0.2">
      <c r="I312" s="2" t="str">
        <f t="shared" si="12"/>
        <v/>
      </c>
      <c r="J312" s="2" t="str">
        <f t="shared" si="13"/>
        <v/>
      </c>
      <c r="M312" s="2" t="str">
        <f t="shared" si="14"/>
        <v/>
      </c>
    </row>
    <row r="313" spans="9:13" ht="11.45" customHeight="1" x14ac:dyDescent="0.2">
      <c r="I313" s="2" t="str">
        <f t="shared" si="12"/>
        <v/>
      </c>
      <c r="J313" s="2" t="str">
        <f t="shared" si="13"/>
        <v/>
      </c>
      <c r="M313" s="2" t="str">
        <f t="shared" si="14"/>
        <v/>
      </c>
    </row>
    <row r="314" spans="9:13" ht="11.45" customHeight="1" x14ac:dyDescent="0.2">
      <c r="I314" s="2" t="str">
        <f t="shared" si="12"/>
        <v/>
      </c>
      <c r="J314" s="2" t="str">
        <f t="shared" si="13"/>
        <v/>
      </c>
      <c r="M314" s="2" t="str">
        <f t="shared" si="14"/>
        <v/>
      </c>
    </row>
    <row r="315" spans="9:13" ht="11.45" customHeight="1" x14ac:dyDescent="0.2">
      <c r="I315" s="2" t="str">
        <f t="shared" si="12"/>
        <v/>
      </c>
      <c r="J315" s="2" t="str">
        <f t="shared" si="13"/>
        <v/>
      </c>
      <c r="M315" s="2" t="str">
        <f t="shared" si="14"/>
        <v/>
      </c>
    </row>
    <row r="316" spans="9:13" ht="11.45" customHeight="1" x14ac:dyDescent="0.2">
      <c r="I316" s="2" t="str">
        <f t="shared" si="12"/>
        <v/>
      </c>
      <c r="J316" s="2" t="str">
        <f t="shared" si="13"/>
        <v/>
      </c>
      <c r="M316" s="2" t="str">
        <f t="shared" si="14"/>
        <v/>
      </c>
    </row>
    <row r="317" spans="9:13" ht="11.45" customHeight="1" x14ac:dyDescent="0.2">
      <c r="I317" s="2" t="str">
        <f t="shared" si="12"/>
        <v/>
      </c>
      <c r="J317" s="2" t="str">
        <f t="shared" si="13"/>
        <v/>
      </c>
      <c r="M317" s="2" t="str">
        <f t="shared" si="14"/>
        <v/>
      </c>
    </row>
    <row r="318" spans="9:13" ht="11.45" customHeight="1" x14ac:dyDescent="0.2">
      <c r="I318" s="2" t="str">
        <f t="shared" si="12"/>
        <v/>
      </c>
      <c r="J318" s="2" t="str">
        <f t="shared" si="13"/>
        <v/>
      </c>
      <c r="M318" s="2" t="str">
        <f t="shared" si="14"/>
        <v/>
      </c>
    </row>
    <row r="319" spans="9:13" ht="11.45" customHeight="1" x14ac:dyDescent="0.2">
      <c r="I319" s="2" t="str">
        <f t="shared" si="12"/>
        <v/>
      </c>
      <c r="J319" s="2" t="str">
        <f t="shared" si="13"/>
        <v/>
      </c>
      <c r="M319" s="2" t="str">
        <f t="shared" si="14"/>
        <v/>
      </c>
    </row>
    <row r="320" spans="9:13" ht="11.45" customHeight="1" x14ac:dyDescent="0.2">
      <c r="I320" s="2" t="str">
        <f t="shared" si="12"/>
        <v/>
      </c>
      <c r="J320" s="2" t="str">
        <f t="shared" si="13"/>
        <v/>
      </c>
      <c r="M320" s="2" t="str">
        <f t="shared" si="14"/>
        <v/>
      </c>
    </row>
    <row r="321" spans="9:13" ht="11.45" customHeight="1" x14ac:dyDescent="0.2">
      <c r="I321" s="2" t="str">
        <f t="shared" si="12"/>
        <v/>
      </c>
      <c r="J321" s="2" t="str">
        <f t="shared" si="13"/>
        <v/>
      </c>
      <c r="M321" s="2" t="str">
        <f t="shared" si="14"/>
        <v/>
      </c>
    </row>
    <row r="322" spans="9:13" ht="11.45" customHeight="1" x14ac:dyDescent="0.2">
      <c r="I322" s="2" t="str">
        <f t="shared" si="12"/>
        <v/>
      </c>
      <c r="J322" s="2" t="str">
        <f t="shared" si="13"/>
        <v/>
      </c>
      <c r="M322" s="2" t="str">
        <f t="shared" si="14"/>
        <v/>
      </c>
    </row>
    <row r="323" spans="9:13" ht="11.45" customHeight="1" x14ac:dyDescent="0.2">
      <c r="I323" s="2" t="str">
        <f t="shared" si="12"/>
        <v/>
      </c>
      <c r="J323" s="2" t="str">
        <f t="shared" si="13"/>
        <v/>
      </c>
      <c r="M323" s="2" t="str">
        <f t="shared" si="14"/>
        <v/>
      </c>
    </row>
    <row r="324" spans="9:13" ht="11.45" customHeight="1" x14ac:dyDescent="0.2">
      <c r="I324" s="2" t="str">
        <f t="shared" si="12"/>
        <v/>
      </c>
      <c r="J324" s="2" t="str">
        <f t="shared" si="13"/>
        <v/>
      </c>
      <c r="M324" s="2" t="str">
        <f t="shared" si="14"/>
        <v/>
      </c>
    </row>
    <row r="325" spans="9:13" ht="11.45" customHeight="1" x14ac:dyDescent="0.2">
      <c r="I325" s="2" t="str">
        <f t="shared" si="12"/>
        <v/>
      </c>
      <c r="J325" s="2" t="str">
        <f t="shared" si="13"/>
        <v/>
      </c>
      <c r="M325" s="2" t="str">
        <f t="shared" si="14"/>
        <v/>
      </c>
    </row>
    <row r="326" spans="9:13" ht="11.45" customHeight="1" x14ac:dyDescent="0.2">
      <c r="I326" s="2" t="str">
        <f t="shared" si="12"/>
        <v/>
      </c>
      <c r="J326" s="2" t="str">
        <f t="shared" si="13"/>
        <v/>
      </c>
      <c r="M326" s="2" t="str">
        <f t="shared" si="14"/>
        <v/>
      </c>
    </row>
    <row r="327" spans="9:13" ht="11.45" customHeight="1" x14ac:dyDescent="0.2">
      <c r="I327" s="2" t="str">
        <f t="shared" si="12"/>
        <v/>
      </c>
      <c r="J327" s="2" t="str">
        <f t="shared" si="13"/>
        <v/>
      </c>
      <c r="M327" s="2" t="str">
        <f t="shared" si="14"/>
        <v/>
      </c>
    </row>
    <row r="328" spans="9:13" ht="11.45" customHeight="1" x14ac:dyDescent="0.2">
      <c r="I328" s="2" t="str">
        <f t="shared" si="12"/>
        <v/>
      </c>
      <c r="J328" s="2" t="str">
        <f t="shared" si="13"/>
        <v/>
      </c>
      <c r="M328" s="2" t="str">
        <f t="shared" si="14"/>
        <v/>
      </c>
    </row>
    <row r="329" spans="9:13" ht="11.45" customHeight="1" x14ac:dyDescent="0.2">
      <c r="I329" s="2" t="str">
        <f t="shared" si="12"/>
        <v/>
      </c>
      <c r="J329" s="2" t="str">
        <f t="shared" si="13"/>
        <v/>
      </c>
      <c r="M329" s="2" t="str">
        <f t="shared" si="14"/>
        <v/>
      </c>
    </row>
    <row r="330" spans="9:13" ht="11.45" customHeight="1" x14ac:dyDescent="0.2">
      <c r="I330" s="2" t="str">
        <f t="shared" si="12"/>
        <v/>
      </c>
      <c r="J330" s="2" t="str">
        <f t="shared" si="13"/>
        <v/>
      </c>
      <c r="M330" s="2" t="str">
        <f t="shared" si="14"/>
        <v/>
      </c>
    </row>
    <row r="331" spans="9:13" ht="11.45" customHeight="1" x14ac:dyDescent="0.2">
      <c r="I331" s="2" t="str">
        <f t="shared" si="12"/>
        <v/>
      </c>
      <c r="J331" s="2" t="str">
        <f t="shared" si="13"/>
        <v/>
      </c>
      <c r="M331" s="2" t="str">
        <f t="shared" si="14"/>
        <v/>
      </c>
    </row>
    <row r="332" spans="9:13" ht="11.45" customHeight="1" x14ac:dyDescent="0.2">
      <c r="I332" s="2" t="str">
        <f t="shared" si="12"/>
        <v/>
      </c>
      <c r="J332" s="2" t="str">
        <f t="shared" si="13"/>
        <v/>
      </c>
      <c r="M332" s="2" t="str">
        <f t="shared" si="14"/>
        <v/>
      </c>
    </row>
    <row r="333" spans="9:13" ht="11.45" customHeight="1" x14ac:dyDescent="0.2">
      <c r="I333" s="2" t="str">
        <f t="shared" si="12"/>
        <v/>
      </c>
      <c r="J333" s="2" t="str">
        <f t="shared" si="13"/>
        <v/>
      </c>
      <c r="M333" s="2" t="str">
        <f t="shared" si="14"/>
        <v/>
      </c>
    </row>
    <row r="334" spans="9:13" ht="11.45" customHeight="1" x14ac:dyDescent="0.2">
      <c r="I334" s="2" t="str">
        <f t="shared" si="12"/>
        <v/>
      </c>
      <c r="J334" s="2" t="str">
        <f t="shared" si="13"/>
        <v/>
      </c>
      <c r="M334" s="2" t="str">
        <f t="shared" si="14"/>
        <v/>
      </c>
    </row>
    <row r="335" spans="9:13" ht="11.45" customHeight="1" x14ac:dyDescent="0.2">
      <c r="I335" s="2" t="str">
        <f t="shared" si="12"/>
        <v/>
      </c>
      <c r="J335" s="2" t="str">
        <f t="shared" si="13"/>
        <v/>
      </c>
      <c r="M335" s="2" t="str">
        <f t="shared" si="14"/>
        <v/>
      </c>
    </row>
    <row r="336" spans="9:13" ht="11.45" customHeight="1" x14ac:dyDescent="0.2">
      <c r="I336" s="2" t="str">
        <f t="shared" si="12"/>
        <v/>
      </c>
      <c r="J336" s="2" t="str">
        <f t="shared" si="13"/>
        <v/>
      </c>
      <c r="M336" s="2" t="str">
        <f t="shared" si="14"/>
        <v/>
      </c>
    </row>
    <row r="337" spans="9:13" ht="11.45" customHeight="1" x14ac:dyDescent="0.2">
      <c r="I337" s="2" t="str">
        <f t="shared" si="12"/>
        <v/>
      </c>
      <c r="J337" s="2" t="str">
        <f t="shared" si="13"/>
        <v/>
      </c>
      <c r="M337" s="2" t="str">
        <f t="shared" si="14"/>
        <v/>
      </c>
    </row>
    <row r="338" spans="9:13" ht="11.45" customHeight="1" x14ac:dyDescent="0.2">
      <c r="I338" s="2" t="str">
        <f t="shared" si="12"/>
        <v/>
      </c>
      <c r="J338" s="2" t="str">
        <f t="shared" si="13"/>
        <v/>
      </c>
      <c r="M338" s="2" t="str">
        <f t="shared" si="14"/>
        <v/>
      </c>
    </row>
    <row r="339" spans="9:13" ht="11.45" customHeight="1" x14ac:dyDescent="0.2">
      <c r="I339" s="2" t="str">
        <f t="shared" si="12"/>
        <v/>
      </c>
      <c r="J339" s="2" t="str">
        <f t="shared" si="13"/>
        <v/>
      </c>
      <c r="M339" s="2" t="str">
        <f t="shared" si="14"/>
        <v/>
      </c>
    </row>
    <row r="340" spans="9:13" ht="11.45" customHeight="1" x14ac:dyDescent="0.2">
      <c r="I340" s="2" t="str">
        <f t="shared" ref="I340:I403" si="15">IF(L340="Нет",F340*H340,"")</f>
        <v/>
      </c>
      <c r="J340" s="2" t="str">
        <f t="shared" ref="J340:J403" si="16">IF(L340="Нет",E340*H340,"")</f>
        <v/>
      </c>
      <c r="M340" s="2" t="str">
        <f t="shared" ref="M340:M403" si="17">IF(L340="Нет",H340,"")</f>
        <v/>
      </c>
    </row>
    <row r="341" spans="9:13" ht="11.45" customHeight="1" x14ac:dyDescent="0.2">
      <c r="I341" s="2" t="str">
        <f t="shared" si="15"/>
        <v/>
      </c>
      <c r="J341" s="2" t="str">
        <f t="shared" si="16"/>
        <v/>
      </c>
      <c r="M341" s="2" t="str">
        <f t="shared" si="17"/>
        <v/>
      </c>
    </row>
    <row r="342" spans="9:13" ht="11.45" customHeight="1" x14ac:dyDescent="0.2">
      <c r="I342" s="2" t="str">
        <f t="shared" si="15"/>
        <v/>
      </c>
      <c r="J342" s="2" t="str">
        <f t="shared" si="16"/>
        <v/>
      </c>
      <c r="M342" s="2" t="str">
        <f t="shared" si="17"/>
        <v/>
      </c>
    </row>
    <row r="343" spans="9:13" ht="11.45" customHeight="1" x14ac:dyDescent="0.2">
      <c r="I343" s="2" t="str">
        <f t="shared" si="15"/>
        <v/>
      </c>
      <c r="J343" s="2" t="str">
        <f t="shared" si="16"/>
        <v/>
      </c>
      <c r="M343" s="2" t="str">
        <f t="shared" si="17"/>
        <v/>
      </c>
    </row>
    <row r="344" spans="9:13" ht="11.45" customHeight="1" x14ac:dyDescent="0.2">
      <c r="I344" s="2" t="str">
        <f t="shared" si="15"/>
        <v/>
      </c>
      <c r="J344" s="2" t="str">
        <f t="shared" si="16"/>
        <v/>
      </c>
      <c r="M344" s="2" t="str">
        <f t="shared" si="17"/>
        <v/>
      </c>
    </row>
    <row r="345" spans="9:13" ht="11.45" customHeight="1" x14ac:dyDescent="0.2">
      <c r="I345" s="2" t="str">
        <f t="shared" si="15"/>
        <v/>
      </c>
      <c r="J345" s="2" t="str">
        <f t="shared" si="16"/>
        <v/>
      </c>
      <c r="M345" s="2" t="str">
        <f t="shared" si="17"/>
        <v/>
      </c>
    </row>
    <row r="346" spans="9:13" ht="11.45" customHeight="1" x14ac:dyDescent="0.2">
      <c r="I346" s="2" t="str">
        <f t="shared" si="15"/>
        <v/>
      </c>
      <c r="J346" s="2" t="str">
        <f t="shared" si="16"/>
        <v/>
      </c>
      <c r="M346" s="2" t="str">
        <f t="shared" si="17"/>
        <v/>
      </c>
    </row>
    <row r="347" spans="9:13" ht="11.45" customHeight="1" x14ac:dyDescent="0.2">
      <c r="I347" s="2" t="str">
        <f t="shared" si="15"/>
        <v/>
      </c>
      <c r="J347" s="2" t="str">
        <f t="shared" si="16"/>
        <v/>
      </c>
      <c r="M347" s="2" t="str">
        <f t="shared" si="17"/>
        <v/>
      </c>
    </row>
    <row r="348" spans="9:13" ht="11.45" customHeight="1" x14ac:dyDescent="0.2">
      <c r="I348" s="2" t="str">
        <f t="shared" si="15"/>
        <v/>
      </c>
      <c r="J348" s="2" t="str">
        <f t="shared" si="16"/>
        <v/>
      </c>
      <c r="M348" s="2" t="str">
        <f t="shared" si="17"/>
        <v/>
      </c>
    </row>
    <row r="349" spans="9:13" ht="11.45" customHeight="1" x14ac:dyDescent="0.2">
      <c r="I349" s="2" t="str">
        <f t="shared" si="15"/>
        <v/>
      </c>
      <c r="J349" s="2" t="str">
        <f t="shared" si="16"/>
        <v/>
      </c>
      <c r="M349" s="2" t="str">
        <f t="shared" si="17"/>
        <v/>
      </c>
    </row>
    <row r="350" spans="9:13" ht="11.45" customHeight="1" x14ac:dyDescent="0.2">
      <c r="I350" s="2" t="str">
        <f t="shared" si="15"/>
        <v/>
      </c>
      <c r="J350" s="2" t="str">
        <f t="shared" si="16"/>
        <v/>
      </c>
      <c r="M350" s="2" t="str">
        <f t="shared" si="17"/>
        <v/>
      </c>
    </row>
    <row r="351" spans="9:13" ht="11.45" customHeight="1" x14ac:dyDescent="0.2">
      <c r="I351" s="2" t="str">
        <f t="shared" si="15"/>
        <v/>
      </c>
      <c r="J351" s="2" t="str">
        <f t="shared" si="16"/>
        <v/>
      </c>
      <c r="M351" s="2" t="str">
        <f t="shared" si="17"/>
        <v/>
      </c>
    </row>
    <row r="352" spans="9:13" ht="11.45" customHeight="1" x14ac:dyDescent="0.2">
      <c r="I352" s="2" t="str">
        <f t="shared" si="15"/>
        <v/>
      </c>
      <c r="J352" s="2" t="str">
        <f t="shared" si="16"/>
        <v/>
      </c>
      <c r="M352" s="2" t="str">
        <f t="shared" si="17"/>
        <v/>
      </c>
    </row>
    <row r="353" spans="9:13" ht="11.45" customHeight="1" x14ac:dyDescent="0.2">
      <c r="I353" s="2" t="str">
        <f t="shared" si="15"/>
        <v/>
      </c>
      <c r="J353" s="2" t="str">
        <f t="shared" si="16"/>
        <v/>
      </c>
      <c r="M353" s="2" t="str">
        <f t="shared" si="17"/>
        <v/>
      </c>
    </row>
    <row r="354" spans="9:13" ht="11.45" customHeight="1" x14ac:dyDescent="0.2">
      <c r="I354" s="2" t="str">
        <f t="shared" si="15"/>
        <v/>
      </c>
      <c r="J354" s="2" t="str">
        <f t="shared" si="16"/>
        <v/>
      </c>
      <c r="M354" s="2" t="str">
        <f t="shared" si="17"/>
        <v/>
      </c>
    </row>
    <row r="355" spans="9:13" ht="11.45" customHeight="1" x14ac:dyDescent="0.2">
      <c r="I355" s="2" t="str">
        <f t="shared" si="15"/>
        <v/>
      </c>
      <c r="J355" s="2" t="str">
        <f t="shared" si="16"/>
        <v/>
      </c>
      <c r="M355" s="2" t="str">
        <f t="shared" si="17"/>
        <v/>
      </c>
    </row>
    <row r="356" spans="9:13" ht="11.45" customHeight="1" x14ac:dyDescent="0.2">
      <c r="I356" s="2" t="str">
        <f t="shared" si="15"/>
        <v/>
      </c>
      <c r="J356" s="2" t="str">
        <f t="shared" si="16"/>
        <v/>
      </c>
      <c r="M356" s="2" t="str">
        <f t="shared" si="17"/>
        <v/>
      </c>
    </row>
    <row r="357" spans="9:13" ht="11.45" customHeight="1" x14ac:dyDescent="0.2">
      <c r="I357" s="2" t="str">
        <f t="shared" si="15"/>
        <v/>
      </c>
      <c r="J357" s="2" t="str">
        <f t="shared" si="16"/>
        <v/>
      </c>
      <c r="M357" s="2" t="str">
        <f t="shared" si="17"/>
        <v/>
      </c>
    </row>
    <row r="358" spans="9:13" ht="11.45" customHeight="1" x14ac:dyDescent="0.2">
      <c r="I358" s="2" t="str">
        <f t="shared" si="15"/>
        <v/>
      </c>
      <c r="J358" s="2" t="str">
        <f t="shared" si="16"/>
        <v/>
      </c>
      <c r="M358" s="2" t="str">
        <f t="shared" si="17"/>
        <v/>
      </c>
    </row>
    <row r="359" spans="9:13" ht="11.45" customHeight="1" x14ac:dyDescent="0.2">
      <c r="I359" s="2" t="str">
        <f t="shared" si="15"/>
        <v/>
      </c>
      <c r="J359" s="2" t="str">
        <f t="shared" si="16"/>
        <v/>
      </c>
      <c r="M359" s="2" t="str">
        <f t="shared" si="17"/>
        <v/>
      </c>
    </row>
    <row r="360" spans="9:13" ht="11.45" customHeight="1" x14ac:dyDescent="0.2">
      <c r="I360" s="2" t="str">
        <f t="shared" si="15"/>
        <v/>
      </c>
      <c r="J360" s="2" t="str">
        <f t="shared" si="16"/>
        <v/>
      </c>
      <c r="M360" s="2" t="str">
        <f t="shared" si="17"/>
        <v/>
      </c>
    </row>
    <row r="361" spans="9:13" ht="11.45" customHeight="1" x14ac:dyDescent="0.2">
      <c r="I361" s="2" t="str">
        <f t="shared" si="15"/>
        <v/>
      </c>
      <c r="J361" s="2" t="str">
        <f t="shared" si="16"/>
        <v/>
      </c>
      <c r="M361" s="2" t="str">
        <f t="shared" si="17"/>
        <v/>
      </c>
    </row>
    <row r="362" spans="9:13" ht="11.45" customHeight="1" x14ac:dyDescent="0.2">
      <c r="I362" s="2" t="str">
        <f t="shared" si="15"/>
        <v/>
      </c>
      <c r="J362" s="2" t="str">
        <f t="shared" si="16"/>
        <v/>
      </c>
      <c r="M362" s="2" t="str">
        <f t="shared" si="17"/>
        <v/>
      </c>
    </row>
    <row r="363" spans="9:13" ht="11.45" customHeight="1" x14ac:dyDescent="0.2">
      <c r="I363" s="2" t="str">
        <f t="shared" si="15"/>
        <v/>
      </c>
      <c r="J363" s="2" t="str">
        <f t="shared" si="16"/>
        <v/>
      </c>
      <c r="M363" s="2" t="str">
        <f t="shared" si="17"/>
        <v/>
      </c>
    </row>
    <row r="364" spans="9:13" ht="11.45" customHeight="1" x14ac:dyDescent="0.2">
      <c r="I364" s="2" t="str">
        <f t="shared" si="15"/>
        <v/>
      </c>
      <c r="J364" s="2" t="str">
        <f t="shared" si="16"/>
        <v/>
      </c>
      <c r="M364" s="2" t="str">
        <f t="shared" si="17"/>
        <v/>
      </c>
    </row>
    <row r="365" spans="9:13" ht="11.45" customHeight="1" x14ac:dyDescent="0.2">
      <c r="I365" s="2" t="str">
        <f t="shared" si="15"/>
        <v/>
      </c>
      <c r="J365" s="2" t="str">
        <f t="shared" si="16"/>
        <v/>
      </c>
      <c r="M365" s="2" t="str">
        <f t="shared" si="17"/>
        <v/>
      </c>
    </row>
    <row r="366" spans="9:13" ht="11.45" customHeight="1" x14ac:dyDescent="0.2">
      <c r="I366" s="2" t="str">
        <f t="shared" si="15"/>
        <v/>
      </c>
      <c r="J366" s="2" t="str">
        <f t="shared" si="16"/>
        <v/>
      </c>
      <c r="M366" s="2" t="str">
        <f t="shared" si="17"/>
        <v/>
      </c>
    </row>
    <row r="367" spans="9:13" ht="11.45" customHeight="1" x14ac:dyDescent="0.2">
      <c r="I367" s="2" t="str">
        <f t="shared" si="15"/>
        <v/>
      </c>
      <c r="J367" s="2" t="str">
        <f t="shared" si="16"/>
        <v/>
      </c>
      <c r="M367" s="2" t="str">
        <f t="shared" si="17"/>
        <v/>
      </c>
    </row>
    <row r="368" spans="9:13" ht="11.45" customHeight="1" x14ac:dyDescent="0.2">
      <c r="I368" s="2" t="str">
        <f t="shared" si="15"/>
        <v/>
      </c>
      <c r="J368" s="2" t="str">
        <f t="shared" si="16"/>
        <v/>
      </c>
      <c r="M368" s="2" t="str">
        <f t="shared" si="17"/>
        <v/>
      </c>
    </row>
    <row r="369" spans="9:13" ht="11.45" customHeight="1" x14ac:dyDescent="0.2">
      <c r="I369" s="2" t="str">
        <f t="shared" si="15"/>
        <v/>
      </c>
      <c r="J369" s="2" t="str">
        <f t="shared" si="16"/>
        <v/>
      </c>
      <c r="M369" s="2" t="str">
        <f t="shared" si="17"/>
        <v/>
      </c>
    </row>
    <row r="370" spans="9:13" ht="11.45" customHeight="1" x14ac:dyDescent="0.2">
      <c r="I370" s="2" t="str">
        <f t="shared" si="15"/>
        <v/>
      </c>
      <c r="J370" s="2" t="str">
        <f t="shared" si="16"/>
        <v/>
      </c>
      <c r="M370" s="2" t="str">
        <f t="shared" si="17"/>
        <v/>
      </c>
    </row>
    <row r="371" spans="9:13" ht="11.45" customHeight="1" x14ac:dyDescent="0.2">
      <c r="I371" s="2" t="str">
        <f t="shared" si="15"/>
        <v/>
      </c>
      <c r="J371" s="2" t="str">
        <f t="shared" si="16"/>
        <v/>
      </c>
      <c r="M371" s="2" t="str">
        <f t="shared" si="17"/>
        <v/>
      </c>
    </row>
    <row r="372" spans="9:13" ht="11.45" customHeight="1" x14ac:dyDescent="0.2">
      <c r="I372" s="2" t="str">
        <f t="shared" si="15"/>
        <v/>
      </c>
      <c r="J372" s="2" t="str">
        <f t="shared" si="16"/>
        <v/>
      </c>
      <c r="M372" s="2" t="str">
        <f t="shared" si="17"/>
        <v/>
      </c>
    </row>
    <row r="373" spans="9:13" ht="11.45" customHeight="1" x14ac:dyDescent="0.2">
      <c r="I373" s="2" t="str">
        <f t="shared" si="15"/>
        <v/>
      </c>
      <c r="J373" s="2" t="str">
        <f t="shared" si="16"/>
        <v/>
      </c>
      <c r="M373" s="2" t="str">
        <f t="shared" si="17"/>
        <v/>
      </c>
    </row>
    <row r="374" spans="9:13" ht="11.45" customHeight="1" x14ac:dyDescent="0.2">
      <c r="I374" s="2" t="str">
        <f t="shared" si="15"/>
        <v/>
      </c>
      <c r="J374" s="2" t="str">
        <f t="shared" si="16"/>
        <v/>
      </c>
      <c r="M374" s="2" t="str">
        <f t="shared" si="17"/>
        <v/>
      </c>
    </row>
    <row r="375" spans="9:13" ht="11.45" customHeight="1" x14ac:dyDescent="0.2">
      <c r="I375" s="2" t="str">
        <f t="shared" si="15"/>
        <v/>
      </c>
      <c r="J375" s="2" t="str">
        <f t="shared" si="16"/>
        <v/>
      </c>
      <c r="M375" s="2" t="str">
        <f t="shared" si="17"/>
        <v/>
      </c>
    </row>
    <row r="376" spans="9:13" ht="11.45" customHeight="1" x14ac:dyDescent="0.2">
      <c r="I376" s="2" t="str">
        <f t="shared" si="15"/>
        <v/>
      </c>
      <c r="J376" s="2" t="str">
        <f t="shared" si="16"/>
        <v/>
      </c>
      <c r="M376" s="2" t="str">
        <f t="shared" si="17"/>
        <v/>
      </c>
    </row>
    <row r="377" spans="9:13" ht="11.45" customHeight="1" x14ac:dyDescent="0.2">
      <c r="I377" s="2" t="str">
        <f t="shared" si="15"/>
        <v/>
      </c>
      <c r="J377" s="2" t="str">
        <f t="shared" si="16"/>
        <v/>
      </c>
      <c r="M377" s="2" t="str">
        <f t="shared" si="17"/>
        <v/>
      </c>
    </row>
    <row r="378" spans="9:13" ht="11.45" customHeight="1" x14ac:dyDescent="0.2">
      <c r="I378" s="2" t="str">
        <f t="shared" si="15"/>
        <v/>
      </c>
      <c r="J378" s="2" t="str">
        <f t="shared" si="16"/>
        <v/>
      </c>
      <c r="M378" s="2" t="str">
        <f t="shared" si="17"/>
        <v/>
      </c>
    </row>
    <row r="379" spans="9:13" ht="11.45" customHeight="1" x14ac:dyDescent="0.2">
      <c r="I379" s="2" t="str">
        <f t="shared" si="15"/>
        <v/>
      </c>
      <c r="J379" s="2" t="str">
        <f t="shared" si="16"/>
        <v/>
      </c>
      <c r="M379" s="2" t="str">
        <f t="shared" si="17"/>
        <v/>
      </c>
    </row>
    <row r="380" spans="9:13" ht="11.45" customHeight="1" x14ac:dyDescent="0.2">
      <c r="I380" s="2" t="str">
        <f t="shared" si="15"/>
        <v/>
      </c>
      <c r="J380" s="2" t="str">
        <f t="shared" si="16"/>
        <v/>
      </c>
      <c r="M380" s="2" t="str">
        <f t="shared" si="17"/>
        <v/>
      </c>
    </row>
    <row r="381" spans="9:13" ht="11.45" customHeight="1" x14ac:dyDescent="0.2">
      <c r="I381" s="2" t="str">
        <f t="shared" si="15"/>
        <v/>
      </c>
      <c r="J381" s="2" t="str">
        <f t="shared" si="16"/>
        <v/>
      </c>
      <c r="M381" s="2" t="str">
        <f t="shared" si="17"/>
        <v/>
      </c>
    </row>
    <row r="382" spans="9:13" ht="11.45" customHeight="1" x14ac:dyDescent="0.2">
      <c r="I382" s="2" t="str">
        <f t="shared" si="15"/>
        <v/>
      </c>
      <c r="J382" s="2" t="str">
        <f t="shared" si="16"/>
        <v/>
      </c>
      <c r="M382" s="2" t="str">
        <f t="shared" si="17"/>
        <v/>
      </c>
    </row>
    <row r="383" spans="9:13" ht="11.45" customHeight="1" x14ac:dyDescent="0.2">
      <c r="I383" s="2" t="str">
        <f t="shared" si="15"/>
        <v/>
      </c>
      <c r="J383" s="2" t="str">
        <f t="shared" si="16"/>
        <v/>
      </c>
      <c r="M383" s="2" t="str">
        <f t="shared" si="17"/>
        <v/>
      </c>
    </row>
    <row r="384" spans="9:13" ht="11.45" customHeight="1" x14ac:dyDescent="0.2">
      <c r="I384" s="2" t="str">
        <f t="shared" si="15"/>
        <v/>
      </c>
      <c r="J384" s="2" t="str">
        <f t="shared" si="16"/>
        <v/>
      </c>
      <c r="M384" s="2" t="str">
        <f t="shared" si="17"/>
        <v/>
      </c>
    </row>
    <row r="385" spans="9:13" ht="11.45" customHeight="1" x14ac:dyDescent="0.2">
      <c r="I385" s="2" t="str">
        <f t="shared" si="15"/>
        <v/>
      </c>
      <c r="J385" s="2" t="str">
        <f t="shared" si="16"/>
        <v/>
      </c>
      <c r="M385" s="2" t="str">
        <f t="shared" si="17"/>
        <v/>
      </c>
    </row>
    <row r="386" spans="9:13" ht="11.45" customHeight="1" x14ac:dyDescent="0.2">
      <c r="I386" s="2" t="str">
        <f t="shared" si="15"/>
        <v/>
      </c>
      <c r="J386" s="2" t="str">
        <f t="shared" si="16"/>
        <v/>
      </c>
      <c r="M386" s="2" t="str">
        <f t="shared" si="17"/>
        <v/>
      </c>
    </row>
    <row r="387" spans="9:13" ht="11.45" customHeight="1" x14ac:dyDescent="0.2">
      <c r="I387" s="2" t="str">
        <f t="shared" si="15"/>
        <v/>
      </c>
      <c r="J387" s="2" t="str">
        <f t="shared" si="16"/>
        <v/>
      </c>
      <c r="M387" s="2" t="str">
        <f t="shared" si="17"/>
        <v/>
      </c>
    </row>
    <row r="388" spans="9:13" ht="11.45" customHeight="1" x14ac:dyDescent="0.2">
      <c r="I388" s="2" t="str">
        <f t="shared" si="15"/>
        <v/>
      </c>
      <c r="J388" s="2" t="str">
        <f t="shared" si="16"/>
        <v/>
      </c>
      <c r="M388" s="2" t="str">
        <f t="shared" si="17"/>
        <v/>
      </c>
    </row>
    <row r="389" spans="9:13" ht="11.45" customHeight="1" x14ac:dyDescent="0.2">
      <c r="I389" s="2" t="str">
        <f t="shared" si="15"/>
        <v/>
      </c>
      <c r="J389" s="2" t="str">
        <f t="shared" si="16"/>
        <v/>
      </c>
      <c r="M389" s="2" t="str">
        <f t="shared" si="17"/>
        <v/>
      </c>
    </row>
    <row r="390" spans="9:13" ht="11.45" customHeight="1" x14ac:dyDescent="0.2">
      <c r="I390" s="2" t="str">
        <f t="shared" si="15"/>
        <v/>
      </c>
      <c r="J390" s="2" t="str">
        <f t="shared" si="16"/>
        <v/>
      </c>
      <c r="M390" s="2" t="str">
        <f t="shared" si="17"/>
        <v/>
      </c>
    </row>
    <row r="391" spans="9:13" ht="11.45" customHeight="1" x14ac:dyDescent="0.2">
      <c r="I391" s="2" t="str">
        <f t="shared" si="15"/>
        <v/>
      </c>
      <c r="J391" s="2" t="str">
        <f t="shared" si="16"/>
        <v/>
      </c>
      <c r="M391" s="2" t="str">
        <f t="shared" si="17"/>
        <v/>
      </c>
    </row>
    <row r="392" spans="9:13" ht="11.45" customHeight="1" x14ac:dyDescent="0.2">
      <c r="I392" s="2" t="str">
        <f t="shared" si="15"/>
        <v/>
      </c>
      <c r="J392" s="2" t="str">
        <f t="shared" si="16"/>
        <v/>
      </c>
      <c r="M392" s="2" t="str">
        <f t="shared" si="17"/>
        <v/>
      </c>
    </row>
    <row r="393" spans="9:13" ht="11.45" customHeight="1" x14ac:dyDescent="0.2">
      <c r="I393" s="2" t="str">
        <f t="shared" si="15"/>
        <v/>
      </c>
      <c r="J393" s="2" t="str">
        <f t="shared" si="16"/>
        <v/>
      </c>
      <c r="M393" s="2" t="str">
        <f t="shared" si="17"/>
        <v/>
      </c>
    </row>
    <row r="394" spans="9:13" ht="11.45" customHeight="1" x14ac:dyDescent="0.2">
      <c r="I394" s="2" t="str">
        <f t="shared" si="15"/>
        <v/>
      </c>
      <c r="J394" s="2" t="str">
        <f t="shared" si="16"/>
        <v/>
      </c>
      <c r="M394" s="2" t="str">
        <f t="shared" si="17"/>
        <v/>
      </c>
    </row>
    <row r="395" spans="9:13" ht="11.45" customHeight="1" x14ac:dyDescent="0.2">
      <c r="I395" s="2" t="str">
        <f t="shared" si="15"/>
        <v/>
      </c>
      <c r="J395" s="2" t="str">
        <f t="shared" si="16"/>
        <v/>
      </c>
      <c r="M395" s="2" t="str">
        <f t="shared" si="17"/>
        <v/>
      </c>
    </row>
    <row r="396" spans="9:13" ht="11.45" customHeight="1" x14ac:dyDescent="0.2">
      <c r="I396" s="2" t="str">
        <f t="shared" si="15"/>
        <v/>
      </c>
      <c r="J396" s="2" t="str">
        <f t="shared" si="16"/>
        <v/>
      </c>
      <c r="M396" s="2" t="str">
        <f t="shared" si="17"/>
        <v/>
      </c>
    </row>
    <row r="397" spans="9:13" ht="11.45" customHeight="1" x14ac:dyDescent="0.2">
      <c r="I397" s="2" t="str">
        <f t="shared" si="15"/>
        <v/>
      </c>
      <c r="J397" s="2" t="str">
        <f t="shared" si="16"/>
        <v/>
      </c>
      <c r="M397" s="2" t="str">
        <f t="shared" si="17"/>
        <v/>
      </c>
    </row>
    <row r="398" spans="9:13" ht="11.45" customHeight="1" x14ac:dyDescent="0.2">
      <c r="I398" s="2" t="str">
        <f t="shared" si="15"/>
        <v/>
      </c>
      <c r="J398" s="2" t="str">
        <f t="shared" si="16"/>
        <v/>
      </c>
      <c r="M398" s="2" t="str">
        <f t="shared" si="17"/>
        <v/>
      </c>
    </row>
    <row r="399" spans="9:13" ht="11.45" customHeight="1" x14ac:dyDescent="0.2">
      <c r="I399" s="2" t="str">
        <f t="shared" si="15"/>
        <v/>
      </c>
      <c r="J399" s="2" t="str">
        <f t="shared" si="16"/>
        <v/>
      </c>
      <c r="M399" s="2" t="str">
        <f t="shared" si="17"/>
        <v/>
      </c>
    </row>
    <row r="400" spans="9:13" ht="11.45" customHeight="1" x14ac:dyDescent="0.2">
      <c r="I400" s="2" t="str">
        <f t="shared" si="15"/>
        <v/>
      </c>
      <c r="J400" s="2" t="str">
        <f t="shared" si="16"/>
        <v/>
      </c>
      <c r="M400" s="2" t="str">
        <f t="shared" si="17"/>
        <v/>
      </c>
    </row>
    <row r="401" spans="9:13" ht="11.45" customHeight="1" x14ac:dyDescent="0.2">
      <c r="I401" s="2" t="str">
        <f t="shared" si="15"/>
        <v/>
      </c>
      <c r="J401" s="2" t="str">
        <f t="shared" si="16"/>
        <v/>
      </c>
      <c r="M401" s="2" t="str">
        <f t="shared" si="17"/>
        <v/>
      </c>
    </row>
    <row r="402" spans="9:13" ht="11.45" customHeight="1" x14ac:dyDescent="0.2">
      <c r="I402" s="2" t="str">
        <f t="shared" si="15"/>
        <v/>
      </c>
      <c r="J402" s="2" t="str">
        <f t="shared" si="16"/>
        <v/>
      </c>
      <c r="M402" s="2" t="str">
        <f t="shared" si="17"/>
        <v/>
      </c>
    </row>
    <row r="403" spans="9:13" ht="11.45" customHeight="1" x14ac:dyDescent="0.2">
      <c r="I403" s="2" t="str">
        <f t="shared" si="15"/>
        <v/>
      </c>
      <c r="J403" s="2" t="str">
        <f t="shared" si="16"/>
        <v/>
      </c>
      <c r="M403" s="2" t="str">
        <f t="shared" si="17"/>
        <v/>
      </c>
    </row>
    <row r="404" spans="9:13" ht="11.45" customHeight="1" x14ac:dyDescent="0.2">
      <c r="I404" s="2" t="str">
        <f t="shared" ref="I404:I467" si="18">IF(L404="Нет",F404*H404,"")</f>
        <v/>
      </c>
      <c r="J404" s="2" t="str">
        <f t="shared" ref="J404:J467" si="19">IF(L404="Нет",E404*H404,"")</f>
        <v/>
      </c>
      <c r="M404" s="2" t="str">
        <f t="shared" ref="M404:M467" si="20">IF(L404="Нет",H404,"")</f>
        <v/>
      </c>
    </row>
    <row r="405" spans="9:13" ht="11.45" customHeight="1" x14ac:dyDescent="0.2">
      <c r="I405" s="2" t="str">
        <f t="shared" si="18"/>
        <v/>
      </c>
      <c r="J405" s="2" t="str">
        <f t="shared" si="19"/>
        <v/>
      </c>
      <c r="M405" s="2" t="str">
        <f t="shared" si="20"/>
        <v/>
      </c>
    </row>
    <row r="406" spans="9:13" ht="11.45" customHeight="1" x14ac:dyDescent="0.2">
      <c r="I406" s="2" t="str">
        <f t="shared" si="18"/>
        <v/>
      </c>
      <c r="J406" s="2" t="str">
        <f t="shared" si="19"/>
        <v/>
      </c>
      <c r="M406" s="2" t="str">
        <f t="shared" si="20"/>
        <v/>
      </c>
    </row>
    <row r="407" spans="9:13" ht="11.45" customHeight="1" x14ac:dyDescent="0.2">
      <c r="I407" s="2" t="str">
        <f t="shared" si="18"/>
        <v/>
      </c>
      <c r="J407" s="2" t="str">
        <f t="shared" si="19"/>
        <v/>
      </c>
      <c r="M407" s="2" t="str">
        <f t="shared" si="20"/>
        <v/>
      </c>
    </row>
    <row r="408" spans="9:13" ht="11.45" customHeight="1" x14ac:dyDescent="0.2">
      <c r="I408" s="2" t="str">
        <f t="shared" si="18"/>
        <v/>
      </c>
      <c r="J408" s="2" t="str">
        <f t="shared" si="19"/>
        <v/>
      </c>
      <c r="M408" s="2" t="str">
        <f t="shared" si="20"/>
        <v/>
      </c>
    </row>
    <row r="409" spans="9:13" ht="11.45" customHeight="1" x14ac:dyDescent="0.2">
      <c r="I409" s="2" t="str">
        <f t="shared" si="18"/>
        <v/>
      </c>
      <c r="J409" s="2" t="str">
        <f t="shared" si="19"/>
        <v/>
      </c>
      <c r="M409" s="2" t="str">
        <f t="shared" si="20"/>
        <v/>
      </c>
    </row>
    <row r="410" spans="9:13" ht="11.45" customHeight="1" x14ac:dyDescent="0.2">
      <c r="I410" s="2" t="str">
        <f t="shared" si="18"/>
        <v/>
      </c>
      <c r="J410" s="2" t="str">
        <f t="shared" si="19"/>
        <v/>
      </c>
      <c r="M410" s="2" t="str">
        <f t="shared" si="20"/>
        <v/>
      </c>
    </row>
    <row r="411" spans="9:13" ht="11.45" customHeight="1" x14ac:dyDescent="0.2">
      <c r="I411" s="2" t="str">
        <f t="shared" si="18"/>
        <v/>
      </c>
      <c r="J411" s="2" t="str">
        <f t="shared" si="19"/>
        <v/>
      </c>
      <c r="M411" s="2" t="str">
        <f t="shared" si="20"/>
        <v/>
      </c>
    </row>
    <row r="412" spans="9:13" ht="11.45" customHeight="1" x14ac:dyDescent="0.2">
      <c r="I412" s="2" t="str">
        <f t="shared" si="18"/>
        <v/>
      </c>
      <c r="J412" s="2" t="str">
        <f t="shared" si="19"/>
        <v/>
      </c>
      <c r="M412" s="2" t="str">
        <f t="shared" si="20"/>
        <v/>
      </c>
    </row>
    <row r="413" spans="9:13" ht="11.45" customHeight="1" x14ac:dyDescent="0.2">
      <c r="I413" s="2" t="str">
        <f t="shared" si="18"/>
        <v/>
      </c>
      <c r="J413" s="2" t="str">
        <f t="shared" si="19"/>
        <v/>
      </c>
      <c r="M413" s="2" t="str">
        <f t="shared" si="20"/>
        <v/>
      </c>
    </row>
    <row r="414" spans="9:13" ht="11.45" customHeight="1" x14ac:dyDescent="0.2">
      <c r="I414" s="2" t="str">
        <f t="shared" si="18"/>
        <v/>
      </c>
      <c r="J414" s="2" t="str">
        <f t="shared" si="19"/>
        <v/>
      </c>
      <c r="M414" s="2" t="str">
        <f t="shared" si="20"/>
        <v/>
      </c>
    </row>
    <row r="415" spans="9:13" ht="11.45" customHeight="1" x14ac:dyDescent="0.2">
      <c r="I415" s="2" t="str">
        <f t="shared" si="18"/>
        <v/>
      </c>
      <c r="J415" s="2" t="str">
        <f t="shared" si="19"/>
        <v/>
      </c>
      <c r="M415" s="2" t="str">
        <f t="shared" si="20"/>
        <v/>
      </c>
    </row>
    <row r="416" spans="9:13" ht="11.45" customHeight="1" x14ac:dyDescent="0.2">
      <c r="I416" s="2" t="str">
        <f t="shared" si="18"/>
        <v/>
      </c>
      <c r="J416" s="2" t="str">
        <f t="shared" si="19"/>
        <v/>
      </c>
      <c r="M416" s="2" t="str">
        <f t="shared" si="20"/>
        <v/>
      </c>
    </row>
    <row r="417" spans="9:13" ht="11.45" customHeight="1" x14ac:dyDescent="0.2">
      <c r="I417" s="2" t="str">
        <f t="shared" si="18"/>
        <v/>
      </c>
      <c r="J417" s="2" t="str">
        <f t="shared" si="19"/>
        <v/>
      </c>
      <c r="M417" s="2" t="str">
        <f t="shared" si="20"/>
        <v/>
      </c>
    </row>
    <row r="418" spans="9:13" ht="11.45" customHeight="1" x14ac:dyDescent="0.2">
      <c r="I418" s="2" t="str">
        <f t="shared" si="18"/>
        <v/>
      </c>
      <c r="J418" s="2" t="str">
        <f t="shared" si="19"/>
        <v/>
      </c>
      <c r="M418" s="2" t="str">
        <f t="shared" si="20"/>
        <v/>
      </c>
    </row>
    <row r="419" spans="9:13" ht="11.45" customHeight="1" x14ac:dyDescent="0.2">
      <c r="I419" s="2" t="str">
        <f t="shared" si="18"/>
        <v/>
      </c>
      <c r="J419" s="2" t="str">
        <f t="shared" si="19"/>
        <v/>
      </c>
      <c r="M419" s="2" t="str">
        <f t="shared" si="20"/>
        <v/>
      </c>
    </row>
    <row r="420" spans="9:13" ht="11.45" customHeight="1" x14ac:dyDescent="0.2">
      <c r="I420" s="2" t="str">
        <f t="shared" si="18"/>
        <v/>
      </c>
      <c r="J420" s="2" t="str">
        <f t="shared" si="19"/>
        <v/>
      </c>
      <c r="M420" s="2" t="str">
        <f t="shared" si="20"/>
        <v/>
      </c>
    </row>
    <row r="421" spans="9:13" ht="11.45" customHeight="1" x14ac:dyDescent="0.2">
      <c r="I421" s="2" t="str">
        <f t="shared" si="18"/>
        <v/>
      </c>
      <c r="J421" s="2" t="str">
        <f t="shared" si="19"/>
        <v/>
      </c>
      <c r="M421" s="2" t="str">
        <f t="shared" si="20"/>
        <v/>
      </c>
    </row>
    <row r="422" spans="9:13" ht="11.45" customHeight="1" x14ac:dyDescent="0.2">
      <c r="I422" s="2" t="str">
        <f t="shared" si="18"/>
        <v/>
      </c>
      <c r="J422" s="2" t="str">
        <f t="shared" si="19"/>
        <v/>
      </c>
      <c r="M422" s="2" t="str">
        <f t="shared" si="20"/>
        <v/>
      </c>
    </row>
    <row r="423" spans="9:13" ht="11.45" customHeight="1" x14ac:dyDescent="0.2">
      <c r="I423" s="2" t="str">
        <f t="shared" si="18"/>
        <v/>
      </c>
      <c r="J423" s="2" t="str">
        <f t="shared" si="19"/>
        <v/>
      </c>
      <c r="M423" s="2" t="str">
        <f t="shared" si="20"/>
        <v/>
      </c>
    </row>
    <row r="424" spans="9:13" ht="11.45" customHeight="1" x14ac:dyDescent="0.2">
      <c r="I424" s="2" t="str">
        <f t="shared" si="18"/>
        <v/>
      </c>
      <c r="J424" s="2" t="str">
        <f t="shared" si="19"/>
        <v/>
      </c>
      <c r="M424" s="2" t="str">
        <f t="shared" si="20"/>
        <v/>
      </c>
    </row>
    <row r="425" spans="9:13" ht="11.45" customHeight="1" x14ac:dyDescent="0.2">
      <c r="I425" s="2" t="str">
        <f t="shared" si="18"/>
        <v/>
      </c>
      <c r="J425" s="2" t="str">
        <f t="shared" si="19"/>
        <v/>
      </c>
      <c r="M425" s="2" t="str">
        <f t="shared" si="20"/>
        <v/>
      </c>
    </row>
    <row r="426" spans="9:13" ht="11.45" customHeight="1" x14ac:dyDescent="0.2">
      <c r="I426" s="2" t="str">
        <f t="shared" si="18"/>
        <v/>
      </c>
      <c r="J426" s="2" t="str">
        <f t="shared" si="19"/>
        <v/>
      </c>
      <c r="M426" s="2" t="str">
        <f t="shared" si="20"/>
        <v/>
      </c>
    </row>
    <row r="427" spans="9:13" ht="11.45" customHeight="1" x14ac:dyDescent="0.2">
      <c r="I427" s="2" t="str">
        <f t="shared" si="18"/>
        <v/>
      </c>
      <c r="J427" s="2" t="str">
        <f t="shared" si="19"/>
        <v/>
      </c>
      <c r="M427" s="2" t="str">
        <f t="shared" si="20"/>
        <v/>
      </c>
    </row>
    <row r="428" spans="9:13" ht="11.45" customHeight="1" x14ac:dyDescent="0.2">
      <c r="I428" s="2" t="str">
        <f t="shared" si="18"/>
        <v/>
      </c>
      <c r="J428" s="2" t="str">
        <f t="shared" si="19"/>
        <v/>
      </c>
      <c r="M428" s="2" t="str">
        <f t="shared" si="20"/>
        <v/>
      </c>
    </row>
    <row r="429" spans="9:13" ht="11.45" customHeight="1" x14ac:dyDescent="0.2">
      <c r="I429" s="2" t="str">
        <f t="shared" si="18"/>
        <v/>
      </c>
      <c r="J429" s="2" t="str">
        <f t="shared" si="19"/>
        <v/>
      </c>
      <c r="M429" s="2" t="str">
        <f t="shared" si="20"/>
        <v/>
      </c>
    </row>
    <row r="430" spans="9:13" ht="11.45" customHeight="1" x14ac:dyDescent="0.2">
      <c r="I430" s="2" t="str">
        <f t="shared" si="18"/>
        <v/>
      </c>
      <c r="J430" s="2" t="str">
        <f t="shared" si="19"/>
        <v/>
      </c>
      <c r="M430" s="2" t="str">
        <f t="shared" si="20"/>
        <v/>
      </c>
    </row>
    <row r="431" spans="9:13" ht="11.45" customHeight="1" x14ac:dyDescent="0.2">
      <c r="I431" s="2" t="str">
        <f t="shared" si="18"/>
        <v/>
      </c>
      <c r="J431" s="2" t="str">
        <f t="shared" si="19"/>
        <v/>
      </c>
      <c r="M431" s="2" t="str">
        <f t="shared" si="20"/>
        <v/>
      </c>
    </row>
    <row r="432" spans="9:13" ht="11.45" customHeight="1" x14ac:dyDescent="0.2">
      <c r="I432" s="2" t="str">
        <f t="shared" si="18"/>
        <v/>
      </c>
      <c r="J432" s="2" t="str">
        <f t="shared" si="19"/>
        <v/>
      </c>
      <c r="M432" s="2" t="str">
        <f t="shared" si="20"/>
        <v/>
      </c>
    </row>
    <row r="433" spans="9:13" ht="11.45" customHeight="1" x14ac:dyDescent="0.2">
      <c r="I433" s="2" t="str">
        <f t="shared" si="18"/>
        <v/>
      </c>
      <c r="J433" s="2" t="str">
        <f t="shared" si="19"/>
        <v/>
      </c>
      <c r="M433" s="2" t="str">
        <f t="shared" si="20"/>
        <v/>
      </c>
    </row>
    <row r="434" spans="9:13" ht="11.45" customHeight="1" x14ac:dyDescent="0.2">
      <c r="I434" s="2" t="str">
        <f t="shared" si="18"/>
        <v/>
      </c>
      <c r="J434" s="2" t="str">
        <f t="shared" si="19"/>
        <v/>
      </c>
      <c r="M434" s="2" t="str">
        <f t="shared" si="20"/>
        <v/>
      </c>
    </row>
    <row r="435" spans="9:13" ht="11.45" customHeight="1" x14ac:dyDescent="0.2">
      <c r="I435" s="2" t="str">
        <f t="shared" si="18"/>
        <v/>
      </c>
      <c r="J435" s="2" t="str">
        <f t="shared" si="19"/>
        <v/>
      </c>
      <c r="M435" s="2" t="str">
        <f t="shared" si="20"/>
        <v/>
      </c>
    </row>
    <row r="436" spans="9:13" ht="11.45" customHeight="1" x14ac:dyDescent="0.2">
      <c r="I436" s="2" t="str">
        <f t="shared" si="18"/>
        <v/>
      </c>
      <c r="J436" s="2" t="str">
        <f t="shared" si="19"/>
        <v/>
      </c>
      <c r="M436" s="2" t="str">
        <f t="shared" si="20"/>
        <v/>
      </c>
    </row>
    <row r="437" spans="9:13" ht="11.45" customHeight="1" x14ac:dyDescent="0.2">
      <c r="I437" s="2" t="str">
        <f t="shared" si="18"/>
        <v/>
      </c>
      <c r="J437" s="2" t="str">
        <f t="shared" si="19"/>
        <v/>
      </c>
      <c r="M437" s="2" t="str">
        <f t="shared" si="20"/>
        <v/>
      </c>
    </row>
    <row r="438" spans="9:13" ht="11.45" customHeight="1" x14ac:dyDescent="0.2">
      <c r="I438" s="2" t="str">
        <f t="shared" si="18"/>
        <v/>
      </c>
      <c r="J438" s="2" t="str">
        <f t="shared" si="19"/>
        <v/>
      </c>
      <c r="M438" s="2" t="str">
        <f t="shared" si="20"/>
        <v/>
      </c>
    </row>
    <row r="439" spans="9:13" ht="11.45" customHeight="1" x14ac:dyDescent="0.2">
      <c r="I439" s="2" t="str">
        <f t="shared" si="18"/>
        <v/>
      </c>
      <c r="J439" s="2" t="str">
        <f t="shared" si="19"/>
        <v/>
      </c>
      <c r="M439" s="2" t="str">
        <f t="shared" si="20"/>
        <v/>
      </c>
    </row>
    <row r="440" spans="9:13" ht="11.45" customHeight="1" x14ac:dyDescent="0.2">
      <c r="I440" s="2" t="str">
        <f t="shared" si="18"/>
        <v/>
      </c>
      <c r="J440" s="2" t="str">
        <f t="shared" si="19"/>
        <v/>
      </c>
      <c r="M440" s="2" t="str">
        <f t="shared" si="20"/>
        <v/>
      </c>
    </row>
    <row r="441" spans="9:13" ht="11.45" customHeight="1" x14ac:dyDescent="0.2">
      <c r="I441" s="2" t="str">
        <f t="shared" si="18"/>
        <v/>
      </c>
      <c r="J441" s="2" t="str">
        <f t="shared" si="19"/>
        <v/>
      </c>
      <c r="M441" s="2" t="str">
        <f t="shared" si="20"/>
        <v/>
      </c>
    </row>
    <row r="442" spans="9:13" ht="11.45" customHeight="1" x14ac:dyDescent="0.2">
      <c r="I442" s="2" t="str">
        <f t="shared" si="18"/>
        <v/>
      </c>
      <c r="J442" s="2" t="str">
        <f t="shared" si="19"/>
        <v/>
      </c>
      <c r="M442" s="2" t="str">
        <f t="shared" si="20"/>
        <v/>
      </c>
    </row>
    <row r="443" spans="9:13" ht="11.45" customHeight="1" x14ac:dyDescent="0.2">
      <c r="I443" s="2" t="str">
        <f t="shared" si="18"/>
        <v/>
      </c>
      <c r="J443" s="2" t="str">
        <f t="shared" si="19"/>
        <v/>
      </c>
      <c r="M443" s="2" t="str">
        <f t="shared" si="20"/>
        <v/>
      </c>
    </row>
    <row r="444" spans="9:13" ht="11.45" customHeight="1" x14ac:dyDescent="0.2">
      <c r="I444" s="2" t="str">
        <f t="shared" si="18"/>
        <v/>
      </c>
      <c r="J444" s="2" t="str">
        <f t="shared" si="19"/>
        <v/>
      </c>
      <c r="M444" s="2" t="str">
        <f t="shared" si="20"/>
        <v/>
      </c>
    </row>
    <row r="445" spans="9:13" ht="11.45" customHeight="1" x14ac:dyDescent="0.2">
      <c r="I445" s="2" t="str">
        <f t="shared" si="18"/>
        <v/>
      </c>
      <c r="J445" s="2" t="str">
        <f t="shared" si="19"/>
        <v/>
      </c>
      <c r="M445" s="2" t="str">
        <f t="shared" si="20"/>
        <v/>
      </c>
    </row>
    <row r="446" spans="9:13" ht="11.45" customHeight="1" x14ac:dyDescent="0.2">
      <c r="I446" s="2" t="str">
        <f t="shared" si="18"/>
        <v/>
      </c>
      <c r="J446" s="2" t="str">
        <f t="shared" si="19"/>
        <v/>
      </c>
      <c r="M446" s="2" t="str">
        <f t="shared" si="20"/>
        <v/>
      </c>
    </row>
    <row r="447" spans="9:13" ht="11.45" customHeight="1" x14ac:dyDescent="0.2">
      <c r="I447" s="2" t="str">
        <f t="shared" si="18"/>
        <v/>
      </c>
      <c r="J447" s="2" t="str">
        <f t="shared" si="19"/>
        <v/>
      </c>
      <c r="M447" s="2" t="str">
        <f t="shared" si="20"/>
        <v/>
      </c>
    </row>
    <row r="448" spans="9:13" ht="11.45" customHeight="1" x14ac:dyDescent="0.2">
      <c r="I448" s="2" t="str">
        <f t="shared" si="18"/>
        <v/>
      </c>
      <c r="J448" s="2" t="str">
        <f t="shared" si="19"/>
        <v/>
      </c>
      <c r="M448" s="2" t="str">
        <f t="shared" si="20"/>
        <v/>
      </c>
    </row>
    <row r="449" spans="9:13" ht="11.45" customHeight="1" x14ac:dyDescent="0.2">
      <c r="I449" s="2" t="str">
        <f t="shared" si="18"/>
        <v/>
      </c>
      <c r="J449" s="2" t="str">
        <f t="shared" si="19"/>
        <v/>
      </c>
      <c r="M449" s="2" t="str">
        <f t="shared" si="20"/>
        <v/>
      </c>
    </row>
    <row r="450" spans="9:13" ht="11.45" customHeight="1" x14ac:dyDescent="0.2">
      <c r="I450" s="2" t="str">
        <f t="shared" si="18"/>
        <v/>
      </c>
      <c r="J450" s="2" t="str">
        <f t="shared" si="19"/>
        <v/>
      </c>
      <c r="M450" s="2" t="str">
        <f t="shared" si="20"/>
        <v/>
      </c>
    </row>
    <row r="451" spans="9:13" ht="11.45" customHeight="1" x14ac:dyDescent="0.2">
      <c r="I451" s="2" t="str">
        <f t="shared" si="18"/>
        <v/>
      </c>
      <c r="J451" s="2" t="str">
        <f t="shared" si="19"/>
        <v/>
      </c>
      <c r="M451" s="2" t="str">
        <f t="shared" si="20"/>
        <v/>
      </c>
    </row>
    <row r="452" spans="9:13" ht="11.45" customHeight="1" x14ac:dyDescent="0.2">
      <c r="I452" s="2" t="str">
        <f t="shared" si="18"/>
        <v/>
      </c>
      <c r="J452" s="2" t="str">
        <f t="shared" si="19"/>
        <v/>
      </c>
      <c r="M452" s="2" t="str">
        <f t="shared" si="20"/>
        <v/>
      </c>
    </row>
    <row r="453" spans="9:13" ht="11.45" customHeight="1" x14ac:dyDescent="0.2">
      <c r="I453" s="2" t="str">
        <f t="shared" si="18"/>
        <v/>
      </c>
      <c r="J453" s="2" t="str">
        <f t="shared" si="19"/>
        <v/>
      </c>
      <c r="M453" s="2" t="str">
        <f t="shared" si="20"/>
        <v/>
      </c>
    </row>
    <row r="454" spans="9:13" ht="11.45" customHeight="1" x14ac:dyDescent="0.2">
      <c r="I454" s="2" t="str">
        <f t="shared" si="18"/>
        <v/>
      </c>
      <c r="J454" s="2" t="str">
        <f t="shared" si="19"/>
        <v/>
      </c>
      <c r="M454" s="2" t="str">
        <f t="shared" si="20"/>
        <v/>
      </c>
    </row>
    <row r="455" spans="9:13" ht="11.45" customHeight="1" x14ac:dyDescent="0.2">
      <c r="I455" s="2" t="str">
        <f t="shared" si="18"/>
        <v/>
      </c>
      <c r="J455" s="2" t="str">
        <f t="shared" si="19"/>
        <v/>
      </c>
      <c r="M455" s="2" t="str">
        <f t="shared" si="20"/>
        <v/>
      </c>
    </row>
    <row r="456" spans="9:13" ht="11.45" customHeight="1" x14ac:dyDescent="0.2">
      <c r="I456" s="2" t="str">
        <f t="shared" si="18"/>
        <v/>
      </c>
      <c r="J456" s="2" t="str">
        <f t="shared" si="19"/>
        <v/>
      </c>
      <c r="M456" s="2" t="str">
        <f t="shared" si="20"/>
        <v/>
      </c>
    </row>
    <row r="457" spans="9:13" ht="11.45" customHeight="1" x14ac:dyDescent="0.2">
      <c r="I457" s="2" t="str">
        <f t="shared" si="18"/>
        <v/>
      </c>
      <c r="J457" s="2" t="str">
        <f t="shared" si="19"/>
        <v/>
      </c>
      <c r="M457" s="2" t="str">
        <f t="shared" si="20"/>
        <v/>
      </c>
    </row>
    <row r="458" spans="9:13" ht="11.45" customHeight="1" x14ac:dyDescent="0.2">
      <c r="I458" s="2" t="str">
        <f t="shared" si="18"/>
        <v/>
      </c>
      <c r="J458" s="2" t="str">
        <f t="shared" si="19"/>
        <v/>
      </c>
      <c r="M458" s="2" t="str">
        <f t="shared" si="20"/>
        <v/>
      </c>
    </row>
    <row r="459" spans="9:13" ht="11.45" customHeight="1" x14ac:dyDescent="0.2">
      <c r="I459" s="2" t="str">
        <f t="shared" si="18"/>
        <v/>
      </c>
      <c r="J459" s="2" t="str">
        <f t="shared" si="19"/>
        <v/>
      </c>
      <c r="M459" s="2" t="str">
        <f t="shared" si="20"/>
        <v/>
      </c>
    </row>
    <row r="460" spans="9:13" ht="11.45" customHeight="1" x14ac:dyDescent="0.2">
      <c r="I460" s="2" t="str">
        <f t="shared" si="18"/>
        <v/>
      </c>
      <c r="J460" s="2" t="str">
        <f t="shared" si="19"/>
        <v/>
      </c>
      <c r="M460" s="2" t="str">
        <f t="shared" si="20"/>
        <v/>
      </c>
    </row>
    <row r="461" spans="9:13" ht="11.45" customHeight="1" x14ac:dyDescent="0.2">
      <c r="I461" s="2" t="str">
        <f t="shared" si="18"/>
        <v/>
      </c>
      <c r="J461" s="2" t="str">
        <f t="shared" si="19"/>
        <v/>
      </c>
      <c r="M461" s="2" t="str">
        <f t="shared" si="20"/>
        <v/>
      </c>
    </row>
    <row r="462" spans="9:13" ht="11.45" customHeight="1" x14ac:dyDescent="0.2">
      <c r="I462" s="2" t="str">
        <f t="shared" si="18"/>
        <v/>
      </c>
      <c r="J462" s="2" t="str">
        <f t="shared" si="19"/>
        <v/>
      </c>
      <c r="M462" s="2" t="str">
        <f t="shared" si="20"/>
        <v/>
      </c>
    </row>
    <row r="463" spans="9:13" ht="11.45" customHeight="1" x14ac:dyDescent="0.2">
      <c r="I463" s="2" t="str">
        <f t="shared" si="18"/>
        <v/>
      </c>
      <c r="J463" s="2" t="str">
        <f t="shared" si="19"/>
        <v/>
      </c>
      <c r="M463" s="2" t="str">
        <f t="shared" si="20"/>
        <v/>
      </c>
    </row>
    <row r="464" spans="9:13" ht="11.45" customHeight="1" x14ac:dyDescent="0.2">
      <c r="I464" s="2" t="str">
        <f t="shared" si="18"/>
        <v/>
      </c>
      <c r="J464" s="2" t="str">
        <f t="shared" si="19"/>
        <v/>
      </c>
      <c r="M464" s="2" t="str">
        <f t="shared" si="20"/>
        <v/>
      </c>
    </row>
    <row r="465" spans="9:13" ht="11.45" customHeight="1" x14ac:dyDescent="0.2">
      <c r="I465" s="2" t="str">
        <f t="shared" si="18"/>
        <v/>
      </c>
      <c r="J465" s="2" t="str">
        <f t="shared" si="19"/>
        <v/>
      </c>
      <c r="M465" s="2" t="str">
        <f t="shared" si="20"/>
        <v/>
      </c>
    </row>
    <row r="466" spans="9:13" ht="11.45" customHeight="1" x14ac:dyDescent="0.2">
      <c r="I466" s="2" t="str">
        <f t="shared" si="18"/>
        <v/>
      </c>
      <c r="J466" s="2" t="str">
        <f t="shared" si="19"/>
        <v/>
      </c>
      <c r="M466" s="2" t="str">
        <f t="shared" si="20"/>
        <v/>
      </c>
    </row>
    <row r="467" spans="9:13" ht="11.45" customHeight="1" x14ac:dyDescent="0.2">
      <c r="I467" s="2" t="str">
        <f t="shared" si="18"/>
        <v/>
      </c>
      <c r="J467" s="2" t="str">
        <f t="shared" si="19"/>
        <v/>
      </c>
      <c r="M467" s="2" t="str">
        <f t="shared" si="20"/>
        <v/>
      </c>
    </row>
    <row r="468" spans="9:13" ht="11.45" customHeight="1" x14ac:dyDescent="0.2">
      <c r="I468" s="2" t="str">
        <f t="shared" ref="I468:I531" si="21">IF(L468="Нет",F468*H468,"")</f>
        <v/>
      </c>
      <c r="J468" s="2" t="str">
        <f t="shared" ref="J468:J531" si="22">IF(L468="Нет",E468*H468,"")</f>
        <v/>
      </c>
      <c r="M468" s="2" t="str">
        <f t="shared" ref="M468:M531" si="23">IF(L468="Нет",H468,"")</f>
        <v/>
      </c>
    </row>
    <row r="469" spans="9:13" ht="11.45" customHeight="1" x14ac:dyDescent="0.2">
      <c r="I469" s="2" t="str">
        <f t="shared" si="21"/>
        <v/>
      </c>
      <c r="J469" s="2" t="str">
        <f t="shared" si="22"/>
        <v/>
      </c>
      <c r="M469" s="2" t="str">
        <f t="shared" si="23"/>
        <v/>
      </c>
    </row>
    <row r="470" spans="9:13" ht="11.45" customHeight="1" x14ac:dyDescent="0.2">
      <c r="I470" s="2" t="str">
        <f t="shared" si="21"/>
        <v/>
      </c>
      <c r="J470" s="2" t="str">
        <f t="shared" si="22"/>
        <v/>
      </c>
      <c r="M470" s="2" t="str">
        <f t="shared" si="23"/>
        <v/>
      </c>
    </row>
    <row r="471" spans="9:13" ht="11.45" customHeight="1" x14ac:dyDescent="0.2">
      <c r="I471" s="2" t="str">
        <f t="shared" si="21"/>
        <v/>
      </c>
      <c r="J471" s="2" t="str">
        <f t="shared" si="22"/>
        <v/>
      </c>
      <c r="M471" s="2" t="str">
        <f t="shared" si="23"/>
        <v/>
      </c>
    </row>
    <row r="472" spans="9:13" ht="11.45" customHeight="1" x14ac:dyDescent="0.2">
      <c r="I472" s="2" t="str">
        <f t="shared" si="21"/>
        <v/>
      </c>
      <c r="J472" s="2" t="str">
        <f t="shared" si="22"/>
        <v/>
      </c>
      <c r="M472" s="2" t="str">
        <f t="shared" si="23"/>
        <v/>
      </c>
    </row>
    <row r="473" spans="9:13" ht="11.45" customHeight="1" x14ac:dyDescent="0.2">
      <c r="I473" s="2" t="str">
        <f t="shared" si="21"/>
        <v/>
      </c>
      <c r="J473" s="2" t="str">
        <f t="shared" si="22"/>
        <v/>
      </c>
      <c r="M473" s="2" t="str">
        <f t="shared" si="23"/>
        <v/>
      </c>
    </row>
    <row r="474" spans="9:13" ht="11.45" customHeight="1" x14ac:dyDescent="0.2">
      <c r="I474" s="2" t="str">
        <f t="shared" si="21"/>
        <v/>
      </c>
      <c r="J474" s="2" t="str">
        <f t="shared" si="22"/>
        <v/>
      </c>
      <c r="M474" s="2" t="str">
        <f t="shared" si="23"/>
        <v/>
      </c>
    </row>
    <row r="475" spans="9:13" ht="11.45" customHeight="1" x14ac:dyDescent="0.2">
      <c r="I475" s="2" t="str">
        <f t="shared" si="21"/>
        <v/>
      </c>
      <c r="J475" s="2" t="str">
        <f t="shared" si="22"/>
        <v/>
      </c>
      <c r="M475" s="2" t="str">
        <f t="shared" si="23"/>
        <v/>
      </c>
    </row>
    <row r="476" spans="9:13" ht="11.45" customHeight="1" x14ac:dyDescent="0.2">
      <c r="I476" s="2" t="str">
        <f t="shared" si="21"/>
        <v/>
      </c>
      <c r="J476" s="2" t="str">
        <f t="shared" si="22"/>
        <v/>
      </c>
      <c r="M476" s="2" t="str">
        <f t="shared" si="23"/>
        <v/>
      </c>
    </row>
    <row r="477" spans="9:13" ht="11.45" customHeight="1" x14ac:dyDescent="0.2">
      <c r="I477" s="2" t="str">
        <f t="shared" si="21"/>
        <v/>
      </c>
      <c r="J477" s="2" t="str">
        <f t="shared" si="22"/>
        <v/>
      </c>
      <c r="M477" s="2" t="str">
        <f t="shared" si="23"/>
        <v/>
      </c>
    </row>
    <row r="478" spans="9:13" ht="11.45" customHeight="1" x14ac:dyDescent="0.2">
      <c r="I478" s="2" t="str">
        <f t="shared" si="21"/>
        <v/>
      </c>
      <c r="J478" s="2" t="str">
        <f t="shared" si="22"/>
        <v/>
      </c>
      <c r="M478" s="2" t="str">
        <f t="shared" si="23"/>
        <v/>
      </c>
    </row>
    <row r="479" spans="9:13" ht="11.45" customHeight="1" x14ac:dyDescent="0.2">
      <c r="I479" s="2" t="str">
        <f t="shared" si="21"/>
        <v/>
      </c>
      <c r="J479" s="2" t="str">
        <f t="shared" si="22"/>
        <v/>
      </c>
      <c r="M479" s="2" t="str">
        <f t="shared" si="23"/>
        <v/>
      </c>
    </row>
    <row r="480" spans="9:13" ht="11.45" customHeight="1" x14ac:dyDescent="0.2">
      <c r="I480" s="2" t="str">
        <f t="shared" si="21"/>
        <v/>
      </c>
      <c r="J480" s="2" t="str">
        <f t="shared" si="22"/>
        <v/>
      </c>
      <c r="M480" s="2" t="str">
        <f t="shared" si="23"/>
        <v/>
      </c>
    </row>
    <row r="481" spans="9:13" ht="11.45" customHeight="1" x14ac:dyDescent="0.2">
      <c r="I481" s="2" t="str">
        <f t="shared" si="21"/>
        <v/>
      </c>
      <c r="J481" s="2" t="str">
        <f t="shared" si="22"/>
        <v/>
      </c>
      <c r="M481" s="2" t="str">
        <f t="shared" si="23"/>
        <v/>
      </c>
    </row>
    <row r="482" spans="9:13" ht="11.45" customHeight="1" x14ac:dyDescent="0.2">
      <c r="I482" s="2" t="str">
        <f t="shared" si="21"/>
        <v/>
      </c>
      <c r="J482" s="2" t="str">
        <f t="shared" si="22"/>
        <v/>
      </c>
      <c r="M482" s="2" t="str">
        <f t="shared" si="23"/>
        <v/>
      </c>
    </row>
    <row r="483" spans="9:13" ht="11.45" customHeight="1" x14ac:dyDescent="0.2">
      <c r="I483" s="2" t="str">
        <f t="shared" si="21"/>
        <v/>
      </c>
      <c r="J483" s="2" t="str">
        <f t="shared" si="22"/>
        <v/>
      </c>
      <c r="M483" s="2" t="str">
        <f t="shared" si="23"/>
        <v/>
      </c>
    </row>
    <row r="484" spans="9:13" ht="11.45" customHeight="1" x14ac:dyDescent="0.2">
      <c r="I484" s="2" t="str">
        <f t="shared" si="21"/>
        <v/>
      </c>
      <c r="J484" s="2" t="str">
        <f t="shared" si="22"/>
        <v/>
      </c>
      <c r="M484" s="2" t="str">
        <f t="shared" si="23"/>
        <v/>
      </c>
    </row>
    <row r="485" spans="9:13" ht="11.45" customHeight="1" x14ac:dyDescent="0.2">
      <c r="I485" s="2" t="str">
        <f t="shared" si="21"/>
        <v/>
      </c>
      <c r="J485" s="2" t="str">
        <f t="shared" si="22"/>
        <v/>
      </c>
      <c r="M485" s="2" t="str">
        <f t="shared" si="23"/>
        <v/>
      </c>
    </row>
    <row r="486" spans="9:13" ht="11.45" customHeight="1" x14ac:dyDescent="0.2">
      <c r="I486" s="2" t="str">
        <f t="shared" si="21"/>
        <v/>
      </c>
      <c r="J486" s="2" t="str">
        <f t="shared" si="22"/>
        <v/>
      </c>
      <c r="M486" s="2" t="str">
        <f t="shared" si="23"/>
        <v/>
      </c>
    </row>
    <row r="487" spans="9:13" ht="11.45" customHeight="1" x14ac:dyDescent="0.2">
      <c r="I487" s="2" t="str">
        <f t="shared" si="21"/>
        <v/>
      </c>
      <c r="J487" s="2" t="str">
        <f t="shared" si="22"/>
        <v/>
      </c>
      <c r="M487" s="2" t="str">
        <f t="shared" si="23"/>
        <v/>
      </c>
    </row>
    <row r="488" spans="9:13" ht="11.45" customHeight="1" x14ac:dyDescent="0.2">
      <c r="I488" s="2" t="str">
        <f t="shared" si="21"/>
        <v/>
      </c>
      <c r="J488" s="2" t="str">
        <f t="shared" si="22"/>
        <v/>
      </c>
      <c r="M488" s="2" t="str">
        <f t="shared" si="23"/>
        <v/>
      </c>
    </row>
    <row r="489" spans="9:13" ht="11.45" customHeight="1" x14ac:dyDescent="0.2">
      <c r="I489" s="2" t="str">
        <f t="shared" si="21"/>
        <v/>
      </c>
      <c r="J489" s="2" t="str">
        <f t="shared" si="22"/>
        <v/>
      </c>
      <c r="M489" s="2" t="str">
        <f t="shared" si="23"/>
        <v/>
      </c>
    </row>
    <row r="490" spans="9:13" ht="11.45" customHeight="1" x14ac:dyDescent="0.2">
      <c r="I490" s="2" t="str">
        <f t="shared" si="21"/>
        <v/>
      </c>
      <c r="J490" s="2" t="str">
        <f t="shared" si="22"/>
        <v/>
      </c>
      <c r="M490" s="2" t="str">
        <f t="shared" si="23"/>
        <v/>
      </c>
    </row>
    <row r="491" spans="9:13" ht="11.45" customHeight="1" x14ac:dyDescent="0.2">
      <c r="I491" s="2" t="str">
        <f t="shared" si="21"/>
        <v/>
      </c>
      <c r="J491" s="2" t="str">
        <f t="shared" si="22"/>
        <v/>
      </c>
      <c r="M491" s="2" t="str">
        <f t="shared" si="23"/>
        <v/>
      </c>
    </row>
    <row r="492" spans="9:13" ht="11.45" customHeight="1" x14ac:dyDescent="0.2">
      <c r="I492" s="2" t="str">
        <f t="shared" si="21"/>
        <v/>
      </c>
      <c r="J492" s="2" t="str">
        <f t="shared" si="22"/>
        <v/>
      </c>
      <c r="M492" s="2" t="str">
        <f t="shared" si="23"/>
        <v/>
      </c>
    </row>
    <row r="493" spans="9:13" ht="11.45" customHeight="1" x14ac:dyDescent="0.2">
      <c r="I493" s="2" t="str">
        <f t="shared" si="21"/>
        <v/>
      </c>
      <c r="J493" s="2" t="str">
        <f t="shared" si="22"/>
        <v/>
      </c>
      <c r="M493" s="2" t="str">
        <f t="shared" si="23"/>
        <v/>
      </c>
    </row>
    <row r="494" spans="9:13" ht="11.45" customHeight="1" x14ac:dyDescent="0.2">
      <c r="I494" s="2" t="str">
        <f t="shared" si="21"/>
        <v/>
      </c>
      <c r="J494" s="2" t="str">
        <f t="shared" si="22"/>
        <v/>
      </c>
      <c r="M494" s="2" t="str">
        <f t="shared" si="23"/>
        <v/>
      </c>
    </row>
    <row r="495" spans="9:13" ht="11.45" customHeight="1" x14ac:dyDescent="0.2">
      <c r="I495" s="2" t="str">
        <f t="shared" si="21"/>
        <v/>
      </c>
      <c r="J495" s="2" t="str">
        <f t="shared" si="22"/>
        <v/>
      </c>
      <c r="M495" s="2" t="str">
        <f t="shared" si="23"/>
        <v/>
      </c>
    </row>
    <row r="496" spans="9:13" ht="11.45" customHeight="1" x14ac:dyDescent="0.2">
      <c r="I496" s="2" t="str">
        <f t="shared" si="21"/>
        <v/>
      </c>
      <c r="J496" s="2" t="str">
        <f t="shared" si="22"/>
        <v/>
      </c>
      <c r="M496" s="2" t="str">
        <f t="shared" si="23"/>
        <v/>
      </c>
    </row>
    <row r="497" spans="9:13" ht="11.45" customHeight="1" x14ac:dyDescent="0.2">
      <c r="I497" s="2" t="str">
        <f t="shared" si="21"/>
        <v/>
      </c>
      <c r="J497" s="2" t="str">
        <f t="shared" si="22"/>
        <v/>
      </c>
      <c r="M497" s="2" t="str">
        <f t="shared" si="23"/>
        <v/>
      </c>
    </row>
    <row r="498" spans="9:13" ht="11.45" customHeight="1" x14ac:dyDescent="0.2">
      <c r="I498" s="2" t="str">
        <f t="shared" si="21"/>
        <v/>
      </c>
      <c r="J498" s="2" t="str">
        <f t="shared" si="22"/>
        <v/>
      </c>
      <c r="M498" s="2" t="str">
        <f t="shared" si="23"/>
        <v/>
      </c>
    </row>
    <row r="499" spans="9:13" ht="11.45" customHeight="1" x14ac:dyDescent="0.2">
      <c r="I499" s="2" t="str">
        <f t="shared" si="21"/>
        <v/>
      </c>
      <c r="J499" s="2" t="str">
        <f t="shared" si="22"/>
        <v/>
      </c>
      <c r="M499" s="2" t="str">
        <f t="shared" si="23"/>
        <v/>
      </c>
    </row>
    <row r="500" spans="9:13" ht="11.45" customHeight="1" x14ac:dyDescent="0.2">
      <c r="I500" s="2" t="str">
        <f t="shared" si="21"/>
        <v/>
      </c>
      <c r="J500" s="2" t="str">
        <f t="shared" si="22"/>
        <v/>
      </c>
      <c r="M500" s="2" t="str">
        <f t="shared" si="23"/>
        <v/>
      </c>
    </row>
    <row r="501" spans="9:13" ht="11.45" customHeight="1" x14ac:dyDescent="0.2">
      <c r="I501" s="2" t="str">
        <f t="shared" si="21"/>
        <v/>
      </c>
      <c r="J501" s="2" t="str">
        <f t="shared" si="22"/>
        <v/>
      </c>
      <c r="M501" s="2" t="str">
        <f t="shared" si="23"/>
        <v/>
      </c>
    </row>
    <row r="502" spans="9:13" ht="11.45" customHeight="1" x14ac:dyDescent="0.2">
      <c r="I502" s="2" t="str">
        <f t="shared" si="21"/>
        <v/>
      </c>
      <c r="J502" s="2" t="str">
        <f t="shared" si="22"/>
        <v/>
      </c>
      <c r="M502" s="2" t="str">
        <f t="shared" si="23"/>
        <v/>
      </c>
    </row>
    <row r="503" spans="9:13" ht="11.45" customHeight="1" x14ac:dyDescent="0.2">
      <c r="I503" s="2" t="str">
        <f t="shared" si="21"/>
        <v/>
      </c>
      <c r="J503" s="2" t="str">
        <f t="shared" si="22"/>
        <v/>
      </c>
      <c r="M503" s="2" t="str">
        <f t="shared" si="23"/>
        <v/>
      </c>
    </row>
    <row r="504" spans="9:13" ht="11.45" customHeight="1" x14ac:dyDescent="0.2">
      <c r="I504" s="2" t="str">
        <f t="shared" si="21"/>
        <v/>
      </c>
      <c r="J504" s="2" t="str">
        <f t="shared" si="22"/>
        <v/>
      </c>
      <c r="M504" s="2" t="str">
        <f t="shared" si="23"/>
        <v/>
      </c>
    </row>
    <row r="505" spans="9:13" ht="11.45" customHeight="1" x14ac:dyDescent="0.2">
      <c r="I505" s="2" t="str">
        <f t="shared" si="21"/>
        <v/>
      </c>
      <c r="J505" s="2" t="str">
        <f t="shared" si="22"/>
        <v/>
      </c>
      <c r="M505" s="2" t="str">
        <f t="shared" si="23"/>
        <v/>
      </c>
    </row>
    <row r="506" spans="9:13" ht="11.45" customHeight="1" x14ac:dyDescent="0.2">
      <c r="I506" s="2" t="str">
        <f t="shared" si="21"/>
        <v/>
      </c>
      <c r="J506" s="2" t="str">
        <f t="shared" si="22"/>
        <v/>
      </c>
      <c r="M506" s="2" t="str">
        <f t="shared" si="23"/>
        <v/>
      </c>
    </row>
    <row r="507" spans="9:13" ht="11.45" customHeight="1" x14ac:dyDescent="0.2">
      <c r="I507" s="2" t="str">
        <f t="shared" si="21"/>
        <v/>
      </c>
      <c r="J507" s="2" t="str">
        <f t="shared" si="22"/>
        <v/>
      </c>
      <c r="M507" s="2" t="str">
        <f t="shared" si="23"/>
        <v/>
      </c>
    </row>
    <row r="508" spans="9:13" ht="11.45" customHeight="1" x14ac:dyDescent="0.2">
      <c r="I508" s="2" t="str">
        <f t="shared" si="21"/>
        <v/>
      </c>
      <c r="J508" s="2" t="str">
        <f t="shared" si="22"/>
        <v/>
      </c>
      <c r="M508" s="2" t="str">
        <f t="shared" si="23"/>
        <v/>
      </c>
    </row>
    <row r="509" spans="9:13" ht="11.45" customHeight="1" x14ac:dyDescent="0.2">
      <c r="I509" s="2" t="str">
        <f t="shared" si="21"/>
        <v/>
      </c>
      <c r="J509" s="2" t="str">
        <f t="shared" si="22"/>
        <v/>
      </c>
      <c r="M509" s="2" t="str">
        <f t="shared" si="23"/>
        <v/>
      </c>
    </row>
    <row r="510" spans="9:13" ht="11.45" customHeight="1" x14ac:dyDescent="0.2">
      <c r="I510" s="2" t="str">
        <f t="shared" si="21"/>
        <v/>
      </c>
      <c r="J510" s="2" t="str">
        <f t="shared" si="22"/>
        <v/>
      </c>
      <c r="M510" s="2" t="str">
        <f t="shared" si="23"/>
        <v/>
      </c>
    </row>
    <row r="511" spans="9:13" ht="11.45" customHeight="1" x14ac:dyDescent="0.2">
      <c r="I511" s="2" t="str">
        <f t="shared" si="21"/>
        <v/>
      </c>
      <c r="J511" s="2" t="str">
        <f t="shared" si="22"/>
        <v/>
      </c>
      <c r="M511" s="2" t="str">
        <f t="shared" si="23"/>
        <v/>
      </c>
    </row>
    <row r="512" spans="9:13" ht="11.45" customHeight="1" x14ac:dyDescent="0.2">
      <c r="I512" s="2" t="str">
        <f t="shared" si="21"/>
        <v/>
      </c>
      <c r="J512" s="2" t="str">
        <f t="shared" si="22"/>
        <v/>
      </c>
      <c r="M512" s="2" t="str">
        <f t="shared" si="23"/>
        <v/>
      </c>
    </row>
    <row r="513" spans="9:13" ht="11.45" customHeight="1" x14ac:dyDescent="0.2">
      <c r="I513" s="2" t="str">
        <f t="shared" si="21"/>
        <v/>
      </c>
      <c r="J513" s="2" t="str">
        <f t="shared" si="22"/>
        <v/>
      </c>
      <c r="M513" s="2" t="str">
        <f t="shared" si="23"/>
        <v/>
      </c>
    </row>
    <row r="514" spans="9:13" ht="11.45" customHeight="1" x14ac:dyDescent="0.2">
      <c r="I514" s="2" t="str">
        <f t="shared" si="21"/>
        <v/>
      </c>
      <c r="J514" s="2" t="str">
        <f t="shared" si="22"/>
        <v/>
      </c>
      <c r="M514" s="2" t="str">
        <f t="shared" si="23"/>
        <v/>
      </c>
    </row>
    <row r="515" spans="9:13" ht="11.45" customHeight="1" x14ac:dyDescent="0.2">
      <c r="I515" s="2" t="str">
        <f t="shared" si="21"/>
        <v/>
      </c>
      <c r="J515" s="2" t="str">
        <f t="shared" si="22"/>
        <v/>
      </c>
      <c r="M515" s="2" t="str">
        <f t="shared" si="23"/>
        <v/>
      </c>
    </row>
    <row r="516" spans="9:13" ht="11.45" customHeight="1" x14ac:dyDescent="0.2">
      <c r="I516" s="2" t="str">
        <f t="shared" si="21"/>
        <v/>
      </c>
      <c r="J516" s="2" t="str">
        <f t="shared" si="22"/>
        <v/>
      </c>
      <c r="M516" s="2" t="str">
        <f t="shared" si="23"/>
        <v/>
      </c>
    </row>
    <row r="517" spans="9:13" ht="11.45" customHeight="1" x14ac:dyDescent="0.2">
      <c r="I517" s="2" t="str">
        <f t="shared" si="21"/>
        <v/>
      </c>
      <c r="J517" s="2" t="str">
        <f t="shared" si="22"/>
        <v/>
      </c>
      <c r="M517" s="2" t="str">
        <f t="shared" si="23"/>
        <v/>
      </c>
    </row>
    <row r="518" spans="9:13" ht="11.45" customHeight="1" x14ac:dyDescent="0.2">
      <c r="I518" s="2" t="str">
        <f t="shared" si="21"/>
        <v/>
      </c>
      <c r="J518" s="2" t="str">
        <f t="shared" si="22"/>
        <v/>
      </c>
      <c r="M518" s="2" t="str">
        <f t="shared" si="23"/>
        <v/>
      </c>
    </row>
    <row r="519" spans="9:13" ht="11.45" customHeight="1" x14ac:dyDescent="0.2">
      <c r="I519" s="2" t="str">
        <f t="shared" si="21"/>
        <v/>
      </c>
      <c r="J519" s="2" t="str">
        <f t="shared" si="22"/>
        <v/>
      </c>
      <c r="M519" s="2" t="str">
        <f t="shared" si="23"/>
        <v/>
      </c>
    </row>
    <row r="520" spans="9:13" ht="11.45" customHeight="1" x14ac:dyDescent="0.2">
      <c r="I520" s="2" t="str">
        <f t="shared" si="21"/>
        <v/>
      </c>
      <c r="J520" s="2" t="str">
        <f t="shared" si="22"/>
        <v/>
      </c>
      <c r="M520" s="2" t="str">
        <f t="shared" si="23"/>
        <v/>
      </c>
    </row>
    <row r="521" spans="9:13" ht="11.45" customHeight="1" x14ac:dyDescent="0.2">
      <c r="I521" s="2" t="str">
        <f t="shared" si="21"/>
        <v/>
      </c>
      <c r="J521" s="2" t="str">
        <f t="shared" si="22"/>
        <v/>
      </c>
      <c r="M521" s="2" t="str">
        <f t="shared" si="23"/>
        <v/>
      </c>
    </row>
    <row r="522" spans="9:13" ht="11.45" customHeight="1" x14ac:dyDescent="0.2">
      <c r="I522" s="2" t="str">
        <f t="shared" si="21"/>
        <v/>
      </c>
      <c r="J522" s="2" t="str">
        <f t="shared" si="22"/>
        <v/>
      </c>
      <c r="M522" s="2" t="str">
        <f t="shared" si="23"/>
        <v/>
      </c>
    </row>
    <row r="523" spans="9:13" ht="11.45" customHeight="1" x14ac:dyDescent="0.2">
      <c r="I523" s="2" t="str">
        <f t="shared" si="21"/>
        <v/>
      </c>
      <c r="J523" s="2" t="str">
        <f t="shared" si="22"/>
        <v/>
      </c>
      <c r="M523" s="2" t="str">
        <f t="shared" si="23"/>
        <v/>
      </c>
    </row>
    <row r="524" spans="9:13" ht="11.45" customHeight="1" x14ac:dyDescent="0.2">
      <c r="I524" s="2" t="str">
        <f t="shared" si="21"/>
        <v/>
      </c>
      <c r="J524" s="2" t="str">
        <f t="shared" si="22"/>
        <v/>
      </c>
      <c r="M524" s="2" t="str">
        <f t="shared" si="23"/>
        <v/>
      </c>
    </row>
    <row r="525" spans="9:13" ht="11.45" customHeight="1" x14ac:dyDescent="0.2">
      <c r="I525" s="2" t="str">
        <f t="shared" si="21"/>
        <v/>
      </c>
      <c r="J525" s="2" t="str">
        <f t="shared" si="22"/>
        <v/>
      </c>
      <c r="M525" s="2" t="str">
        <f t="shared" si="23"/>
        <v/>
      </c>
    </row>
    <row r="526" spans="9:13" ht="11.45" customHeight="1" x14ac:dyDescent="0.2">
      <c r="I526" s="2" t="str">
        <f t="shared" si="21"/>
        <v/>
      </c>
      <c r="J526" s="2" t="str">
        <f t="shared" si="22"/>
        <v/>
      </c>
      <c r="M526" s="2" t="str">
        <f t="shared" si="23"/>
        <v/>
      </c>
    </row>
    <row r="527" spans="9:13" ht="11.45" customHeight="1" x14ac:dyDescent="0.2">
      <c r="I527" s="2" t="str">
        <f t="shared" si="21"/>
        <v/>
      </c>
      <c r="J527" s="2" t="str">
        <f t="shared" si="22"/>
        <v/>
      </c>
      <c r="M527" s="2" t="str">
        <f t="shared" si="23"/>
        <v/>
      </c>
    </row>
    <row r="528" spans="9:13" ht="11.45" customHeight="1" x14ac:dyDescent="0.2">
      <c r="I528" s="2" t="str">
        <f t="shared" si="21"/>
        <v/>
      </c>
      <c r="J528" s="2" t="str">
        <f t="shared" si="22"/>
        <v/>
      </c>
      <c r="M528" s="2" t="str">
        <f t="shared" si="23"/>
        <v/>
      </c>
    </row>
    <row r="529" spans="9:13" ht="11.45" customHeight="1" x14ac:dyDescent="0.2">
      <c r="I529" s="2" t="str">
        <f t="shared" si="21"/>
        <v/>
      </c>
      <c r="J529" s="2" t="str">
        <f t="shared" si="22"/>
        <v/>
      </c>
      <c r="M529" s="2" t="str">
        <f t="shared" si="23"/>
        <v/>
      </c>
    </row>
    <row r="530" spans="9:13" ht="11.45" customHeight="1" x14ac:dyDescent="0.2">
      <c r="I530" s="2" t="str">
        <f t="shared" si="21"/>
        <v/>
      </c>
      <c r="J530" s="2" t="str">
        <f t="shared" si="22"/>
        <v/>
      </c>
      <c r="M530" s="2" t="str">
        <f t="shared" si="23"/>
        <v/>
      </c>
    </row>
    <row r="531" spans="9:13" ht="11.45" customHeight="1" x14ac:dyDescent="0.2">
      <c r="I531" s="2" t="str">
        <f t="shared" si="21"/>
        <v/>
      </c>
      <c r="J531" s="2" t="str">
        <f t="shared" si="22"/>
        <v/>
      </c>
      <c r="M531" s="2" t="str">
        <f t="shared" si="23"/>
        <v/>
      </c>
    </row>
    <row r="532" spans="9:13" ht="11.45" customHeight="1" x14ac:dyDescent="0.2">
      <c r="I532" s="2" t="str">
        <f t="shared" ref="I532:I595" si="24">IF(L532="Нет",F532*H532,"")</f>
        <v/>
      </c>
      <c r="J532" s="2" t="str">
        <f t="shared" ref="J532:J595" si="25">IF(L532="Нет",E532*H532,"")</f>
        <v/>
      </c>
      <c r="M532" s="2" t="str">
        <f t="shared" ref="M532:M595" si="26">IF(L532="Нет",H532,"")</f>
        <v/>
      </c>
    </row>
    <row r="533" spans="9:13" ht="11.45" customHeight="1" x14ac:dyDescent="0.2">
      <c r="I533" s="2" t="str">
        <f t="shared" si="24"/>
        <v/>
      </c>
      <c r="J533" s="2" t="str">
        <f t="shared" si="25"/>
        <v/>
      </c>
      <c r="M533" s="2" t="str">
        <f t="shared" si="26"/>
        <v/>
      </c>
    </row>
    <row r="534" spans="9:13" ht="11.45" customHeight="1" x14ac:dyDescent="0.2">
      <c r="I534" s="2" t="str">
        <f t="shared" si="24"/>
        <v/>
      </c>
      <c r="J534" s="2" t="str">
        <f t="shared" si="25"/>
        <v/>
      </c>
      <c r="M534" s="2" t="str">
        <f t="shared" si="26"/>
        <v/>
      </c>
    </row>
    <row r="535" spans="9:13" ht="11.45" customHeight="1" x14ac:dyDescent="0.2">
      <c r="I535" s="2" t="str">
        <f t="shared" si="24"/>
        <v/>
      </c>
      <c r="J535" s="2" t="str">
        <f t="shared" si="25"/>
        <v/>
      </c>
      <c r="M535" s="2" t="str">
        <f t="shared" si="26"/>
        <v/>
      </c>
    </row>
    <row r="536" spans="9:13" ht="11.45" customHeight="1" x14ac:dyDescent="0.2">
      <c r="I536" s="2" t="str">
        <f t="shared" si="24"/>
        <v/>
      </c>
      <c r="J536" s="2" t="str">
        <f t="shared" si="25"/>
        <v/>
      </c>
      <c r="M536" s="2" t="str">
        <f t="shared" si="26"/>
        <v/>
      </c>
    </row>
    <row r="537" spans="9:13" ht="11.45" customHeight="1" x14ac:dyDescent="0.2">
      <c r="I537" s="2" t="str">
        <f t="shared" si="24"/>
        <v/>
      </c>
      <c r="J537" s="2" t="str">
        <f t="shared" si="25"/>
        <v/>
      </c>
      <c r="M537" s="2" t="str">
        <f t="shared" si="26"/>
        <v/>
      </c>
    </row>
    <row r="538" spans="9:13" ht="11.45" customHeight="1" x14ac:dyDescent="0.2">
      <c r="I538" s="2" t="str">
        <f t="shared" si="24"/>
        <v/>
      </c>
      <c r="J538" s="2" t="str">
        <f t="shared" si="25"/>
        <v/>
      </c>
      <c r="M538" s="2" t="str">
        <f t="shared" si="26"/>
        <v/>
      </c>
    </row>
    <row r="539" spans="9:13" ht="11.45" customHeight="1" x14ac:dyDescent="0.2">
      <c r="I539" s="2" t="str">
        <f t="shared" si="24"/>
        <v/>
      </c>
      <c r="J539" s="2" t="str">
        <f t="shared" si="25"/>
        <v/>
      </c>
      <c r="M539" s="2" t="str">
        <f t="shared" si="26"/>
        <v/>
      </c>
    </row>
    <row r="540" spans="9:13" ht="11.45" customHeight="1" x14ac:dyDescent="0.2">
      <c r="I540" s="2" t="str">
        <f t="shared" si="24"/>
        <v/>
      </c>
      <c r="J540" s="2" t="str">
        <f t="shared" si="25"/>
        <v/>
      </c>
      <c r="M540" s="2" t="str">
        <f t="shared" si="26"/>
        <v/>
      </c>
    </row>
    <row r="541" spans="9:13" ht="11.45" customHeight="1" x14ac:dyDescent="0.2">
      <c r="I541" s="2" t="str">
        <f t="shared" si="24"/>
        <v/>
      </c>
      <c r="J541" s="2" t="str">
        <f t="shared" si="25"/>
        <v/>
      </c>
      <c r="M541" s="2" t="str">
        <f t="shared" si="26"/>
        <v/>
      </c>
    </row>
    <row r="542" spans="9:13" ht="11.45" customHeight="1" x14ac:dyDescent="0.2">
      <c r="I542" s="2" t="str">
        <f t="shared" si="24"/>
        <v/>
      </c>
      <c r="J542" s="2" t="str">
        <f t="shared" si="25"/>
        <v/>
      </c>
      <c r="M542" s="2" t="str">
        <f t="shared" si="26"/>
        <v/>
      </c>
    </row>
    <row r="543" spans="9:13" ht="11.45" customHeight="1" x14ac:dyDescent="0.2">
      <c r="I543" s="2" t="str">
        <f t="shared" si="24"/>
        <v/>
      </c>
      <c r="J543" s="2" t="str">
        <f t="shared" si="25"/>
        <v/>
      </c>
      <c r="M543" s="2" t="str">
        <f t="shared" si="26"/>
        <v/>
      </c>
    </row>
    <row r="544" spans="9:13" ht="11.45" customHeight="1" x14ac:dyDescent="0.2">
      <c r="I544" s="2" t="str">
        <f t="shared" si="24"/>
        <v/>
      </c>
      <c r="J544" s="2" t="str">
        <f t="shared" si="25"/>
        <v/>
      </c>
      <c r="M544" s="2" t="str">
        <f t="shared" si="26"/>
        <v/>
      </c>
    </row>
    <row r="545" spans="9:13" ht="11.45" customHeight="1" x14ac:dyDescent="0.2">
      <c r="I545" s="2" t="str">
        <f t="shared" si="24"/>
        <v/>
      </c>
      <c r="J545" s="2" t="str">
        <f t="shared" si="25"/>
        <v/>
      </c>
      <c r="M545" s="2" t="str">
        <f t="shared" si="26"/>
        <v/>
      </c>
    </row>
    <row r="546" spans="9:13" ht="11.45" customHeight="1" x14ac:dyDescent="0.2">
      <c r="I546" s="2" t="str">
        <f t="shared" si="24"/>
        <v/>
      </c>
      <c r="J546" s="2" t="str">
        <f t="shared" si="25"/>
        <v/>
      </c>
      <c r="M546" s="2" t="str">
        <f t="shared" si="26"/>
        <v/>
      </c>
    </row>
    <row r="547" spans="9:13" ht="11.45" customHeight="1" x14ac:dyDescent="0.2">
      <c r="I547" s="2" t="str">
        <f t="shared" si="24"/>
        <v/>
      </c>
      <c r="J547" s="2" t="str">
        <f t="shared" si="25"/>
        <v/>
      </c>
      <c r="M547" s="2" t="str">
        <f t="shared" si="26"/>
        <v/>
      </c>
    </row>
    <row r="548" spans="9:13" ht="11.45" customHeight="1" x14ac:dyDescent="0.2">
      <c r="I548" s="2" t="str">
        <f t="shared" si="24"/>
        <v/>
      </c>
      <c r="J548" s="2" t="str">
        <f t="shared" si="25"/>
        <v/>
      </c>
      <c r="M548" s="2" t="str">
        <f t="shared" si="26"/>
        <v/>
      </c>
    </row>
    <row r="549" spans="9:13" ht="11.45" customHeight="1" x14ac:dyDescent="0.2">
      <c r="I549" s="2" t="str">
        <f t="shared" si="24"/>
        <v/>
      </c>
      <c r="J549" s="2" t="str">
        <f t="shared" si="25"/>
        <v/>
      </c>
      <c r="M549" s="2" t="str">
        <f t="shared" si="26"/>
        <v/>
      </c>
    </row>
    <row r="550" spans="9:13" ht="11.45" customHeight="1" x14ac:dyDescent="0.2">
      <c r="I550" s="2" t="str">
        <f t="shared" si="24"/>
        <v/>
      </c>
      <c r="J550" s="2" t="str">
        <f t="shared" si="25"/>
        <v/>
      </c>
      <c r="M550" s="2" t="str">
        <f t="shared" si="26"/>
        <v/>
      </c>
    </row>
    <row r="551" spans="9:13" ht="11.45" customHeight="1" x14ac:dyDescent="0.2">
      <c r="I551" s="2" t="str">
        <f t="shared" si="24"/>
        <v/>
      </c>
      <c r="J551" s="2" t="str">
        <f t="shared" si="25"/>
        <v/>
      </c>
      <c r="M551" s="2" t="str">
        <f t="shared" si="26"/>
        <v/>
      </c>
    </row>
    <row r="552" spans="9:13" ht="11.45" customHeight="1" x14ac:dyDescent="0.2">
      <c r="I552" s="2" t="str">
        <f t="shared" si="24"/>
        <v/>
      </c>
      <c r="J552" s="2" t="str">
        <f t="shared" si="25"/>
        <v/>
      </c>
      <c r="M552" s="2" t="str">
        <f t="shared" si="26"/>
        <v/>
      </c>
    </row>
    <row r="553" spans="9:13" ht="11.45" customHeight="1" x14ac:dyDescent="0.2">
      <c r="I553" s="2" t="str">
        <f t="shared" si="24"/>
        <v/>
      </c>
      <c r="J553" s="2" t="str">
        <f t="shared" si="25"/>
        <v/>
      </c>
      <c r="M553" s="2" t="str">
        <f t="shared" si="26"/>
        <v/>
      </c>
    </row>
    <row r="554" spans="9:13" ht="11.45" customHeight="1" x14ac:dyDescent="0.2">
      <c r="I554" s="2" t="str">
        <f t="shared" si="24"/>
        <v/>
      </c>
      <c r="J554" s="2" t="str">
        <f t="shared" si="25"/>
        <v/>
      </c>
      <c r="M554" s="2" t="str">
        <f t="shared" si="26"/>
        <v/>
      </c>
    </row>
    <row r="555" spans="9:13" ht="11.45" customHeight="1" x14ac:dyDescent="0.2">
      <c r="I555" s="2" t="str">
        <f t="shared" si="24"/>
        <v/>
      </c>
      <c r="J555" s="2" t="str">
        <f t="shared" si="25"/>
        <v/>
      </c>
      <c r="M555" s="2" t="str">
        <f t="shared" si="26"/>
        <v/>
      </c>
    </row>
    <row r="556" spans="9:13" ht="11.45" customHeight="1" x14ac:dyDescent="0.2">
      <c r="I556" s="2" t="str">
        <f t="shared" si="24"/>
        <v/>
      </c>
      <c r="J556" s="2" t="str">
        <f t="shared" si="25"/>
        <v/>
      </c>
      <c r="M556" s="2" t="str">
        <f t="shared" si="26"/>
        <v/>
      </c>
    </row>
    <row r="557" spans="9:13" ht="11.45" customHeight="1" x14ac:dyDescent="0.2">
      <c r="I557" s="2" t="str">
        <f t="shared" si="24"/>
        <v/>
      </c>
      <c r="J557" s="2" t="str">
        <f t="shared" si="25"/>
        <v/>
      </c>
      <c r="M557" s="2" t="str">
        <f t="shared" si="26"/>
        <v/>
      </c>
    </row>
    <row r="558" spans="9:13" ht="11.45" customHeight="1" x14ac:dyDescent="0.2">
      <c r="I558" s="2" t="str">
        <f t="shared" si="24"/>
        <v/>
      </c>
      <c r="J558" s="2" t="str">
        <f t="shared" si="25"/>
        <v/>
      </c>
      <c r="M558" s="2" t="str">
        <f t="shared" si="26"/>
        <v/>
      </c>
    </row>
    <row r="559" spans="9:13" ht="11.45" customHeight="1" x14ac:dyDescent="0.2">
      <c r="I559" s="2" t="str">
        <f t="shared" si="24"/>
        <v/>
      </c>
      <c r="J559" s="2" t="str">
        <f t="shared" si="25"/>
        <v/>
      </c>
      <c r="M559" s="2" t="str">
        <f t="shared" si="26"/>
        <v/>
      </c>
    </row>
    <row r="560" spans="9:13" ht="11.45" customHeight="1" x14ac:dyDescent="0.2">
      <c r="I560" s="2" t="str">
        <f t="shared" si="24"/>
        <v/>
      </c>
      <c r="J560" s="2" t="str">
        <f t="shared" si="25"/>
        <v/>
      </c>
      <c r="M560" s="2" t="str">
        <f t="shared" si="26"/>
        <v/>
      </c>
    </row>
    <row r="561" spans="9:13" ht="11.45" customHeight="1" x14ac:dyDescent="0.2">
      <c r="I561" s="2" t="str">
        <f t="shared" si="24"/>
        <v/>
      </c>
      <c r="J561" s="2" t="str">
        <f t="shared" si="25"/>
        <v/>
      </c>
      <c r="M561" s="2" t="str">
        <f t="shared" si="26"/>
        <v/>
      </c>
    </row>
    <row r="562" spans="9:13" ht="11.45" customHeight="1" x14ac:dyDescent="0.2">
      <c r="I562" s="2" t="str">
        <f t="shared" si="24"/>
        <v/>
      </c>
      <c r="J562" s="2" t="str">
        <f t="shared" si="25"/>
        <v/>
      </c>
      <c r="M562" s="2" t="str">
        <f t="shared" si="26"/>
        <v/>
      </c>
    </row>
    <row r="563" spans="9:13" ht="11.45" customHeight="1" x14ac:dyDescent="0.2">
      <c r="I563" s="2" t="str">
        <f t="shared" si="24"/>
        <v/>
      </c>
      <c r="J563" s="2" t="str">
        <f t="shared" si="25"/>
        <v/>
      </c>
      <c r="M563" s="2" t="str">
        <f t="shared" si="26"/>
        <v/>
      </c>
    </row>
    <row r="564" spans="9:13" ht="11.45" customHeight="1" x14ac:dyDescent="0.2">
      <c r="I564" s="2" t="str">
        <f t="shared" si="24"/>
        <v/>
      </c>
      <c r="J564" s="2" t="str">
        <f t="shared" si="25"/>
        <v/>
      </c>
      <c r="M564" s="2" t="str">
        <f t="shared" si="26"/>
        <v/>
      </c>
    </row>
    <row r="565" spans="9:13" ht="11.45" customHeight="1" x14ac:dyDescent="0.2">
      <c r="I565" s="2" t="str">
        <f t="shared" si="24"/>
        <v/>
      </c>
      <c r="J565" s="2" t="str">
        <f t="shared" si="25"/>
        <v/>
      </c>
      <c r="M565" s="2" t="str">
        <f t="shared" si="26"/>
        <v/>
      </c>
    </row>
    <row r="566" spans="9:13" ht="11.45" customHeight="1" x14ac:dyDescent="0.2">
      <c r="I566" s="2" t="str">
        <f t="shared" si="24"/>
        <v/>
      </c>
      <c r="J566" s="2" t="str">
        <f t="shared" si="25"/>
        <v/>
      </c>
      <c r="M566" s="2" t="str">
        <f t="shared" si="26"/>
        <v/>
      </c>
    </row>
    <row r="567" spans="9:13" ht="11.45" customHeight="1" x14ac:dyDescent="0.2">
      <c r="I567" s="2" t="str">
        <f t="shared" si="24"/>
        <v/>
      </c>
      <c r="J567" s="2" t="str">
        <f t="shared" si="25"/>
        <v/>
      </c>
      <c r="M567" s="2" t="str">
        <f t="shared" si="26"/>
        <v/>
      </c>
    </row>
    <row r="568" spans="9:13" ht="11.45" customHeight="1" x14ac:dyDescent="0.2">
      <c r="I568" s="2" t="str">
        <f t="shared" si="24"/>
        <v/>
      </c>
      <c r="J568" s="2" t="str">
        <f t="shared" si="25"/>
        <v/>
      </c>
      <c r="M568" s="2" t="str">
        <f t="shared" si="26"/>
        <v/>
      </c>
    </row>
    <row r="569" spans="9:13" ht="11.45" customHeight="1" x14ac:dyDescent="0.2">
      <c r="I569" s="2" t="str">
        <f t="shared" si="24"/>
        <v/>
      </c>
      <c r="J569" s="2" t="str">
        <f t="shared" si="25"/>
        <v/>
      </c>
      <c r="M569" s="2" t="str">
        <f t="shared" si="26"/>
        <v/>
      </c>
    </row>
    <row r="570" spans="9:13" ht="11.45" customHeight="1" x14ac:dyDescent="0.2">
      <c r="I570" s="2" t="str">
        <f t="shared" si="24"/>
        <v/>
      </c>
      <c r="J570" s="2" t="str">
        <f t="shared" si="25"/>
        <v/>
      </c>
      <c r="M570" s="2" t="str">
        <f t="shared" si="26"/>
        <v/>
      </c>
    </row>
    <row r="571" spans="9:13" ht="11.45" customHeight="1" x14ac:dyDescent="0.2">
      <c r="I571" s="2" t="str">
        <f t="shared" si="24"/>
        <v/>
      </c>
      <c r="J571" s="2" t="str">
        <f t="shared" si="25"/>
        <v/>
      </c>
      <c r="M571" s="2" t="str">
        <f t="shared" si="26"/>
        <v/>
      </c>
    </row>
    <row r="572" spans="9:13" ht="11.45" customHeight="1" x14ac:dyDescent="0.2">
      <c r="I572" s="2" t="str">
        <f t="shared" si="24"/>
        <v/>
      </c>
      <c r="J572" s="2" t="str">
        <f t="shared" si="25"/>
        <v/>
      </c>
      <c r="M572" s="2" t="str">
        <f t="shared" si="26"/>
        <v/>
      </c>
    </row>
    <row r="573" spans="9:13" ht="11.45" customHeight="1" x14ac:dyDescent="0.2">
      <c r="I573" s="2" t="str">
        <f t="shared" si="24"/>
        <v/>
      </c>
      <c r="J573" s="2" t="str">
        <f t="shared" si="25"/>
        <v/>
      </c>
      <c r="M573" s="2" t="str">
        <f t="shared" si="26"/>
        <v/>
      </c>
    </row>
    <row r="574" spans="9:13" ht="11.45" customHeight="1" x14ac:dyDescent="0.2">
      <c r="I574" s="2" t="str">
        <f t="shared" si="24"/>
        <v/>
      </c>
      <c r="J574" s="2" t="str">
        <f t="shared" si="25"/>
        <v/>
      </c>
      <c r="M574" s="2" t="str">
        <f t="shared" si="26"/>
        <v/>
      </c>
    </row>
    <row r="575" spans="9:13" ht="11.45" customHeight="1" x14ac:dyDescent="0.2">
      <c r="I575" s="2" t="str">
        <f t="shared" si="24"/>
        <v/>
      </c>
      <c r="J575" s="2" t="str">
        <f t="shared" si="25"/>
        <v/>
      </c>
      <c r="M575" s="2" t="str">
        <f t="shared" si="26"/>
        <v/>
      </c>
    </row>
    <row r="576" spans="9:13" ht="11.45" customHeight="1" x14ac:dyDescent="0.2">
      <c r="I576" s="2" t="str">
        <f t="shared" si="24"/>
        <v/>
      </c>
      <c r="J576" s="2" t="str">
        <f t="shared" si="25"/>
        <v/>
      </c>
      <c r="M576" s="2" t="str">
        <f t="shared" si="26"/>
        <v/>
      </c>
    </row>
    <row r="577" spans="9:13" ht="11.45" customHeight="1" x14ac:dyDescent="0.2">
      <c r="I577" s="2" t="str">
        <f t="shared" si="24"/>
        <v/>
      </c>
      <c r="J577" s="2" t="str">
        <f t="shared" si="25"/>
        <v/>
      </c>
      <c r="M577" s="2" t="str">
        <f t="shared" si="26"/>
        <v/>
      </c>
    </row>
    <row r="578" spans="9:13" ht="11.45" customHeight="1" x14ac:dyDescent="0.2">
      <c r="I578" s="2" t="str">
        <f t="shared" si="24"/>
        <v/>
      </c>
      <c r="J578" s="2" t="str">
        <f t="shared" si="25"/>
        <v/>
      </c>
      <c r="M578" s="2" t="str">
        <f t="shared" si="26"/>
        <v/>
      </c>
    </row>
    <row r="579" spans="9:13" ht="11.45" customHeight="1" x14ac:dyDescent="0.2">
      <c r="I579" s="2" t="str">
        <f t="shared" si="24"/>
        <v/>
      </c>
      <c r="J579" s="2" t="str">
        <f t="shared" si="25"/>
        <v/>
      </c>
      <c r="M579" s="2" t="str">
        <f t="shared" si="26"/>
        <v/>
      </c>
    </row>
    <row r="580" spans="9:13" ht="11.45" customHeight="1" x14ac:dyDescent="0.2">
      <c r="I580" s="2" t="str">
        <f t="shared" si="24"/>
        <v/>
      </c>
      <c r="J580" s="2" t="str">
        <f t="shared" si="25"/>
        <v/>
      </c>
      <c r="M580" s="2" t="str">
        <f t="shared" si="26"/>
        <v/>
      </c>
    </row>
    <row r="581" spans="9:13" ht="11.45" customHeight="1" x14ac:dyDescent="0.2">
      <c r="I581" s="2" t="str">
        <f t="shared" si="24"/>
        <v/>
      </c>
      <c r="J581" s="2" t="str">
        <f t="shared" si="25"/>
        <v/>
      </c>
      <c r="M581" s="2" t="str">
        <f t="shared" si="26"/>
        <v/>
      </c>
    </row>
    <row r="582" spans="9:13" ht="11.45" customHeight="1" x14ac:dyDescent="0.2">
      <c r="I582" s="2" t="str">
        <f t="shared" si="24"/>
        <v/>
      </c>
      <c r="J582" s="2" t="str">
        <f t="shared" si="25"/>
        <v/>
      </c>
      <c r="M582" s="2" t="str">
        <f t="shared" si="26"/>
        <v/>
      </c>
    </row>
    <row r="583" spans="9:13" ht="11.45" customHeight="1" x14ac:dyDescent="0.2">
      <c r="I583" s="2" t="str">
        <f t="shared" si="24"/>
        <v/>
      </c>
      <c r="J583" s="2" t="str">
        <f t="shared" si="25"/>
        <v/>
      </c>
      <c r="M583" s="2" t="str">
        <f t="shared" si="26"/>
        <v/>
      </c>
    </row>
    <row r="584" spans="9:13" ht="11.45" customHeight="1" x14ac:dyDescent="0.2">
      <c r="I584" s="2" t="str">
        <f t="shared" si="24"/>
        <v/>
      </c>
      <c r="J584" s="2" t="str">
        <f t="shared" si="25"/>
        <v/>
      </c>
      <c r="M584" s="2" t="str">
        <f t="shared" si="26"/>
        <v/>
      </c>
    </row>
    <row r="585" spans="9:13" ht="11.45" customHeight="1" x14ac:dyDescent="0.2">
      <c r="I585" s="2" t="str">
        <f t="shared" si="24"/>
        <v/>
      </c>
      <c r="J585" s="2" t="str">
        <f t="shared" si="25"/>
        <v/>
      </c>
      <c r="M585" s="2" t="str">
        <f t="shared" si="26"/>
        <v/>
      </c>
    </row>
    <row r="586" spans="9:13" ht="11.45" customHeight="1" x14ac:dyDescent="0.2">
      <c r="I586" s="2" t="str">
        <f t="shared" si="24"/>
        <v/>
      </c>
      <c r="J586" s="2" t="str">
        <f t="shared" si="25"/>
        <v/>
      </c>
      <c r="M586" s="2" t="str">
        <f t="shared" si="26"/>
        <v/>
      </c>
    </row>
    <row r="587" spans="9:13" ht="11.45" customHeight="1" x14ac:dyDescent="0.2">
      <c r="I587" s="2" t="str">
        <f t="shared" si="24"/>
        <v/>
      </c>
      <c r="J587" s="2" t="str">
        <f t="shared" si="25"/>
        <v/>
      </c>
      <c r="M587" s="2" t="str">
        <f t="shared" si="26"/>
        <v/>
      </c>
    </row>
    <row r="588" spans="9:13" ht="11.45" customHeight="1" x14ac:dyDescent="0.2">
      <c r="I588" s="2" t="str">
        <f t="shared" si="24"/>
        <v/>
      </c>
      <c r="J588" s="2" t="str">
        <f t="shared" si="25"/>
        <v/>
      </c>
      <c r="M588" s="2" t="str">
        <f t="shared" si="26"/>
        <v/>
      </c>
    </row>
    <row r="589" spans="9:13" ht="11.45" customHeight="1" x14ac:dyDescent="0.2">
      <c r="I589" s="2" t="str">
        <f t="shared" si="24"/>
        <v/>
      </c>
      <c r="J589" s="2" t="str">
        <f t="shared" si="25"/>
        <v/>
      </c>
      <c r="M589" s="2" t="str">
        <f t="shared" si="26"/>
        <v/>
      </c>
    </row>
    <row r="590" spans="9:13" ht="11.45" customHeight="1" x14ac:dyDescent="0.2">
      <c r="I590" s="2" t="str">
        <f t="shared" si="24"/>
        <v/>
      </c>
      <c r="J590" s="2" t="str">
        <f t="shared" si="25"/>
        <v/>
      </c>
      <c r="M590" s="2" t="str">
        <f t="shared" si="26"/>
        <v/>
      </c>
    </row>
    <row r="591" spans="9:13" ht="11.45" customHeight="1" x14ac:dyDescent="0.2">
      <c r="I591" s="2" t="str">
        <f t="shared" si="24"/>
        <v/>
      </c>
      <c r="J591" s="2" t="str">
        <f t="shared" si="25"/>
        <v/>
      </c>
      <c r="M591" s="2" t="str">
        <f t="shared" si="26"/>
        <v/>
      </c>
    </row>
    <row r="592" spans="9:13" ht="11.45" customHeight="1" x14ac:dyDescent="0.2">
      <c r="I592" s="2" t="str">
        <f t="shared" si="24"/>
        <v/>
      </c>
      <c r="J592" s="2" t="str">
        <f t="shared" si="25"/>
        <v/>
      </c>
      <c r="M592" s="2" t="str">
        <f t="shared" si="26"/>
        <v/>
      </c>
    </row>
    <row r="593" spans="9:13" ht="11.45" customHeight="1" x14ac:dyDescent="0.2">
      <c r="I593" s="2" t="str">
        <f t="shared" si="24"/>
        <v/>
      </c>
      <c r="J593" s="2" t="str">
        <f t="shared" si="25"/>
        <v/>
      </c>
      <c r="M593" s="2" t="str">
        <f t="shared" si="26"/>
        <v/>
      </c>
    </row>
    <row r="594" spans="9:13" ht="11.45" customHeight="1" x14ac:dyDescent="0.2">
      <c r="I594" s="2" t="str">
        <f t="shared" si="24"/>
        <v/>
      </c>
      <c r="J594" s="2" t="str">
        <f t="shared" si="25"/>
        <v/>
      </c>
      <c r="M594" s="2" t="str">
        <f t="shared" si="26"/>
        <v/>
      </c>
    </row>
    <row r="595" spans="9:13" ht="11.45" customHeight="1" x14ac:dyDescent="0.2">
      <c r="I595" s="2" t="str">
        <f t="shared" si="24"/>
        <v/>
      </c>
      <c r="J595" s="2" t="str">
        <f t="shared" si="25"/>
        <v/>
      </c>
      <c r="M595" s="2" t="str">
        <f t="shared" si="26"/>
        <v/>
      </c>
    </row>
    <row r="596" spans="9:13" ht="11.45" customHeight="1" x14ac:dyDescent="0.2">
      <c r="I596" s="2" t="str">
        <f t="shared" ref="I596:I659" si="27">IF(L596="Нет",F596*H596,"")</f>
        <v/>
      </c>
      <c r="J596" s="2" t="str">
        <f t="shared" ref="J596:J659" si="28">IF(L596="Нет",E596*H596,"")</f>
        <v/>
      </c>
      <c r="M596" s="2" t="str">
        <f t="shared" ref="M596:M659" si="29">IF(L596="Нет",H596,"")</f>
        <v/>
      </c>
    </row>
    <row r="597" spans="9:13" ht="11.45" customHeight="1" x14ac:dyDescent="0.2">
      <c r="I597" s="2" t="str">
        <f t="shared" si="27"/>
        <v/>
      </c>
      <c r="J597" s="2" t="str">
        <f t="shared" si="28"/>
        <v/>
      </c>
      <c r="M597" s="2" t="str">
        <f t="shared" si="29"/>
        <v/>
      </c>
    </row>
    <row r="598" spans="9:13" ht="11.45" customHeight="1" x14ac:dyDescent="0.2">
      <c r="I598" s="2" t="str">
        <f t="shared" si="27"/>
        <v/>
      </c>
      <c r="J598" s="2" t="str">
        <f t="shared" si="28"/>
        <v/>
      </c>
      <c r="M598" s="2" t="str">
        <f t="shared" si="29"/>
        <v/>
      </c>
    </row>
    <row r="599" spans="9:13" ht="11.45" customHeight="1" x14ac:dyDescent="0.2">
      <c r="I599" s="2" t="str">
        <f t="shared" si="27"/>
        <v/>
      </c>
      <c r="J599" s="2" t="str">
        <f t="shared" si="28"/>
        <v/>
      </c>
      <c r="M599" s="2" t="str">
        <f t="shared" si="29"/>
        <v/>
      </c>
    </row>
    <row r="600" spans="9:13" ht="11.45" customHeight="1" x14ac:dyDescent="0.2">
      <c r="I600" s="2" t="str">
        <f t="shared" si="27"/>
        <v/>
      </c>
      <c r="J600" s="2" t="str">
        <f t="shared" si="28"/>
        <v/>
      </c>
      <c r="M600" s="2" t="str">
        <f t="shared" si="29"/>
        <v/>
      </c>
    </row>
    <row r="601" spans="9:13" ht="11.45" customHeight="1" x14ac:dyDescent="0.2">
      <c r="I601" s="2" t="str">
        <f t="shared" si="27"/>
        <v/>
      </c>
      <c r="J601" s="2" t="str">
        <f t="shared" si="28"/>
        <v/>
      </c>
      <c r="M601" s="2" t="str">
        <f t="shared" si="29"/>
        <v/>
      </c>
    </row>
    <row r="602" spans="9:13" ht="11.45" customHeight="1" x14ac:dyDescent="0.2">
      <c r="I602" s="2" t="str">
        <f t="shared" si="27"/>
        <v/>
      </c>
      <c r="J602" s="2" t="str">
        <f t="shared" si="28"/>
        <v/>
      </c>
      <c r="M602" s="2" t="str">
        <f t="shared" si="29"/>
        <v/>
      </c>
    </row>
    <row r="603" spans="9:13" ht="11.45" customHeight="1" x14ac:dyDescent="0.2">
      <c r="I603" s="2" t="str">
        <f t="shared" si="27"/>
        <v/>
      </c>
      <c r="J603" s="2" t="str">
        <f t="shared" si="28"/>
        <v/>
      </c>
      <c r="M603" s="2" t="str">
        <f t="shared" si="29"/>
        <v/>
      </c>
    </row>
    <row r="604" spans="9:13" ht="11.45" customHeight="1" x14ac:dyDescent="0.2">
      <c r="I604" s="2" t="str">
        <f t="shared" si="27"/>
        <v/>
      </c>
      <c r="J604" s="2" t="str">
        <f t="shared" si="28"/>
        <v/>
      </c>
      <c r="M604" s="2" t="str">
        <f t="shared" si="29"/>
        <v/>
      </c>
    </row>
    <row r="605" spans="9:13" ht="11.45" customHeight="1" x14ac:dyDescent="0.2">
      <c r="I605" s="2" t="str">
        <f t="shared" si="27"/>
        <v/>
      </c>
      <c r="J605" s="2" t="str">
        <f t="shared" si="28"/>
        <v/>
      </c>
      <c r="M605" s="2" t="str">
        <f t="shared" si="29"/>
        <v/>
      </c>
    </row>
    <row r="606" spans="9:13" ht="11.45" customHeight="1" x14ac:dyDescent="0.2">
      <c r="I606" s="2" t="str">
        <f t="shared" si="27"/>
        <v/>
      </c>
      <c r="J606" s="2" t="str">
        <f t="shared" si="28"/>
        <v/>
      </c>
      <c r="M606" s="2" t="str">
        <f t="shared" si="29"/>
        <v/>
      </c>
    </row>
    <row r="607" spans="9:13" ht="11.45" customHeight="1" x14ac:dyDescent="0.2">
      <c r="I607" s="2" t="str">
        <f t="shared" si="27"/>
        <v/>
      </c>
      <c r="J607" s="2" t="str">
        <f t="shared" si="28"/>
        <v/>
      </c>
      <c r="M607" s="2" t="str">
        <f t="shared" si="29"/>
        <v/>
      </c>
    </row>
    <row r="608" spans="9:13" ht="11.45" customHeight="1" x14ac:dyDescent="0.2">
      <c r="I608" s="2" t="str">
        <f t="shared" si="27"/>
        <v/>
      </c>
      <c r="J608" s="2" t="str">
        <f t="shared" si="28"/>
        <v/>
      </c>
      <c r="M608" s="2" t="str">
        <f t="shared" si="29"/>
        <v/>
      </c>
    </row>
    <row r="609" spans="9:13" ht="11.45" customHeight="1" x14ac:dyDescent="0.2">
      <c r="I609" s="2" t="str">
        <f t="shared" si="27"/>
        <v/>
      </c>
      <c r="J609" s="2" t="str">
        <f t="shared" si="28"/>
        <v/>
      </c>
      <c r="M609" s="2" t="str">
        <f t="shared" si="29"/>
        <v/>
      </c>
    </row>
    <row r="610" spans="9:13" ht="11.45" customHeight="1" x14ac:dyDescent="0.2">
      <c r="I610" s="2" t="str">
        <f t="shared" si="27"/>
        <v/>
      </c>
      <c r="J610" s="2" t="str">
        <f t="shared" si="28"/>
        <v/>
      </c>
      <c r="M610" s="2" t="str">
        <f t="shared" si="29"/>
        <v/>
      </c>
    </row>
    <row r="611" spans="9:13" ht="11.45" customHeight="1" x14ac:dyDescent="0.2">
      <c r="I611" s="2" t="str">
        <f t="shared" si="27"/>
        <v/>
      </c>
      <c r="J611" s="2" t="str">
        <f t="shared" si="28"/>
        <v/>
      </c>
      <c r="M611" s="2" t="str">
        <f t="shared" si="29"/>
        <v/>
      </c>
    </row>
    <row r="612" spans="9:13" ht="11.45" customHeight="1" x14ac:dyDescent="0.2">
      <c r="I612" s="2" t="str">
        <f t="shared" si="27"/>
        <v/>
      </c>
      <c r="J612" s="2" t="str">
        <f t="shared" si="28"/>
        <v/>
      </c>
      <c r="M612" s="2" t="str">
        <f t="shared" si="29"/>
        <v/>
      </c>
    </row>
    <row r="613" spans="9:13" ht="11.45" customHeight="1" x14ac:dyDescent="0.2">
      <c r="I613" s="2" t="str">
        <f t="shared" si="27"/>
        <v/>
      </c>
      <c r="J613" s="2" t="str">
        <f t="shared" si="28"/>
        <v/>
      </c>
      <c r="M613" s="2" t="str">
        <f t="shared" si="29"/>
        <v/>
      </c>
    </row>
    <row r="614" spans="9:13" ht="11.45" customHeight="1" x14ac:dyDescent="0.2">
      <c r="I614" s="2" t="str">
        <f t="shared" si="27"/>
        <v/>
      </c>
      <c r="J614" s="2" t="str">
        <f t="shared" si="28"/>
        <v/>
      </c>
      <c r="M614" s="2" t="str">
        <f t="shared" si="29"/>
        <v/>
      </c>
    </row>
    <row r="615" spans="9:13" ht="11.45" customHeight="1" x14ac:dyDescent="0.2">
      <c r="I615" s="2" t="str">
        <f t="shared" si="27"/>
        <v/>
      </c>
      <c r="J615" s="2" t="str">
        <f t="shared" si="28"/>
        <v/>
      </c>
      <c r="M615" s="2" t="str">
        <f t="shared" si="29"/>
        <v/>
      </c>
    </row>
    <row r="616" spans="9:13" ht="11.45" customHeight="1" x14ac:dyDescent="0.2">
      <c r="I616" s="2" t="str">
        <f t="shared" si="27"/>
        <v/>
      </c>
      <c r="J616" s="2" t="str">
        <f t="shared" si="28"/>
        <v/>
      </c>
      <c r="M616" s="2" t="str">
        <f t="shared" si="29"/>
        <v/>
      </c>
    </row>
    <row r="617" spans="9:13" ht="11.45" customHeight="1" x14ac:dyDescent="0.2">
      <c r="I617" s="2" t="str">
        <f t="shared" si="27"/>
        <v/>
      </c>
      <c r="J617" s="2" t="str">
        <f t="shared" si="28"/>
        <v/>
      </c>
      <c r="M617" s="2" t="str">
        <f t="shared" si="29"/>
        <v/>
      </c>
    </row>
    <row r="618" spans="9:13" ht="11.45" customHeight="1" x14ac:dyDescent="0.2">
      <c r="I618" s="2" t="str">
        <f t="shared" si="27"/>
        <v/>
      </c>
      <c r="J618" s="2" t="str">
        <f t="shared" si="28"/>
        <v/>
      </c>
      <c r="M618" s="2" t="str">
        <f t="shared" si="29"/>
        <v/>
      </c>
    </row>
    <row r="619" spans="9:13" ht="11.45" customHeight="1" x14ac:dyDescent="0.2">
      <c r="I619" s="2" t="str">
        <f t="shared" si="27"/>
        <v/>
      </c>
      <c r="J619" s="2" t="str">
        <f t="shared" si="28"/>
        <v/>
      </c>
      <c r="M619" s="2" t="str">
        <f t="shared" si="29"/>
        <v/>
      </c>
    </row>
    <row r="620" spans="9:13" ht="11.45" customHeight="1" x14ac:dyDescent="0.2">
      <c r="I620" s="2" t="str">
        <f t="shared" si="27"/>
        <v/>
      </c>
      <c r="J620" s="2" t="str">
        <f t="shared" si="28"/>
        <v/>
      </c>
      <c r="M620" s="2" t="str">
        <f t="shared" si="29"/>
        <v/>
      </c>
    </row>
    <row r="621" spans="9:13" ht="11.45" customHeight="1" x14ac:dyDescent="0.2">
      <c r="I621" s="2" t="str">
        <f t="shared" si="27"/>
        <v/>
      </c>
      <c r="J621" s="2" t="str">
        <f t="shared" si="28"/>
        <v/>
      </c>
      <c r="M621" s="2" t="str">
        <f t="shared" si="29"/>
        <v/>
      </c>
    </row>
    <row r="622" spans="9:13" ht="11.45" customHeight="1" x14ac:dyDescent="0.2">
      <c r="I622" s="2" t="str">
        <f t="shared" si="27"/>
        <v/>
      </c>
      <c r="J622" s="2" t="str">
        <f t="shared" si="28"/>
        <v/>
      </c>
      <c r="M622" s="2" t="str">
        <f t="shared" si="29"/>
        <v/>
      </c>
    </row>
    <row r="623" spans="9:13" ht="11.45" customHeight="1" x14ac:dyDescent="0.2">
      <c r="I623" s="2" t="str">
        <f t="shared" si="27"/>
        <v/>
      </c>
      <c r="J623" s="2" t="str">
        <f t="shared" si="28"/>
        <v/>
      </c>
      <c r="M623" s="2" t="str">
        <f t="shared" si="29"/>
        <v/>
      </c>
    </row>
    <row r="624" spans="9:13" ht="11.45" customHeight="1" x14ac:dyDescent="0.2">
      <c r="I624" s="2" t="str">
        <f t="shared" si="27"/>
        <v/>
      </c>
      <c r="J624" s="2" t="str">
        <f t="shared" si="28"/>
        <v/>
      </c>
      <c r="M624" s="2" t="str">
        <f t="shared" si="29"/>
        <v/>
      </c>
    </row>
    <row r="625" spans="9:13" ht="11.45" customHeight="1" x14ac:dyDescent="0.2">
      <c r="I625" s="2" t="str">
        <f t="shared" si="27"/>
        <v/>
      </c>
      <c r="J625" s="2" t="str">
        <f t="shared" si="28"/>
        <v/>
      </c>
      <c r="M625" s="2" t="str">
        <f t="shared" si="29"/>
        <v/>
      </c>
    </row>
    <row r="626" spans="9:13" ht="11.45" customHeight="1" x14ac:dyDescent="0.2">
      <c r="I626" s="2" t="str">
        <f t="shared" si="27"/>
        <v/>
      </c>
      <c r="J626" s="2" t="str">
        <f t="shared" si="28"/>
        <v/>
      </c>
      <c r="M626" s="2" t="str">
        <f t="shared" si="29"/>
        <v/>
      </c>
    </row>
    <row r="627" spans="9:13" ht="11.45" customHeight="1" x14ac:dyDescent="0.2">
      <c r="I627" s="2" t="str">
        <f t="shared" si="27"/>
        <v/>
      </c>
      <c r="J627" s="2" t="str">
        <f t="shared" si="28"/>
        <v/>
      </c>
      <c r="M627" s="2" t="str">
        <f t="shared" si="29"/>
        <v/>
      </c>
    </row>
    <row r="628" spans="9:13" ht="11.45" customHeight="1" x14ac:dyDescent="0.2">
      <c r="I628" s="2" t="str">
        <f t="shared" si="27"/>
        <v/>
      </c>
      <c r="J628" s="2" t="str">
        <f t="shared" si="28"/>
        <v/>
      </c>
      <c r="M628" s="2" t="str">
        <f t="shared" si="29"/>
        <v/>
      </c>
    </row>
    <row r="629" spans="9:13" ht="11.45" customHeight="1" x14ac:dyDescent="0.2">
      <c r="I629" s="2" t="str">
        <f t="shared" si="27"/>
        <v/>
      </c>
      <c r="J629" s="2" t="str">
        <f t="shared" si="28"/>
        <v/>
      </c>
      <c r="M629" s="2" t="str">
        <f t="shared" si="29"/>
        <v/>
      </c>
    </row>
    <row r="630" spans="9:13" ht="11.45" customHeight="1" x14ac:dyDescent="0.2">
      <c r="I630" s="2" t="str">
        <f t="shared" si="27"/>
        <v/>
      </c>
      <c r="J630" s="2" t="str">
        <f t="shared" si="28"/>
        <v/>
      </c>
      <c r="M630" s="2" t="str">
        <f t="shared" si="29"/>
        <v/>
      </c>
    </row>
    <row r="631" spans="9:13" ht="11.45" customHeight="1" x14ac:dyDescent="0.2">
      <c r="I631" s="2" t="str">
        <f t="shared" si="27"/>
        <v/>
      </c>
      <c r="J631" s="2" t="str">
        <f t="shared" si="28"/>
        <v/>
      </c>
      <c r="M631" s="2" t="str">
        <f t="shared" si="29"/>
        <v/>
      </c>
    </row>
    <row r="632" spans="9:13" ht="11.45" customHeight="1" x14ac:dyDescent="0.2">
      <c r="I632" s="2" t="str">
        <f t="shared" si="27"/>
        <v/>
      </c>
      <c r="J632" s="2" t="str">
        <f t="shared" si="28"/>
        <v/>
      </c>
      <c r="M632" s="2" t="str">
        <f t="shared" si="29"/>
        <v/>
      </c>
    </row>
    <row r="633" spans="9:13" ht="11.45" customHeight="1" x14ac:dyDescent="0.2">
      <c r="I633" s="2" t="str">
        <f t="shared" si="27"/>
        <v/>
      </c>
      <c r="J633" s="2" t="str">
        <f t="shared" si="28"/>
        <v/>
      </c>
      <c r="M633" s="2" t="str">
        <f t="shared" si="29"/>
        <v/>
      </c>
    </row>
    <row r="634" spans="9:13" ht="11.45" customHeight="1" x14ac:dyDescent="0.2">
      <c r="I634" s="2" t="str">
        <f t="shared" si="27"/>
        <v/>
      </c>
      <c r="J634" s="2" t="str">
        <f t="shared" si="28"/>
        <v/>
      </c>
      <c r="M634" s="2" t="str">
        <f t="shared" si="29"/>
        <v/>
      </c>
    </row>
    <row r="635" spans="9:13" ht="11.45" customHeight="1" x14ac:dyDescent="0.2">
      <c r="I635" s="2" t="str">
        <f t="shared" si="27"/>
        <v/>
      </c>
      <c r="J635" s="2" t="str">
        <f t="shared" si="28"/>
        <v/>
      </c>
      <c r="M635" s="2" t="str">
        <f t="shared" si="29"/>
        <v/>
      </c>
    </row>
    <row r="636" spans="9:13" ht="11.45" customHeight="1" x14ac:dyDescent="0.2">
      <c r="I636" s="2" t="str">
        <f t="shared" si="27"/>
        <v/>
      </c>
      <c r="J636" s="2" t="str">
        <f t="shared" si="28"/>
        <v/>
      </c>
      <c r="M636" s="2" t="str">
        <f t="shared" si="29"/>
        <v/>
      </c>
    </row>
    <row r="637" spans="9:13" ht="11.45" customHeight="1" x14ac:dyDescent="0.2">
      <c r="I637" s="2" t="str">
        <f t="shared" si="27"/>
        <v/>
      </c>
      <c r="J637" s="2" t="str">
        <f t="shared" si="28"/>
        <v/>
      </c>
      <c r="M637" s="2" t="str">
        <f t="shared" si="29"/>
        <v/>
      </c>
    </row>
    <row r="638" spans="9:13" ht="11.45" customHeight="1" x14ac:dyDescent="0.2">
      <c r="I638" s="2" t="str">
        <f t="shared" si="27"/>
        <v/>
      </c>
      <c r="J638" s="2" t="str">
        <f t="shared" si="28"/>
        <v/>
      </c>
      <c r="M638" s="2" t="str">
        <f t="shared" si="29"/>
        <v/>
      </c>
    </row>
    <row r="639" spans="9:13" ht="11.45" customHeight="1" x14ac:dyDescent="0.2">
      <c r="I639" s="2" t="str">
        <f t="shared" si="27"/>
        <v/>
      </c>
      <c r="J639" s="2" t="str">
        <f t="shared" si="28"/>
        <v/>
      </c>
      <c r="M639" s="2" t="str">
        <f t="shared" si="29"/>
        <v/>
      </c>
    </row>
    <row r="640" spans="9:13" ht="11.45" customHeight="1" x14ac:dyDescent="0.2">
      <c r="I640" s="2" t="str">
        <f t="shared" si="27"/>
        <v/>
      </c>
      <c r="J640" s="2" t="str">
        <f t="shared" si="28"/>
        <v/>
      </c>
      <c r="M640" s="2" t="str">
        <f t="shared" si="29"/>
        <v/>
      </c>
    </row>
    <row r="641" spans="9:13" ht="11.45" customHeight="1" x14ac:dyDescent="0.2">
      <c r="I641" s="2" t="str">
        <f t="shared" si="27"/>
        <v/>
      </c>
      <c r="J641" s="2" t="str">
        <f t="shared" si="28"/>
        <v/>
      </c>
      <c r="M641" s="2" t="str">
        <f t="shared" si="29"/>
        <v/>
      </c>
    </row>
    <row r="642" spans="9:13" ht="11.45" customHeight="1" x14ac:dyDescent="0.2">
      <c r="I642" s="2" t="str">
        <f t="shared" si="27"/>
        <v/>
      </c>
      <c r="J642" s="2" t="str">
        <f t="shared" si="28"/>
        <v/>
      </c>
      <c r="M642" s="2" t="str">
        <f t="shared" si="29"/>
        <v/>
      </c>
    </row>
    <row r="643" spans="9:13" ht="11.45" customHeight="1" x14ac:dyDescent="0.2">
      <c r="I643" s="2" t="str">
        <f t="shared" si="27"/>
        <v/>
      </c>
      <c r="J643" s="2" t="str">
        <f t="shared" si="28"/>
        <v/>
      </c>
      <c r="M643" s="2" t="str">
        <f t="shared" si="29"/>
        <v/>
      </c>
    </row>
    <row r="644" spans="9:13" ht="11.45" customHeight="1" x14ac:dyDescent="0.2">
      <c r="I644" s="2" t="str">
        <f t="shared" si="27"/>
        <v/>
      </c>
      <c r="J644" s="2" t="str">
        <f t="shared" si="28"/>
        <v/>
      </c>
      <c r="M644" s="2" t="str">
        <f t="shared" si="29"/>
        <v/>
      </c>
    </row>
    <row r="645" spans="9:13" ht="11.45" customHeight="1" x14ac:dyDescent="0.2">
      <c r="I645" s="2" t="str">
        <f t="shared" si="27"/>
        <v/>
      </c>
      <c r="J645" s="2" t="str">
        <f t="shared" si="28"/>
        <v/>
      </c>
      <c r="M645" s="2" t="str">
        <f t="shared" si="29"/>
        <v/>
      </c>
    </row>
    <row r="646" spans="9:13" ht="11.45" customHeight="1" x14ac:dyDescent="0.2">
      <c r="I646" s="2" t="str">
        <f t="shared" si="27"/>
        <v/>
      </c>
      <c r="J646" s="2" t="str">
        <f t="shared" si="28"/>
        <v/>
      </c>
      <c r="M646" s="2" t="str">
        <f t="shared" si="29"/>
        <v/>
      </c>
    </row>
    <row r="647" spans="9:13" ht="11.45" customHeight="1" x14ac:dyDescent="0.2">
      <c r="I647" s="2" t="str">
        <f t="shared" si="27"/>
        <v/>
      </c>
      <c r="J647" s="2" t="str">
        <f t="shared" si="28"/>
        <v/>
      </c>
      <c r="M647" s="2" t="str">
        <f t="shared" si="29"/>
        <v/>
      </c>
    </row>
    <row r="648" spans="9:13" ht="11.45" customHeight="1" x14ac:dyDescent="0.2">
      <c r="I648" s="2" t="str">
        <f t="shared" si="27"/>
        <v/>
      </c>
      <c r="J648" s="2" t="str">
        <f t="shared" si="28"/>
        <v/>
      </c>
      <c r="M648" s="2" t="str">
        <f t="shared" si="29"/>
        <v/>
      </c>
    </row>
    <row r="649" spans="9:13" ht="11.45" customHeight="1" x14ac:dyDescent="0.2">
      <c r="I649" s="2" t="str">
        <f t="shared" si="27"/>
        <v/>
      </c>
      <c r="J649" s="2" t="str">
        <f t="shared" si="28"/>
        <v/>
      </c>
      <c r="M649" s="2" t="str">
        <f t="shared" si="29"/>
        <v/>
      </c>
    </row>
    <row r="650" spans="9:13" ht="11.45" customHeight="1" x14ac:dyDescent="0.2">
      <c r="I650" s="2" t="str">
        <f t="shared" si="27"/>
        <v/>
      </c>
      <c r="J650" s="2" t="str">
        <f t="shared" si="28"/>
        <v/>
      </c>
      <c r="M650" s="2" t="str">
        <f t="shared" si="29"/>
        <v/>
      </c>
    </row>
    <row r="651" spans="9:13" ht="11.45" customHeight="1" x14ac:dyDescent="0.2">
      <c r="I651" s="2" t="str">
        <f t="shared" si="27"/>
        <v/>
      </c>
      <c r="J651" s="2" t="str">
        <f t="shared" si="28"/>
        <v/>
      </c>
      <c r="M651" s="2" t="str">
        <f t="shared" si="29"/>
        <v/>
      </c>
    </row>
    <row r="652" spans="9:13" ht="11.45" customHeight="1" x14ac:dyDescent="0.2">
      <c r="I652" s="2" t="str">
        <f t="shared" si="27"/>
        <v/>
      </c>
      <c r="J652" s="2" t="str">
        <f t="shared" si="28"/>
        <v/>
      </c>
      <c r="M652" s="2" t="str">
        <f t="shared" si="29"/>
        <v/>
      </c>
    </row>
    <row r="653" spans="9:13" ht="11.45" customHeight="1" x14ac:dyDescent="0.2">
      <c r="I653" s="2" t="str">
        <f t="shared" si="27"/>
        <v/>
      </c>
      <c r="J653" s="2" t="str">
        <f t="shared" si="28"/>
        <v/>
      </c>
      <c r="M653" s="2" t="str">
        <f t="shared" si="29"/>
        <v/>
      </c>
    </row>
    <row r="654" spans="9:13" ht="11.45" customHeight="1" x14ac:dyDescent="0.2">
      <c r="I654" s="2" t="str">
        <f t="shared" si="27"/>
        <v/>
      </c>
      <c r="J654" s="2" t="str">
        <f t="shared" si="28"/>
        <v/>
      </c>
      <c r="M654" s="2" t="str">
        <f t="shared" si="29"/>
        <v/>
      </c>
    </row>
    <row r="655" spans="9:13" ht="11.45" customHeight="1" x14ac:dyDescent="0.2">
      <c r="I655" s="2" t="str">
        <f t="shared" si="27"/>
        <v/>
      </c>
      <c r="J655" s="2" t="str">
        <f t="shared" si="28"/>
        <v/>
      </c>
      <c r="M655" s="2" t="str">
        <f t="shared" si="29"/>
        <v/>
      </c>
    </row>
    <row r="656" spans="9:13" ht="11.45" customHeight="1" x14ac:dyDescent="0.2">
      <c r="I656" s="2" t="str">
        <f t="shared" si="27"/>
        <v/>
      </c>
      <c r="J656" s="2" t="str">
        <f t="shared" si="28"/>
        <v/>
      </c>
      <c r="M656" s="2" t="str">
        <f t="shared" si="29"/>
        <v/>
      </c>
    </row>
    <row r="657" spans="9:13" ht="11.45" customHeight="1" x14ac:dyDescent="0.2">
      <c r="I657" s="2" t="str">
        <f t="shared" si="27"/>
        <v/>
      </c>
      <c r="J657" s="2" t="str">
        <f t="shared" si="28"/>
        <v/>
      </c>
      <c r="M657" s="2" t="str">
        <f t="shared" si="29"/>
        <v/>
      </c>
    </row>
    <row r="658" spans="9:13" ht="11.45" customHeight="1" x14ac:dyDescent="0.2">
      <c r="I658" s="2" t="str">
        <f t="shared" si="27"/>
        <v/>
      </c>
      <c r="J658" s="2" t="str">
        <f t="shared" si="28"/>
        <v/>
      </c>
      <c r="M658" s="2" t="str">
        <f t="shared" si="29"/>
        <v/>
      </c>
    </row>
    <row r="659" spans="9:13" ht="11.45" customHeight="1" x14ac:dyDescent="0.2">
      <c r="I659" s="2" t="str">
        <f t="shared" si="27"/>
        <v/>
      </c>
      <c r="J659" s="2" t="str">
        <f t="shared" si="28"/>
        <v/>
      </c>
      <c r="M659" s="2" t="str">
        <f t="shared" si="29"/>
        <v/>
      </c>
    </row>
    <row r="660" spans="9:13" ht="11.45" customHeight="1" x14ac:dyDescent="0.2">
      <c r="I660" s="2" t="str">
        <f t="shared" ref="I660:I723" si="30">IF(L660="Нет",F660*H660,"")</f>
        <v/>
      </c>
      <c r="J660" s="2" t="str">
        <f t="shared" ref="J660:J723" si="31">IF(L660="Нет",E660*H660,"")</f>
        <v/>
      </c>
      <c r="M660" s="2" t="str">
        <f t="shared" ref="M660:M723" si="32">IF(L660="Нет",H660,"")</f>
        <v/>
      </c>
    </row>
    <row r="661" spans="9:13" ht="11.45" customHeight="1" x14ac:dyDescent="0.2">
      <c r="I661" s="2" t="str">
        <f t="shared" si="30"/>
        <v/>
      </c>
      <c r="J661" s="2" t="str">
        <f t="shared" si="31"/>
        <v/>
      </c>
      <c r="M661" s="2" t="str">
        <f t="shared" si="32"/>
        <v/>
      </c>
    </row>
    <row r="662" spans="9:13" ht="11.45" customHeight="1" x14ac:dyDescent="0.2">
      <c r="I662" s="2" t="str">
        <f t="shared" si="30"/>
        <v/>
      </c>
      <c r="J662" s="2" t="str">
        <f t="shared" si="31"/>
        <v/>
      </c>
      <c r="M662" s="2" t="str">
        <f t="shared" si="32"/>
        <v/>
      </c>
    </row>
    <row r="663" spans="9:13" ht="11.45" customHeight="1" x14ac:dyDescent="0.2">
      <c r="I663" s="2" t="str">
        <f t="shared" si="30"/>
        <v/>
      </c>
      <c r="J663" s="2" t="str">
        <f t="shared" si="31"/>
        <v/>
      </c>
      <c r="M663" s="2" t="str">
        <f t="shared" si="32"/>
        <v/>
      </c>
    </row>
    <row r="664" spans="9:13" ht="11.45" customHeight="1" x14ac:dyDescent="0.2">
      <c r="I664" s="2" t="str">
        <f t="shared" si="30"/>
        <v/>
      </c>
      <c r="J664" s="2" t="str">
        <f t="shared" si="31"/>
        <v/>
      </c>
      <c r="M664" s="2" t="str">
        <f t="shared" si="32"/>
        <v/>
      </c>
    </row>
    <row r="665" spans="9:13" ht="11.45" customHeight="1" x14ac:dyDescent="0.2">
      <c r="I665" s="2" t="str">
        <f t="shared" si="30"/>
        <v/>
      </c>
      <c r="J665" s="2" t="str">
        <f t="shared" si="31"/>
        <v/>
      </c>
      <c r="M665" s="2" t="str">
        <f t="shared" si="32"/>
        <v/>
      </c>
    </row>
    <row r="666" spans="9:13" ht="11.45" customHeight="1" x14ac:dyDescent="0.2">
      <c r="I666" s="2" t="str">
        <f t="shared" si="30"/>
        <v/>
      </c>
      <c r="J666" s="2" t="str">
        <f t="shared" si="31"/>
        <v/>
      </c>
      <c r="M666" s="2" t="str">
        <f t="shared" si="32"/>
        <v/>
      </c>
    </row>
    <row r="667" spans="9:13" ht="11.45" customHeight="1" x14ac:dyDescent="0.2">
      <c r="I667" s="2" t="str">
        <f t="shared" si="30"/>
        <v/>
      </c>
      <c r="J667" s="2" t="str">
        <f t="shared" si="31"/>
        <v/>
      </c>
      <c r="M667" s="2" t="str">
        <f t="shared" si="32"/>
        <v/>
      </c>
    </row>
    <row r="668" spans="9:13" ht="11.45" customHeight="1" x14ac:dyDescent="0.2">
      <c r="I668" s="2" t="str">
        <f t="shared" si="30"/>
        <v/>
      </c>
      <c r="J668" s="2" t="str">
        <f t="shared" si="31"/>
        <v/>
      </c>
      <c r="M668" s="2" t="str">
        <f t="shared" si="32"/>
        <v/>
      </c>
    </row>
    <row r="669" spans="9:13" ht="11.45" customHeight="1" x14ac:dyDescent="0.2">
      <c r="I669" s="2" t="str">
        <f t="shared" si="30"/>
        <v/>
      </c>
      <c r="J669" s="2" t="str">
        <f t="shared" si="31"/>
        <v/>
      </c>
      <c r="M669" s="2" t="str">
        <f t="shared" si="32"/>
        <v/>
      </c>
    </row>
    <row r="670" spans="9:13" ht="11.45" customHeight="1" x14ac:dyDescent="0.2">
      <c r="I670" s="2" t="str">
        <f t="shared" si="30"/>
        <v/>
      </c>
      <c r="J670" s="2" t="str">
        <f t="shared" si="31"/>
        <v/>
      </c>
      <c r="M670" s="2" t="str">
        <f t="shared" si="32"/>
        <v/>
      </c>
    </row>
    <row r="671" spans="9:13" ht="11.45" customHeight="1" x14ac:dyDescent="0.2">
      <c r="I671" s="2" t="str">
        <f t="shared" si="30"/>
        <v/>
      </c>
      <c r="J671" s="2" t="str">
        <f t="shared" si="31"/>
        <v/>
      </c>
      <c r="M671" s="2" t="str">
        <f t="shared" si="32"/>
        <v/>
      </c>
    </row>
    <row r="672" spans="9:13" ht="11.45" customHeight="1" x14ac:dyDescent="0.2">
      <c r="I672" s="2" t="str">
        <f t="shared" si="30"/>
        <v/>
      </c>
      <c r="J672" s="2" t="str">
        <f t="shared" si="31"/>
        <v/>
      </c>
      <c r="M672" s="2" t="str">
        <f t="shared" si="32"/>
        <v/>
      </c>
    </row>
    <row r="673" spans="9:13" ht="11.45" customHeight="1" x14ac:dyDescent="0.2">
      <c r="I673" s="2" t="str">
        <f t="shared" si="30"/>
        <v/>
      </c>
      <c r="J673" s="2" t="str">
        <f t="shared" si="31"/>
        <v/>
      </c>
      <c r="M673" s="2" t="str">
        <f t="shared" si="32"/>
        <v/>
      </c>
    </row>
    <row r="674" spans="9:13" ht="11.45" customHeight="1" x14ac:dyDescent="0.2">
      <c r="I674" s="2" t="str">
        <f t="shared" si="30"/>
        <v/>
      </c>
      <c r="J674" s="2" t="str">
        <f t="shared" si="31"/>
        <v/>
      </c>
      <c r="M674" s="2" t="str">
        <f t="shared" si="32"/>
        <v/>
      </c>
    </row>
    <row r="675" spans="9:13" ht="11.45" customHeight="1" x14ac:dyDescent="0.2">
      <c r="I675" s="2" t="str">
        <f t="shared" si="30"/>
        <v/>
      </c>
      <c r="J675" s="2" t="str">
        <f t="shared" si="31"/>
        <v/>
      </c>
      <c r="M675" s="2" t="str">
        <f t="shared" si="32"/>
        <v/>
      </c>
    </row>
    <row r="676" spans="9:13" ht="11.45" customHeight="1" x14ac:dyDescent="0.2">
      <c r="I676" s="2" t="str">
        <f t="shared" si="30"/>
        <v/>
      </c>
      <c r="J676" s="2" t="str">
        <f t="shared" si="31"/>
        <v/>
      </c>
      <c r="M676" s="2" t="str">
        <f t="shared" si="32"/>
        <v/>
      </c>
    </row>
    <row r="677" spans="9:13" ht="11.45" customHeight="1" x14ac:dyDescent="0.2">
      <c r="I677" s="2" t="str">
        <f t="shared" si="30"/>
        <v/>
      </c>
      <c r="J677" s="2" t="str">
        <f t="shared" si="31"/>
        <v/>
      </c>
      <c r="M677" s="2" t="str">
        <f t="shared" si="32"/>
        <v/>
      </c>
    </row>
    <row r="678" spans="9:13" ht="11.45" customHeight="1" x14ac:dyDescent="0.2">
      <c r="I678" s="2" t="str">
        <f t="shared" si="30"/>
        <v/>
      </c>
      <c r="J678" s="2" t="str">
        <f t="shared" si="31"/>
        <v/>
      </c>
      <c r="M678" s="2" t="str">
        <f t="shared" si="32"/>
        <v/>
      </c>
    </row>
    <row r="679" spans="9:13" ht="11.45" customHeight="1" x14ac:dyDescent="0.2">
      <c r="I679" s="2" t="str">
        <f t="shared" si="30"/>
        <v/>
      </c>
      <c r="J679" s="2" t="str">
        <f t="shared" si="31"/>
        <v/>
      </c>
      <c r="M679" s="2" t="str">
        <f t="shared" si="32"/>
        <v/>
      </c>
    </row>
    <row r="680" spans="9:13" ht="11.45" customHeight="1" x14ac:dyDescent="0.2">
      <c r="I680" s="2" t="str">
        <f t="shared" si="30"/>
        <v/>
      </c>
      <c r="J680" s="2" t="str">
        <f t="shared" si="31"/>
        <v/>
      </c>
      <c r="M680" s="2" t="str">
        <f t="shared" si="32"/>
        <v/>
      </c>
    </row>
    <row r="681" spans="9:13" ht="11.45" customHeight="1" x14ac:dyDescent="0.2">
      <c r="I681" s="2" t="str">
        <f t="shared" si="30"/>
        <v/>
      </c>
      <c r="J681" s="2" t="str">
        <f t="shared" si="31"/>
        <v/>
      </c>
      <c r="M681" s="2" t="str">
        <f t="shared" si="32"/>
        <v/>
      </c>
    </row>
    <row r="682" spans="9:13" ht="11.45" customHeight="1" x14ac:dyDescent="0.2">
      <c r="I682" s="2" t="str">
        <f t="shared" si="30"/>
        <v/>
      </c>
      <c r="J682" s="2" t="str">
        <f t="shared" si="31"/>
        <v/>
      </c>
      <c r="M682" s="2" t="str">
        <f t="shared" si="32"/>
        <v/>
      </c>
    </row>
    <row r="683" spans="9:13" ht="11.45" customHeight="1" x14ac:dyDescent="0.2">
      <c r="I683" s="2" t="str">
        <f t="shared" si="30"/>
        <v/>
      </c>
      <c r="J683" s="2" t="str">
        <f t="shared" si="31"/>
        <v/>
      </c>
      <c r="M683" s="2" t="str">
        <f t="shared" si="32"/>
        <v/>
      </c>
    </row>
    <row r="684" spans="9:13" ht="11.45" customHeight="1" x14ac:dyDescent="0.2">
      <c r="I684" s="2" t="str">
        <f t="shared" si="30"/>
        <v/>
      </c>
      <c r="J684" s="2" t="str">
        <f t="shared" si="31"/>
        <v/>
      </c>
      <c r="M684" s="2" t="str">
        <f t="shared" si="32"/>
        <v/>
      </c>
    </row>
    <row r="685" spans="9:13" ht="11.45" customHeight="1" x14ac:dyDescent="0.2">
      <c r="I685" s="2" t="str">
        <f t="shared" si="30"/>
        <v/>
      </c>
      <c r="J685" s="2" t="str">
        <f t="shared" si="31"/>
        <v/>
      </c>
      <c r="M685" s="2" t="str">
        <f t="shared" si="32"/>
        <v/>
      </c>
    </row>
    <row r="686" spans="9:13" ht="11.45" customHeight="1" x14ac:dyDescent="0.2">
      <c r="I686" s="2" t="str">
        <f t="shared" si="30"/>
        <v/>
      </c>
      <c r="J686" s="2" t="str">
        <f t="shared" si="31"/>
        <v/>
      </c>
      <c r="M686" s="2" t="str">
        <f t="shared" si="32"/>
        <v/>
      </c>
    </row>
    <row r="687" spans="9:13" ht="11.45" customHeight="1" x14ac:dyDescent="0.2">
      <c r="I687" s="2" t="str">
        <f t="shared" si="30"/>
        <v/>
      </c>
      <c r="J687" s="2" t="str">
        <f t="shared" si="31"/>
        <v/>
      </c>
      <c r="M687" s="2" t="str">
        <f t="shared" si="32"/>
        <v/>
      </c>
    </row>
    <row r="688" spans="9:13" ht="11.45" customHeight="1" x14ac:dyDescent="0.2">
      <c r="I688" s="2" t="str">
        <f t="shared" si="30"/>
        <v/>
      </c>
      <c r="J688" s="2" t="str">
        <f t="shared" si="31"/>
        <v/>
      </c>
      <c r="M688" s="2" t="str">
        <f t="shared" si="32"/>
        <v/>
      </c>
    </row>
    <row r="689" spans="9:13" ht="11.45" customHeight="1" x14ac:dyDescent="0.2">
      <c r="I689" s="2" t="str">
        <f t="shared" si="30"/>
        <v/>
      </c>
      <c r="J689" s="2" t="str">
        <f t="shared" si="31"/>
        <v/>
      </c>
      <c r="M689" s="2" t="str">
        <f t="shared" si="32"/>
        <v/>
      </c>
    </row>
    <row r="690" spans="9:13" ht="11.45" customHeight="1" x14ac:dyDescent="0.2">
      <c r="I690" s="2" t="str">
        <f t="shared" si="30"/>
        <v/>
      </c>
      <c r="J690" s="2" t="str">
        <f t="shared" si="31"/>
        <v/>
      </c>
      <c r="M690" s="2" t="str">
        <f t="shared" si="32"/>
        <v/>
      </c>
    </row>
    <row r="691" spans="9:13" ht="11.45" customHeight="1" x14ac:dyDescent="0.2">
      <c r="I691" s="2" t="str">
        <f t="shared" si="30"/>
        <v/>
      </c>
      <c r="J691" s="2" t="str">
        <f t="shared" si="31"/>
        <v/>
      </c>
      <c r="M691" s="2" t="str">
        <f t="shared" si="32"/>
        <v/>
      </c>
    </row>
    <row r="692" spans="9:13" ht="11.45" customHeight="1" x14ac:dyDescent="0.2">
      <c r="I692" s="2" t="str">
        <f t="shared" si="30"/>
        <v/>
      </c>
      <c r="J692" s="2" t="str">
        <f t="shared" si="31"/>
        <v/>
      </c>
      <c r="M692" s="2" t="str">
        <f t="shared" si="32"/>
        <v/>
      </c>
    </row>
    <row r="693" spans="9:13" ht="11.45" customHeight="1" x14ac:dyDescent="0.2">
      <c r="I693" s="2" t="str">
        <f t="shared" si="30"/>
        <v/>
      </c>
      <c r="J693" s="2" t="str">
        <f t="shared" si="31"/>
        <v/>
      </c>
      <c r="M693" s="2" t="str">
        <f t="shared" si="32"/>
        <v/>
      </c>
    </row>
    <row r="694" spans="9:13" ht="11.45" customHeight="1" x14ac:dyDescent="0.2">
      <c r="I694" s="2" t="str">
        <f t="shared" si="30"/>
        <v/>
      </c>
      <c r="J694" s="2" t="str">
        <f t="shared" si="31"/>
        <v/>
      </c>
      <c r="M694" s="2" t="str">
        <f t="shared" si="32"/>
        <v/>
      </c>
    </row>
    <row r="695" spans="9:13" ht="11.45" customHeight="1" x14ac:dyDescent="0.2">
      <c r="I695" s="2" t="str">
        <f t="shared" si="30"/>
        <v/>
      </c>
      <c r="J695" s="2" t="str">
        <f t="shared" si="31"/>
        <v/>
      </c>
      <c r="M695" s="2" t="str">
        <f t="shared" si="32"/>
        <v/>
      </c>
    </row>
    <row r="696" spans="9:13" ht="11.45" customHeight="1" x14ac:dyDescent="0.2">
      <c r="I696" s="2" t="str">
        <f t="shared" si="30"/>
        <v/>
      </c>
      <c r="J696" s="2" t="str">
        <f t="shared" si="31"/>
        <v/>
      </c>
      <c r="M696" s="2" t="str">
        <f t="shared" si="32"/>
        <v/>
      </c>
    </row>
    <row r="697" spans="9:13" ht="11.45" customHeight="1" x14ac:dyDescent="0.2">
      <c r="I697" s="2" t="str">
        <f t="shared" si="30"/>
        <v/>
      </c>
      <c r="J697" s="2" t="str">
        <f t="shared" si="31"/>
        <v/>
      </c>
      <c r="M697" s="2" t="str">
        <f t="shared" si="32"/>
        <v/>
      </c>
    </row>
    <row r="698" spans="9:13" ht="11.45" customHeight="1" x14ac:dyDescent="0.2">
      <c r="I698" s="2" t="str">
        <f t="shared" si="30"/>
        <v/>
      </c>
      <c r="J698" s="2" t="str">
        <f t="shared" si="31"/>
        <v/>
      </c>
      <c r="M698" s="2" t="str">
        <f t="shared" si="32"/>
        <v/>
      </c>
    </row>
    <row r="699" spans="9:13" ht="11.45" customHeight="1" x14ac:dyDescent="0.2">
      <c r="I699" s="2" t="str">
        <f t="shared" si="30"/>
        <v/>
      </c>
      <c r="J699" s="2" t="str">
        <f t="shared" si="31"/>
        <v/>
      </c>
      <c r="M699" s="2" t="str">
        <f t="shared" si="32"/>
        <v/>
      </c>
    </row>
    <row r="700" spans="9:13" ht="11.45" customHeight="1" x14ac:dyDescent="0.2">
      <c r="I700" s="2" t="str">
        <f t="shared" si="30"/>
        <v/>
      </c>
      <c r="J700" s="2" t="str">
        <f t="shared" si="31"/>
        <v/>
      </c>
      <c r="M700" s="2" t="str">
        <f t="shared" si="32"/>
        <v/>
      </c>
    </row>
    <row r="701" spans="9:13" ht="11.45" customHeight="1" x14ac:dyDescent="0.2">
      <c r="I701" s="2" t="str">
        <f t="shared" si="30"/>
        <v/>
      </c>
      <c r="J701" s="2" t="str">
        <f t="shared" si="31"/>
        <v/>
      </c>
      <c r="M701" s="2" t="str">
        <f t="shared" si="32"/>
        <v/>
      </c>
    </row>
    <row r="702" spans="9:13" ht="11.45" customHeight="1" x14ac:dyDescent="0.2">
      <c r="I702" s="2" t="str">
        <f t="shared" si="30"/>
        <v/>
      </c>
      <c r="J702" s="2" t="str">
        <f t="shared" si="31"/>
        <v/>
      </c>
      <c r="M702" s="2" t="str">
        <f t="shared" si="32"/>
        <v/>
      </c>
    </row>
    <row r="703" spans="9:13" ht="11.45" customHeight="1" x14ac:dyDescent="0.2">
      <c r="I703" s="2" t="str">
        <f t="shared" si="30"/>
        <v/>
      </c>
      <c r="J703" s="2" t="str">
        <f t="shared" si="31"/>
        <v/>
      </c>
      <c r="M703" s="2" t="str">
        <f t="shared" si="32"/>
        <v/>
      </c>
    </row>
    <row r="704" spans="9:13" ht="11.45" customHeight="1" x14ac:dyDescent="0.2">
      <c r="I704" s="2" t="str">
        <f t="shared" si="30"/>
        <v/>
      </c>
      <c r="J704" s="2" t="str">
        <f t="shared" si="31"/>
        <v/>
      </c>
      <c r="M704" s="2" t="str">
        <f t="shared" si="32"/>
        <v/>
      </c>
    </row>
    <row r="705" spans="9:13" ht="11.45" customHeight="1" x14ac:dyDescent="0.2">
      <c r="I705" s="2" t="str">
        <f t="shared" si="30"/>
        <v/>
      </c>
      <c r="J705" s="2" t="str">
        <f t="shared" si="31"/>
        <v/>
      </c>
      <c r="M705" s="2" t="str">
        <f t="shared" si="32"/>
        <v/>
      </c>
    </row>
    <row r="706" spans="9:13" ht="11.45" customHeight="1" x14ac:dyDescent="0.2">
      <c r="I706" s="2" t="str">
        <f t="shared" si="30"/>
        <v/>
      </c>
      <c r="J706" s="2" t="str">
        <f t="shared" si="31"/>
        <v/>
      </c>
      <c r="M706" s="2" t="str">
        <f t="shared" si="32"/>
        <v/>
      </c>
    </row>
    <row r="707" spans="9:13" ht="11.45" customHeight="1" x14ac:dyDescent="0.2">
      <c r="I707" s="2" t="str">
        <f t="shared" si="30"/>
        <v/>
      </c>
      <c r="J707" s="2" t="str">
        <f t="shared" si="31"/>
        <v/>
      </c>
      <c r="M707" s="2" t="str">
        <f t="shared" si="32"/>
        <v/>
      </c>
    </row>
    <row r="708" spans="9:13" ht="11.45" customHeight="1" x14ac:dyDescent="0.2">
      <c r="I708" s="2" t="str">
        <f t="shared" si="30"/>
        <v/>
      </c>
      <c r="J708" s="2" t="str">
        <f t="shared" si="31"/>
        <v/>
      </c>
      <c r="M708" s="2" t="str">
        <f t="shared" si="32"/>
        <v/>
      </c>
    </row>
    <row r="709" spans="9:13" ht="11.45" customHeight="1" x14ac:dyDescent="0.2">
      <c r="I709" s="2" t="str">
        <f t="shared" si="30"/>
        <v/>
      </c>
      <c r="J709" s="2" t="str">
        <f t="shared" si="31"/>
        <v/>
      </c>
      <c r="M709" s="2" t="str">
        <f t="shared" si="32"/>
        <v/>
      </c>
    </row>
    <row r="710" spans="9:13" ht="11.45" customHeight="1" x14ac:dyDescent="0.2">
      <c r="I710" s="2" t="str">
        <f t="shared" si="30"/>
        <v/>
      </c>
      <c r="J710" s="2" t="str">
        <f t="shared" si="31"/>
        <v/>
      </c>
      <c r="M710" s="2" t="str">
        <f t="shared" si="32"/>
        <v/>
      </c>
    </row>
    <row r="711" spans="9:13" ht="11.45" customHeight="1" x14ac:dyDescent="0.2">
      <c r="I711" s="2" t="str">
        <f t="shared" si="30"/>
        <v/>
      </c>
      <c r="J711" s="2" t="str">
        <f t="shared" si="31"/>
        <v/>
      </c>
      <c r="M711" s="2" t="str">
        <f t="shared" si="32"/>
        <v/>
      </c>
    </row>
    <row r="712" spans="9:13" ht="11.45" customHeight="1" x14ac:dyDescent="0.2">
      <c r="I712" s="2" t="str">
        <f t="shared" si="30"/>
        <v/>
      </c>
      <c r="J712" s="2" t="str">
        <f t="shared" si="31"/>
        <v/>
      </c>
      <c r="M712" s="2" t="str">
        <f t="shared" si="32"/>
        <v/>
      </c>
    </row>
    <row r="713" spans="9:13" ht="11.45" customHeight="1" x14ac:dyDescent="0.2">
      <c r="I713" s="2" t="str">
        <f t="shared" si="30"/>
        <v/>
      </c>
      <c r="J713" s="2" t="str">
        <f t="shared" si="31"/>
        <v/>
      </c>
      <c r="M713" s="2" t="str">
        <f t="shared" si="32"/>
        <v/>
      </c>
    </row>
    <row r="714" spans="9:13" ht="11.45" customHeight="1" x14ac:dyDescent="0.2">
      <c r="I714" s="2" t="str">
        <f t="shared" si="30"/>
        <v/>
      </c>
      <c r="J714" s="2" t="str">
        <f t="shared" si="31"/>
        <v/>
      </c>
      <c r="M714" s="2" t="str">
        <f t="shared" si="32"/>
        <v/>
      </c>
    </row>
    <row r="715" spans="9:13" ht="11.45" customHeight="1" x14ac:dyDescent="0.2">
      <c r="I715" s="2" t="str">
        <f t="shared" si="30"/>
        <v/>
      </c>
      <c r="J715" s="2" t="str">
        <f t="shared" si="31"/>
        <v/>
      </c>
      <c r="M715" s="2" t="str">
        <f t="shared" si="32"/>
        <v/>
      </c>
    </row>
    <row r="716" spans="9:13" ht="11.45" customHeight="1" x14ac:dyDescent="0.2">
      <c r="I716" s="2" t="str">
        <f t="shared" si="30"/>
        <v/>
      </c>
      <c r="J716" s="2" t="str">
        <f t="shared" si="31"/>
        <v/>
      </c>
      <c r="M716" s="2" t="str">
        <f t="shared" si="32"/>
        <v/>
      </c>
    </row>
    <row r="717" spans="9:13" ht="11.45" customHeight="1" x14ac:dyDescent="0.2">
      <c r="I717" s="2" t="str">
        <f t="shared" si="30"/>
        <v/>
      </c>
      <c r="J717" s="2" t="str">
        <f t="shared" si="31"/>
        <v/>
      </c>
      <c r="M717" s="2" t="str">
        <f t="shared" si="32"/>
        <v/>
      </c>
    </row>
    <row r="718" spans="9:13" ht="11.45" customHeight="1" x14ac:dyDescent="0.2">
      <c r="I718" s="2" t="str">
        <f t="shared" si="30"/>
        <v/>
      </c>
      <c r="J718" s="2" t="str">
        <f t="shared" si="31"/>
        <v/>
      </c>
      <c r="M718" s="2" t="str">
        <f t="shared" si="32"/>
        <v/>
      </c>
    </row>
    <row r="719" spans="9:13" ht="11.45" customHeight="1" x14ac:dyDescent="0.2">
      <c r="I719" s="2" t="str">
        <f t="shared" si="30"/>
        <v/>
      </c>
      <c r="J719" s="2" t="str">
        <f t="shared" si="31"/>
        <v/>
      </c>
      <c r="M719" s="2" t="str">
        <f t="shared" si="32"/>
        <v/>
      </c>
    </row>
    <row r="720" spans="9:13" ht="11.45" customHeight="1" x14ac:dyDescent="0.2">
      <c r="I720" s="2" t="str">
        <f t="shared" si="30"/>
        <v/>
      </c>
      <c r="J720" s="2" t="str">
        <f t="shared" si="31"/>
        <v/>
      </c>
      <c r="M720" s="2" t="str">
        <f t="shared" si="32"/>
        <v/>
      </c>
    </row>
    <row r="721" spans="9:13" ht="11.45" customHeight="1" x14ac:dyDescent="0.2">
      <c r="I721" s="2" t="str">
        <f t="shared" si="30"/>
        <v/>
      </c>
      <c r="J721" s="2" t="str">
        <f t="shared" si="31"/>
        <v/>
      </c>
      <c r="M721" s="2" t="str">
        <f t="shared" si="32"/>
        <v/>
      </c>
    </row>
    <row r="722" spans="9:13" ht="11.45" customHeight="1" x14ac:dyDescent="0.2">
      <c r="I722" s="2" t="str">
        <f t="shared" si="30"/>
        <v/>
      </c>
      <c r="J722" s="2" t="str">
        <f t="shared" si="31"/>
        <v/>
      </c>
      <c r="M722" s="2" t="str">
        <f t="shared" si="32"/>
        <v/>
      </c>
    </row>
    <row r="723" spans="9:13" ht="11.45" customHeight="1" x14ac:dyDescent="0.2">
      <c r="I723" s="2" t="str">
        <f t="shared" si="30"/>
        <v/>
      </c>
      <c r="J723" s="2" t="str">
        <f t="shared" si="31"/>
        <v/>
      </c>
      <c r="M723" s="2" t="str">
        <f t="shared" si="32"/>
        <v/>
      </c>
    </row>
    <row r="724" spans="9:13" ht="11.45" customHeight="1" x14ac:dyDescent="0.2">
      <c r="I724" s="2" t="str">
        <f t="shared" ref="I724:I787" si="33">IF(L724="Нет",F724*H724,"")</f>
        <v/>
      </c>
      <c r="J724" s="2" t="str">
        <f t="shared" ref="J724:J787" si="34">IF(L724="Нет",E724*H724,"")</f>
        <v/>
      </c>
      <c r="M724" s="2" t="str">
        <f t="shared" ref="M724:M787" si="35">IF(L724="Нет",H724,"")</f>
        <v/>
      </c>
    </row>
    <row r="725" spans="9:13" ht="11.45" customHeight="1" x14ac:dyDescent="0.2">
      <c r="I725" s="2" t="str">
        <f t="shared" si="33"/>
        <v/>
      </c>
      <c r="J725" s="2" t="str">
        <f t="shared" si="34"/>
        <v/>
      </c>
      <c r="M725" s="2" t="str">
        <f t="shared" si="35"/>
        <v/>
      </c>
    </row>
    <row r="726" spans="9:13" ht="11.45" customHeight="1" x14ac:dyDescent="0.2">
      <c r="I726" s="2" t="str">
        <f t="shared" si="33"/>
        <v/>
      </c>
      <c r="J726" s="2" t="str">
        <f t="shared" si="34"/>
        <v/>
      </c>
      <c r="M726" s="2" t="str">
        <f t="shared" si="35"/>
        <v/>
      </c>
    </row>
    <row r="727" spans="9:13" ht="11.45" customHeight="1" x14ac:dyDescent="0.2">
      <c r="I727" s="2" t="str">
        <f t="shared" si="33"/>
        <v/>
      </c>
      <c r="J727" s="2" t="str">
        <f t="shared" si="34"/>
        <v/>
      </c>
      <c r="M727" s="2" t="str">
        <f t="shared" si="35"/>
        <v/>
      </c>
    </row>
    <row r="728" spans="9:13" ht="11.45" customHeight="1" x14ac:dyDescent="0.2">
      <c r="I728" s="2" t="str">
        <f t="shared" si="33"/>
        <v/>
      </c>
      <c r="J728" s="2" t="str">
        <f t="shared" si="34"/>
        <v/>
      </c>
      <c r="M728" s="2" t="str">
        <f t="shared" si="35"/>
        <v/>
      </c>
    </row>
    <row r="729" spans="9:13" ht="11.45" customHeight="1" x14ac:dyDescent="0.2">
      <c r="I729" s="2" t="str">
        <f t="shared" si="33"/>
        <v/>
      </c>
      <c r="J729" s="2" t="str">
        <f t="shared" si="34"/>
        <v/>
      </c>
      <c r="M729" s="2" t="str">
        <f t="shared" si="35"/>
        <v/>
      </c>
    </row>
    <row r="730" spans="9:13" ht="11.45" customHeight="1" x14ac:dyDescent="0.2">
      <c r="I730" s="2" t="str">
        <f t="shared" si="33"/>
        <v/>
      </c>
      <c r="J730" s="2" t="str">
        <f t="shared" si="34"/>
        <v/>
      </c>
      <c r="M730" s="2" t="str">
        <f t="shared" si="35"/>
        <v/>
      </c>
    </row>
    <row r="731" spans="9:13" ht="11.45" customHeight="1" x14ac:dyDescent="0.2">
      <c r="I731" s="2" t="str">
        <f t="shared" si="33"/>
        <v/>
      </c>
      <c r="J731" s="2" t="str">
        <f t="shared" si="34"/>
        <v/>
      </c>
      <c r="M731" s="2" t="str">
        <f t="shared" si="35"/>
        <v/>
      </c>
    </row>
    <row r="732" spans="9:13" ht="11.45" customHeight="1" x14ac:dyDescent="0.2">
      <c r="I732" s="2" t="str">
        <f t="shared" si="33"/>
        <v/>
      </c>
      <c r="J732" s="2" t="str">
        <f t="shared" si="34"/>
        <v/>
      </c>
      <c r="M732" s="2" t="str">
        <f t="shared" si="35"/>
        <v/>
      </c>
    </row>
    <row r="733" spans="9:13" ht="11.45" customHeight="1" x14ac:dyDescent="0.2">
      <c r="I733" s="2" t="str">
        <f t="shared" si="33"/>
        <v/>
      </c>
      <c r="J733" s="2" t="str">
        <f t="shared" si="34"/>
        <v/>
      </c>
      <c r="M733" s="2" t="str">
        <f t="shared" si="35"/>
        <v/>
      </c>
    </row>
    <row r="734" spans="9:13" ht="11.45" customHeight="1" x14ac:dyDescent="0.2">
      <c r="I734" s="2" t="str">
        <f t="shared" si="33"/>
        <v/>
      </c>
      <c r="J734" s="2" t="str">
        <f t="shared" si="34"/>
        <v/>
      </c>
      <c r="M734" s="2" t="str">
        <f t="shared" si="35"/>
        <v/>
      </c>
    </row>
    <row r="735" spans="9:13" ht="11.45" customHeight="1" x14ac:dyDescent="0.2">
      <c r="I735" s="2" t="str">
        <f t="shared" si="33"/>
        <v/>
      </c>
      <c r="J735" s="2" t="str">
        <f t="shared" si="34"/>
        <v/>
      </c>
      <c r="M735" s="2" t="str">
        <f t="shared" si="35"/>
        <v/>
      </c>
    </row>
    <row r="736" spans="9:13" ht="11.45" customHeight="1" x14ac:dyDescent="0.2">
      <c r="I736" s="2" t="str">
        <f t="shared" si="33"/>
        <v/>
      </c>
      <c r="J736" s="2" t="str">
        <f t="shared" si="34"/>
        <v/>
      </c>
      <c r="M736" s="2" t="str">
        <f t="shared" si="35"/>
        <v/>
      </c>
    </row>
    <row r="737" spans="9:13" ht="11.45" customHeight="1" x14ac:dyDescent="0.2">
      <c r="I737" s="2" t="str">
        <f t="shared" si="33"/>
        <v/>
      </c>
      <c r="J737" s="2" t="str">
        <f t="shared" si="34"/>
        <v/>
      </c>
      <c r="M737" s="2" t="str">
        <f t="shared" si="35"/>
        <v/>
      </c>
    </row>
    <row r="738" spans="9:13" ht="11.45" customHeight="1" x14ac:dyDescent="0.2">
      <c r="I738" s="2" t="str">
        <f t="shared" si="33"/>
        <v/>
      </c>
      <c r="J738" s="2" t="str">
        <f t="shared" si="34"/>
        <v/>
      </c>
      <c r="M738" s="2" t="str">
        <f t="shared" si="35"/>
        <v/>
      </c>
    </row>
    <row r="739" spans="9:13" ht="11.45" customHeight="1" x14ac:dyDescent="0.2">
      <c r="I739" s="2" t="str">
        <f t="shared" si="33"/>
        <v/>
      </c>
      <c r="J739" s="2" t="str">
        <f t="shared" si="34"/>
        <v/>
      </c>
      <c r="M739" s="2" t="str">
        <f t="shared" si="35"/>
        <v/>
      </c>
    </row>
    <row r="740" spans="9:13" ht="11.45" customHeight="1" x14ac:dyDescent="0.2">
      <c r="I740" s="2" t="str">
        <f t="shared" si="33"/>
        <v/>
      </c>
      <c r="J740" s="2" t="str">
        <f t="shared" si="34"/>
        <v/>
      </c>
      <c r="M740" s="2" t="str">
        <f t="shared" si="35"/>
        <v/>
      </c>
    </row>
    <row r="741" spans="9:13" ht="11.45" customHeight="1" x14ac:dyDescent="0.2">
      <c r="I741" s="2" t="str">
        <f t="shared" si="33"/>
        <v/>
      </c>
      <c r="J741" s="2" t="str">
        <f t="shared" si="34"/>
        <v/>
      </c>
      <c r="M741" s="2" t="str">
        <f t="shared" si="35"/>
        <v/>
      </c>
    </row>
    <row r="742" spans="9:13" ht="11.45" customHeight="1" x14ac:dyDescent="0.2">
      <c r="I742" s="2" t="str">
        <f t="shared" si="33"/>
        <v/>
      </c>
      <c r="J742" s="2" t="str">
        <f t="shared" si="34"/>
        <v/>
      </c>
      <c r="M742" s="2" t="str">
        <f t="shared" si="35"/>
        <v/>
      </c>
    </row>
    <row r="743" spans="9:13" ht="11.45" customHeight="1" x14ac:dyDescent="0.2">
      <c r="I743" s="2" t="str">
        <f t="shared" si="33"/>
        <v/>
      </c>
      <c r="J743" s="2" t="str">
        <f t="shared" si="34"/>
        <v/>
      </c>
      <c r="M743" s="2" t="str">
        <f t="shared" si="35"/>
        <v/>
      </c>
    </row>
    <row r="744" spans="9:13" ht="11.45" customHeight="1" x14ac:dyDescent="0.2">
      <c r="I744" s="2" t="str">
        <f t="shared" si="33"/>
        <v/>
      </c>
      <c r="J744" s="2" t="str">
        <f t="shared" si="34"/>
        <v/>
      </c>
      <c r="M744" s="2" t="str">
        <f t="shared" si="35"/>
        <v/>
      </c>
    </row>
    <row r="745" spans="9:13" ht="11.45" customHeight="1" x14ac:dyDescent="0.2">
      <c r="I745" s="2" t="str">
        <f t="shared" si="33"/>
        <v/>
      </c>
      <c r="J745" s="2" t="str">
        <f t="shared" si="34"/>
        <v/>
      </c>
      <c r="M745" s="2" t="str">
        <f t="shared" si="35"/>
        <v/>
      </c>
    </row>
    <row r="746" spans="9:13" ht="11.45" customHeight="1" x14ac:dyDescent="0.2">
      <c r="I746" s="2" t="str">
        <f t="shared" si="33"/>
        <v/>
      </c>
      <c r="J746" s="2" t="str">
        <f t="shared" si="34"/>
        <v/>
      </c>
      <c r="M746" s="2" t="str">
        <f t="shared" si="35"/>
        <v/>
      </c>
    </row>
    <row r="747" spans="9:13" ht="11.45" customHeight="1" x14ac:dyDescent="0.2">
      <c r="I747" s="2" t="str">
        <f t="shared" si="33"/>
        <v/>
      </c>
      <c r="J747" s="2" t="str">
        <f t="shared" si="34"/>
        <v/>
      </c>
      <c r="M747" s="2" t="str">
        <f t="shared" si="35"/>
        <v/>
      </c>
    </row>
    <row r="748" spans="9:13" ht="11.45" customHeight="1" x14ac:dyDescent="0.2">
      <c r="I748" s="2" t="str">
        <f t="shared" si="33"/>
        <v/>
      </c>
      <c r="J748" s="2" t="str">
        <f t="shared" si="34"/>
        <v/>
      </c>
      <c r="M748" s="2" t="str">
        <f t="shared" si="35"/>
        <v/>
      </c>
    </row>
    <row r="749" spans="9:13" ht="11.45" customHeight="1" x14ac:dyDescent="0.2">
      <c r="I749" s="2" t="str">
        <f t="shared" si="33"/>
        <v/>
      </c>
      <c r="J749" s="2" t="str">
        <f t="shared" si="34"/>
        <v/>
      </c>
      <c r="M749" s="2" t="str">
        <f t="shared" si="35"/>
        <v/>
      </c>
    </row>
    <row r="750" spans="9:13" ht="11.45" customHeight="1" x14ac:dyDescent="0.2">
      <c r="I750" s="2" t="str">
        <f t="shared" si="33"/>
        <v/>
      </c>
      <c r="J750" s="2" t="str">
        <f t="shared" si="34"/>
        <v/>
      </c>
      <c r="M750" s="2" t="str">
        <f t="shared" si="35"/>
        <v/>
      </c>
    </row>
    <row r="751" spans="9:13" ht="11.45" customHeight="1" x14ac:dyDescent="0.2">
      <c r="I751" s="2" t="str">
        <f t="shared" si="33"/>
        <v/>
      </c>
      <c r="J751" s="2" t="str">
        <f t="shared" si="34"/>
        <v/>
      </c>
      <c r="M751" s="2" t="str">
        <f t="shared" si="35"/>
        <v/>
      </c>
    </row>
    <row r="752" spans="9:13" ht="11.45" customHeight="1" x14ac:dyDescent="0.2">
      <c r="I752" s="2" t="str">
        <f t="shared" si="33"/>
        <v/>
      </c>
      <c r="J752" s="2" t="str">
        <f t="shared" si="34"/>
        <v/>
      </c>
      <c r="M752" s="2" t="str">
        <f t="shared" si="35"/>
        <v/>
      </c>
    </row>
    <row r="753" spans="9:13" ht="11.45" customHeight="1" x14ac:dyDescent="0.2">
      <c r="I753" s="2" t="str">
        <f t="shared" si="33"/>
        <v/>
      </c>
      <c r="J753" s="2" t="str">
        <f t="shared" si="34"/>
        <v/>
      </c>
      <c r="M753" s="2" t="str">
        <f t="shared" si="35"/>
        <v/>
      </c>
    </row>
    <row r="754" spans="9:13" ht="11.45" customHeight="1" x14ac:dyDescent="0.2">
      <c r="I754" s="2" t="str">
        <f t="shared" si="33"/>
        <v/>
      </c>
      <c r="J754" s="2" t="str">
        <f t="shared" si="34"/>
        <v/>
      </c>
      <c r="M754" s="2" t="str">
        <f t="shared" si="35"/>
        <v/>
      </c>
    </row>
    <row r="755" spans="9:13" ht="11.45" customHeight="1" x14ac:dyDescent="0.2">
      <c r="I755" s="2" t="str">
        <f t="shared" si="33"/>
        <v/>
      </c>
      <c r="J755" s="2" t="str">
        <f t="shared" si="34"/>
        <v/>
      </c>
      <c r="M755" s="2" t="str">
        <f t="shared" si="35"/>
        <v/>
      </c>
    </row>
    <row r="756" spans="9:13" ht="11.45" customHeight="1" x14ac:dyDescent="0.2">
      <c r="I756" s="2" t="str">
        <f t="shared" si="33"/>
        <v/>
      </c>
      <c r="J756" s="2" t="str">
        <f t="shared" si="34"/>
        <v/>
      </c>
      <c r="M756" s="2" t="str">
        <f t="shared" si="35"/>
        <v/>
      </c>
    </row>
    <row r="757" spans="9:13" ht="11.45" customHeight="1" x14ac:dyDescent="0.2">
      <c r="I757" s="2" t="str">
        <f t="shared" si="33"/>
        <v/>
      </c>
      <c r="J757" s="2" t="str">
        <f t="shared" si="34"/>
        <v/>
      </c>
      <c r="M757" s="2" t="str">
        <f t="shared" si="35"/>
        <v/>
      </c>
    </row>
    <row r="758" spans="9:13" ht="11.45" customHeight="1" x14ac:dyDescent="0.2">
      <c r="I758" s="2" t="str">
        <f t="shared" si="33"/>
        <v/>
      </c>
      <c r="J758" s="2" t="str">
        <f t="shared" si="34"/>
        <v/>
      </c>
      <c r="M758" s="2" t="str">
        <f t="shared" si="35"/>
        <v/>
      </c>
    </row>
    <row r="759" spans="9:13" ht="11.45" customHeight="1" x14ac:dyDescent="0.2">
      <c r="I759" s="2" t="str">
        <f t="shared" si="33"/>
        <v/>
      </c>
      <c r="J759" s="2" t="str">
        <f t="shared" si="34"/>
        <v/>
      </c>
      <c r="M759" s="2" t="str">
        <f t="shared" si="35"/>
        <v/>
      </c>
    </row>
    <row r="760" spans="9:13" ht="11.45" customHeight="1" x14ac:dyDescent="0.2">
      <c r="I760" s="2" t="str">
        <f t="shared" si="33"/>
        <v/>
      </c>
      <c r="J760" s="2" t="str">
        <f t="shared" si="34"/>
        <v/>
      </c>
      <c r="M760" s="2" t="str">
        <f t="shared" si="35"/>
        <v/>
      </c>
    </row>
    <row r="761" spans="9:13" ht="11.45" customHeight="1" x14ac:dyDescent="0.2">
      <c r="I761" s="2" t="str">
        <f t="shared" si="33"/>
        <v/>
      </c>
      <c r="J761" s="2" t="str">
        <f t="shared" si="34"/>
        <v/>
      </c>
      <c r="M761" s="2" t="str">
        <f t="shared" si="35"/>
        <v/>
      </c>
    </row>
    <row r="762" spans="9:13" ht="11.45" customHeight="1" x14ac:dyDescent="0.2">
      <c r="I762" s="2" t="str">
        <f t="shared" si="33"/>
        <v/>
      </c>
      <c r="J762" s="2" t="str">
        <f t="shared" si="34"/>
        <v/>
      </c>
      <c r="M762" s="2" t="str">
        <f t="shared" si="35"/>
        <v/>
      </c>
    </row>
    <row r="763" spans="9:13" ht="11.45" customHeight="1" x14ac:dyDescent="0.2">
      <c r="I763" s="2" t="str">
        <f t="shared" si="33"/>
        <v/>
      </c>
      <c r="J763" s="2" t="str">
        <f t="shared" si="34"/>
        <v/>
      </c>
      <c r="M763" s="2" t="str">
        <f t="shared" si="35"/>
        <v/>
      </c>
    </row>
    <row r="764" spans="9:13" ht="11.45" customHeight="1" x14ac:dyDescent="0.2">
      <c r="I764" s="2" t="str">
        <f t="shared" si="33"/>
        <v/>
      </c>
      <c r="J764" s="2" t="str">
        <f t="shared" si="34"/>
        <v/>
      </c>
      <c r="M764" s="2" t="str">
        <f t="shared" si="35"/>
        <v/>
      </c>
    </row>
    <row r="765" spans="9:13" ht="11.45" customHeight="1" x14ac:dyDescent="0.2">
      <c r="I765" s="2" t="str">
        <f t="shared" si="33"/>
        <v/>
      </c>
      <c r="J765" s="2" t="str">
        <f t="shared" si="34"/>
        <v/>
      </c>
      <c r="M765" s="2" t="str">
        <f t="shared" si="35"/>
        <v/>
      </c>
    </row>
    <row r="766" spans="9:13" ht="11.45" customHeight="1" x14ac:dyDescent="0.2">
      <c r="I766" s="2" t="str">
        <f t="shared" si="33"/>
        <v/>
      </c>
      <c r="J766" s="2" t="str">
        <f t="shared" si="34"/>
        <v/>
      </c>
      <c r="M766" s="2" t="str">
        <f t="shared" si="35"/>
        <v/>
      </c>
    </row>
    <row r="767" spans="9:13" ht="11.45" customHeight="1" x14ac:dyDescent="0.2">
      <c r="I767" s="2" t="str">
        <f t="shared" si="33"/>
        <v/>
      </c>
      <c r="J767" s="2" t="str">
        <f t="shared" si="34"/>
        <v/>
      </c>
      <c r="M767" s="2" t="str">
        <f t="shared" si="35"/>
        <v/>
      </c>
    </row>
    <row r="768" spans="9:13" ht="11.45" customHeight="1" x14ac:dyDescent="0.2">
      <c r="I768" s="2" t="str">
        <f t="shared" si="33"/>
        <v/>
      </c>
      <c r="J768" s="2" t="str">
        <f t="shared" si="34"/>
        <v/>
      </c>
      <c r="M768" s="2" t="str">
        <f t="shared" si="35"/>
        <v/>
      </c>
    </row>
    <row r="769" spans="9:13" ht="11.45" customHeight="1" x14ac:dyDescent="0.2">
      <c r="I769" s="2" t="str">
        <f t="shared" si="33"/>
        <v/>
      </c>
      <c r="J769" s="2" t="str">
        <f t="shared" si="34"/>
        <v/>
      </c>
      <c r="M769" s="2" t="str">
        <f t="shared" si="35"/>
        <v/>
      </c>
    </row>
    <row r="770" spans="9:13" ht="11.45" customHeight="1" x14ac:dyDescent="0.2">
      <c r="I770" s="2" t="str">
        <f t="shared" si="33"/>
        <v/>
      </c>
      <c r="J770" s="2" t="str">
        <f t="shared" si="34"/>
        <v/>
      </c>
      <c r="M770" s="2" t="str">
        <f t="shared" si="35"/>
        <v/>
      </c>
    </row>
    <row r="771" spans="9:13" ht="11.45" customHeight="1" x14ac:dyDescent="0.2">
      <c r="I771" s="2" t="str">
        <f t="shared" si="33"/>
        <v/>
      </c>
      <c r="J771" s="2" t="str">
        <f t="shared" si="34"/>
        <v/>
      </c>
      <c r="M771" s="2" t="str">
        <f t="shared" si="35"/>
        <v/>
      </c>
    </row>
    <row r="772" spans="9:13" ht="11.45" customHeight="1" x14ac:dyDescent="0.2">
      <c r="I772" s="2" t="str">
        <f t="shared" si="33"/>
        <v/>
      </c>
      <c r="J772" s="2" t="str">
        <f t="shared" si="34"/>
        <v/>
      </c>
      <c r="M772" s="2" t="str">
        <f t="shared" si="35"/>
        <v/>
      </c>
    </row>
    <row r="773" spans="9:13" ht="11.45" customHeight="1" x14ac:dyDescent="0.2">
      <c r="I773" s="2" t="str">
        <f t="shared" si="33"/>
        <v/>
      </c>
      <c r="J773" s="2" t="str">
        <f t="shared" si="34"/>
        <v/>
      </c>
      <c r="M773" s="2" t="str">
        <f t="shared" si="35"/>
        <v/>
      </c>
    </row>
    <row r="774" spans="9:13" ht="11.45" customHeight="1" x14ac:dyDescent="0.2">
      <c r="I774" s="2" t="str">
        <f t="shared" si="33"/>
        <v/>
      </c>
      <c r="J774" s="2" t="str">
        <f t="shared" si="34"/>
        <v/>
      </c>
      <c r="M774" s="2" t="str">
        <f t="shared" si="35"/>
        <v/>
      </c>
    </row>
    <row r="775" spans="9:13" ht="11.45" customHeight="1" x14ac:dyDescent="0.2">
      <c r="I775" s="2" t="str">
        <f t="shared" si="33"/>
        <v/>
      </c>
      <c r="J775" s="2" t="str">
        <f t="shared" si="34"/>
        <v/>
      </c>
      <c r="M775" s="2" t="str">
        <f t="shared" si="35"/>
        <v/>
      </c>
    </row>
    <row r="776" spans="9:13" ht="11.45" customHeight="1" x14ac:dyDescent="0.2">
      <c r="I776" s="2" t="str">
        <f t="shared" si="33"/>
        <v/>
      </c>
      <c r="J776" s="2" t="str">
        <f t="shared" si="34"/>
        <v/>
      </c>
      <c r="M776" s="2" t="str">
        <f t="shared" si="35"/>
        <v/>
      </c>
    </row>
    <row r="777" spans="9:13" ht="11.45" customHeight="1" x14ac:dyDescent="0.2">
      <c r="I777" s="2" t="str">
        <f t="shared" si="33"/>
        <v/>
      </c>
      <c r="J777" s="2" t="str">
        <f t="shared" si="34"/>
        <v/>
      </c>
      <c r="M777" s="2" t="str">
        <f t="shared" si="35"/>
        <v/>
      </c>
    </row>
    <row r="778" spans="9:13" ht="11.45" customHeight="1" x14ac:dyDescent="0.2">
      <c r="I778" s="2" t="str">
        <f t="shared" si="33"/>
        <v/>
      </c>
      <c r="J778" s="2" t="str">
        <f t="shared" si="34"/>
        <v/>
      </c>
      <c r="M778" s="2" t="str">
        <f t="shared" si="35"/>
        <v/>
      </c>
    </row>
    <row r="779" spans="9:13" ht="11.45" customHeight="1" x14ac:dyDescent="0.2">
      <c r="I779" s="2" t="str">
        <f t="shared" si="33"/>
        <v/>
      </c>
      <c r="J779" s="2" t="str">
        <f t="shared" si="34"/>
        <v/>
      </c>
      <c r="M779" s="2" t="str">
        <f t="shared" si="35"/>
        <v/>
      </c>
    </row>
    <row r="780" spans="9:13" ht="11.45" customHeight="1" x14ac:dyDescent="0.2">
      <c r="I780" s="2" t="str">
        <f t="shared" si="33"/>
        <v/>
      </c>
      <c r="J780" s="2" t="str">
        <f t="shared" si="34"/>
        <v/>
      </c>
      <c r="M780" s="2" t="str">
        <f t="shared" si="35"/>
        <v/>
      </c>
    </row>
    <row r="781" spans="9:13" ht="11.45" customHeight="1" x14ac:dyDescent="0.2">
      <c r="I781" s="2" t="str">
        <f t="shared" si="33"/>
        <v/>
      </c>
      <c r="J781" s="2" t="str">
        <f t="shared" si="34"/>
        <v/>
      </c>
      <c r="M781" s="2" t="str">
        <f t="shared" si="35"/>
        <v/>
      </c>
    </row>
    <row r="782" spans="9:13" ht="11.45" customHeight="1" x14ac:dyDescent="0.2">
      <c r="I782" s="2" t="str">
        <f t="shared" si="33"/>
        <v/>
      </c>
      <c r="J782" s="2" t="str">
        <f t="shared" si="34"/>
        <v/>
      </c>
      <c r="M782" s="2" t="str">
        <f t="shared" si="35"/>
        <v/>
      </c>
    </row>
    <row r="783" spans="9:13" ht="11.45" customHeight="1" x14ac:dyDescent="0.2">
      <c r="I783" s="2" t="str">
        <f t="shared" si="33"/>
        <v/>
      </c>
      <c r="J783" s="2" t="str">
        <f t="shared" si="34"/>
        <v/>
      </c>
      <c r="M783" s="2" t="str">
        <f t="shared" si="35"/>
        <v/>
      </c>
    </row>
    <row r="784" spans="9:13" ht="11.45" customHeight="1" x14ac:dyDescent="0.2">
      <c r="I784" s="2" t="str">
        <f t="shared" si="33"/>
        <v/>
      </c>
      <c r="J784" s="2" t="str">
        <f t="shared" si="34"/>
        <v/>
      </c>
      <c r="M784" s="2" t="str">
        <f t="shared" si="35"/>
        <v/>
      </c>
    </row>
    <row r="785" spans="9:13" ht="11.45" customHeight="1" x14ac:dyDescent="0.2">
      <c r="I785" s="2" t="str">
        <f t="shared" si="33"/>
        <v/>
      </c>
      <c r="J785" s="2" t="str">
        <f t="shared" si="34"/>
        <v/>
      </c>
      <c r="M785" s="2" t="str">
        <f t="shared" si="35"/>
        <v/>
      </c>
    </row>
    <row r="786" spans="9:13" ht="11.45" customHeight="1" x14ac:dyDescent="0.2">
      <c r="I786" s="2" t="str">
        <f t="shared" si="33"/>
        <v/>
      </c>
      <c r="J786" s="2" t="str">
        <f t="shared" si="34"/>
        <v/>
      </c>
      <c r="M786" s="2" t="str">
        <f t="shared" si="35"/>
        <v/>
      </c>
    </row>
    <row r="787" spans="9:13" ht="11.45" customHeight="1" x14ac:dyDescent="0.2">
      <c r="I787" s="2" t="str">
        <f t="shared" si="33"/>
        <v/>
      </c>
      <c r="J787" s="2" t="str">
        <f t="shared" si="34"/>
        <v/>
      </c>
      <c r="M787" s="2" t="str">
        <f t="shared" si="35"/>
        <v/>
      </c>
    </row>
    <row r="788" spans="9:13" ht="11.45" customHeight="1" x14ac:dyDescent="0.2">
      <c r="I788" s="2" t="str">
        <f t="shared" ref="I788:I851" si="36">IF(L788="Нет",F788*H788,"")</f>
        <v/>
      </c>
      <c r="J788" s="2" t="str">
        <f t="shared" ref="J788:J851" si="37">IF(L788="Нет",E788*H788,"")</f>
        <v/>
      </c>
      <c r="M788" s="2" t="str">
        <f t="shared" ref="M788:M851" si="38">IF(L788="Нет",H788,"")</f>
        <v/>
      </c>
    </row>
    <row r="789" spans="9:13" ht="11.45" customHeight="1" x14ac:dyDescent="0.2">
      <c r="I789" s="2" t="str">
        <f t="shared" si="36"/>
        <v/>
      </c>
      <c r="J789" s="2" t="str">
        <f t="shared" si="37"/>
        <v/>
      </c>
      <c r="M789" s="2" t="str">
        <f t="shared" si="38"/>
        <v/>
      </c>
    </row>
    <row r="790" spans="9:13" ht="11.45" customHeight="1" x14ac:dyDescent="0.2">
      <c r="I790" s="2" t="str">
        <f t="shared" si="36"/>
        <v/>
      </c>
      <c r="J790" s="2" t="str">
        <f t="shared" si="37"/>
        <v/>
      </c>
      <c r="M790" s="2" t="str">
        <f t="shared" si="38"/>
        <v/>
      </c>
    </row>
    <row r="791" spans="9:13" ht="11.45" customHeight="1" x14ac:dyDescent="0.2">
      <c r="I791" s="2" t="str">
        <f t="shared" si="36"/>
        <v/>
      </c>
      <c r="J791" s="2" t="str">
        <f t="shared" si="37"/>
        <v/>
      </c>
      <c r="M791" s="2" t="str">
        <f t="shared" si="38"/>
        <v/>
      </c>
    </row>
    <row r="792" spans="9:13" ht="11.45" customHeight="1" x14ac:dyDescent="0.2">
      <c r="I792" s="2" t="str">
        <f t="shared" si="36"/>
        <v/>
      </c>
      <c r="J792" s="2" t="str">
        <f t="shared" si="37"/>
        <v/>
      </c>
      <c r="M792" s="2" t="str">
        <f t="shared" si="38"/>
        <v/>
      </c>
    </row>
    <row r="793" spans="9:13" ht="11.45" customHeight="1" x14ac:dyDescent="0.2">
      <c r="I793" s="2" t="str">
        <f t="shared" si="36"/>
        <v/>
      </c>
      <c r="J793" s="2" t="str">
        <f t="shared" si="37"/>
        <v/>
      </c>
      <c r="M793" s="2" t="str">
        <f t="shared" si="38"/>
        <v/>
      </c>
    </row>
    <row r="794" spans="9:13" ht="11.45" customHeight="1" x14ac:dyDescent="0.2">
      <c r="I794" s="2" t="str">
        <f t="shared" si="36"/>
        <v/>
      </c>
      <c r="J794" s="2" t="str">
        <f t="shared" si="37"/>
        <v/>
      </c>
      <c r="M794" s="2" t="str">
        <f t="shared" si="38"/>
        <v/>
      </c>
    </row>
    <row r="795" spans="9:13" ht="11.45" customHeight="1" x14ac:dyDescent="0.2">
      <c r="I795" s="2" t="str">
        <f t="shared" si="36"/>
        <v/>
      </c>
      <c r="J795" s="2" t="str">
        <f t="shared" si="37"/>
        <v/>
      </c>
      <c r="M795" s="2" t="str">
        <f t="shared" si="38"/>
        <v/>
      </c>
    </row>
    <row r="796" spans="9:13" ht="11.45" customHeight="1" x14ac:dyDescent="0.2">
      <c r="I796" s="2" t="str">
        <f t="shared" si="36"/>
        <v/>
      </c>
      <c r="J796" s="2" t="str">
        <f t="shared" si="37"/>
        <v/>
      </c>
      <c r="M796" s="2" t="str">
        <f t="shared" si="38"/>
        <v/>
      </c>
    </row>
    <row r="797" spans="9:13" ht="11.45" customHeight="1" x14ac:dyDescent="0.2">
      <c r="I797" s="2" t="str">
        <f t="shared" si="36"/>
        <v/>
      </c>
      <c r="J797" s="2" t="str">
        <f t="shared" si="37"/>
        <v/>
      </c>
      <c r="M797" s="2" t="str">
        <f t="shared" si="38"/>
        <v/>
      </c>
    </row>
    <row r="798" spans="9:13" ht="11.45" customHeight="1" x14ac:dyDescent="0.2">
      <c r="I798" s="2" t="str">
        <f t="shared" si="36"/>
        <v/>
      </c>
      <c r="J798" s="2" t="str">
        <f t="shared" si="37"/>
        <v/>
      </c>
      <c r="M798" s="2" t="str">
        <f t="shared" si="38"/>
        <v/>
      </c>
    </row>
    <row r="799" spans="9:13" ht="11.45" customHeight="1" x14ac:dyDescent="0.2">
      <c r="I799" s="2" t="str">
        <f t="shared" si="36"/>
        <v/>
      </c>
      <c r="J799" s="2" t="str">
        <f t="shared" si="37"/>
        <v/>
      </c>
      <c r="M799" s="2" t="str">
        <f t="shared" si="38"/>
        <v/>
      </c>
    </row>
    <row r="800" spans="9:13" ht="11.45" customHeight="1" x14ac:dyDescent="0.2">
      <c r="I800" s="2" t="str">
        <f t="shared" si="36"/>
        <v/>
      </c>
      <c r="J800" s="2" t="str">
        <f t="shared" si="37"/>
        <v/>
      </c>
      <c r="M800" s="2" t="str">
        <f t="shared" si="38"/>
        <v/>
      </c>
    </row>
    <row r="801" spans="9:13" ht="11.45" customHeight="1" x14ac:dyDescent="0.2">
      <c r="I801" s="2" t="str">
        <f t="shared" si="36"/>
        <v/>
      </c>
      <c r="J801" s="2" t="str">
        <f t="shared" si="37"/>
        <v/>
      </c>
      <c r="M801" s="2" t="str">
        <f t="shared" si="38"/>
        <v/>
      </c>
    </row>
    <row r="802" spans="9:13" ht="11.45" customHeight="1" x14ac:dyDescent="0.2">
      <c r="I802" s="2" t="str">
        <f t="shared" si="36"/>
        <v/>
      </c>
      <c r="J802" s="2" t="str">
        <f t="shared" si="37"/>
        <v/>
      </c>
      <c r="M802" s="2" t="str">
        <f t="shared" si="38"/>
        <v/>
      </c>
    </row>
    <row r="803" spans="9:13" ht="11.45" customHeight="1" x14ac:dyDescent="0.2">
      <c r="I803" s="2" t="str">
        <f t="shared" si="36"/>
        <v/>
      </c>
      <c r="J803" s="2" t="str">
        <f t="shared" si="37"/>
        <v/>
      </c>
      <c r="M803" s="2" t="str">
        <f t="shared" si="38"/>
        <v/>
      </c>
    </row>
    <row r="804" spans="9:13" ht="11.45" customHeight="1" x14ac:dyDescent="0.2">
      <c r="I804" s="2" t="str">
        <f t="shared" si="36"/>
        <v/>
      </c>
      <c r="J804" s="2" t="str">
        <f t="shared" si="37"/>
        <v/>
      </c>
      <c r="M804" s="2" t="str">
        <f t="shared" si="38"/>
        <v/>
      </c>
    </row>
    <row r="805" spans="9:13" ht="11.45" customHeight="1" x14ac:dyDescent="0.2">
      <c r="I805" s="2" t="str">
        <f t="shared" si="36"/>
        <v/>
      </c>
      <c r="J805" s="2" t="str">
        <f t="shared" si="37"/>
        <v/>
      </c>
      <c r="M805" s="2" t="str">
        <f t="shared" si="38"/>
        <v/>
      </c>
    </row>
    <row r="806" spans="9:13" ht="11.45" customHeight="1" x14ac:dyDescent="0.2">
      <c r="I806" s="2" t="str">
        <f t="shared" si="36"/>
        <v/>
      </c>
      <c r="J806" s="2" t="str">
        <f t="shared" si="37"/>
        <v/>
      </c>
      <c r="M806" s="2" t="str">
        <f t="shared" si="38"/>
        <v/>
      </c>
    </row>
    <row r="807" spans="9:13" ht="11.45" customHeight="1" x14ac:dyDescent="0.2">
      <c r="I807" s="2" t="str">
        <f t="shared" si="36"/>
        <v/>
      </c>
      <c r="J807" s="2" t="str">
        <f t="shared" si="37"/>
        <v/>
      </c>
      <c r="M807" s="2" t="str">
        <f t="shared" si="38"/>
        <v/>
      </c>
    </row>
    <row r="808" spans="9:13" ht="11.45" customHeight="1" x14ac:dyDescent="0.2">
      <c r="I808" s="2" t="str">
        <f t="shared" si="36"/>
        <v/>
      </c>
      <c r="J808" s="2" t="str">
        <f t="shared" si="37"/>
        <v/>
      </c>
      <c r="M808" s="2" t="str">
        <f t="shared" si="38"/>
        <v/>
      </c>
    </row>
    <row r="809" spans="9:13" ht="11.45" customHeight="1" x14ac:dyDescent="0.2">
      <c r="I809" s="2" t="str">
        <f t="shared" si="36"/>
        <v/>
      </c>
      <c r="J809" s="2" t="str">
        <f t="shared" si="37"/>
        <v/>
      </c>
      <c r="M809" s="2" t="str">
        <f t="shared" si="38"/>
        <v/>
      </c>
    </row>
    <row r="810" spans="9:13" ht="11.45" customHeight="1" x14ac:dyDescent="0.2">
      <c r="I810" s="2" t="str">
        <f t="shared" si="36"/>
        <v/>
      </c>
      <c r="J810" s="2" t="str">
        <f t="shared" si="37"/>
        <v/>
      </c>
      <c r="M810" s="2" t="str">
        <f t="shared" si="38"/>
        <v/>
      </c>
    </row>
    <row r="811" spans="9:13" ht="11.45" customHeight="1" x14ac:dyDescent="0.2">
      <c r="I811" s="2" t="str">
        <f t="shared" si="36"/>
        <v/>
      </c>
      <c r="J811" s="2" t="str">
        <f t="shared" si="37"/>
        <v/>
      </c>
      <c r="M811" s="2" t="str">
        <f t="shared" si="38"/>
        <v/>
      </c>
    </row>
    <row r="812" spans="9:13" ht="11.45" customHeight="1" x14ac:dyDescent="0.2">
      <c r="I812" s="2" t="str">
        <f t="shared" si="36"/>
        <v/>
      </c>
      <c r="J812" s="2" t="str">
        <f t="shared" si="37"/>
        <v/>
      </c>
      <c r="M812" s="2" t="str">
        <f t="shared" si="38"/>
        <v/>
      </c>
    </row>
    <row r="813" spans="9:13" ht="11.45" customHeight="1" x14ac:dyDescent="0.2">
      <c r="I813" s="2" t="str">
        <f t="shared" si="36"/>
        <v/>
      </c>
      <c r="J813" s="2" t="str">
        <f t="shared" si="37"/>
        <v/>
      </c>
      <c r="M813" s="2" t="str">
        <f t="shared" si="38"/>
        <v/>
      </c>
    </row>
    <row r="814" spans="9:13" ht="11.45" customHeight="1" x14ac:dyDescent="0.2">
      <c r="I814" s="2" t="str">
        <f t="shared" si="36"/>
        <v/>
      </c>
      <c r="J814" s="2" t="str">
        <f t="shared" si="37"/>
        <v/>
      </c>
      <c r="M814" s="2" t="str">
        <f t="shared" si="38"/>
        <v/>
      </c>
    </row>
    <row r="815" spans="9:13" ht="11.45" customHeight="1" x14ac:dyDescent="0.2">
      <c r="I815" s="2" t="str">
        <f t="shared" si="36"/>
        <v/>
      </c>
      <c r="J815" s="2" t="str">
        <f t="shared" si="37"/>
        <v/>
      </c>
      <c r="M815" s="2" t="str">
        <f t="shared" si="38"/>
        <v/>
      </c>
    </row>
    <row r="816" spans="9:13" ht="11.45" customHeight="1" x14ac:dyDescent="0.2">
      <c r="I816" s="2" t="str">
        <f t="shared" si="36"/>
        <v/>
      </c>
      <c r="J816" s="2" t="str">
        <f t="shared" si="37"/>
        <v/>
      </c>
      <c r="M816" s="2" t="str">
        <f t="shared" si="38"/>
        <v/>
      </c>
    </row>
    <row r="817" spans="9:13" ht="11.45" customHeight="1" x14ac:dyDescent="0.2">
      <c r="I817" s="2" t="str">
        <f t="shared" si="36"/>
        <v/>
      </c>
      <c r="J817" s="2" t="str">
        <f t="shared" si="37"/>
        <v/>
      </c>
      <c r="M817" s="2" t="str">
        <f t="shared" si="38"/>
        <v/>
      </c>
    </row>
    <row r="818" spans="9:13" ht="11.45" customHeight="1" x14ac:dyDescent="0.2">
      <c r="I818" s="2" t="str">
        <f t="shared" si="36"/>
        <v/>
      </c>
      <c r="J818" s="2" t="str">
        <f t="shared" si="37"/>
        <v/>
      </c>
      <c r="M818" s="2" t="str">
        <f t="shared" si="38"/>
        <v/>
      </c>
    </row>
    <row r="819" spans="9:13" ht="11.45" customHeight="1" x14ac:dyDescent="0.2">
      <c r="I819" s="2" t="str">
        <f t="shared" si="36"/>
        <v/>
      </c>
      <c r="J819" s="2" t="str">
        <f t="shared" si="37"/>
        <v/>
      </c>
      <c r="M819" s="2" t="str">
        <f t="shared" si="38"/>
        <v/>
      </c>
    </row>
    <row r="820" spans="9:13" ht="11.45" customHeight="1" x14ac:dyDescent="0.2">
      <c r="I820" s="2" t="str">
        <f t="shared" si="36"/>
        <v/>
      </c>
      <c r="J820" s="2" t="str">
        <f t="shared" si="37"/>
        <v/>
      </c>
      <c r="M820" s="2" t="str">
        <f t="shared" si="38"/>
        <v/>
      </c>
    </row>
    <row r="821" spans="9:13" ht="11.45" customHeight="1" x14ac:dyDescent="0.2">
      <c r="I821" s="2" t="str">
        <f t="shared" si="36"/>
        <v/>
      </c>
      <c r="J821" s="2" t="str">
        <f t="shared" si="37"/>
        <v/>
      </c>
      <c r="M821" s="2" t="str">
        <f t="shared" si="38"/>
        <v/>
      </c>
    </row>
    <row r="822" spans="9:13" ht="11.45" customHeight="1" x14ac:dyDescent="0.2">
      <c r="I822" s="2" t="str">
        <f t="shared" si="36"/>
        <v/>
      </c>
      <c r="J822" s="2" t="str">
        <f t="shared" si="37"/>
        <v/>
      </c>
      <c r="M822" s="2" t="str">
        <f t="shared" si="38"/>
        <v/>
      </c>
    </row>
    <row r="823" spans="9:13" ht="11.45" customHeight="1" x14ac:dyDescent="0.2">
      <c r="I823" s="2" t="str">
        <f t="shared" si="36"/>
        <v/>
      </c>
      <c r="J823" s="2" t="str">
        <f t="shared" si="37"/>
        <v/>
      </c>
      <c r="M823" s="2" t="str">
        <f t="shared" si="38"/>
        <v/>
      </c>
    </row>
    <row r="824" spans="9:13" ht="11.45" customHeight="1" x14ac:dyDescent="0.2">
      <c r="I824" s="2" t="str">
        <f t="shared" si="36"/>
        <v/>
      </c>
      <c r="J824" s="2" t="str">
        <f t="shared" si="37"/>
        <v/>
      </c>
      <c r="M824" s="2" t="str">
        <f t="shared" si="38"/>
        <v/>
      </c>
    </row>
    <row r="825" spans="9:13" ht="11.45" customHeight="1" x14ac:dyDescent="0.2">
      <c r="I825" s="2" t="str">
        <f t="shared" si="36"/>
        <v/>
      </c>
      <c r="J825" s="2" t="str">
        <f t="shared" si="37"/>
        <v/>
      </c>
      <c r="M825" s="2" t="str">
        <f t="shared" si="38"/>
        <v/>
      </c>
    </row>
    <row r="826" spans="9:13" ht="11.45" customHeight="1" x14ac:dyDescent="0.2">
      <c r="I826" s="2" t="str">
        <f t="shared" si="36"/>
        <v/>
      </c>
      <c r="J826" s="2" t="str">
        <f t="shared" si="37"/>
        <v/>
      </c>
      <c r="M826" s="2" t="str">
        <f t="shared" si="38"/>
        <v/>
      </c>
    </row>
    <row r="827" spans="9:13" ht="11.45" customHeight="1" x14ac:dyDescent="0.2">
      <c r="I827" s="2" t="str">
        <f t="shared" si="36"/>
        <v/>
      </c>
      <c r="J827" s="2" t="str">
        <f t="shared" si="37"/>
        <v/>
      </c>
      <c r="M827" s="2" t="str">
        <f t="shared" si="38"/>
        <v/>
      </c>
    </row>
    <row r="828" spans="9:13" ht="11.45" customHeight="1" x14ac:dyDescent="0.2">
      <c r="I828" s="2" t="str">
        <f t="shared" si="36"/>
        <v/>
      </c>
      <c r="J828" s="2" t="str">
        <f t="shared" si="37"/>
        <v/>
      </c>
      <c r="M828" s="2" t="str">
        <f t="shared" si="38"/>
        <v/>
      </c>
    </row>
    <row r="829" spans="9:13" ht="11.45" customHeight="1" x14ac:dyDescent="0.2">
      <c r="I829" s="2" t="str">
        <f t="shared" si="36"/>
        <v/>
      </c>
      <c r="J829" s="2" t="str">
        <f t="shared" si="37"/>
        <v/>
      </c>
      <c r="M829" s="2" t="str">
        <f t="shared" si="38"/>
        <v/>
      </c>
    </row>
    <row r="830" spans="9:13" ht="11.45" customHeight="1" x14ac:dyDescent="0.2">
      <c r="I830" s="2" t="str">
        <f t="shared" si="36"/>
        <v/>
      </c>
      <c r="J830" s="2" t="str">
        <f t="shared" si="37"/>
        <v/>
      </c>
      <c r="M830" s="2" t="str">
        <f t="shared" si="38"/>
        <v/>
      </c>
    </row>
    <row r="831" spans="9:13" ht="11.45" customHeight="1" x14ac:dyDescent="0.2">
      <c r="I831" s="2" t="str">
        <f t="shared" si="36"/>
        <v/>
      </c>
      <c r="J831" s="2" t="str">
        <f t="shared" si="37"/>
        <v/>
      </c>
      <c r="M831" s="2" t="str">
        <f t="shared" si="38"/>
        <v/>
      </c>
    </row>
    <row r="832" spans="9:13" ht="11.45" customHeight="1" x14ac:dyDescent="0.2">
      <c r="I832" s="2" t="str">
        <f t="shared" si="36"/>
        <v/>
      </c>
      <c r="J832" s="2" t="str">
        <f t="shared" si="37"/>
        <v/>
      </c>
      <c r="M832" s="2" t="str">
        <f t="shared" si="38"/>
        <v/>
      </c>
    </row>
    <row r="833" spans="9:13" ht="11.45" customHeight="1" x14ac:dyDescent="0.2">
      <c r="I833" s="2" t="str">
        <f t="shared" si="36"/>
        <v/>
      </c>
      <c r="J833" s="2" t="str">
        <f t="shared" si="37"/>
        <v/>
      </c>
      <c r="M833" s="2" t="str">
        <f t="shared" si="38"/>
        <v/>
      </c>
    </row>
    <row r="834" spans="9:13" ht="11.45" customHeight="1" x14ac:dyDescent="0.2">
      <c r="I834" s="2" t="str">
        <f t="shared" si="36"/>
        <v/>
      </c>
      <c r="J834" s="2" t="str">
        <f t="shared" si="37"/>
        <v/>
      </c>
      <c r="M834" s="2" t="str">
        <f t="shared" si="38"/>
        <v/>
      </c>
    </row>
    <row r="835" spans="9:13" ht="11.45" customHeight="1" x14ac:dyDescent="0.2">
      <c r="I835" s="2" t="str">
        <f t="shared" si="36"/>
        <v/>
      </c>
      <c r="J835" s="2" t="str">
        <f t="shared" si="37"/>
        <v/>
      </c>
      <c r="M835" s="2" t="str">
        <f t="shared" si="38"/>
        <v/>
      </c>
    </row>
    <row r="836" spans="9:13" ht="11.45" customHeight="1" x14ac:dyDescent="0.2">
      <c r="I836" s="2" t="str">
        <f t="shared" si="36"/>
        <v/>
      </c>
      <c r="J836" s="2" t="str">
        <f t="shared" si="37"/>
        <v/>
      </c>
      <c r="M836" s="2" t="str">
        <f t="shared" si="38"/>
        <v/>
      </c>
    </row>
    <row r="837" spans="9:13" ht="11.45" customHeight="1" x14ac:dyDescent="0.2">
      <c r="I837" s="2" t="str">
        <f t="shared" si="36"/>
        <v/>
      </c>
      <c r="J837" s="2" t="str">
        <f t="shared" si="37"/>
        <v/>
      </c>
      <c r="M837" s="2" t="str">
        <f t="shared" si="38"/>
        <v/>
      </c>
    </row>
    <row r="838" spans="9:13" ht="11.45" customHeight="1" x14ac:dyDescent="0.2">
      <c r="I838" s="2" t="str">
        <f t="shared" si="36"/>
        <v/>
      </c>
      <c r="J838" s="2" t="str">
        <f t="shared" si="37"/>
        <v/>
      </c>
      <c r="M838" s="2" t="str">
        <f t="shared" si="38"/>
        <v/>
      </c>
    </row>
    <row r="839" spans="9:13" ht="11.45" customHeight="1" x14ac:dyDescent="0.2">
      <c r="I839" s="2" t="str">
        <f t="shared" si="36"/>
        <v/>
      </c>
      <c r="J839" s="2" t="str">
        <f t="shared" si="37"/>
        <v/>
      </c>
      <c r="M839" s="2" t="str">
        <f t="shared" si="38"/>
        <v/>
      </c>
    </row>
    <row r="840" spans="9:13" ht="11.45" customHeight="1" x14ac:dyDescent="0.2">
      <c r="I840" s="2" t="str">
        <f t="shared" si="36"/>
        <v/>
      </c>
      <c r="J840" s="2" t="str">
        <f t="shared" si="37"/>
        <v/>
      </c>
      <c r="M840" s="2" t="str">
        <f t="shared" si="38"/>
        <v/>
      </c>
    </row>
    <row r="841" spans="9:13" ht="11.45" customHeight="1" x14ac:dyDescent="0.2">
      <c r="I841" s="2" t="str">
        <f t="shared" si="36"/>
        <v/>
      </c>
      <c r="J841" s="2" t="str">
        <f t="shared" si="37"/>
        <v/>
      </c>
      <c r="M841" s="2" t="str">
        <f t="shared" si="38"/>
        <v/>
      </c>
    </row>
    <row r="842" spans="9:13" ht="11.45" customHeight="1" x14ac:dyDescent="0.2">
      <c r="I842" s="2" t="str">
        <f t="shared" si="36"/>
        <v/>
      </c>
      <c r="J842" s="2" t="str">
        <f t="shared" si="37"/>
        <v/>
      </c>
      <c r="M842" s="2" t="str">
        <f t="shared" si="38"/>
        <v/>
      </c>
    </row>
    <row r="843" spans="9:13" ht="11.45" customHeight="1" x14ac:dyDescent="0.2">
      <c r="I843" s="2" t="str">
        <f t="shared" si="36"/>
        <v/>
      </c>
      <c r="J843" s="2" t="str">
        <f t="shared" si="37"/>
        <v/>
      </c>
      <c r="M843" s="2" t="str">
        <f t="shared" si="38"/>
        <v/>
      </c>
    </row>
    <row r="844" spans="9:13" ht="11.45" customHeight="1" x14ac:dyDescent="0.2">
      <c r="I844" s="2" t="str">
        <f t="shared" si="36"/>
        <v/>
      </c>
      <c r="J844" s="2" t="str">
        <f t="shared" si="37"/>
        <v/>
      </c>
      <c r="M844" s="2" t="str">
        <f t="shared" si="38"/>
        <v/>
      </c>
    </row>
    <row r="845" spans="9:13" ht="11.45" customHeight="1" x14ac:dyDescent="0.2">
      <c r="I845" s="2" t="str">
        <f t="shared" si="36"/>
        <v/>
      </c>
      <c r="J845" s="2" t="str">
        <f t="shared" si="37"/>
        <v/>
      </c>
      <c r="M845" s="2" t="str">
        <f t="shared" si="38"/>
        <v/>
      </c>
    </row>
    <row r="846" spans="9:13" ht="11.45" customHeight="1" x14ac:dyDescent="0.2">
      <c r="I846" s="2" t="str">
        <f t="shared" si="36"/>
        <v/>
      </c>
      <c r="J846" s="2" t="str">
        <f t="shared" si="37"/>
        <v/>
      </c>
      <c r="M846" s="2" t="str">
        <f t="shared" si="38"/>
        <v/>
      </c>
    </row>
    <row r="847" spans="9:13" ht="11.45" customHeight="1" x14ac:dyDescent="0.2">
      <c r="I847" s="2" t="str">
        <f t="shared" si="36"/>
        <v/>
      </c>
      <c r="J847" s="2" t="str">
        <f t="shared" si="37"/>
        <v/>
      </c>
      <c r="M847" s="2" t="str">
        <f t="shared" si="38"/>
        <v/>
      </c>
    </row>
    <row r="848" spans="9:13" ht="11.45" customHeight="1" x14ac:dyDescent="0.2">
      <c r="I848" s="2" t="str">
        <f t="shared" si="36"/>
        <v/>
      </c>
      <c r="J848" s="2" t="str">
        <f t="shared" si="37"/>
        <v/>
      </c>
      <c r="M848" s="2" t="str">
        <f t="shared" si="38"/>
        <v/>
      </c>
    </row>
    <row r="849" spans="9:13" ht="11.45" customHeight="1" x14ac:dyDescent="0.2">
      <c r="I849" s="2" t="str">
        <f t="shared" si="36"/>
        <v/>
      </c>
      <c r="J849" s="2" t="str">
        <f t="shared" si="37"/>
        <v/>
      </c>
      <c r="M849" s="2" t="str">
        <f t="shared" si="38"/>
        <v/>
      </c>
    </row>
    <row r="850" spans="9:13" ht="11.45" customHeight="1" x14ac:dyDescent="0.2">
      <c r="I850" s="2" t="str">
        <f t="shared" si="36"/>
        <v/>
      </c>
      <c r="J850" s="2" t="str">
        <f t="shared" si="37"/>
        <v/>
      </c>
      <c r="M850" s="2" t="str">
        <f t="shared" si="38"/>
        <v/>
      </c>
    </row>
    <row r="851" spans="9:13" ht="11.45" customHeight="1" x14ac:dyDescent="0.2">
      <c r="I851" s="2" t="str">
        <f t="shared" si="36"/>
        <v/>
      </c>
      <c r="J851" s="2" t="str">
        <f t="shared" si="37"/>
        <v/>
      </c>
      <c r="M851" s="2" t="str">
        <f t="shared" si="38"/>
        <v/>
      </c>
    </row>
    <row r="852" spans="9:13" ht="11.45" customHeight="1" x14ac:dyDescent="0.2">
      <c r="I852" s="2" t="str">
        <f t="shared" ref="I852:I915" si="39">IF(L852="Нет",F852*H852,"")</f>
        <v/>
      </c>
      <c r="J852" s="2" t="str">
        <f t="shared" ref="J852:J888" si="40">IF(L852="Нет",E852*H852,"")</f>
        <v/>
      </c>
      <c r="M852" s="2" t="str">
        <f t="shared" ref="M852:M915" si="41">IF(L852="Нет",H852,"")</f>
        <v/>
      </c>
    </row>
    <row r="853" spans="9:13" ht="11.45" customHeight="1" x14ac:dyDescent="0.2">
      <c r="I853" s="2" t="str">
        <f t="shared" si="39"/>
        <v/>
      </c>
      <c r="J853" s="2" t="str">
        <f t="shared" si="40"/>
        <v/>
      </c>
      <c r="M853" s="2" t="str">
        <f t="shared" si="41"/>
        <v/>
      </c>
    </row>
    <row r="854" spans="9:13" ht="11.45" customHeight="1" x14ac:dyDescent="0.2">
      <c r="I854" s="2" t="str">
        <f t="shared" si="39"/>
        <v/>
      </c>
      <c r="J854" s="2" t="str">
        <f t="shared" si="40"/>
        <v/>
      </c>
      <c r="M854" s="2" t="str">
        <f t="shared" si="41"/>
        <v/>
      </c>
    </row>
    <row r="855" spans="9:13" ht="11.45" customHeight="1" x14ac:dyDescent="0.2">
      <c r="I855" s="2" t="str">
        <f t="shared" si="39"/>
        <v/>
      </c>
      <c r="J855" s="2" t="str">
        <f t="shared" si="40"/>
        <v/>
      </c>
      <c r="M855" s="2" t="str">
        <f t="shared" si="41"/>
        <v/>
      </c>
    </row>
    <row r="856" spans="9:13" ht="11.45" customHeight="1" x14ac:dyDescent="0.2">
      <c r="I856" s="2" t="str">
        <f t="shared" si="39"/>
        <v/>
      </c>
      <c r="J856" s="2" t="str">
        <f t="shared" si="40"/>
        <v/>
      </c>
      <c r="M856" s="2" t="str">
        <f t="shared" si="41"/>
        <v/>
      </c>
    </row>
    <row r="857" spans="9:13" ht="11.45" customHeight="1" x14ac:dyDescent="0.2">
      <c r="I857" s="2" t="str">
        <f t="shared" si="39"/>
        <v/>
      </c>
      <c r="J857" s="2" t="str">
        <f t="shared" si="40"/>
        <v/>
      </c>
      <c r="M857" s="2" t="str">
        <f t="shared" si="41"/>
        <v/>
      </c>
    </row>
    <row r="858" spans="9:13" ht="11.45" customHeight="1" x14ac:dyDescent="0.2">
      <c r="I858" s="2" t="str">
        <f t="shared" si="39"/>
        <v/>
      </c>
      <c r="J858" s="2" t="str">
        <f t="shared" si="40"/>
        <v/>
      </c>
      <c r="M858" s="2" t="str">
        <f t="shared" si="41"/>
        <v/>
      </c>
    </row>
    <row r="859" spans="9:13" ht="11.45" customHeight="1" x14ac:dyDescent="0.2">
      <c r="I859" s="2" t="str">
        <f t="shared" si="39"/>
        <v/>
      </c>
      <c r="J859" s="2" t="str">
        <f t="shared" si="40"/>
        <v/>
      </c>
      <c r="M859" s="2" t="str">
        <f t="shared" si="41"/>
        <v/>
      </c>
    </row>
    <row r="860" spans="9:13" ht="11.45" customHeight="1" x14ac:dyDescent="0.2">
      <c r="I860" s="2" t="str">
        <f t="shared" si="39"/>
        <v/>
      </c>
      <c r="J860" s="2" t="str">
        <f t="shared" si="40"/>
        <v/>
      </c>
      <c r="M860" s="2" t="str">
        <f t="shared" si="41"/>
        <v/>
      </c>
    </row>
    <row r="861" spans="9:13" ht="11.45" customHeight="1" x14ac:dyDescent="0.2">
      <c r="I861" s="2" t="str">
        <f t="shared" si="39"/>
        <v/>
      </c>
      <c r="J861" s="2" t="str">
        <f t="shared" si="40"/>
        <v/>
      </c>
      <c r="M861" s="2" t="str">
        <f t="shared" si="41"/>
        <v/>
      </c>
    </row>
    <row r="862" spans="9:13" ht="11.45" customHeight="1" x14ac:dyDescent="0.2">
      <c r="I862" s="2" t="str">
        <f t="shared" si="39"/>
        <v/>
      </c>
      <c r="J862" s="2" t="str">
        <f t="shared" si="40"/>
        <v/>
      </c>
      <c r="M862" s="2" t="str">
        <f t="shared" si="41"/>
        <v/>
      </c>
    </row>
    <row r="863" spans="9:13" ht="11.45" customHeight="1" x14ac:dyDescent="0.2">
      <c r="I863" s="2" t="str">
        <f t="shared" si="39"/>
        <v/>
      </c>
      <c r="J863" s="2" t="str">
        <f t="shared" si="40"/>
        <v/>
      </c>
      <c r="M863" s="2" t="str">
        <f t="shared" si="41"/>
        <v/>
      </c>
    </row>
    <row r="864" spans="9:13" ht="11.45" customHeight="1" x14ac:dyDescent="0.2">
      <c r="I864" s="2" t="str">
        <f t="shared" si="39"/>
        <v/>
      </c>
      <c r="J864" s="2" t="str">
        <f t="shared" si="40"/>
        <v/>
      </c>
      <c r="M864" s="2" t="str">
        <f t="shared" si="41"/>
        <v/>
      </c>
    </row>
    <row r="865" spans="9:13" ht="11.45" customHeight="1" x14ac:dyDescent="0.2">
      <c r="I865" s="2" t="str">
        <f t="shared" si="39"/>
        <v/>
      </c>
      <c r="J865" s="2" t="str">
        <f t="shared" si="40"/>
        <v/>
      </c>
      <c r="M865" s="2" t="str">
        <f t="shared" si="41"/>
        <v/>
      </c>
    </row>
    <row r="866" spans="9:13" ht="11.45" customHeight="1" x14ac:dyDescent="0.2">
      <c r="I866" s="2" t="str">
        <f t="shared" si="39"/>
        <v/>
      </c>
      <c r="J866" s="2" t="str">
        <f t="shared" si="40"/>
        <v/>
      </c>
      <c r="M866" s="2" t="str">
        <f t="shared" si="41"/>
        <v/>
      </c>
    </row>
    <row r="867" spans="9:13" ht="11.45" customHeight="1" x14ac:dyDescent="0.2">
      <c r="I867" s="2" t="str">
        <f t="shared" si="39"/>
        <v/>
      </c>
      <c r="J867" s="2" t="str">
        <f t="shared" si="40"/>
        <v/>
      </c>
      <c r="M867" s="2" t="str">
        <f t="shared" si="41"/>
        <v/>
      </c>
    </row>
    <row r="868" spans="9:13" ht="11.45" customHeight="1" x14ac:dyDescent="0.2">
      <c r="I868" s="2" t="str">
        <f t="shared" si="39"/>
        <v/>
      </c>
      <c r="J868" s="2" t="str">
        <f t="shared" si="40"/>
        <v/>
      </c>
      <c r="M868" s="2" t="str">
        <f t="shared" si="41"/>
        <v/>
      </c>
    </row>
    <row r="869" spans="9:13" ht="11.45" customHeight="1" x14ac:dyDescent="0.2">
      <c r="I869" s="2" t="str">
        <f t="shared" si="39"/>
        <v/>
      </c>
      <c r="J869" s="2" t="str">
        <f t="shared" si="40"/>
        <v/>
      </c>
      <c r="M869" s="2" t="str">
        <f t="shared" si="41"/>
        <v/>
      </c>
    </row>
    <row r="870" spans="9:13" ht="11.45" customHeight="1" x14ac:dyDescent="0.2">
      <c r="I870" s="2" t="str">
        <f t="shared" si="39"/>
        <v/>
      </c>
      <c r="J870" s="2" t="str">
        <f t="shared" si="40"/>
        <v/>
      </c>
      <c r="M870" s="2" t="str">
        <f t="shared" si="41"/>
        <v/>
      </c>
    </row>
    <row r="871" spans="9:13" ht="11.45" customHeight="1" x14ac:dyDescent="0.2">
      <c r="I871" s="2" t="str">
        <f t="shared" si="39"/>
        <v/>
      </c>
      <c r="J871" s="2" t="str">
        <f t="shared" si="40"/>
        <v/>
      </c>
      <c r="M871" s="2" t="str">
        <f t="shared" si="41"/>
        <v/>
      </c>
    </row>
    <row r="872" spans="9:13" ht="11.45" customHeight="1" x14ac:dyDescent="0.2">
      <c r="I872" s="2" t="str">
        <f t="shared" si="39"/>
        <v/>
      </c>
      <c r="J872" s="2" t="str">
        <f t="shared" si="40"/>
        <v/>
      </c>
      <c r="M872" s="2" t="str">
        <f t="shared" si="41"/>
        <v/>
      </c>
    </row>
    <row r="873" spans="9:13" ht="11.45" customHeight="1" x14ac:dyDescent="0.2">
      <c r="I873" s="2" t="str">
        <f t="shared" si="39"/>
        <v/>
      </c>
      <c r="J873" s="2" t="str">
        <f t="shared" si="40"/>
        <v/>
      </c>
      <c r="M873" s="2" t="str">
        <f t="shared" si="41"/>
        <v/>
      </c>
    </row>
    <row r="874" spans="9:13" ht="11.45" customHeight="1" x14ac:dyDescent="0.2">
      <c r="I874" s="2" t="str">
        <f t="shared" si="39"/>
        <v/>
      </c>
      <c r="J874" s="2" t="str">
        <f t="shared" si="40"/>
        <v/>
      </c>
      <c r="M874" s="2" t="str">
        <f t="shared" si="41"/>
        <v/>
      </c>
    </row>
    <row r="875" spans="9:13" ht="11.45" customHeight="1" x14ac:dyDescent="0.2">
      <c r="I875" s="2" t="str">
        <f t="shared" si="39"/>
        <v/>
      </c>
      <c r="J875" s="2" t="str">
        <f t="shared" si="40"/>
        <v/>
      </c>
      <c r="M875" s="2" t="str">
        <f t="shared" si="41"/>
        <v/>
      </c>
    </row>
    <row r="876" spans="9:13" ht="11.45" customHeight="1" x14ac:dyDescent="0.2">
      <c r="I876" s="2" t="str">
        <f t="shared" si="39"/>
        <v/>
      </c>
      <c r="J876" s="2" t="str">
        <f t="shared" si="40"/>
        <v/>
      </c>
      <c r="M876" s="2" t="str">
        <f t="shared" si="41"/>
        <v/>
      </c>
    </row>
    <row r="877" spans="9:13" ht="11.45" customHeight="1" x14ac:dyDescent="0.2">
      <c r="I877" s="2" t="str">
        <f t="shared" si="39"/>
        <v/>
      </c>
      <c r="J877" s="2" t="str">
        <f t="shared" si="40"/>
        <v/>
      </c>
      <c r="M877" s="2" t="str">
        <f t="shared" si="41"/>
        <v/>
      </c>
    </row>
    <row r="878" spans="9:13" ht="11.45" customHeight="1" x14ac:dyDescent="0.2">
      <c r="I878" s="2" t="str">
        <f t="shared" si="39"/>
        <v/>
      </c>
      <c r="J878" s="2" t="str">
        <f t="shared" si="40"/>
        <v/>
      </c>
      <c r="M878" s="2" t="str">
        <f t="shared" si="41"/>
        <v/>
      </c>
    </row>
    <row r="879" spans="9:13" ht="11.45" customHeight="1" x14ac:dyDescent="0.2">
      <c r="I879" s="2" t="str">
        <f t="shared" si="39"/>
        <v/>
      </c>
      <c r="J879" s="2" t="str">
        <f t="shared" si="40"/>
        <v/>
      </c>
      <c r="M879" s="2" t="str">
        <f t="shared" si="41"/>
        <v/>
      </c>
    </row>
    <row r="880" spans="9:13" ht="11.45" customHeight="1" x14ac:dyDescent="0.2">
      <c r="I880" s="2" t="str">
        <f t="shared" si="39"/>
        <v/>
      </c>
      <c r="J880" s="2" t="str">
        <f t="shared" si="40"/>
        <v/>
      </c>
      <c r="M880" s="2" t="str">
        <f t="shared" si="41"/>
        <v/>
      </c>
    </row>
    <row r="881" spans="9:13" ht="11.45" customHeight="1" x14ac:dyDescent="0.2">
      <c r="I881" s="2" t="str">
        <f t="shared" si="39"/>
        <v/>
      </c>
      <c r="J881" s="2" t="str">
        <f t="shared" si="40"/>
        <v/>
      </c>
      <c r="M881" s="2" t="str">
        <f t="shared" si="41"/>
        <v/>
      </c>
    </row>
    <row r="882" spans="9:13" ht="11.45" customHeight="1" x14ac:dyDescent="0.2">
      <c r="I882" s="2" t="str">
        <f t="shared" si="39"/>
        <v/>
      </c>
      <c r="J882" s="2" t="str">
        <f t="shared" si="40"/>
        <v/>
      </c>
      <c r="M882" s="2" t="str">
        <f t="shared" si="41"/>
        <v/>
      </c>
    </row>
    <row r="883" spans="9:13" ht="11.45" customHeight="1" x14ac:dyDescent="0.2">
      <c r="I883" s="2" t="str">
        <f t="shared" si="39"/>
        <v/>
      </c>
      <c r="J883" s="2" t="str">
        <f t="shared" si="40"/>
        <v/>
      </c>
      <c r="M883" s="2" t="str">
        <f t="shared" si="41"/>
        <v/>
      </c>
    </row>
    <row r="884" spans="9:13" ht="11.45" customHeight="1" x14ac:dyDescent="0.2">
      <c r="I884" s="2" t="str">
        <f t="shared" si="39"/>
        <v/>
      </c>
      <c r="J884" s="2" t="str">
        <f t="shared" si="40"/>
        <v/>
      </c>
      <c r="M884" s="2" t="str">
        <f t="shared" si="41"/>
        <v/>
      </c>
    </row>
    <row r="885" spans="9:13" ht="11.45" customHeight="1" x14ac:dyDescent="0.2">
      <c r="I885" s="2" t="str">
        <f t="shared" si="39"/>
        <v/>
      </c>
      <c r="J885" s="2" t="str">
        <f t="shared" si="40"/>
        <v/>
      </c>
      <c r="M885" s="2" t="str">
        <f t="shared" si="41"/>
        <v/>
      </c>
    </row>
    <row r="886" spans="9:13" ht="11.45" customHeight="1" x14ac:dyDescent="0.2">
      <c r="I886" s="2" t="str">
        <f t="shared" si="39"/>
        <v/>
      </c>
      <c r="J886" s="2" t="str">
        <f t="shared" si="40"/>
        <v/>
      </c>
      <c r="M886" s="2" t="str">
        <f t="shared" si="41"/>
        <v/>
      </c>
    </row>
    <row r="887" spans="9:13" ht="11.45" customHeight="1" x14ac:dyDescent="0.2">
      <c r="I887" s="2" t="str">
        <f t="shared" si="39"/>
        <v/>
      </c>
      <c r="J887" s="2" t="str">
        <f t="shared" si="40"/>
        <v/>
      </c>
      <c r="M887" s="2" t="str">
        <f t="shared" si="41"/>
        <v/>
      </c>
    </row>
    <row r="888" spans="9:13" ht="11.45" customHeight="1" x14ac:dyDescent="0.2">
      <c r="I888" s="2" t="str">
        <f t="shared" si="39"/>
        <v/>
      </c>
      <c r="J888" s="2" t="str">
        <f t="shared" si="40"/>
        <v/>
      </c>
      <c r="M888" s="2" t="str">
        <f t="shared" si="41"/>
        <v/>
      </c>
    </row>
  </sheetData>
  <mergeCells count="30">
    <mergeCell ref="H10:H11"/>
    <mergeCell ref="K10:K11"/>
    <mergeCell ref="C11:E15"/>
    <mergeCell ref="I13:J13"/>
    <mergeCell ref="I14:J14"/>
    <mergeCell ref="I15:J15"/>
    <mergeCell ref="B99:F99"/>
    <mergeCell ref="B20:F20"/>
    <mergeCell ref="B21:F21"/>
    <mergeCell ref="B24:F24"/>
    <mergeCell ref="B27:F27"/>
    <mergeCell ref="B29:F29"/>
    <mergeCell ref="B36:F36"/>
    <mergeCell ref="B48:F48"/>
    <mergeCell ref="B61:F61"/>
    <mergeCell ref="B74:F74"/>
    <mergeCell ref="B87:F87"/>
    <mergeCell ref="B88:F88"/>
    <mergeCell ref="B232:F232"/>
    <mergeCell ref="B111:F111"/>
    <mergeCell ref="B122:F122"/>
    <mergeCell ref="B134:F134"/>
    <mergeCell ref="B141:F141"/>
    <mergeCell ref="B153:F153"/>
    <mergeCell ref="B167:F167"/>
    <mergeCell ref="B192:F192"/>
    <mergeCell ref="B207:F207"/>
    <mergeCell ref="B220:F220"/>
    <mergeCell ref="B221:F221"/>
    <mergeCell ref="B228:F228"/>
  </mergeCells>
  <pageMargins left="0.75" right="1" top="0.75" bottom="1" header="0.5" footer="0.5"/>
  <drawing r:id="rId1"/>
</worksheet>
</file>

<file path=xl/worksheets/sheet1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793B5DE-FD40-400C-9EBF-5A9CD78A2951}">
  <sheetPr>
    <outlinePr summaryBelow="0" summaryRight="0"/>
    <pageSetUpPr autoPageBreaks="0"/>
  </sheetPr>
  <dimension ref="A1:M888"/>
  <sheetViews>
    <sheetView topLeftCell="B1" workbookViewId="0"/>
  </sheetViews>
  <sheetFormatPr defaultColWidth="9" defaultRowHeight="11.45" customHeight="1" x14ac:dyDescent="0.2"/>
  <cols>
    <col min="1" max="1" width="1" style="2" hidden="1" customWidth="1"/>
    <col min="2" max="2" width="20.5703125" style="2" customWidth="1"/>
    <col min="3" max="3" width="55.7109375" style="2" customWidth="1"/>
    <col min="4" max="4" width="18.28515625" style="2" customWidth="1"/>
    <col min="5" max="5" width="10.85546875" style="2" customWidth="1"/>
    <col min="6" max="6" width="16.28515625" style="2" customWidth="1"/>
    <col min="7" max="7" width="8.5703125" style="2" customWidth="1"/>
    <col min="8" max="8" width="18" style="2" customWidth="1"/>
    <col min="9" max="10" width="9" style="2" customWidth="1"/>
    <col min="11" max="11" width="13.85546875" style="2" customWidth="1"/>
    <col min="12" max="13" width="9" style="2" hidden="1" customWidth="1"/>
    <col min="14" max="16384" width="9" style="26"/>
  </cols>
  <sheetData>
    <row r="1" spans="2:11" ht="11.1" customHeight="1" x14ac:dyDescent="0.2">
      <c r="B1" s="1"/>
      <c r="C1" s="1"/>
      <c r="D1" s="1"/>
      <c r="E1" s="1"/>
      <c r="F1" s="1"/>
      <c r="G1" s="1"/>
      <c r="H1" s="1"/>
      <c r="I1" s="1"/>
      <c r="J1" s="1"/>
      <c r="K1" s="1"/>
    </row>
    <row r="2" spans="2:11" ht="11.1" customHeight="1" x14ac:dyDescent="0.2">
      <c r="B2" s="1"/>
      <c r="C2" s="1"/>
      <c r="D2" s="1"/>
      <c r="E2" s="1"/>
      <c r="F2" s="1"/>
      <c r="G2" s="1"/>
      <c r="H2" s="1"/>
      <c r="I2" s="1"/>
      <c r="J2" s="1"/>
      <c r="K2" s="1"/>
    </row>
    <row r="3" spans="2:11" ht="11.1" customHeight="1" x14ac:dyDescent="0.2">
      <c r="B3" s="1"/>
      <c r="C3" s="1"/>
      <c r="D3" s="1"/>
      <c r="E3" s="1"/>
      <c r="F3" s="1"/>
      <c r="G3" s="1"/>
      <c r="H3" s="1"/>
      <c r="I3" s="1"/>
      <c r="J3" s="1"/>
      <c r="K3" s="1"/>
    </row>
    <row r="4" spans="2:11" ht="11.1" customHeight="1" x14ac:dyDescent="0.2">
      <c r="B4" s="1"/>
      <c r="C4" s="1"/>
      <c r="D4" s="1"/>
      <c r="E4" s="1"/>
      <c r="F4" s="1"/>
      <c r="G4" s="1"/>
      <c r="H4" s="1"/>
      <c r="I4" s="1"/>
      <c r="J4" s="1"/>
      <c r="K4" s="1"/>
    </row>
    <row r="5" spans="2:11" ht="11.1" customHeight="1" x14ac:dyDescent="0.2">
      <c r="B5" s="1"/>
      <c r="C5" s="1"/>
      <c r="D5" s="1"/>
      <c r="E5" s="1"/>
      <c r="F5" s="1"/>
      <c r="G5" s="1"/>
      <c r="H5" s="1"/>
      <c r="I5" s="1"/>
      <c r="J5" s="1"/>
      <c r="K5" s="1"/>
    </row>
    <row r="6" spans="2:11" ht="11.1" customHeight="1" x14ac:dyDescent="0.2">
      <c r="B6" s="1"/>
      <c r="C6" s="1"/>
      <c r="D6" s="1"/>
      <c r="E6" s="1"/>
      <c r="F6" s="1"/>
      <c r="G6" s="1"/>
      <c r="H6" s="1"/>
      <c r="I6" s="1"/>
      <c r="J6" s="1"/>
      <c r="K6" s="1"/>
    </row>
    <row r="7" spans="2:11" ht="11.1" customHeight="1" x14ac:dyDescent="0.2">
      <c r="B7" s="1"/>
      <c r="C7" s="1"/>
      <c r="D7" s="1"/>
      <c r="E7" s="1"/>
      <c r="F7" s="1"/>
      <c r="G7" s="1"/>
      <c r="H7" s="1"/>
      <c r="I7" s="1"/>
      <c r="J7" s="1"/>
      <c r="K7" s="1"/>
    </row>
    <row r="8" spans="2:11" ht="11.1" customHeight="1" x14ac:dyDescent="0.2">
      <c r="B8" s="1"/>
      <c r="C8" s="1"/>
      <c r="D8" s="1"/>
      <c r="E8" s="1"/>
      <c r="F8" s="1"/>
      <c r="G8" s="1"/>
      <c r="H8" s="1"/>
      <c r="I8" s="1"/>
      <c r="J8" s="1"/>
      <c r="K8" s="1"/>
    </row>
    <row r="9" spans="2:11" ht="11.1" customHeight="1" thickBot="1" x14ac:dyDescent="0.25">
      <c r="B9" s="1"/>
      <c r="C9" s="1"/>
      <c r="D9" s="1"/>
      <c r="E9" s="1"/>
      <c r="F9" s="1"/>
      <c r="G9" s="1"/>
      <c r="H9" s="1"/>
      <c r="I9" s="1"/>
      <c r="J9" s="1"/>
      <c r="K9" s="1"/>
    </row>
    <row r="10" spans="2:11" ht="23.1" customHeight="1" x14ac:dyDescent="0.2">
      <c r="B10" s="1"/>
      <c r="C10" s="1"/>
      <c r="D10" s="1"/>
      <c r="E10" s="1"/>
      <c r="F10" s="1"/>
      <c r="G10" s="1"/>
      <c r="H10" s="121" t="s">
        <v>0</v>
      </c>
      <c r="I10" s="1"/>
      <c r="J10" s="1"/>
      <c r="K10" s="126" t="s">
        <v>1</v>
      </c>
    </row>
    <row r="11" spans="2:11" s="2" customFormat="1" ht="8.1" customHeight="1" thickBot="1" x14ac:dyDescent="0.25">
      <c r="B11" s="1"/>
      <c r="C11" s="123" t="s">
        <v>2</v>
      </c>
      <c r="D11" s="123"/>
      <c r="E11" s="123"/>
      <c r="F11" s="1"/>
      <c r="G11" s="1"/>
      <c r="H11" s="122"/>
      <c r="I11" s="1"/>
      <c r="J11" s="1"/>
      <c r="K11" s="127"/>
    </row>
    <row r="12" spans="2:11" s="2" customFormat="1" ht="8.1" customHeight="1" x14ac:dyDescent="0.3">
      <c r="B12" s="1"/>
      <c r="C12" s="123"/>
      <c r="D12" s="123"/>
      <c r="E12" s="123"/>
      <c r="F12" s="3"/>
      <c r="G12" s="3"/>
      <c r="H12" s="1"/>
      <c r="I12" s="3"/>
      <c r="J12" s="1"/>
      <c r="K12" s="1"/>
    </row>
    <row r="13" spans="2:11" s="2" customFormat="1" ht="18" customHeight="1" x14ac:dyDescent="0.3">
      <c r="B13" s="1"/>
      <c r="C13" s="123"/>
      <c r="D13" s="123"/>
      <c r="E13" s="123"/>
      <c r="F13" s="4"/>
      <c r="G13" s="4" t="s">
        <v>3</v>
      </c>
      <c r="H13" s="5"/>
      <c r="I13" s="124" t="s">
        <v>3</v>
      </c>
      <c r="J13" s="124"/>
      <c r="K13" s="5">
        <f>SUM(M20:M1013)</f>
        <v>0</v>
      </c>
    </row>
    <row r="14" spans="2:11" s="2" customFormat="1" ht="18" customHeight="1" x14ac:dyDescent="0.3">
      <c r="B14" s="1"/>
      <c r="C14" s="123"/>
      <c r="D14" s="123"/>
      <c r="E14" s="123"/>
      <c r="F14" s="4"/>
      <c r="G14" s="4" t="s">
        <v>4</v>
      </c>
      <c r="H14" s="5"/>
      <c r="I14" s="124" t="s">
        <v>4</v>
      </c>
      <c r="J14" s="124"/>
      <c r="K14" s="5">
        <f>SUM(I20:I1014)</f>
        <v>0</v>
      </c>
    </row>
    <row r="15" spans="2:11" s="2" customFormat="1" ht="18.95" customHeight="1" x14ac:dyDescent="0.3">
      <c r="B15" s="1"/>
      <c r="C15" s="123"/>
      <c r="D15" s="123"/>
      <c r="E15" s="123"/>
      <c r="F15" s="4"/>
      <c r="G15" s="4" t="s">
        <v>5</v>
      </c>
      <c r="H15" s="5"/>
      <c r="I15" s="124" t="s">
        <v>5</v>
      </c>
      <c r="J15" s="124"/>
      <c r="K15" s="5">
        <f>SUM(J20:J1015)</f>
        <v>0</v>
      </c>
    </row>
    <row r="16" spans="2:11" s="2" customFormat="1" ht="6.95" customHeight="1" x14ac:dyDescent="0.3">
      <c r="B16" s="1"/>
      <c r="C16" s="1"/>
      <c r="D16" s="3"/>
      <c r="E16" s="3"/>
      <c r="F16" s="4"/>
      <c r="G16" s="4"/>
      <c r="H16" s="1"/>
      <c r="I16" s="1"/>
      <c r="J16" s="1"/>
      <c r="K16" s="1"/>
    </row>
    <row r="17" spans="2:13" s="2" customFormat="1" ht="6.95" customHeight="1" x14ac:dyDescent="0.3">
      <c r="B17" s="1"/>
      <c r="C17" s="1"/>
      <c r="D17" s="3"/>
      <c r="E17" s="3"/>
      <c r="F17" s="3"/>
      <c r="G17" s="1"/>
      <c r="H17" s="1"/>
      <c r="I17" s="1"/>
      <c r="J17" s="1"/>
      <c r="K17" s="1"/>
    </row>
    <row r="18" spans="2:13" s="2" customFormat="1" ht="6.95" customHeight="1" thickBot="1" x14ac:dyDescent="0.25">
      <c r="B18" s="1"/>
      <c r="C18" s="1"/>
      <c r="D18" s="1"/>
      <c r="E18" s="1"/>
      <c r="F18" s="1"/>
      <c r="G18" s="1"/>
      <c r="H18" s="1"/>
      <c r="I18" s="1"/>
      <c r="J18" s="1"/>
      <c r="K18" s="1"/>
    </row>
    <row r="19" spans="2:13" s="2" customFormat="1" ht="14.1" customHeight="1" thickBot="1" x14ac:dyDescent="0.25">
      <c r="B19" s="6" t="s">
        <v>6</v>
      </c>
      <c r="C19" s="6" t="s">
        <v>7</v>
      </c>
      <c r="D19" s="6" t="s">
        <v>8</v>
      </c>
      <c r="E19" s="6" t="s">
        <v>5</v>
      </c>
      <c r="F19" s="6" t="s">
        <v>9</v>
      </c>
      <c r="G19" s="7" t="s">
        <v>10</v>
      </c>
      <c r="H19" s="8" t="s">
        <v>3</v>
      </c>
      <c r="I19" s="9" t="s">
        <v>4</v>
      </c>
      <c r="J19" s="9" t="s">
        <v>5</v>
      </c>
      <c r="K19" s="10" t="s">
        <v>11</v>
      </c>
      <c r="L19" s="9" t="s">
        <v>12</v>
      </c>
      <c r="M19" s="9" t="s">
        <v>3</v>
      </c>
    </row>
    <row r="20" spans="2:13" s="2" customFormat="1" ht="15.95" customHeight="1" x14ac:dyDescent="0.2">
      <c r="B20" s="17" t="s">
        <v>4659</v>
      </c>
      <c r="C20" s="17" t="s">
        <v>4660</v>
      </c>
      <c r="D20" s="18"/>
      <c r="E20" s="22"/>
      <c r="F20" s="29">
        <v>37.9</v>
      </c>
      <c r="G20" s="21" t="s">
        <v>18</v>
      </c>
      <c r="H20" s="22"/>
      <c r="I20" s="22">
        <f t="shared" ref="I20:I83" si="0">IF(L20="Нет",F20*H20,"")</f>
        <v>0</v>
      </c>
      <c r="J20" s="22">
        <f t="shared" ref="J20:J83" si="1">IF(L20="Нет",E20*H20,"")</f>
        <v>0</v>
      </c>
      <c r="K20" s="22"/>
      <c r="L20" s="14" t="s">
        <v>19</v>
      </c>
      <c r="M20" s="14">
        <f t="shared" ref="M20:M83" si="2">IF(L20="Нет",H20,"")</f>
        <v>0</v>
      </c>
    </row>
    <row r="21" spans="2:13" s="2" customFormat="1" ht="15.95" customHeight="1" x14ac:dyDescent="0.2">
      <c r="B21" s="17" t="s">
        <v>4661</v>
      </c>
      <c r="C21" s="17" t="s">
        <v>4662</v>
      </c>
      <c r="D21" s="18"/>
      <c r="E21" s="22"/>
      <c r="F21" s="23">
        <v>102.05</v>
      </c>
      <c r="G21" s="21" t="s">
        <v>18</v>
      </c>
      <c r="H21" s="22"/>
      <c r="I21" s="22">
        <f t="shared" si="0"/>
        <v>0</v>
      </c>
      <c r="J21" s="22">
        <f t="shared" si="1"/>
        <v>0</v>
      </c>
      <c r="K21" s="22"/>
      <c r="L21" s="14" t="s">
        <v>19</v>
      </c>
      <c r="M21" s="14">
        <f t="shared" si="2"/>
        <v>0</v>
      </c>
    </row>
    <row r="22" spans="2:13" s="2" customFormat="1" ht="15.95" customHeight="1" x14ac:dyDescent="0.2">
      <c r="B22" s="17" t="s">
        <v>4663</v>
      </c>
      <c r="C22" s="17" t="s">
        <v>4664</v>
      </c>
      <c r="D22" s="18"/>
      <c r="E22" s="22"/>
      <c r="F22" s="23">
        <v>40.35</v>
      </c>
      <c r="G22" s="21" t="s">
        <v>18</v>
      </c>
      <c r="H22" s="22"/>
      <c r="I22" s="22">
        <f t="shared" si="0"/>
        <v>0</v>
      </c>
      <c r="J22" s="22">
        <f t="shared" si="1"/>
        <v>0</v>
      </c>
      <c r="K22" s="22"/>
      <c r="L22" s="14" t="s">
        <v>19</v>
      </c>
      <c r="M22" s="14">
        <f t="shared" si="2"/>
        <v>0</v>
      </c>
    </row>
    <row r="23" spans="2:13" s="2" customFormat="1" ht="15.95" customHeight="1" x14ac:dyDescent="0.2">
      <c r="B23" s="17" t="s">
        <v>4665</v>
      </c>
      <c r="C23" s="17" t="s">
        <v>4666</v>
      </c>
      <c r="D23" s="18"/>
      <c r="E23" s="22"/>
      <c r="F23" s="23">
        <v>63.97</v>
      </c>
      <c r="G23" s="21" t="s">
        <v>18</v>
      </c>
      <c r="H23" s="22"/>
      <c r="I23" s="22">
        <f t="shared" si="0"/>
        <v>0</v>
      </c>
      <c r="J23" s="22">
        <f t="shared" si="1"/>
        <v>0</v>
      </c>
      <c r="K23" s="22"/>
      <c r="L23" s="14" t="s">
        <v>19</v>
      </c>
      <c r="M23" s="14">
        <f t="shared" si="2"/>
        <v>0</v>
      </c>
    </row>
    <row r="24" spans="2:13" s="2" customFormat="1" ht="15.95" customHeight="1" x14ac:dyDescent="0.2">
      <c r="B24" s="17" t="s">
        <v>4667</v>
      </c>
      <c r="C24" s="17" t="s">
        <v>4668</v>
      </c>
      <c r="D24" s="18"/>
      <c r="E24" s="22"/>
      <c r="F24" s="23">
        <v>63.81</v>
      </c>
      <c r="G24" s="21" t="s">
        <v>18</v>
      </c>
      <c r="H24" s="22"/>
      <c r="I24" s="22">
        <f t="shared" si="0"/>
        <v>0</v>
      </c>
      <c r="J24" s="22">
        <f t="shared" si="1"/>
        <v>0</v>
      </c>
      <c r="K24" s="22"/>
      <c r="L24" s="14" t="s">
        <v>19</v>
      </c>
      <c r="M24" s="14">
        <f t="shared" si="2"/>
        <v>0</v>
      </c>
    </row>
    <row r="25" spans="2:13" s="2" customFormat="1" ht="15.95" customHeight="1" x14ac:dyDescent="0.2">
      <c r="B25" s="17" t="s">
        <v>4669</v>
      </c>
      <c r="C25" s="17" t="s">
        <v>4670</v>
      </c>
      <c r="D25" s="18"/>
      <c r="E25" s="23">
        <v>0.03</v>
      </c>
      <c r="F25" s="23">
        <v>40.35</v>
      </c>
      <c r="G25" s="21" t="s">
        <v>18</v>
      </c>
      <c r="H25" s="22"/>
      <c r="I25" s="22">
        <f t="shared" si="0"/>
        <v>0</v>
      </c>
      <c r="J25" s="22">
        <f t="shared" si="1"/>
        <v>0</v>
      </c>
      <c r="K25" s="22"/>
      <c r="L25" s="14" t="s">
        <v>19</v>
      </c>
      <c r="M25" s="14">
        <f t="shared" si="2"/>
        <v>0</v>
      </c>
    </row>
    <row r="26" spans="2:13" s="2" customFormat="1" ht="15.95" customHeight="1" x14ac:dyDescent="0.2">
      <c r="B26" s="17" t="s">
        <v>4671</v>
      </c>
      <c r="C26" s="17" t="s">
        <v>4672</v>
      </c>
      <c r="D26" s="18"/>
      <c r="E26" s="19">
        <v>2.9000000000000001E-2</v>
      </c>
      <c r="F26" s="23">
        <v>40.75</v>
      </c>
      <c r="G26" s="21" t="s">
        <v>18</v>
      </c>
      <c r="H26" s="22"/>
      <c r="I26" s="22">
        <f t="shared" si="0"/>
        <v>0</v>
      </c>
      <c r="J26" s="22">
        <f t="shared" si="1"/>
        <v>0</v>
      </c>
      <c r="K26" s="22"/>
      <c r="L26" s="14" t="s">
        <v>19</v>
      </c>
      <c r="M26" s="14">
        <f t="shared" si="2"/>
        <v>0</v>
      </c>
    </row>
    <row r="27" spans="2:13" s="2" customFormat="1" ht="15.95" customHeight="1" x14ac:dyDescent="0.2">
      <c r="B27" s="17" t="s">
        <v>4673</v>
      </c>
      <c r="C27" s="17" t="s">
        <v>4674</v>
      </c>
      <c r="D27" s="18"/>
      <c r="E27" s="19">
        <v>3.7999999999999999E-2</v>
      </c>
      <c r="F27" s="23">
        <v>42.93</v>
      </c>
      <c r="G27" s="21" t="s">
        <v>18</v>
      </c>
      <c r="H27" s="22"/>
      <c r="I27" s="22">
        <f t="shared" si="0"/>
        <v>0</v>
      </c>
      <c r="J27" s="22">
        <f t="shared" si="1"/>
        <v>0</v>
      </c>
      <c r="K27" s="22"/>
      <c r="L27" s="14" t="s">
        <v>19</v>
      </c>
      <c r="M27" s="14">
        <f t="shared" si="2"/>
        <v>0</v>
      </c>
    </row>
    <row r="28" spans="2:13" s="2" customFormat="1" ht="32.1" customHeight="1" x14ac:dyDescent="0.2">
      <c r="B28" s="17" t="s">
        <v>4675</v>
      </c>
      <c r="C28" s="17" t="s">
        <v>4676</v>
      </c>
      <c r="D28" s="18"/>
      <c r="E28" s="22"/>
      <c r="F28" s="23">
        <v>36.590000000000003</v>
      </c>
      <c r="G28" s="21" t="s">
        <v>18</v>
      </c>
      <c r="H28" s="22"/>
      <c r="I28" s="22">
        <f t="shared" si="0"/>
        <v>0</v>
      </c>
      <c r="J28" s="22">
        <f t="shared" si="1"/>
        <v>0</v>
      </c>
      <c r="K28" s="22"/>
      <c r="L28" s="14" t="s">
        <v>19</v>
      </c>
      <c r="M28" s="14">
        <f t="shared" si="2"/>
        <v>0</v>
      </c>
    </row>
    <row r="29" spans="2:13" s="2" customFormat="1" ht="78" customHeight="1" x14ac:dyDescent="0.2">
      <c r="B29" s="17" t="s">
        <v>4677</v>
      </c>
      <c r="C29" s="17" t="s">
        <v>4678</v>
      </c>
      <c r="D29" s="18"/>
      <c r="E29" s="19">
        <v>2.8000000000000001E-2</v>
      </c>
      <c r="F29" s="23">
        <v>37.49</v>
      </c>
      <c r="G29" s="21" t="s">
        <v>18</v>
      </c>
      <c r="H29" s="22"/>
      <c r="I29" s="22">
        <f t="shared" si="0"/>
        <v>0</v>
      </c>
      <c r="J29" s="22">
        <f t="shared" si="1"/>
        <v>0</v>
      </c>
      <c r="K29" s="22"/>
      <c r="L29" s="14" t="s">
        <v>19</v>
      </c>
      <c r="M29" s="14">
        <f t="shared" si="2"/>
        <v>0</v>
      </c>
    </row>
    <row r="30" spans="2:13" s="2" customFormat="1" ht="78" customHeight="1" x14ac:dyDescent="0.2">
      <c r="B30" s="17" t="s">
        <v>4679</v>
      </c>
      <c r="C30" s="17" t="s">
        <v>4680</v>
      </c>
      <c r="D30" s="18"/>
      <c r="E30" s="19">
        <v>3.4000000000000002E-2</v>
      </c>
      <c r="F30" s="23">
        <v>38.64</v>
      </c>
      <c r="G30" s="21" t="s">
        <v>18</v>
      </c>
      <c r="H30" s="22"/>
      <c r="I30" s="22">
        <f t="shared" si="0"/>
        <v>0</v>
      </c>
      <c r="J30" s="22">
        <f t="shared" si="1"/>
        <v>0</v>
      </c>
      <c r="K30" s="22"/>
      <c r="L30" s="14" t="s">
        <v>19</v>
      </c>
      <c r="M30" s="14">
        <f t="shared" si="2"/>
        <v>0</v>
      </c>
    </row>
    <row r="31" spans="2:13" s="2" customFormat="1" ht="78" customHeight="1" x14ac:dyDescent="0.2">
      <c r="B31" s="17" t="s">
        <v>4681</v>
      </c>
      <c r="C31" s="17" t="s">
        <v>4682</v>
      </c>
      <c r="D31" s="18"/>
      <c r="E31" s="19">
        <v>4.1000000000000002E-2</v>
      </c>
      <c r="F31" s="23">
        <v>45.05</v>
      </c>
      <c r="G31" s="21" t="s">
        <v>18</v>
      </c>
      <c r="H31" s="22"/>
      <c r="I31" s="22">
        <f t="shared" si="0"/>
        <v>0</v>
      </c>
      <c r="J31" s="22">
        <f t="shared" si="1"/>
        <v>0</v>
      </c>
      <c r="K31" s="22"/>
      <c r="L31" s="14" t="s">
        <v>19</v>
      </c>
      <c r="M31" s="14">
        <f t="shared" si="2"/>
        <v>0</v>
      </c>
    </row>
    <row r="32" spans="2:13" s="2" customFormat="1" ht="15.95" customHeight="1" x14ac:dyDescent="0.2">
      <c r="B32" s="17" t="s">
        <v>4683</v>
      </c>
      <c r="C32" s="17" t="s">
        <v>4684</v>
      </c>
      <c r="D32" s="18"/>
      <c r="E32" s="19">
        <v>5.7000000000000002E-2</v>
      </c>
      <c r="F32" s="29">
        <v>56.1</v>
      </c>
      <c r="G32" s="21" t="s">
        <v>18</v>
      </c>
      <c r="H32" s="22"/>
      <c r="I32" s="22">
        <f t="shared" si="0"/>
        <v>0</v>
      </c>
      <c r="J32" s="22">
        <f t="shared" si="1"/>
        <v>0</v>
      </c>
      <c r="K32" s="22"/>
      <c r="L32" s="14" t="s">
        <v>19</v>
      </c>
      <c r="M32" s="14">
        <f t="shared" si="2"/>
        <v>0</v>
      </c>
    </row>
    <row r="33" spans="2:13" s="2" customFormat="1" ht="78" customHeight="1" x14ac:dyDescent="0.2">
      <c r="B33" s="17" t="s">
        <v>4685</v>
      </c>
      <c r="C33" s="17" t="s">
        <v>4686</v>
      </c>
      <c r="D33" s="18"/>
      <c r="E33" s="23">
        <v>7.0000000000000007E-2</v>
      </c>
      <c r="F33" s="23">
        <v>59.78</v>
      </c>
      <c r="G33" s="21" t="s">
        <v>18</v>
      </c>
      <c r="H33" s="22"/>
      <c r="I33" s="22">
        <f t="shared" si="0"/>
        <v>0</v>
      </c>
      <c r="J33" s="22">
        <f t="shared" si="1"/>
        <v>0</v>
      </c>
      <c r="K33" s="22"/>
      <c r="L33" s="14" t="s">
        <v>19</v>
      </c>
      <c r="M33" s="14">
        <f t="shared" si="2"/>
        <v>0</v>
      </c>
    </row>
    <row r="34" spans="2:13" s="2" customFormat="1" ht="15.95" customHeight="1" x14ac:dyDescent="0.2">
      <c r="B34" s="17" t="s">
        <v>4687</v>
      </c>
      <c r="C34" s="17" t="s">
        <v>4688</v>
      </c>
      <c r="D34" s="18"/>
      <c r="E34" s="19">
        <v>5.8000000000000003E-2</v>
      </c>
      <c r="F34" s="23">
        <v>56.55</v>
      </c>
      <c r="G34" s="21" t="s">
        <v>18</v>
      </c>
      <c r="H34" s="22"/>
      <c r="I34" s="22">
        <f t="shared" si="0"/>
        <v>0</v>
      </c>
      <c r="J34" s="22">
        <f t="shared" si="1"/>
        <v>0</v>
      </c>
      <c r="K34" s="22"/>
      <c r="L34" s="14" t="s">
        <v>19</v>
      </c>
      <c r="M34" s="14">
        <f t="shared" si="2"/>
        <v>0</v>
      </c>
    </row>
    <row r="35" spans="2:13" s="2" customFormat="1" ht="15.95" customHeight="1" x14ac:dyDescent="0.2">
      <c r="B35" s="17" t="s">
        <v>4689</v>
      </c>
      <c r="C35" s="17" t="s">
        <v>4690</v>
      </c>
      <c r="D35" s="18"/>
      <c r="E35" s="23">
        <v>0.09</v>
      </c>
      <c r="F35" s="23">
        <v>67.55</v>
      </c>
      <c r="G35" s="21" t="s">
        <v>18</v>
      </c>
      <c r="H35" s="22"/>
      <c r="I35" s="22">
        <f t="shared" si="0"/>
        <v>0</v>
      </c>
      <c r="J35" s="22">
        <f t="shared" si="1"/>
        <v>0</v>
      </c>
      <c r="K35" s="22"/>
      <c r="L35" s="14" t="s">
        <v>19</v>
      </c>
      <c r="M35" s="14">
        <f t="shared" si="2"/>
        <v>0</v>
      </c>
    </row>
    <row r="36" spans="2:13" s="2" customFormat="1" ht="32.1" customHeight="1" x14ac:dyDescent="0.2">
      <c r="B36" s="17" t="s">
        <v>4691</v>
      </c>
      <c r="C36" s="17" t="s">
        <v>4692</v>
      </c>
      <c r="D36" s="18"/>
      <c r="E36" s="22"/>
      <c r="F36" s="23">
        <v>51.16</v>
      </c>
      <c r="G36" s="21" t="s">
        <v>18</v>
      </c>
      <c r="H36" s="22"/>
      <c r="I36" s="22">
        <f t="shared" si="0"/>
        <v>0</v>
      </c>
      <c r="J36" s="22">
        <f t="shared" si="1"/>
        <v>0</v>
      </c>
      <c r="K36" s="22"/>
      <c r="L36" s="14" t="s">
        <v>19</v>
      </c>
      <c r="M36" s="14">
        <f t="shared" si="2"/>
        <v>0</v>
      </c>
    </row>
    <row r="37" spans="2:13" s="2" customFormat="1" ht="15.95" customHeight="1" x14ac:dyDescent="0.2">
      <c r="B37" s="17" t="s">
        <v>4693</v>
      </c>
      <c r="C37" s="17" t="s">
        <v>4694</v>
      </c>
      <c r="D37" s="18"/>
      <c r="E37" s="29">
        <v>0.1</v>
      </c>
      <c r="F37" s="29">
        <v>76.099999999999994</v>
      </c>
      <c r="G37" s="21" t="s">
        <v>18</v>
      </c>
      <c r="H37" s="22"/>
      <c r="I37" s="22">
        <f t="shared" si="0"/>
        <v>0</v>
      </c>
      <c r="J37" s="22">
        <f t="shared" si="1"/>
        <v>0</v>
      </c>
      <c r="K37" s="22"/>
      <c r="L37" s="14" t="s">
        <v>19</v>
      </c>
      <c r="M37" s="14">
        <f t="shared" si="2"/>
        <v>0</v>
      </c>
    </row>
    <row r="38" spans="2:13" s="2" customFormat="1" ht="15.95" customHeight="1" x14ac:dyDescent="0.2">
      <c r="B38" s="17" t="s">
        <v>4695</v>
      </c>
      <c r="C38" s="17" t="s">
        <v>4696</v>
      </c>
      <c r="D38" s="18"/>
      <c r="E38" s="19">
        <v>0.109</v>
      </c>
      <c r="F38" s="23">
        <v>86.82</v>
      </c>
      <c r="G38" s="21" t="s">
        <v>18</v>
      </c>
      <c r="H38" s="22"/>
      <c r="I38" s="22">
        <f t="shared" si="0"/>
        <v>0</v>
      </c>
      <c r="J38" s="22">
        <f t="shared" si="1"/>
        <v>0</v>
      </c>
      <c r="K38" s="22"/>
      <c r="L38" s="14" t="s">
        <v>19</v>
      </c>
      <c r="M38" s="14">
        <f t="shared" si="2"/>
        <v>0</v>
      </c>
    </row>
    <row r="39" spans="2:13" s="2" customFormat="1" ht="32.1" customHeight="1" x14ac:dyDescent="0.2">
      <c r="B39" s="17" t="s">
        <v>4697</v>
      </c>
      <c r="C39" s="17" t="s">
        <v>4698</v>
      </c>
      <c r="D39" s="18"/>
      <c r="E39" s="23">
        <v>0.13</v>
      </c>
      <c r="F39" s="23">
        <v>57.91</v>
      </c>
      <c r="G39" s="21" t="s">
        <v>18</v>
      </c>
      <c r="H39" s="22"/>
      <c r="I39" s="22">
        <f t="shared" si="0"/>
        <v>0</v>
      </c>
      <c r="J39" s="22">
        <f t="shared" si="1"/>
        <v>0</v>
      </c>
      <c r="K39" s="22"/>
      <c r="L39" s="14" t="s">
        <v>19</v>
      </c>
      <c r="M39" s="14">
        <f t="shared" si="2"/>
        <v>0</v>
      </c>
    </row>
    <row r="40" spans="2:13" s="2" customFormat="1" ht="32.1" customHeight="1" x14ac:dyDescent="0.2">
      <c r="B40" s="17" t="s">
        <v>4699</v>
      </c>
      <c r="C40" s="17" t="s">
        <v>4700</v>
      </c>
      <c r="D40" s="18"/>
      <c r="E40" s="22"/>
      <c r="F40" s="23">
        <v>57.91</v>
      </c>
      <c r="G40" s="21" t="s">
        <v>18</v>
      </c>
      <c r="H40" s="22"/>
      <c r="I40" s="22">
        <f t="shared" si="0"/>
        <v>0</v>
      </c>
      <c r="J40" s="22">
        <f t="shared" si="1"/>
        <v>0</v>
      </c>
      <c r="K40" s="22"/>
      <c r="L40" s="14" t="s">
        <v>19</v>
      </c>
      <c r="M40" s="14">
        <f t="shared" si="2"/>
        <v>0</v>
      </c>
    </row>
    <row r="41" spans="2:13" s="2" customFormat="1" ht="32.1" customHeight="1" x14ac:dyDescent="0.2">
      <c r="B41" s="17" t="s">
        <v>4701</v>
      </c>
      <c r="C41" s="17" t="s">
        <v>4702</v>
      </c>
      <c r="D41" s="18"/>
      <c r="E41" s="22"/>
      <c r="F41" s="23">
        <v>73.44</v>
      </c>
      <c r="G41" s="21" t="s">
        <v>18</v>
      </c>
      <c r="H41" s="22"/>
      <c r="I41" s="22">
        <f t="shared" si="0"/>
        <v>0</v>
      </c>
      <c r="J41" s="22">
        <f t="shared" si="1"/>
        <v>0</v>
      </c>
      <c r="K41" s="22"/>
      <c r="L41" s="14" t="s">
        <v>19</v>
      </c>
      <c r="M41" s="14">
        <f t="shared" si="2"/>
        <v>0</v>
      </c>
    </row>
    <row r="42" spans="2:13" s="2" customFormat="1" ht="78" customHeight="1" x14ac:dyDescent="0.2">
      <c r="B42" s="17" t="s">
        <v>4703</v>
      </c>
      <c r="C42" s="17" t="s">
        <v>4704</v>
      </c>
      <c r="D42" s="18"/>
      <c r="E42" s="19">
        <v>0.17199999999999999</v>
      </c>
      <c r="F42" s="23">
        <v>123.13</v>
      </c>
      <c r="G42" s="21" t="s">
        <v>18</v>
      </c>
      <c r="H42" s="22"/>
      <c r="I42" s="22">
        <f t="shared" si="0"/>
        <v>0</v>
      </c>
      <c r="J42" s="22">
        <f t="shared" si="1"/>
        <v>0</v>
      </c>
      <c r="K42" s="22"/>
      <c r="L42" s="14" t="s">
        <v>19</v>
      </c>
      <c r="M42" s="14">
        <f t="shared" si="2"/>
        <v>0</v>
      </c>
    </row>
    <row r="43" spans="2:13" s="2" customFormat="1" ht="15.95" customHeight="1" x14ac:dyDescent="0.2">
      <c r="B43" s="17" t="s">
        <v>4705</v>
      </c>
      <c r="C43" s="17" t="s">
        <v>4706</v>
      </c>
      <c r="D43" s="18"/>
      <c r="E43" s="19">
        <v>0.188</v>
      </c>
      <c r="F43" s="23">
        <v>115.21</v>
      </c>
      <c r="G43" s="21" t="s">
        <v>18</v>
      </c>
      <c r="H43" s="22"/>
      <c r="I43" s="22">
        <f t="shared" si="0"/>
        <v>0</v>
      </c>
      <c r="J43" s="22">
        <f t="shared" si="1"/>
        <v>0</v>
      </c>
      <c r="K43" s="22"/>
      <c r="L43" s="14" t="s">
        <v>19</v>
      </c>
      <c r="M43" s="14">
        <f t="shared" si="2"/>
        <v>0</v>
      </c>
    </row>
    <row r="44" spans="2:13" s="2" customFormat="1" ht="15.95" customHeight="1" x14ac:dyDescent="0.2">
      <c r="B44" s="17" t="s">
        <v>4707</v>
      </c>
      <c r="C44" s="17" t="s">
        <v>4708</v>
      </c>
      <c r="D44" s="18"/>
      <c r="E44" s="29">
        <v>0.2</v>
      </c>
      <c r="F44" s="23">
        <v>129.47</v>
      </c>
      <c r="G44" s="21" t="s">
        <v>18</v>
      </c>
      <c r="H44" s="22"/>
      <c r="I44" s="22">
        <f t="shared" si="0"/>
        <v>0</v>
      </c>
      <c r="J44" s="22">
        <f t="shared" si="1"/>
        <v>0</v>
      </c>
      <c r="K44" s="22"/>
      <c r="L44" s="14" t="s">
        <v>19</v>
      </c>
      <c r="M44" s="14">
        <f t="shared" si="2"/>
        <v>0</v>
      </c>
    </row>
    <row r="45" spans="2:13" s="2" customFormat="1" ht="15.95" customHeight="1" x14ac:dyDescent="0.2">
      <c r="B45" s="17" t="s">
        <v>4709</v>
      </c>
      <c r="C45" s="17" t="s">
        <v>4710</v>
      </c>
      <c r="D45" s="18"/>
      <c r="E45" s="19">
        <v>0.253</v>
      </c>
      <c r="F45" s="23">
        <v>157.27000000000001</v>
      </c>
      <c r="G45" s="21" t="s">
        <v>18</v>
      </c>
      <c r="H45" s="22"/>
      <c r="I45" s="22">
        <f t="shared" si="0"/>
        <v>0</v>
      </c>
      <c r="J45" s="22">
        <f t="shared" si="1"/>
        <v>0</v>
      </c>
      <c r="K45" s="22"/>
      <c r="L45" s="14" t="s">
        <v>19</v>
      </c>
      <c r="M45" s="14">
        <f t="shared" si="2"/>
        <v>0</v>
      </c>
    </row>
    <row r="46" spans="2:13" ht="11.45" customHeight="1" x14ac:dyDescent="0.2">
      <c r="I46" s="2" t="str">
        <f t="shared" si="0"/>
        <v/>
      </c>
      <c r="J46" s="2" t="str">
        <f t="shared" si="1"/>
        <v/>
      </c>
      <c r="M46" s="2" t="str">
        <f t="shared" si="2"/>
        <v/>
      </c>
    </row>
    <row r="47" spans="2:13" ht="11.45" customHeight="1" x14ac:dyDescent="0.2">
      <c r="I47" s="2" t="str">
        <f t="shared" si="0"/>
        <v/>
      </c>
      <c r="J47" s="2" t="str">
        <f t="shared" si="1"/>
        <v/>
      </c>
      <c r="M47" s="2" t="str">
        <f t="shared" si="2"/>
        <v/>
      </c>
    </row>
    <row r="48" spans="2:13" ht="11.45" customHeight="1" x14ac:dyDescent="0.2">
      <c r="I48" s="2" t="str">
        <f t="shared" si="0"/>
        <v/>
      </c>
      <c r="J48" s="2" t="str">
        <f t="shared" si="1"/>
        <v/>
      </c>
      <c r="M48" s="2" t="str">
        <f t="shared" si="2"/>
        <v/>
      </c>
    </row>
    <row r="49" spans="9:13" ht="11.45" customHeight="1" x14ac:dyDescent="0.2">
      <c r="I49" s="2" t="str">
        <f t="shared" si="0"/>
        <v/>
      </c>
      <c r="J49" s="2" t="str">
        <f t="shared" si="1"/>
        <v/>
      </c>
      <c r="M49" s="2" t="str">
        <f t="shared" si="2"/>
        <v/>
      </c>
    </row>
    <row r="50" spans="9:13" ht="11.45" customHeight="1" x14ac:dyDescent="0.2">
      <c r="I50" s="2" t="str">
        <f t="shared" si="0"/>
        <v/>
      </c>
      <c r="J50" s="2" t="str">
        <f t="shared" si="1"/>
        <v/>
      </c>
      <c r="M50" s="2" t="str">
        <f t="shared" si="2"/>
        <v/>
      </c>
    </row>
    <row r="51" spans="9:13" ht="11.45" customHeight="1" x14ac:dyDescent="0.2">
      <c r="I51" s="2" t="str">
        <f t="shared" si="0"/>
        <v/>
      </c>
      <c r="J51" s="2" t="str">
        <f t="shared" si="1"/>
        <v/>
      </c>
      <c r="M51" s="2" t="str">
        <f t="shared" si="2"/>
        <v/>
      </c>
    </row>
    <row r="52" spans="9:13" ht="11.45" customHeight="1" x14ac:dyDescent="0.2">
      <c r="I52" s="2" t="str">
        <f t="shared" si="0"/>
        <v/>
      </c>
      <c r="J52" s="2" t="str">
        <f t="shared" si="1"/>
        <v/>
      </c>
      <c r="M52" s="2" t="str">
        <f t="shared" si="2"/>
        <v/>
      </c>
    </row>
    <row r="53" spans="9:13" ht="11.45" customHeight="1" x14ac:dyDescent="0.2">
      <c r="I53" s="2" t="str">
        <f t="shared" si="0"/>
        <v/>
      </c>
      <c r="J53" s="2" t="str">
        <f t="shared" si="1"/>
        <v/>
      </c>
      <c r="M53" s="2" t="str">
        <f t="shared" si="2"/>
        <v/>
      </c>
    </row>
    <row r="54" spans="9:13" ht="11.45" customHeight="1" x14ac:dyDescent="0.2">
      <c r="I54" s="2" t="str">
        <f t="shared" si="0"/>
        <v/>
      </c>
      <c r="J54" s="2" t="str">
        <f t="shared" si="1"/>
        <v/>
      </c>
      <c r="M54" s="2" t="str">
        <f t="shared" si="2"/>
        <v/>
      </c>
    </row>
    <row r="55" spans="9:13" ht="11.45" customHeight="1" x14ac:dyDescent="0.2">
      <c r="I55" s="2" t="str">
        <f t="shared" si="0"/>
        <v/>
      </c>
      <c r="J55" s="2" t="str">
        <f t="shared" si="1"/>
        <v/>
      </c>
      <c r="M55" s="2" t="str">
        <f t="shared" si="2"/>
        <v/>
      </c>
    </row>
    <row r="56" spans="9:13" ht="11.45" customHeight="1" x14ac:dyDescent="0.2">
      <c r="I56" s="2" t="str">
        <f t="shared" si="0"/>
        <v/>
      </c>
      <c r="J56" s="2" t="str">
        <f t="shared" si="1"/>
        <v/>
      </c>
      <c r="M56" s="2" t="str">
        <f t="shared" si="2"/>
        <v/>
      </c>
    </row>
    <row r="57" spans="9:13" ht="11.45" customHeight="1" x14ac:dyDescent="0.2">
      <c r="I57" s="2" t="str">
        <f t="shared" si="0"/>
        <v/>
      </c>
      <c r="J57" s="2" t="str">
        <f t="shared" si="1"/>
        <v/>
      </c>
      <c r="M57" s="2" t="str">
        <f t="shared" si="2"/>
        <v/>
      </c>
    </row>
    <row r="58" spans="9:13" ht="11.45" customHeight="1" x14ac:dyDescent="0.2">
      <c r="I58" s="2" t="str">
        <f t="shared" si="0"/>
        <v/>
      </c>
      <c r="J58" s="2" t="str">
        <f t="shared" si="1"/>
        <v/>
      </c>
      <c r="M58" s="2" t="str">
        <f t="shared" si="2"/>
        <v/>
      </c>
    </row>
    <row r="59" spans="9:13" ht="11.45" customHeight="1" x14ac:dyDescent="0.2">
      <c r="I59" s="2" t="str">
        <f t="shared" si="0"/>
        <v/>
      </c>
      <c r="J59" s="2" t="str">
        <f t="shared" si="1"/>
        <v/>
      </c>
      <c r="M59" s="2" t="str">
        <f t="shared" si="2"/>
        <v/>
      </c>
    </row>
    <row r="60" spans="9:13" ht="11.45" customHeight="1" x14ac:dyDescent="0.2">
      <c r="I60" s="2" t="str">
        <f t="shared" si="0"/>
        <v/>
      </c>
      <c r="J60" s="2" t="str">
        <f t="shared" si="1"/>
        <v/>
      </c>
      <c r="M60" s="2" t="str">
        <f t="shared" si="2"/>
        <v/>
      </c>
    </row>
    <row r="61" spans="9:13" ht="11.45" customHeight="1" x14ac:dyDescent="0.2">
      <c r="I61" s="2" t="str">
        <f t="shared" si="0"/>
        <v/>
      </c>
      <c r="J61" s="2" t="str">
        <f t="shared" si="1"/>
        <v/>
      </c>
      <c r="M61" s="2" t="str">
        <f t="shared" si="2"/>
        <v/>
      </c>
    </row>
    <row r="62" spans="9:13" ht="11.45" customHeight="1" x14ac:dyDescent="0.2">
      <c r="I62" s="2" t="str">
        <f t="shared" si="0"/>
        <v/>
      </c>
      <c r="J62" s="2" t="str">
        <f t="shared" si="1"/>
        <v/>
      </c>
      <c r="M62" s="2" t="str">
        <f t="shared" si="2"/>
        <v/>
      </c>
    </row>
    <row r="63" spans="9:13" ht="11.45" customHeight="1" x14ac:dyDescent="0.2">
      <c r="I63" s="2" t="str">
        <f t="shared" si="0"/>
        <v/>
      </c>
      <c r="J63" s="2" t="str">
        <f t="shared" si="1"/>
        <v/>
      </c>
      <c r="M63" s="2" t="str">
        <f t="shared" si="2"/>
        <v/>
      </c>
    </row>
    <row r="64" spans="9:13" ht="11.45" customHeight="1" x14ac:dyDescent="0.2">
      <c r="I64" s="2" t="str">
        <f t="shared" si="0"/>
        <v/>
      </c>
      <c r="J64" s="2" t="str">
        <f t="shared" si="1"/>
        <v/>
      </c>
      <c r="M64" s="2" t="str">
        <f t="shared" si="2"/>
        <v/>
      </c>
    </row>
    <row r="65" spans="9:13" ht="11.45" customHeight="1" x14ac:dyDescent="0.2">
      <c r="I65" s="2" t="str">
        <f t="shared" si="0"/>
        <v/>
      </c>
      <c r="J65" s="2" t="str">
        <f t="shared" si="1"/>
        <v/>
      </c>
      <c r="M65" s="2" t="str">
        <f t="shared" si="2"/>
        <v/>
      </c>
    </row>
    <row r="66" spans="9:13" ht="11.45" customHeight="1" x14ac:dyDescent="0.2">
      <c r="I66" s="2" t="str">
        <f t="shared" si="0"/>
        <v/>
      </c>
      <c r="J66" s="2" t="str">
        <f t="shared" si="1"/>
        <v/>
      </c>
      <c r="M66" s="2" t="str">
        <f t="shared" si="2"/>
        <v/>
      </c>
    </row>
    <row r="67" spans="9:13" ht="11.45" customHeight="1" x14ac:dyDescent="0.2">
      <c r="I67" s="2" t="str">
        <f t="shared" si="0"/>
        <v/>
      </c>
      <c r="J67" s="2" t="str">
        <f t="shared" si="1"/>
        <v/>
      </c>
      <c r="M67" s="2" t="str">
        <f t="shared" si="2"/>
        <v/>
      </c>
    </row>
    <row r="68" spans="9:13" ht="11.45" customHeight="1" x14ac:dyDescent="0.2">
      <c r="I68" s="2" t="str">
        <f t="shared" si="0"/>
        <v/>
      </c>
      <c r="J68" s="2" t="str">
        <f t="shared" si="1"/>
        <v/>
      </c>
      <c r="M68" s="2" t="str">
        <f t="shared" si="2"/>
        <v/>
      </c>
    </row>
    <row r="69" spans="9:13" ht="11.45" customHeight="1" x14ac:dyDescent="0.2">
      <c r="I69" s="2" t="str">
        <f t="shared" si="0"/>
        <v/>
      </c>
      <c r="J69" s="2" t="str">
        <f t="shared" si="1"/>
        <v/>
      </c>
      <c r="M69" s="2" t="str">
        <f t="shared" si="2"/>
        <v/>
      </c>
    </row>
    <row r="70" spans="9:13" ht="11.45" customHeight="1" x14ac:dyDescent="0.2">
      <c r="I70" s="2" t="str">
        <f t="shared" si="0"/>
        <v/>
      </c>
      <c r="J70" s="2" t="str">
        <f t="shared" si="1"/>
        <v/>
      </c>
      <c r="M70" s="2" t="str">
        <f t="shared" si="2"/>
        <v/>
      </c>
    </row>
    <row r="71" spans="9:13" ht="11.45" customHeight="1" x14ac:dyDescent="0.2">
      <c r="I71" s="2" t="str">
        <f t="shared" si="0"/>
        <v/>
      </c>
      <c r="J71" s="2" t="str">
        <f t="shared" si="1"/>
        <v/>
      </c>
      <c r="M71" s="2" t="str">
        <f t="shared" si="2"/>
        <v/>
      </c>
    </row>
    <row r="72" spans="9:13" ht="11.45" customHeight="1" x14ac:dyDescent="0.2">
      <c r="I72" s="2" t="str">
        <f t="shared" si="0"/>
        <v/>
      </c>
      <c r="J72" s="2" t="str">
        <f t="shared" si="1"/>
        <v/>
      </c>
      <c r="M72" s="2" t="str">
        <f t="shared" si="2"/>
        <v/>
      </c>
    </row>
    <row r="73" spans="9:13" ht="11.45" customHeight="1" x14ac:dyDescent="0.2">
      <c r="I73" s="2" t="str">
        <f t="shared" si="0"/>
        <v/>
      </c>
      <c r="J73" s="2" t="str">
        <f t="shared" si="1"/>
        <v/>
      </c>
      <c r="M73" s="2" t="str">
        <f t="shared" si="2"/>
        <v/>
      </c>
    </row>
    <row r="74" spans="9:13" ht="11.45" customHeight="1" x14ac:dyDescent="0.2">
      <c r="I74" s="2" t="str">
        <f t="shared" si="0"/>
        <v/>
      </c>
      <c r="J74" s="2" t="str">
        <f t="shared" si="1"/>
        <v/>
      </c>
      <c r="M74" s="2" t="str">
        <f t="shared" si="2"/>
        <v/>
      </c>
    </row>
    <row r="75" spans="9:13" ht="11.45" customHeight="1" x14ac:dyDescent="0.2">
      <c r="I75" s="2" t="str">
        <f t="shared" si="0"/>
        <v/>
      </c>
      <c r="J75" s="2" t="str">
        <f t="shared" si="1"/>
        <v/>
      </c>
      <c r="M75" s="2" t="str">
        <f t="shared" si="2"/>
        <v/>
      </c>
    </row>
    <row r="76" spans="9:13" ht="11.45" customHeight="1" x14ac:dyDescent="0.2">
      <c r="I76" s="2" t="str">
        <f t="shared" si="0"/>
        <v/>
      </c>
      <c r="J76" s="2" t="str">
        <f t="shared" si="1"/>
        <v/>
      </c>
      <c r="M76" s="2" t="str">
        <f t="shared" si="2"/>
        <v/>
      </c>
    </row>
    <row r="77" spans="9:13" ht="11.45" customHeight="1" x14ac:dyDescent="0.2">
      <c r="I77" s="2" t="str">
        <f t="shared" si="0"/>
        <v/>
      </c>
      <c r="J77" s="2" t="str">
        <f t="shared" si="1"/>
        <v/>
      </c>
      <c r="M77" s="2" t="str">
        <f t="shared" si="2"/>
        <v/>
      </c>
    </row>
    <row r="78" spans="9:13" ht="11.45" customHeight="1" x14ac:dyDescent="0.2">
      <c r="I78" s="2" t="str">
        <f t="shared" si="0"/>
        <v/>
      </c>
      <c r="J78" s="2" t="str">
        <f t="shared" si="1"/>
        <v/>
      </c>
      <c r="M78" s="2" t="str">
        <f t="shared" si="2"/>
        <v/>
      </c>
    </row>
    <row r="79" spans="9:13" ht="11.45" customHeight="1" x14ac:dyDescent="0.2">
      <c r="I79" s="2" t="str">
        <f t="shared" si="0"/>
        <v/>
      </c>
      <c r="J79" s="2" t="str">
        <f t="shared" si="1"/>
        <v/>
      </c>
      <c r="M79" s="2" t="str">
        <f t="shared" si="2"/>
        <v/>
      </c>
    </row>
    <row r="80" spans="9:13" ht="11.45" customHeight="1" x14ac:dyDescent="0.2">
      <c r="I80" s="2" t="str">
        <f t="shared" si="0"/>
        <v/>
      </c>
      <c r="J80" s="2" t="str">
        <f t="shared" si="1"/>
        <v/>
      </c>
      <c r="M80" s="2" t="str">
        <f t="shared" si="2"/>
        <v/>
      </c>
    </row>
    <row r="81" spans="9:13" ht="11.45" customHeight="1" x14ac:dyDescent="0.2">
      <c r="I81" s="2" t="str">
        <f t="shared" si="0"/>
        <v/>
      </c>
      <c r="J81" s="2" t="str">
        <f t="shared" si="1"/>
        <v/>
      </c>
      <c r="M81" s="2" t="str">
        <f t="shared" si="2"/>
        <v/>
      </c>
    </row>
    <row r="82" spans="9:13" ht="11.45" customHeight="1" x14ac:dyDescent="0.2">
      <c r="I82" s="2" t="str">
        <f t="shared" si="0"/>
        <v/>
      </c>
      <c r="J82" s="2" t="str">
        <f t="shared" si="1"/>
        <v/>
      </c>
      <c r="M82" s="2" t="str">
        <f t="shared" si="2"/>
        <v/>
      </c>
    </row>
    <row r="83" spans="9:13" ht="11.45" customHeight="1" x14ac:dyDescent="0.2">
      <c r="I83" s="2" t="str">
        <f t="shared" si="0"/>
        <v/>
      </c>
      <c r="J83" s="2" t="str">
        <f t="shared" si="1"/>
        <v/>
      </c>
      <c r="M83" s="2" t="str">
        <f t="shared" si="2"/>
        <v/>
      </c>
    </row>
    <row r="84" spans="9:13" ht="11.45" customHeight="1" x14ac:dyDescent="0.2">
      <c r="I84" s="2" t="str">
        <f t="shared" ref="I84:I147" si="3">IF(L84="Нет",F84*H84,"")</f>
        <v/>
      </c>
      <c r="J84" s="2" t="str">
        <f t="shared" ref="J84:J147" si="4">IF(L84="Нет",E84*H84,"")</f>
        <v/>
      </c>
      <c r="M84" s="2" t="str">
        <f t="shared" ref="M84:M147" si="5">IF(L84="Нет",H84,"")</f>
        <v/>
      </c>
    </row>
    <row r="85" spans="9:13" ht="11.45" customHeight="1" x14ac:dyDescent="0.2">
      <c r="I85" s="2" t="str">
        <f t="shared" si="3"/>
        <v/>
      </c>
      <c r="J85" s="2" t="str">
        <f t="shared" si="4"/>
        <v/>
      </c>
      <c r="M85" s="2" t="str">
        <f t="shared" si="5"/>
        <v/>
      </c>
    </row>
    <row r="86" spans="9:13" ht="11.45" customHeight="1" x14ac:dyDescent="0.2">
      <c r="I86" s="2" t="str">
        <f t="shared" si="3"/>
        <v/>
      </c>
      <c r="J86" s="2" t="str">
        <f t="shared" si="4"/>
        <v/>
      </c>
      <c r="M86" s="2" t="str">
        <f t="shared" si="5"/>
        <v/>
      </c>
    </row>
    <row r="87" spans="9:13" ht="11.45" customHeight="1" x14ac:dyDescent="0.2">
      <c r="I87" s="2" t="str">
        <f t="shared" si="3"/>
        <v/>
      </c>
      <c r="J87" s="2" t="str">
        <f t="shared" si="4"/>
        <v/>
      </c>
      <c r="M87" s="2" t="str">
        <f t="shared" si="5"/>
        <v/>
      </c>
    </row>
    <row r="88" spans="9:13" ht="11.45" customHeight="1" x14ac:dyDescent="0.2">
      <c r="I88" s="2" t="str">
        <f t="shared" si="3"/>
        <v/>
      </c>
      <c r="J88" s="2" t="str">
        <f t="shared" si="4"/>
        <v/>
      </c>
      <c r="M88" s="2" t="str">
        <f t="shared" si="5"/>
        <v/>
      </c>
    </row>
    <row r="89" spans="9:13" ht="11.45" customHeight="1" x14ac:dyDescent="0.2">
      <c r="I89" s="2" t="str">
        <f t="shared" si="3"/>
        <v/>
      </c>
      <c r="J89" s="2" t="str">
        <f t="shared" si="4"/>
        <v/>
      </c>
      <c r="M89" s="2" t="str">
        <f t="shared" si="5"/>
        <v/>
      </c>
    </row>
    <row r="90" spans="9:13" ht="11.45" customHeight="1" x14ac:dyDescent="0.2">
      <c r="I90" s="2" t="str">
        <f t="shared" si="3"/>
        <v/>
      </c>
      <c r="J90" s="2" t="str">
        <f t="shared" si="4"/>
        <v/>
      </c>
      <c r="M90" s="2" t="str">
        <f t="shared" si="5"/>
        <v/>
      </c>
    </row>
    <row r="91" spans="9:13" ht="11.45" customHeight="1" x14ac:dyDescent="0.2">
      <c r="I91" s="2" t="str">
        <f t="shared" si="3"/>
        <v/>
      </c>
      <c r="J91" s="2" t="str">
        <f t="shared" si="4"/>
        <v/>
      </c>
      <c r="M91" s="2" t="str">
        <f t="shared" si="5"/>
        <v/>
      </c>
    </row>
    <row r="92" spans="9:13" ht="11.45" customHeight="1" x14ac:dyDescent="0.2">
      <c r="I92" s="2" t="str">
        <f t="shared" si="3"/>
        <v/>
      </c>
      <c r="J92" s="2" t="str">
        <f t="shared" si="4"/>
        <v/>
      </c>
      <c r="M92" s="2" t="str">
        <f t="shared" si="5"/>
        <v/>
      </c>
    </row>
    <row r="93" spans="9:13" ht="11.45" customHeight="1" x14ac:dyDescent="0.2">
      <c r="I93" s="2" t="str">
        <f t="shared" si="3"/>
        <v/>
      </c>
      <c r="J93" s="2" t="str">
        <f t="shared" si="4"/>
        <v/>
      </c>
      <c r="M93" s="2" t="str">
        <f t="shared" si="5"/>
        <v/>
      </c>
    </row>
    <row r="94" spans="9:13" ht="11.45" customHeight="1" x14ac:dyDescent="0.2">
      <c r="I94" s="2" t="str">
        <f t="shared" si="3"/>
        <v/>
      </c>
      <c r="J94" s="2" t="str">
        <f t="shared" si="4"/>
        <v/>
      </c>
      <c r="M94" s="2" t="str">
        <f t="shared" si="5"/>
        <v/>
      </c>
    </row>
    <row r="95" spans="9:13" ht="11.45" customHeight="1" x14ac:dyDescent="0.2">
      <c r="I95" s="2" t="str">
        <f t="shared" si="3"/>
        <v/>
      </c>
      <c r="J95" s="2" t="str">
        <f t="shared" si="4"/>
        <v/>
      </c>
      <c r="M95" s="2" t="str">
        <f t="shared" si="5"/>
        <v/>
      </c>
    </row>
    <row r="96" spans="9:13" ht="11.45" customHeight="1" x14ac:dyDescent="0.2">
      <c r="I96" s="2" t="str">
        <f t="shared" si="3"/>
        <v/>
      </c>
      <c r="J96" s="2" t="str">
        <f t="shared" si="4"/>
        <v/>
      </c>
      <c r="M96" s="2" t="str">
        <f t="shared" si="5"/>
        <v/>
      </c>
    </row>
    <row r="97" spans="9:13" ht="11.45" customHeight="1" x14ac:dyDescent="0.2">
      <c r="I97" s="2" t="str">
        <f t="shared" si="3"/>
        <v/>
      </c>
      <c r="J97" s="2" t="str">
        <f t="shared" si="4"/>
        <v/>
      </c>
      <c r="M97" s="2" t="str">
        <f t="shared" si="5"/>
        <v/>
      </c>
    </row>
    <row r="98" spans="9:13" ht="11.45" customHeight="1" x14ac:dyDescent="0.2">
      <c r="I98" s="2" t="str">
        <f t="shared" si="3"/>
        <v/>
      </c>
      <c r="J98" s="2" t="str">
        <f t="shared" si="4"/>
        <v/>
      </c>
      <c r="M98" s="2" t="str">
        <f t="shared" si="5"/>
        <v/>
      </c>
    </row>
    <row r="99" spans="9:13" ht="11.45" customHeight="1" x14ac:dyDescent="0.2">
      <c r="I99" s="2" t="str">
        <f t="shared" si="3"/>
        <v/>
      </c>
      <c r="J99" s="2" t="str">
        <f t="shared" si="4"/>
        <v/>
      </c>
      <c r="M99" s="2" t="str">
        <f t="shared" si="5"/>
        <v/>
      </c>
    </row>
    <row r="100" spans="9:13" ht="11.45" customHeight="1" x14ac:dyDescent="0.2">
      <c r="I100" s="2" t="str">
        <f t="shared" si="3"/>
        <v/>
      </c>
      <c r="J100" s="2" t="str">
        <f t="shared" si="4"/>
        <v/>
      </c>
      <c r="M100" s="2" t="str">
        <f t="shared" si="5"/>
        <v/>
      </c>
    </row>
    <row r="101" spans="9:13" ht="11.45" customHeight="1" x14ac:dyDescent="0.2">
      <c r="I101" s="2" t="str">
        <f t="shared" si="3"/>
        <v/>
      </c>
      <c r="J101" s="2" t="str">
        <f t="shared" si="4"/>
        <v/>
      </c>
      <c r="M101" s="2" t="str">
        <f t="shared" si="5"/>
        <v/>
      </c>
    </row>
    <row r="102" spans="9:13" ht="11.45" customHeight="1" x14ac:dyDescent="0.2">
      <c r="I102" s="2" t="str">
        <f t="shared" si="3"/>
        <v/>
      </c>
      <c r="J102" s="2" t="str">
        <f t="shared" si="4"/>
        <v/>
      </c>
      <c r="M102" s="2" t="str">
        <f t="shared" si="5"/>
        <v/>
      </c>
    </row>
    <row r="103" spans="9:13" ht="11.45" customHeight="1" x14ac:dyDescent="0.2">
      <c r="I103" s="2" t="str">
        <f t="shared" si="3"/>
        <v/>
      </c>
      <c r="J103" s="2" t="str">
        <f t="shared" si="4"/>
        <v/>
      </c>
      <c r="M103" s="2" t="str">
        <f t="shared" si="5"/>
        <v/>
      </c>
    </row>
    <row r="104" spans="9:13" ht="11.45" customHeight="1" x14ac:dyDescent="0.2">
      <c r="I104" s="2" t="str">
        <f t="shared" si="3"/>
        <v/>
      </c>
      <c r="J104" s="2" t="str">
        <f t="shared" si="4"/>
        <v/>
      </c>
      <c r="M104" s="2" t="str">
        <f t="shared" si="5"/>
        <v/>
      </c>
    </row>
    <row r="105" spans="9:13" ht="11.45" customHeight="1" x14ac:dyDescent="0.2">
      <c r="I105" s="2" t="str">
        <f t="shared" si="3"/>
        <v/>
      </c>
      <c r="J105" s="2" t="str">
        <f t="shared" si="4"/>
        <v/>
      </c>
      <c r="M105" s="2" t="str">
        <f t="shared" si="5"/>
        <v/>
      </c>
    </row>
    <row r="106" spans="9:13" ht="11.45" customHeight="1" x14ac:dyDescent="0.2">
      <c r="I106" s="2" t="str">
        <f t="shared" si="3"/>
        <v/>
      </c>
      <c r="J106" s="2" t="str">
        <f t="shared" si="4"/>
        <v/>
      </c>
      <c r="M106" s="2" t="str">
        <f t="shared" si="5"/>
        <v/>
      </c>
    </row>
    <row r="107" spans="9:13" ht="11.45" customHeight="1" x14ac:dyDescent="0.2">
      <c r="I107" s="2" t="str">
        <f t="shared" si="3"/>
        <v/>
      </c>
      <c r="J107" s="2" t="str">
        <f t="shared" si="4"/>
        <v/>
      </c>
      <c r="M107" s="2" t="str">
        <f t="shared" si="5"/>
        <v/>
      </c>
    </row>
    <row r="108" spans="9:13" ht="11.45" customHeight="1" x14ac:dyDescent="0.2">
      <c r="I108" s="2" t="str">
        <f t="shared" si="3"/>
        <v/>
      </c>
      <c r="J108" s="2" t="str">
        <f t="shared" si="4"/>
        <v/>
      </c>
      <c r="M108" s="2" t="str">
        <f t="shared" si="5"/>
        <v/>
      </c>
    </row>
    <row r="109" spans="9:13" ht="11.45" customHeight="1" x14ac:dyDescent="0.2">
      <c r="I109" s="2" t="str">
        <f t="shared" si="3"/>
        <v/>
      </c>
      <c r="J109" s="2" t="str">
        <f t="shared" si="4"/>
        <v/>
      </c>
      <c r="M109" s="2" t="str">
        <f t="shared" si="5"/>
        <v/>
      </c>
    </row>
    <row r="110" spans="9:13" ht="11.45" customHeight="1" x14ac:dyDescent="0.2">
      <c r="I110" s="2" t="str">
        <f t="shared" si="3"/>
        <v/>
      </c>
      <c r="J110" s="2" t="str">
        <f t="shared" si="4"/>
        <v/>
      </c>
      <c r="M110" s="2" t="str">
        <f t="shared" si="5"/>
        <v/>
      </c>
    </row>
    <row r="111" spans="9:13" ht="11.45" customHeight="1" x14ac:dyDescent="0.2">
      <c r="I111" s="2" t="str">
        <f t="shared" si="3"/>
        <v/>
      </c>
      <c r="J111" s="2" t="str">
        <f t="shared" si="4"/>
        <v/>
      </c>
      <c r="M111" s="2" t="str">
        <f t="shared" si="5"/>
        <v/>
      </c>
    </row>
    <row r="112" spans="9:13" ht="11.45" customHeight="1" x14ac:dyDescent="0.2">
      <c r="I112" s="2" t="str">
        <f t="shared" si="3"/>
        <v/>
      </c>
      <c r="J112" s="2" t="str">
        <f t="shared" si="4"/>
        <v/>
      </c>
      <c r="M112" s="2" t="str">
        <f t="shared" si="5"/>
        <v/>
      </c>
    </row>
    <row r="113" spans="9:13" ht="11.45" customHeight="1" x14ac:dyDescent="0.2">
      <c r="I113" s="2" t="str">
        <f t="shared" si="3"/>
        <v/>
      </c>
      <c r="J113" s="2" t="str">
        <f t="shared" si="4"/>
        <v/>
      </c>
      <c r="M113" s="2" t="str">
        <f t="shared" si="5"/>
        <v/>
      </c>
    </row>
    <row r="114" spans="9:13" ht="11.45" customHeight="1" x14ac:dyDescent="0.2">
      <c r="I114" s="2" t="str">
        <f t="shared" si="3"/>
        <v/>
      </c>
      <c r="J114" s="2" t="str">
        <f t="shared" si="4"/>
        <v/>
      </c>
      <c r="M114" s="2" t="str">
        <f t="shared" si="5"/>
        <v/>
      </c>
    </row>
    <row r="115" spans="9:13" ht="11.45" customHeight="1" x14ac:dyDescent="0.2">
      <c r="I115" s="2" t="str">
        <f t="shared" si="3"/>
        <v/>
      </c>
      <c r="J115" s="2" t="str">
        <f t="shared" si="4"/>
        <v/>
      </c>
      <c r="M115" s="2" t="str">
        <f t="shared" si="5"/>
        <v/>
      </c>
    </row>
    <row r="116" spans="9:13" ht="11.45" customHeight="1" x14ac:dyDescent="0.2">
      <c r="I116" s="2" t="str">
        <f t="shared" si="3"/>
        <v/>
      </c>
      <c r="J116" s="2" t="str">
        <f t="shared" si="4"/>
        <v/>
      </c>
      <c r="M116" s="2" t="str">
        <f t="shared" si="5"/>
        <v/>
      </c>
    </row>
    <row r="117" spans="9:13" ht="11.45" customHeight="1" x14ac:dyDescent="0.2">
      <c r="I117" s="2" t="str">
        <f t="shared" si="3"/>
        <v/>
      </c>
      <c r="J117" s="2" t="str">
        <f t="shared" si="4"/>
        <v/>
      </c>
      <c r="M117" s="2" t="str">
        <f t="shared" si="5"/>
        <v/>
      </c>
    </row>
    <row r="118" spans="9:13" ht="11.45" customHeight="1" x14ac:dyDescent="0.2">
      <c r="I118" s="2" t="str">
        <f t="shared" si="3"/>
        <v/>
      </c>
      <c r="J118" s="2" t="str">
        <f t="shared" si="4"/>
        <v/>
      </c>
      <c r="M118" s="2" t="str">
        <f t="shared" si="5"/>
        <v/>
      </c>
    </row>
    <row r="119" spans="9:13" ht="11.45" customHeight="1" x14ac:dyDescent="0.2">
      <c r="I119" s="2" t="str">
        <f t="shared" si="3"/>
        <v/>
      </c>
      <c r="J119" s="2" t="str">
        <f t="shared" si="4"/>
        <v/>
      </c>
      <c r="M119" s="2" t="str">
        <f t="shared" si="5"/>
        <v/>
      </c>
    </row>
    <row r="120" spans="9:13" ht="11.45" customHeight="1" x14ac:dyDescent="0.2">
      <c r="I120" s="2" t="str">
        <f t="shared" si="3"/>
        <v/>
      </c>
      <c r="J120" s="2" t="str">
        <f t="shared" si="4"/>
        <v/>
      </c>
      <c r="M120" s="2" t="str">
        <f t="shared" si="5"/>
        <v/>
      </c>
    </row>
    <row r="121" spans="9:13" ht="11.45" customHeight="1" x14ac:dyDescent="0.2">
      <c r="I121" s="2" t="str">
        <f t="shared" si="3"/>
        <v/>
      </c>
      <c r="J121" s="2" t="str">
        <f t="shared" si="4"/>
        <v/>
      </c>
      <c r="M121" s="2" t="str">
        <f t="shared" si="5"/>
        <v/>
      </c>
    </row>
    <row r="122" spans="9:13" ht="11.45" customHeight="1" x14ac:dyDescent="0.2">
      <c r="I122" s="2" t="str">
        <f t="shared" si="3"/>
        <v/>
      </c>
      <c r="J122" s="2" t="str">
        <f t="shared" si="4"/>
        <v/>
      </c>
      <c r="M122" s="2" t="str">
        <f t="shared" si="5"/>
        <v/>
      </c>
    </row>
    <row r="123" spans="9:13" ht="11.45" customHeight="1" x14ac:dyDescent="0.2">
      <c r="I123" s="2" t="str">
        <f t="shared" si="3"/>
        <v/>
      </c>
      <c r="J123" s="2" t="str">
        <f t="shared" si="4"/>
        <v/>
      </c>
      <c r="M123" s="2" t="str">
        <f t="shared" si="5"/>
        <v/>
      </c>
    </row>
    <row r="124" spans="9:13" ht="11.45" customHeight="1" x14ac:dyDescent="0.2">
      <c r="I124" s="2" t="str">
        <f t="shared" si="3"/>
        <v/>
      </c>
      <c r="J124" s="2" t="str">
        <f t="shared" si="4"/>
        <v/>
      </c>
      <c r="M124" s="2" t="str">
        <f t="shared" si="5"/>
        <v/>
      </c>
    </row>
    <row r="125" spans="9:13" ht="11.45" customHeight="1" x14ac:dyDescent="0.2">
      <c r="I125" s="2" t="str">
        <f t="shared" si="3"/>
        <v/>
      </c>
      <c r="J125" s="2" t="str">
        <f t="shared" si="4"/>
        <v/>
      </c>
      <c r="M125" s="2" t="str">
        <f t="shared" si="5"/>
        <v/>
      </c>
    </row>
    <row r="126" spans="9:13" ht="11.45" customHeight="1" x14ac:dyDescent="0.2">
      <c r="I126" s="2" t="str">
        <f t="shared" si="3"/>
        <v/>
      </c>
      <c r="J126" s="2" t="str">
        <f t="shared" si="4"/>
        <v/>
      </c>
      <c r="M126" s="2" t="str">
        <f t="shared" si="5"/>
        <v/>
      </c>
    </row>
    <row r="127" spans="9:13" ht="11.45" customHeight="1" x14ac:dyDescent="0.2">
      <c r="I127" s="2" t="str">
        <f t="shared" si="3"/>
        <v/>
      </c>
      <c r="J127" s="2" t="str">
        <f t="shared" si="4"/>
        <v/>
      </c>
      <c r="M127" s="2" t="str">
        <f t="shared" si="5"/>
        <v/>
      </c>
    </row>
    <row r="128" spans="9:13" ht="11.45" customHeight="1" x14ac:dyDescent="0.2">
      <c r="I128" s="2" t="str">
        <f t="shared" si="3"/>
        <v/>
      </c>
      <c r="J128" s="2" t="str">
        <f t="shared" si="4"/>
        <v/>
      </c>
      <c r="M128" s="2" t="str">
        <f t="shared" si="5"/>
        <v/>
      </c>
    </row>
    <row r="129" spans="9:13" ht="11.45" customHeight="1" x14ac:dyDescent="0.2">
      <c r="I129" s="2" t="str">
        <f t="shared" si="3"/>
        <v/>
      </c>
      <c r="J129" s="2" t="str">
        <f t="shared" si="4"/>
        <v/>
      </c>
      <c r="M129" s="2" t="str">
        <f t="shared" si="5"/>
        <v/>
      </c>
    </row>
    <row r="130" spans="9:13" ht="11.45" customHeight="1" x14ac:dyDescent="0.2">
      <c r="I130" s="2" t="str">
        <f t="shared" si="3"/>
        <v/>
      </c>
      <c r="J130" s="2" t="str">
        <f t="shared" si="4"/>
        <v/>
      </c>
      <c r="M130" s="2" t="str">
        <f t="shared" si="5"/>
        <v/>
      </c>
    </row>
    <row r="131" spans="9:13" ht="11.45" customHeight="1" x14ac:dyDescent="0.2">
      <c r="I131" s="2" t="str">
        <f t="shared" si="3"/>
        <v/>
      </c>
      <c r="J131" s="2" t="str">
        <f t="shared" si="4"/>
        <v/>
      </c>
      <c r="M131" s="2" t="str">
        <f t="shared" si="5"/>
        <v/>
      </c>
    </row>
    <row r="132" spans="9:13" ht="11.45" customHeight="1" x14ac:dyDescent="0.2">
      <c r="I132" s="2" t="str">
        <f t="shared" si="3"/>
        <v/>
      </c>
      <c r="J132" s="2" t="str">
        <f t="shared" si="4"/>
        <v/>
      </c>
      <c r="M132" s="2" t="str">
        <f t="shared" si="5"/>
        <v/>
      </c>
    </row>
    <row r="133" spans="9:13" ht="11.45" customHeight="1" x14ac:dyDescent="0.2">
      <c r="I133" s="2" t="str">
        <f t="shared" si="3"/>
        <v/>
      </c>
      <c r="J133" s="2" t="str">
        <f t="shared" si="4"/>
        <v/>
      </c>
      <c r="M133" s="2" t="str">
        <f t="shared" si="5"/>
        <v/>
      </c>
    </row>
    <row r="134" spans="9:13" ht="11.45" customHeight="1" x14ac:dyDescent="0.2">
      <c r="I134" s="2" t="str">
        <f t="shared" si="3"/>
        <v/>
      </c>
      <c r="J134" s="2" t="str">
        <f t="shared" si="4"/>
        <v/>
      </c>
      <c r="M134" s="2" t="str">
        <f t="shared" si="5"/>
        <v/>
      </c>
    </row>
    <row r="135" spans="9:13" ht="11.45" customHeight="1" x14ac:dyDescent="0.2">
      <c r="I135" s="2" t="str">
        <f t="shared" si="3"/>
        <v/>
      </c>
      <c r="J135" s="2" t="str">
        <f t="shared" si="4"/>
        <v/>
      </c>
      <c r="M135" s="2" t="str">
        <f t="shared" si="5"/>
        <v/>
      </c>
    </row>
    <row r="136" spans="9:13" ht="11.45" customHeight="1" x14ac:dyDescent="0.2">
      <c r="I136" s="2" t="str">
        <f t="shared" si="3"/>
        <v/>
      </c>
      <c r="J136" s="2" t="str">
        <f t="shared" si="4"/>
        <v/>
      </c>
      <c r="M136" s="2" t="str">
        <f t="shared" si="5"/>
        <v/>
      </c>
    </row>
    <row r="137" spans="9:13" ht="11.45" customHeight="1" x14ac:dyDescent="0.2">
      <c r="I137" s="2" t="str">
        <f t="shared" si="3"/>
        <v/>
      </c>
      <c r="J137" s="2" t="str">
        <f t="shared" si="4"/>
        <v/>
      </c>
      <c r="M137" s="2" t="str">
        <f t="shared" si="5"/>
        <v/>
      </c>
    </row>
    <row r="138" spans="9:13" ht="11.45" customHeight="1" x14ac:dyDescent="0.2">
      <c r="I138" s="2" t="str">
        <f t="shared" si="3"/>
        <v/>
      </c>
      <c r="J138" s="2" t="str">
        <f t="shared" si="4"/>
        <v/>
      </c>
      <c r="M138" s="2" t="str">
        <f t="shared" si="5"/>
        <v/>
      </c>
    </row>
    <row r="139" spans="9:13" ht="11.45" customHeight="1" x14ac:dyDescent="0.2">
      <c r="I139" s="2" t="str">
        <f t="shared" si="3"/>
        <v/>
      </c>
      <c r="J139" s="2" t="str">
        <f t="shared" si="4"/>
        <v/>
      </c>
      <c r="M139" s="2" t="str">
        <f t="shared" si="5"/>
        <v/>
      </c>
    </row>
    <row r="140" spans="9:13" ht="11.45" customHeight="1" x14ac:dyDescent="0.2">
      <c r="I140" s="2" t="str">
        <f t="shared" si="3"/>
        <v/>
      </c>
      <c r="J140" s="2" t="str">
        <f t="shared" si="4"/>
        <v/>
      </c>
      <c r="M140" s="2" t="str">
        <f t="shared" si="5"/>
        <v/>
      </c>
    </row>
    <row r="141" spans="9:13" ht="11.45" customHeight="1" x14ac:dyDescent="0.2">
      <c r="I141" s="2" t="str">
        <f t="shared" si="3"/>
        <v/>
      </c>
      <c r="J141" s="2" t="str">
        <f t="shared" si="4"/>
        <v/>
      </c>
      <c r="M141" s="2" t="str">
        <f t="shared" si="5"/>
        <v/>
      </c>
    </row>
    <row r="142" spans="9:13" ht="11.45" customHeight="1" x14ac:dyDescent="0.2">
      <c r="I142" s="2" t="str">
        <f t="shared" si="3"/>
        <v/>
      </c>
      <c r="J142" s="2" t="str">
        <f t="shared" si="4"/>
        <v/>
      </c>
      <c r="M142" s="2" t="str">
        <f t="shared" si="5"/>
        <v/>
      </c>
    </row>
    <row r="143" spans="9:13" ht="11.45" customHeight="1" x14ac:dyDescent="0.2">
      <c r="I143" s="2" t="str">
        <f t="shared" si="3"/>
        <v/>
      </c>
      <c r="J143" s="2" t="str">
        <f t="shared" si="4"/>
        <v/>
      </c>
      <c r="M143" s="2" t="str">
        <f t="shared" si="5"/>
        <v/>
      </c>
    </row>
    <row r="144" spans="9:13" ht="11.45" customHeight="1" x14ac:dyDescent="0.2">
      <c r="I144" s="2" t="str">
        <f t="shared" si="3"/>
        <v/>
      </c>
      <c r="J144" s="2" t="str">
        <f t="shared" si="4"/>
        <v/>
      </c>
      <c r="M144" s="2" t="str">
        <f t="shared" si="5"/>
        <v/>
      </c>
    </row>
    <row r="145" spans="9:13" ht="11.45" customHeight="1" x14ac:dyDescent="0.2">
      <c r="I145" s="2" t="str">
        <f t="shared" si="3"/>
        <v/>
      </c>
      <c r="J145" s="2" t="str">
        <f t="shared" si="4"/>
        <v/>
      </c>
      <c r="M145" s="2" t="str">
        <f t="shared" si="5"/>
        <v/>
      </c>
    </row>
    <row r="146" spans="9:13" ht="11.45" customHeight="1" x14ac:dyDescent="0.2">
      <c r="I146" s="2" t="str">
        <f t="shared" si="3"/>
        <v/>
      </c>
      <c r="J146" s="2" t="str">
        <f t="shared" si="4"/>
        <v/>
      </c>
      <c r="M146" s="2" t="str">
        <f t="shared" si="5"/>
        <v/>
      </c>
    </row>
    <row r="147" spans="9:13" ht="11.45" customHeight="1" x14ac:dyDescent="0.2">
      <c r="I147" s="2" t="str">
        <f t="shared" si="3"/>
        <v/>
      </c>
      <c r="J147" s="2" t="str">
        <f t="shared" si="4"/>
        <v/>
      </c>
      <c r="M147" s="2" t="str">
        <f t="shared" si="5"/>
        <v/>
      </c>
    </row>
    <row r="148" spans="9:13" ht="11.45" customHeight="1" x14ac:dyDescent="0.2">
      <c r="I148" s="2" t="str">
        <f t="shared" ref="I148:I211" si="6">IF(L148="Нет",F148*H148,"")</f>
        <v/>
      </c>
      <c r="J148" s="2" t="str">
        <f t="shared" ref="J148:J211" si="7">IF(L148="Нет",E148*H148,"")</f>
        <v/>
      </c>
      <c r="M148" s="2" t="str">
        <f t="shared" ref="M148:M211" si="8">IF(L148="Нет",H148,"")</f>
        <v/>
      </c>
    </row>
    <row r="149" spans="9:13" ht="11.45" customHeight="1" x14ac:dyDescent="0.2">
      <c r="I149" s="2" t="str">
        <f t="shared" si="6"/>
        <v/>
      </c>
      <c r="J149" s="2" t="str">
        <f t="shared" si="7"/>
        <v/>
      </c>
      <c r="M149" s="2" t="str">
        <f t="shared" si="8"/>
        <v/>
      </c>
    </row>
    <row r="150" spans="9:13" ht="11.45" customHeight="1" x14ac:dyDescent="0.2">
      <c r="I150" s="2" t="str">
        <f t="shared" si="6"/>
        <v/>
      </c>
      <c r="J150" s="2" t="str">
        <f t="shared" si="7"/>
        <v/>
      </c>
      <c r="M150" s="2" t="str">
        <f t="shared" si="8"/>
        <v/>
      </c>
    </row>
    <row r="151" spans="9:13" ht="11.45" customHeight="1" x14ac:dyDescent="0.2">
      <c r="I151" s="2" t="str">
        <f t="shared" si="6"/>
        <v/>
      </c>
      <c r="J151" s="2" t="str">
        <f t="shared" si="7"/>
        <v/>
      </c>
      <c r="M151" s="2" t="str">
        <f t="shared" si="8"/>
        <v/>
      </c>
    </row>
    <row r="152" spans="9:13" ht="11.45" customHeight="1" x14ac:dyDescent="0.2">
      <c r="I152" s="2" t="str">
        <f t="shared" si="6"/>
        <v/>
      </c>
      <c r="J152" s="2" t="str">
        <f t="shared" si="7"/>
        <v/>
      </c>
      <c r="M152" s="2" t="str">
        <f t="shared" si="8"/>
        <v/>
      </c>
    </row>
    <row r="153" spans="9:13" ht="11.45" customHeight="1" x14ac:dyDescent="0.2">
      <c r="I153" s="2" t="str">
        <f t="shared" si="6"/>
        <v/>
      </c>
      <c r="J153" s="2" t="str">
        <f t="shared" si="7"/>
        <v/>
      </c>
      <c r="M153" s="2" t="str">
        <f t="shared" si="8"/>
        <v/>
      </c>
    </row>
    <row r="154" spans="9:13" ht="11.45" customHeight="1" x14ac:dyDescent="0.2">
      <c r="I154" s="2" t="str">
        <f t="shared" si="6"/>
        <v/>
      </c>
      <c r="J154" s="2" t="str">
        <f t="shared" si="7"/>
        <v/>
      </c>
      <c r="M154" s="2" t="str">
        <f t="shared" si="8"/>
        <v/>
      </c>
    </row>
    <row r="155" spans="9:13" ht="11.45" customHeight="1" x14ac:dyDescent="0.2">
      <c r="I155" s="2" t="str">
        <f t="shared" si="6"/>
        <v/>
      </c>
      <c r="J155" s="2" t="str">
        <f t="shared" si="7"/>
        <v/>
      </c>
      <c r="M155" s="2" t="str">
        <f t="shared" si="8"/>
        <v/>
      </c>
    </row>
    <row r="156" spans="9:13" ht="11.45" customHeight="1" x14ac:dyDescent="0.2">
      <c r="I156" s="2" t="str">
        <f t="shared" si="6"/>
        <v/>
      </c>
      <c r="J156" s="2" t="str">
        <f t="shared" si="7"/>
        <v/>
      </c>
      <c r="M156" s="2" t="str">
        <f t="shared" si="8"/>
        <v/>
      </c>
    </row>
    <row r="157" spans="9:13" ht="11.45" customHeight="1" x14ac:dyDescent="0.2">
      <c r="I157" s="2" t="str">
        <f t="shared" si="6"/>
        <v/>
      </c>
      <c r="J157" s="2" t="str">
        <f t="shared" si="7"/>
        <v/>
      </c>
      <c r="M157" s="2" t="str">
        <f t="shared" si="8"/>
        <v/>
      </c>
    </row>
    <row r="158" spans="9:13" ht="11.45" customHeight="1" x14ac:dyDescent="0.2">
      <c r="I158" s="2" t="str">
        <f t="shared" si="6"/>
        <v/>
      </c>
      <c r="J158" s="2" t="str">
        <f t="shared" si="7"/>
        <v/>
      </c>
      <c r="M158" s="2" t="str">
        <f t="shared" si="8"/>
        <v/>
      </c>
    </row>
    <row r="159" spans="9:13" ht="11.45" customHeight="1" x14ac:dyDescent="0.2">
      <c r="I159" s="2" t="str">
        <f t="shared" si="6"/>
        <v/>
      </c>
      <c r="J159" s="2" t="str">
        <f t="shared" si="7"/>
        <v/>
      </c>
      <c r="M159" s="2" t="str">
        <f t="shared" si="8"/>
        <v/>
      </c>
    </row>
    <row r="160" spans="9:13" ht="11.45" customHeight="1" x14ac:dyDescent="0.2">
      <c r="I160" s="2" t="str">
        <f t="shared" si="6"/>
        <v/>
      </c>
      <c r="J160" s="2" t="str">
        <f t="shared" si="7"/>
        <v/>
      </c>
      <c r="M160" s="2" t="str">
        <f t="shared" si="8"/>
        <v/>
      </c>
    </row>
    <row r="161" spans="9:13" ht="11.45" customHeight="1" x14ac:dyDescent="0.2">
      <c r="I161" s="2" t="str">
        <f t="shared" si="6"/>
        <v/>
      </c>
      <c r="J161" s="2" t="str">
        <f t="shared" si="7"/>
        <v/>
      </c>
      <c r="M161" s="2" t="str">
        <f t="shared" si="8"/>
        <v/>
      </c>
    </row>
    <row r="162" spans="9:13" ht="11.45" customHeight="1" x14ac:dyDescent="0.2">
      <c r="I162" s="2" t="str">
        <f t="shared" si="6"/>
        <v/>
      </c>
      <c r="J162" s="2" t="str">
        <f t="shared" si="7"/>
        <v/>
      </c>
      <c r="M162" s="2" t="str">
        <f t="shared" si="8"/>
        <v/>
      </c>
    </row>
    <row r="163" spans="9:13" ht="11.45" customHeight="1" x14ac:dyDescent="0.2">
      <c r="I163" s="2" t="str">
        <f t="shared" si="6"/>
        <v/>
      </c>
      <c r="J163" s="2" t="str">
        <f t="shared" si="7"/>
        <v/>
      </c>
      <c r="M163" s="2" t="str">
        <f t="shared" si="8"/>
        <v/>
      </c>
    </row>
    <row r="164" spans="9:13" ht="11.45" customHeight="1" x14ac:dyDescent="0.2">
      <c r="I164" s="2" t="str">
        <f t="shared" si="6"/>
        <v/>
      </c>
      <c r="J164" s="2" t="str">
        <f t="shared" si="7"/>
        <v/>
      </c>
      <c r="M164" s="2" t="str">
        <f t="shared" si="8"/>
        <v/>
      </c>
    </row>
    <row r="165" spans="9:13" ht="11.45" customHeight="1" x14ac:dyDescent="0.2">
      <c r="I165" s="2" t="str">
        <f t="shared" si="6"/>
        <v/>
      </c>
      <c r="J165" s="2" t="str">
        <f t="shared" si="7"/>
        <v/>
      </c>
      <c r="M165" s="2" t="str">
        <f t="shared" si="8"/>
        <v/>
      </c>
    </row>
    <row r="166" spans="9:13" ht="11.45" customHeight="1" x14ac:dyDescent="0.2">
      <c r="I166" s="2" t="str">
        <f t="shared" si="6"/>
        <v/>
      </c>
      <c r="J166" s="2" t="str">
        <f t="shared" si="7"/>
        <v/>
      </c>
      <c r="M166" s="2" t="str">
        <f t="shared" si="8"/>
        <v/>
      </c>
    </row>
    <row r="167" spans="9:13" ht="11.45" customHeight="1" x14ac:dyDescent="0.2">
      <c r="I167" s="2" t="str">
        <f t="shared" si="6"/>
        <v/>
      </c>
      <c r="J167" s="2" t="str">
        <f t="shared" si="7"/>
        <v/>
      </c>
      <c r="M167" s="2" t="str">
        <f t="shared" si="8"/>
        <v/>
      </c>
    </row>
    <row r="168" spans="9:13" ht="11.45" customHeight="1" x14ac:dyDescent="0.2">
      <c r="I168" s="2" t="str">
        <f t="shared" si="6"/>
        <v/>
      </c>
      <c r="J168" s="2" t="str">
        <f t="shared" si="7"/>
        <v/>
      </c>
      <c r="M168" s="2" t="str">
        <f t="shared" si="8"/>
        <v/>
      </c>
    </row>
    <row r="169" spans="9:13" ht="11.45" customHeight="1" x14ac:dyDescent="0.2">
      <c r="I169" s="2" t="str">
        <f t="shared" si="6"/>
        <v/>
      </c>
      <c r="J169" s="2" t="str">
        <f t="shared" si="7"/>
        <v/>
      </c>
      <c r="M169" s="2" t="str">
        <f t="shared" si="8"/>
        <v/>
      </c>
    </row>
    <row r="170" spans="9:13" ht="11.45" customHeight="1" x14ac:dyDescent="0.2">
      <c r="I170" s="2" t="str">
        <f t="shared" si="6"/>
        <v/>
      </c>
      <c r="J170" s="2" t="str">
        <f t="shared" si="7"/>
        <v/>
      </c>
      <c r="M170" s="2" t="str">
        <f t="shared" si="8"/>
        <v/>
      </c>
    </row>
    <row r="171" spans="9:13" ht="11.45" customHeight="1" x14ac:dyDescent="0.2">
      <c r="I171" s="2" t="str">
        <f t="shared" si="6"/>
        <v/>
      </c>
      <c r="J171" s="2" t="str">
        <f t="shared" si="7"/>
        <v/>
      </c>
      <c r="M171" s="2" t="str">
        <f t="shared" si="8"/>
        <v/>
      </c>
    </row>
    <row r="172" spans="9:13" ht="11.45" customHeight="1" x14ac:dyDescent="0.2">
      <c r="I172" s="2" t="str">
        <f t="shared" si="6"/>
        <v/>
      </c>
      <c r="J172" s="2" t="str">
        <f t="shared" si="7"/>
        <v/>
      </c>
      <c r="M172" s="2" t="str">
        <f t="shared" si="8"/>
        <v/>
      </c>
    </row>
    <row r="173" spans="9:13" ht="11.45" customHeight="1" x14ac:dyDescent="0.2">
      <c r="I173" s="2" t="str">
        <f t="shared" si="6"/>
        <v/>
      </c>
      <c r="J173" s="2" t="str">
        <f t="shared" si="7"/>
        <v/>
      </c>
      <c r="M173" s="2" t="str">
        <f t="shared" si="8"/>
        <v/>
      </c>
    </row>
    <row r="174" spans="9:13" ht="11.45" customHeight="1" x14ac:dyDescent="0.2">
      <c r="I174" s="2" t="str">
        <f t="shared" si="6"/>
        <v/>
      </c>
      <c r="J174" s="2" t="str">
        <f t="shared" si="7"/>
        <v/>
      </c>
      <c r="M174" s="2" t="str">
        <f t="shared" si="8"/>
        <v/>
      </c>
    </row>
    <row r="175" spans="9:13" ht="11.45" customHeight="1" x14ac:dyDescent="0.2">
      <c r="I175" s="2" t="str">
        <f t="shared" si="6"/>
        <v/>
      </c>
      <c r="J175" s="2" t="str">
        <f t="shared" si="7"/>
        <v/>
      </c>
      <c r="M175" s="2" t="str">
        <f t="shared" si="8"/>
        <v/>
      </c>
    </row>
    <row r="176" spans="9:13" ht="11.45" customHeight="1" x14ac:dyDescent="0.2">
      <c r="I176" s="2" t="str">
        <f t="shared" si="6"/>
        <v/>
      </c>
      <c r="J176" s="2" t="str">
        <f t="shared" si="7"/>
        <v/>
      </c>
      <c r="M176" s="2" t="str">
        <f t="shared" si="8"/>
        <v/>
      </c>
    </row>
    <row r="177" spans="9:13" ht="11.45" customHeight="1" x14ac:dyDescent="0.2">
      <c r="I177" s="2" t="str">
        <f t="shared" si="6"/>
        <v/>
      </c>
      <c r="J177" s="2" t="str">
        <f t="shared" si="7"/>
        <v/>
      </c>
      <c r="M177" s="2" t="str">
        <f t="shared" si="8"/>
        <v/>
      </c>
    </row>
    <row r="178" spans="9:13" ht="11.45" customHeight="1" x14ac:dyDescent="0.2">
      <c r="I178" s="2" t="str">
        <f t="shared" si="6"/>
        <v/>
      </c>
      <c r="J178" s="2" t="str">
        <f t="shared" si="7"/>
        <v/>
      </c>
      <c r="M178" s="2" t="str">
        <f t="shared" si="8"/>
        <v/>
      </c>
    </row>
    <row r="179" spans="9:13" ht="11.45" customHeight="1" x14ac:dyDescent="0.2">
      <c r="I179" s="2" t="str">
        <f t="shared" si="6"/>
        <v/>
      </c>
      <c r="J179" s="2" t="str">
        <f t="shared" si="7"/>
        <v/>
      </c>
      <c r="M179" s="2" t="str">
        <f t="shared" si="8"/>
        <v/>
      </c>
    </row>
    <row r="180" spans="9:13" ht="11.45" customHeight="1" x14ac:dyDescent="0.2">
      <c r="I180" s="2" t="str">
        <f t="shared" si="6"/>
        <v/>
      </c>
      <c r="J180" s="2" t="str">
        <f t="shared" si="7"/>
        <v/>
      </c>
      <c r="M180" s="2" t="str">
        <f t="shared" si="8"/>
        <v/>
      </c>
    </row>
    <row r="181" spans="9:13" ht="11.45" customHeight="1" x14ac:dyDescent="0.2">
      <c r="I181" s="2" t="str">
        <f t="shared" si="6"/>
        <v/>
      </c>
      <c r="J181" s="2" t="str">
        <f t="shared" si="7"/>
        <v/>
      </c>
      <c r="M181" s="2" t="str">
        <f t="shared" si="8"/>
        <v/>
      </c>
    </row>
    <row r="182" spans="9:13" ht="11.45" customHeight="1" x14ac:dyDescent="0.2">
      <c r="I182" s="2" t="str">
        <f t="shared" si="6"/>
        <v/>
      </c>
      <c r="J182" s="2" t="str">
        <f t="shared" si="7"/>
        <v/>
      </c>
      <c r="M182" s="2" t="str">
        <f t="shared" si="8"/>
        <v/>
      </c>
    </row>
    <row r="183" spans="9:13" ht="11.45" customHeight="1" x14ac:dyDescent="0.2">
      <c r="I183" s="2" t="str">
        <f t="shared" si="6"/>
        <v/>
      </c>
      <c r="J183" s="2" t="str">
        <f t="shared" si="7"/>
        <v/>
      </c>
      <c r="M183" s="2" t="str">
        <f t="shared" si="8"/>
        <v/>
      </c>
    </row>
    <row r="184" spans="9:13" ht="11.45" customHeight="1" x14ac:dyDescent="0.2">
      <c r="I184" s="2" t="str">
        <f t="shared" si="6"/>
        <v/>
      </c>
      <c r="J184" s="2" t="str">
        <f t="shared" si="7"/>
        <v/>
      </c>
      <c r="M184" s="2" t="str">
        <f t="shared" si="8"/>
        <v/>
      </c>
    </row>
    <row r="185" spans="9:13" ht="11.45" customHeight="1" x14ac:dyDescent="0.2">
      <c r="I185" s="2" t="str">
        <f t="shared" si="6"/>
        <v/>
      </c>
      <c r="J185" s="2" t="str">
        <f t="shared" si="7"/>
        <v/>
      </c>
      <c r="M185" s="2" t="str">
        <f t="shared" si="8"/>
        <v/>
      </c>
    </row>
    <row r="186" spans="9:13" ht="11.45" customHeight="1" x14ac:dyDescent="0.2">
      <c r="I186" s="2" t="str">
        <f t="shared" si="6"/>
        <v/>
      </c>
      <c r="J186" s="2" t="str">
        <f t="shared" si="7"/>
        <v/>
      </c>
      <c r="M186" s="2" t="str">
        <f t="shared" si="8"/>
        <v/>
      </c>
    </row>
    <row r="187" spans="9:13" ht="11.45" customHeight="1" x14ac:dyDescent="0.2">
      <c r="I187" s="2" t="str">
        <f t="shared" si="6"/>
        <v/>
      </c>
      <c r="J187" s="2" t="str">
        <f t="shared" si="7"/>
        <v/>
      </c>
      <c r="M187" s="2" t="str">
        <f t="shared" si="8"/>
        <v/>
      </c>
    </row>
    <row r="188" spans="9:13" ht="11.45" customHeight="1" x14ac:dyDescent="0.2">
      <c r="I188" s="2" t="str">
        <f t="shared" si="6"/>
        <v/>
      </c>
      <c r="J188" s="2" t="str">
        <f t="shared" si="7"/>
        <v/>
      </c>
      <c r="M188" s="2" t="str">
        <f t="shared" si="8"/>
        <v/>
      </c>
    </row>
    <row r="189" spans="9:13" ht="11.45" customHeight="1" x14ac:dyDescent="0.2">
      <c r="I189" s="2" t="str">
        <f t="shared" si="6"/>
        <v/>
      </c>
      <c r="J189" s="2" t="str">
        <f t="shared" si="7"/>
        <v/>
      </c>
      <c r="M189" s="2" t="str">
        <f t="shared" si="8"/>
        <v/>
      </c>
    </row>
    <row r="190" spans="9:13" ht="11.45" customHeight="1" x14ac:dyDescent="0.2">
      <c r="I190" s="2" t="str">
        <f t="shared" si="6"/>
        <v/>
      </c>
      <c r="J190" s="2" t="str">
        <f t="shared" si="7"/>
        <v/>
      </c>
      <c r="M190" s="2" t="str">
        <f t="shared" si="8"/>
        <v/>
      </c>
    </row>
    <row r="191" spans="9:13" ht="11.45" customHeight="1" x14ac:dyDescent="0.2">
      <c r="I191" s="2" t="str">
        <f t="shared" si="6"/>
        <v/>
      </c>
      <c r="J191" s="2" t="str">
        <f t="shared" si="7"/>
        <v/>
      </c>
      <c r="M191" s="2" t="str">
        <f t="shared" si="8"/>
        <v/>
      </c>
    </row>
    <row r="192" spans="9:13" ht="11.45" customHeight="1" x14ac:dyDescent="0.2">
      <c r="I192" s="2" t="str">
        <f t="shared" si="6"/>
        <v/>
      </c>
      <c r="J192" s="2" t="str">
        <f t="shared" si="7"/>
        <v/>
      </c>
      <c r="M192" s="2" t="str">
        <f t="shared" si="8"/>
        <v/>
      </c>
    </row>
    <row r="193" spans="9:13" ht="11.45" customHeight="1" x14ac:dyDescent="0.2">
      <c r="I193" s="2" t="str">
        <f t="shared" si="6"/>
        <v/>
      </c>
      <c r="J193" s="2" t="str">
        <f t="shared" si="7"/>
        <v/>
      </c>
      <c r="M193" s="2" t="str">
        <f t="shared" si="8"/>
        <v/>
      </c>
    </row>
    <row r="194" spans="9:13" ht="11.45" customHeight="1" x14ac:dyDescent="0.2">
      <c r="I194" s="2" t="str">
        <f t="shared" si="6"/>
        <v/>
      </c>
      <c r="J194" s="2" t="str">
        <f t="shared" si="7"/>
        <v/>
      </c>
      <c r="M194" s="2" t="str">
        <f t="shared" si="8"/>
        <v/>
      </c>
    </row>
    <row r="195" spans="9:13" ht="11.45" customHeight="1" x14ac:dyDescent="0.2">
      <c r="I195" s="2" t="str">
        <f t="shared" si="6"/>
        <v/>
      </c>
      <c r="J195" s="2" t="str">
        <f t="shared" si="7"/>
        <v/>
      </c>
      <c r="M195" s="2" t="str">
        <f t="shared" si="8"/>
        <v/>
      </c>
    </row>
    <row r="196" spans="9:13" ht="11.45" customHeight="1" x14ac:dyDescent="0.2">
      <c r="I196" s="2" t="str">
        <f t="shared" si="6"/>
        <v/>
      </c>
      <c r="J196" s="2" t="str">
        <f t="shared" si="7"/>
        <v/>
      </c>
      <c r="M196" s="2" t="str">
        <f t="shared" si="8"/>
        <v/>
      </c>
    </row>
    <row r="197" spans="9:13" ht="11.45" customHeight="1" x14ac:dyDescent="0.2">
      <c r="I197" s="2" t="str">
        <f t="shared" si="6"/>
        <v/>
      </c>
      <c r="J197" s="2" t="str">
        <f t="shared" si="7"/>
        <v/>
      </c>
      <c r="M197" s="2" t="str">
        <f t="shared" si="8"/>
        <v/>
      </c>
    </row>
    <row r="198" spans="9:13" ht="11.45" customHeight="1" x14ac:dyDescent="0.2">
      <c r="I198" s="2" t="str">
        <f t="shared" si="6"/>
        <v/>
      </c>
      <c r="J198" s="2" t="str">
        <f t="shared" si="7"/>
        <v/>
      </c>
      <c r="M198" s="2" t="str">
        <f t="shared" si="8"/>
        <v/>
      </c>
    </row>
    <row r="199" spans="9:13" ht="11.45" customHeight="1" x14ac:dyDescent="0.2">
      <c r="I199" s="2" t="str">
        <f t="shared" si="6"/>
        <v/>
      </c>
      <c r="J199" s="2" t="str">
        <f t="shared" si="7"/>
        <v/>
      </c>
      <c r="M199" s="2" t="str">
        <f t="shared" si="8"/>
        <v/>
      </c>
    </row>
    <row r="200" spans="9:13" ht="11.45" customHeight="1" x14ac:dyDescent="0.2">
      <c r="I200" s="2" t="str">
        <f t="shared" si="6"/>
        <v/>
      </c>
      <c r="J200" s="2" t="str">
        <f t="shared" si="7"/>
        <v/>
      </c>
      <c r="M200" s="2" t="str">
        <f t="shared" si="8"/>
        <v/>
      </c>
    </row>
    <row r="201" spans="9:13" ht="11.45" customHeight="1" x14ac:dyDescent="0.2">
      <c r="I201" s="2" t="str">
        <f t="shared" si="6"/>
        <v/>
      </c>
      <c r="J201" s="2" t="str">
        <f t="shared" si="7"/>
        <v/>
      </c>
      <c r="M201" s="2" t="str">
        <f t="shared" si="8"/>
        <v/>
      </c>
    </row>
    <row r="202" spans="9:13" ht="11.45" customHeight="1" x14ac:dyDescent="0.2">
      <c r="I202" s="2" t="str">
        <f t="shared" si="6"/>
        <v/>
      </c>
      <c r="J202" s="2" t="str">
        <f t="shared" si="7"/>
        <v/>
      </c>
      <c r="M202" s="2" t="str">
        <f t="shared" si="8"/>
        <v/>
      </c>
    </row>
    <row r="203" spans="9:13" ht="11.45" customHeight="1" x14ac:dyDescent="0.2">
      <c r="I203" s="2" t="str">
        <f t="shared" si="6"/>
        <v/>
      </c>
      <c r="J203" s="2" t="str">
        <f t="shared" si="7"/>
        <v/>
      </c>
      <c r="M203" s="2" t="str">
        <f t="shared" si="8"/>
        <v/>
      </c>
    </row>
    <row r="204" spans="9:13" ht="11.45" customHeight="1" x14ac:dyDescent="0.2">
      <c r="I204" s="2" t="str">
        <f t="shared" si="6"/>
        <v/>
      </c>
      <c r="J204" s="2" t="str">
        <f t="shared" si="7"/>
        <v/>
      </c>
      <c r="M204" s="2" t="str">
        <f t="shared" si="8"/>
        <v/>
      </c>
    </row>
    <row r="205" spans="9:13" ht="11.45" customHeight="1" x14ac:dyDescent="0.2">
      <c r="I205" s="2" t="str">
        <f t="shared" si="6"/>
        <v/>
      </c>
      <c r="J205" s="2" t="str">
        <f t="shared" si="7"/>
        <v/>
      </c>
      <c r="M205" s="2" t="str">
        <f t="shared" si="8"/>
        <v/>
      </c>
    </row>
    <row r="206" spans="9:13" ht="11.45" customHeight="1" x14ac:dyDescent="0.2">
      <c r="I206" s="2" t="str">
        <f t="shared" si="6"/>
        <v/>
      </c>
      <c r="J206" s="2" t="str">
        <f t="shared" si="7"/>
        <v/>
      </c>
      <c r="M206" s="2" t="str">
        <f t="shared" si="8"/>
        <v/>
      </c>
    </row>
    <row r="207" spans="9:13" ht="11.45" customHeight="1" x14ac:dyDescent="0.2">
      <c r="I207" s="2" t="str">
        <f t="shared" si="6"/>
        <v/>
      </c>
      <c r="J207" s="2" t="str">
        <f t="shared" si="7"/>
        <v/>
      </c>
      <c r="M207" s="2" t="str">
        <f t="shared" si="8"/>
        <v/>
      </c>
    </row>
    <row r="208" spans="9:13" ht="11.45" customHeight="1" x14ac:dyDescent="0.2">
      <c r="I208" s="2" t="str">
        <f t="shared" si="6"/>
        <v/>
      </c>
      <c r="J208" s="2" t="str">
        <f t="shared" si="7"/>
        <v/>
      </c>
      <c r="M208" s="2" t="str">
        <f t="shared" si="8"/>
        <v/>
      </c>
    </row>
    <row r="209" spans="9:13" ht="11.45" customHeight="1" x14ac:dyDescent="0.2">
      <c r="I209" s="2" t="str">
        <f t="shared" si="6"/>
        <v/>
      </c>
      <c r="J209" s="2" t="str">
        <f t="shared" si="7"/>
        <v/>
      </c>
      <c r="M209" s="2" t="str">
        <f t="shared" si="8"/>
        <v/>
      </c>
    </row>
    <row r="210" spans="9:13" ht="11.45" customHeight="1" x14ac:dyDescent="0.2">
      <c r="I210" s="2" t="str">
        <f t="shared" si="6"/>
        <v/>
      </c>
      <c r="J210" s="2" t="str">
        <f t="shared" si="7"/>
        <v/>
      </c>
      <c r="M210" s="2" t="str">
        <f t="shared" si="8"/>
        <v/>
      </c>
    </row>
    <row r="211" spans="9:13" ht="11.45" customHeight="1" x14ac:dyDescent="0.2">
      <c r="I211" s="2" t="str">
        <f t="shared" si="6"/>
        <v/>
      </c>
      <c r="J211" s="2" t="str">
        <f t="shared" si="7"/>
        <v/>
      </c>
      <c r="M211" s="2" t="str">
        <f t="shared" si="8"/>
        <v/>
      </c>
    </row>
    <row r="212" spans="9:13" ht="11.45" customHeight="1" x14ac:dyDescent="0.2">
      <c r="I212" s="2" t="str">
        <f t="shared" ref="I212:I275" si="9">IF(L212="Нет",F212*H212,"")</f>
        <v/>
      </c>
      <c r="J212" s="2" t="str">
        <f t="shared" ref="J212:J275" si="10">IF(L212="Нет",E212*H212,"")</f>
        <v/>
      </c>
      <c r="M212" s="2" t="str">
        <f t="shared" ref="M212:M275" si="11">IF(L212="Нет",H212,"")</f>
        <v/>
      </c>
    </row>
    <row r="213" spans="9:13" ht="11.45" customHeight="1" x14ac:dyDescent="0.2">
      <c r="I213" s="2" t="str">
        <f t="shared" si="9"/>
        <v/>
      </c>
      <c r="J213" s="2" t="str">
        <f t="shared" si="10"/>
        <v/>
      </c>
      <c r="M213" s="2" t="str">
        <f t="shared" si="11"/>
        <v/>
      </c>
    </row>
    <row r="214" spans="9:13" ht="11.45" customHeight="1" x14ac:dyDescent="0.2">
      <c r="I214" s="2" t="str">
        <f t="shared" si="9"/>
        <v/>
      </c>
      <c r="J214" s="2" t="str">
        <f t="shared" si="10"/>
        <v/>
      </c>
      <c r="M214" s="2" t="str">
        <f t="shared" si="11"/>
        <v/>
      </c>
    </row>
    <row r="215" spans="9:13" ht="11.45" customHeight="1" x14ac:dyDescent="0.2">
      <c r="I215" s="2" t="str">
        <f t="shared" si="9"/>
        <v/>
      </c>
      <c r="J215" s="2" t="str">
        <f t="shared" si="10"/>
        <v/>
      </c>
      <c r="M215" s="2" t="str">
        <f t="shared" si="11"/>
        <v/>
      </c>
    </row>
    <row r="216" spans="9:13" ht="11.45" customHeight="1" x14ac:dyDescent="0.2">
      <c r="I216" s="2" t="str">
        <f t="shared" si="9"/>
        <v/>
      </c>
      <c r="J216" s="2" t="str">
        <f t="shared" si="10"/>
        <v/>
      </c>
      <c r="M216" s="2" t="str">
        <f t="shared" si="11"/>
        <v/>
      </c>
    </row>
    <row r="217" spans="9:13" ht="11.45" customHeight="1" x14ac:dyDescent="0.2">
      <c r="I217" s="2" t="str">
        <f t="shared" si="9"/>
        <v/>
      </c>
      <c r="J217" s="2" t="str">
        <f t="shared" si="10"/>
        <v/>
      </c>
      <c r="M217" s="2" t="str">
        <f t="shared" si="11"/>
        <v/>
      </c>
    </row>
    <row r="218" spans="9:13" ht="11.45" customHeight="1" x14ac:dyDescent="0.2">
      <c r="I218" s="2" t="str">
        <f t="shared" si="9"/>
        <v/>
      </c>
      <c r="J218" s="2" t="str">
        <f t="shared" si="10"/>
        <v/>
      </c>
      <c r="M218" s="2" t="str">
        <f t="shared" si="11"/>
        <v/>
      </c>
    </row>
    <row r="219" spans="9:13" ht="11.45" customHeight="1" x14ac:dyDescent="0.2">
      <c r="I219" s="2" t="str">
        <f t="shared" si="9"/>
        <v/>
      </c>
      <c r="J219" s="2" t="str">
        <f t="shared" si="10"/>
        <v/>
      </c>
      <c r="M219" s="2" t="str">
        <f t="shared" si="11"/>
        <v/>
      </c>
    </row>
    <row r="220" spans="9:13" ht="11.45" customHeight="1" x14ac:dyDescent="0.2">
      <c r="I220" s="2" t="str">
        <f t="shared" si="9"/>
        <v/>
      </c>
      <c r="J220" s="2" t="str">
        <f t="shared" si="10"/>
        <v/>
      </c>
      <c r="M220" s="2" t="str">
        <f t="shared" si="11"/>
        <v/>
      </c>
    </row>
    <row r="221" spans="9:13" ht="11.45" customHeight="1" x14ac:dyDescent="0.2">
      <c r="I221" s="2" t="str">
        <f t="shared" si="9"/>
        <v/>
      </c>
      <c r="J221" s="2" t="str">
        <f t="shared" si="10"/>
        <v/>
      </c>
      <c r="M221" s="2" t="str">
        <f t="shared" si="11"/>
        <v/>
      </c>
    </row>
    <row r="222" spans="9:13" ht="11.45" customHeight="1" x14ac:dyDescent="0.2">
      <c r="I222" s="2" t="str">
        <f t="shared" si="9"/>
        <v/>
      </c>
      <c r="J222" s="2" t="str">
        <f t="shared" si="10"/>
        <v/>
      </c>
      <c r="M222" s="2" t="str">
        <f t="shared" si="11"/>
        <v/>
      </c>
    </row>
    <row r="223" spans="9:13" ht="11.45" customHeight="1" x14ac:dyDescent="0.2">
      <c r="I223" s="2" t="str">
        <f t="shared" si="9"/>
        <v/>
      </c>
      <c r="J223" s="2" t="str">
        <f t="shared" si="10"/>
        <v/>
      </c>
      <c r="M223" s="2" t="str">
        <f t="shared" si="11"/>
        <v/>
      </c>
    </row>
    <row r="224" spans="9:13" ht="11.45" customHeight="1" x14ac:dyDescent="0.2">
      <c r="I224" s="2" t="str">
        <f t="shared" si="9"/>
        <v/>
      </c>
      <c r="J224" s="2" t="str">
        <f t="shared" si="10"/>
        <v/>
      </c>
      <c r="M224" s="2" t="str">
        <f t="shared" si="11"/>
        <v/>
      </c>
    </row>
    <row r="225" spans="9:13" ht="11.45" customHeight="1" x14ac:dyDescent="0.2">
      <c r="I225" s="2" t="str">
        <f t="shared" si="9"/>
        <v/>
      </c>
      <c r="J225" s="2" t="str">
        <f t="shared" si="10"/>
        <v/>
      </c>
      <c r="M225" s="2" t="str">
        <f t="shared" si="11"/>
        <v/>
      </c>
    </row>
    <row r="226" spans="9:13" ht="11.45" customHeight="1" x14ac:dyDescent="0.2">
      <c r="I226" s="2" t="str">
        <f t="shared" si="9"/>
        <v/>
      </c>
      <c r="J226" s="2" t="str">
        <f t="shared" si="10"/>
        <v/>
      </c>
      <c r="M226" s="2" t="str">
        <f t="shared" si="11"/>
        <v/>
      </c>
    </row>
    <row r="227" spans="9:13" ht="11.45" customHeight="1" x14ac:dyDescent="0.2">
      <c r="I227" s="2" t="str">
        <f t="shared" si="9"/>
        <v/>
      </c>
      <c r="J227" s="2" t="str">
        <f t="shared" si="10"/>
        <v/>
      </c>
      <c r="M227" s="2" t="str">
        <f t="shared" si="11"/>
        <v/>
      </c>
    </row>
    <row r="228" spans="9:13" ht="11.45" customHeight="1" x14ac:dyDescent="0.2">
      <c r="I228" s="2" t="str">
        <f t="shared" si="9"/>
        <v/>
      </c>
      <c r="J228" s="2" t="str">
        <f t="shared" si="10"/>
        <v/>
      </c>
      <c r="M228" s="2" t="str">
        <f t="shared" si="11"/>
        <v/>
      </c>
    </row>
    <row r="229" spans="9:13" ht="11.45" customHeight="1" x14ac:dyDescent="0.2">
      <c r="I229" s="2" t="str">
        <f t="shared" si="9"/>
        <v/>
      </c>
      <c r="J229" s="2" t="str">
        <f t="shared" si="10"/>
        <v/>
      </c>
      <c r="M229" s="2" t="str">
        <f t="shared" si="11"/>
        <v/>
      </c>
    </row>
    <row r="230" spans="9:13" ht="11.45" customHeight="1" x14ac:dyDescent="0.2">
      <c r="I230" s="2" t="str">
        <f t="shared" si="9"/>
        <v/>
      </c>
      <c r="J230" s="2" t="str">
        <f t="shared" si="10"/>
        <v/>
      </c>
      <c r="M230" s="2" t="str">
        <f t="shared" si="11"/>
        <v/>
      </c>
    </row>
    <row r="231" spans="9:13" ht="11.45" customHeight="1" x14ac:dyDescent="0.2">
      <c r="I231" s="2" t="str">
        <f t="shared" si="9"/>
        <v/>
      </c>
      <c r="J231" s="2" t="str">
        <f t="shared" si="10"/>
        <v/>
      </c>
      <c r="M231" s="2" t="str">
        <f t="shared" si="11"/>
        <v/>
      </c>
    </row>
    <row r="232" spans="9:13" ht="11.45" customHeight="1" x14ac:dyDescent="0.2">
      <c r="I232" s="2" t="str">
        <f t="shared" si="9"/>
        <v/>
      </c>
      <c r="J232" s="2" t="str">
        <f t="shared" si="10"/>
        <v/>
      </c>
      <c r="M232" s="2" t="str">
        <f t="shared" si="11"/>
        <v/>
      </c>
    </row>
    <row r="233" spans="9:13" ht="11.45" customHeight="1" x14ac:dyDescent="0.2">
      <c r="I233" s="2" t="str">
        <f t="shared" si="9"/>
        <v/>
      </c>
      <c r="J233" s="2" t="str">
        <f t="shared" si="10"/>
        <v/>
      </c>
      <c r="M233" s="2" t="str">
        <f t="shared" si="11"/>
        <v/>
      </c>
    </row>
    <row r="234" spans="9:13" ht="11.45" customHeight="1" x14ac:dyDescent="0.2">
      <c r="I234" s="2" t="str">
        <f t="shared" si="9"/>
        <v/>
      </c>
      <c r="J234" s="2" t="str">
        <f t="shared" si="10"/>
        <v/>
      </c>
      <c r="M234" s="2" t="str">
        <f t="shared" si="11"/>
        <v/>
      </c>
    </row>
    <row r="235" spans="9:13" ht="11.45" customHeight="1" x14ac:dyDescent="0.2">
      <c r="I235" s="2" t="str">
        <f t="shared" si="9"/>
        <v/>
      </c>
      <c r="J235" s="2" t="str">
        <f t="shared" si="10"/>
        <v/>
      </c>
      <c r="M235" s="2" t="str">
        <f t="shared" si="11"/>
        <v/>
      </c>
    </row>
    <row r="236" spans="9:13" ht="11.45" customHeight="1" x14ac:dyDescent="0.2">
      <c r="I236" s="2" t="str">
        <f t="shared" si="9"/>
        <v/>
      </c>
      <c r="J236" s="2" t="str">
        <f t="shared" si="10"/>
        <v/>
      </c>
      <c r="M236" s="2" t="str">
        <f t="shared" si="11"/>
        <v/>
      </c>
    </row>
    <row r="237" spans="9:13" ht="11.45" customHeight="1" x14ac:dyDescent="0.2">
      <c r="I237" s="2" t="str">
        <f t="shared" si="9"/>
        <v/>
      </c>
      <c r="J237" s="2" t="str">
        <f t="shared" si="10"/>
        <v/>
      </c>
      <c r="M237" s="2" t="str">
        <f t="shared" si="11"/>
        <v/>
      </c>
    </row>
    <row r="238" spans="9:13" ht="11.45" customHeight="1" x14ac:dyDescent="0.2">
      <c r="I238" s="2" t="str">
        <f t="shared" si="9"/>
        <v/>
      </c>
      <c r="J238" s="2" t="str">
        <f t="shared" si="10"/>
        <v/>
      </c>
      <c r="M238" s="2" t="str">
        <f t="shared" si="11"/>
        <v/>
      </c>
    </row>
    <row r="239" spans="9:13" ht="11.45" customHeight="1" x14ac:dyDescent="0.2">
      <c r="I239" s="2" t="str">
        <f t="shared" si="9"/>
        <v/>
      </c>
      <c r="J239" s="2" t="str">
        <f t="shared" si="10"/>
        <v/>
      </c>
      <c r="M239" s="2" t="str">
        <f t="shared" si="11"/>
        <v/>
      </c>
    </row>
    <row r="240" spans="9:13" ht="11.45" customHeight="1" x14ac:dyDescent="0.2">
      <c r="I240" s="2" t="str">
        <f t="shared" si="9"/>
        <v/>
      </c>
      <c r="J240" s="2" t="str">
        <f t="shared" si="10"/>
        <v/>
      </c>
      <c r="M240" s="2" t="str">
        <f t="shared" si="11"/>
        <v/>
      </c>
    </row>
    <row r="241" spans="9:13" ht="11.45" customHeight="1" x14ac:dyDescent="0.2">
      <c r="I241" s="2" t="str">
        <f t="shared" si="9"/>
        <v/>
      </c>
      <c r="J241" s="2" t="str">
        <f t="shared" si="10"/>
        <v/>
      </c>
      <c r="M241" s="2" t="str">
        <f t="shared" si="11"/>
        <v/>
      </c>
    </row>
    <row r="242" spans="9:13" ht="11.45" customHeight="1" x14ac:dyDescent="0.2">
      <c r="I242" s="2" t="str">
        <f t="shared" si="9"/>
        <v/>
      </c>
      <c r="J242" s="2" t="str">
        <f t="shared" si="10"/>
        <v/>
      </c>
      <c r="M242" s="2" t="str">
        <f t="shared" si="11"/>
        <v/>
      </c>
    </row>
    <row r="243" spans="9:13" ht="11.45" customHeight="1" x14ac:dyDescent="0.2">
      <c r="I243" s="2" t="str">
        <f t="shared" si="9"/>
        <v/>
      </c>
      <c r="J243" s="2" t="str">
        <f t="shared" si="10"/>
        <v/>
      </c>
      <c r="M243" s="2" t="str">
        <f t="shared" si="11"/>
        <v/>
      </c>
    </row>
    <row r="244" spans="9:13" ht="11.45" customHeight="1" x14ac:dyDescent="0.2">
      <c r="I244" s="2" t="str">
        <f t="shared" si="9"/>
        <v/>
      </c>
      <c r="J244" s="2" t="str">
        <f t="shared" si="10"/>
        <v/>
      </c>
      <c r="M244" s="2" t="str">
        <f t="shared" si="11"/>
        <v/>
      </c>
    </row>
    <row r="245" spans="9:13" ht="11.45" customHeight="1" x14ac:dyDescent="0.2">
      <c r="I245" s="2" t="str">
        <f t="shared" si="9"/>
        <v/>
      </c>
      <c r="J245" s="2" t="str">
        <f t="shared" si="10"/>
        <v/>
      </c>
      <c r="M245" s="2" t="str">
        <f t="shared" si="11"/>
        <v/>
      </c>
    </row>
    <row r="246" spans="9:13" ht="11.45" customHeight="1" x14ac:dyDescent="0.2">
      <c r="I246" s="2" t="str">
        <f t="shared" si="9"/>
        <v/>
      </c>
      <c r="J246" s="2" t="str">
        <f t="shared" si="10"/>
        <v/>
      </c>
      <c r="M246" s="2" t="str">
        <f t="shared" si="11"/>
        <v/>
      </c>
    </row>
    <row r="247" spans="9:13" ht="11.45" customHeight="1" x14ac:dyDescent="0.2">
      <c r="I247" s="2" t="str">
        <f t="shared" si="9"/>
        <v/>
      </c>
      <c r="J247" s="2" t="str">
        <f t="shared" si="10"/>
        <v/>
      </c>
      <c r="M247" s="2" t="str">
        <f t="shared" si="11"/>
        <v/>
      </c>
    </row>
    <row r="248" spans="9:13" ht="11.45" customHeight="1" x14ac:dyDescent="0.2">
      <c r="I248" s="2" t="str">
        <f t="shared" si="9"/>
        <v/>
      </c>
      <c r="J248" s="2" t="str">
        <f t="shared" si="10"/>
        <v/>
      </c>
      <c r="M248" s="2" t="str">
        <f t="shared" si="11"/>
        <v/>
      </c>
    </row>
    <row r="249" spans="9:13" ht="11.45" customHeight="1" x14ac:dyDescent="0.2">
      <c r="I249" s="2" t="str">
        <f t="shared" si="9"/>
        <v/>
      </c>
      <c r="J249" s="2" t="str">
        <f t="shared" si="10"/>
        <v/>
      </c>
      <c r="M249" s="2" t="str">
        <f t="shared" si="11"/>
        <v/>
      </c>
    </row>
    <row r="250" spans="9:13" ht="11.45" customHeight="1" x14ac:dyDescent="0.2">
      <c r="I250" s="2" t="str">
        <f t="shared" si="9"/>
        <v/>
      </c>
      <c r="J250" s="2" t="str">
        <f t="shared" si="10"/>
        <v/>
      </c>
      <c r="M250" s="2" t="str">
        <f t="shared" si="11"/>
        <v/>
      </c>
    </row>
    <row r="251" spans="9:13" ht="11.45" customHeight="1" x14ac:dyDescent="0.2">
      <c r="I251" s="2" t="str">
        <f t="shared" si="9"/>
        <v/>
      </c>
      <c r="J251" s="2" t="str">
        <f t="shared" si="10"/>
        <v/>
      </c>
      <c r="M251" s="2" t="str">
        <f t="shared" si="11"/>
        <v/>
      </c>
    </row>
    <row r="252" spans="9:13" ht="11.45" customHeight="1" x14ac:dyDescent="0.2">
      <c r="I252" s="2" t="str">
        <f t="shared" si="9"/>
        <v/>
      </c>
      <c r="J252" s="2" t="str">
        <f t="shared" si="10"/>
        <v/>
      </c>
      <c r="M252" s="2" t="str">
        <f t="shared" si="11"/>
        <v/>
      </c>
    </row>
    <row r="253" spans="9:13" ht="11.45" customHeight="1" x14ac:dyDescent="0.2">
      <c r="I253" s="2" t="str">
        <f t="shared" si="9"/>
        <v/>
      </c>
      <c r="J253" s="2" t="str">
        <f t="shared" si="10"/>
        <v/>
      </c>
      <c r="M253" s="2" t="str">
        <f t="shared" si="11"/>
        <v/>
      </c>
    </row>
    <row r="254" spans="9:13" ht="11.45" customHeight="1" x14ac:dyDescent="0.2">
      <c r="I254" s="2" t="str">
        <f t="shared" si="9"/>
        <v/>
      </c>
      <c r="J254" s="2" t="str">
        <f t="shared" si="10"/>
        <v/>
      </c>
      <c r="M254" s="2" t="str">
        <f t="shared" si="11"/>
        <v/>
      </c>
    </row>
    <row r="255" spans="9:13" ht="11.45" customHeight="1" x14ac:dyDescent="0.2">
      <c r="I255" s="2" t="str">
        <f t="shared" si="9"/>
        <v/>
      </c>
      <c r="J255" s="2" t="str">
        <f t="shared" si="10"/>
        <v/>
      </c>
      <c r="M255" s="2" t="str">
        <f t="shared" si="11"/>
        <v/>
      </c>
    </row>
    <row r="256" spans="9:13" ht="11.45" customHeight="1" x14ac:dyDescent="0.2">
      <c r="I256" s="2" t="str">
        <f t="shared" si="9"/>
        <v/>
      </c>
      <c r="J256" s="2" t="str">
        <f t="shared" si="10"/>
        <v/>
      </c>
      <c r="M256" s="2" t="str">
        <f t="shared" si="11"/>
        <v/>
      </c>
    </row>
    <row r="257" spans="9:13" ht="11.45" customHeight="1" x14ac:dyDescent="0.2">
      <c r="I257" s="2" t="str">
        <f t="shared" si="9"/>
        <v/>
      </c>
      <c r="J257" s="2" t="str">
        <f t="shared" si="10"/>
        <v/>
      </c>
      <c r="M257" s="2" t="str">
        <f t="shared" si="11"/>
        <v/>
      </c>
    </row>
    <row r="258" spans="9:13" ht="11.45" customHeight="1" x14ac:dyDescent="0.2">
      <c r="I258" s="2" t="str">
        <f t="shared" si="9"/>
        <v/>
      </c>
      <c r="J258" s="2" t="str">
        <f t="shared" si="10"/>
        <v/>
      </c>
      <c r="M258" s="2" t="str">
        <f t="shared" si="11"/>
        <v/>
      </c>
    </row>
    <row r="259" spans="9:13" ht="11.45" customHeight="1" x14ac:dyDescent="0.2">
      <c r="I259" s="2" t="str">
        <f t="shared" si="9"/>
        <v/>
      </c>
      <c r="J259" s="2" t="str">
        <f t="shared" si="10"/>
        <v/>
      </c>
      <c r="M259" s="2" t="str">
        <f t="shared" si="11"/>
        <v/>
      </c>
    </row>
    <row r="260" spans="9:13" ht="11.45" customHeight="1" x14ac:dyDescent="0.2">
      <c r="I260" s="2" t="str">
        <f t="shared" si="9"/>
        <v/>
      </c>
      <c r="J260" s="2" t="str">
        <f t="shared" si="10"/>
        <v/>
      </c>
      <c r="M260" s="2" t="str">
        <f t="shared" si="11"/>
        <v/>
      </c>
    </row>
    <row r="261" spans="9:13" ht="11.45" customHeight="1" x14ac:dyDescent="0.2">
      <c r="I261" s="2" t="str">
        <f t="shared" si="9"/>
        <v/>
      </c>
      <c r="J261" s="2" t="str">
        <f t="shared" si="10"/>
        <v/>
      </c>
      <c r="M261" s="2" t="str">
        <f t="shared" si="11"/>
        <v/>
      </c>
    </row>
    <row r="262" spans="9:13" ht="11.45" customHeight="1" x14ac:dyDescent="0.2">
      <c r="I262" s="2" t="str">
        <f t="shared" si="9"/>
        <v/>
      </c>
      <c r="J262" s="2" t="str">
        <f t="shared" si="10"/>
        <v/>
      </c>
      <c r="M262" s="2" t="str">
        <f t="shared" si="11"/>
        <v/>
      </c>
    </row>
    <row r="263" spans="9:13" ht="11.45" customHeight="1" x14ac:dyDescent="0.2">
      <c r="I263" s="2" t="str">
        <f t="shared" si="9"/>
        <v/>
      </c>
      <c r="J263" s="2" t="str">
        <f t="shared" si="10"/>
        <v/>
      </c>
      <c r="M263" s="2" t="str">
        <f t="shared" si="11"/>
        <v/>
      </c>
    </row>
    <row r="264" spans="9:13" ht="11.45" customHeight="1" x14ac:dyDescent="0.2">
      <c r="I264" s="2" t="str">
        <f t="shared" si="9"/>
        <v/>
      </c>
      <c r="J264" s="2" t="str">
        <f t="shared" si="10"/>
        <v/>
      </c>
      <c r="M264" s="2" t="str">
        <f t="shared" si="11"/>
        <v/>
      </c>
    </row>
    <row r="265" spans="9:13" ht="11.45" customHeight="1" x14ac:dyDescent="0.2">
      <c r="I265" s="2" t="str">
        <f t="shared" si="9"/>
        <v/>
      </c>
      <c r="J265" s="2" t="str">
        <f t="shared" si="10"/>
        <v/>
      </c>
      <c r="M265" s="2" t="str">
        <f t="shared" si="11"/>
        <v/>
      </c>
    </row>
    <row r="266" spans="9:13" ht="11.45" customHeight="1" x14ac:dyDescent="0.2">
      <c r="I266" s="2" t="str">
        <f t="shared" si="9"/>
        <v/>
      </c>
      <c r="J266" s="2" t="str">
        <f t="shared" si="10"/>
        <v/>
      </c>
      <c r="M266" s="2" t="str">
        <f t="shared" si="11"/>
        <v/>
      </c>
    </row>
    <row r="267" spans="9:13" ht="11.45" customHeight="1" x14ac:dyDescent="0.2">
      <c r="I267" s="2" t="str">
        <f t="shared" si="9"/>
        <v/>
      </c>
      <c r="J267" s="2" t="str">
        <f t="shared" si="10"/>
        <v/>
      </c>
      <c r="M267" s="2" t="str">
        <f t="shared" si="11"/>
        <v/>
      </c>
    </row>
    <row r="268" spans="9:13" ht="11.45" customHeight="1" x14ac:dyDescent="0.2">
      <c r="I268" s="2" t="str">
        <f t="shared" si="9"/>
        <v/>
      </c>
      <c r="J268" s="2" t="str">
        <f t="shared" si="10"/>
        <v/>
      </c>
      <c r="M268" s="2" t="str">
        <f t="shared" si="11"/>
        <v/>
      </c>
    </row>
    <row r="269" spans="9:13" ht="11.45" customHeight="1" x14ac:dyDescent="0.2">
      <c r="I269" s="2" t="str">
        <f t="shared" si="9"/>
        <v/>
      </c>
      <c r="J269" s="2" t="str">
        <f t="shared" si="10"/>
        <v/>
      </c>
      <c r="M269" s="2" t="str">
        <f t="shared" si="11"/>
        <v/>
      </c>
    </row>
    <row r="270" spans="9:13" ht="11.45" customHeight="1" x14ac:dyDescent="0.2">
      <c r="I270" s="2" t="str">
        <f t="shared" si="9"/>
        <v/>
      </c>
      <c r="J270" s="2" t="str">
        <f t="shared" si="10"/>
        <v/>
      </c>
      <c r="M270" s="2" t="str">
        <f t="shared" si="11"/>
        <v/>
      </c>
    </row>
    <row r="271" spans="9:13" ht="11.45" customHeight="1" x14ac:dyDescent="0.2">
      <c r="I271" s="2" t="str">
        <f t="shared" si="9"/>
        <v/>
      </c>
      <c r="J271" s="2" t="str">
        <f t="shared" si="10"/>
        <v/>
      </c>
      <c r="M271" s="2" t="str">
        <f t="shared" si="11"/>
        <v/>
      </c>
    </row>
    <row r="272" spans="9:13" ht="11.45" customHeight="1" x14ac:dyDescent="0.2">
      <c r="I272" s="2" t="str">
        <f t="shared" si="9"/>
        <v/>
      </c>
      <c r="J272" s="2" t="str">
        <f t="shared" si="10"/>
        <v/>
      </c>
      <c r="M272" s="2" t="str">
        <f t="shared" si="11"/>
        <v/>
      </c>
    </row>
    <row r="273" spans="9:13" ht="11.45" customHeight="1" x14ac:dyDescent="0.2">
      <c r="I273" s="2" t="str">
        <f t="shared" si="9"/>
        <v/>
      </c>
      <c r="J273" s="2" t="str">
        <f t="shared" si="10"/>
        <v/>
      </c>
      <c r="M273" s="2" t="str">
        <f t="shared" si="11"/>
        <v/>
      </c>
    </row>
    <row r="274" spans="9:13" ht="11.45" customHeight="1" x14ac:dyDescent="0.2">
      <c r="I274" s="2" t="str">
        <f t="shared" si="9"/>
        <v/>
      </c>
      <c r="J274" s="2" t="str">
        <f t="shared" si="10"/>
        <v/>
      </c>
      <c r="M274" s="2" t="str">
        <f t="shared" si="11"/>
        <v/>
      </c>
    </row>
    <row r="275" spans="9:13" ht="11.45" customHeight="1" x14ac:dyDescent="0.2">
      <c r="I275" s="2" t="str">
        <f t="shared" si="9"/>
        <v/>
      </c>
      <c r="J275" s="2" t="str">
        <f t="shared" si="10"/>
        <v/>
      </c>
      <c r="M275" s="2" t="str">
        <f t="shared" si="11"/>
        <v/>
      </c>
    </row>
    <row r="276" spans="9:13" ht="11.45" customHeight="1" x14ac:dyDescent="0.2">
      <c r="I276" s="2" t="str">
        <f t="shared" ref="I276:I339" si="12">IF(L276="Нет",F276*H276,"")</f>
        <v/>
      </c>
      <c r="J276" s="2" t="str">
        <f t="shared" ref="J276:J339" si="13">IF(L276="Нет",E276*H276,"")</f>
        <v/>
      </c>
      <c r="M276" s="2" t="str">
        <f t="shared" ref="M276:M339" si="14">IF(L276="Нет",H276,"")</f>
        <v/>
      </c>
    </row>
    <row r="277" spans="9:13" ht="11.45" customHeight="1" x14ac:dyDescent="0.2">
      <c r="I277" s="2" t="str">
        <f t="shared" si="12"/>
        <v/>
      </c>
      <c r="J277" s="2" t="str">
        <f t="shared" si="13"/>
        <v/>
      </c>
      <c r="M277" s="2" t="str">
        <f t="shared" si="14"/>
        <v/>
      </c>
    </row>
    <row r="278" spans="9:13" ht="11.45" customHeight="1" x14ac:dyDescent="0.2">
      <c r="I278" s="2" t="str">
        <f t="shared" si="12"/>
        <v/>
      </c>
      <c r="J278" s="2" t="str">
        <f t="shared" si="13"/>
        <v/>
      </c>
      <c r="M278" s="2" t="str">
        <f t="shared" si="14"/>
        <v/>
      </c>
    </row>
    <row r="279" spans="9:13" ht="11.45" customHeight="1" x14ac:dyDescent="0.2">
      <c r="I279" s="2" t="str">
        <f t="shared" si="12"/>
        <v/>
      </c>
      <c r="J279" s="2" t="str">
        <f t="shared" si="13"/>
        <v/>
      </c>
      <c r="M279" s="2" t="str">
        <f t="shared" si="14"/>
        <v/>
      </c>
    </row>
    <row r="280" spans="9:13" ht="11.45" customHeight="1" x14ac:dyDescent="0.2">
      <c r="I280" s="2" t="str">
        <f t="shared" si="12"/>
        <v/>
      </c>
      <c r="J280" s="2" t="str">
        <f t="shared" si="13"/>
        <v/>
      </c>
      <c r="M280" s="2" t="str">
        <f t="shared" si="14"/>
        <v/>
      </c>
    </row>
    <row r="281" spans="9:13" ht="11.45" customHeight="1" x14ac:dyDescent="0.2">
      <c r="I281" s="2" t="str">
        <f t="shared" si="12"/>
        <v/>
      </c>
      <c r="J281" s="2" t="str">
        <f t="shared" si="13"/>
        <v/>
      </c>
      <c r="M281" s="2" t="str">
        <f t="shared" si="14"/>
        <v/>
      </c>
    </row>
    <row r="282" spans="9:13" ht="11.45" customHeight="1" x14ac:dyDescent="0.2">
      <c r="I282" s="2" t="str">
        <f t="shared" si="12"/>
        <v/>
      </c>
      <c r="J282" s="2" t="str">
        <f t="shared" si="13"/>
        <v/>
      </c>
      <c r="M282" s="2" t="str">
        <f t="shared" si="14"/>
        <v/>
      </c>
    </row>
    <row r="283" spans="9:13" ht="11.45" customHeight="1" x14ac:dyDescent="0.2">
      <c r="I283" s="2" t="str">
        <f t="shared" si="12"/>
        <v/>
      </c>
      <c r="J283" s="2" t="str">
        <f t="shared" si="13"/>
        <v/>
      </c>
      <c r="M283" s="2" t="str">
        <f t="shared" si="14"/>
        <v/>
      </c>
    </row>
    <row r="284" spans="9:13" ht="11.45" customHeight="1" x14ac:dyDescent="0.2">
      <c r="I284" s="2" t="str">
        <f t="shared" si="12"/>
        <v/>
      </c>
      <c r="J284" s="2" t="str">
        <f t="shared" si="13"/>
        <v/>
      </c>
      <c r="M284" s="2" t="str">
        <f t="shared" si="14"/>
        <v/>
      </c>
    </row>
    <row r="285" spans="9:13" ht="11.45" customHeight="1" x14ac:dyDescent="0.2">
      <c r="I285" s="2" t="str">
        <f t="shared" si="12"/>
        <v/>
      </c>
      <c r="J285" s="2" t="str">
        <f t="shared" si="13"/>
        <v/>
      </c>
      <c r="M285" s="2" t="str">
        <f t="shared" si="14"/>
        <v/>
      </c>
    </row>
    <row r="286" spans="9:13" ht="11.45" customHeight="1" x14ac:dyDescent="0.2">
      <c r="I286" s="2" t="str">
        <f t="shared" si="12"/>
        <v/>
      </c>
      <c r="J286" s="2" t="str">
        <f t="shared" si="13"/>
        <v/>
      </c>
      <c r="M286" s="2" t="str">
        <f t="shared" si="14"/>
        <v/>
      </c>
    </row>
    <row r="287" spans="9:13" ht="11.45" customHeight="1" x14ac:dyDescent="0.2">
      <c r="I287" s="2" t="str">
        <f t="shared" si="12"/>
        <v/>
      </c>
      <c r="J287" s="2" t="str">
        <f t="shared" si="13"/>
        <v/>
      </c>
      <c r="M287" s="2" t="str">
        <f t="shared" si="14"/>
        <v/>
      </c>
    </row>
    <row r="288" spans="9:13" ht="11.45" customHeight="1" x14ac:dyDescent="0.2">
      <c r="I288" s="2" t="str">
        <f t="shared" si="12"/>
        <v/>
      </c>
      <c r="J288" s="2" t="str">
        <f t="shared" si="13"/>
        <v/>
      </c>
      <c r="M288" s="2" t="str">
        <f t="shared" si="14"/>
        <v/>
      </c>
    </row>
    <row r="289" spans="9:13" ht="11.45" customHeight="1" x14ac:dyDescent="0.2">
      <c r="I289" s="2" t="str">
        <f t="shared" si="12"/>
        <v/>
      </c>
      <c r="J289" s="2" t="str">
        <f t="shared" si="13"/>
        <v/>
      </c>
      <c r="M289" s="2" t="str">
        <f t="shared" si="14"/>
        <v/>
      </c>
    </row>
    <row r="290" spans="9:13" ht="11.45" customHeight="1" x14ac:dyDescent="0.2">
      <c r="I290" s="2" t="str">
        <f t="shared" si="12"/>
        <v/>
      </c>
      <c r="J290" s="2" t="str">
        <f t="shared" si="13"/>
        <v/>
      </c>
      <c r="M290" s="2" t="str">
        <f t="shared" si="14"/>
        <v/>
      </c>
    </row>
    <row r="291" spans="9:13" ht="11.45" customHeight="1" x14ac:dyDescent="0.2">
      <c r="I291" s="2" t="str">
        <f t="shared" si="12"/>
        <v/>
      </c>
      <c r="J291" s="2" t="str">
        <f t="shared" si="13"/>
        <v/>
      </c>
      <c r="M291" s="2" t="str">
        <f t="shared" si="14"/>
        <v/>
      </c>
    </row>
    <row r="292" spans="9:13" ht="11.45" customHeight="1" x14ac:dyDescent="0.2">
      <c r="I292" s="2" t="str">
        <f t="shared" si="12"/>
        <v/>
      </c>
      <c r="J292" s="2" t="str">
        <f t="shared" si="13"/>
        <v/>
      </c>
      <c r="M292" s="2" t="str">
        <f t="shared" si="14"/>
        <v/>
      </c>
    </row>
    <row r="293" spans="9:13" ht="11.45" customHeight="1" x14ac:dyDescent="0.2">
      <c r="I293" s="2" t="str">
        <f t="shared" si="12"/>
        <v/>
      </c>
      <c r="J293" s="2" t="str">
        <f t="shared" si="13"/>
        <v/>
      </c>
      <c r="M293" s="2" t="str">
        <f t="shared" si="14"/>
        <v/>
      </c>
    </row>
    <row r="294" spans="9:13" ht="11.45" customHeight="1" x14ac:dyDescent="0.2">
      <c r="I294" s="2" t="str">
        <f t="shared" si="12"/>
        <v/>
      </c>
      <c r="J294" s="2" t="str">
        <f t="shared" si="13"/>
        <v/>
      </c>
      <c r="M294" s="2" t="str">
        <f t="shared" si="14"/>
        <v/>
      </c>
    </row>
    <row r="295" spans="9:13" ht="11.45" customHeight="1" x14ac:dyDescent="0.2">
      <c r="I295" s="2" t="str">
        <f t="shared" si="12"/>
        <v/>
      </c>
      <c r="J295" s="2" t="str">
        <f t="shared" si="13"/>
        <v/>
      </c>
      <c r="M295" s="2" t="str">
        <f t="shared" si="14"/>
        <v/>
      </c>
    </row>
    <row r="296" spans="9:13" ht="11.45" customHeight="1" x14ac:dyDescent="0.2">
      <c r="I296" s="2" t="str">
        <f t="shared" si="12"/>
        <v/>
      </c>
      <c r="J296" s="2" t="str">
        <f t="shared" si="13"/>
        <v/>
      </c>
      <c r="M296" s="2" t="str">
        <f t="shared" si="14"/>
        <v/>
      </c>
    </row>
    <row r="297" spans="9:13" ht="11.45" customHeight="1" x14ac:dyDescent="0.2">
      <c r="I297" s="2" t="str">
        <f t="shared" si="12"/>
        <v/>
      </c>
      <c r="J297" s="2" t="str">
        <f t="shared" si="13"/>
        <v/>
      </c>
      <c r="M297" s="2" t="str">
        <f t="shared" si="14"/>
        <v/>
      </c>
    </row>
    <row r="298" spans="9:13" ht="11.45" customHeight="1" x14ac:dyDescent="0.2">
      <c r="I298" s="2" t="str">
        <f t="shared" si="12"/>
        <v/>
      </c>
      <c r="J298" s="2" t="str">
        <f t="shared" si="13"/>
        <v/>
      </c>
      <c r="M298" s="2" t="str">
        <f t="shared" si="14"/>
        <v/>
      </c>
    </row>
    <row r="299" spans="9:13" ht="11.45" customHeight="1" x14ac:dyDescent="0.2">
      <c r="I299" s="2" t="str">
        <f t="shared" si="12"/>
        <v/>
      </c>
      <c r="J299" s="2" t="str">
        <f t="shared" si="13"/>
        <v/>
      </c>
      <c r="M299" s="2" t="str">
        <f t="shared" si="14"/>
        <v/>
      </c>
    </row>
    <row r="300" spans="9:13" ht="11.45" customHeight="1" x14ac:dyDescent="0.2">
      <c r="I300" s="2" t="str">
        <f t="shared" si="12"/>
        <v/>
      </c>
      <c r="J300" s="2" t="str">
        <f t="shared" si="13"/>
        <v/>
      </c>
      <c r="M300" s="2" t="str">
        <f t="shared" si="14"/>
        <v/>
      </c>
    </row>
    <row r="301" spans="9:13" ht="11.45" customHeight="1" x14ac:dyDescent="0.2">
      <c r="I301" s="2" t="str">
        <f t="shared" si="12"/>
        <v/>
      </c>
      <c r="J301" s="2" t="str">
        <f t="shared" si="13"/>
        <v/>
      </c>
      <c r="M301" s="2" t="str">
        <f t="shared" si="14"/>
        <v/>
      </c>
    </row>
    <row r="302" spans="9:13" ht="11.45" customHeight="1" x14ac:dyDescent="0.2">
      <c r="I302" s="2" t="str">
        <f t="shared" si="12"/>
        <v/>
      </c>
      <c r="J302" s="2" t="str">
        <f t="shared" si="13"/>
        <v/>
      </c>
      <c r="M302" s="2" t="str">
        <f t="shared" si="14"/>
        <v/>
      </c>
    </row>
    <row r="303" spans="9:13" ht="11.45" customHeight="1" x14ac:dyDescent="0.2">
      <c r="I303" s="2" t="str">
        <f t="shared" si="12"/>
        <v/>
      </c>
      <c r="J303" s="2" t="str">
        <f t="shared" si="13"/>
        <v/>
      </c>
      <c r="M303" s="2" t="str">
        <f t="shared" si="14"/>
        <v/>
      </c>
    </row>
    <row r="304" spans="9:13" ht="11.45" customHeight="1" x14ac:dyDescent="0.2">
      <c r="I304" s="2" t="str">
        <f t="shared" si="12"/>
        <v/>
      </c>
      <c r="J304" s="2" t="str">
        <f t="shared" si="13"/>
        <v/>
      </c>
      <c r="M304" s="2" t="str">
        <f t="shared" si="14"/>
        <v/>
      </c>
    </row>
    <row r="305" spans="9:13" ht="11.45" customHeight="1" x14ac:dyDescent="0.2">
      <c r="I305" s="2" t="str">
        <f t="shared" si="12"/>
        <v/>
      </c>
      <c r="J305" s="2" t="str">
        <f t="shared" si="13"/>
        <v/>
      </c>
      <c r="M305" s="2" t="str">
        <f t="shared" si="14"/>
        <v/>
      </c>
    </row>
    <row r="306" spans="9:13" ht="11.45" customHeight="1" x14ac:dyDescent="0.2">
      <c r="I306" s="2" t="str">
        <f t="shared" si="12"/>
        <v/>
      </c>
      <c r="J306" s="2" t="str">
        <f t="shared" si="13"/>
        <v/>
      </c>
      <c r="M306" s="2" t="str">
        <f t="shared" si="14"/>
        <v/>
      </c>
    </row>
    <row r="307" spans="9:13" ht="11.45" customHeight="1" x14ac:dyDescent="0.2">
      <c r="I307" s="2" t="str">
        <f t="shared" si="12"/>
        <v/>
      </c>
      <c r="J307" s="2" t="str">
        <f t="shared" si="13"/>
        <v/>
      </c>
      <c r="M307" s="2" t="str">
        <f t="shared" si="14"/>
        <v/>
      </c>
    </row>
    <row r="308" spans="9:13" ht="11.45" customHeight="1" x14ac:dyDescent="0.2">
      <c r="I308" s="2" t="str">
        <f t="shared" si="12"/>
        <v/>
      </c>
      <c r="J308" s="2" t="str">
        <f t="shared" si="13"/>
        <v/>
      </c>
      <c r="M308" s="2" t="str">
        <f t="shared" si="14"/>
        <v/>
      </c>
    </row>
    <row r="309" spans="9:13" ht="11.45" customHeight="1" x14ac:dyDescent="0.2">
      <c r="I309" s="2" t="str">
        <f t="shared" si="12"/>
        <v/>
      </c>
      <c r="J309" s="2" t="str">
        <f t="shared" si="13"/>
        <v/>
      </c>
      <c r="M309" s="2" t="str">
        <f t="shared" si="14"/>
        <v/>
      </c>
    </row>
    <row r="310" spans="9:13" ht="11.45" customHeight="1" x14ac:dyDescent="0.2">
      <c r="I310" s="2" t="str">
        <f t="shared" si="12"/>
        <v/>
      </c>
      <c r="J310" s="2" t="str">
        <f t="shared" si="13"/>
        <v/>
      </c>
      <c r="M310" s="2" t="str">
        <f t="shared" si="14"/>
        <v/>
      </c>
    </row>
    <row r="311" spans="9:13" ht="11.45" customHeight="1" x14ac:dyDescent="0.2">
      <c r="I311" s="2" t="str">
        <f t="shared" si="12"/>
        <v/>
      </c>
      <c r="J311" s="2" t="str">
        <f t="shared" si="13"/>
        <v/>
      </c>
      <c r="M311" s="2" t="str">
        <f t="shared" si="14"/>
        <v/>
      </c>
    </row>
    <row r="312" spans="9:13" ht="11.45" customHeight="1" x14ac:dyDescent="0.2">
      <c r="I312" s="2" t="str">
        <f t="shared" si="12"/>
        <v/>
      </c>
      <c r="J312" s="2" t="str">
        <f t="shared" si="13"/>
        <v/>
      </c>
      <c r="M312" s="2" t="str">
        <f t="shared" si="14"/>
        <v/>
      </c>
    </row>
    <row r="313" spans="9:13" ht="11.45" customHeight="1" x14ac:dyDescent="0.2">
      <c r="I313" s="2" t="str">
        <f t="shared" si="12"/>
        <v/>
      </c>
      <c r="J313" s="2" t="str">
        <f t="shared" si="13"/>
        <v/>
      </c>
      <c r="M313" s="2" t="str">
        <f t="shared" si="14"/>
        <v/>
      </c>
    </row>
    <row r="314" spans="9:13" ht="11.45" customHeight="1" x14ac:dyDescent="0.2">
      <c r="I314" s="2" t="str">
        <f t="shared" si="12"/>
        <v/>
      </c>
      <c r="J314" s="2" t="str">
        <f t="shared" si="13"/>
        <v/>
      </c>
      <c r="M314" s="2" t="str">
        <f t="shared" si="14"/>
        <v/>
      </c>
    </row>
    <row r="315" spans="9:13" ht="11.45" customHeight="1" x14ac:dyDescent="0.2">
      <c r="I315" s="2" t="str">
        <f t="shared" si="12"/>
        <v/>
      </c>
      <c r="J315" s="2" t="str">
        <f t="shared" si="13"/>
        <v/>
      </c>
      <c r="M315" s="2" t="str">
        <f t="shared" si="14"/>
        <v/>
      </c>
    </row>
    <row r="316" spans="9:13" ht="11.45" customHeight="1" x14ac:dyDescent="0.2">
      <c r="I316" s="2" t="str">
        <f t="shared" si="12"/>
        <v/>
      </c>
      <c r="J316" s="2" t="str">
        <f t="shared" si="13"/>
        <v/>
      </c>
      <c r="M316" s="2" t="str">
        <f t="shared" si="14"/>
        <v/>
      </c>
    </row>
    <row r="317" spans="9:13" ht="11.45" customHeight="1" x14ac:dyDescent="0.2">
      <c r="I317" s="2" t="str">
        <f t="shared" si="12"/>
        <v/>
      </c>
      <c r="J317" s="2" t="str">
        <f t="shared" si="13"/>
        <v/>
      </c>
      <c r="M317" s="2" t="str">
        <f t="shared" si="14"/>
        <v/>
      </c>
    </row>
    <row r="318" spans="9:13" ht="11.45" customHeight="1" x14ac:dyDescent="0.2">
      <c r="I318" s="2" t="str">
        <f t="shared" si="12"/>
        <v/>
      </c>
      <c r="J318" s="2" t="str">
        <f t="shared" si="13"/>
        <v/>
      </c>
      <c r="M318" s="2" t="str">
        <f t="shared" si="14"/>
        <v/>
      </c>
    </row>
    <row r="319" spans="9:13" ht="11.45" customHeight="1" x14ac:dyDescent="0.2">
      <c r="I319" s="2" t="str">
        <f t="shared" si="12"/>
        <v/>
      </c>
      <c r="J319" s="2" t="str">
        <f t="shared" si="13"/>
        <v/>
      </c>
      <c r="M319" s="2" t="str">
        <f t="shared" si="14"/>
        <v/>
      </c>
    </row>
    <row r="320" spans="9:13" ht="11.45" customHeight="1" x14ac:dyDescent="0.2">
      <c r="I320" s="2" t="str">
        <f t="shared" si="12"/>
        <v/>
      </c>
      <c r="J320" s="2" t="str">
        <f t="shared" si="13"/>
        <v/>
      </c>
      <c r="M320" s="2" t="str">
        <f t="shared" si="14"/>
        <v/>
      </c>
    </row>
    <row r="321" spans="9:13" ht="11.45" customHeight="1" x14ac:dyDescent="0.2">
      <c r="I321" s="2" t="str">
        <f t="shared" si="12"/>
        <v/>
      </c>
      <c r="J321" s="2" t="str">
        <f t="shared" si="13"/>
        <v/>
      </c>
      <c r="M321" s="2" t="str">
        <f t="shared" si="14"/>
        <v/>
      </c>
    </row>
    <row r="322" spans="9:13" ht="11.45" customHeight="1" x14ac:dyDescent="0.2">
      <c r="I322" s="2" t="str">
        <f t="shared" si="12"/>
        <v/>
      </c>
      <c r="J322" s="2" t="str">
        <f t="shared" si="13"/>
        <v/>
      </c>
      <c r="M322" s="2" t="str">
        <f t="shared" si="14"/>
        <v/>
      </c>
    </row>
    <row r="323" spans="9:13" ht="11.45" customHeight="1" x14ac:dyDescent="0.2">
      <c r="I323" s="2" t="str">
        <f t="shared" si="12"/>
        <v/>
      </c>
      <c r="J323" s="2" t="str">
        <f t="shared" si="13"/>
        <v/>
      </c>
      <c r="M323" s="2" t="str">
        <f t="shared" si="14"/>
        <v/>
      </c>
    </row>
    <row r="324" spans="9:13" ht="11.45" customHeight="1" x14ac:dyDescent="0.2">
      <c r="I324" s="2" t="str">
        <f t="shared" si="12"/>
        <v/>
      </c>
      <c r="J324" s="2" t="str">
        <f t="shared" si="13"/>
        <v/>
      </c>
      <c r="M324" s="2" t="str">
        <f t="shared" si="14"/>
        <v/>
      </c>
    </row>
    <row r="325" spans="9:13" ht="11.45" customHeight="1" x14ac:dyDescent="0.2">
      <c r="I325" s="2" t="str">
        <f t="shared" si="12"/>
        <v/>
      </c>
      <c r="J325" s="2" t="str">
        <f t="shared" si="13"/>
        <v/>
      </c>
      <c r="M325" s="2" t="str">
        <f t="shared" si="14"/>
        <v/>
      </c>
    </row>
    <row r="326" spans="9:13" ht="11.45" customHeight="1" x14ac:dyDescent="0.2">
      <c r="I326" s="2" t="str">
        <f t="shared" si="12"/>
        <v/>
      </c>
      <c r="J326" s="2" t="str">
        <f t="shared" si="13"/>
        <v/>
      </c>
      <c r="M326" s="2" t="str">
        <f t="shared" si="14"/>
        <v/>
      </c>
    </row>
    <row r="327" spans="9:13" ht="11.45" customHeight="1" x14ac:dyDescent="0.2">
      <c r="I327" s="2" t="str">
        <f t="shared" si="12"/>
        <v/>
      </c>
      <c r="J327" s="2" t="str">
        <f t="shared" si="13"/>
        <v/>
      </c>
      <c r="M327" s="2" t="str">
        <f t="shared" si="14"/>
        <v/>
      </c>
    </row>
    <row r="328" spans="9:13" ht="11.45" customHeight="1" x14ac:dyDescent="0.2">
      <c r="I328" s="2" t="str">
        <f t="shared" si="12"/>
        <v/>
      </c>
      <c r="J328" s="2" t="str">
        <f t="shared" si="13"/>
        <v/>
      </c>
      <c r="M328" s="2" t="str">
        <f t="shared" si="14"/>
        <v/>
      </c>
    </row>
    <row r="329" spans="9:13" ht="11.45" customHeight="1" x14ac:dyDescent="0.2">
      <c r="I329" s="2" t="str">
        <f t="shared" si="12"/>
        <v/>
      </c>
      <c r="J329" s="2" t="str">
        <f t="shared" si="13"/>
        <v/>
      </c>
      <c r="M329" s="2" t="str">
        <f t="shared" si="14"/>
        <v/>
      </c>
    </row>
    <row r="330" spans="9:13" ht="11.45" customHeight="1" x14ac:dyDescent="0.2">
      <c r="I330" s="2" t="str">
        <f t="shared" si="12"/>
        <v/>
      </c>
      <c r="J330" s="2" t="str">
        <f t="shared" si="13"/>
        <v/>
      </c>
      <c r="M330" s="2" t="str">
        <f t="shared" si="14"/>
        <v/>
      </c>
    </row>
    <row r="331" spans="9:13" ht="11.45" customHeight="1" x14ac:dyDescent="0.2">
      <c r="I331" s="2" t="str">
        <f t="shared" si="12"/>
        <v/>
      </c>
      <c r="J331" s="2" t="str">
        <f t="shared" si="13"/>
        <v/>
      </c>
      <c r="M331" s="2" t="str">
        <f t="shared" si="14"/>
        <v/>
      </c>
    </row>
    <row r="332" spans="9:13" ht="11.45" customHeight="1" x14ac:dyDescent="0.2">
      <c r="I332" s="2" t="str">
        <f t="shared" si="12"/>
        <v/>
      </c>
      <c r="J332" s="2" t="str">
        <f t="shared" si="13"/>
        <v/>
      </c>
      <c r="M332" s="2" t="str">
        <f t="shared" si="14"/>
        <v/>
      </c>
    </row>
    <row r="333" spans="9:13" ht="11.45" customHeight="1" x14ac:dyDescent="0.2">
      <c r="I333" s="2" t="str">
        <f t="shared" si="12"/>
        <v/>
      </c>
      <c r="J333" s="2" t="str">
        <f t="shared" si="13"/>
        <v/>
      </c>
      <c r="M333" s="2" t="str">
        <f t="shared" si="14"/>
        <v/>
      </c>
    </row>
    <row r="334" spans="9:13" ht="11.45" customHeight="1" x14ac:dyDescent="0.2">
      <c r="I334" s="2" t="str">
        <f t="shared" si="12"/>
        <v/>
      </c>
      <c r="J334" s="2" t="str">
        <f t="shared" si="13"/>
        <v/>
      </c>
      <c r="M334" s="2" t="str">
        <f t="shared" si="14"/>
        <v/>
      </c>
    </row>
    <row r="335" spans="9:13" ht="11.45" customHeight="1" x14ac:dyDescent="0.2">
      <c r="I335" s="2" t="str">
        <f t="shared" si="12"/>
        <v/>
      </c>
      <c r="J335" s="2" t="str">
        <f t="shared" si="13"/>
        <v/>
      </c>
      <c r="M335" s="2" t="str">
        <f t="shared" si="14"/>
        <v/>
      </c>
    </row>
    <row r="336" spans="9:13" ht="11.45" customHeight="1" x14ac:dyDescent="0.2">
      <c r="I336" s="2" t="str">
        <f t="shared" si="12"/>
        <v/>
      </c>
      <c r="J336" s="2" t="str">
        <f t="shared" si="13"/>
        <v/>
      </c>
      <c r="M336" s="2" t="str">
        <f t="shared" si="14"/>
        <v/>
      </c>
    </row>
    <row r="337" spans="9:13" ht="11.45" customHeight="1" x14ac:dyDescent="0.2">
      <c r="I337" s="2" t="str">
        <f t="shared" si="12"/>
        <v/>
      </c>
      <c r="J337" s="2" t="str">
        <f t="shared" si="13"/>
        <v/>
      </c>
      <c r="M337" s="2" t="str">
        <f t="shared" si="14"/>
        <v/>
      </c>
    </row>
    <row r="338" spans="9:13" ht="11.45" customHeight="1" x14ac:dyDescent="0.2">
      <c r="I338" s="2" t="str">
        <f t="shared" si="12"/>
        <v/>
      </c>
      <c r="J338" s="2" t="str">
        <f t="shared" si="13"/>
        <v/>
      </c>
      <c r="M338" s="2" t="str">
        <f t="shared" si="14"/>
        <v/>
      </c>
    </row>
    <row r="339" spans="9:13" ht="11.45" customHeight="1" x14ac:dyDescent="0.2">
      <c r="I339" s="2" t="str">
        <f t="shared" si="12"/>
        <v/>
      </c>
      <c r="J339" s="2" t="str">
        <f t="shared" si="13"/>
        <v/>
      </c>
      <c r="M339" s="2" t="str">
        <f t="shared" si="14"/>
        <v/>
      </c>
    </row>
    <row r="340" spans="9:13" ht="11.45" customHeight="1" x14ac:dyDescent="0.2">
      <c r="I340" s="2" t="str">
        <f t="shared" ref="I340:I403" si="15">IF(L340="Нет",F340*H340,"")</f>
        <v/>
      </c>
      <c r="J340" s="2" t="str">
        <f t="shared" ref="J340:J403" si="16">IF(L340="Нет",E340*H340,"")</f>
        <v/>
      </c>
      <c r="M340" s="2" t="str">
        <f t="shared" ref="M340:M403" si="17">IF(L340="Нет",H340,"")</f>
        <v/>
      </c>
    </row>
    <row r="341" spans="9:13" ht="11.45" customHeight="1" x14ac:dyDescent="0.2">
      <c r="I341" s="2" t="str">
        <f t="shared" si="15"/>
        <v/>
      </c>
      <c r="J341" s="2" t="str">
        <f t="shared" si="16"/>
        <v/>
      </c>
      <c r="M341" s="2" t="str">
        <f t="shared" si="17"/>
        <v/>
      </c>
    </row>
    <row r="342" spans="9:13" ht="11.45" customHeight="1" x14ac:dyDescent="0.2">
      <c r="I342" s="2" t="str">
        <f t="shared" si="15"/>
        <v/>
      </c>
      <c r="J342" s="2" t="str">
        <f t="shared" si="16"/>
        <v/>
      </c>
      <c r="M342" s="2" t="str">
        <f t="shared" si="17"/>
        <v/>
      </c>
    </row>
    <row r="343" spans="9:13" ht="11.45" customHeight="1" x14ac:dyDescent="0.2">
      <c r="I343" s="2" t="str">
        <f t="shared" si="15"/>
        <v/>
      </c>
      <c r="J343" s="2" t="str">
        <f t="shared" si="16"/>
        <v/>
      </c>
      <c r="M343" s="2" t="str">
        <f t="shared" si="17"/>
        <v/>
      </c>
    </row>
    <row r="344" spans="9:13" ht="11.45" customHeight="1" x14ac:dyDescent="0.2">
      <c r="I344" s="2" t="str">
        <f t="shared" si="15"/>
        <v/>
      </c>
      <c r="J344" s="2" t="str">
        <f t="shared" si="16"/>
        <v/>
      </c>
      <c r="M344" s="2" t="str">
        <f t="shared" si="17"/>
        <v/>
      </c>
    </row>
    <row r="345" spans="9:13" ht="11.45" customHeight="1" x14ac:dyDescent="0.2">
      <c r="I345" s="2" t="str">
        <f t="shared" si="15"/>
        <v/>
      </c>
      <c r="J345" s="2" t="str">
        <f t="shared" si="16"/>
        <v/>
      </c>
      <c r="M345" s="2" t="str">
        <f t="shared" si="17"/>
        <v/>
      </c>
    </row>
    <row r="346" spans="9:13" ht="11.45" customHeight="1" x14ac:dyDescent="0.2">
      <c r="I346" s="2" t="str">
        <f t="shared" si="15"/>
        <v/>
      </c>
      <c r="J346" s="2" t="str">
        <f t="shared" si="16"/>
        <v/>
      </c>
      <c r="M346" s="2" t="str">
        <f t="shared" si="17"/>
        <v/>
      </c>
    </row>
    <row r="347" spans="9:13" ht="11.45" customHeight="1" x14ac:dyDescent="0.2">
      <c r="I347" s="2" t="str">
        <f t="shared" si="15"/>
        <v/>
      </c>
      <c r="J347" s="2" t="str">
        <f t="shared" si="16"/>
        <v/>
      </c>
      <c r="M347" s="2" t="str">
        <f t="shared" si="17"/>
        <v/>
      </c>
    </row>
    <row r="348" spans="9:13" ht="11.45" customHeight="1" x14ac:dyDescent="0.2">
      <c r="I348" s="2" t="str">
        <f t="shared" si="15"/>
        <v/>
      </c>
      <c r="J348" s="2" t="str">
        <f t="shared" si="16"/>
        <v/>
      </c>
      <c r="M348" s="2" t="str">
        <f t="shared" si="17"/>
        <v/>
      </c>
    </row>
    <row r="349" spans="9:13" ht="11.45" customHeight="1" x14ac:dyDescent="0.2">
      <c r="I349" s="2" t="str">
        <f t="shared" si="15"/>
        <v/>
      </c>
      <c r="J349" s="2" t="str">
        <f t="shared" si="16"/>
        <v/>
      </c>
      <c r="M349" s="2" t="str">
        <f t="shared" si="17"/>
        <v/>
      </c>
    </row>
    <row r="350" spans="9:13" ht="11.45" customHeight="1" x14ac:dyDescent="0.2">
      <c r="I350" s="2" t="str">
        <f t="shared" si="15"/>
        <v/>
      </c>
      <c r="J350" s="2" t="str">
        <f t="shared" si="16"/>
        <v/>
      </c>
      <c r="M350" s="2" t="str">
        <f t="shared" si="17"/>
        <v/>
      </c>
    </row>
    <row r="351" spans="9:13" ht="11.45" customHeight="1" x14ac:dyDescent="0.2">
      <c r="I351" s="2" t="str">
        <f t="shared" si="15"/>
        <v/>
      </c>
      <c r="J351" s="2" t="str">
        <f t="shared" si="16"/>
        <v/>
      </c>
      <c r="M351" s="2" t="str">
        <f t="shared" si="17"/>
        <v/>
      </c>
    </row>
    <row r="352" spans="9:13" ht="11.45" customHeight="1" x14ac:dyDescent="0.2">
      <c r="I352" s="2" t="str">
        <f t="shared" si="15"/>
        <v/>
      </c>
      <c r="J352" s="2" t="str">
        <f t="shared" si="16"/>
        <v/>
      </c>
      <c r="M352" s="2" t="str">
        <f t="shared" si="17"/>
        <v/>
      </c>
    </row>
    <row r="353" spans="9:13" ht="11.45" customHeight="1" x14ac:dyDescent="0.2">
      <c r="I353" s="2" t="str">
        <f t="shared" si="15"/>
        <v/>
      </c>
      <c r="J353" s="2" t="str">
        <f t="shared" si="16"/>
        <v/>
      </c>
      <c r="M353" s="2" t="str">
        <f t="shared" si="17"/>
        <v/>
      </c>
    </row>
    <row r="354" spans="9:13" ht="11.45" customHeight="1" x14ac:dyDescent="0.2">
      <c r="I354" s="2" t="str">
        <f t="shared" si="15"/>
        <v/>
      </c>
      <c r="J354" s="2" t="str">
        <f t="shared" si="16"/>
        <v/>
      </c>
      <c r="M354" s="2" t="str">
        <f t="shared" si="17"/>
        <v/>
      </c>
    </row>
    <row r="355" spans="9:13" ht="11.45" customHeight="1" x14ac:dyDescent="0.2">
      <c r="I355" s="2" t="str">
        <f t="shared" si="15"/>
        <v/>
      </c>
      <c r="J355" s="2" t="str">
        <f t="shared" si="16"/>
        <v/>
      </c>
      <c r="M355" s="2" t="str">
        <f t="shared" si="17"/>
        <v/>
      </c>
    </row>
    <row r="356" spans="9:13" ht="11.45" customHeight="1" x14ac:dyDescent="0.2">
      <c r="I356" s="2" t="str">
        <f t="shared" si="15"/>
        <v/>
      </c>
      <c r="J356" s="2" t="str">
        <f t="shared" si="16"/>
        <v/>
      </c>
      <c r="M356" s="2" t="str">
        <f t="shared" si="17"/>
        <v/>
      </c>
    </row>
    <row r="357" spans="9:13" ht="11.45" customHeight="1" x14ac:dyDescent="0.2">
      <c r="I357" s="2" t="str">
        <f t="shared" si="15"/>
        <v/>
      </c>
      <c r="J357" s="2" t="str">
        <f t="shared" si="16"/>
        <v/>
      </c>
      <c r="M357" s="2" t="str">
        <f t="shared" si="17"/>
        <v/>
      </c>
    </row>
    <row r="358" spans="9:13" ht="11.45" customHeight="1" x14ac:dyDescent="0.2">
      <c r="I358" s="2" t="str">
        <f t="shared" si="15"/>
        <v/>
      </c>
      <c r="J358" s="2" t="str">
        <f t="shared" si="16"/>
        <v/>
      </c>
      <c r="M358" s="2" t="str">
        <f t="shared" si="17"/>
        <v/>
      </c>
    </row>
    <row r="359" spans="9:13" ht="11.45" customHeight="1" x14ac:dyDescent="0.2">
      <c r="I359" s="2" t="str">
        <f t="shared" si="15"/>
        <v/>
      </c>
      <c r="J359" s="2" t="str">
        <f t="shared" si="16"/>
        <v/>
      </c>
      <c r="M359" s="2" t="str">
        <f t="shared" si="17"/>
        <v/>
      </c>
    </row>
    <row r="360" spans="9:13" ht="11.45" customHeight="1" x14ac:dyDescent="0.2">
      <c r="I360" s="2" t="str">
        <f t="shared" si="15"/>
        <v/>
      </c>
      <c r="J360" s="2" t="str">
        <f t="shared" si="16"/>
        <v/>
      </c>
      <c r="M360" s="2" t="str">
        <f t="shared" si="17"/>
        <v/>
      </c>
    </row>
    <row r="361" spans="9:13" ht="11.45" customHeight="1" x14ac:dyDescent="0.2">
      <c r="I361" s="2" t="str">
        <f t="shared" si="15"/>
        <v/>
      </c>
      <c r="J361" s="2" t="str">
        <f t="shared" si="16"/>
        <v/>
      </c>
      <c r="M361" s="2" t="str">
        <f t="shared" si="17"/>
        <v/>
      </c>
    </row>
    <row r="362" spans="9:13" ht="11.45" customHeight="1" x14ac:dyDescent="0.2">
      <c r="I362" s="2" t="str">
        <f t="shared" si="15"/>
        <v/>
      </c>
      <c r="J362" s="2" t="str">
        <f t="shared" si="16"/>
        <v/>
      </c>
      <c r="M362" s="2" t="str">
        <f t="shared" si="17"/>
        <v/>
      </c>
    </row>
    <row r="363" spans="9:13" ht="11.45" customHeight="1" x14ac:dyDescent="0.2">
      <c r="I363" s="2" t="str">
        <f t="shared" si="15"/>
        <v/>
      </c>
      <c r="J363" s="2" t="str">
        <f t="shared" si="16"/>
        <v/>
      </c>
      <c r="M363" s="2" t="str">
        <f t="shared" si="17"/>
        <v/>
      </c>
    </row>
    <row r="364" spans="9:13" ht="11.45" customHeight="1" x14ac:dyDescent="0.2">
      <c r="I364" s="2" t="str">
        <f t="shared" si="15"/>
        <v/>
      </c>
      <c r="J364" s="2" t="str">
        <f t="shared" si="16"/>
        <v/>
      </c>
      <c r="M364" s="2" t="str">
        <f t="shared" si="17"/>
        <v/>
      </c>
    </row>
    <row r="365" spans="9:13" ht="11.45" customHeight="1" x14ac:dyDescent="0.2">
      <c r="I365" s="2" t="str">
        <f t="shared" si="15"/>
        <v/>
      </c>
      <c r="J365" s="2" t="str">
        <f t="shared" si="16"/>
        <v/>
      </c>
      <c r="M365" s="2" t="str">
        <f t="shared" si="17"/>
        <v/>
      </c>
    </row>
    <row r="366" spans="9:13" ht="11.45" customHeight="1" x14ac:dyDescent="0.2">
      <c r="I366" s="2" t="str">
        <f t="shared" si="15"/>
        <v/>
      </c>
      <c r="J366" s="2" t="str">
        <f t="shared" si="16"/>
        <v/>
      </c>
      <c r="M366" s="2" t="str">
        <f t="shared" si="17"/>
        <v/>
      </c>
    </row>
    <row r="367" spans="9:13" ht="11.45" customHeight="1" x14ac:dyDescent="0.2">
      <c r="I367" s="2" t="str">
        <f t="shared" si="15"/>
        <v/>
      </c>
      <c r="J367" s="2" t="str">
        <f t="shared" si="16"/>
        <v/>
      </c>
      <c r="M367" s="2" t="str">
        <f t="shared" si="17"/>
        <v/>
      </c>
    </row>
    <row r="368" spans="9:13" ht="11.45" customHeight="1" x14ac:dyDescent="0.2">
      <c r="I368" s="2" t="str">
        <f t="shared" si="15"/>
        <v/>
      </c>
      <c r="J368" s="2" t="str">
        <f t="shared" si="16"/>
        <v/>
      </c>
      <c r="M368" s="2" t="str">
        <f t="shared" si="17"/>
        <v/>
      </c>
    </row>
    <row r="369" spans="9:13" ht="11.45" customHeight="1" x14ac:dyDescent="0.2">
      <c r="I369" s="2" t="str">
        <f t="shared" si="15"/>
        <v/>
      </c>
      <c r="J369" s="2" t="str">
        <f t="shared" si="16"/>
        <v/>
      </c>
      <c r="M369" s="2" t="str">
        <f t="shared" si="17"/>
        <v/>
      </c>
    </row>
    <row r="370" spans="9:13" ht="11.45" customHeight="1" x14ac:dyDescent="0.2">
      <c r="I370" s="2" t="str">
        <f t="shared" si="15"/>
        <v/>
      </c>
      <c r="J370" s="2" t="str">
        <f t="shared" si="16"/>
        <v/>
      </c>
      <c r="M370" s="2" t="str">
        <f t="shared" si="17"/>
        <v/>
      </c>
    </row>
    <row r="371" spans="9:13" ht="11.45" customHeight="1" x14ac:dyDescent="0.2">
      <c r="I371" s="2" t="str">
        <f t="shared" si="15"/>
        <v/>
      </c>
      <c r="J371" s="2" t="str">
        <f t="shared" si="16"/>
        <v/>
      </c>
      <c r="M371" s="2" t="str">
        <f t="shared" si="17"/>
        <v/>
      </c>
    </row>
    <row r="372" spans="9:13" ht="11.45" customHeight="1" x14ac:dyDescent="0.2">
      <c r="I372" s="2" t="str">
        <f t="shared" si="15"/>
        <v/>
      </c>
      <c r="J372" s="2" t="str">
        <f t="shared" si="16"/>
        <v/>
      </c>
      <c r="M372" s="2" t="str">
        <f t="shared" si="17"/>
        <v/>
      </c>
    </row>
    <row r="373" spans="9:13" ht="11.45" customHeight="1" x14ac:dyDescent="0.2">
      <c r="I373" s="2" t="str">
        <f t="shared" si="15"/>
        <v/>
      </c>
      <c r="J373" s="2" t="str">
        <f t="shared" si="16"/>
        <v/>
      </c>
      <c r="M373" s="2" t="str">
        <f t="shared" si="17"/>
        <v/>
      </c>
    </row>
    <row r="374" spans="9:13" ht="11.45" customHeight="1" x14ac:dyDescent="0.2">
      <c r="I374" s="2" t="str">
        <f t="shared" si="15"/>
        <v/>
      </c>
      <c r="J374" s="2" t="str">
        <f t="shared" si="16"/>
        <v/>
      </c>
      <c r="M374" s="2" t="str">
        <f t="shared" si="17"/>
        <v/>
      </c>
    </row>
    <row r="375" spans="9:13" ht="11.45" customHeight="1" x14ac:dyDescent="0.2">
      <c r="I375" s="2" t="str">
        <f t="shared" si="15"/>
        <v/>
      </c>
      <c r="J375" s="2" t="str">
        <f t="shared" si="16"/>
        <v/>
      </c>
      <c r="M375" s="2" t="str">
        <f t="shared" si="17"/>
        <v/>
      </c>
    </row>
    <row r="376" spans="9:13" ht="11.45" customHeight="1" x14ac:dyDescent="0.2">
      <c r="I376" s="2" t="str">
        <f t="shared" si="15"/>
        <v/>
      </c>
      <c r="J376" s="2" t="str">
        <f t="shared" si="16"/>
        <v/>
      </c>
      <c r="M376" s="2" t="str">
        <f t="shared" si="17"/>
        <v/>
      </c>
    </row>
    <row r="377" spans="9:13" ht="11.45" customHeight="1" x14ac:dyDescent="0.2">
      <c r="I377" s="2" t="str">
        <f t="shared" si="15"/>
        <v/>
      </c>
      <c r="J377" s="2" t="str">
        <f t="shared" si="16"/>
        <v/>
      </c>
      <c r="M377" s="2" t="str">
        <f t="shared" si="17"/>
        <v/>
      </c>
    </row>
    <row r="378" spans="9:13" ht="11.45" customHeight="1" x14ac:dyDescent="0.2">
      <c r="I378" s="2" t="str">
        <f t="shared" si="15"/>
        <v/>
      </c>
      <c r="J378" s="2" t="str">
        <f t="shared" si="16"/>
        <v/>
      </c>
      <c r="M378" s="2" t="str">
        <f t="shared" si="17"/>
        <v/>
      </c>
    </row>
    <row r="379" spans="9:13" ht="11.45" customHeight="1" x14ac:dyDescent="0.2">
      <c r="I379" s="2" t="str">
        <f t="shared" si="15"/>
        <v/>
      </c>
      <c r="J379" s="2" t="str">
        <f t="shared" si="16"/>
        <v/>
      </c>
      <c r="M379" s="2" t="str">
        <f t="shared" si="17"/>
        <v/>
      </c>
    </row>
    <row r="380" spans="9:13" ht="11.45" customHeight="1" x14ac:dyDescent="0.2">
      <c r="I380" s="2" t="str">
        <f t="shared" si="15"/>
        <v/>
      </c>
      <c r="J380" s="2" t="str">
        <f t="shared" si="16"/>
        <v/>
      </c>
      <c r="M380" s="2" t="str">
        <f t="shared" si="17"/>
        <v/>
      </c>
    </row>
    <row r="381" spans="9:13" ht="11.45" customHeight="1" x14ac:dyDescent="0.2">
      <c r="I381" s="2" t="str">
        <f t="shared" si="15"/>
        <v/>
      </c>
      <c r="J381" s="2" t="str">
        <f t="shared" si="16"/>
        <v/>
      </c>
      <c r="M381" s="2" t="str">
        <f t="shared" si="17"/>
        <v/>
      </c>
    </row>
    <row r="382" spans="9:13" ht="11.45" customHeight="1" x14ac:dyDescent="0.2">
      <c r="I382" s="2" t="str">
        <f t="shared" si="15"/>
        <v/>
      </c>
      <c r="J382" s="2" t="str">
        <f t="shared" si="16"/>
        <v/>
      </c>
      <c r="M382" s="2" t="str">
        <f t="shared" si="17"/>
        <v/>
      </c>
    </row>
    <row r="383" spans="9:13" ht="11.45" customHeight="1" x14ac:dyDescent="0.2">
      <c r="I383" s="2" t="str">
        <f t="shared" si="15"/>
        <v/>
      </c>
      <c r="J383" s="2" t="str">
        <f t="shared" si="16"/>
        <v/>
      </c>
      <c r="M383" s="2" t="str">
        <f t="shared" si="17"/>
        <v/>
      </c>
    </row>
    <row r="384" spans="9:13" ht="11.45" customHeight="1" x14ac:dyDescent="0.2">
      <c r="I384" s="2" t="str">
        <f t="shared" si="15"/>
        <v/>
      </c>
      <c r="J384" s="2" t="str">
        <f t="shared" si="16"/>
        <v/>
      </c>
      <c r="M384" s="2" t="str">
        <f t="shared" si="17"/>
        <v/>
      </c>
    </row>
    <row r="385" spans="9:13" ht="11.45" customHeight="1" x14ac:dyDescent="0.2">
      <c r="I385" s="2" t="str">
        <f t="shared" si="15"/>
        <v/>
      </c>
      <c r="J385" s="2" t="str">
        <f t="shared" si="16"/>
        <v/>
      </c>
      <c r="M385" s="2" t="str">
        <f t="shared" si="17"/>
        <v/>
      </c>
    </row>
    <row r="386" spans="9:13" ht="11.45" customHeight="1" x14ac:dyDescent="0.2">
      <c r="I386" s="2" t="str">
        <f t="shared" si="15"/>
        <v/>
      </c>
      <c r="J386" s="2" t="str">
        <f t="shared" si="16"/>
        <v/>
      </c>
      <c r="M386" s="2" t="str">
        <f t="shared" si="17"/>
        <v/>
      </c>
    </row>
    <row r="387" spans="9:13" ht="11.45" customHeight="1" x14ac:dyDescent="0.2">
      <c r="I387" s="2" t="str">
        <f t="shared" si="15"/>
        <v/>
      </c>
      <c r="J387" s="2" t="str">
        <f t="shared" si="16"/>
        <v/>
      </c>
      <c r="M387" s="2" t="str">
        <f t="shared" si="17"/>
        <v/>
      </c>
    </row>
    <row r="388" spans="9:13" ht="11.45" customHeight="1" x14ac:dyDescent="0.2">
      <c r="I388" s="2" t="str">
        <f t="shared" si="15"/>
        <v/>
      </c>
      <c r="J388" s="2" t="str">
        <f t="shared" si="16"/>
        <v/>
      </c>
      <c r="M388" s="2" t="str">
        <f t="shared" si="17"/>
        <v/>
      </c>
    </row>
    <row r="389" spans="9:13" ht="11.45" customHeight="1" x14ac:dyDescent="0.2">
      <c r="I389" s="2" t="str">
        <f t="shared" si="15"/>
        <v/>
      </c>
      <c r="J389" s="2" t="str">
        <f t="shared" si="16"/>
        <v/>
      </c>
      <c r="M389" s="2" t="str">
        <f t="shared" si="17"/>
        <v/>
      </c>
    </row>
    <row r="390" spans="9:13" ht="11.45" customHeight="1" x14ac:dyDescent="0.2">
      <c r="I390" s="2" t="str">
        <f t="shared" si="15"/>
        <v/>
      </c>
      <c r="J390" s="2" t="str">
        <f t="shared" si="16"/>
        <v/>
      </c>
      <c r="M390" s="2" t="str">
        <f t="shared" si="17"/>
        <v/>
      </c>
    </row>
    <row r="391" spans="9:13" ht="11.45" customHeight="1" x14ac:dyDescent="0.2">
      <c r="I391" s="2" t="str">
        <f t="shared" si="15"/>
        <v/>
      </c>
      <c r="J391" s="2" t="str">
        <f t="shared" si="16"/>
        <v/>
      </c>
      <c r="M391" s="2" t="str">
        <f t="shared" si="17"/>
        <v/>
      </c>
    </row>
    <row r="392" spans="9:13" ht="11.45" customHeight="1" x14ac:dyDescent="0.2">
      <c r="I392" s="2" t="str">
        <f t="shared" si="15"/>
        <v/>
      </c>
      <c r="J392" s="2" t="str">
        <f t="shared" si="16"/>
        <v/>
      </c>
      <c r="M392" s="2" t="str">
        <f t="shared" si="17"/>
        <v/>
      </c>
    </row>
    <row r="393" spans="9:13" ht="11.45" customHeight="1" x14ac:dyDescent="0.2">
      <c r="I393" s="2" t="str">
        <f t="shared" si="15"/>
        <v/>
      </c>
      <c r="J393" s="2" t="str">
        <f t="shared" si="16"/>
        <v/>
      </c>
      <c r="M393" s="2" t="str">
        <f t="shared" si="17"/>
        <v/>
      </c>
    </row>
    <row r="394" spans="9:13" ht="11.45" customHeight="1" x14ac:dyDescent="0.2">
      <c r="I394" s="2" t="str">
        <f t="shared" si="15"/>
        <v/>
      </c>
      <c r="J394" s="2" t="str">
        <f t="shared" si="16"/>
        <v/>
      </c>
      <c r="M394" s="2" t="str">
        <f t="shared" si="17"/>
        <v/>
      </c>
    </row>
    <row r="395" spans="9:13" ht="11.45" customHeight="1" x14ac:dyDescent="0.2">
      <c r="I395" s="2" t="str">
        <f t="shared" si="15"/>
        <v/>
      </c>
      <c r="J395" s="2" t="str">
        <f t="shared" si="16"/>
        <v/>
      </c>
      <c r="M395" s="2" t="str">
        <f t="shared" si="17"/>
        <v/>
      </c>
    </row>
    <row r="396" spans="9:13" ht="11.45" customHeight="1" x14ac:dyDescent="0.2">
      <c r="I396" s="2" t="str">
        <f t="shared" si="15"/>
        <v/>
      </c>
      <c r="J396" s="2" t="str">
        <f t="shared" si="16"/>
        <v/>
      </c>
      <c r="M396" s="2" t="str">
        <f t="shared" si="17"/>
        <v/>
      </c>
    </row>
    <row r="397" spans="9:13" ht="11.45" customHeight="1" x14ac:dyDescent="0.2">
      <c r="I397" s="2" t="str">
        <f t="shared" si="15"/>
        <v/>
      </c>
      <c r="J397" s="2" t="str">
        <f t="shared" si="16"/>
        <v/>
      </c>
      <c r="M397" s="2" t="str">
        <f t="shared" si="17"/>
        <v/>
      </c>
    </row>
    <row r="398" spans="9:13" ht="11.45" customHeight="1" x14ac:dyDescent="0.2">
      <c r="I398" s="2" t="str">
        <f t="shared" si="15"/>
        <v/>
      </c>
      <c r="J398" s="2" t="str">
        <f t="shared" si="16"/>
        <v/>
      </c>
      <c r="M398" s="2" t="str">
        <f t="shared" si="17"/>
        <v/>
      </c>
    </row>
    <row r="399" spans="9:13" ht="11.45" customHeight="1" x14ac:dyDescent="0.2">
      <c r="I399" s="2" t="str">
        <f t="shared" si="15"/>
        <v/>
      </c>
      <c r="J399" s="2" t="str">
        <f t="shared" si="16"/>
        <v/>
      </c>
      <c r="M399" s="2" t="str">
        <f t="shared" si="17"/>
        <v/>
      </c>
    </row>
    <row r="400" spans="9:13" ht="11.45" customHeight="1" x14ac:dyDescent="0.2">
      <c r="I400" s="2" t="str">
        <f t="shared" si="15"/>
        <v/>
      </c>
      <c r="J400" s="2" t="str">
        <f t="shared" si="16"/>
        <v/>
      </c>
      <c r="M400" s="2" t="str">
        <f t="shared" si="17"/>
        <v/>
      </c>
    </row>
    <row r="401" spans="9:13" ht="11.45" customHeight="1" x14ac:dyDescent="0.2">
      <c r="I401" s="2" t="str">
        <f t="shared" si="15"/>
        <v/>
      </c>
      <c r="J401" s="2" t="str">
        <f t="shared" si="16"/>
        <v/>
      </c>
      <c r="M401" s="2" t="str">
        <f t="shared" si="17"/>
        <v/>
      </c>
    </row>
    <row r="402" spans="9:13" ht="11.45" customHeight="1" x14ac:dyDescent="0.2">
      <c r="I402" s="2" t="str">
        <f t="shared" si="15"/>
        <v/>
      </c>
      <c r="J402" s="2" t="str">
        <f t="shared" si="16"/>
        <v/>
      </c>
      <c r="M402" s="2" t="str">
        <f t="shared" si="17"/>
        <v/>
      </c>
    </row>
    <row r="403" spans="9:13" ht="11.45" customHeight="1" x14ac:dyDescent="0.2">
      <c r="I403" s="2" t="str">
        <f t="shared" si="15"/>
        <v/>
      </c>
      <c r="J403" s="2" t="str">
        <f t="shared" si="16"/>
        <v/>
      </c>
      <c r="M403" s="2" t="str">
        <f t="shared" si="17"/>
        <v/>
      </c>
    </row>
    <row r="404" spans="9:13" ht="11.45" customHeight="1" x14ac:dyDescent="0.2">
      <c r="I404" s="2" t="str">
        <f t="shared" ref="I404:I467" si="18">IF(L404="Нет",F404*H404,"")</f>
        <v/>
      </c>
      <c r="J404" s="2" t="str">
        <f t="shared" ref="J404:J467" si="19">IF(L404="Нет",E404*H404,"")</f>
        <v/>
      </c>
      <c r="M404" s="2" t="str">
        <f t="shared" ref="M404:M467" si="20">IF(L404="Нет",H404,"")</f>
        <v/>
      </c>
    </row>
    <row r="405" spans="9:13" ht="11.45" customHeight="1" x14ac:dyDescent="0.2">
      <c r="I405" s="2" t="str">
        <f t="shared" si="18"/>
        <v/>
      </c>
      <c r="J405" s="2" t="str">
        <f t="shared" si="19"/>
        <v/>
      </c>
      <c r="M405" s="2" t="str">
        <f t="shared" si="20"/>
        <v/>
      </c>
    </row>
    <row r="406" spans="9:13" ht="11.45" customHeight="1" x14ac:dyDescent="0.2">
      <c r="I406" s="2" t="str">
        <f t="shared" si="18"/>
        <v/>
      </c>
      <c r="J406" s="2" t="str">
        <f t="shared" si="19"/>
        <v/>
      </c>
      <c r="M406" s="2" t="str">
        <f t="shared" si="20"/>
        <v/>
      </c>
    </row>
    <row r="407" spans="9:13" ht="11.45" customHeight="1" x14ac:dyDescent="0.2">
      <c r="I407" s="2" t="str">
        <f t="shared" si="18"/>
        <v/>
      </c>
      <c r="J407" s="2" t="str">
        <f t="shared" si="19"/>
        <v/>
      </c>
      <c r="M407" s="2" t="str">
        <f t="shared" si="20"/>
        <v/>
      </c>
    </row>
    <row r="408" spans="9:13" ht="11.45" customHeight="1" x14ac:dyDescent="0.2">
      <c r="I408" s="2" t="str">
        <f t="shared" si="18"/>
        <v/>
      </c>
      <c r="J408" s="2" t="str">
        <f t="shared" si="19"/>
        <v/>
      </c>
      <c r="M408" s="2" t="str">
        <f t="shared" si="20"/>
        <v/>
      </c>
    </row>
    <row r="409" spans="9:13" ht="11.45" customHeight="1" x14ac:dyDescent="0.2">
      <c r="I409" s="2" t="str">
        <f t="shared" si="18"/>
        <v/>
      </c>
      <c r="J409" s="2" t="str">
        <f t="shared" si="19"/>
        <v/>
      </c>
      <c r="M409" s="2" t="str">
        <f t="shared" si="20"/>
        <v/>
      </c>
    </row>
    <row r="410" spans="9:13" ht="11.45" customHeight="1" x14ac:dyDescent="0.2">
      <c r="I410" s="2" t="str">
        <f t="shared" si="18"/>
        <v/>
      </c>
      <c r="J410" s="2" t="str">
        <f t="shared" si="19"/>
        <v/>
      </c>
      <c r="M410" s="2" t="str">
        <f t="shared" si="20"/>
        <v/>
      </c>
    </row>
    <row r="411" spans="9:13" ht="11.45" customHeight="1" x14ac:dyDescent="0.2">
      <c r="I411" s="2" t="str">
        <f t="shared" si="18"/>
        <v/>
      </c>
      <c r="J411" s="2" t="str">
        <f t="shared" si="19"/>
        <v/>
      </c>
      <c r="M411" s="2" t="str">
        <f t="shared" si="20"/>
        <v/>
      </c>
    </row>
    <row r="412" spans="9:13" ht="11.45" customHeight="1" x14ac:dyDescent="0.2">
      <c r="I412" s="2" t="str">
        <f t="shared" si="18"/>
        <v/>
      </c>
      <c r="J412" s="2" t="str">
        <f t="shared" si="19"/>
        <v/>
      </c>
      <c r="M412" s="2" t="str">
        <f t="shared" si="20"/>
        <v/>
      </c>
    </row>
    <row r="413" spans="9:13" ht="11.45" customHeight="1" x14ac:dyDescent="0.2">
      <c r="I413" s="2" t="str">
        <f t="shared" si="18"/>
        <v/>
      </c>
      <c r="J413" s="2" t="str">
        <f t="shared" si="19"/>
        <v/>
      </c>
      <c r="M413" s="2" t="str">
        <f t="shared" si="20"/>
        <v/>
      </c>
    </row>
    <row r="414" spans="9:13" ht="11.45" customHeight="1" x14ac:dyDescent="0.2">
      <c r="I414" s="2" t="str">
        <f t="shared" si="18"/>
        <v/>
      </c>
      <c r="J414" s="2" t="str">
        <f t="shared" si="19"/>
        <v/>
      </c>
      <c r="M414" s="2" t="str">
        <f t="shared" si="20"/>
        <v/>
      </c>
    </row>
    <row r="415" spans="9:13" ht="11.45" customHeight="1" x14ac:dyDescent="0.2">
      <c r="I415" s="2" t="str">
        <f t="shared" si="18"/>
        <v/>
      </c>
      <c r="J415" s="2" t="str">
        <f t="shared" si="19"/>
        <v/>
      </c>
      <c r="M415" s="2" t="str">
        <f t="shared" si="20"/>
        <v/>
      </c>
    </row>
    <row r="416" spans="9:13" ht="11.45" customHeight="1" x14ac:dyDescent="0.2">
      <c r="I416" s="2" t="str">
        <f t="shared" si="18"/>
        <v/>
      </c>
      <c r="J416" s="2" t="str">
        <f t="shared" si="19"/>
        <v/>
      </c>
      <c r="M416" s="2" t="str">
        <f t="shared" si="20"/>
        <v/>
      </c>
    </row>
    <row r="417" spans="9:13" ht="11.45" customHeight="1" x14ac:dyDescent="0.2">
      <c r="I417" s="2" t="str">
        <f t="shared" si="18"/>
        <v/>
      </c>
      <c r="J417" s="2" t="str">
        <f t="shared" si="19"/>
        <v/>
      </c>
      <c r="M417" s="2" t="str">
        <f t="shared" si="20"/>
        <v/>
      </c>
    </row>
    <row r="418" spans="9:13" ht="11.45" customHeight="1" x14ac:dyDescent="0.2">
      <c r="I418" s="2" t="str">
        <f t="shared" si="18"/>
        <v/>
      </c>
      <c r="J418" s="2" t="str">
        <f t="shared" si="19"/>
        <v/>
      </c>
      <c r="M418" s="2" t="str">
        <f t="shared" si="20"/>
        <v/>
      </c>
    </row>
    <row r="419" spans="9:13" ht="11.45" customHeight="1" x14ac:dyDescent="0.2">
      <c r="I419" s="2" t="str">
        <f t="shared" si="18"/>
        <v/>
      </c>
      <c r="J419" s="2" t="str">
        <f t="shared" si="19"/>
        <v/>
      </c>
      <c r="M419" s="2" t="str">
        <f t="shared" si="20"/>
        <v/>
      </c>
    </row>
    <row r="420" spans="9:13" ht="11.45" customHeight="1" x14ac:dyDescent="0.2">
      <c r="I420" s="2" t="str">
        <f t="shared" si="18"/>
        <v/>
      </c>
      <c r="J420" s="2" t="str">
        <f t="shared" si="19"/>
        <v/>
      </c>
      <c r="M420" s="2" t="str">
        <f t="shared" si="20"/>
        <v/>
      </c>
    </row>
    <row r="421" spans="9:13" ht="11.45" customHeight="1" x14ac:dyDescent="0.2">
      <c r="I421" s="2" t="str">
        <f t="shared" si="18"/>
        <v/>
      </c>
      <c r="J421" s="2" t="str">
        <f t="shared" si="19"/>
        <v/>
      </c>
      <c r="M421" s="2" t="str">
        <f t="shared" si="20"/>
        <v/>
      </c>
    </row>
    <row r="422" spans="9:13" ht="11.45" customHeight="1" x14ac:dyDescent="0.2">
      <c r="I422" s="2" t="str">
        <f t="shared" si="18"/>
        <v/>
      </c>
      <c r="J422" s="2" t="str">
        <f t="shared" si="19"/>
        <v/>
      </c>
      <c r="M422" s="2" t="str">
        <f t="shared" si="20"/>
        <v/>
      </c>
    </row>
    <row r="423" spans="9:13" ht="11.45" customHeight="1" x14ac:dyDescent="0.2">
      <c r="I423" s="2" t="str">
        <f t="shared" si="18"/>
        <v/>
      </c>
      <c r="J423" s="2" t="str">
        <f t="shared" si="19"/>
        <v/>
      </c>
      <c r="M423" s="2" t="str">
        <f t="shared" si="20"/>
        <v/>
      </c>
    </row>
    <row r="424" spans="9:13" ht="11.45" customHeight="1" x14ac:dyDescent="0.2">
      <c r="I424" s="2" t="str">
        <f t="shared" si="18"/>
        <v/>
      </c>
      <c r="J424" s="2" t="str">
        <f t="shared" si="19"/>
        <v/>
      </c>
      <c r="M424" s="2" t="str">
        <f t="shared" si="20"/>
        <v/>
      </c>
    </row>
    <row r="425" spans="9:13" ht="11.45" customHeight="1" x14ac:dyDescent="0.2">
      <c r="I425" s="2" t="str">
        <f t="shared" si="18"/>
        <v/>
      </c>
      <c r="J425" s="2" t="str">
        <f t="shared" si="19"/>
        <v/>
      </c>
      <c r="M425" s="2" t="str">
        <f t="shared" si="20"/>
        <v/>
      </c>
    </row>
    <row r="426" spans="9:13" ht="11.45" customHeight="1" x14ac:dyDescent="0.2">
      <c r="I426" s="2" t="str">
        <f t="shared" si="18"/>
        <v/>
      </c>
      <c r="J426" s="2" t="str">
        <f t="shared" si="19"/>
        <v/>
      </c>
      <c r="M426" s="2" t="str">
        <f t="shared" si="20"/>
        <v/>
      </c>
    </row>
    <row r="427" spans="9:13" ht="11.45" customHeight="1" x14ac:dyDescent="0.2">
      <c r="I427" s="2" t="str">
        <f t="shared" si="18"/>
        <v/>
      </c>
      <c r="J427" s="2" t="str">
        <f t="shared" si="19"/>
        <v/>
      </c>
      <c r="M427" s="2" t="str">
        <f t="shared" si="20"/>
        <v/>
      </c>
    </row>
    <row r="428" spans="9:13" ht="11.45" customHeight="1" x14ac:dyDescent="0.2">
      <c r="I428" s="2" t="str">
        <f t="shared" si="18"/>
        <v/>
      </c>
      <c r="J428" s="2" t="str">
        <f t="shared" si="19"/>
        <v/>
      </c>
      <c r="M428" s="2" t="str">
        <f t="shared" si="20"/>
        <v/>
      </c>
    </row>
    <row r="429" spans="9:13" ht="11.45" customHeight="1" x14ac:dyDescent="0.2">
      <c r="I429" s="2" t="str">
        <f t="shared" si="18"/>
        <v/>
      </c>
      <c r="J429" s="2" t="str">
        <f t="shared" si="19"/>
        <v/>
      </c>
      <c r="M429" s="2" t="str">
        <f t="shared" si="20"/>
        <v/>
      </c>
    </row>
    <row r="430" spans="9:13" ht="11.45" customHeight="1" x14ac:dyDescent="0.2">
      <c r="I430" s="2" t="str">
        <f t="shared" si="18"/>
        <v/>
      </c>
      <c r="J430" s="2" t="str">
        <f t="shared" si="19"/>
        <v/>
      </c>
      <c r="M430" s="2" t="str">
        <f t="shared" si="20"/>
        <v/>
      </c>
    </row>
    <row r="431" spans="9:13" ht="11.45" customHeight="1" x14ac:dyDescent="0.2">
      <c r="I431" s="2" t="str">
        <f t="shared" si="18"/>
        <v/>
      </c>
      <c r="J431" s="2" t="str">
        <f t="shared" si="19"/>
        <v/>
      </c>
      <c r="M431" s="2" t="str">
        <f t="shared" si="20"/>
        <v/>
      </c>
    </row>
    <row r="432" spans="9:13" ht="11.45" customHeight="1" x14ac:dyDescent="0.2">
      <c r="I432" s="2" t="str">
        <f t="shared" si="18"/>
        <v/>
      </c>
      <c r="J432" s="2" t="str">
        <f t="shared" si="19"/>
        <v/>
      </c>
      <c r="M432" s="2" t="str">
        <f t="shared" si="20"/>
        <v/>
      </c>
    </row>
    <row r="433" spans="9:13" ht="11.45" customHeight="1" x14ac:dyDescent="0.2">
      <c r="I433" s="2" t="str">
        <f t="shared" si="18"/>
        <v/>
      </c>
      <c r="J433" s="2" t="str">
        <f t="shared" si="19"/>
        <v/>
      </c>
      <c r="M433" s="2" t="str">
        <f t="shared" si="20"/>
        <v/>
      </c>
    </row>
    <row r="434" spans="9:13" ht="11.45" customHeight="1" x14ac:dyDescent="0.2">
      <c r="I434" s="2" t="str">
        <f t="shared" si="18"/>
        <v/>
      </c>
      <c r="J434" s="2" t="str">
        <f t="shared" si="19"/>
        <v/>
      </c>
      <c r="M434" s="2" t="str">
        <f t="shared" si="20"/>
        <v/>
      </c>
    </row>
    <row r="435" spans="9:13" ht="11.45" customHeight="1" x14ac:dyDescent="0.2">
      <c r="I435" s="2" t="str">
        <f t="shared" si="18"/>
        <v/>
      </c>
      <c r="J435" s="2" t="str">
        <f t="shared" si="19"/>
        <v/>
      </c>
      <c r="M435" s="2" t="str">
        <f t="shared" si="20"/>
        <v/>
      </c>
    </row>
    <row r="436" spans="9:13" ht="11.45" customHeight="1" x14ac:dyDescent="0.2">
      <c r="I436" s="2" t="str">
        <f t="shared" si="18"/>
        <v/>
      </c>
      <c r="J436" s="2" t="str">
        <f t="shared" si="19"/>
        <v/>
      </c>
      <c r="M436" s="2" t="str">
        <f t="shared" si="20"/>
        <v/>
      </c>
    </row>
    <row r="437" spans="9:13" ht="11.45" customHeight="1" x14ac:dyDescent="0.2">
      <c r="I437" s="2" t="str">
        <f t="shared" si="18"/>
        <v/>
      </c>
      <c r="J437" s="2" t="str">
        <f t="shared" si="19"/>
        <v/>
      </c>
      <c r="M437" s="2" t="str">
        <f t="shared" si="20"/>
        <v/>
      </c>
    </row>
    <row r="438" spans="9:13" ht="11.45" customHeight="1" x14ac:dyDescent="0.2">
      <c r="I438" s="2" t="str">
        <f t="shared" si="18"/>
        <v/>
      </c>
      <c r="J438" s="2" t="str">
        <f t="shared" si="19"/>
        <v/>
      </c>
      <c r="M438" s="2" t="str">
        <f t="shared" si="20"/>
        <v/>
      </c>
    </row>
    <row r="439" spans="9:13" ht="11.45" customHeight="1" x14ac:dyDescent="0.2">
      <c r="I439" s="2" t="str">
        <f t="shared" si="18"/>
        <v/>
      </c>
      <c r="J439" s="2" t="str">
        <f t="shared" si="19"/>
        <v/>
      </c>
      <c r="M439" s="2" t="str">
        <f t="shared" si="20"/>
        <v/>
      </c>
    </row>
    <row r="440" spans="9:13" ht="11.45" customHeight="1" x14ac:dyDescent="0.2">
      <c r="I440" s="2" t="str">
        <f t="shared" si="18"/>
        <v/>
      </c>
      <c r="J440" s="2" t="str">
        <f t="shared" si="19"/>
        <v/>
      </c>
      <c r="M440" s="2" t="str">
        <f t="shared" si="20"/>
        <v/>
      </c>
    </row>
    <row r="441" spans="9:13" ht="11.45" customHeight="1" x14ac:dyDescent="0.2">
      <c r="I441" s="2" t="str">
        <f t="shared" si="18"/>
        <v/>
      </c>
      <c r="J441" s="2" t="str">
        <f t="shared" si="19"/>
        <v/>
      </c>
      <c r="M441" s="2" t="str">
        <f t="shared" si="20"/>
        <v/>
      </c>
    </row>
    <row r="442" spans="9:13" ht="11.45" customHeight="1" x14ac:dyDescent="0.2">
      <c r="I442" s="2" t="str">
        <f t="shared" si="18"/>
        <v/>
      </c>
      <c r="J442" s="2" t="str">
        <f t="shared" si="19"/>
        <v/>
      </c>
      <c r="M442" s="2" t="str">
        <f t="shared" si="20"/>
        <v/>
      </c>
    </row>
    <row r="443" spans="9:13" ht="11.45" customHeight="1" x14ac:dyDescent="0.2">
      <c r="I443" s="2" t="str">
        <f t="shared" si="18"/>
        <v/>
      </c>
      <c r="J443" s="2" t="str">
        <f t="shared" si="19"/>
        <v/>
      </c>
      <c r="M443" s="2" t="str">
        <f t="shared" si="20"/>
        <v/>
      </c>
    </row>
    <row r="444" spans="9:13" ht="11.45" customHeight="1" x14ac:dyDescent="0.2">
      <c r="I444" s="2" t="str">
        <f t="shared" si="18"/>
        <v/>
      </c>
      <c r="J444" s="2" t="str">
        <f t="shared" si="19"/>
        <v/>
      </c>
      <c r="M444" s="2" t="str">
        <f t="shared" si="20"/>
        <v/>
      </c>
    </row>
    <row r="445" spans="9:13" ht="11.45" customHeight="1" x14ac:dyDescent="0.2">
      <c r="I445" s="2" t="str">
        <f t="shared" si="18"/>
        <v/>
      </c>
      <c r="J445" s="2" t="str">
        <f t="shared" si="19"/>
        <v/>
      </c>
      <c r="M445" s="2" t="str">
        <f t="shared" si="20"/>
        <v/>
      </c>
    </row>
    <row r="446" spans="9:13" ht="11.45" customHeight="1" x14ac:dyDescent="0.2">
      <c r="I446" s="2" t="str">
        <f t="shared" si="18"/>
        <v/>
      </c>
      <c r="J446" s="2" t="str">
        <f t="shared" si="19"/>
        <v/>
      </c>
      <c r="M446" s="2" t="str">
        <f t="shared" si="20"/>
        <v/>
      </c>
    </row>
    <row r="447" spans="9:13" ht="11.45" customHeight="1" x14ac:dyDescent="0.2">
      <c r="I447" s="2" t="str">
        <f t="shared" si="18"/>
        <v/>
      </c>
      <c r="J447" s="2" t="str">
        <f t="shared" si="19"/>
        <v/>
      </c>
      <c r="M447" s="2" t="str">
        <f t="shared" si="20"/>
        <v/>
      </c>
    </row>
    <row r="448" spans="9:13" ht="11.45" customHeight="1" x14ac:dyDescent="0.2">
      <c r="I448" s="2" t="str">
        <f t="shared" si="18"/>
        <v/>
      </c>
      <c r="J448" s="2" t="str">
        <f t="shared" si="19"/>
        <v/>
      </c>
      <c r="M448" s="2" t="str">
        <f t="shared" si="20"/>
        <v/>
      </c>
    </row>
    <row r="449" spans="9:13" ht="11.45" customHeight="1" x14ac:dyDescent="0.2">
      <c r="I449" s="2" t="str">
        <f t="shared" si="18"/>
        <v/>
      </c>
      <c r="J449" s="2" t="str">
        <f t="shared" si="19"/>
        <v/>
      </c>
      <c r="M449" s="2" t="str">
        <f t="shared" si="20"/>
        <v/>
      </c>
    </row>
    <row r="450" spans="9:13" ht="11.45" customHeight="1" x14ac:dyDescent="0.2">
      <c r="I450" s="2" t="str">
        <f t="shared" si="18"/>
        <v/>
      </c>
      <c r="J450" s="2" t="str">
        <f t="shared" si="19"/>
        <v/>
      </c>
      <c r="M450" s="2" t="str">
        <f t="shared" si="20"/>
        <v/>
      </c>
    </row>
    <row r="451" spans="9:13" ht="11.45" customHeight="1" x14ac:dyDescent="0.2">
      <c r="I451" s="2" t="str">
        <f t="shared" si="18"/>
        <v/>
      </c>
      <c r="J451" s="2" t="str">
        <f t="shared" si="19"/>
        <v/>
      </c>
      <c r="M451" s="2" t="str">
        <f t="shared" si="20"/>
        <v/>
      </c>
    </row>
    <row r="452" spans="9:13" ht="11.45" customHeight="1" x14ac:dyDescent="0.2">
      <c r="I452" s="2" t="str">
        <f t="shared" si="18"/>
        <v/>
      </c>
      <c r="J452" s="2" t="str">
        <f t="shared" si="19"/>
        <v/>
      </c>
      <c r="M452" s="2" t="str">
        <f t="shared" si="20"/>
        <v/>
      </c>
    </row>
    <row r="453" spans="9:13" ht="11.45" customHeight="1" x14ac:dyDescent="0.2">
      <c r="I453" s="2" t="str">
        <f t="shared" si="18"/>
        <v/>
      </c>
      <c r="J453" s="2" t="str">
        <f t="shared" si="19"/>
        <v/>
      </c>
      <c r="M453" s="2" t="str">
        <f t="shared" si="20"/>
        <v/>
      </c>
    </row>
    <row r="454" spans="9:13" ht="11.45" customHeight="1" x14ac:dyDescent="0.2">
      <c r="I454" s="2" t="str">
        <f t="shared" si="18"/>
        <v/>
      </c>
      <c r="J454" s="2" t="str">
        <f t="shared" si="19"/>
        <v/>
      </c>
      <c r="M454" s="2" t="str">
        <f t="shared" si="20"/>
        <v/>
      </c>
    </row>
    <row r="455" spans="9:13" ht="11.45" customHeight="1" x14ac:dyDescent="0.2">
      <c r="I455" s="2" t="str">
        <f t="shared" si="18"/>
        <v/>
      </c>
      <c r="J455" s="2" t="str">
        <f t="shared" si="19"/>
        <v/>
      </c>
      <c r="M455" s="2" t="str">
        <f t="shared" si="20"/>
        <v/>
      </c>
    </row>
    <row r="456" spans="9:13" ht="11.45" customHeight="1" x14ac:dyDescent="0.2">
      <c r="I456" s="2" t="str">
        <f t="shared" si="18"/>
        <v/>
      </c>
      <c r="J456" s="2" t="str">
        <f t="shared" si="19"/>
        <v/>
      </c>
      <c r="M456" s="2" t="str">
        <f t="shared" si="20"/>
        <v/>
      </c>
    </row>
    <row r="457" spans="9:13" ht="11.45" customHeight="1" x14ac:dyDescent="0.2">
      <c r="I457" s="2" t="str">
        <f t="shared" si="18"/>
        <v/>
      </c>
      <c r="J457" s="2" t="str">
        <f t="shared" si="19"/>
        <v/>
      </c>
      <c r="M457" s="2" t="str">
        <f t="shared" si="20"/>
        <v/>
      </c>
    </row>
    <row r="458" spans="9:13" ht="11.45" customHeight="1" x14ac:dyDescent="0.2">
      <c r="I458" s="2" t="str">
        <f t="shared" si="18"/>
        <v/>
      </c>
      <c r="J458" s="2" t="str">
        <f t="shared" si="19"/>
        <v/>
      </c>
      <c r="M458" s="2" t="str">
        <f t="shared" si="20"/>
        <v/>
      </c>
    </row>
    <row r="459" spans="9:13" ht="11.45" customHeight="1" x14ac:dyDescent="0.2">
      <c r="I459" s="2" t="str">
        <f t="shared" si="18"/>
        <v/>
      </c>
      <c r="J459" s="2" t="str">
        <f t="shared" si="19"/>
        <v/>
      </c>
      <c r="M459" s="2" t="str">
        <f t="shared" si="20"/>
        <v/>
      </c>
    </row>
    <row r="460" spans="9:13" ht="11.45" customHeight="1" x14ac:dyDescent="0.2">
      <c r="I460" s="2" t="str">
        <f t="shared" si="18"/>
        <v/>
      </c>
      <c r="J460" s="2" t="str">
        <f t="shared" si="19"/>
        <v/>
      </c>
      <c r="M460" s="2" t="str">
        <f t="shared" si="20"/>
        <v/>
      </c>
    </row>
    <row r="461" spans="9:13" ht="11.45" customHeight="1" x14ac:dyDescent="0.2">
      <c r="I461" s="2" t="str">
        <f t="shared" si="18"/>
        <v/>
      </c>
      <c r="J461" s="2" t="str">
        <f t="shared" si="19"/>
        <v/>
      </c>
      <c r="M461" s="2" t="str">
        <f t="shared" si="20"/>
        <v/>
      </c>
    </row>
    <row r="462" spans="9:13" ht="11.45" customHeight="1" x14ac:dyDescent="0.2">
      <c r="I462" s="2" t="str">
        <f t="shared" si="18"/>
        <v/>
      </c>
      <c r="J462" s="2" t="str">
        <f t="shared" si="19"/>
        <v/>
      </c>
      <c r="M462" s="2" t="str">
        <f t="shared" si="20"/>
        <v/>
      </c>
    </row>
    <row r="463" spans="9:13" ht="11.45" customHeight="1" x14ac:dyDescent="0.2">
      <c r="I463" s="2" t="str">
        <f t="shared" si="18"/>
        <v/>
      </c>
      <c r="J463" s="2" t="str">
        <f t="shared" si="19"/>
        <v/>
      </c>
      <c r="M463" s="2" t="str">
        <f t="shared" si="20"/>
        <v/>
      </c>
    </row>
    <row r="464" spans="9:13" ht="11.45" customHeight="1" x14ac:dyDescent="0.2">
      <c r="I464" s="2" t="str">
        <f t="shared" si="18"/>
        <v/>
      </c>
      <c r="J464" s="2" t="str">
        <f t="shared" si="19"/>
        <v/>
      </c>
      <c r="M464" s="2" t="str">
        <f t="shared" si="20"/>
        <v/>
      </c>
    </row>
    <row r="465" spans="9:13" ht="11.45" customHeight="1" x14ac:dyDescent="0.2">
      <c r="I465" s="2" t="str">
        <f t="shared" si="18"/>
        <v/>
      </c>
      <c r="J465" s="2" t="str">
        <f t="shared" si="19"/>
        <v/>
      </c>
      <c r="M465" s="2" t="str">
        <f t="shared" si="20"/>
        <v/>
      </c>
    </row>
    <row r="466" spans="9:13" ht="11.45" customHeight="1" x14ac:dyDescent="0.2">
      <c r="I466" s="2" t="str">
        <f t="shared" si="18"/>
        <v/>
      </c>
      <c r="J466" s="2" t="str">
        <f t="shared" si="19"/>
        <v/>
      </c>
      <c r="M466" s="2" t="str">
        <f t="shared" si="20"/>
        <v/>
      </c>
    </row>
    <row r="467" spans="9:13" ht="11.45" customHeight="1" x14ac:dyDescent="0.2">
      <c r="I467" s="2" t="str">
        <f t="shared" si="18"/>
        <v/>
      </c>
      <c r="J467" s="2" t="str">
        <f t="shared" si="19"/>
        <v/>
      </c>
      <c r="M467" s="2" t="str">
        <f t="shared" si="20"/>
        <v/>
      </c>
    </row>
    <row r="468" spans="9:13" ht="11.45" customHeight="1" x14ac:dyDescent="0.2">
      <c r="I468" s="2" t="str">
        <f t="shared" ref="I468:I531" si="21">IF(L468="Нет",F468*H468,"")</f>
        <v/>
      </c>
      <c r="J468" s="2" t="str">
        <f t="shared" ref="J468:J531" si="22">IF(L468="Нет",E468*H468,"")</f>
        <v/>
      </c>
      <c r="M468" s="2" t="str">
        <f t="shared" ref="M468:M531" si="23">IF(L468="Нет",H468,"")</f>
        <v/>
      </c>
    </row>
    <row r="469" spans="9:13" ht="11.45" customHeight="1" x14ac:dyDescent="0.2">
      <c r="I469" s="2" t="str">
        <f t="shared" si="21"/>
        <v/>
      </c>
      <c r="J469" s="2" t="str">
        <f t="shared" si="22"/>
        <v/>
      </c>
      <c r="M469" s="2" t="str">
        <f t="shared" si="23"/>
        <v/>
      </c>
    </row>
    <row r="470" spans="9:13" ht="11.45" customHeight="1" x14ac:dyDescent="0.2">
      <c r="I470" s="2" t="str">
        <f t="shared" si="21"/>
        <v/>
      </c>
      <c r="J470" s="2" t="str">
        <f t="shared" si="22"/>
        <v/>
      </c>
      <c r="M470" s="2" t="str">
        <f t="shared" si="23"/>
        <v/>
      </c>
    </row>
    <row r="471" spans="9:13" ht="11.45" customHeight="1" x14ac:dyDescent="0.2">
      <c r="I471" s="2" t="str">
        <f t="shared" si="21"/>
        <v/>
      </c>
      <c r="J471" s="2" t="str">
        <f t="shared" si="22"/>
        <v/>
      </c>
      <c r="M471" s="2" t="str">
        <f t="shared" si="23"/>
        <v/>
      </c>
    </row>
    <row r="472" spans="9:13" ht="11.45" customHeight="1" x14ac:dyDescent="0.2">
      <c r="I472" s="2" t="str">
        <f t="shared" si="21"/>
        <v/>
      </c>
      <c r="J472" s="2" t="str">
        <f t="shared" si="22"/>
        <v/>
      </c>
      <c r="M472" s="2" t="str">
        <f t="shared" si="23"/>
        <v/>
      </c>
    </row>
    <row r="473" spans="9:13" ht="11.45" customHeight="1" x14ac:dyDescent="0.2">
      <c r="I473" s="2" t="str">
        <f t="shared" si="21"/>
        <v/>
      </c>
      <c r="J473" s="2" t="str">
        <f t="shared" si="22"/>
        <v/>
      </c>
      <c r="M473" s="2" t="str">
        <f t="shared" si="23"/>
        <v/>
      </c>
    </row>
    <row r="474" spans="9:13" ht="11.45" customHeight="1" x14ac:dyDescent="0.2">
      <c r="I474" s="2" t="str">
        <f t="shared" si="21"/>
        <v/>
      </c>
      <c r="J474" s="2" t="str">
        <f t="shared" si="22"/>
        <v/>
      </c>
      <c r="M474" s="2" t="str">
        <f t="shared" si="23"/>
        <v/>
      </c>
    </row>
    <row r="475" spans="9:13" ht="11.45" customHeight="1" x14ac:dyDescent="0.2">
      <c r="I475" s="2" t="str">
        <f t="shared" si="21"/>
        <v/>
      </c>
      <c r="J475" s="2" t="str">
        <f t="shared" si="22"/>
        <v/>
      </c>
      <c r="M475" s="2" t="str">
        <f t="shared" si="23"/>
        <v/>
      </c>
    </row>
    <row r="476" spans="9:13" ht="11.45" customHeight="1" x14ac:dyDescent="0.2">
      <c r="I476" s="2" t="str">
        <f t="shared" si="21"/>
        <v/>
      </c>
      <c r="J476" s="2" t="str">
        <f t="shared" si="22"/>
        <v/>
      </c>
      <c r="M476" s="2" t="str">
        <f t="shared" si="23"/>
        <v/>
      </c>
    </row>
    <row r="477" spans="9:13" ht="11.45" customHeight="1" x14ac:dyDescent="0.2">
      <c r="I477" s="2" t="str">
        <f t="shared" si="21"/>
        <v/>
      </c>
      <c r="J477" s="2" t="str">
        <f t="shared" si="22"/>
        <v/>
      </c>
      <c r="M477" s="2" t="str">
        <f t="shared" si="23"/>
        <v/>
      </c>
    </row>
    <row r="478" spans="9:13" ht="11.45" customHeight="1" x14ac:dyDescent="0.2">
      <c r="I478" s="2" t="str">
        <f t="shared" si="21"/>
        <v/>
      </c>
      <c r="J478" s="2" t="str">
        <f t="shared" si="22"/>
        <v/>
      </c>
      <c r="M478" s="2" t="str">
        <f t="shared" si="23"/>
        <v/>
      </c>
    </row>
    <row r="479" spans="9:13" ht="11.45" customHeight="1" x14ac:dyDescent="0.2">
      <c r="I479" s="2" t="str">
        <f t="shared" si="21"/>
        <v/>
      </c>
      <c r="J479" s="2" t="str">
        <f t="shared" si="22"/>
        <v/>
      </c>
      <c r="M479" s="2" t="str">
        <f t="shared" si="23"/>
        <v/>
      </c>
    </row>
    <row r="480" spans="9:13" ht="11.45" customHeight="1" x14ac:dyDescent="0.2">
      <c r="I480" s="2" t="str">
        <f t="shared" si="21"/>
        <v/>
      </c>
      <c r="J480" s="2" t="str">
        <f t="shared" si="22"/>
        <v/>
      </c>
      <c r="M480" s="2" t="str">
        <f t="shared" si="23"/>
        <v/>
      </c>
    </row>
    <row r="481" spans="9:13" ht="11.45" customHeight="1" x14ac:dyDescent="0.2">
      <c r="I481" s="2" t="str">
        <f t="shared" si="21"/>
        <v/>
      </c>
      <c r="J481" s="2" t="str">
        <f t="shared" si="22"/>
        <v/>
      </c>
      <c r="M481" s="2" t="str">
        <f t="shared" si="23"/>
        <v/>
      </c>
    </row>
    <row r="482" spans="9:13" ht="11.45" customHeight="1" x14ac:dyDescent="0.2">
      <c r="I482" s="2" t="str">
        <f t="shared" si="21"/>
        <v/>
      </c>
      <c r="J482" s="2" t="str">
        <f t="shared" si="22"/>
        <v/>
      </c>
      <c r="M482" s="2" t="str">
        <f t="shared" si="23"/>
        <v/>
      </c>
    </row>
    <row r="483" spans="9:13" ht="11.45" customHeight="1" x14ac:dyDescent="0.2">
      <c r="I483" s="2" t="str">
        <f t="shared" si="21"/>
        <v/>
      </c>
      <c r="J483" s="2" t="str">
        <f t="shared" si="22"/>
        <v/>
      </c>
      <c r="M483" s="2" t="str">
        <f t="shared" si="23"/>
        <v/>
      </c>
    </row>
    <row r="484" spans="9:13" ht="11.45" customHeight="1" x14ac:dyDescent="0.2">
      <c r="I484" s="2" t="str">
        <f t="shared" si="21"/>
        <v/>
      </c>
      <c r="J484" s="2" t="str">
        <f t="shared" si="22"/>
        <v/>
      </c>
      <c r="M484" s="2" t="str">
        <f t="shared" si="23"/>
        <v/>
      </c>
    </row>
    <row r="485" spans="9:13" ht="11.45" customHeight="1" x14ac:dyDescent="0.2">
      <c r="I485" s="2" t="str">
        <f t="shared" si="21"/>
        <v/>
      </c>
      <c r="J485" s="2" t="str">
        <f t="shared" si="22"/>
        <v/>
      </c>
      <c r="M485" s="2" t="str">
        <f t="shared" si="23"/>
        <v/>
      </c>
    </row>
    <row r="486" spans="9:13" ht="11.45" customHeight="1" x14ac:dyDescent="0.2">
      <c r="I486" s="2" t="str">
        <f t="shared" si="21"/>
        <v/>
      </c>
      <c r="J486" s="2" t="str">
        <f t="shared" si="22"/>
        <v/>
      </c>
      <c r="M486" s="2" t="str">
        <f t="shared" si="23"/>
        <v/>
      </c>
    </row>
    <row r="487" spans="9:13" ht="11.45" customHeight="1" x14ac:dyDescent="0.2">
      <c r="I487" s="2" t="str">
        <f t="shared" si="21"/>
        <v/>
      </c>
      <c r="J487" s="2" t="str">
        <f t="shared" si="22"/>
        <v/>
      </c>
      <c r="M487" s="2" t="str">
        <f t="shared" si="23"/>
        <v/>
      </c>
    </row>
    <row r="488" spans="9:13" ht="11.45" customHeight="1" x14ac:dyDescent="0.2">
      <c r="I488" s="2" t="str">
        <f t="shared" si="21"/>
        <v/>
      </c>
      <c r="J488" s="2" t="str">
        <f t="shared" si="22"/>
        <v/>
      </c>
      <c r="M488" s="2" t="str">
        <f t="shared" si="23"/>
        <v/>
      </c>
    </row>
    <row r="489" spans="9:13" ht="11.45" customHeight="1" x14ac:dyDescent="0.2">
      <c r="I489" s="2" t="str">
        <f t="shared" si="21"/>
        <v/>
      </c>
      <c r="J489" s="2" t="str">
        <f t="shared" si="22"/>
        <v/>
      </c>
      <c r="M489" s="2" t="str">
        <f t="shared" si="23"/>
        <v/>
      </c>
    </row>
    <row r="490" spans="9:13" ht="11.45" customHeight="1" x14ac:dyDescent="0.2">
      <c r="I490" s="2" t="str">
        <f t="shared" si="21"/>
        <v/>
      </c>
      <c r="J490" s="2" t="str">
        <f t="shared" si="22"/>
        <v/>
      </c>
      <c r="M490" s="2" t="str">
        <f t="shared" si="23"/>
        <v/>
      </c>
    </row>
    <row r="491" spans="9:13" ht="11.45" customHeight="1" x14ac:dyDescent="0.2">
      <c r="I491" s="2" t="str">
        <f t="shared" si="21"/>
        <v/>
      </c>
      <c r="J491" s="2" t="str">
        <f t="shared" si="22"/>
        <v/>
      </c>
      <c r="M491" s="2" t="str">
        <f t="shared" si="23"/>
        <v/>
      </c>
    </row>
    <row r="492" spans="9:13" ht="11.45" customHeight="1" x14ac:dyDescent="0.2">
      <c r="I492" s="2" t="str">
        <f t="shared" si="21"/>
        <v/>
      </c>
      <c r="J492" s="2" t="str">
        <f t="shared" si="22"/>
        <v/>
      </c>
      <c r="M492" s="2" t="str">
        <f t="shared" si="23"/>
        <v/>
      </c>
    </row>
    <row r="493" spans="9:13" ht="11.45" customHeight="1" x14ac:dyDescent="0.2">
      <c r="I493" s="2" t="str">
        <f t="shared" si="21"/>
        <v/>
      </c>
      <c r="J493" s="2" t="str">
        <f t="shared" si="22"/>
        <v/>
      </c>
      <c r="M493" s="2" t="str">
        <f t="shared" si="23"/>
        <v/>
      </c>
    </row>
    <row r="494" spans="9:13" ht="11.45" customHeight="1" x14ac:dyDescent="0.2">
      <c r="I494" s="2" t="str">
        <f t="shared" si="21"/>
        <v/>
      </c>
      <c r="J494" s="2" t="str">
        <f t="shared" si="22"/>
        <v/>
      </c>
      <c r="M494" s="2" t="str">
        <f t="shared" si="23"/>
        <v/>
      </c>
    </row>
    <row r="495" spans="9:13" ht="11.45" customHeight="1" x14ac:dyDescent="0.2">
      <c r="I495" s="2" t="str">
        <f t="shared" si="21"/>
        <v/>
      </c>
      <c r="J495" s="2" t="str">
        <f t="shared" si="22"/>
        <v/>
      </c>
      <c r="M495" s="2" t="str">
        <f t="shared" si="23"/>
        <v/>
      </c>
    </row>
    <row r="496" spans="9:13" ht="11.45" customHeight="1" x14ac:dyDescent="0.2">
      <c r="I496" s="2" t="str">
        <f t="shared" si="21"/>
        <v/>
      </c>
      <c r="J496" s="2" t="str">
        <f t="shared" si="22"/>
        <v/>
      </c>
      <c r="M496" s="2" t="str">
        <f t="shared" si="23"/>
        <v/>
      </c>
    </row>
    <row r="497" spans="9:13" ht="11.45" customHeight="1" x14ac:dyDescent="0.2">
      <c r="I497" s="2" t="str">
        <f t="shared" si="21"/>
        <v/>
      </c>
      <c r="J497" s="2" t="str">
        <f t="shared" si="22"/>
        <v/>
      </c>
      <c r="M497" s="2" t="str">
        <f t="shared" si="23"/>
        <v/>
      </c>
    </row>
    <row r="498" spans="9:13" ht="11.45" customHeight="1" x14ac:dyDescent="0.2">
      <c r="I498" s="2" t="str">
        <f t="shared" si="21"/>
        <v/>
      </c>
      <c r="J498" s="2" t="str">
        <f t="shared" si="22"/>
        <v/>
      </c>
      <c r="M498" s="2" t="str">
        <f t="shared" si="23"/>
        <v/>
      </c>
    </row>
    <row r="499" spans="9:13" ht="11.45" customHeight="1" x14ac:dyDescent="0.2">
      <c r="I499" s="2" t="str">
        <f t="shared" si="21"/>
        <v/>
      </c>
      <c r="J499" s="2" t="str">
        <f t="shared" si="22"/>
        <v/>
      </c>
      <c r="M499" s="2" t="str">
        <f t="shared" si="23"/>
        <v/>
      </c>
    </row>
    <row r="500" spans="9:13" ht="11.45" customHeight="1" x14ac:dyDescent="0.2">
      <c r="I500" s="2" t="str">
        <f t="shared" si="21"/>
        <v/>
      </c>
      <c r="J500" s="2" t="str">
        <f t="shared" si="22"/>
        <v/>
      </c>
      <c r="M500" s="2" t="str">
        <f t="shared" si="23"/>
        <v/>
      </c>
    </row>
    <row r="501" spans="9:13" ht="11.45" customHeight="1" x14ac:dyDescent="0.2">
      <c r="I501" s="2" t="str">
        <f t="shared" si="21"/>
        <v/>
      </c>
      <c r="J501" s="2" t="str">
        <f t="shared" si="22"/>
        <v/>
      </c>
      <c r="M501" s="2" t="str">
        <f t="shared" si="23"/>
        <v/>
      </c>
    </row>
    <row r="502" spans="9:13" ht="11.45" customHeight="1" x14ac:dyDescent="0.2">
      <c r="I502" s="2" t="str">
        <f t="shared" si="21"/>
        <v/>
      </c>
      <c r="J502" s="2" t="str">
        <f t="shared" si="22"/>
        <v/>
      </c>
      <c r="M502" s="2" t="str">
        <f t="shared" si="23"/>
        <v/>
      </c>
    </row>
    <row r="503" spans="9:13" ht="11.45" customHeight="1" x14ac:dyDescent="0.2">
      <c r="I503" s="2" t="str">
        <f t="shared" si="21"/>
        <v/>
      </c>
      <c r="J503" s="2" t="str">
        <f t="shared" si="22"/>
        <v/>
      </c>
      <c r="M503" s="2" t="str">
        <f t="shared" si="23"/>
        <v/>
      </c>
    </row>
    <row r="504" spans="9:13" ht="11.45" customHeight="1" x14ac:dyDescent="0.2">
      <c r="I504" s="2" t="str">
        <f t="shared" si="21"/>
        <v/>
      </c>
      <c r="J504" s="2" t="str">
        <f t="shared" si="22"/>
        <v/>
      </c>
      <c r="M504" s="2" t="str">
        <f t="shared" si="23"/>
        <v/>
      </c>
    </row>
    <row r="505" spans="9:13" ht="11.45" customHeight="1" x14ac:dyDescent="0.2">
      <c r="I505" s="2" t="str">
        <f t="shared" si="21"/>
        <v/>
      </c>
      <c r="J505" s="2" t="str">
        <f t="shared" si="22"/>
        <v/>
      </c>
      <c r="M505" s="2" t="str">
        <f t="shared" si="23"/>
        <v/>
      </c>
    </row>
    <row r="506" spans="9:13" ht="11.45" customHeight="1" x14ac:dyDescent="0.2">
      <c r="I506" s="2" t="str">
        <f t="shared" si="21"/>
        <v/>
      </c>
      <c r="J506" s="2" t="str">
        <f t="shared" si="22"/>
        <v/>
      </c>
      <c r="M506" s="2" t="str">
        <f t="shared" si="23"/>
        <v/>
      </c>
    </row>
    <row r="507" spans="9:13" ht="11.45" customHeight="1" x14ac:dyDescent="0.2">
      <c r="I507" s="2" t="str">
        <f t="shared" si="21"/>
        <v/>
      </c>
      <c r="J507" s="2" t="str">
        <f t="shared" si="22"/>
        <v/>
      </c>
      <c r="M507" s="2" t="str">
        <f t="shared" si="23"/>
        <v/>
      </c>
    </row>
    <row r="508" spans="9:13" ht="11.45" customHeight="1" x14ac:dyDescent="0.2">
      <c r="I508" s="2" t="str">
        <f t="shared" si="21"/>
        <v/>
      </c>
      <c r="J508" s="2" t="str">
        <f t="shared" si="22"/>
        <v/>
      </c>
      <c r="M508" s="2" t="str">
        <f t="shared" si="23"/>
        <v/>
      </c>
    </row>
    <row r="509" spans="9:13" ht="11.45" customHeight="1" x14ac:dyDescent="0.2">
      <c r="I509" s="2" t="str">
        <f t="shared" si="21"/>
        <v/>
      </c>
      <c r="J509" s="2" t="str">
        <f t="shared" si="22"/>
        <v/>
      </c>
      <c r="M509" s="2" t="str">
        <f t="shared" si="23"/>
        <v/>
      </c>
    </row>
    <row r="510" spans="9:13" ht="11.45" customHeight="1" x14ac:dyDescent="0.2">
      <c r="I510" s="2" t="str">
        <f t="shared" si="21"/>
        <v/>
      </c>
      <c r="J510" s="2" t="str">
        <f t="shared" si="22"/>
        <v/>
      </c>
      <c r="M510" s="2" t="str">
        <f t="shared" si="23"/>
        <v/>
      </c>
    </row>
    <row r="511" spans="9:13" ht="11.45" customHeight="1" x14ac:dyDescent="0.2">
      <c r="I511" s="2" t="str">
        <f t="shared" si="21"/>
        <v/>
      </c>
      <c r="J511" s="2" t="str">
        <f t="shared" si="22"/>
        <v/>
      </c>
      <c r="M511" s="2" t="str">
        <f t="shared" si="23"/>
        <v/>
      </c>
    </row>
    <row r="512" spans="9:13" ht="11.45" customHeight="1" x14ac:dyDescent="0.2">
      <c r="I512" s="2" t="str">
        <f t="shared" si="21"/>
        <v/>
      </c>
      <c r="J512" s="2" t="str">
        <f t="shared" si="22"/>
        <v/>
      </c>
      <c r="M512" s="2" t="str">
        <f t="shared" si="23"/>
        <v/>
      </c>
    </row>
    <row r="513" spans="9:13" ht="11.45" customHeight="1" x14ac:dyDescent="0.2">
      <c r="I513" s="2" t="str">
        <f t="shared" si="21"/>
        <v/>
      </c>
      <c r="J513" s="2" t="str">
        <f t="shared" si="22"/>
        <v/>
      </c>
      <c r="M513" s="2" t="str">
        <f t="shared" si="23"/>
        <v/>
      </c>
    </row>
    <row r="514" spans="9:13" ht="11.45" customHeight="1" x14ac:dyDescent="0.2">
      <c r="I514" s="2" t="str">
        <f t="shared" si="21"/>
        <v/>
      </c>
      <c r="J514" s="2" t="str">
        <f t="shared" si="22"/>
        <v/>
      </c>
      <c r="M514" s="2" t="str">
        <f t="shared" si="23"/>
        <v/>
      </c>
    </row>
    <row r="515" spans="9:13" ht="11.45" customHeight="1" x14ac:dyDescent="0.2">
      <c r="I515" s="2" t="str">
        <f t="shared" si="21"/>
        <v/>
      </c>
      <c r="J515" s="2" t="str">
        <f t="shared" si="22"/>
        <v/>
      </c>
      <c r="M515" s="2" t="str">
        <f t="shared" si="23"/>
        <v/>
      </c>
    </row>
    <row r="516" spans="9:13" ht="11.45" customHeight="1" x14ac:dyDescent="0.2">
      <c r="I516" s="2" t="str">
        <f t="shared" si="21"/>
        <v/>
      </c>
      <c r="J516" s="2" t="str">
        <f t="shared" si="22"/>
        <v/>
      </c>
      <c r="M516" s="2" t="str">
        <f t="shared" si="23"/>
        <v/>
      </c>
    </row>
    <row r="517" spans="9:13" ht="11.45" customHeight="1" x14ac:dyDescent="0.2">
      <c r="I517" s="2" t="str">
        <f t="shared" si="21"/>
        <v/>
      </c>
      <c r="J517" s="2" t="str">
        <f t="shared" si="22"/>
        <v/>
      </c>
      <c r="M517" s="2" t="str">
        <f t="shared" si="23"/>
        <v/>
      </c>
    </row>
    <row r="518" spans="9:13" ht="11.45" customHeight="1" x14ac:dyDescent="0.2">
      <c r="I518" s="2" t="str">
        <f t="shared" si="21"/>
        <v/>
      </c>
      <c r="J518" s="2" t="str">
        <f t="shared" si="22"/>
        <v/>
      </c>
      <c r="M518" s="2" t="str">
        <f t="shared" si="23"/>
        <v/>
      </c>
    </row>
    <row r="519" spans="9:13" ht="11.45" customHeight="1" x14ac:dyDescent="0.2">
      <c r="I519" s="2" t="str">
        <f t="shared" si="21"/>
        <v/>
      </c>
      <c r="J519" s="2" t="str">
        <f t="shared" si="22"/>
        <v/>
      </c>
      <c r="M519" s="2" t="str">
        <f t="shared" si="23"/>
        <v/>
      </c>
    </row>
    <row r="520" spans="9:13" ht="11.45" customHeight="1" x14ac:dyDescent="0.2">
      <c r="I520" s="2" t="str">
        <f t="shared" si="21"/>
        <v/>
      </c>
      <c r="J520" s="2" t="str">
        <f t="shared" si="22"/>
        <v/>
      </c>
      <c r="M520" s="2" t="str">
        <f t="shared" si="23"/>
        <v/>
      </c>
    </row>
    <row r="521" spans="9:13" ht="11.45" customHeight="1" x14ac:dyDescent="0.2">
      <c r="I521" s="2" t="str">
        <f t="shared" si="21"/>
        <v/>
      </c>
      <c r="J521" s="2" t="str">
        <f t="shared" si="22"/>
        <v/>
      </c>
      <c r="M521" s="2" t="str">
        <f t="shared" si="23"/>
        <v/>
      </c>
    </row>
    <row r="522" spans="9:13" ht="11.45" customHeight="1" x14ac:dyDescent="0.2">
      <c r="I522" s="2" t="str">
        <f t="shared" si="21"/>
        <v/>
      </c>
      <c r="J522" s="2" t="str">
        <f t="shared" si="22"/>
        <v/>
      </c>
      <c r="M522" s="2" t="str">
        <f t="shared" si="23"/>
        <v/>
      </c>
    </row>
    <row r="523" spans="9:13" ht="11.45" customHeight="1" x14ac:dyDescent="0.2">
      <c r="I523" s="2" t="str">
        <f t="shared" si="21"/>
        <v/>
      </c>
      <c r="J523" s="2" t="str">
        <f t="shared" si="22"/>
        <v/>
      </c>
      <c r="M523" s="2" t="str">
        <f t="shared" si="23"/>
        <v/>
      </c>
    </row>
    <row r="524" spans="9:13" ht="11.45" customHeight="1" x14ac:dyDescent="0.2">
      <c r="I524" s="2" t="str">
        <f t="shared" si="21"/>
        <v/>
      </c>
      <c r="J524" s="2" t="str">
        <f t="shared" si="22"/>
        <v/>
      </c>
      <c r="M524" s="2" t="str">
        <f t="shared" si="23"/>
        <v/>
      </c>
    </row>
    <row r="525" spans="9:13" ht="11.45" customHeight="1" x14ac:dyDescent="0.2">
      <c r="I525" s="2" t="str">
        <f t="shared" si="21"/>
        <v/>
      </c>
      <c r="J525" s="2" t="str">
        <f t="shared" si="22"/>
        <v/>
      </c>
      <c r="M525" s="2" t="str">
        <f t="shared" si="23"/>
        <v/>
      </c>
    </row>
    <row r="526" spans="9:13" ht="11.45" customHeight="1" x14ac:dyDescent="0.2">
      <c r="I526" s="2" t="str">
        <f t="shared" si="21"/>
        <v/>
      </c>
      <c r="J526" s="2" t="str">
        <f t="shared" si="22"/>
        <v/>
      </c>
      <c r="M526" s="2" t="str">
        <f t="shared" si="23"/>
        <v/>
      </c>
    </row>
    <row r="527" spans="9:13" ht="11.45" customHeight="1" x14ac:dyDescent="0.2">
      <c r="I527" s="2" t="str">
        <f t="shared" si="21"/>
        <v/>
      </c>
      <c r="J527" s="2" t="str">
        <f t="shared" si="22"/>
        <v/>
      </c>
      <c r="M527" s="2" t="str">
        <f t="shared" si="23"/>
        <v/>
      </c>
    </row>
    <row r="528" spans="9:13" ht="11.45" customHeight="1" x14ac:dyDescent="0.2">
      <c r="I528" s="2" t="str">
        <f t="shared" si="21"/>
        <v/>
      </c>
      <c r="J528" s="2" t="str">
        <f t="shared" si="22"/>
        <v/>
      </c>
      <c r="M528" s="2" t="str">
        <f t="shared" si="23"/>
        <v/>
      </c>
    </row>
    <row r="529" spans="9:13" ht="11.45" customHeight="1" x14ac:dyDescent="0.2">
      <c r="I529" s="2" t="str">
        <f t="shared" si="21"/>
        <v/>
      </c>
      <c r="J529" s="2" t="str">
        <f t="shared" si="22"/>
        <v/>
      </c>
      <c r="M529" s="2" t="str">
        <f t="shared" si="23"/>
        <v/>
      </c>
    </row>
    <row r="530" spans="9:13" ht="11.45" customHeight="1" x14ac:dyDescent="0.2">
      <c r="I530" s="2" t="str">
        <f t="shared" si="21"/>
        <v/>
      </c>
      <c r="J530" s="2" t="str">
        <f t="shared" si="22"/>
        <v/>
      </c>
      <c r="M530" s="2" t="str">
        <f t="shared" si="23"/>
        <v/>
      </c>
    </row>
    <row r="531" spans="9:13" ht="11.45" customHeight="1" x14ac:dyDescent="0.2">
      <c r="I531" s="2" t="str">
        <f t="shared" si="21"/>
        <v/>
      </c>
      <c r="J531" s="2" t="str">
        <f t="shared" si="22"/>
        <v/>
      </c>
      <c r="M531" s="2" t="str">
        <f t="shared" si="23"/>
        <v/>
      </c>
    </row>
    <row r="532" spans="9:13" ht="11.45" customHeight="1" x14ac:dyDescent="0.2">
      <c r="I532" s="2" t="str">
        <f t="shared" ref="I532:I595" si="24">IF(L532="Нет",F532*H532,"")</f>
        <v/>
      </c>
      <c r="J532" s="2" t="str">
        <f t="shared" ref="J532:J595" si="25">IF(L532="Нет",E532*H532,"")</f>
        <v/>
      </c>
      <c r="M532" s="2" t="str">
        <f t="shared" ref="M532:M595" si="26">IF(L532="Нет",H532,"")</f>
        <v/>
      </c>
    </row>
    <row r="533" spans="9:13" ht="11.45" customHeight="1" x14ac:dyDescent="0.2">
      <c r="I533" s="2" t="str">
        <f t="shared" si="24"/>
        <v/>
      </c>
      <c r="J533" s="2" t="str">
        <f t="shared" si="25"/>
        <v/>
      </c>
      <c r="M533" s="2" t="str">
        <f t="shared" si="26"/>
        <v/>
      </c>
    </row>
    <row r="534" spans="9:13" ht="11.45" customHeight="1" x14ac:dyDescent="0.2">
      <c r="I534" s="2" t="str">
        <f t="shared" si="24"/>
        <v/>
      </c>
      <c r="J534" s="2" t="str">
        <f t="shared" si="25"/>
        <v/>
      </c>
      <c r="M534" s="2" t="str">
        <f t="shared" si="26"/>
        <v/>
      </c>
    </row>
    <row r="535" spans="9:13" ht="11.45" customHeight="1" x14ac:dyDescent="0.2">
      <c r="I535" s="2" t="str">
        <f t="shared" si="24"/>
        <v/>
      </c>
      <c r="J535" s="2" t="str">
        <f t="shared" si="25"/>
        <v/>
      </c>
      <c r="M535" s="2" t="str">
        <f t="shared" si="26"/>
        <v/>
      </c>
    </row>
    <row r="536" spans="9:13" ht="11.45" customHeight="1" x14ac:dyDescent="0.2">
      <c r="I536" s="2" t="str">
        <f t="shared" si="24"/>
        <v/>
      </c>
      <c r="J536" s="2" t="str">
        <f t="shared" si="25"/>
        <v/>
      </c>
      <c r="M536" s="2" t="str">
        <f t="shared" si="26"/>
        <v/>
      </c>
    </row>
    <row r="537" spans="9:13" ht="11.45" customHeight="1" x14ac:dyDescent="0.2">
      <c r="I537" s="2" t="str">
        <f t="shared" si="24"/>
        <v/>
      </c>
      <c r="J537" s="2" t="str">
        <f t="shared" si="25"/>
        <v/>
      </c>
      <c r="M537" s="2" t="str">
        <f t="shared" si="26"/>
        <v/>
      </c>
    </row>
    <row r="538" spans="9:13" ht="11.45" customHeight="1" x14ac:dyDescent="0.2">
      <c r="I538" s="2" t="str">
        <f t="shared" si="24"/>
        <v/>
      </c>
      <c r="J538" s="2" t="str">
        <f t="shared" si="25"/>
        <v/>
      </c>
      <c r="M538" s="2" t="str">
        <f t="shared" si="26"/>
        <v/>
      </c>
    </row>
    <row r="539" spans="9:13" ht="11.45" customHeight="1" x14ac:dyDescent="0.2">
      <c r="I539" s="2" t="str">
        <f t="shared" si="24"/>
        <v/>
      </c>
      <c r="J539" s="2" t="str">
        <f t="shared" si="25"/>
        <v/>
      </c>
      <c r="M539" s="2" t="str">
        <f t="shared" si="26"/>
        <v/>
      </c>
    </row>
    <row r="540" spans="9:13" ht="11.45" customHeight="1" x14ac:dyDescent="0.2">
      <c r="I540" s="2" t="str">
        <f t="shared" si="24"/>
        <v/>
      </c>
      <c r="J540" s="2" t="str">
        <f t="shared" si="25"/>
        <v/>
      </c>
      <c r="M540" s="2" t="str">
        <f t="shared" si="26"/>
        <v/>
      </c>
    </row>
    <row r="541" spans="9:13" ht="11.45" customHeight="1" x14ac:dyDescent="0.2">
      <c r="I541" s="2" t="str">
        <f t="shared" si="24"/>
        <v/>
      </c>
      <c r="J541" s="2" t="str">
        <f t="shared" si="25"/>
        <v/>
      </c>
      <c r="M541" s="2" t="str">
        <f t="shared" si="26"/>
        <v/>
      </c>
    </row>
    <row r="542" spans="9:13" ht="11.45" customHeight="1" x14ac:dyDescent="0.2">
      <c r="I542" s="2" t="str">
        <f t="shared" si="24"/>
        <v/>
      </c>
      <c r="J542" s="2" t="str">
        <f t="shared" si="25"/>
        <v/>
      </c>
      <c r="M542" s="2" t="str">
        <f t="shared" si="26"/>
        <v/>
      </c>
    </row>
    <row r="543" spans="9:13" ht="11.45" customHeight="1" x14ac:dyDescent="0.2">
      <c r="I543" s="2" t="str">
        <f t="shared" si="24"/>
        <v/>
      </c>
      <c r="J543" s="2" t="str">
        <f t="shared" si="25"/>
        <v/>
      </c>
      <c r="M543" s="2" t="str">
        <f t="shared" si="26"/>
        <v/>
      </c>
    </row>
    <row r="544" spans="9:13" ht="11.45" customHeight="1" x14ac:dyDescent="0.2">
      <c r="I544" s="2" t="str">
        <f t="shared" si="24"/>
        <v/>
      </c>
      <c r="J544" s="2" t="str">
        <f t="shared" si="25"/>
        <v/>
      </c>
      <c r="M544" s="2" t="str">
        <f t="shared" si="26"/>
        <v/>
      </c>
    </row>
    <row r="545" spans="9:13" ht="11.45" customHeight="1" x14ac:dyDescent="0.2">
      <c r="I545" s="2" t="str">
        <f t="shared" si="24"/>
        <v/>
      </c>
      <c r="J545" s="2" t="str">
        <f t="shared" si="25"/>
        <v/>
      </c>
      <c r="M545" s="2" t="str">
        <f t="shared" si="26"/>
        <v/>
      </c>
    </row>
    <row r="546" spans="9:13" ht="11.45" customHeight="1" x14ac:dyDescent="0.2">
      <c r="I546" s="2" t="str">
        <f t="shared" si="24"/>
        <v/>
      </c>
      <c r="J546" s="2" t="str">
        <f t="shared" si="25"/>
        <v/>
      </c>
      <c r="M546" s="2" t="str">
        <f t="shared" si="26"/>
        <v/>
      </c>
    </row>
    <row r="547" spans="9:13" ht="11.45" customHeight="1" x14ac:dyDescent="0.2">
      <c r="I547" s="2" t="str">
        <f t="shared" si="24"/>
        <v/>
      </c>
      <c r="J547" s="2" t="str">
        <f t="shared" si="25"/>
        <v/>
      </c>
      <c r="M547" s="2" t="str">
        <f t="shared" si="26"/>
        <v/>
      </c>
    </row>
    <row r="548" spans="9:13" ht="11.45" customHeight="1" x14ac:dyDescent="0.2">
      <c r="I548" s="2" t="str">
        <f t="shared" si="24"/>
        <v/>
      </c>
      <c r="J548" s="2" t="str">
        <f t="shared" si="25"/>
        <v/>
      </c>
      <c r="M548" s="2" t="str">
        <f t="shared" si="26"/>
        <v/>
      </c>
    </row>
    <row r="549" spans="9:13" ht="11.45" customHeight="1" x14ac:dyDescent="0.2">
      <c r="I549" s="2" t="str">
        <f t="shared" si="24"/>
        <v/>
      </c>
      <c r="J549" s="2" t="str">
        <f t="shared" si="25"/>
        <v/>
      </c>
      <c r="M549" s="2" t="str">
        <f t="shared" si="26"/>
        <v/>
      </c>
    </row>
    <row r="550" spans="9:13" ht="11.45" customHeight="1" x14ac:dyDescent="0.2">
      <c r="I550" s="2" t="str">
        <f t="shared" si="24"/>
        <v/>
      </c>
      <c r="J550" s="2" t="str">
        <f t="shared" si="25"/>
        <v/>
      </c>
      <c r="M550" s="2" t="str">
        <f t="shared" si="26"/>
        <v/>
      </c>
    </row>
    <row r="551" spans="9:13" ht="11.45" customHeight="1" x14ac:dyDescent="0.2">
      <c r="I551" s="2" t="str">
        <f t="shared" si="24"/>
        <v/>
      </c>
      <c r="J551" s="2" t="str">
        <f t="shared" si="25"/>
        <v/>
      </c>
      <c r="M551" s="2" t="str">
        <f t="shared" si="26"/>
        <v/>
      </c>
    </row>
    <row r="552" spans="9:13" ht="11.45" customHeight="1" x14ac:dyDescent="0.2">
      <c r="I552" s="2" t="str">
        <f t="shared" si="24"/>
        <v/>
      </c>
      <c r="J552" s="2" t="str">
        <f t="shared" si="25"/>
        <v/>
      </c>
      <c r="M552" s="2" t="str">
        <f t="shared" si="26"/>
        <v/>
      </c>
    </row>
    <row r="553" spans="9:13" ht="11.45" customHeight="1" x14ac:dyDescent="0.2">
      <c r="I553" s="2" t="str">
        <f t="shared" si="24"/>
        <v/>
      </c>
      <c r="J553" s="2" t="str">
        <f t="shared" si="25"/>
        <v/>
      </c>
      <c r="M553" s="2" t="str">
        <f t="shared" si="26"/>
        <v/>
      </c>
    </row>
    <row r="554" spans="9:13" ht="11.45" customHeight="1" x14ac:dyDescent="0.2">
      <c r="I554" s="2" t="str">
        <f t="shared" si="24"/>
        <v/>
      </c>
      <c r="J554" s="2" t="str">
        <f t="shared" si="25"/>
        <v/>
      </c>
      <c r="M554" s="2" t="str">
        <f t="shared" si="26"/>
        <v/>
      </c>
    </row>
    <row r="555" spans="9:13" ht="11.45" customHeight="1" x14ac:dyDescent="0.2">
      <c r="I555" s="2" t="str">
        <f t="shared" si="24"/>
        <v/>
      </c>
      <c r="J555" s="2" t="str">
        <f t="shared" si="25"/>
        <v/>
      </c>
      <c r="M555" s="2" t="str">
        <f t="shared" si="26"/>
        <v/>
      </c>
    </row>
    <row r="556" spans="9:13" ht="11.45" customHeight="1" x14ac:dyDescent="0.2">
      <c r="I556" s="2" t="str">
        <f t="shared" si="24"/>
        <v/>
      </c>
      <c r="J556" s="2" t="str">
        <f t="shared" si="25"/>
        <v/>
      </c>
      <c r="M556" s="2" t="str">
        <f t="shared" si="26"/>
        <v/>
      </c>
    </row>
    <row r="557" spans="9:13" ht="11.45" customHeight="1" x14ac:dyDescent="0.2">
      <c r="I557" s="2" t="str">
        <f t="shared" si="24"/>
        <v/>
      </c>
      <c r="J557" s="2" t="str">
        <f t="shared" si="25"/>
        <v/>
      </c>
      <c r="M557" s="2" t="str">
        <f t="shared" si="26"/>
        <v/>
      </c>
    </row>
    <row r="558" spans="9:13" ht="11.45" customHeight="1" x14ac:dyDescent="0.2">
      <c r="I558" s="2" t="str">
        <f t="shared" si="24"/>
        <v/>
      </c>
      <c r="J558" s="2" t="str">
        <f t="shared" si="25"/>
        <v/>
      </c>
      <c r="M558" s="2" t="str">
        <f t="shared" si="26"/>
        <v/>
      </c>
    </row>
    <row r="559" spans="9:13" ht="11.45" customHeight="1" x14ac:dyDescent="0.2">
      <c r="I559" s="2" t="str">
        <f t="shared" si="24"/>
        <v/>
      </c>
      <c r="J559" s="2" t="str">
        <f t="shared" si="25"/>
        <v/>
      </c>
      <c r="M559" s="2" t="str">
        <f t="shared" si="26"/>
        <v/>
      </c>
    </row>
    <row r="560" spans="9:13" ht="11.45" customHeight="1" x14ac:dyDescent="0.2">
      <c r="I560" s="2" t="str">
        <f t="shared" si="24"/>
        <v/>
      </c>
      <c r="J560" s="2" t="str">
        <f t="shared" si="25"/>
        <v/>
      </c>
      <c r="M560" s="2" t="str">
        <f t="shared" si="26"/>
        <v/>
      </c>
    </row>
    <row r="561" spans="9:13" ht="11.45" customHeight="1" x14ac:dyDescent="0.2">
      <c r="I561" s="2" t="str">
        <f t="shared" si="24"/>
        <v/>
      </c>
      <c r="J561" s="2" t="str">
        <f t="shared" si="25"/>
        <v/>
      </c>
      <c r="M561" s="2" t="str">
        <f t="shared" si="26"/>
        <v/>
      </c>
    </row>
    <row r="562" spans="9:13" ht="11.45" customHeight="1" x14ac:dyDescent="0.2">
      <c r="I562" s="2" t="str">
        <f t="shared" si="24"/>
        <v/>
      </c>
      <c r="J562" s="2" t="str">
        <f t="shared" si="25"/>
        <v/>
      </c>
      <c r="M562" s="2" t="str">
        <f t="shared" si="26"/>
        <v/>
      </c>
    </row>
    <row r="563" spans="9:13" ht="11.45" customHeight="1" x14ac:dyDescent="0.2">
      <c r="I563" s="2" t="str">
        <f t="shared" si="24"/>
        <v/>
      </c>
      <c r="J563" s="2" t="str">
        <f t="shared" si="25"/>
        <v/>
      </c>
      <c r="M563" s="2" t="str">
        <f t="shared" si="26"/>
        <v/>
      </c>
    </row>
    <row r="564" spans="9:13" ht="11.45" customHeight="1" x14ac:dyDescent="0.2">
      <c r="I564" s="2" t="str">
        <f t="shared" si="24"/>
        <v/>
      </c>
      <c r="J564" s="2" t="str">
        <f t="shared" si="25"/>
        <v/>
      </c>
      <c r="M564" s="2" t="str">
        <f t="shared" si="26"/>
        <v/>
      </c>
    </row>
    <row r="565" spans="9:13" ht="11.45" customHeight="1" x14ac:dyDescent="0.2">
      <c r="I565" s="2" t="str">
        <f t="shared" si="24"/>
        <v/>
      </c>
      <c r="J565" s="2" t="str">
        <f t="shared" si="25"/>
        <v/>
      </c>
      <c r="M565" s="2" t="str">
        <f t="shared" si="26"/>
        <v/>
      </c>
    </row>
    <row r="566" spans="9:13" ht="11.45" customHeight="1" x14ac:dyDescent="0.2">
      <c r="I566" s="2" t="str">
        <f t="shared" si="24"/>
        <v/>
      </c>
      <c r="J566" s="2" t="str">
        <f t="shared" si="25"/>
        <v/>
      </c>
      <c r="M566" s="2" t="str">
        <f t="shared" si="26"/>
        <v/>
      </c>
    </row>
    <row r="567" spans="9:13" ht="11.45" customHeight="1" x14ac:dyDescent="0.2">
      <c r="I567" s="2" t="str">
        <f t="shared" si="24"/>
        <v/>
      </c>
      <c r="J567" s="2" t="str">
        <f t="shared" si="25"/>
        <v/>
      </c>
      <c r="M567" s="2" t="str">
        <f t="shared" si="26"/>
        <v/>
      </c>
    </row>
    <row r="568" spans="9:13" ht="11.45" customHeight="1" x14ac:dyDescent="0.2">
      <c r="I568" s="2" t="str">
        <f t="shared" si="24"/>
        <v/>
      </c>
      <c r="J568" s="2" t="str">
        <f t="shared" si="25"/>
        <v/>
      </c>
      <c r="M568" s="2" t="str">
        <f t="shared" si="26"/>
        <v/>
      </c>
    </row>
    <row r="569" spans="9:13" ht="11.45" customHeight="1" x14ac:dyDescent="0.2">
      <c r="I569" s="2" t="str">
        <f t="shared" si="24"/>
        <v/>
      </c>
      <c r="J569" s="2" t="str">
        <f t="shared" si="25"/>
        <v/>
      </c>
      <c r="M569" s="2" t="str">
        <f t="shared" si="26"/>
        <v/>
      </c>
    </row>
    <row r="570" spans="9:13" ht="11.45" customHeight="1" x14ac:dyDescent="0.2">
      <c r="I570" s="2" t="str">
        <f t="shared" si="24"/>
        <v/>
      </c>
      <c r="J570" s="2" t="str">
        <f t="shared" si="25"/>
        <v/>
      </c>
      <c r="M570" s="2" t="str">
        <f t="shared" si="26"/>
        <v/>
      </c>
    </row>
    <row r="571" spans="9:13" ht="11.45" customHeight="1" x14ac:dyDescent="0.2">
      <c r="I571" s="2" t="str">
        <f t="shared" si="24"/>
        <v/>
      </c>
      <c r="J571" s="2" t="str">
        <f t="shared" si="25"/>
        <v/>
      </c>
      <c r="M571" s="2" t="str">
        <f t="shared" si="26"/>
        <v/>
      </c>
    </row>
    <row r="572" spans="9:13" ht="11.45" customHeight="1" x14ac:dyDescent="0.2">
      <c r="I572" s="2" t="str">
        <f t="shared" si="24"/>
        <v/>
      </c>
      <c r="J572" s="2" t="str">
        <f t="shared" si="25"/>
        <v/>
      </c>
      <c r="M572" s="2" t="str">
        <f t="shared" si="26"/>
        <v/>
      </c>
    </row>
    <row r="573" spans="9:13" ht="11.45" customHeight="1" x14ac:dyDescent="0.2">
      <c r="I573" s="2" t="str">
        <f t="shared" si="24"/>
        <v/>
      </c>
      <c r="J573" s="2" t="str">
        <f t="shared" si="25"/>
        <v/>
      </c>
      <c r="M573" s="2" t="str">
        <f t="shared" si="26"/>
        <v/>
      </c>
    </row>
    <row r="574" spans="9:13" ht="11.45" customHeight="1" x14ac:dyDescent="0.2">
      <c r="I574" s="2" t="str">
        <f t="shared" si="24"/>
        <v/>
      </c>
      <c r="J574" s="2" t="str">
        <f t="shared" si="25"/>
        <v/>
      </c>
      <c r="M574" s="2" t="str">
        <f t="shared" si="26"/>
        <v/>
      </c>
    </row>
    <row r="575" spans="9:13" ht="11.45" customHeight="1" x14ac:dyDescent="0.2">
      <c r="I575" s="2" t="str">
        <f t="shared" si="24"/>
        <v/>
      </c>
      <c r="J575" s="2" t="str">
        <f t="shared" si="25"/>
        <v/>
      </c>
      <c r="M575" s="2" t="str">
        <f t="shared" si="26"/>
        <v/>
      </c>
    </row>
    <row r="576" spans="9:13" ht="11.45" customHeight="1" x14ac:dyDescent="0.2">
      <c r="I576" s="2" t="str">
        <f t="shared" si="24"/>
        <v/>
      </c>
      <c r="J576" s="2" t="str">
        <f t="shared" si="25"/>
        <v/>
      </c>
      <c r="M576" s="2" t="str">
        <f t="shared" si="26"/>
        <v/>
      </c>
    </row>
    <row r="577" spans="9:13" ht="11.45" customHeight="1" x14ac:dyDescent="0.2">
      <c r="I577" s="2" t="str">
        <f t="shared" si="24"/>
        <v/>
      </c>
      <c r="J577" s="2" t="str">
        <f t="shared" si="25"/>
        <v/>
      </c>
      <c r="M577" s="2" t="str">
        <f t="shared" si="26"/>
        <v/>
      </c>
    </row>
    <row r="578" spans="9:13" ht="11.45" customHeight="1" x14ac:dyDescent="0.2">
      <c r="I578" s="2" t="str">
        <f t="shared" si="24"/>
        <v/>
      </c>
      <c r="J578" s="2" t="str">
        <f t="shared" si="25"/>
        <v/>
      </c>
      <c r="M578" s="2" t="str">
        <f t="shared" si="26"/>
        <v/>
      </c>
    </row>
    <row r="579" spans="9:13" ht="11.45" customHeight="1" x14ac:dyDescent="0.2">
      <c r="I579" s="2" t="str">
        <f t="shared" si="24"/>
        <v/>
      </c>
      <c r="J579" s="2" t="str">
        <f t="shared" si="25"/>
        <v/>
      </c>
      <c r="M579" s="2" t="str">
        <f t="shared" si="26"/>
        <v/>
      </c>
    </row>
    <row r="580" spans="9:13" ht="11.45" customHeight="1" x14ac:dyDescent="0.2">
      <c r="I580" s="2" t="str">
        <f t="shared" si="24"/>
        <v/>
      </c>
      <c r="J580" s="2" t="str">
        <f t="shared" si="25"/>
        <v/>
      </c>
      <c r="M580" s="2" t="str">
        <f t="shared" si="26"/>
        <v/>
      </c>
    </row>
    <row r="581" spans="9:13" ht="11.45" customHeight="1" x14ac:dyDescent="0.2">
      <c r="I581" s="2" t="str">
        <f t="shared" si="24"/>
        <v/>
      </c>
      <c r="J581" s="2" t="str">
        <f t="shared" si="25"/>
        <v/>
      </c>
      <c r="M581" s="2" t="str">
        <f t="shared" si="26"/>
        <v/>
      </c>
    </row>
    <row r="582" spans="9:13" ht="11.45" customHeight="1" x14ac:dyDescent="0.2">
      <c r="I582" s="2" t="str">
        <f t="shared" si="24"/>
        <v/>
      </c>
      <c r="J582" s="2" t="str">
        <f t="shared" si="25"/>
        <v/>
      </c>
      <c r="M582" s="2" t="str">
        <f t="shared" si="26"/>
        <v/>
      </c>
    </row>
    <row r="583" spans="9:13" ht="11.45" customHeight="1" x14ac:dyDescent="0.2">
      <c r="I583" s="2" t="str">
        <f t="shared" si="24"/>
        <v/>
      </c>
      <c r="J583" s="2" t="str">
        <f t="shared" si="25"/>
        <v/>
      </c>
      <c r="M583" s="2" t="str">
        <f t="shared" si="26"/>
        <v/>
      </c>
    </row>
    <row r="584" spans="9:13" ht="11.45" customHeight="1" x14ac:dyDescent="0.2">
      <c r="I584" s="2" t="str">
        <f t="shared" si="24"/>
        <v/>
      </c>
      <c r="J584" s="2" t="str">
        <f t="shared" si="25"/>
        <v/>
      </c>
      <c r="M584" s="2" t="str">
        <f t="shared" si="26"/>
        <v/>
      </c>
    </row>
    <row r="585" spans="9:13" ht="11.45" customHeight="1" x14ac:dyDescent="0.2">
      <c r="I585" s="2" t="str">
        <f t="shared" si="24"/>
        <v/>
      </c>
      <c r="J585" s="2" t="str">
        <f t="shared" si="25"/>
        <v/>
      </c>
      <c r="M585" s="2" t="str">
        <f t="shared" si="26"/>
        <v/>
      </c>
    </row>
    <row r="586" spans="9:13" ht="11.45" customHeight="1" x14ac:dyDescent="0.2">
      <c r="I586" s="2" t="str">
        <f t="shared" si="24"/>
        <v/>
      </c>
      <c r="J586" s="2" t="str">
        <f t="shared" si="25"/>
        <v/>
      </c>
      <c r="M586" s="2" t="str">
        <f t="shared" si="26"/>
        <v/>
      </c>
    </row>
    <row r="587" spans="9:13" ht="11.45" customHeight="1" x14ac:dyDescent="0.2">
      <c r="I587" s="2" t="str">
        <f t="shared" si="24"/>
        <v/>
      </c>
      <c r="J587" s="2" t="str">
        <f t="shared" si="25"/>
        <v/>
      </c>
      <c r="M587" s="2" t="str">
        <f t="shared" si="26"/>
        <v/>
      </c>
    </row>
    <row r="588" spans="9:13" ht="11.45" customHeight="1" x14ac:dyDescent="0.2">
      <c r="I588" s="2" t="str">
        <f t="shared" si="24"/>
        <v/>
      </c>
      <c r="J588" s="2" t="str">
        <f t="shared" si="25"/>
        <v/>
      </c>
      <c r="M588" s="2" t="str">
        <f t="shared" si="26"/>
        <v/>
      </c>
    </row>
    <row r="589" spans="9:13" ht="11.45" customHeight="1" x14ac:dyDescent="0.2">
      <c r="I589" s="2" t="str">
        <f t="shared" si="24"/>
        <v/>
      </c>
      <c r="J589" s="2" t="str">
        <f t="shared" si="25"/>
        <v/>
      </c>
      <c r="M589" s="2" t="str">
        <f t="shared" si="26"/>
        <v/>
      </c>
    </row>
    <row r="590" spans="9:13" ht="11.45" customHeight="1" x14ac:dyDescent="0.2">
      <c r="I590" s="2" t="str">
        <f t="shared" si="24"/>
        <v/>
      </c>
      <c r="J590" s="2" t="str">
        <f t="shared" si="25"/>
        <v/>
      </c>
      <c r="M590" s="2" t="str">
        <f t="shared" si="26"/>
        <v/>
      </c>
    </row>
    <row r="591" spans="9:13" ht="11.45" customHeight="1" x14ac:dyDescent="0.2">
      <c r="I591" s="2" t="str">
        <f t="shared" si="24"/>
        <v/>
      </c>
      <c r="J591" s="2" t="str">
        <f t="shared" si="25"/>
        <v/>
      </c>
      <c r="M591" s="2" t="str">
        <f t="shared" si="26"/>
        <v/>
      </c>
    </row>
    <row r="592" spans="9:13" ht="11.45" customHeight="1" x14ac:dyDescent="0.2">
      <c r="I592" s="2" t="str">
        <f t="shared" si="24"/>
        <v/>
      </c>
      <c r="J592" s="2" t="str">
        <f t="shared" si="25"/>
        <v/>
      </c>
      <c r="M592" s="2" t="str">
        <f t="shared" si="26"/>
        <v/>
      </c>
    </row>
    <row r="593" spans="9:13" ht="11.45" customHeight="1" x14ac:dyDescent="0.2">
      <c r="I593" s="2" t="str">
        <f t="shared" si="24"/>
        <v/>
      </c>
      <c r="J593" s="2" t="str">
        <f t="shared" si="25"/>
        <v/>
      </c>
      <c r="M593" s="2" t="str">
        <f t="shared" si="26"/>
        <v/>
      </c>
    </row>
    <row r="594" spans="9:13" ht="11.45" customHeight="1" x14ac:dyDescent="0.2">
      <c r="I594" s="2" t="str">
        <f t="shared" si="24"/>
        <v/>
      </c>
      <c r="J594" s="2" t="str">
        <f t="shared" si="25"/>
        <v/>
      </c>
      <c r="M594" s="2" t="str">
        <f t="shared" si="26"/>
        <v/>
      </c>
    </row>
    <row r="595" spans="9:13" ht="11.45" customHeight="1" x14ac:dyDescent="0.2">
      <c r="I595" s="2" t="str">
        <f t="shared" si="24"/>
        <v/>
      </c>
      <c r="J595" s="2" t="str">
        <f t="shared" si="25"/>
        <v/>
      </c>
      <c r="M595" s="2" t="str">
        <f t="shared" si="26"/>
        <v/>
      </c>
    </row>
    <row r="596" spans="9:13" ht="11.45" customHeight="1" x14ac:dyDescent="0.2">
      <c r="I596" s="2" t="str">
        <f t="shared" ref="I596:I659" si="27">IF(L596="Нет",F596*H596,"")</f>
        <v/>
      </c>
      <c r="J596" s="2" t="str">
        <f t="shared" ref="J596:J659" si="28">IF(L596="Нет",E596*H596,"")</f>
        <v/>
      </c>
      <c r="M596" s="2" t="str">
        <f t="shared" ref="M596:M659" si="29">IF(L596="Нет",H596,"")</f>
        <v/>
      </c>
    </row>
    <row r="597" spans="9:13" ht="11.45" customHeight="1" x14ac:dyDescent="0.2">
      <c r="I597" s="2" t="str">
        <f t="shared" si="27"/>
        <v/>
      </c>
      <c r="J597" s="2" t="str">
        <f t="shared" si="28"/>
        <v/>
      </c>
      <c r="M597" s="2" t="str">
        <f t="shared" si="29"/>
        <v/>
      </c>
    </row>
    <row r="598" spans="9:13" ht="11.45" customHeight="1" x14ac:dyDescent="0.2">
      <c r="I598" s="2" t="str">
        <f t="shared" si="27"/>
        <v/>
      </c>
      <c r="J598" s="2" t="str">
        <f t="shared" si="28"/>
        <v/>
      </c>
      <c r="M598" s="2" t="str">
        <f t="shared" si="29"/>
        <v/>
      </c>
    </row>
    <row r="599" spans="9:13" ht="11.45" customHeight="1" x14ac:dyDescent="0.2">
      <c r="I599" s="2" t="str">
        <f t="shared" si="27"/>
        <v/>
      </c>
      <c r="J599" s="2" t="str">
        <f t="shared" si="28"/>
        <v/>
      </c>
      <c r="M599" s="2" t="str">
        <f t="shared" si="29"/>
        <v/>
      </c>
    </row>
    <row r="600" spans="9:13" ht="11.45" customHeight="1" x14ac:dyDescent="0.2">
      <c r="I600" s="2" t="str">
        <f t="shared" si="27"/>
        <v/>
      </c>
      <c r="J600" s="2" t="str">
        <f t="shared" si="28"/>
        <v/>
      </c>
      <c r="M600" s="2" t="str">
        <f t="shared" si="29"/>
        <v/>
      </c>
    </row>
    <row r="601" spans="9:13" ht="11.45" customHeight="1" x14ac:dyDescent="0.2">
      <c r="I601" s="2" t="str">
        <f t="shared" si="27"/>
        <v/>
      </c>
      <c r="J601" s="2" t="str">
        <f t="shared" si="28"/>
        <v/>
      </c>
      <c r="M601" s="2" t="str">
        <f t="shared" si="29"/>
        <v/>
      </c>
    </row>
    <row r="602" spans="9:13" ht="11.45" customHeight="1" x14ac:dyDescent="0.2">
      <c r="I602" s="2" t="str">
        <f t="shared" si="27"/>
        <v/>
      </c>
      <c r="J602" s="2" t="str">
        <f t="shared" si="28"/>
        <v/>
      </c>
      <c r="M602" s="2" t="str">
        <f t="shared" si="29"/>
        <v/>
      </c>
    </row>
    <row r="603" spans="9:13" ht="11.45" customHeight="1" x14ac:dyDescent="0.2">
      <c r="I603" s="2" t="str">
        <f t="shared" si="27"/>
        <v/>
      </c>
      <c r="J603" s="2" t="str">
        <f t="shared" si="28"/>
        <v/>
      </c>
      <c r="M603" s="2" t="str">
        <f t="shared" si="29"/>
        <v/>
      </c>
    </row>
    <row r="604" spans="9:13" ht="11.45" customHeight="1" x14ac:dyDescent="0.2">
      <c r="I604" s="2" t="str">
        <f t="shared" si="27"/>
        <v/>
      </c>
      <c r="J604" s="2" t="str">
        <f t="shared" si="28"/>
        <v/>
      </c>
      <c r="M604" s="2" t="str">
        <f t="shared" si="29"/>
        <v/>
      </c>
    </row>
    <row r="605" spans="9:13" ht="11.45" customHeight="1" x14ac:dyDescent="0.2">
      <c r="I605" s="2" t="str">
        <f t="shared" si="27"/>
        <v/>
      </c>
      <c r="J605" s="2" t="str">
        <f t="shared" si="28"/>
        <v/>
      </c>
      <c r="M605" s="2" t="str">
        <f t="shared" si="29"/>
        <v/>
      </c>
    </row>
    <row r="606" spans="9:13" ht="11.45" customHeight="1" x14ac:dyDescent="0.2">
      <c r="I606" s="2" t="str">
        <f t="shared" si="27"/>
        <v/>
      </c>
      <c r="J606" s="2" t="str">
        <f t="shared" si="28"/>
        <v/>
      </c>
      <c r="M606" s="2" t="str">
        <f t="shared" si="29"/>
        <v/>
      </c>
    </row>
    <row r="607" spans="9:13" ht="11.45" customHeight="1" x14ac:dyDescent="0.2">
      <c r="I607" s="2" t="str">
        <f t="shared" si="27"/>
        <v/>
      </c>
      <c r="J607" s="2" t="str">
        <f t="shared" si="28"/>
        <v/>
      </c>
      <c r="M607" s="2" t="str">
        <f t="shared" si="29"/>
        <v/>
      </c>
    </row>
    <row r="608" spans="9:13" ht="11.45" customHeight="1" x14ac:dyDescent="0.2">
      <c r="I608" s="2" t="str">
        <f t="shared" si="27"/>
        <v/>
      </c>
      <c r="J608" s="2" t="str">
        <f t="shared" si="28"/>
        <v/>
      </c>
      <c r="M608" s="2" t="str">
        <f t="shared" si="29"/>
        <v/>
      </c>
    </row>
    <row r="609" spans="9:13" ht="11.45" customHeight="1" x14ac:dyDescent="0.2">
      <c r="I609" s="2" t="str">
        <f t="shared" si="27"/>
        <v/>
      </c>
      <c r="J609" s="2" t="str">
        <f t="shared" si="28"/>
        <v/>
      </c>
      <c r="M609" s="2" t="str">
        <f t="shared" si="29"/>
        <v/>
      </c>
    </row>
    <row r="610" spans="9:13" ht="11.45" customHeight="1" x14ac:dyDescent="0.2">
      <c r="I610" s="2" t="str">
        <f t="shared" si="27"/>
        <v/>
      </c>
      <c r="J610" s="2" t="str">
        <f t="shared" si="28"/>
        <v/>
      </c>
      <c r="M610" s="2" t="str">
        <f t="shared" si="29"/>
        <v/>
      </c>
    </row>
    <row r="611" spans="9:13" ht="11.45" customHeight="1" x14ac:dyDescent="0.2">
      <c r="I611" s="2" t="str">
        <f t="shared" si="27"/>
        <v/>
      </c>
      <c r="J611" s="2" t="str">
        <f t="shared" si="28"/>
        <v/>
      </c>
      <c r="M611" s="2" t="str">
        <f t="shared" si="29"/>
        <v/>
      </c>
    </row>
    <row r="612" spans="9:13" ht="11.45" customHeight="1" x14ac:dyDescent="0.2">
      <c r="I612" s="2" t="str">
        <f t="shared" si="27"/>
        <v/>
      </c>
      <c r="J612" s="2" t="str">
        <f t="shared" si="28"/>
        <v/>
      </c>
      <c r="M612" s="2" t="str">
        <f t="shared" si="29"/>
        <v/>
      </c>
    </row>
    <row r="613" spans="9:13" ht="11.45" customHeight="1" x14ac:dyDescent="0.2">
      <c r="I613" s="2" t="str">
        <f t="shared" si="27"/>
        <v/>
      </c>
      <c r="J613" s="2" t="str">
        <f t="shared" si="28"/>
        <v/>
      </c>
      <c r="M613" s="2" t="str">
        <f t="shared" si="29"/>
        <v/>
      </c>
    </row>
    <row r="614" spans="9:13" ht="11.45" customHeight="1" x14ac:dyDescent="0.2">
      <c r="I614" s="2" t="str">
        <f t="shared" si="27"/>
        <v/>
      </c>
      <c r="J614" s="2" t="str">
        <f t="shared" si="28"/>
        <v/>
      </c>
      <c r="M614" s="2" t="str">
        <f t="shared" si="29"/>
        <v/>
      </c>
    </row>
    <row r="615" spans="9:13" ht="11.45" customHeight="1" x14ac:dyDescent="0.2">
      <c r="I615" s="2" t="str">
        <f t="shared" si="27"/>
        <v/>
      </c>
      <c r="J615" s="2" t="str">
        <f t="shared" si="28"/>
        <v/>
      </c>
      <c r="M615" s="2" t="str">
        <f t="shared" si="29"/>
        <v/>
      </c>
    </row>
    <row r="616" spans="9:13" ht="11.45" customHeight="1" x14ac:dyDescent="0.2">
      <c r="I616" s="2" t="str">
        <f t="shared" si="27"/>
        <v/>
      </c>
      <c r="J616" s="2" t="str">
        <f t="shared" si="28"/>
        <v/>
      </c>
      <c r="M616" s="2" t="str">
        <f t="shared" si="29"/>
        <v/>
      </c>
    </row>
    <row r="617" spans="9:13" ht="11.45" customHeight="1" x14ac:dyDescent="0.2">
      <c r="I617" s="2" t="str">
        <f t="shared" si="27"/>
        <v/>
      </c>
      <c r="J617" s="2" t="str">
        <f t="shared" si="28"/>
        <v/>
      </c>
      <c r="M617" s="2" t="str">
        <f t="shared" si="29"/>
        <v/>
      </c>
    </row>
    <row r="618" spans="9:13" ht="11.45" customHeight="1" x14ac:dyDescent="0.2">
      <c r="I618" s="2" t="str">
        <f t="shared" si="27"/>
        <v/>
      </c>
      <c r="J618" s="2" t="str">
        <f t="shared" si="28"/>
        <v/>
      </c>
      <c r="M618" s="2" t="str">
        <f t="shared" si="29"/>
        <v/>
      </c>
    </row>
    <row r="619" spans="9:13" ht="11.45" customHeight="1" x14ac:dyDescent="0.2">
      <c r="I619" s="2" t="str">
        <f t="shared" si="27"/>
        <v/>
      </c>
      <c r="J619" s="2" t="str">
        <f t="shared" si="28"/>
        <v/>
      </c>
      <c r="M619" s="2" t="str">
        <f t="shared" si="29"/>
        <v/>
      </c>
    </row>
    <row r="620" spans="9:13" ht="11.45" customHeight="1" x14ac:dyDescent="0.2">
      <c r="I620" s="2" t="str">
        <f t="shared" si="27"/>
        <v/>
      </c>
      <c r="J620" s="2" t="str">
        <f t="shared" si="28"/>
        <v/>
      </c>
      <c r="M620" s="2" t="str">
        <f t="shared" si="29"/>
        <v/>
      </c>
    </row>
    <row r="621" spans="9:13" ht="11.45" customHeight="1" x14ac:dyDescent="0.2">
      <c r="I621" s="2" t="str">
        <f t="shared" si="27"/>
        <v/>
      </c>
      <c r="J621" s="2" t="str">
        <f t="shared" si="28"/>
        <v/>
      </c>
      <c r="M621" s="2" t="str">
        <f t="shared" si="29"/>
        <v/>
      </c>
    </row>
    <row r="622" spans="9:13" ht="11.45" customHeight="1" x14ac:dyDescent="0.2">
      <c r="I622" s="2" t="str">
        <f t="shared" si="27"/>
        <v/>
      </c>
      <c r="J622" s="2" t="str">
        <f t="shared" si="28"/>
        <v/>
      </c>
      <c r="M622" s="2" t="str">
        <f t="shared" si="29"/>
        <v/>
      </c>
    </row>
    <row r="623" spans="9:13" ht="11.45" customHeight="1" x14ac:dyDescent="0.2">
      <c r="I623" s="2" t="str">
        <f t="shared" si="27"/>
        <v/>
      </c>
      <c r="J623" s="2" t="str">
        <f t="shared" si="28"/>
        <v/>
      </c>
      <c r="M623" s="2" t="str">
        <f t="shared" si="29"/>
        <v/>
      </c>
    </row>
    <row r="624" spans="9:13" ht="11.45" customHeight="1" x14ac:dyDescent="0.2">
      <c r="I624" s="2" t="str">
        <f t="shared" si="27"/>
        <v/>
      </c>
      <c r="J624" s="2" t="str">
        <f t="shared" si="28"/>
        <v/>
      </c>
      <c r="M624" s="2" t="str">
        <f t="shared" si="29"/>
        <v/>
      </c>
    </row>
    <row r="625" spans="9:13" ht="11.45" customHeight="1" x14ac:dyDescent="0.2">
      <c r="I625" s="2" t="str">
        <f t="shared" si="27"/>
        <v/>
      </c>
      <c r="J625" s="2" t="str">
        <f t="shared" si="28"/>
        <v/>
      </c>
      <c r="M625" s="2" t="str">
        <f t="shared" si="29"/>
        <v/>
      </c>
    </row>
    <row r="626" spans="9:13" ht="11.45" customHeight="1" x14ac:dyDescent="0.2">
      <c r="I626" s="2" t="str">
        <f t="shared" si="27"/>
        <v/>
      </c>
      <c r="J626" s="2" t="str">
        <f t="shared" si="28"/>
        <v/>
      </c>
      <c r="M626" s="2" t="str">
        <f t="shared" si="29"/>
        <v/>
      </c>
    </row>
    <row r="627" spans="9:13" ht="11.45" customHeight="1" x14ac:dyDescent="0.2">
      <c r="I627" s="2" t="str">
        <f t="shared" si="27"/>
        <v/>
      </c>
      <c r="J627" s="2" t="str">
        <f t="shared" si="28"/>
        <v/>
      </c>
      <c r="M627" s="2" t="str">
        <f t="shared" si="29"/>
        <v/>
      </c>
    </row>
    <row r="628" spans="9:13" ht="11.45" customHeight="1" x14ac:dyDescent="0.2">
      <c r="I628" s="2" t="str">
        <f t="shared" si="27"/>
        <v/>
      </c>
      <c r="J628" s="2" t="str">
        <f t="shared" si="28"/>
        <v/>
      </c>
      <c r="M628" s="2" t="str">
        <f t="shared" si="29"/>
        <v/>
      </c>
    </row>
    <row r="629" spans="9:13" ht="11.45" customHeight="1" x14ac:dyDescent="0.2">
      <c r="I629" s="2" t="str">
        <f t="shared" si="27"/>
        <v/>
      </c>
      <c r="J629" s="2" t="str">
        <f t="shared" si="28"/>
        <v/>
      </c>
      <c r="M629" s="2" t="str">
        <f t="shared" si="29"/>
        <v/>
      </c>
    </row>
    <row r="630" spans="9:13" ht="11.45" customHeight="1" x14ac:dyDescent="0.2">
      <c r="I630" s="2" t="str">
        <f t="shared" si="27"/>
        <v/>
      </c>
      <c r="J630" s="2" t="str">
        <f t="shared" si="28"/>
        <v/>
      </c>
      <c r="M630" s="2" t="str">
        <f t="shared" si="29"/>
        <v/>
      </c>
    </row>
    <row r="631" spans="9:13" ht="11.45" customHeight="1" x14ac:dyDescent="0.2">
      <c r="I631" s="2" t="str">
        <f t="shared" si="27"/>
        <v/>
      </c>
      <c r="J631" s="2" t="str">
        <f t="shared" si="28"/>
        <v/>
      </c>
      <c r="M631" s="2" t="str">
        <f t="shared" si="29"/>
        <v/>
      </c>
    </row>
    <row r="632" spans="9:13" ht="11.45" customHeight="1" x14ac:dyDescent="0.2">
      <c r="I632" s="2" t="str">
        <f t="shared" si="27"/>
        <v/>
      </c>
      <c r="J632" s="2" t="str">
        <f t="shared" si="28"/>
        <v/>
      </c>
      <c r="M632" s="2" t="str">
        <f t="shared" si="29"/>
        <v/>
      </c>
    </row>
    <row r="633" spans="9:13" ht="11.45" customHeight="1" x14ac:dyDescent="0.2">
      <c r="I633" s="2" t="str">
        <f t="shared" si="27"/>
        <v/>
      </c>
      <c r="J633" s="2" t="str">
        <f t="shared" si="28"/>
        <v/>
      </c>
      <c r="M633" s="2" t="str">
        <f t="shared" si="29"/>
        <v/>
      </c>
    </row>
    <row r="634" spans="9:13" ht="11.45" customHeight="1" x14ac:dyDescent="0.2">
      <c r="I634" s="2" t="str">
        <f t="shared" si="27"/>
        <v/>
      </c>
      <c r="J634" s="2" t="str">
        <f t="shared" si="28"/>
        <v/>
      </c>
      <c r="M634" s="2" t="str">
        <f t="shared" si="29"/>
        <v/>
      </c>
    </row>
    <row r="635" spans="9:13" ht="11.45" customHeight="1" x14ac:dyDescent="0.2">
      <c r="I635" s="2" t="str">
        <f t="shared" si="27"/>
        <v/>
      </c>
      <c r="J635" s="2" t="str">
        <f t="shared" si="28"/>
        <v/>
      </c>
      <c r="M635" s="2" t="str">
        <f t="shared" si="29"/>
        <v/>
      </c>
    </row>
    <row r="636" spans="9:13" ht="11.45" customHeight="1" x14ac:dyDescent="0.2">
      <c r="I636" s="2" t="str">
        <f t="shared" si="27"/>
        <v/>
      </c>
      <c r="J636" s="2" t="str">
        <f t="shared" si="28"/>
        <v/>
      </c>
      <c r="M636" s="2" t="str">
        <f t="shared" si="29"/>
        <v/>
      </c>
    </row>
    <row r="637" spans="9:13" ht="11.45" customHeight="1" x14ac:dyDescent="0.2">
      <c r="I637" s="2" t="str">
        <f t="shared" si="27"/>
        <v/>
      </c>
      <c r="J637" s="2" t="str">
        <f t="shared" si="28"/>
        <v/>
      </c>
      <c r="M637" s="2" t="str">
        <f t="shared" si="29"/>
        <v/>
      </c>
    </row>
    <row r="638" spans="9:13" ht="11.45" customHeight="1" x14ac:dyDescent="0.2">
      <c r="I638" s="2" t="str">
        <f t="shared" si="27"/>
        <v/>
      </c>
      <c r="J638" s="2" t="str">
        <f t="shared" si="28"/>
        <v/>
      </c>
      <c r="M638" s="2" t="str">
        <f t="shared" si="29"/>
        <v/>
      </c>
    </row>
    <row r="639" spans="9:13" ht="11.45" customHeight="1" x14ac:dyDescent="0.2">
      <c r="I639" s="2" t="str">
        <f t="shared" si="27"/>
        <v/>
      </c>
      <c r="J639" s="2" t="str">
        <f t="shared" si="28"/>
        <v/>
      </c>
      <c r="M639" s="2" t="str">
        <f t="shared" si="29"/>
        <v/>
      </c>
    </row>
    <row r="640" spans="9:13" ht="11.45" customHeight="1" x14ac:dyDescent="0.2">
      <c r="I640" s="2" t="str">
        <f t="shared" si="27"/>
        <v/>
      </c>
      <c r="J640" s="2" t="str">
        <f t="shared" si="28"/>
        <v/>
      </c>
      <c r="M640" s="2" t="str">
        <f t="shared" si="29"/>
        <v/>
      </c>
    </row>
    <row r="641" spans="9:13" ht="11.45" customHeight="1" x14ac:dyDescent="0.2">
      <c r="I641" s="2" t="str">
        <f t="shared" si="27"/>
        <v/>
      </c>
      <c r="J641" s="2" t="str">
        <f t="shared" si="28"/>
        <v/>
      </c>
      <c r="M641" s="2" t="str">
        <f t="shared" si="29"/>
        <v/>
      </c>
    </row>
    <row r="642" spans="9:13" ht="11.45" customHeight="1" x14ac:dyDescent="0.2">
      <c r="I642" s="2" t="str">
        <f t="shared" si="27"/>
        <v/>
      </c>
      <c r="J642" s="2" t="str">
        <f t="shared" si="28"/>
        <v/>
      </c>
      <c r="M642" s="2" t="str">
        <f t="shared" si="29"/>
        <v/>
      </c>
    </row>
    <row r="643" spans="9:13" ht="11.45" customHeight="1" x14ac:dyDescent="0.2">
      <c r="I643" s="2" t="str">
        <f t="shared" si="27"/>
        <v/>
      </c>
      <c r="J643" s="2" t="str">
        <f t="shared" si="28"/>
        <v/>
      </c>
      <c r="M643" s="2" t="str">
        <f t="shared" si="29"/>
        <v/>
      </c>
    </row>
    <row r="644" spans="9:13" ht="11.45" customHeight="1" x14ac:dyDescent="0.2">
      <c r="I644" s="2" t="str">
        <f t="shared" si="27"/>
        <v/>
      </c>
      <c r="J644" s="2" t="str">
        <f t="shared" si="28"/>
        <v/>
      </c>
      <c r="M644" s="2" t="str">
        <f t="shared" si="29"/>
        <v/>
      </c>
    </row>
    <row r="645" spans="9:13" ht="11.45" customHeight="1" x14ac:dyDescent="0.2">
      <c r="I645" s="2" t="str">
        <f t="shared" si="27"/>
        <v/>
      </c>
      <c r="J645" s="2" t="str">
        <f t="shared" si="28"/>
        <v/>
      </c>
      <c r="M645" s="2" t="str">
        <f t="shared" si="29"/>
        <v/>
      </c>
    </row>
    <row r="646" spans="9:13" ht="11.45" customHeight="1" x14ac:dyDescent="0.2">
      <c r="I646" s="2" t="str">
        <f t="shared" si="27"/>
        <v/>
      </c>
      <c r="J646" s="2" t="str">
        <f t="shared" si="28"/>
        <v/>
      </c>
      <c r="M646" s="2" t="str">
        <f t="shared" si="29"/>
        <v/>
      </c>
    </row>
    <row r="647" spans="9:13" ht="11.45" customHeight="1" x14ac:dyDescent="0.2">
      <c r="I647" s="2" t="str">
        <f t="shared" si="27"/>
        <v/>
      </c>
      <c r="J647" s="2" t="str">
        <f t="shared" si="28"/>
        <v/>
      </c>
      <c r="M647" s="2" t="str">
        <f t="shared" si="29"/>
        <v/>
      </c>
    </row>
    <row r="648" spans="9:13" ht="11.45" customHeight="1" x14ac:dyDescent="0.2">
      <c r="I648" s="2" t="str">
        <f t="shared" si="27"/>
        <v/>
      </c>
      <c r="J648" s="2" t="str">
        <f t="shared" si="28"/>
        <v/>
      </c>
      <c r="M648" s="2" t="str">
        <f t="shared" si="29"/>
        <v/>
      </c>
    </row>
    <row r="649" spans="9:13" ht="11.45" customHeight="1" x14ac:dyDescent="0.2">
      <c r="I649" s="2" t="str">
        <f t="shared" si="27"/>
        <v/>
      </c>
      <c r="J649" s="2" t="str">
        <f t="shared" si="28"/>
        <v/>
      </c>
      <c r="M649" s="2" t="str">
        <f t="shared" si="29"/>
        <v/>
      </c>
    </row>
    <row r="650" spans="9:13" ht="11.45" customHeight="1" x14ac:dyDescent="0.2">
      <c r="I650" s="2" t="str">
        <f t="shared" si="27"/>
        <v/>
      </c>
      <c r="J650" s="2" t="str">
        <f t="shared" si="28"/>
        <v/>
      </c>
      <c r="M650" s="2" t="str">
        <f t="shared" si="29"/>
        <v/>
      </c>
    </row>
    <row r="651" spans="9:13" ht="11.45" customHeight="1" x14ac:dyDescent="0.2">
      <c r="I651" s="2" t="str">
        <f t="shared" si="27"/>
        <v/>
      </c>
      <c r="J651" s="2" t="str">
        <f t="shared" si="28"/>
        <v/>
      </c>
      <c r="M651" s="2" t="str">
        <f t="shared" si="29"/>
        <v/>
      </c>
    </row>
    <row r="652" spans="9:13" ht="11.45" customHeight="1" x14ac:dyDescent="0.2">
      <c r="I652" s="2" t="str">
        <f t="shared" si="27"/>
        <v/>
      </c>
      <c r="J652" s="2" t="str">
        <f t="shared" si="28"/>
        <v/>
      </c>
      <c r="M652" s="2" t="str">
        <f t="shared" si="29"/>
        <v/>
      </c>
    </row>
    <row r="653" spans="9:13" ht="11.45" customHeight="1" x14ac:dyDescent="0.2">
      <c r="I653" s="2" t="str">
        <f t="shared" si="27"/>
        <v/>
      </c>
      <c r="J653" s="2" t="str">
        <f t="shared" si="28"/>
        <v/>
      </c>
      <c r="M653" s="2" t="str">
        <f t="shared" si="29"/>
        <v/>
      </c>
    </row>
    <row r="654" spans="9:13" ht="11.45" customHeight="1" x14ac:dyDescent="0.2">
      <c r="I654" s="2" t="str">
        <f t="shared" si="27"/>
        <v/>
      </c>
      <c r="J654" s="2" t="str">
        <f t="shared" si="28"/>
        <v/>
      </c>
      <c r="M654" s="2" t="str">
        <f t="shared" si="29"/>
        <v/>
      </c>
    </row>
    <row r="655" spans="9:13" ht="11.45" customHeight="1" x14ac:dyDescent="0.2">
      <c r="I655" s="2" t="str">
        <f t="shared" si="27"/>
        <v/>
      </c>
      <c r="J655" s="2" t="str">
        <f t="shared" si="28"/>
        <v/>
      </c>
      <c r="M655" s="2" t="str">
        <f t="shared" si="29"/>
        <v/>
      </c>
    </row>
    <row r="656" spans="9:13" ht="11.45" customHeight="1" x14ac:dyDescent="0.2">
      <c r="I656" s="2" t="str">
        <f t="shared" si="27"/>
        <v/>
      </c>
      <c r="J656" s="2" t="str">
        <f t="shared" si="28"/>
        <v/>
      </c>
      <c r="M656" s="2" t="str">
        <f t="shared" si="29"/>
        <v/>
      </c>
    </row>
    <row r="657" spans="9:13" ht="11.45" customHeight="1" x14ac:dyDescent="0.2">
      <c r="I657" s="2" t="str">
        <f t="shared" si="27"/>
        <v/>
      </c>
      <c r="J657" s="2" t="str">
        <f t="shared" si="28"/>
        <v/>
      </c>
      <c r="M657" s="2" t="str">
        <f t="shared" si="29"/>
        <v/>
      </c>
    </row>
    <row r="658" spans="9:13" ht="11.45" customHeight="1" x14ac:dyDescent="0.2">
      <c r="I658" s="2" t="str">
        <f t="shared" si="27"/>
        <v/>
      </c>
      <c r="J658" s="2" t="str">
        <f t="shared" si="28"/>
        <v/>
      </c>
      <c r="M658" s="2" t="str">
        <f t="shared" si="29"/>
        <v/>
      </c>
    </row>
    <row r="659" spans="9:13" ht="11.45" customHeight="1" x14ac:dyDescent="0.2">
      <c r="I659" s="2" t="str">
        <f t="shared" si="27"/>
        <v/>
      </c>
      <c r="J659" s="2" t="str">
        <f t="shared" si="28"/>
        <v/>
      </c>
      <c r="M659" s="2" t="str">
        <f t="shared" si="29"/>
        <v/>
      </c>
    </row>
    <row r="660" spans="9:13" ht="11.45" customHeight="1" x14ac:dyDescent="0.2">
      <c r="I660" s="2" t="str">
        <f t="shared" ref="I660:I723" si="30">IF(L660="Нет",F660*H660,"")</f>
        <v/>
      </c>
      <c r="J660" s="2" t="str">
        <f t="shared" ref="J660:J723" si="31">IF(L660="Нет",E660*H660,"")</f>
        <v/>
      </c>
      <c r="M660" s="2" t="str">
        <f t="shared" ref="M660:M723" si="32">IF(L660="Нет",H660,"")</f>
        <v/>
      </c>
    </row>
    <row r="661" spans="9:13" ht="11.45" customHeight="1" x14ac:dyDescent="0.2">
      <c r="I661" s="2" t="str">
        <f t="shared" si="30"/>
        <v/>
      </c>
      <c r="J661" s="2" t="str">
        <f t="shared" si="31"/>
        <v/>
      </c>
      <c r="M661" s="2" t="str">
        <f t="shared" si="32"/>
        <v/>
      </c>
    </row>
    <row r="662" spans="9:13" ht="11.45" customHeight="1" x14ac:dyDescent="0.2">
      <c r="I662" s="2" t="str">
        <f t="shared" si="30"/>
        <v/>
      </c>
      <c r="J662" s="2" t="str">
        <f t="shared" si="31"/>
        <v/>
      </c>
      <c r="M662" s="2" t="str">
        <f t="shared" si="32"/>
        <v/>
      </c>
    </row>
    <row r="663" spans="9:13" ht="11.45" customHeight="1" x14ac:dyDescent="0.2">
      <c r="I663" s="2" t="str">
        <f t="shared" si="30"/>
        <v/>
      </c>
      <c r="J663" s="2" t="str">
        <f t="shared" si="31"/>
        <v/>
      </c>
      <c r="M663" s="2" t="str">
        <f t="shared" si="32"/>
        <v/>
      </c>
    </row>
    <row r="664" spans="9:13" ht="11.45" customHeight="1" x14ac:dyDescent="0.2">
      <c r="I664" s="2" t="str">
        <f t="shared" si="30"/>
        <v/>
      </c>
      <c r="J664" s="2" t="str">
        <f t="shared" si="31"/>
        <v/>
      </c>
      <c r="M664" s="2" t="str">
        <f t="shared" si="32"/>
        <v/>
      </c>
    </row>
    <row r="665" spans="9:13" ht="11.45" customHeight="1" x14ac:dyDescent="0.2">
      <c r="I665" s="2" t="str">
        <f t="shared" si="30"/>
        <v/>
      </c>
      <c r="J665" s="2" t="str">
        <f t="shared" si="31"/>
        <v/>
      </c>
      <c r="M665" s="2" t="str">
        <f t="shared" si="32"/>
        <v/>
      </c>
    </row>
    <row r="666" spans="9:13" ht="11.45" customHeight="1" x14ac:dyDescent="0.2">
      <c r="I666" s="2" t="str">
        <f t="shared" si="30"/>
        <v/>
      </c>
      <c r="J666" s="2" t="str">
        <f t="shared" si="31"/>
        <v/>
      </c>
      <c r="M666" s="2" t="str">
        <f t="shared" si="32"/>
        <v/>
      </c>
    </row>
    <row r="667" spans="9:13" ht="11.45" customHeight="1" x14ac:dyDescent="0.2">
      <c r="I667" s="2" t="str">
        <f t="shared" si="30"/>
        <v/>
      </c>
      <c r="J667" s="2" t="str">
        <f t="shared" si="31"/>
        <v/>
      </c>
      <c r="M667" s="2" t="str">
        <f t="shared" si="32"/>
        <v/>
      </c>
    </row>
    <row r="668" spans="9:13" ht="11.45" customHeight="1" x14ac:dyDescent="0.2">
      <c r="I668" s="2" t="str">
        <f t="shared" si="30"/>
        <v/>
      </c>
      <c r="J668" s="2" t="str">
        <f t="shared" si="31"/>
        <v/>
      </c>
      <c r="M668" s="2" t="str">
        <f t="shared" si="32"/>
        <v/>
      </c>
    </row>
    <row r="669" spans="9:13" ht="11.45" customHeight="1" x14ac:dyDescent="0.2">
      <c r="I669" s="2" t="str">
        <f t="shared" si="30"/>
        <v/>
      </c>
      <c r="J669" s="2" t="str">
        <f t="shared" si="31"/>
        <v/>
      </c>
      <c r="M669" s="2" t="str">
        <f t="shared" si="32"/>
        <v/>
      </c>
    </row>
    <row r="670" spans="9:13" ht="11.45" customHeight="1" x14ac:dyDescent="0.2">
      <c r="I670" s="2" t="str">
        <f t="shared" si="30"/>
        <v/>
      </c>
      <c r="J670" s="2" t="str">
        <f t="shared" si="31"/>
        <v/>
      </c>
      <c r="M670" s="2" t="str">
        <f t="shared" si="32"/>
        <v/>
      </c>
    </row>
    <row r="671" spans="9:13" ht="11.45" customHeight="1" x14ac:dyDescent="0.2">
      <c r="I671" s="2" t="str">
        <f t="shared" si="30"/>
        <v/>
      </c>
      <c r="J671" s="2" t="str">
        <f t="shared" si="31"/>
        <v/>
      </c>
      <c r="M671" s="2" t="str">
        <f t="shared" si="32"/>
        <v/>
      </c>
    </row>
    <row r="672" spans="9:13" ht="11.45" customHeight="1" x14ac:dyDescent="0.2">
      <c r="I672" s="2" t="str">
        <f t="shared" si="30"/>
        <v/>
      </c>
      <c r="J672" s="2" t="str">
        <f t="shared" si="31"/>
        <v/>
      </c>
      <c r="M672" s="2" t="str">
        <f t="shared" si="32"/>
        <v/>
      </c>
    </row>
    <row r="673" spans="9:13" ht="11.45" customHeight="1" x14ac:dyDescent="0.2">
      <c r="I673" s="2" t="str">
        <f t="shared" si="30"/>
        <v/>
      </c>
      <c r="J673" s="2" t="str">
        <f t="shared" si="31"/>
        <v/>
      </c>
      <c r="M673" s="2" t="str">
        <f t="shared" si="32"/>
        <v/>
      </c>
    </row>
    <row r="674" spans="9:13" ht="11.45" customHeight="1" x14ac:dyDescent="0.2">
      <c r="I674" s="2" t="str">
        <f t="shared" si="30"/>
        <v/>
      </c>
      <c r="J674" s="2" t="str">
        <f t="shared" si="31"/>
        <v/>
      </c>
      <c r="M674" s="2" t="str">
        <f t="shared" si="32"/>
        <v/>
      </c>
    </row>
    <row r="675" spans="9:13" ht="11.45" customHeight="1" x14ac:dyDescent="0.2">
      <c r="I675" s="2" t="str">
        <f t="shared" si="30"/>
        <v/>
      </c>
      <c r="J675" s="2" t="str">
        <f t="shared" si="31"/>
        <v/>
      </c>
      <c r="M675" s="2" t="str">
        <f t="shared" si="32"/>
        <v/>
      </c>
    </row>
    <row r="676" spans="9:13" ht="11.45" customHeight="1" x14ac:dyDescent="0.2">
      <c r="I676" s="2" t="str">
        <f t="shared" si="30"/>
        <v/>
      </c>
      <c r="J676" s="2" t="str">
        <f t="shared" si="31"/>
        <v/>
      </c>
      <c r="M676" s="2" t="str">
        <f t="shared" si="32"/>
        <v/>
      </c>
    </row>
    <row r="677" spans="9:13" ht="11.45" customHeight="1" x14ac:dyDescent="0.2">
      <c r="I677" s="2" t="str">
        <f t="shared" si="30"/>
        <v/>
      </c>
      <c r="J677" s="2" t="str">
        <f t="shared" si="31"/>
        <v/>
      </c>
      <c r="M677" s="2" t="str">
        <f t="shared" si="32"/>
        <v/>
      </c>
    </row>
    <row r="678" spans="9:13" ht="11.45" customHeight="1" x14ac:dyDescent="0.2">
      <c r="I678" s="2" t="str">
        <f t="shared" si="30"/>
        <v/>
      </c>
      <c r="J678" s="2" t="str">
        <f t="shared" si="31"/>
        <v/>
      </c>
      <c r="M678" s="2" t="str">
        <f t="shared" si="32"/>
        <v/>
      </c>
    </row>
    <row r="679" spans="9:13" ht="11.45" customHeight="1" x14ac:dyDescent="0.2">
      <c r="I679" s="2" t="str">
        <f t="shared" si="30"/>
        <v/>
      </c>
      <c r="J679" s="2" t="str">
        <f t="shared" si="31"/>
        <v/>
      </c>
      <c r="M679" s="2" t="str">
        <f t="shared" si="32"/>
        <v/>
      </c>
    </row>
    <row r="680" spans="9:13" ht="11.45" customHeight="1" x14ac:dyDescent="0.2">
      <c r="I680" s="2" t="str">
        <f t="shared" si="30"/>
        <v/>
      </c>
      <c r="J680" s="2" t="str">
        <f t="shared" si="31"/>
        <v/>
      </c>
      <c r="M680" s="2" t="str">
        <f t="shared" si="32"/>
        <v/>
      </c>
    </row>
    <row r="681" spans="9:13" ht="11.45" customHeight="1" x14ac:dyDescent="0.2">
      <c r="I681" s="2" t="str">
        <f t="shared" si="30"/>
        <v/>
      </c>
      <c r="J681" s="2" t="str">
        <f t="shared" si="31"/>
        <v/>
      </c>
      <c r="M681" s="2" t="str">
        <f t="shared" si="32"/>
        <v/>
      </c>
    </row>
    <row r="682" spans="9:13" ht="11.45" customHeight="1" x14ac:dyDescent="0.2">
      <c r="I682" s="2" t="str">
        <f t="shared" si="30"/>
        <v/>
      </c>
      <c r="J682" s="2" t="str">
        <f t="shared" si="31"/>
        <v/>
      </c>
      <c r="M682" s="2" t="str">
        <f t="shared" si="32"/>
        <v/>
      </c>
    </row>
    <row r="683" spans="9:13" ht="11.45" customHeight="1" x14ac:dyDescent="0.2">
      <c r="I683" s="2" t="str">
        <f t="shared" si="30"/>
        <v/>
      </c>
      <c r="J683" s="2" t="str">
        <f t="shared" si="31"/>
        <v/>
      </c>
      <c r="M683" s="2" t="str">
        <f t="shared" si="32"/>
        <v/>
      </c>
    </row>
    <row r="684" spans="9:13" ht="11.45" customHeight="1" x14ac:dyDescent="0.2">
      <c r="I684" s="2" t="str">
        <f t="shared" si="30"/>
        <v/>
      </c>
      <c r="J684" s="2" t="str">
        <f t="shared" si="31"/>
        <v/>
      </c>
      <c r="M684" s="2" t="str">
        <f t="shared" si="32"/>
        <v/>
      </c>
    </row>
    <row r="685" spans="9:13" ht="11.45" customHeight="1" x14ac:dyDescent="0.2">
      <c r="I685" s="2" t="str">
        <f t="shared" si="30"/>
        <v/>
      </c>
      <c r="J685" s="2" t="str">
        <f t="shared" si="31"/>
        <v/>
      </c>
      <c r="M685" s="2" t="str">
        <f t="shared" si="32"/>
        <v/>
      </c>
    </row>
    <row r="686" spans="9:13" ht="11.45" customHeight="1" x14ac:dyDescent="0.2">
      <c r="I686" s="2" t="str">
        <f t="shared" si="30"/>
        <v/>
      </c>
      <c r="J686" s="2" t="str">
        <f t="shared" si="31"/>
        <v/>
      </c>
      <c r="M686" s="2" t="str">
        <f t="shared" si="32"/>
        <v/>
      </c>
    </row>
    <row r="687" spans="9:13" ht="11.45" customHeight="1" x14ac:dyDescent="0.2">
      <c r="I687" s="2" t="str">
        <f t="shared" si="30"/>
        <v/>
      </c>
      <c r="J687" s="2" t="str">
        <f t="shared" si="31"/>
        <v/>
      </c>
      <c r="M687" s="2" t="str">
        <f t="shared" si="32"/>
        <v/>
      </c>
    </row>
    <row r="688" spans="9:13" ht="11.45" customHeight="1" x14ac:dyDescent="0.2">
      <c r="I688" s="2" t="str">
        <f t="shared" si="30"/>
        <v/>
      </c>
      <c r="J688" s="2" t="str">
        <f t="shared" si="31"/>
        <v/>
      </c>
      <c r="M688" s="2" t="str">
        <f t="shared" si="32"/>
        <v/>
      </c>
    </row>
    <row r="689" spans="9:13" ht="11.45" customHeight="1" x14ac:dyDescent="0.2">
      <c r="I689" s="2" t="str">
        <f t="shared" si="30"/>
        <v/>
      </c>
      <c r="J689" s="2" t="str">
        <f t="shared" si="31"/>
        <v/>
      </c>
      <c r="M689" s="2" t="str">
        <f t="shared" si="32"/>
        <v/>
      </c>
    </row>
    <row r="690" spans="9:13" ht="11.45" customHeight="1" x14ac:dyDescent="0.2">
      <c r="I690" s="2" t="str">
        <f t="shared" si="30"/>
        <v/>
      </c>
      <c r="J690" s="2" t="str">
        <f t="shared" si="31"/>
        <v/>
      </c>
      <c r="M690" s="2" t="str">
        <f t="shared" si="32"/>
        <v/>
      </c>
    </row>
    <row r="691" spans="9:13" ht="11.45" customHeight="1" x14ac:dyDescent="0.2">
      <c r="I691" s="2" t="str">
        <f t="shared" si="30"/>
        <v/>
      </c>
      <c r="J691" s="2" t="str">
        <f t="shared" si="31"/>
        <v/>
      </c>
      <c r="M691" s="2" t="str">
        <f t="shared" si="32"/>
        <v/>
      </c>
    </row>
    <row r="692" spans="9:13" ht="11.45" customHeight="1" x14ac:dyDescent="0.2">
      <c r="I692" s="2" t="str">
        <f t="shared" si="30"/>
        <v/>
      </c>
      <c r="J692" s="2" t="str">
        <f t="shared" si="31"/>
        <v/>
      </c>
      <c r="M692" s="2" t="str">
        <f t="shared" si="32"/>
        <v/>
      </c>
    </row>
    <row r="693" spans="9:13" ht="11.45" customHeight="1" x14ac:dyDescent="0.2">
      <c r="I693" s="2" t="str">
        <f t="shared" si="30"/>
        <v/>
      </c>
      <c r="J693" s="2" t="str">
        <f t="shared" si="31"/>
        <v/>
      </c>
      <c r="M693" s="2" t="str">
        <f t="shared" si="32"/>
        <v/>
      </c>
    </row>
    <row r="694" spans="9:13" ht="11.45" customHeight="1" x14ac:dyDescent="0.2">
      <c r="I694" s="2" t="str">
        <f t="shared" si="30"/>
        <v/>
      </c>
      <c r="J694" s="2" t="str">
        <f t="shared" si="31"/>
        <v/>
      </c>
      <c r="M694" s="2" t="str">
        <f t="shared" si="32"/>
        <v/>
      </c>
    </row>
    <row r="695" spans="9:13" ht="11.45" customHeight="1" x14ac:dyDescent="0.2">
      <c r="I695" s="2" t="str">
        <f t="shared" si="30"/>
        <v/>
      </c>
      <c r="J695" s="2" t="str">
        <f t="shared" si="31"/>
        <v/>
      </c>
      <c r="M695" s="2" t="str">
        <f t="shared" si="32"/>
        <v/>
      </c>
    </row>
    <row r="696" spans="9:13" ht="11.45" customHeight="1" x14ac:dyDescent="0.2">
      <c r="I696" s="2" t="str">
        <f t="shared" si="30"/>
        <v/>
      </c>
      <c r="J696" s="2" t="str">
        <f t="shared" si="31"/>
        <v/>
      </c>
      <c r="M696" s="2" t="str">
        <f t="shared" si="32"/>
        <v/>
      </c>
    </row>
    <row r="697" spans="9:13" ht="11.45" customHeight="1" x14ac:dyDescent="0.2">
      <c r="I697" s="2" t="str">
        <f t="shared" si="30"/>
        <v/>
      </c>
      <c r="J697" s="2" t="str">
        <f t="shared" si="31"/>
        <v/>
      </c>
      <c r="M697" s="2" t="str">
        <f t="shared" si="32"/>
        <v/>
      </c>
    </row>
    <row r="698" spans="9:13" ht="11.45" customHeight="1" x14ac:dyDescent="0.2">
      <c r="I698" s="2" t="str">
        <f t="shared" si="30"/>
        <v/>
      </c>
      <c r="J698" s="2" t="str">
        <f t="shared" si="31"/>
        <v/>
      </c>
      <c r="M698" s="2" t="str">
        <f t="shared" si="32"/>
        <v/>
      </c>
    </row>
    <row r="699" spans="9:13" ht="11.45" customHeight="1" x14ac:dyDescent="0.2">
      <c r="I699" s="2" t="str">
        <f t="shared" si="30"/>
        <v/>
      </c>
      <c r="J699" s="2" t="str">
        <f t="shared" si="31"/>
        <v/>
      </c>
      <c r="M699" s="2" t="str">
        <f t="shared" si="32"/>
        <v/>
      </c>
    </row>
    <row r="700" spans="9:13" ht="11.45" customHeight="1" x14ac:dyDescent="0.2">
      <c r="I700" s="2" t="str">
        <f t="shared" si="30"/>
        <v/>
      </c>
      <c r="J700" s="2" t="str">
        <f t="shared" si="31"/>
        <v/>
      </c>
      <c r="M700" s="2" t="str">
        <f t="shared" si="32"/>
        <v/>
      </c>
    </row>
    <row r="701" spans="9:13" ht="11.45" customHeight="1" x14ac:dyDescent="0.2">
      <c r="I701" s="2" t="str">
        <f t="shared" si="30"/>
        <v/>
      </c>
      <c r="J701" s="2" t="str">
        <f t="shared" si="31"/>
        <v/>
      </c>
      <c r="M701" s="2" t="str">
        <f t="shared" si="32"/>
        <v/>
      </c>
    </row>
    <row r="702" spans="9:13" ht="11.45" customHeight="1" x14ac:dyDescent="0.2">
      <c r="I702" s="2" t="str">
        <f t="shared" si="30"/>
        <v/>
      </c>
      <c r="J702" s="2" t="str">
        <f t="shared" si="31"/>
        <v/>
      </c>
      <c r="M702" s="2" t="str">
        <f t="shared" si="32"/>
        <v/>
      </c>
    </row>
    <row r="703" spans="9:13" ht="11.45" customHeight="1" x14ac:dyDescent="0.2">
      <c r="I703" s="2" t="str">
        <f t="shared" si="30"/>
        <v/>
      </c>
      <c r="J703" s="2" t="str">
        <f t="shared" si="31"/>
        <v/>
      </c>
      <c r="M703" s="2" t="str">
        <f t="shared" si="32"/>
        <v/>
      </c>
    </row>
    <row r="704" spans="9:13" ht="11.45" customHeight="1" x14ac:dyDescent="0.2">
      <c r="I704" s="2" t="str">
        <f t="shared" si="30"/>
        <v/>
      </c>
      <c r="J704" s="2" t="str">
        <f t="shared" si="31"/>
        <v/>
      </c>
      <c r="M704" s="2" t="str">
        <f t="shared" si="32"/>
        <v/>
      </c>
    </row>
    <row r="705" spans="9:13" ht="11.45" customHeight="1" x14ac:dyDescent="0.2">
      <c r="I705" s="2" t="str">
        <f t="shared" si="30"/>
        <v/>
      </c>
      <c r="J705" s="2" t="str">
        <f t="shared" si="31"/>
        <v/>
      </c>
      <c r="M705" s="2" t="str">
        <f t="shared" si="32"/>
        <v/>
      </c>
    </row>
    <row r="706" spans="9:13" ht="11.45" customHeight="1" x14ac:dyDescent="0.2">
      <c r="I706" s="2" t="str">
        <f t="shared" si="30"/>
        <v/>
      </c>
      <c r="J706" s="2" t="str">
        <f t="shared" si="31"/>
        <v/>
      </c>
      <c r="M706" s="2" t="str">
        <f t="shared" si="32"/>
        <v/>
      </c>
    </row>
    <row r="707" spans="9:13" ht="11.45" customHeight="1" x14ac:dyDescent="0.2">
      <c r="I707" s="2" t="str">
        <f t="shared" si="30"/>
        <v/>
      </c>
      <c r="J707" s="2" t="str">
        <f t="shared" si="31"/>
        <v/>
      </c>
      <c r="M707" s="2" t="str">
        <f t="shared" si="32"/>
        <v/>
      </c>
    </row>
    <row r="708" spans="9:13" ht="11.45" customHeight="1" x14ac:dyDescent="0.2">
      <c r="I708" s="2" t="str">
        <f t="shared" si="30"/>
        <v/>
      </c>
      <c r="J708" s="2" t="str">
        <f t="shared" si="31"/>
        <v/>
      </c>
      <c r="M708" s="2" t="str">
        <f t="shared" si="32"/>
        <v/>
      </c>
    </row>
    <row r="709" spans="9:13" ht="11.45" customHeight="1" x14ac:dyDescent="0.2">
      <c r="I709" s="2" t="str">
        <f t="shared" si="30"/>
        <v/>
      </c>
      <c r="J709" s="2" t="str">
        <f t="shared" si="31"/>
        <v/>
      </c>
      <c r="M709" s="2" t="str">
        <f t="shared" si="32"/>
        <v/>
      </c>
    </row>
    <row r="710" spans="9:13" ht="11.45" customHeight="1" x14ac:dyDescent="0.2">
      <c r="I710" s="2" t="str">
        <f t="shared" si="30"/>
        <v/>
      </c>
      <c r="J710" s="2" t="str">
        <f t="shared" si="31"/>
        <v/>
      </c>
      <c r="M710" s="2" t="str">
        <f t="shared" si="32"/>
        <v/>
      </c>
    </row>
    <row r="711" spans="9:13" ht="11.45" customHeight="1" x14ac:dyDescent="0.2">
      <c r="I711" s="2" t="str">
        <f t="shared" si="30"/>
        <v/>
      </c>
      <c r="J711" s="2" t="str">
        <f t="shared" si="31"/>
        <v/>
      </c>
      <c r="M711" s="2" t="str">
        <f t="shared" si="32"/>
        <v/>
      </c>
    </row>
    <row r="712" spans="9:13" ht="11.45" customHeight="1" x14ac:dyDescent="0.2">
      <c r="I712" s="2" t="str">
        <f t="shared" si="30"/>
        <v/>
      </c>
      <c r="J712" s="2" t="str">
        <f t="shared" si="31"/>
        <v/>
      </c>
      <c r="M712" s="2" t="str">
        <f t="shared" si="32"/>
        <v/>
      </c>
    </row>
    <row r="713" spans="9:13" ht="11.45" customHeight="1" x14ac:dyDescent="0.2">
      <c r="I713" s="2" t="str">
        <f t="shared" si="30"/>
        <v/>
      </c>
      <c r="J713" s="2" t="str">
        <f t="shared" si="31"/>
        <v/>
      </c>
      <c r="M713" s="2" t="str">
        <f t="shared" si="32"/>
        <v/>
      </c>
    </row>
    <row r="714" spans="9:13" ht="11.45" customHeight="1" x14ac:dyDescent="0.2">
      <c r="I714" s="2" t="str">
        <f t="shared" si="30"/>
        <v/>
      </c>
      <c r="J714" s="2" t="str">
        <f t="shared" si="31"/>
        <v/>
      </c>
      <c r="M714" s="2" t="str">
        <f t="shared" si="32"/>
        <v/>
      </c>
    </row>
    <row r="715" spans="9:13" ht="11.45" customHeight="1" x14ac:dyDescent="0.2">
      <c r="I715" s="2" t="str">
        <f t="shared" si="30"/>
        <v/>
      </c>
      <c r="J715" s="2" t="str">
        <f t="shared" si="31"/>
        <v/>
      </c>
      <c r="M715" s="2" t="str">
        <f t="shared" si="32"/>
        <v/>
      </c>
    </row>
    <row r="716" spans="9:13" ht="11.45" customHeight="1" x14ac:dyDescent="0.2">
      <c r="I716" s="2" t="str">
        <f t="shared" si="30"/>
        <v/>
      </c>
      <c r="J716" s="2" t="str">
        <f t="shared" si="31"/>
        <v/>
      </c>
      <c r="M716" s="2" t="str">
        <f t="shared" si="32"/>
        <v/>
      </c>
    </row>
    <row r="717" spans="9:13" ht="11.45" customHeight="1" x14ac:dyDescent="0.2">
      <c r="I717" s="2" t="str">
        <f t="shared" si="30"/>
        <v/>
      </c>
      <c r="J717" s="2" t="str">
        <f t="shared" si="31"/>
        <v/>
      </c>
      <c r="M717" s="2" t="str">
        <f t="shared" si="32"/>
        <v/>
      </c>
    </row>
    <row r="718" spans="9:13" ht="11.45" customHeight="1" x14ac:dyDescent="0.2">
      <c r="I718" s="2" t="str">
        <f t="shared" si="30"/>
        <v/>
      </c>
      <c r="J718" s="2" t="str">
        <f t="shared" si="31"/>
        <v/>
      </c>
      <c r="M718" s="2" t="str">
        <f t="shared" si="32"/>
        <v/>
      </c>
    </row>
    <row r="719" spans="9:13" ht="11.45" customHeight="1" x14ac:dyDescent="0.2">
      <c r="I719" s="2" t="str">
        <f t="shared" si="30"/>
        <v/>
      </c>
      <c r="J719" s="2" t="str">
        <f t="shared" si="31"/>
        <v/>
      </c>
      <c r="M719" s="2" t="str">
        <f t="shared" si="32"/>
        <v/>
      </c>
    </row>
    <row r="720" spans="9:13" ht="11.45" customHeight="1" x14ac:dyDescent="0.2">
      <c r="I720" s="2" t="str">
        <f t="shared" si="30"/>
        <v/>
      </c>
      <c r="J720" s="2" t="str">
        <f t="shared" si="31"/>
        <v/>
      </c>
      <c r="M720" s="2" t="str">
        <f t="shared" si="32"/>
        <v/>
      </c>
    </row>
    <row r="721" spans="9:13" ht="11.45" customHeight="1" x14ac:dyDescent="0.2">
      <c r="I721" s="2" t="str">
        <f t="shared" si="30"/>
        <v/>
      </c>
      <c r="J721" s="2" t="str">
        <f t="shared" si="31"/>
        <v/>
      </c>
      <c r="M721" s="2" t="str">
        <f t="shared" si="32"/>
        <v/>
      </c>
    </row>
    <row r="722" spans="9:13" ht="11.45" customHeight="1" x14ac:dyDescent="0.2">
      <c r="I722" s="2" t="str">
        <f t="shared" si="30"/>
        <v/>
      </c>
      <c r="J722" s="2" t="str">
        <f t="shared" si="31"/>
        <v/>
      </c>
      <c r="M722" s="2" t="str">
        <f t="shared" si="32"/>
        <v/>
      </c>
    </row>
    <row r="723" spans="9:13" ht="11.45" customHeight="1" x14ac:dyDescent="0.2">
      <c r="I723" s="2" t="str">
        <f t="shared" si="30"/>
        <v/>
      </c>
      <c r="J723" s="2" t="str">
        <f t="shared" si="31"/>
        <v/>
      </c>
      <c r="M723" s="2" t="str">
        <f t="shared" si="32"/>
        <v/>
      </c>
    </row>
    <row r="724" spans="9:13" ht="11.45" customHeight="1" x14ac:dyDescent="0.2">
      <c r="I724" s="2" t="str">
        <f t="shared" ref="I724:I787" si="33">IF(L724="Нет",F724*H724,"")</f>
        <v/>
      </c>
      <c r="J724" s="2" t="str">
        <f t="shared" ref="J724:J787" si="34">IF(L724="Нет",E724*H724,"")</f>
        <v/>
      </c>
      <c r="M724" s="2" t="str">
        <f t="shared" ref="M724:M787" si="35">IF(L724="Нет",H724,"")</f>
        <v/>
      </c>
    </row>
    <row r="725" spans="9:13" ht="11.45" customHeight="1" x14ac:dyDescent="0.2">
      <c r="I725" s="2" t="str">
        <f t="shared" si="33"/>
        <v/>
      </c>
      <c r="J725" s="2" t="str">
        <f t="shared" si="34"/>
        <v/>
      </c>
      <c r="M725" s="2" t="str">
        <f t="shared" si="35"/>
        <v/>
      </c>
    </row>
    <row r="726" spans="9:13" ht="11.45" customHeight="1" x14ac:dyDescent="0.2">
      <c r="I726" s="2" t="str">
        <f t="shared" si="33"/>
        <v/>
      </c>
      <c r="J726" s="2" t="str">
        <f t="shared" si="34"/>
        <v/>
      </c>
      <c r="M726" s="2" t="str">
        <f t="shared" si="35"/>
        <v/>
      </c>
    </row>
    <row r="727" spans="9:13" ht="11.45" customHeight="1" x14ac:dyDescent="0.2">
      <c r="I727" s="2" t="str">
        <f t="shared" si="33"/>
        <v/>
      </c>
      <c r="J727" s="2" t="str">
        <f t="shared" si="34"/>
        <v/>
      </c>
      <c r="M727" s="2" t="str">
        <f t="shared" si="35"/>
        <v/>
      </c>
    </row>
    <row r="728" spans="9:13" ht="11.45" customHeight="1" x14ac:dyDescent="0.2">
      <c r="I728" s="2" t="str">
        <f t="shared" si="33"/>
        <v/>
      </c>
      <c r="J728" s="2" t="str">
        <f t="shared" si="34"/>
        <v/>
      </c>
      <c r="M728" s="2" t="str">
        <f t="shared" si="35"/>
        <v/>
      </c>
    </row>
    <row r="729" spans="9:13" ht="11.45" customHeight="1" x14ac:dyDescent="0.2">
      <c r="I729" s="2" t="str">
        <f t="shared" si="33"/>
        <v/>
      </c>
      <c r="J729" s="2" t="str">
        <f t="shared" si="34"/>
        <v/>
      </c>
      <c r="M729" s="2" t="str">
        <f t="shared" si="35"/>
        <v/>
      </c>
    </row>
    <row r="730" spans="9:13" ht="11.45" customHeight="1" x14ac:dyDescent="0.2">
      <c r="I730" s="2" t="str">
        <f t="shared" si="33"/>
        <v/>
      </c>
      <c r="J730" s="2" t="str">
        <f t="shared" si="34"/>
        <v/>
      </c>
      <c r="M730" s="2" t="str">
        <f t="shared" si="35"/>
        <v/>
      </c>
    </row>
    <row r="731" spans="9:13" ht="11.45" customHeight="1" x14ac:dyDescent="0.2">
      <c r="I731" s="2" t="str">
        <f t="shared" si="33"/>
        <v/>
      </c>
      <c r="J731" s="2" t="str">
        <f t="shared" si="34"/>
        <v/>
      </c>
      <c r="M731" s="2" t="str">
        <f t="shared" si="35"/>
        <v/>
      </c>
    </row>
    <row r="732" spans="9:13" ht="11.45" customHeight="1" x14ac:dyDescent="0.2">
      <c r="I732" s="2" t="str">
        <f t="shared" si="33"/>
        <v/>
      </c>
      <c r="J732" s="2" t="str">
        <f t="shared" si="34"/>
        <v/>
      </c>
      <c r="M732" s="2" t="str">
        <f t="shared" si="35"/>
        <v/>
      </c>
    </row>
    <row r="733" spans="9:13" ht="11.45" customHeight="1" x14ac:dyDescent="0.2">
      <c r="I733" s="2" t="str">
        <f t="shared" si="33"/>
        <v/>
      </c>
      <c r="J733" s="2" t="str">
        <f t="shared" si="34"/>
        <v/>
      </c>
      <c r="M733" s="2" t="str">
        <f t="shared" si="35"/>
        <v/>
      </c>
    </row>
    <row r="734" spans="9:13" ht="11.45" customHeight="1" x14ac:dyDescent="0.2">
      <c r="I734" s="2" t="str">
        <f t="shared" si="33"/>
        <v/>
      </c>
      <c r="J734" s="2" t="str">
        <f t="shared" si="34"/>
        <v/>
      </c>
      <c r="M734" s="2" t="str">
        <f t="shared" si="35"/>
        <v/>
      </c>
    </row>
    <row r="735" spans="9:13" ht="11.45" customHeight="1" x14ac:dyDescent="0.2">
      <c r="I735" s="2" t="str">
        <f t="shared" si="33"/>
        <v/>
      </c>
      <c r="J735" s="2" t="str">
        <f t="shared" si="34"/>
        <v/>
      </c>
      <c r="M735" s="2" t="str">
        <f t="shared" si="35"/>
        <v/>
      </c>
    </row>
    <row r="736" spans="9:13" ht="11.45" customHeight="1" x14ac:dyDescent="0.2">
      <c r="I736" s="2" t="str">
        <f t="shared" si="33"/>
        <v/>
      </c>
      <c r="J736" s="2" t="str">
        <f t="shared" si="34"/>
        <v/>
      </c>
      <c r="M736" s="2" t="str">
        <f t="shared" si="35"/>
        <v/>
      </c>
    </row>
    <row r="737" spans="9:13" ht="11.45" customHeight="1" x14ac:dyDescent="0.2">
      <c r="I737" s="2" t="str">
        <f t="shared" si="33"/>
        <v/>
      </c>
      <c r="J737" s="2" t="str">
        <f t="shared" si="34"/>
        <v/>
      </c>
      <c r="M737" s="2" t="str">
        <f t="shared" si="35"/>
        <v/>
      </c>
    </row>
    <row r="738" spans="9:13" ht="11.45" customHeight="1" x14ac:dyDescent="0.2">
      <c r="I738" s="2" t="str">
        <f t="shared" si="33"/>
        <v/>
      </c>
      <c r="J738" s="2" t="str">
        <f t="shared" si="34"/>
        <v/>
      </c>
      <c r="M738" s="2" t="str">
        <f t="shared" si="35"/>
        <v/>
      </c>
    </row>
    <row r="739" spans="9:13" ht="11.45" customHeight="1" x14ac:dyDescent="0.2">
      <c r="I739" s="2" t="str">
        <f t="shared" si="33"/>
        <v/>
      </c>
      <c r="J739" s="2" t="str">
        <f t="shared" si="34"/>
        <v/>
      </c>
      <c r="M739" s="2" t="str">
        <f t="shared" si="35"/>
        <v/>
      </c>
    </row>
    <row r="740" spans="9:13" ht="11.45" customHeight="1" x14ac:dyDescent="0.2">
      <c r="I740" s="2" t="str">
        <f t="shared" si="33"/>
        <v/>
      </c>
      <c r="J740" s="2" t="str">
        <f t="shared" si="34"/>
        <v/>
      </c>
      <c r="M740" s="2" t="str">
        <f t="shared" si="35"/>
        <v/>
      </c>
    </row>
    <row r="741" spans="9:13" ht="11.45" customHeight="1" x14ac:dyDescent="0.2">
      <c r="I741" s="2" t="str">
        <f t="shared" si="33"/>
        <v/>
      </c>
      <c r="J741" s="2" t="str">
        <f t="shared" si="34"/>
        <v/>
      </c>
      <c r="M741" s="2" t="str">
        <f t="shared" si="35"/>
        <v/>
      </c>
    </row>
    <row r="742" spans="9:13" ht="11.45" customHeight="1" x14ac:dyDescent="0.2">
      <c r="I742" s="2" t="str">
        <f t="shared" si="33"/>
        <v/>
      </c>
      <c r="J742" s="2" t="str">
        <f t="shared" si="34"/>
        <v/>
      </c>
      <c r="M742" s="2" t="str">
        <f t="shared" si="35"/>
        <v/>
      </c>
    </row>
    <row r="743" spans="9:13" ht="11.45" customHeight="1" x14ac:dyDescent="0.2">
      <c r="I743" s="2" t="str">
        <f t="shared" si="33"/>
        <v/>
      </c>
      <c r="J743" s="2" t="str">
        <f t="shared" si="34"/>
        <v/>
      </c>
      <c r="M743" s="2" t="str">
        <f t="shared" si="35"/>
        <v/>
      </c>
    </row>
    <row r="744" spans="9:13" ht="11.45" customHeight="1" x14ac:dyDescent="0.2">
      <c r="I744" s="2" t="str">
        <f t="shared" si="33"/>
        <v/>
      </c>
      <c r="J744" s="2" t="str">
        <f t="shared" si="34"/>
        <v/>
      </c>
      <c r="M744" s="2" t="str">
        <f t="shared" si="35"/>
        <v/>
      </c>
    </row>
    <row r="745" spans="9:13" ht="11.45" customHeight="1" x14ac:dyDescent="0.2">
      <c r="I745" s="2" t="str">
        <f t="shared" si="33"/>
        <v/>
      </c>
      <c r="J745" s="2" t="str">
        <f t="shared" si="34"/>
        <v/>
      </c>
      <c r="M745" s="2" t="str">
        <f t="shared" si="35"/>
        <v/>
      </c>
    </row>
    <row r="746" spans="9:13" ht="11.45" customHeight="1" x14ac:dyDescent="0.2">
      <c r="I746" s="2" t="str">
        <f t="shared" si="33"/>
        <v/>
      </c>
      <c r="J746" s="2" t="str">
        <f t="shared" si="34"/>
        <v/>
      </c>
      <c r="M746" s="2" t="str">
        <f t="shared" si="35"/>
        <v/>
      </c>
    </row>
    <row r="747" spans="9:13" ht="11.45" customHeight="1" x14ac:dyDescent="0.2">
      <c r="I747" s="2" t="str">
        <f t="shared" si="33"/>
        <v/>
      </c>
      <c r="J747" s="2" t="str">
        <f t="shared" si="34"/>
        <v/>
      </c>
      <c r="M747" s="2" t="str">
        <f t="shared" si="35"/>
        <v/>
      </c>
    </row>
    <row r="748" spans="9:13" ht="11.45" customHeight="1" x14ac:dyDescent="0.2">
      <c r="I748" s="2" t="str">
        <f t="shared" si="33"/>
        <v/>
      </c>
      <c r="J748" s="2" t="str">
        <f t="shared" si="34"/>
        <v/>
      </c>
      <c r="M748" s="2" t="str">
        <f t="shared" si="35"/>
        <v/>
      </c>
    </row>
    <row r="749" spans="9:13" ht="11.45" customHeight="1" x14ac:dyDescent="0.2">
      <c r="I749" s="2" t="str">
        <f t="shared" si="33"/>
        <v/>
      </c>
      <c r="J749" s="2" t="str">
        <f t="shared" si="34"/>
        <v/>
      </c>
      <c r="M749" s="2" t="str">
        <f t="shared" si="35"/>
        <v/>
      </c>
    </row>
    <row r="750" spans="9:13" ht="11.45" customHeight="1" x14ac:dyDescent="0.2">
      <c r="I750" s="2" t="str">
        <f t="shared" si="33"/>
        <v/>
      </c>
      <c r="J750" s="2" t="str">
        <f t="shared" si="34"/>
        <v/>
      </c>
      <c r="M750" s="2" t="str">
        <f t="shared" si="35"/>
        <v/>
      </c>
    </row>
    <row r="751" spans="9:13" ht="11.45" customHeight="1" x14ac:dyDescent="0.2">
      <c r="I751" s="2" t="str">
        <f t="shared" si="33"/>
        <v/>
      </c>
      <c r="J751" s="2" t="str">
        <f t="shared" si="34"/>
        <v/>
      </c>
      <c r="M751" s="2" t="str">
        <f t="shared" si="35"/>
        <v/>
      </c>
    </row>
    <row r="752" spans="9:13" ht="11.45" customHeight="1" x14ac:dyDescent="0.2">
      <c r="I752" s="2" t="str">
        <f t="shared" si="33"/>
        <v/>
      </c>
      <c r="J752" s="2" t="str">
        <f t="shared" si="34"/>
        <v/>
      </c>
      <c r="M752" s="2" t="str">
        <f t="shared" si="35"/>
        <v/>
      </c>
    </row>
    <row r="753" spans="9:13" ht="11.45" customHeight="1" x14ac:dyDescent="0.2">
      <c r="I753" s="2" t="str">
        <f t="shared" si="33"/>
        <v/>
      </c>
      <c r="J753" s="2" t="str">
        <f t="shared" si="34"/>
        <v/>
      </c>
      <c r="M753" s="2" t="str">
        <f t="shared" si="35"/>
        <v/>
      </c>
    </row>
    <row r="754" spans="9:13" ht="11.45" customHeight="1" x14ac:dyDescent="0.2">
      <c r="I754" s="2" t="str">
        <f t="shared" si="33"/>
        <v/>
      </c>
      <c r="J754" s="2" t="str">
        <f t="shared" si="34"/>
        <v/>
      </c>
      <c r="M754" s="2" t="str">
        <f t="shared" si="35"/>
        <v/>
      </c>
    </row>
    <row r="755" spans="9:13" ht="11.45" customHeight="1" x14ac:dyDescent="0.2">
      <c r="I755" s="2" t="str">
        <f t="shared" si="33"/>
        <v/>
      </c>
      <c r="J755" s="2" t="str">
        <f t="shared" si="34"/>
        <v/>
      </c>
      <c r="M755" s="2" t="str">
        <f t="shared" si="35"/>
        <v/>
      </c>
    </row>
    <row r="756" spans="9:13" ht="11.45" customHeight="1" x14ac:dyDescent="0.2">
      <c r="I756" s="2" t="str">
        <f t="shared" si="33"/>
        <v/>
      </c>
      <c r="J756" s="2" t="str">
        <f t="shared" si="34"/>
        <v/>
      </c>
      <c r="M756" s="2" t="str">
        <f t="shared" si="35"/>
        <v/>
      </c>
    </row>
    <row r="757" spans="9:13" ht="11.45" customHeight="1" x14ac:dyDescent="0.2">
      <c r="I757" s="2" t="str">
        <f t="shared" si="33"/>
        <v/>
      </c>
      <c r="J757" s="2" t="str">
        <f t="shared" si="34"/>
        <v/>
      </c>
      <c r="M757" s="2" t="str">
        <f t="shared" si="35"/>
        <v/>
      </c>
    </row>
    <row r="758" spans="9:13" ht="11.45" customHeight="1" x14ac:dyDescent="0.2">
      <c r="I758" s="2" t="str">
        <f t="shared" si="33"/>
        <v/>
      </c>
      <c r="J758" s="2" t="str">
        <f t="shared" si="34"/>
        <v/>
      </c>
      <c r="M758" s="2" t="str">
        <f t="shared" si="35"/>
        <v/>
      </c>
    </row>
    <row r="759" spans="9:13" ht="11.45" customHeight="1" x14ac:dyDescent="0.2">
      <c r="I759" s="2" t="str">
        <f t="shared" si="33"/>
        <v/>
      </c>
      <c r="J759" s="2" t="str">
        <f t="shared" si="34"/>
        <v/>
      </c>
      <c r="M759" s="2" t="str">
        <f t="shared" si="35"/>
        <v/>
      </c>
    </row>
    <row r="760" spans="9:13" ht="11.45" customHeight="1" x14ac:dyDescent="0.2">
      <c r="I760" s="2" t="str">
        <f t="shared" si="33"/>
        <v/>
      </c>
      <c r="J760" s="2" t="str">
        <f t="shared" si="34"/>
        <v/>
      </c>
      <c r="M760" s="2" t="str">
        <f t="shared" si="35"/>
        <v/>
      </c>
    </row>
    <row r="761" spans="9:13" ht="11.45" customHeight="1" x14ac:dyDescent="0.2">
      <c r="I761" s="2" t="str">
        <f t="shared" si="33"/>
        <v/>
      </c>
      <c r="J761" s="2" t="str">
        <f t="shared" si="34"/>
        <v/>
      </c>
      <c r="M761" s="2" t="str">
        <f t="shared" si="35"/>
        <v/>
      </c>
    </row>
    <row r="762" spans="9:13" ht="11.45" customHeight="1" x14ac:dyDescent="0.2">
      <c r="I762" s="2" t="str">
        <f t="shared" si="33"/>
        <v/>
      </c>
      <c r="J762" s="2" t="str">
        <f t="shared" si="34"/>
        <v/>
      </c>
      <c r="M762" s="2" t="str">
        <f t="shared" si="35"/>
        <v/>
      </c>
    </row>
    <row r="763" spans="9:13" ht="11.45" customHeight="1" x14ac:dyDescent="0.2">
      <c r="I763" s="2" t="str">
        <f t="shared" si="33"/>
        <v/>
      </c>
      <c r="J763" s="2" t="str">
        <f t="shared" si="34"/>
        <v/>
      </c>
      <c r="M763" s="2" t="str">
        <f t="shared" si="35"/>
        <v/>
      </c>
    </row>
    <row r="764" spans="9:13" ht="11.45" customHeight="1" x14ac:dyDescent="0.2">
      <c r="I764" s="2" t="str">
        <f t="shared" si="33"/>
        <v/>
      </c>
      <c r="J764" s="2" t="str">
        <f t="shared" si="34"/>
        <v/>
      </c>
      <c r="M764" s="2" t="str">
        <f t="shared" si="35"/>
        <v/>
      </c>
    </row>
    <row r="765" spans="9:13" ht="11.45" customHeight="1" x14ac:dyDescent="0.2">
      <c r="I765" s="2" t="str">
        <f t="shared" si="33"/>
        <v/>
      </c>
      <c r="J765" s="2" t="str">
        <f t="shared" si="34"/>
        <v/>
      </c>
      <c r="M765" s="2" t="str">
        <f t="shared" si="35"/>
        <v/>
      </c>
    </row>
    <row r="766" spans="9:13" ht="11.45" customHeight="1" x14ac:dyDescent="0.2">
      <c r="I766" s="2" t="str">
        <f t="shared" si="33"/>
        <v/>
      </c>
      <c r="J766" s="2" t="str">
        <f t="shared" si="34"/>
        <v/>
      </c>
      <c r="M766" s="2" t="str">
        <f t="shared" si="35"/>
        <v/>
      </c>
    </row>
    <row r="767" spans="9:13" ht="11.45" customHeight="1" x14ac:dyDescent="0.2">
      <c r="I767" s="2" t="str">
        <f t="shared" si="33"/>
        <v/>
      </c>
      <c r="J767" s="2" t="str">
        <f t="shared" si="34"/>
        <v/>
      </c>
      <c r="M767" s="2" t="str">
        <f t="shared" si="35"/>
        <v/>
      </c>
    </row>
    <row r="768" spans="9:13" ht="11.45" customHeight="1" x14ac:dyDescent="0.2">
      <c r="I768" s="2" t="str">
        <f t="shared" si="33"/>
        <v/>
      </c>
      <c r="J768" s="2" t="str">
        <f t="shared" si="34"/>
        <v/>
      </c>
      <c r="M768" s="2" t="str">
        <f t="shared" si="35"/>
        <v/>
      </c>
    </row>
    <row r="769" spans="9:13" ht="11.45" customHeight="1" x14ac:dyDescent="0.2">
      <c r="I769" s="2" t="str">
        <f t="shared" si="33"/>
        <v/>
      </c>
      <c r="J769" s="2" t="str">
        <f t="shared" si="34"/>
        <v/>
      </c>
      <c r="M769" s="2" t="str">
        <f t="shared" si="35"/>
        <v/>
      </c>
    </row>
    <row r="770" spans="9:13" ht="11.45" customHeight="1" x14ac:dyDescent="0.2">
      <c r="I770" s="2" t="str">
        <f t="shared" si="33"/>
        <v/>
      </c>
      <c r="J770" s="2" t="str">
        <f t="shared" si="34"/>
        <v/>
      </c>
      <c r="M770" s="2" t="str">
        <f t="shared" si="35"/>
        <v/>
      </c>
    </row>
    <row r="771" spans="9:13" ht="11.45" customHeight="1" x14ac:dyDescent="0.2">
      <c r="I771" s="2" t="str">
        <f t="shared" si="33"/>
        <v/>
      </c>
      <c r="J771" s="2" t="str">
        <f t="shared" si="34"/>
        <v/>
      </c>
      <c r="M771" s="2" t="str">
        <f t="shared" si="35"/>
        <v/>
      </c>
    </row>
    <row r="772" spans="9:13" ht="11.45" customHeight="1" x14ac:dyDescent="0.2">
      <c r="I772" s="2" t="str">
        <f t="shared" si="33"/>
        <v/>
      </c>
      <c r="J772" s="2" t="str">
        <f t="shared" si="34"/>
        <v/>
      </c>
      <c r="M772" s="2" t="str">
        <f t="shared" si="35"/>
        <v/>
      </c>
    </row>
    <row r="773" spans="9:13" ht="11.45" customHeight="1" x14ac:dyDescent="0.2">
      <c r="I773" s="2" t="str">
        <f t="shared" si="33"/>
        <v/>
      </c>
      <c r="J773" s="2" t="str">
        <f t="shared" si="34"/>
        <v/>
      </c>
      <c r="M773" s="2" t="str">
        <f t="shared" si="35"/>
        <v/>
      </c>
    </row>
    <row r="774" spans="9:13" ht="11.45" customHeight="1" x14ac:dyDescent="0.2">
      <c r="I774" s="2" t="str">
        <f t="shared" si="33"/>
        <v/>
      </c>
      <c r="J774" s="2" t="str">
        <f t="shared" si="34"/>
        <v/>
      </c>
      <c r="M774" s="2" t="str">
        <f t="shared" si="35"/>
        <v/>
      </c>
    </row>
    <row r="775" spans="9:13" ht="11.45" customHeight="1" x14ac:dyDescent="0.2">
      <c r="I775" s="2" t="str">
        <f t="shared" si="33"/>
        <v/>
      </c>
      <c r="J775" s="2" t="str">
        <f t="shared" si="34"/>
        <v/>
      </c>
      <c r="M775" s="2" t="str">
        <f t="shared" si="35"/>
        <v/>
      </c>
    </row>
    <row r="776" spans="9:13" ht="11.45" customHeight="1" x14ac:dyDescent="0.2">
      <c r="I776" s="2" t="str">
        <f t="shared" si="33"/>
        <v/>
      </c>
      <c r="J776" s="2" t="str">
        <f t="shared" si="34"/>
        <v/>
      </c>
      <c r="M776" s="2" t="str">
        <f t="shared" si="35"/>
        <v/>
      </c>
    </row>
    <row r="777" spans="9:13" ht="11.45" customHeight="1" x14ac:dyDescent="0.2">
      <c r="I777" s="2" t="str">
        <f t="shared" si="33"/>
        <v/>
      </c>
      <c r="J777" s="2" t="str">
        <f t="shared" si="34"/>
        <v/>
      </c>
      <c r="M777" s="2" t="str">
        <f t="shared" si="35"/>
        <v/>
      </c>
    </row>
    <row r="778" spans="9:13" ht="11.45" customHeight="1" x14ac:dyDescent="0.2">
      <c r="I778" s="2" t="str">
        <f t="shared" si="33"/>
        <v/>
      </c>
      <c r="J778" s="2" t="str">
        <f t="shared" si="34"/>
        <v/>
      </c>
      <c r="M778" s="2" t="str">
        <f t="shared" si="35"/>
        <v/>
      </c>
    </row>
    <row r="779" spans="9:13" ht="11.45" customHeight="1" x14ac:dyDescent="0.2">
      <c r="I779" s="2" t="str">
        <f t="shared" si="33"/>
        <v/>
      </c>
      <c r="J779" s="2" t="str">
        <f t="shared" si="34"/>
        <v/>
      </c>
      <c r="M779" s="2" t="str">
        <f t="shared" si="35"/>
        <v/>
      </c>
    </row>
    <row r="780" spans="9:13" ht="11.45" customHeight="1" x14ac:dyDescent="0.2">
      <c r="I780" s="2" t="str">
        <f t="shared" si="33"/>
        <v/>
      </c>
      <c r="J780" s="2" t="str">
        <f t="shared" si="34"/>
        <v/>
      </c>
      <c r="M780" s="2" t="str">
        <f t="shared" si="35"/>
        <v/>
      </c>
    </row>
    <row r="781" spans="9:13" ht="11.45" customHeight="1" x14ac:dyDescent="0.2">
      <c r="I781" s="2" t="str">
        <f t="shared" si="33"/>
        <v/>
      </c>
      <c r="J781" s="2" t="str">
        <f t="shared" si="34"/>
        <v/>
      </c>
      <c r="M781" s="2" t="str">
        <f t="shared" si="35"/>
        <v/>
      </c>
    </row>
    <row r="782" spans="9:13" ht="11.45" customHeight="1" x14ac:dyDescent="0.2">
      <c r="I782" s="2" t="str">
        <f t="shared" si="33"/>
        <v/>
      </c>
      <c r="J782" s="2" t="str">
        <f t="shared" si="34"/>
        <v/>
      </c>
      <c r="M782" s="2" t="str">
        <f t="shared" si="35"/>
        <v/>
      </c>
    </row>
    <row r="783" spans="9:13" ht="11.45" customHeight="1" x14ac:dyDescent="0.2">
      <c r="I783" s="2" t="str">
        <f t="shared" si="33"/>
        <v/>
      </c>
      <c r="J783" s="2" t="str">
        <f t="shared" si="34"/>
        <v/>
      </c>
      <c r="M783" s="2" t="str">
        <f t="shared" si="35"/>
        <v/>
      </c>
    </row>
    <row r="784" spans="9:13" ht="11.45" customHeight="1" x14ac:dyDescent="0.2">
      <c r="I784" s="2" t="str">
        <f t="shared" si="33"/>
        <v/>
      </c>
      <c r="J784" s="2" t="str">
        <f t="shared" si="34"/>
        <v/>
      </c>
      <c r="M784" s="2" t="str">
        <f t="shared" si="35"/>
        <v/>
      </c>
    </row>
    <row r="785" spans="9:13" ht="11.45" customHeight="1" x14ac:dyDescent="0.2">
      <c r="I785" s="2" t="str">
        <f t="shared" si="33"/>
        <v/>
      </c>
      <c r="J785" s="2" t="str">
        <f t="shared" si="34"/>
        <v/>
      </c>
      <c r="M785" s="2" t="str">
        <f t="shared" si="35"/>
        <v/>
      </c>
    </row>
    <row r="786" spans="9:13" ht="11.45" customHeight="1" x14ac:dyDescent="0.2">
      <c r="I786" s="2" t="str">
        <f t="shared" si="33"/>
        <v/>
      </c>
      <c r="J786" s="2" t="str">
        <f t="shared" si="34"/>
        <v/>
      </c>
      <c r="M786" s="2" t="str">
        <f t="shared" si="35"/>
        <v/>
      </c>
    </row>
    <row r="787" spans="9:13" ht="11.45" customHeight="1" x14ac:dyDescent="0.2">
      <c r="I787" s="2" t="str">
        <f t="shared" si="33"/>
        <v/>
      </c>
      <c r="J787" s="2" t="str">
        <f t="shared" si="34"/>
        <v/>
      </c>
      <c r="M787" s="2" t="str">
        <f t="shared" si="35"/>
        <v/>
      </c>
    </row>
    <row r="788" spans="9:13" ht="11.45" customHeight="1" x14ac:dyDescent="0.2">
      <c r="I788" s="2" t="str">
        <f t="shared" ref="I788:I851" si="36">IF(L788="Нет",F788*H788,"")</f>
        <v/>
      </c>
      <c r="J788" s="2" t="str">
        <f t="shared" ref="J788:J851" si="37">IF(L788="Нет",E788*H788,"")</f>
        <v/>
      </c>
      <c r="M788" s="2" t="str">
        <f t="shared" ref="M788:M851" si="38">IF(L788="Нет",H788,"")</f>
        <v/>
      </c>
    </row>
    <row r="789" spans="9:13" ht="11.45" customHeight="1" x14ac:dyDescent="0.2">
      <c r="I789" s="2" t="str">
        <f t="shared" si="36"/>
        <v/>
      </c>
      <c r="J789" s="2" t="str">
        <f t="shared" si="37"/>
        <v/>
      </c>
      <c r="M789" s="2" t="str">
        <f t="shared" si="38"/>
        <v/>
      </c>
    </row>
    <row r="790" spans="9:13" ht="11.45" customHeight="1" x14ac:dyDescent="0.2">
      <c r="I790" s="2" t="str">
        <f t="shared" si="36"/>
        <v/>
      </c>
      <c r="J790" s="2" t="str">
        <f t="shared" si="37"/>
        <v/>
      </c>
      <c r="M790" s="2" t="str">
        <f t="shared" si="38"/>
        <v/>
      </c>
    </row>
    <row r="791" spans="9:13" ht="11.45" customHeight="1" x14ac:dyDescent="0.2">
      <c r="I791" s="2" t="str">
        <f t="shared" si="36"/>
        <v/>
      </c>
      <c r="J791" s="2" t="str">
        <f t="shared" si="37"/>
        <v/>
      </c>
      <c r="M791" s="2" t="str">
        <f t="shared" si="38"/>
        <v/>
      </c>
    </row>
    <row r="792" spans="9:13" ht="11.45" customHeight="1" x14ac:dyDescent="0.2">
      <c r="I792" s="2" t="str">
        <f t="shared" si="36"/>
        <v/>
      </c>
      <c r="J792" s="2" t="str">
        <f t="shared" si="37"/>
        <v/>
      </c>
      <c r="M792" s="2" t="str">
        <f t="shared" si="38"/>
        <v/>
      </c>
    </row>
    <row r="793" spans="9:13" ht="11.45" customHeight="1" x14ac:dyDescent="0.2">
      <c r="I793" s="2" t="str">
        <f t="shared" si="36"/>
        <v/>
      </c>
      <c r="J793" s="2" t="str">
        <f t="shared" si="37"/>
        <v/>
      </c>
      <c r="M793" s="2" t="str">
        <f t="shared" si="38"/>
        <v/>
      </c>
    </row>
    <row r="794" spans="9:13" ht="11.45" customHeight="1" x14ac:dyDescent="0.2">
      <c r="I794" s="2" t="str">
        <f t="shared" si="36"/>
        <v/>
      </c>
      <c r="J794" s="2" t="str">
        <f t="shared" si="37"/>
        <v/>
      </c>
      <c r="M794" s="2" t="str">
        <f t="shared" si="38"/>
        <v/>
      </c>
    </row>
    <row r="795" spans="9:13" ht="11.45" customHeight="1" x14ac:dyDescent="0.2">
      <c r="I795" s="2" t="str">
        <f t="shared" si="36"/>
        <v/>
      </c>
      <c r="J795" s="2" t="str">
        <f t="shared" si="37"/>
        <v/>
      </c>
      <c r="M795" s="2" t="str">
        <f t="shared" si="38"/>
        <v/>
      </c>
    </row>
    <row r="796" spans="9:13" ht="11.45" customHeight="1" x14ac:dyDescent="0.2">
      <c r="I796" s="2" t="str">
        <f t="shared" si="36"/>
        <v/>
      </c>
      <c r="J796" s="2" t="str">
        <f t="shared" si="37"/>
        <v/>
      </c>
      <c r="M796" s="2" t="str">
        <f t="shared" si="38"/>
        <v/>
      </c>
    </row>
    <row r="797" spans="9:13" ht="11.45" customHeight="1" x14ac:dyDescent="0.2">
      <c r="I797" s="2" t="str">
        <f t="shared" si="36"/>
        <v/>
      </c>
      <c r="J797" s="2" t="str">
        <f t="shared" si="37"/>
        <v/>
      </c>
      <c r="M797" s="2" t="str">
        <f t="shared" si="38"/>
        <v/>
      </c>
    </row>
    <row r="798" spans="9:13" ht="11.45" customHeight="1" x14ac:dyDescent="0.2">
      <c r="I798" s="2" t="str">
        <f t="shared" si="36"/>
        <v/>
      </c>
      <c r="J798" s="2" t="str">
        <f t="shared" si="37"/>
        <v/>
      </c>
      <c r="M798" s="2" t="str">
        <f t="shared" si="38"/>
        <v/>
      </c>
    </row>
    <row r="799" spans="9:13" ht="11.45" customHeight="1" x14ac:dyDescent="0.2">
      <c r="I799" s="2" t="str">
        <f t="shared" si="36"/>
        <v/>
      </c>
      <c r="J799" s="2" t="str">
        <f t="shared" si="37"/>
        <v/>
      </c>
      <c r="M799" s="2" t="str">
        <f t="shared" si="38"/>
        <v/>
      </c>
    </row>
    <row r="800" spans="9:13" ht="11.45" customHeight="1" x14ac:dyDescent="0.2">
      <c r="I800" s="2" t="str">
        <f t="shared" si="36"/>
        <v/>
      </c>
      <c r="J800" s="2" t="str">
        <f t="shared" si="37"/>
        <v/>
      </c>
      <c r="M800" s="2" t="str">
        <f t="shared" si="38"/>
        <v/>
      </c>
    </row>
    <row r="801" spans="9:13" ht="11.45" customHeight="1" x14ac:dyDescent="0.2">
      <c r="I801" s="2" t="str">
        <f t="shared" si="36"/>
        <v/>
      </c>
      <c r="J801" s="2" t="str">
        <f t="shared" si="37"/>
        <v/>
      </c>
      <c r="M801" s="2" t="str">
        <f t="shared" si="38"/>
        <v/>
      </c>
    </row>
    <row r="802" spans="9:13" ht="11.45" customHeight="1" x14ac:dyDescent="0.2">
      <c r="I802" s="2" t="str">
        <f t="shared" si="36"/>
        <v/>
      </c>
      <c r="J802" s="2" t="str">
        <f t="shared" si="37"/>
        <v/>
      </c>
      <c r="M802" s="2" t="str">
        <f t="shared" si="38"/>
        <v/>
      </c>
    </row>
    <row r="803" spans="9:13" ht="11.45" customHeight="1" x14ac:dyDescent="0.2">
      <c r="I803" s="2" t="str">
        <f t="shared" si="36"/>
        <v/>
      </c>
      <c r="J803" s="2" t="str">
        <f t="shared" si="37"/>
        <v/>
      </c>
      <c r="M803" s="2" t="str">
        <f t="shared" si="38"/>
        <v/>
      </c>
    </row>
    <row r="804" spans="9:13" ht="11.45" customHeight="1" x14ac:dyDescent="0.2">
      <c r="I804" s="2" t="str">
        <f t="shared" si="36"/>
        <v/>
      </c>
      <c r="J804" s="2" t="str">
        <f t="shared" si="37"/>
        <v/>
      </c>
      <c r="M804" s="2" t="str">
        <f t="shared" si="38"/>
        <v/>
      </c>
    </row>
    <row r="805" spans="9:13" ht="11.45" customHeight="1" x14ac:dyDescent="0.2">
      <c r="I805" s="2" t="str">
        <f t="shared" si="36"/>
        <v/>
      </c>
      <c r="J805" s="2" t="str">
        <f t="shared" si="37"/>
        <v/>
      </c>
      <c r="M805" s="2" t="str">
        <f t="shared" si="38"/>
        <v/>
      </c>
    </row>
    <row r="806" spans="9:13" ht="11.45" customHeight="1" x14ac:dyDescent="0.2">
      <c r="I806" s="2" t="str">
        <f t="shared" si="36"/>
        <v/>
      </c>
      <c r="J806" s="2" t="str">
        <f t="shared" si="37"/>
        <v/>
      </c>
      <c r="M806" s="2" t="str">
        <f t="shared" si="38"/>
        <v/>
      </c>
    </row>
    <row r="807" spans="9:13" ht="11.45" customHeight="1" x14ac:dyDescent="0.2">
      <c r="I807" s="2" t="str">
        <f t="shared" si="36"/>
        <v/>
      </c>
      <c r="J807" s="2" t="str">
        <f t="shared" si="37"/>
        <v/>
      </c>
      <c r="M807" s="2" t="str">
        <f t="shared" si="38"/>
        <v/>
      </c>
    </row>
    <row r="808" spans="9:13" ht="11.45" customHeight="1" x14ac:dyDescent="0.2">
      <c r="I808" s="2" t="str">
        <f t="shared" si="36"/>
        <v/>
      </c>
      <c r="J808" s="2" t="str">
        <f t="shared" si="37"/>
        <v/>
      </c>
      <c r="M808" s="2" t="str">
        <f t="shared" si="38"/>
        <v/>
      </c>
    </row>
    <row r="809" spans="9:13" ht="11.45" customHeight="1" x14ac:dyDescent="0.2">
      <c r="I809" s="2" t="str">
        <f t="shared" si="36"/>
        <v/>
      </c>
      <c r="J809" s="2" t="str">
        <f t="shared" si="37"/>
        <v/>
      </c>
      <c r="M809" s="2" t="str">
        <f t="shared" si="38"/>
        <v/>
      </c>
    </row>
    <row r="810" spans="9:13" ht="11.45" customHeight="1" x14ac:dyDescent="0.2">
      <c r="I810" s="2" t="str">
        <f t="shared" si="36"/>
        <v/>
      </c>
      <c r="J810" s="2" t="str">
        <f t="shared" si="37"/>
        <v/>
      </c>
      <c r="M810" s="2" t="str">
        <f t="shared" si="38"/>
        <v/>
      </c>
    </row>
    <row r="811" spans="9:13" ht="11.45" customHeight="1" x14ac:dyDescent="0.2">
      <c r="I811" s="2" t="str">
        <f t="shared" si="36"/>
        <v/>
      </c>
      <c r="J811" s="2" t="str">
        <f t="shared" si="37"/>
        <v/>
      </c>
      <c r="M811" s="2" t="str">
        <f t="shared" si="38"/>
        <v/>
      </c>
    </row>
    <row r="812" spans="9:13" ht="11.45" customHeight="1" x14ac:dyDescent="0.2">
      <c r="I812" s="2" t="str">
        <f t="shared" si="36"/>
        <v/>
      </c>
      <c r="J812" s="2" t="str">
        <f t="shared" si="37"/>
        <v/>
      </c>
      <c r="M812" s="2" t="str">
        <f t="shared" si="38"/>
        <v/>
      </c>
    </row>
    <row r="813" spans="9:13" ht="11.45" customHeight="1" x14ac:dyDescent="0.2">
      <c r="I813" s="2" t="str">
        <f t="shared" si="36"/>
        <v/>
      </c>
      <c r="J813" s="2" t="str">
        <f t="shared" si="37"/>
        <v/>
      </c>
      <c r="M813" s="2" t="str">
        <f t="shared" si="38"/>
        <v/>
      </c>
    </row>
    <row r="814" spans="9:13" ht="11.45" customHeight="1" x14ac:dyDescent="0.2">
      <c r="I814" s="2" t="str">
        <f t="shared" si="36"/>
        <v/>
      </c>
      <c r="J814" s="2" t="str">
        <f t="shared" si="37"/>
        <v/>
      </c>
      <c r="M814" s="2" t="str">
        <f t="shared" si="38"/>
        <v/>
      </c>
    </row>
    <row r="815" spans="9:13" ht="11.45" customHeight="1" x14ac:dyDescent="0.2">
      <c r="I815" s="2" t="str">
        <f t="shared" si="36"/>
        <v/>
      </c>
      <c r="J815" s="2" t="str">
        <f t="shared" si="37"/>
        <v/>
      </c>
      <c r="M815" s="2" t="str">
        <f t="shared" si="38"/>
        <v/>
      </c>
    </row>
    <row r="816" spans="9:13" ht="11.45" customHeight="1" x14ac:dyDescent="0.2">
      <c r="I816" s="2" t="str">
        <f t="shared" si="36"/>
        <v/>
      </c>
      <c r="J816" s="2" t="str">
        <f t="shared" si="37"/>
        <v/>
      </c>
      <c r="M816" s="2" t="str">
        <f t="shared" si="38"/>
        <v/>
      </c>
    </row>
    <row r="817" spans="9:13" ht="11.45" customHeight="1" x14ac:dyDescent="0.2">
      <c r="I817" s="2" t="str">
        <f t="shared" si="36"/>
        <v/>
      </c>
      <c r="J817" s="2" t="str">
        <f t="shared" si="37"/>
        <v/>
      </c>
      <c r="M817" s="2" t="str">
        <f t="shared" si="38"/>
        <v/>
      </c>
    </row>
    <row r="818" spans="9:13" ht="11.45" customHeight="1" x14ac:dyDescent="0.2">
      <c r="I818" s="2" t="str">
        <f t="shared" si="36"/>
        <v/>
      </c>
      <c r="J818" s="2" t="str">
        <f t="shared" si="37"/>
        <v/>
      </c>
      <c r="M818" s="2" t="str">
        <f t="shared" si="38"/>
        <v/>
      </c>
    </row>
    <row r="819" spans="9:13" ht="11.45" customHeight="1" x14ac:dyDescent="0.2">
      <c r="I819" s="2" t="str">
        <f t="shared" si="36"/>
        <v/>
      </c>
      <c r="J819" s="2" t="str">
        <f t="shared" si="37"/>
        <v/>
      </c>
      <c r="M819" s="2" t="str">
        <f t="shared" si="38"/>
        <v/>
      </c>
    </row>
    <row r="820" spans="9:13" ht="11.45" customHeight="1" x14ac:dyDescent="0.2">
      <c r="I820" s="2" t="str">
        <f t="shared" si="36"/>
        <v/>
      </c>
      <c r="J820" s="2" t="str">
        <f t="shared" si="37"/>
        <v/>
      </c>
      <c r="M820" s="2" t="str">
        <f t="shared" si="38"/>
        <v/>
      </c>
    </row>
    <row r="821" spans="9:13" ht="11.45" customHeight="1" x14ac:dyDescent="0.2">
      <c r="I821" s="2" t="str">
        <f t="shared" si="36"/>
        <v/>
      </c>
      <c r="J821" s="2" t="str">
        <f t="shared" si="37"/>
        <v/>
      </c>
      <c r="M821" s="2" t="str">
        <f t="shared" si="38"/>
        <v/>
      </c>
    </row>
    <row r="822" spans="9:13" ht="11.45" customHeight="1" x14ac:dyDescent="0.2">
      <c r="I822" s="2" t="str">
        <f t="shared" si="36"/>
        <v/>
      </c>
      <c r="J822" s="2" t="str">
        <f t="shared" si="37"/>
        <v/>
      </c>
      <c r="M822" s="2" t="str">
        <f t="shared" si="38"/>
        <v/>
      </c>
    </row>
    <row r="823" spans="9:13" ht="11.45" customHeight="1" x14ac:dyDescent="0.2">
      <c r="I823" s="2" t="str">
        <f t="shared" si="36"/>
        <v/>
      </c>
      <c r="J823" s="2" t="str">
        <f t="shared" si="37"/>
        <v/>
      </c>
      <c r="M823" s="2" t="str">
        <f t="shared" si="38"/>
        <v/>
      </c>
    </row>
    <row r="824" spans="9:13" ht="11.45" customHeight="1" x14ac:dyDescent="0.2">
      <c r="I824" s="2" t="str">
        <f t="shared" si="36"/>
        <v/>
      </c>
      <c r="J824" s="2" t="str">
        <f t="shared" si="37"/>
        <v/>
      </c>
      <c r="M824" s="2" t="str">
        <f t="shared" si="38"/>
        <v/>
      </c>
    </row>
    <row r="825" spans="9:13" ht="11.45" customHeight="1" x14ac:dyDescent="0.2">
      <c r="I825" s="2" t="str">
        <f t="shared" si="36"/>
        <v/>
      </c>
      <c r="J825" s="2" t="str">
        <f t="shared" si="37"/>
        <v/>
      </c>
      <c r="M825" s="2" t="str">
        <f t="shared" si="38"/>
        <v/>
      </c>
    </row>
    <row r="826" spans="9:13" ht="11.45" customHeight="1" x14ac:dyDescent="0.2">
      <c r="I826" s="2" t="str">
        <f t="shared" si="36"/>
        <v/>
      </c>
      <c r="J826" s="2" t="str">
        <f t="shared" si="37"/>
        <v/>
      </c>
      <c r="M826" s="2" t="str">
        <f t="shared" si="38"/>
        <v/>
      </c>
    </row>
    <row r="827" spans="9:13" ht="11.45" customHeight="1" x14ac:dyDescent="0.2">
      <c r="I827" s="2" t="str">
        <f t="shared" si="36"/>
        <v/>
      </c>
      <c r="J827" s="2" t="str">
        <f t="shared" si="37"/>
        <v/>
      </c>
      <c r="M827" s="2" t="str">
        <f t="shared" si="38"/>
        <v/>
      </c>
    </row>
    <row r="828" spans="9:13" ht="11.45" customHeight="1" x14ac:dyDescent="0.2">
      <c r="I828" s="2" t="str">
        <f t="shared" si="36"/>
        <v/>
      </c>
      <c r="J828" s="2" t="str">
        <f t="shared" si="37"/>
        <v/>
      </c>
      <c r="M828" s="2" t="str">
        <f t="shared" si="38"/>
        <v/>
      </c>
    </row>
    <row r="829" spans="9:13" ht="11.45" customHeight="1" x14ac:dyDescent="0.2">
      <c r="I829" s="2" t="str">
        <f t="shared" si="36"/>
        <v/>
      </c>
      <c r="J829" s="2" t="str">
        <f t="shared" si="37"/>
        <v/>
      </c>
      <c r="M829" s="2" t="str">
        <f t="shared" si="38"/>
        <v/>
      </c>
    </row>
    <row r="830" spans="9:13" ht="11.45" customHeight="1" x14ac:dyDescent="0.2">
      <c r="I830" s="2" t="str">
        <f t="shared" si="36"/>
        <v/>
      </c>
      <c r="J830" s="2" t="str">
        <f t="shared" si="37"/>
        <v/>
      </c>
      <c r="M830" s="2" t="str">
        <f t="shared" si="38"/>
        <v/>
      </c>
    </row>
    <row r="831" spans="9:13" ht="11.45" customHeight="1" x14ac:dyDescent="0.2">
      <c r="I831" s="2" t="str">
        <f t="shared" si="36"/>
        <v/>
      </c>
      <c r="J831" s="2" t="str">
        <f t="shared" si="37"/>
        <v/>
      </c>
      <c r="M831" s="2" t="str">
        <f t="shared" si="38"/>
        <v/>
      </c>
    </row>
    <row r="832" spans="9:13" ht="11.45" customHeight="1" x14ac:dyDescent="0.2">
      <c r="I832" s="2" t="str">
        <f t="shared" si="36"/>
        <v/>
      </c>
      <c r="J832" s="2" t="str">
        <f t="shared" si="37"/>
        <v/>
      </c>
      <c r="M832" s="2" t="str">
        <f t="shared" si="38"/>
        <v/>
      </c>
    </row>
    <row r="833" spans="9:13" ht="11.45" customHeight="1" x14ac:dyDescent="0.2">
      <c r="I833" s="2" t="str">
        <f t="shared" si="36"/>
        <v/>
      </c>
      <c r="J833" s="2" t="str">
        <f t="shared" si="37"/>
        <v/>
      </c>
      <c r="M833" s="2" t="str">
        <f t="shared" si="38"/>
        <v/>
      </c>
    </row>
    <row r="834" spans="9:13" ht="11.45" customHeight="1" x14ac:dyDescent="0.2">
      <c r="I834" s="2" t="str">
        <f t="shared" si="36"/>
        <v/>
      </c>
      <c r="J834" s="2" t="str">
        <f t="shared" si="37"/>
        <v/>
      </c>
      <c r="M834" s="2" t="str">
        <f t="shared" si="38"/>
        <v/>
      </c>
    </row>
    <row r="835" spans="9:13" ht="11.45" customHeight="1" x14ac:dyDescent="0.2">
      <c r="I835" s="2" t="str">
        <f t="shared" si="36"/>
        <v/>
      </c>
      <c r="J835" s="2" t="str">
        <f t="shared" si="37"/>
        <v/>
      </c>
      <c r="M835" s="2" t="str">
        <f t="shared" si="38"/>
        <v/>
      </c>
    </row>
    <row r="836" spans="9:13" ht="11.45" customHeight="1" x14ac:dyDescent="0.2">
      <c r="I836" s="2" t="str">
        <f t="shared" si="36"/>
        <v/>
      </c>
      <c r="J836" s="2" t="str">
        <f t="shared" si="37"/>
        <v/>
      </c>
      <c r="M836" s="2" t="str">
        <f t="shared" si="38"/>
        <v/>
      </c>
    </row>
    <row r="837" spans="9:13" ht="11.45" customHeight="1" x14ac:dyDescent="0.2">
      <c r="I837" s="2" t="str">
        <f t="shared" si="36"/>
        <v/>
      </c>
      <c r="J837" s="2" t="str">
        <f t="shared" si="37"/>
        <v/>
      </c>
      <c r="M837" s="2" t="str">
        <f t="shared" si="38"/>
        <v/>
      </c>
    </row>
    <row r="838" spans="9:13" ht="11.45" customHeight="1" x14ac:dyDescent="0.2">
      <c r="I838" s="2" t="str">
        <f t="shared" si="36"/>
        <v/>
      </c>
      <c r="J838" s="2" t="str">
        <f t="shared" si="37"/>
        <v/>
      </c>
      <c r="M838" s="2" t="str">
        <f t="shared" si="38"/>
        <v/>
      </c>
    </row>
    <row r="839" spans="9:13" ht="11.45" customHeight="1" x14ac:dyDescent="0.2">
      <c r="I839" s="2" t="str">
        <f t="shared" si="36"/>
        <v/>
      </c>
      <c r="J839" s="2" t="str">
        <f t="shared" si="37"/>
        <v/>
      </c>
      <c r="M839" s="2" t="str">
        <f t="shared" si="38"/>
        <v/>
      </c>
    </row>
    <row r="840" spans="9:13" ht="11.45" customHeight="1" x14ac:dyDescent="0.2">
      <c r="I840" s="2" t="str">
        <f t="shared" si="36"/>
        <v/>
      </c>
      <c r="J840" s="2" t="str">
        <f t="shared" si="37"/>
        <v/>
      </c>
      <c r="M840" s="2" t="str">
        <f t="shared" si="38"/>
        <v/>
      </c>
    </row>
    <row r="841" spans="9:13" ht="11.45" customHeight="1" x14ac:dyDescent="0.2">
      <c r="I841" s="2" t="str">
        <f t="shared" si="36"/>
        <v/>
      </c>
      <c r="J841" s="2" t="str">
        <f t="shared" si="37"/>
        <v/>
      </c>
      <c r="M841" s="2" t="str">
        <f t="shared" si="38"/>
        <v/>
      </c>
    </row>
    <row r="842" spans="9:13" ht="11.45" customHeight="1" x14ac:dyDescent="0.2">
      <c r="I842" s="2" t="str">
        <f t="shared" si="36"/>
        <v/>
      </c>
      <c r="J842" s="2" t="str">
        <f t="shared" si="37"/>
        <v/>
      </c>
      <c r="M842" s="2" t="str">
        <f t="shared" si="38"/>
        <v/>
      </c>
    </row>
    <row r="843" spans="9:13" ht="11.45" customHeight="1" x14ac:dyDescent="0.2">
      <c r="I843" s="2" t="str">
        <f t="shared" si="36"/>
        <v/>
      </c>
      <c r="J843" s="2" t="str">
        <f t="shared" si="37"/>
        <v/>
      </c>
      <c r="M843" s="2" t="str">
        <f t="shared" si="38"/>
        <v/>
      </c>
    </row>
    <row r="844" spans="9:13" ht="11.45" customHeight="1" x14ac:dyDescent="0.2">
      <c r="I844" s="2" t="str">
        <f t="shared" si="36"/>
        <v/>
      </c>
      <c r="J844" s="2" t="str">
        <f t="shared" si="37"/>
        <v/>
      </c>
      <c r="M844" s="2" t="str">
        <f t="shared" si="38"/>
        <v/>
      </c>
    </row>
    <row r="845" spans="9:13" ht="11.45" customHeight="1" x14ac:dyDescent="0.2">
      <c r="I845" s="2" t="str">
        <f t="shared" si="36"/>
        <v/>
      </c>
      <c r="J845" s="2" t="str">
        <f t="shared" si="37"/>
        <v/>
      </c>
      <c r="M845" s="2" t="str">
        <f t="shared" si="38"/>
        <v/>
      </c>
    </row>
    <row r="846" spans="9:13" ht="11.45" customHeight="1" x14ac:dyDescent="0.2">
      <c r="I846" s="2" t="str">
        <f t="shared" si="36"/>
        <v/>
      </c>
      <c r="J846" s="2" t="str">
        <f t="shared" si="37"/>
        <v/>
      </c>
      <c r="M846" s="2" t="str">
        <f t="shared" si="38"/>
        <v/>
      </c>
    </row>
    <row r="847" spans="9:13" ht="11.45" customHeight="1" x14ac:dyDescent="0.2">
      <c r="I847" s="2" t="str">
        <f t="shared" si="36"/>
        <v/>
      </c>
      <c r="J847" s="2" t="str">
        <f t="shared" si="37"/>
        <v/>
      </c>
      <c r="M847" s="2" t="str">
        <f t="shared" si="38"/>
        <v/>
      </c>
    </row>
    <row r="848" spans="9:13" ht="11.45" customHeight="1" x14ac:dyDescent="0.2">
      <c r="I848" s="2" t="str">
        <f t="shared" si="36"/>
        <v/>
      </c>
      <c r="J848" s="2" t="str">
        <f t="shared" si="37"/>
        <v/>
      </c>
      <c r="M848" s="2" t="str">
        <f t="shared" si="38"/>
        <v/>
      </c>
    </row>
    <row r="849" spans="9:13" ht="11.45" customHeight="1" x14ac:dyDescent="0.2">
      <c r="I849" s="2" t="str">
        <f t="shared" si="36"/>
        <v/>
      </c>
      <c r="J849" s="2" t="str">
        <f t="shared" si="37"/>
        <v/>
      </c>
      <c r="M849" s="2" t="str">
        <f t="shared" si="38"/>
        <v/>
      </c>
    </row>
    <row r="850" spans="9:13" ht="11.45" customHeight="1" x14ac:dyDescent="0.2">
      <c r="I850" s="2" t="str">
        <f t="shared" si="36"/>
        <v/>
      </c>
      <c r="J850" s="2" t="str">
        <f t="shared" si="37"/>
        <v/>
      </c>
      <c r="M850" s="2" t="str">
        <f t="shared" si="38"/>
        <v/>
      </c>
    </row>
    <row r="851" spans="9:13" ht="11.45" customHeight="1" x14ac:dyDescent="0.2">
      <c r="I851" s="2" t="str">
        <f t="shared" si="36"/>
        <v/>
      </c>
      <c r="J851" s="2" t="str">
        <f t="shared" si="37"/>
        <v/>
      </c>
      <c r="M851" s="2" t="str">
        <f t="shared" si="38"/>
        <v/>
      </c>
    </row>
    <row r="852" spans="9:13" ht="11.45" customHeight="1" x14ac:dyDescent="0.2">
      <c r="I852" s="2" t="str">
        <f t="shared" ref="I852:I915" si="39">IF(L852="Нет",F852*H852,"")</f>
        <v/>
      </c>
      <c r="J852" s="2" t="str">
        <f t="shared" ref="J852:J888" si="40">IF(L852="Нет",E852*H852,"")</f>
        <v/>
      </c>
      <c r="M852" s="2" t="str">
        <f t="shared" ref="M852:M915" si="41">IF(L852="Нет",H852,"")</f>
        <v/>
      </c>
    </row>
    <row r="853" spans="9:13" ht="11.45" customHeight="1" x14ac:dyDescent="0.2">
      <c r="I853" s="2" t="str">
        <f t="shared" si="39"/>
        <v/>
      </c>
      <c r="J853" s="2" t="str">
        <f t="shared" si="40"/>
        <v/>
      </c>
      <c r="M853" s="2" t="str">
        <f t="shared" si="41"/>
        <v/>
      </c>
    </row>
    <row r="854" spans="9:13" ht="11.45" customHeight="1" x14ac:dyDescent="0.2">
      <c r="I854" s="2" t="str">
        <f t="shared" si="39"/>
        <v/>
      </c>
      <c r="J854" s="2" t="str">
        <f t="shared" si="40"/>
        <v/>
      </c>
      <c r="M854" s="2" t="str">
        <f t="shared" si="41"/>
        <v/>
      </c>
    </row>
    <row r="855" spans="9:13" ht="11.45" customHeight="1" x14ac:dyDescent="0.2">
      <c r="I855" s="2" t="str">
        <f t="shared" si="39"/>
        <v/>
      </c>
      <c r="J855" s="2" t="str">
        <f t="shared" si="40"/>
        <v/>
      </c>
      <c r="M855" s="2" t="str">
        <f t="shared" si="41"/>
        <v/>
      </c>
    </row>
    <row r="856" spans="9:13" ht="11.45" customHeight="1" x14ac:dyDescent="0.2">
      <c r="I856" s="2" t="str">
        <f t="shared" si="39"/>
        <v/>
      </c>
      <c r="J856" s="2" t="str">
        <f t="shared" si="40"/>
        <v/>
      </c>
      <c r="M856" s="2" t="str">
        <f t="shared" si="41"/>
        <v/>
      </c>
    </row>
    <row r="857" spans="9:13" ht="11.45" customHeight="1" x14ac:dyDescent="0.2">
      <c r="I857" s="2" t="str">
        <f t="shared" si="39"/>
        <v/>
      </c>
      <c r="J857" s="2" t="str">
        <f t="shared" si="40"/>
        <v/>
      </c>
      <c r="M857" s="2" t="str">
        <f t="shared" si="41"/>
        <v/>
      </c>
    </row>
    <row r="858" spans="9:13" ht="11.45" customHeight="1" x14ac:dyDescent="0.2">
      <c r="I858" s="2" t="str">
        <f t="shared" si="39"/>
        <v/>
      </c>
      <c r="J858" s="2" t="str">
        <f t="shared" si="40"/>
        <v/>
      </c>
      <c r="M858" s="2" t="str">
        <f t="shared" si="41"/>
        <v/>
      </c>
    </row>
    <row r="859" spans="9:13" ht="11.45" customHeight="1" x14ac:dyDescent="0.2">
      <c r="I859" s="2" t="str">
        <f t="shared" si="39"/>
        <v/>
      </c>
      <c r="J859" s="2" t="str">
        <f t="shared" si="40"/>
        <v/>
      </c>
      <c r="M859" s="2" t="str">
        <f t="shared" si="41"/>
        <v/>
      </c>
    </row>
    <row r="860" spans="9:13" ht="11.45" customHeight="1" x14ac:dyDescent="0.2">
      <c r="I860" s="2" t="str">
        <f t="shared" si="39"/>
        <v/>
      </c>
      <c r="J860" s="2" t="str">
        <f t="shared" si="40"/>
        <v/>
      </c>
      <c r="M860" s="2" t="str">
        <f t="shared" si="41"/>
        <v/>
      </c>
    </row>
    <row r="861" spans="9:13" ht="11.45" customHeight="1" x14ac:dyDescent="0.2">
      <c r="I861" s="2" t="str">
        <f t="shared" si="39"/>
        <v/>
      </c>
      <c r="J861" s="2" t="str">
        <f t="shared" si="40"/>
        <v/>
      </c>
      <c r="M861" s="2" t="str">
        <f t="shared" si="41"/>
        <v/>
      </c>
    </row>
    <row r="862" spans="9:13" ht="11.45" customHeight="1" x14ac:dyDescent="0.2">
      <c r="I862" s="2" t="str">
        <f t="shared" si="39"/>
        <v/>
      </c>
      <c r="J862" s="2" t="str">
        <f t="shared" si="40"/>
        <v/>
      </c>
      <c r="M862" s="2" t="str">
        <f t="shared" si="41"/>
        <v/>
      </c>
    </row>
    <row r="863" spans="9:13" ht="11.45" customHeight="1" x14ac:dyDescent="0.2">
      <c r="I863" s="2" t="str">
        <f t="shared" si="39"/>
        <v/>
      </c>
      <c r="J863" s="2" t="str">
        <f t="shared" si="40"/>
        <v/>
      </c>
      <c r="M863" s="2" t="str">
        <f t="shared" si="41"/>
        <v/>
      </c>
    </row>
    <row r="864" spans="9:13" ht="11.45" customHeight="1" x14ac:dyDescent="0.2">
      <c r="I864" s="2" t="str">
        <f t="shared" si="39"/>
        <v/>
      </c>
      <c r="J864" s="2" t="str">
        <f t="shared" si="40"/>
        <v/>
      </c>
      <c r="M864" s="2" t="str">
        <f t="shared" si="41"/>
        <v/>
      </c>
    </row>
    <row r="865" spans="9:13" ht="11.45" customHeight="1" x14ac:dyDescent="0.2">
      <c r="I865" s="2" t="str">
        <f t="shared" si="39"/>
        <v/>
      </c>
      <c r="J865" s="2" t="str">
        <f t="shared" si="40"/>
        <v/>
      </c>
      <c r="M865" s="2" t="str">
        <f t="shared" si="41"/>
        <v/>
      </c>
    </row>
    <row r="866" spans="9:13" ht="11.45" customHeight="1" x14ac:dyDescent="0.2">
      <c r="I866" s="2" t="str">
        <f t="shared" si="39"/>
        <v/>
      </c>
      <c r="J866" s="2" t="str">
        <f t="shared" si="40"/>
        <v/>
      </c>
      <c r="M866" s="2" t="str">
        <f t="shared" si="41"/>
        <v/>
      </c>
    </row>
    <row r="867" spans="9:13" ht="11.45" customHeight="1" x14ac:dyDescent="0.2">
      <c r="I867" s="2" t="str">
        <f t="shared" si="39"/>
        <v/>
      </c>
      <c r="J867" s="2" t="str">
        <f t="shared" si="40"/>
        <v/>
      </c>
      <c r="M867" s="2" t="str">
        <f t="shared" si="41"/>
        <v/>
      </c>
    </row>
    <row r="868" spans="9:13" ht="11.45" customHeight="1" x14ac:dyDescent="0.2">
      <c r="I868" s="2" t="str">
        <f t="shared" si="39"/>
        <v/>
      </c>
      <c r="J868" s="2" t="str">
        <f t="shared" si="40"/>
        <v/>
      </c>
      <c r="M868" s="2" t="str">
        <f t="shared" si="41"/>
        <v/>
      </c>
    </row>
    <row r="869" spans="9:13" ht="11.45" customHeight="1" x14ac:dyDescent="0.2">
      <c r="I869" s="2" t="str">
        <f t="shared" si="39"/>
        <v/>
      </c>
      <c r="J869" s="2" t="str">
        <f t="shared" si="40"/>
        <v/>
      </c>
      <c r="M869" s="2" t="str">
        <f t="shared" si="41"/>
        <v/>
      </c>
    </row>
    <row r="870" spans="9:13" ht="11.45" customHeight="1" x14ac:dyDescent="0.2">
      <c r="I870" s="2" t="str">
        <f t="shared" si="39"/>
        <v/>
      </c>
      <c r="J870" s="2" t="str">
        <f t="shared" si="40"/>
        <v/>
      </c>
      <c r="M870" s="2" t="str">
        <f t="shared" si="41"/>
        <v/>
      </c>
    </row>
    <row r="871" spans="9:13" ht="11.45" customHeight="1" x14ac:dyDescent="0.2">
      <c r="I871" s="2" t="str">
        <f t="shared" si="39"/>
        <v/>
      </c>
      <c r="J871" s="2" t="str">
        <f t="shared" si="40"/>
        <v/>
      </c>
      <c r="M871" s="2" t="str">
        <f t="shared" si="41"/>
        <v/>
      </c>
    </row>
    <row r="872" spans="9:13" ht="11.45" customHeight="1" x14ac:dyDescent="0.2">
      <c r="I872" s="2" t="str">
        <f t="shared" si="39"/>
        <v/>
      </c>
      <c r="J872" s="2" t="str">
        <f t="shared" si="40"/>
        <v/>
      </c>
      <c r="M872" s="2" t="str">
        <f t="shared" si="41"/>
        <v/>
      </c>
    </row>
    <row r="873" spans="9:13" ht="11.45" customHeight="1" x14ac:dyDescent="0.2">
      <c r="I873" s="2" t="str">
        <f t="shared" si="39"/>
        <v/>
      </c>
      <c r="J873" s="2" t="str">
        <f t="shared" si="40"/>
        <v/>
      </c>
      <c r="M873" s="2" t="str">
        <f t="shared" si="41"/>
        <v/>
      </c>
    </row>
    <row r="874" spans="9:13" ht="11.45" customHeight="1" x14ac:dyDescent="0.2">
      <c r="I874" s="2" t="str">
        <f t="shared" si="39"/>
        <v/>
      </c>
      <c r="J874" s="2" t="str">
        <f t="shared" si="40"/>
        <v/>
      </c>
      <c r="M874" s="2" t="str">
        <f t="shared" si="41"/>
        <v/>
      </c>
    </row>
    <row r="875" spans="9:13" ht="11.45" customHeight="1" x14ac:dyDescent="0.2">
      <c r="I875" s="2" t="str">
        <f t="shared" si="39"/>
        <v/>
      </c>
      <c r="J875" s="2" t="str">
        <f t="shared" si="40"/>
        <v/>
      </c>
      <c r="M875" s="2" t="str">
        <f t="shared" si="41"/>
        <v/>
      </c>
    </row>
    <row r="876" spans="9:13" ht="11.45" customHeight="1" x14ac:dyDescent="0.2">
      <c r="I876" s="2" t="str">
        <f t="shared" si="39"/>
        <v/>
      </c>
      <c r="J876" s="2" t="str">
        <f t="shared" si="40"/>
        <v/>
      </c>
      <c r="M876" s="2" t="str">
        <f t="shared" si="41"/>
        <v/>
      </c>
    </row>
    <row r="877" spans="9:13" ht="11.45" customHeight="1" x14ac:dyDescent="0.2">
      <c r="I877" s="2" t="str">
        <f t="shared" si="39"/>
        <v/>
      </c>
      <c r="J877" s="2" t="str">
        <f t="shared" si="40"/>
        <v/>
      </c>
      <c r="M877" s="2" t="str">
        <f t="shared" si="41"/>
        <v/>
      </c>
    </row>
    <row r="878" spans="9:13" ht="11.45" customHeight="1" x14ac:dyDescent="0.2">
      <c r="I878" s="2" t="str">
        <f t="shared" si="39"/>
        <v/>
      </c>
      <c r="J878" s="2" t="str">
        <f t="shared" si="40"/>
        <v/>
      </c>
      <c r="M878" s="2" t="str">
        <f t="shared" si="41"/>
        <v/>
      </c>
    </row>
    <row r="879" spans="9:13" ht="11.45" customHeight="1" x14ac:dyDescent="0.2">
      <c r="I879" s="2" t="str">
        <f t="shared" si="39"/>
        <v/>
      </c>
      <c r="J879" s="2" t="str">
        <f t="shared" si="40"/>
        <v/>
      </c>
      <c r="M879" s="2" t="str">
        <f t="shared" si="41"/>
        <v/>
      </c>
    </row>
    <row r="880" spans="9:13" ht="11.45" customHeight="1" x14ac:dyDescent="0.2">
      <c r="I880" s="2" t="str">
        <f t="shared" si="39"/>
        <v/>
      </c>
      <c r="J880" s="2" t="str">
        <f t="shared" si="40"/>
        <v/>
      </c>
      <c r="M880" s="2" t="str">
        <f t="shared" si="41"/>
        <v/>
      </c>
    </row>
    <row r="881" spans="9:13" ht="11.45" customHeight="1" x14ac:dyDescent="0.2">
      <c r="I881" s="2" t="str">
        <f t="shared" si="39"/>
        <v/>
      </c>
      <c r="J881" s="2" t="str">
        <f t="shared" si="40"/>
        <v/>
      </c>
      <c r="M881" s="2" t="str">
        <f t="shared" si="41"/>
        <v/>
      </c>
    </row>
    <row r="882" spans="9:13" ht="11.45" customHeight="1" x14ac:dyDescent="0.2">
      <c r="I882" s="2" t="str">
        <f t="shared" si="39"/>
        <v/>
      </c>
      <c r="J882" s="2" t="str">
        <f t="shared" si="40"/>
        <v/>
      </c>
      <c r="M882" s="2" t="str">
        <f t="shared" si="41"/>
        <v/>
      </c>
    </row>
    <row r="883" spans="9:13" ht="11.45" customHeight="1" x14ac:dyDescent="0.2">
      <c r="I883" s="2" t="str">
        <f t="shared" si="39"/>
        <v/>
      </c>
      <c r="J883" s="2" t="str">
        <f t="shared" si="40"/>
        <v/>
      </c>
      <c r="M883" s="2" t="str">
        <f t="shared" si="41"/>
        <v/>
      </c>
    </row>
    <row r="884" spans="9:13" ht="11.45" customHeight="1" x14ac:dyDescent="0.2">
      <c r="I884" s="2" t="str">
        <f t="shared" si="39"/>
        <v/>
      </c>
      <c r="J884" s="2" t="str">
        <f t="shared" si="40"/>
        <v/>
      </c>
      <c r="M884" s="2" t="str">
        <f t="shared" si="41"/>
        <v/>
      </c>
    </row>
    <row r="885" spans="9:13" ht="11.45" customHeight="1" x14ac:dyDescent="0.2">
      <c r="I885" s="2" t="str">
        <f t="shared" si="39"/>
        <v/>
      </c>
      <c r="J885" s="2" t="str">
        <f t="shared" si="40"/>
        <v/>
      </c>
      <c r="M885" s="2" t="str">
        <f t="shared" si="41"/>
        <v/>
      </c>
    </row>
    <row r="886" spans="9:13" ht="11.45" customHeight="1" x14ac:dyDescent="0.2">
      <c r="I886" s="2" t="str">
        <f t="shared" si="39"/>
        <v/>
      </c>
      <c r="J886" s="2" t="str">
        <f t="shared" si="40"/>
        <v/>
      </c>
      <c r="M886" s="2" t="str">
        <f t="shared" si="41"/>
        <v/>
      </c>
    </row>
    <row r="887" spans="9:13" ht="11.45" customHeight="1" x14ac:dyDescent="0.2">
      <c r="I887" s="2" t="str">
        <f t="shared" si="39"/>
        <v/>
      </c>
      <c r="J887" s="2" t="str">
        <f t="shared" si="40"/>
        <v/>
      </c>
      <c r="M887" s="2" t="str">
        <f t="shared" si="41"/>
        <v/>
      </c>
    </row>
    <row r="888" spans="9:13" ht="11.45" customHeight="1" x14ac:dyDescent="0.2">
      <c r="I888" s="2" t="str">
        <f t="shared" si="39"/>
        <v/>
      </c>
      <c r="J888" s="2" t="str">
        <f t="shared" si="40"/>
        <v/>
      </c>
      <c r="M888" s="2" t="str">
        <f t="shared" si="41"/>
        <v/>
      </c>
    </row>
  </sheetData>
  <mergeCells count="6">
    <mergeCell ref="H10:H11"/>
    <mergeCell ref="K10:K11"/>
    <mergeCell ref="C11:E15"/>
    <mergeCell ref="I13:J13"/>
    <mergeCell ref="I14:J14"/>
    <mergeCell ref="I15:J15"/>
  </mergeCells>
  <pageMargins left="0.75" right="1" top="0.75" bottom="1" header="0.5" footer="0.5"/>
  <drawing r:id="rId1"/>
</worksheet>
</file>

<file path=xl/worksheets/sheet1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FBE8FE9-6896-491D-8FC6-0A8D44B99805}">
  <sheetPr>
    <outlinePr summaryBelow="0" summaryRight="0"/>
    <pageSetUpPr autoPageBreaks="0"/>
  </sheetPr>
  <dimension ref="A1:M888"/>
  <sheetViews>
    <sheetView topLeftCell="B1" workbookViewId="0"/>
  </sheetViews>
  <sheetFormatPr defaultColWidth="9" defaultRowHeight="11.45" customHeight="1" outlineLevelRow="2" x14ac:dyDescent="0.2"/>
  <cols>
    <col min="1" max="1" width="1" style="2" hidden="1" customWidth="1"/>
    <col min="2" max="2" width="20.5703125" style="2" customWidth="1"/>
    <col min="3" max="3" width="55.7109375" style="2" customWidth="1"/>
    <col min="4" max="4" width="18.28515625" style="2" customWidth="1"/>
    <col min="5" max="5" width="10.85546875" style="2" customWidth="1"/>
    <col min="6" max="6" width="16.28515625" style="2" customWidth="1"/>
    <col min="7" max="7" width="8.5703125" style="2" customWidth="1"/>
    <col min="8" max="8" width="18" style="2" customWidth="1"/>
    <col min="9" max="10" width="9" style="2" customWidth="1"/>
    <col min="11" max="11" width="13.85546875" style="2" customWidth="1"/>
    <col min="12" max="13" width="9" style="2" hidden="1" customWidth="1"/>
    <col min="14" max="16384" width="9" style="26"/>
  </cols>
  <sheetData>
    <row r="1" spans="2:11" ht="11.1" customHeight="1" x14ac:dyDescent="0.2">
      <c r="B1" s="1"/>
      <c r="C1" s="1"/>
      <c r="D1" s="1"/>
      <c r="E1" s="1"/>
      <c r="F1" s="1"/>
      <c r="G1" s="1"/>
      <c r="H1" s="1"/>
      <c r="I1" s="1"/>
      <c r="J1" s="1"/>
      <c r="K1" s="1"/>
    </row>
    <row r="2" spans="2:11" ht="11.1" customHeight="1" x14ac:dyDescent="0.2">
      <c r="B2" s="1"/>
      <c r="C2" s="1"/>
      <c r="D2" s="1"/>
      <c r="E2" s="1"/>
      <c r="F2" s="1"/>
      <c r="G2" s="1"/>
      <c r="H2" s="1"/>
      <c r="I2" s="1"/>
      <c r="J2" s="1"/>
      <c r="K2" s="1"/>
    </row>
    <row r="3" spans="2:11" ht="11.1" customHeight="1" x14ac:dyDescent="0.2">
      <c r="B3" s="1"/>
      <c r="C3" s="1"/>
      <c r="D3" s="1"/>
      <c r="E3" s="1"/>
      <c r="F3" s="1"/>
      <c r="G3" s="1"/>
      <c r="H3" s="1"/>
      <c r="I3" s="1"/>
      <c r="J3" s="1"/>
      <c r="K3" s="1"/>
    </row>
    <row r="4" spans="2:11" ht="11.1" customHeight="1" x14ac:dyDescent="0.2">
      <c r="B4" s="1"/>
      <c r="C4" s="1"/>
      <c r="D4" s="1"/>
      <c r="E4" s="1"/>
      <c r="F4" s="1"/>
      <c r="G4" s="1"/>
      <c r="H4" s="1"/>
      <c r="I4" s="1"/>
      <c r="J4" s="1"/>
      <c r="K4" s="1"/>
    </row>
    <row r="5" spans="2:11" ht="11.1" customHeight="1" x14ac:dyDescent="0.2">
      <c r="B5" s="1"/>
      <c r="C5" s="1"/>
      <c r="D5" s="1"/>
      <c r="E5" s="1"/>
      <c r="F5" s="1"/>
      <c r="G5" s="1"/>
      <c r="H5" s="1"/>
      <c r="I5" s="1"/>
      <c r="J5" s="1"/>
      <c r="K5" s="1"/>
    </row>
    <row r="6" spans="2:11" ht="11.1" customHeight="1" x14ac:dyDescent="0.2">
      <c r="B6" s="1"/>
      <c r="C6" s="1"/>
      <c r="D6" s="1"/>
      <c r="E6" s="1"/>
      <c r="F6" s="1"/>
      <c r="G6" s="1"/>
      <c r="H6" s="1"/>
      <c r="I6" s="1"/>
      <c r="J6" s="1"/>
      <c r="K6" s="1"/>
    </row>
    <row r="7" spans="2:11" ht="11.1" customHeight="1" x14ac:dyDescent="0.2">
      <c r="B7" s="1"/>
      <c r="C7" s="1"/>
      <c r="D7" s="1"/>
      <c r="E7" s="1"/>
      <c r="F7" s="1"/>
      <c r="G7" s="1"/>
      <c r="H7" s="1"/>
      <c r="I7" s="1"/>
      <c r="J7" s="1"/>
      <c r="K7" s="1"/>
    </row>
    <row r="8" spans="2:11" ht="11.1" customHeight="1" x14ac:dyDescent="0.2">
      <c r="B8" s="1"/>
      <c r="C8" s="1"/>
      <c r="D8" s="1"/>
      <c r="E8" s="1"/>
      <c r="F8" s="1"/>
      <c r="G8" s="1"/>
      <c r="H8" s="1"/>
      <c r="I8" s="1"/>
      <c r="J8" s="1"/>
      <c r="K8" s="1"/>
    </row>
    <row r="9" spans="2:11" ht="11.1" customHeight="1" thickBot="1" x14ac:dyDescent="0.25">
      <c r="B9" s="1"/>
      <c r="C9" s="1"/>
      <c r="D9" s="1"/>
      <c r="E9" s="1"/>
      <c r="F9" s="1"/>
      <c r="G9" s="1"/>
      <c r="H9" s="1"/>
      <c r="I9" s="1"/>
      <c r="J9" s="1"/>
      <c r="K9" s="1"/>
    </row>
    <row r="10" spans="2:11" ht="23.1" customHeight="1" x14ac:dyDescent="0.2">
      <c r="B10" s="1"/>
      <c r="C10" s="1"/>
      <c r="D10" s="1"/>
      <c r="E10" s="1"/>
      <c r="F10" s="1"/>
      <c r="G10" s="1"/>
      <c r="H10" s="121" t="s">
        <v>0</v>
      </c>
      <c r="I10" s="1"/>
      <c r="J10" s="1"/>
      <c r="K10" s="126" t="s">
        <v>1</v>
      </c>
    </row>
    <row r="11" spans="2:11" s="2" customFormat="1" ht="8.1" customHeight="1" thickBot="1" x14ac:dyDescent="0.25">
      <c r="B11" s="1"/>
      <c r="C11" s="123" t="s">
        <v>2</v>
      </c>
      <c r="D11" s="123"/>
      <c r="E11" s="123"/>
      <c r="F11" s="1"/>
      <c r="G11" s="1"/>
      <c r="H11" s="122"/>
      <c r="I11" s="1"/>
      <c r="J11" s="1"/>
      <c r="K11" s="127"/>
    </row>
    <row r="12" spans="2:11" s="2" customFormat="1" ht="8.1" customHeight="1" x14ac:dyDescent="0.3">
      <c r="B12" s="1"/>
      <c r="C12" s="123"/>
      <c r="D12" s="123"/>
      <c r="E12" s="123"/>
      <c r="F12" s="3"/>
      <c r="G12" s="3"/>
      <c r="H12" s="1"/>
      <c r="I12" s="3"/>
      <c r="J12" s="1"/>
      <c r="K12" s="1"/>
    </row>
    <row r="13" spans="2:11" s="2" customFormat="1" ht="18" customHeight="1" x14ac:dyDescent="0.3">
      <c r="B13" s="1"/>
      <c r="C13" s="123"/>
      <c r="D13" s="123"/>
      <c r="E13" s="123"/>
      <c r="F13" s="4"/>
      <c r="G13" s="4" t="s">
        <v>3</v>
      </c>
      <c r="H13" s="5"/>
      <c r="I13" s="124" t="s">
        <v>3</v>
      </c>
      <c r="J13" s="124"/>
      <c r="K13" s="5">
        <f>SUM(M20:M1013)</f>
        <v>0</v>
      </c>
    </row>
    <row r="14" spans="2:11" s="2" customFormat="1" ht="18" customHeight="1" x14ac:dyDescent="0.3">
      <c r="B14" s="1"/>
      <c r="C14" s="123"/>
      <c r="D14" s="123"/>
      <c r="E14" s="123"/>
      <c r="F14" s="4"/>
      <c r="G14" s="4" t="s">
        <v>4</v>
      </c>
      <c r="H14" s="5"/>
      <c r="I14" s="124" t="s">
        <v>4</v>
      </c>
      <c r="J14" s="124"/>
      <c r="K14" s="5">
        <f>SUM(I20:I1014)</f>
        <v>0</v>
      </c>
    </row>
    <row r="15" spans="2:11" s="2" customFormat="1" ht="18.95" customHeight="1" x14ac:dyDescent="0.3">
      <c r="B15" s="1"/>
      <c r="C15" s="123"/>
      <c r="D15" s="123"/>
      <c r="E15" s="123"/>
      <c r="F15" s="4"/>
      <c r="G15" s="4" t="s">
        <v>5</v>
      </c>
      <c r="H15" s="5"/>
      <c r="I15" s="124" t="s">
        <v>5</v>
      </c>
      <c r="J15" s="124"/>
      <c r="K15" s="5">
        <f>SUM(J20:J1015)</f>
        <v>0</v>
      </c>
    </row>
    <row r="16" spans="2:11" s="2" customFormat="1" ht="6.95" customHeight="1" x14ac:dyDescent="0.3">
      <c r="B16" s="1"/>
      <c r="C16" s="1"/>
      <c r="D16" s="3"/>
      <c r="E16" s="3"/>
      <c r="F16" s="4"/>
      <c r="G16" s="4"/>
      <c r="H16" s="1"/>
      <c r="I16" s="1"/>
      <c r="J16" s="1"/>
      <c r="K16" s="1"/>
    </row>
    <row r="17" spans="1:13" s="2" customFormat="1" ht="6.95" customHeight="1" x14ac:dyDescent="0.3">
      <c r="B17" s="1"/>
      <c r="C17" s="1"/>
      <c r="D17" s="3"/>
      <c r="E17" s="3"/>
      <c r="F17" s="3"/>
      <c r="G17" s="1"/>
      <c r="H17" s="1"/>
      <c r="I17" s="1"/>
      <c r="J17" s="1"/>
      <c r="K17" s="1"/>
    </row>
    <row r="18" spans="1:13" s="2" customFormat="1" ht="6.95" customHeight="1" thickBot="1" x14ac:dyDescent="0.25">
      <c r="B18" s="1"/>
      <c r="C18" s="1"/>
      <c r="D18" s="1"/>
      <c r="E18" s="1"/>
      <c r="F18" s="1"/>
      <c r="G18" s="1"/>
      <c r="H18" s="1"/>
      <c r="I18" s="1"/>
      <c r="J18" s="1"/>
      <c r="K18" s="1"/>
    </row>
    <row r="19" spans="1:13" s="2" customFormat="1" ht="14.1" customHeight="1" thickBot="1" x14ac:dyDescent="0.25">
      <c r="B19" s="6" t="s">
        <v>6</v>
      </c>
      <c r="C19" s="6" t="s">
        <v>7</v>
      </c>
      <c r="D19" s="6" t="s">
        <v>8</v>
      </c>
      <c r="E19" s="6" t="s">
        <v>5</v>
      </c>
      <c r="F19" s="6" t="s">
        <v>9</v>
      </c>
      <c r="G19" s="7" t="s">
        <v>10</v>
      </c>
      <c r="H19" s="8" t="s">
        <v>3</v>
      </c>
      <c r="I19" s="9" t="s">
        <v>4</v>
      </c>
      <c r="J19" s="9" t="s">
        <v>5</v>
      </c>
      <c r="K19" s="10" t="s">
        <v>11</v>
      </c>
      <c r="L19" s="9" t="s">
        <v>12</v>
      </c>
      <c r="M19" s="9" t="s">
        <v>3</v>
      </c>
    </row>
    <row r="20" spans="1:13" s="2" customFormat="1" ht="18.95" customHeight="1" thickBot="1" x14ac:dyDescent="0.25">
      <c r="A20" s="11"/>
      <c r="B20" s="125" t="s">
        <v>4408</v>
      </c>
      <c r="C20" s="125"/>
      <c r="D20" s="125"/>
      <c r="E20" s="125"/>
      <c r="F20" s="125"/>
      <c r="G20" s="12"/>
      <c r="H20" s="12"/>
      <c r="I20" s="12" t="str">
        <f t="shared" ref="I20:I83" si="0">IF(L20="Нет",F20*H20,"")</f>
        <v/>
      </c>
      <c r="J20" s="12" t="str">
        <f t="shared" ref="J20:J83" si="1">IF(L20="Нет",E20*H20,"")</f>
        <v/>
      </c>
      <c r="K20" s="13"/>
      <c r="L20" s="14" t="s">
        <v>14</v>
      </c>
      <c r="M20" s="14" t="str">
        <f t="shared" ref="M20:M83" si="2">IF(L20="Нет",H20,"")</f>
        <v/>
      </c>
    </row>
    <row r="21" spans="1:13" s="2" customFormat="1" ht="18.95" customHeight="1" outlineLevel="1" thickBot="1" x14ac:dyDescent="0.25">
      <c r="A21" s="11"/>
      <c r="B21" s="128" t="s">
        <v>4409</v>
      </c>
      <c r="C21" s="128"/>
      <c r="D21" s="128"/>
      <c r="E21" s="128"/>
      <c r="F21" s="128"/>
      <c r="G21" s="15"/>
      <c r="H21" s="15"/>
      <c r="I21" s="15" t="str">
        <f t="shared" si="0"/>
        <v/>
      </c>
      <c r="J21" s="15" t="str">
        <f t="shared" si="1"/>
        <v/>
      </c>
      <c r="K21" s="16"/>
      <c r="L21" s="14" t="s">
        <v>14</v>
      </c>
      <c r="M21" s="14" t="str">
        <f t="shared" si="2"/>
        <v/>
      </c>
    </row>
    <row r="22" spans="1:13" s="2" customFormat="1" ht="15.95" customHeight="1" outlineLevel="2" x14ac:dyDescent="0.2">
      <c r="B22" s="17" t="s">
        <v>4410</v>
      </c>
      <c r="C22" s="17" t="s">
        <v>4411</v>
      </c>
      <c r="D22" s="18"/>
      <c r="E22" s="22"/>
      <c r="F22" s="20">
        <v>68</v>
      </c>
      <c r="G22" s="21" t="s">
        <v>18</v>
      </c>
      <c r="H22" s="22"/>
      <c r="I22" s="22">
        <f t="shared" si="0"/>
        <v>0</v>
      </c>
      <c r="J22" s="22">
        <f t="shared" si="1"/>
        <v>0</v>
      </c>
      <c r="K22" s="22"/>
      <c r="L22" s="14" t="s">
        <v>19</v>
      </c>
      <c r="M22" s="14">
        <f t="shared" si="2"/>
        <v>0</v>
      </c>
    </row>
    <row r="23" spans="1:13" s="2" customFormat="1" ht="15.95" customHeight="1" outlineLevel="2" thickBot="1" x14ac:dyDescent="0.25">
      <c r="B23" s="17" t="s">
        <v>4412</v>
      </c>
      <c r="C23" s="17" t="s">
        <v>4413</v>
      </c>
      <c r="D23" s="18"/>
      <c r="E23" s="22"/>
      <c r="F23" s="20">
        <v>154</v>
      </c>
      <c r="G23" s="21" t="s">
        <v>18</v>
      </c>
      <c r="H23" s="22"/>
      <c r="I23" s="22">
        <f t="shared" si="0"/>
        <v>0</v>
      </c>
      <c r="J23" s="22">
        <f t="shared" si="1"/>
        <v>0</v>
      </c>
      <c r="K23" s="22"/>
      <c r="L23" s="14" t="s">
        <v>19</v>
      </c>
      <c r="M23" s="14">
        <f t="shared" si="2"/>
        <v>0</v>
      </c>
    </row>
    <row r="24" spans="1:13" s="2" customFormat="1" ht="18.95" customHeight="1" outlineLevel="1" thickBot="1" x14ac:dyDescent="0.25">
      <c r="A24" s="11"/>
      <c r="B24" s="128" t="s">
        <v>4414</v>
      </c>
      <c r="C24" s="128"/>
      <c r="D24" s="128"/>
      <c r="E24" s="128"/>
      <c r="F24" s="128"/>
      <c r="G24" s="15"/>
      <c r="H24" s="15"/>
      <c r="I24" s="15" t="str">
        <f t="shared" si="0"/>
        <v/>
      </c>
      <c r="J24" s="15" t="str">
        <f t="shared" si="1"/>
        <v/>
      </c>
      <c r="K24" s="16"/>
      <c r="L24" s="14" t="s">
        <v>14</v>
      </c>
      <c r="M24" s="14" t="str">
        <f t="shared" si="2"/>
        <v/>
      </c>
    </row>
    <row r="25" spans="1:13" s="2" customFormat="1" ht="15.95" customHeight="1" outlineLevel="2" x14ac:dyDescent="0.2">
      <c r="B25" s="17"/>
      <c r="C25" s="17" t="s">
        <v>4415</v>
      </c>
      <c r="D25" s="18"/>
      <c r="E25" s="22"/>
      <c r="F25" s="20">
        <v>525</v>
      </c>
      <c r="G25" s="21" t="s">
        <v>18</v>
      </c>
      <c r="H25" s="22"/>
      <c r="I25" s="22">
        <f t="shared" si="0"/>
        <v>0</v>
      </c>
      <c r="J25" s="22">
        <f t="shared" si="1"/>
        <v>0</v>
      </c>
      <c r="K25" s="22"/>
      <c r="L25" s="14" t="s">
        <v>19</v>
      </c>
      <c r="M25" s="14">
        <f t="shared" si="2"/>
        <v>0</v>
      </c>
    </row>
    <row r="26" spans="1:13" s="2" customFormat="1" ht="15.95" customHeight="1" outlineLevel="2" thickBot="1" x14ac:dyDescent="0.25">
      <c r="B26" s="17"/>
      <c r="C26" s="17" t="s">
        <v>4416</v>
      </c>
      <c r="D26" s="18"/>
      <c r="E26" s="22"/>
      <c r="F26" s="20">
        <v>506</v>
      </c>
      <c r="G26" s="21" t="s">
        <v>18</v>
      </c>
      <c r="H26" s="22"/>
      <c r="I26" s="22">
        <f t="shared" si="0"/>
        <v>0</v>
      </c>
      <c r="J26" s="22">
        <f t="shared" si="1"/>
        <v>0</v>
      </c>
      <c r="K26" s="22"/>
      <c r="L26" s="14" t="s">
        <v>19</v>
      </c>
      <c r="M26" s="14">
        <f t="shared" si="2"/>
        <v>0</v>
      </c>
    </row>
    <row r="27" spans="1:13" s="2" customFormat="1" ht="18.95" customHeight="1" outlineLevel="1" thickBot="1" x14ac:dyDescent="0.25">
      <c r="A27" s="11"/>
      <c r="B27" s="128" t="s">
        <v>4417</v>
      </c>
      <c r="C27" s="128"/>
      <c r="D27" s="128"/>
      <c r="E27" s="128"/>
      <c r="F27" s="128"/>
      <c r="G27" s="15"/>
      <c r="H27" s="15"/>
      <c r="I27" s="15" t="str">
        <f t="shared" si="0"/>
        <v/>
      </c>
      <c r="J27" s="15" t="str">
        <f t="shared" si="1"/>
        <v/>
      </c>
      <c r="K27" s="16"/>
      <c r="L27" s="14" t="s">
        <v>14</v>
      </c>
      <c r="M27" s="14" t="str">
        <f t="shared" si="2"/>
        <v/>
      </c>
    </row>
    <row r="28" spans="1:13" s="2" customFormat="1" ht="15.95" customHeight="1" outlineLevel="2" thickBot="1" x14ac:dyDescent="0.25">
      <c r="B28" s="24">
        <v>464032</v>
      </c>
      <c r="C28" s="17" t="s">
        <v>4418</v>
      </c>
      <c r="D28" s="18"/>
      <c r="E28" s="19">
        <v>3.1E-2</v>
      </c>
      <c r="F28" s="20">
        <v>7</v>
      </c>
      <c r="G28" s="21" t="s">
        <v>18</v>
      </c>
      <c r="H28" s="22"/>
      <c r="I28" s="22">
        <f t="shared" si="0"/>
        <v>0</v>
      </c>
      <c r="J28" s="22">
        <f t="shared" si="1"/>
        <v>0</v>
      </c>
      <c r="K28" s="22"/>
      <c r="L28" s="14" t="s">
        <v>19</v>
      </c>
      <c r="M28" s="14">
        <f t="shared" si="2"/>
        <v>0</v>
      </c>
    </row>
    <row r="29" spans="1:13" s="2" customFormat="1" ht="18.95" customHeight="1" outlineLevel="1" thickBot="1" x14ac:dyDescent="0.25">
      <c r="A29" s="11"/>
      <c r="B29" s="128" t="s">
        <v>4419</v>
      </c>
      <c r="C29" s="128"/>
      <c r="D29" s="128"/>
      <c r="E29" s="128"/>
      <c r="F29" s="128"/>
      <c r="G29" s="15"/>
      <c r="H29" s="15"/>
      <c r="I29" s="15" t="str">
        <f t="shared" si="0"/>
        <v/>
      </c>
      <c r="J29" s="15" t="str">
        <f t="shared" si="1"/>
        <v/>
      </c>
      <c r="K29" s="16"/>
      <c r="L29" s="14" t="s">
        <v>14</v>
      </c>
      <c r="M29" s="14" t="str">
        <f t="shared" si="2"/>
        <v/>
      </c>
    </row>
    <row r="30" spans="1:13" s="2" customFormat="1" ht="78" customHeight="1" outlineLevel="2" x14ac:dyDescent="0.2">
      <c r="B30" s="24">
        <v>417016</v>
      </c>
      <c r="C30" s="17" t="s">
        <v>4420</v>
      </c>
      <c r="D30" s="18"/>
      <c r="E30" s="19">
        <v>8.4000000000000005E-2</v>
      </c>
      <c r="F30" s="20">
        <v>201</v>
      </c>
      <c r="G30" s="21" t="s">
        <v>18</v>
      </c>
      <c r="H30" s="22"/>
      <c r="I30" s="22">
        <f t="shared" si="0"/>
        <v>0</v>
      </c>
      <c r="J30" s="22">
        <f t="shared" si="1"/>
        <v>0</v>
      </c>
      <c r="K30" s="22"/>
      <c r="L30" s="14" t="s">
        <v>19</v>
      </c>
      <c r="M30" s="14">
        <f t="shared" si="2"/>
        <v>0</v>
      </c>
    </row>
    <row r="31" spans="1:13" s="2" customFormat="1" ht="78" customHeight="1" outlineLevel="2" x14ac:dyDescent="0.2">
      <c r="B31" s="24">
        <v>417020</v>
      </c>
      <c r="C31" s="17" t="s">
        <v>4421</v>
      </c>
      <c r="D31" s="18"/>
      <c r="E31" s="23">
        <v>0.12</v>
      </c>
      <c r="F31" s="20">
        <v>202</v>
      </c>
      <c r="G31" s="21" t="s">
        <v>18</v>
      </c>
      <c r="H31" s="22"/>
      <c r="I31" s="22">
        <f t="shared" si="0"/>
        <v>0</v>
      </c>
      <c r="J31" s="22">
        <f t="shared" si="1"/>
        <v>0</v>
      </c>
      <c r="K31" s="22"/>
      <c r="L31" s="14" t="s">
        <v>19</v>
      </c>
      <c r="M31" s="14">
        <f t="shared" si="2"/>
        <v>0</v>
      </c>
    </row>
    <row r="32" spans="1:13" s="2" customFormat="1" ht="78" customHeight="1" outlineLevel="2" x14ac:dyDescent="0.2">
      <c r="B32" s="24">
        <v>417021</v>
      </c>
      <c r="C32" s="17" t="s">
        <v>4422</v>
      </c>
      <c r="D32" s="18"/>
      <c r="E32" s="19">
        <v>0.126</v>
      </c>
      <c r="F32" s="20">
        <v>262</v>
      </c>
      <c r="G32" s="21" t="s">
        <v>18</v>
      </c>
      <c r="H32" s="22"/>
      <c r="I32" s="22">
        <f t="shared" si="0"/>
        <v>0</v>
      </c>
      <c r="J32" s="22">
        <f t="shared" si="1"/>
        <v>0</v>
      </c>
      <c r="K32" s="22"/>
      <c r="L32" s="14" t="s">
        <v>19</v>
      </c>
      <c r="M32" s="14">
        <f t="shared" si="2"/>
        <v>0</v>
      </c>
    </row>
    <row r="33" spans="2:13" s="2" customFormat="1" ht="78" customHeight="1" outlineLevel="2" x14ac:dyDescent="0.2">
      <c r="B33" s="24">
        <v>417028</v>
      </c>
      <c r="C33" s="17" t="s">
        <v>4423</v>
      </c>
      <c r="D33" s="18"/>
      <c r="E33" s="23">
        <v>0.19</v>
      </c>
      <c r="F33" s="20">
        <v>444</v>
      </c>
      <c r="G33" s="21" t="s">
        <v>18</v>
      </c>
      <c r="H33" s="22"/>
      <c r="I33" s="22">
        <f t="shared" si="0"/>
        <v>0</v>
      </c>
      <c r="J33" s="22">
        <f t="shared" si="1"/>
        <v>0</v>
      </c>
      <c r="K33" s="22"/>
      <c r="L33" s="14" t="s">
        <v>19</v>
      </c>
      <c r="M33" s="14">
        <f t="shared" si="2"/>
        <v>0</v>
      </c>
    </row>
    <row r="34" spans="2:13" s="2" customFormat="1" ht="78" customHeight="1" outlineLevel="2" x14ac:dyDescent="0.2">
      <c r="B34" s="24">
        <v>417026</v>
      </c>
      <c r="C34" s="17" t="s">
        <v>4424</v>
      </c>
      <c r="D34" s="18"/>
      <c r="E34" s="19">
        <v>0.23799999999999999</v>
      </c>
      <c r="F34" s="20">
        <v>444</v>
      </c>
      <c r="G34" s="21" t="s">
        <v>18</v>
      </c>
      <c r="H34" s="22"/>
      <c r="I34" s="22">
        <f t="shared" si="0"/>
        <v>0</v>
      </c>
      <c r="J34" s="22">
        <f t="shared" si="1"/>
        <v>0</v>
      </c>
      <c r="K34" s="22"/>
      <c r="L34" s="14" t="s">
        <v>19</v>
      </c>
      <c r="M34" s="14">
        <f t="shared" si="2"/>
        <v>0</v>
      </c>
    </row>
    <row r="35" spans="2:13" s="2" customFormat="1" ht="78" customHeight="1" outlineLevel="2" x14ac:dyDescent="0.2">
      <c r="B35" s="24">
        <v>417034</v>
      </c>
      <c r="C35" s="17" t="s">
        <v>4425</v>
      </c>
      <c r="D35" s="18"/>
      <c r="E35" s="23">
        <v>0.23</v>
      </c>
      <c r="F35" s="20">
        <v>494</v>
      </c>
      <c r="G35" s="21" t="s">
        <v>18</v>
      </c>
      <c r="H35" s="22"/>
      <c r="I35" s="22">
        <f t="shared" si="0"/>
        <v>0</v>
      </c>
      <c r="J35" s="22">
        <f t="shared" si="1"/>
        <v>0</v>
      </c>
      <c r="K35" s="22"/>
      <c r="L35" s="14" t="s">
        <v>19</v>
      </c>
      <c r="M35" s="14">
        <f t="shared" si="2"/>
        <v>0</v>
      </c>
    </row>
    <row r="36" spans="2:13" s="2" customFormat="1" ht="78" customHeight="1" outlineLevel="2" x14ac:dyDescent="0.2">
      <c r="B36" s="24">
        <v>417033</v>
      </c>
      <c r="C36" s="17" t="s">
        <v>4426</v>
      </c>
      <c r="D36" s="18"/>
      <c r="E36" s="19">
        <v>0.26800000000000002</v>
      </c>
      <c r="F36" s="20">
        <v>707</v>
      </c>
      <c r="G36" s="21" t="s">
        <v>18</v>
      </c>
      <c r="H36" s="22"/>
      <c r="I36" s="22">
        <f t="shared" si="0"/>
        <v>0</v>
      </c>
      <c r="J36" s="22">
        <f t="shared" si="1"/>
        <v>0</v>
      </c>
      <c r="K36" s="22"/>
      <c r="L36" s="14" t="s">
        <v>19</v>
      </c>
      <c r="M36" s="14">
        <f t="shared" si="2"/>
        <v>0</v>
      </c>
    </row>
    <row r="37" spans="2:13" s="2" customFormat="1" ht="78" customHeight="1" outlineLevel="2" x14ac:dyDescent="0.2">
      <c r="B37" s="24">
        <v>417032</v>
      </c>
      <c r="C37" s="17" t="s">
        <v>4427</v>
      </c>
      <c r="D37" s="18"/>
      <c r="E37" s="19">
        <v>0.39300000000000002</v>
      </c>
      <c r="F37" s="20">
        <v>724</v>
      </c>
      <c r="G37" s="21" t="s">
        <v>18</v>
      </c>
      <c r="H37" s="22"/>
      <c r="I37" s="22">
        <f t="shared" si="0"/>
        <v>0</v>
      </c>
      <c r="J37" s="22">
        <f t="shared" si="1"/>
        <v>0</v>
      </c>
      <c r="K37" s="22"/>
      <c r="L37" s="14" t="s">
        <v>19</v>
      </c>
      <c r="M37" s="14">
        <f t="shared" si="2"/>
        <v>0</v>
      </c>
    </row>
    <row r="38" spans="2:13" s="2" customFormat="1" ht="78" customHeight="1" outlineLevel="2" x14ac:dyDescent="0.2">
      <c r="B38" s="24">
        <v>417035</v>
      </c>
      <c r="C38" s="17" t="s">
        <v>4428</v>
      </c>
      <c r="D38" s="18"/>
      <c r="E38" s="22"/>
      <c r="F38" s="20">
        <v>494</v>
      </c>
      <c r="G38" s="21" t="s">
        <v>18</v>
      </c>
      <c r="H38" s="22"/>
      <c r="I38" s="22">
        <f t="shared" si="0"/>
        <v>0</v>
      </c>
      <c r="J38" s="22">
        <f t="shared" si="1"/>
        <v>0</v>
      </c>
      <c r="K38" s="22"/>
      <c r="L38" s="14" t="s">
        <v>19</v>
      </c>
      <c r="M38" s="14">
        <f t="shared" si="2"/>
        <v>0</v>
      </c>
    </row>
    <row r="39" spans="2:13" s="2" customFormat="1" ht="78" customHeight="1" outlineLevel="2" x14ac:dyDescent="0.2">
      <c r="B39" s="24">
        <v>419016</v>
      </c>
      <c r="C39" s="17" t="s">
        <v>4429</v>
      </c>
      <c r="D39" s="18"/>
      <c r="E39" s="19">
        <v>7.5999999999999998E-2</v>
      </c>
      <c r="F39" s="20">
        <v>159</v>
      </c>
      <c r="G39" s="21" t="s">
        <v>18</v>
      </c>
      <c r="H39" s="22"/>
      <c r="I39" s="22">
        <f t="shared" si="0"/>
        <v>0</v>
      </c>
      <c r="J39" s="22">
        <f t="shared" si="1"/>
        <v>0</v>
      </c>
      <c r="K39" s="22"/>
      <c r="L39" s="14" t="s">
        <v>19</v>
      </c>
      <c r="M39" s="14">
        <f t="shared" si="2"/>
        <v>0</v>
      </c>
    </row>
    <row r="40" spans="2:13" s="2" customFormat="1" ht="78" customHeight="1" outlineLevel="2" x14ac:dyDescent="0.2">
      <c r="B40" s="24">
        <v>419017</v>
      </c>
      <c r="C40" s="17" t="s">
        <v>4430</v>
      </c>
      <c r="D40" s="18"/>
      <c r="E40" s="23">
        <v>0.05</v>
      </c>
      <c r="F40" s="20">
        <v>136</v>
      </c>
      <c r="G40" s="21" t="s">
        <v>18</v>
      </c>
      <c r="H40" s="22"/>
      <c r="I40" s="22">
        <f t="shared" si="0"/>
        <v>0</v>
      </c>
      <c r="J40" s="22">
        <f t="shared" si="1"/>
        <v>0</v>
      </c>
      <c r="K40" s="22"/>
      <c r="L40" s="14" t="s">
        <v>19</v>
      </c>
      <c r="M40" s="14">
        <f t="shared" si="2"/>
        <v>0</v>
      </c>
    </row>
    <row r="41" spans="2:13" s="2" customFormat="1" ht="78" customHeight="1" outlineLevel="2" x14ac:dyDescent="0.2">
      <c r="B41" s="24">
        <v>419020</v>
      </c>
      <c r="C41" s="17" t="s">
        <v>4431</v>
      </c>
      <c r="D41" s="18"/>
      <c r="E41" s="19">
        <v>7.0999999999999994E-2</v>
      </c>
      <c r="F41" s="20">
        <v>161</v>
      </c>
      <c r="G41" s="21" t="s">
        <v>18</v>
      </c>
      <c r="H41" s="22"/>
      <c r="I41" s="22">
        <f t="shared" si="0"/>
        <v>0</v>
      </c>
      <c r="J41" s="22">
        <f t="shared" si="1"/>
        <v>0</v>
      </c>
      <c r="K41" s="22"/>
      <c r="L41" s="14" t="s">
        <v>19</v>
      </c>
      <c r="M41" s="14">
        <f t="shared" si="2"/>
        <v>0</v>
      </c>
    </row>
    <row r="42" spans="2:13" s="2" customFormat="1" ht="78" customHeight="1" outlineLevel="2" x14ac:dyDescent="0.2">
      <c r="B42" s="24">
        <v>419021</v>
      </c>
      <c r="C42" s="17" t="s">
        <v>4432</v>
      </c>
      <c r="D42" s="18"/>
      <c r="E42" s="19">
        <v>8.1000000000000003E-2</v>
      </c>
      <c r="F42" s="20">
        <v>214</v>
      </c>
      <c r="G42" s="21" t="s">
        <v>18</v>
      </c>
      <c r="H42" s="22"/>
      <c r="I42" s="22">
        <f t="shared" si="0"/>
        <v>0</v>
      </c>
      <c r="J42" s="22">
        <f t="shared" si="1"/>
        <v>0</v>
      </c>
      <c r="K42" s="22"/>
      <c r="L42" s="14" t="s">
        <v>19</v>
      </c>
      <c r="M42" s="14">
        <f t="shared" si="2"/>
        <v>0</v>
      </c>
    </row>
    <row r="43" spans="2:13" s="2" customFormat="1" ht="78" customHeight="1" outlineLevel="2" x14ac:dyDescent="0.2">
      <c r="B43" s="24">
        <v>419026</v>
      </c>
      <c r="C43" s="17" t="s">
        <v>4433</v>
      </c>
      <c r="D43" s="18"/>
      <c r="E43" s="19">
        <v>0.14699999999999999</v>
      </c>
      <c r="F43" s="20">
        <v>290</v>
      </c>
      <c r="G43" s="21" t="s">
        <v>18</v>
      </c>
      <c r="H43" s="22"/>
      <c r="I43" s="22">
        <f t="shared" si="0"/>
        <v>0</v>
      </c>
      <c r="J43" s="22">
        <f t="shared" si="1"/>
        <v>0</v>
      </c>
      <c r="K43" s="22"/>
      <c r="L43" s="14" t="s">
        <v>19</v>
      </c>
      <c r="M43" s="14">
        <f t="shared" si="2"/>
        <v>0</v>
      </c>
    </row>
    <row r="44" spans="2:13" s="2" customFormat="1" ht="78" customHeight="1" outlineLevel="2" x14ac:dyDescent="0.2">
      <c r="B44" s="24">
        <v>419027</v>
      </c>
      <c r="C44" s="17" t="s">
        <v>4434</v>
      </c>
      <c r="D44" s="18"/>
      <c r="E44" s="23">
        <v>0.13</v>
      </c>
      <c r="F44" s="20">
        <v>203</v>
      </c>
      <c r="G44" s="21" t="s">
        <v>18</v>
      </c>
      <c r="H44" s="22"/>
      <c r="I44" s="22">
        <f t="shared" si="0"/>
        <v>0</v>
      </c>
      <c r="J44" s="22">
        <f t="shared" si="1"/>
        <v>0</v>
      </c>
      <c r="K44" s="22"/>
      <c r="L44" s="14" t="s">
        <v>19</v>
      </c>
      <c r="M44" s="14">
        <f t="shared" si="2"/>
        <v>0</v>
      </c>
    </row>
    <row r="45" spans="2:13" s="2" customFormat="1" ht="78" customHeight="1" outlineLevel="2" x14ac:dyDescent="0.2">
      <c r="B45" s="24">
        <v>419028</v>
      </c>
      <c r="C45" s="17" t="s">
        <v>4435</v>
      </c>
      <c r="D45" s="18"/>
      <c r="E45" s="19">
        <v>0.13400000000000001</v>
      </c>
      <c r="F45" s="20">
        <v>222</v>
      </c>
      <c r="G45" s="21" t="s">
        <v>18</v>
      </c>
      <c r="H45" s="22"/>
      <c r="I45" s="22">
        <f t="shared" si="0"/>
        <v>0</v>
      </c>
      <c r="J45" s="22">
        <f t="shared" si="1"/>
        <v>0</v>
      </c>
      <c r="K45" s="22"/>
      <c r="L45" s="14" t="s">
        <v>19</v>
      </c>
      <c r="M45" s="14">
        <f t="shared" si="2"/>
        <v>0</v>
      </c>
    </row>
    <row r="46" spans="2:13" s="2" customFormat="1" ht="78" customHeight="1" outlineLevel="2" x14ac:dyDescent="0.2">
      <c r="B46" s="24">
        <v>419032</v>
      </c>
      <c r="C46" s="17" t="s">
        <v>4436</v>
      </c>
      <c r="D46" s="18"/>
      <c r="E46" s="19">
        <v>0.23799999999999999</v>
      </c>
      <c r="F46" s="20">
        <v>430</v>
      </c>
      <c r="G46" s="21" t="s">
        <v>18</v>
      </c>
      <c r="H46" s="22"/>
      <c r="I46" s="22">
        <f t="shared" si="0"/>
        <v>0</v>
      </c>
      <c r="J46" s="22">
        <f t="shared" si="1"/>
        <v>0</v>
      </c>
      <c r="K46" s="22"/>
      <c r="L46" s="14" t="s">
        <v>19</v>
      </c>
      <c r="M46" s="14">
        <f t="shared" si="2"/>
        <v>0</v>
      </c>
    </row>
    <row r="47" spans="2:13" s="2" customFormat="1" ht="78" customHeight="1" outlineLevel="2" x14ac:dyDescent="0.2">
      <c r="B47" s="24">
        <v>418017</v>
      </c>
      <c r="C47" s="17" t="s">
        <v>4437</v>
      </c>
      <c r="D47" s="18"/>
      <c r="E47" s="23">
        <v>0.05</v>
      </c>
      <c r="F47" s="20">
        <v>121</v>
      </c>
      <c r="G47" s="21" t="s">
        <v>18</v>
      </c>
      <c r="H47" s="22"/>
      <c r="I47" s="22">
        <f t="shared" si="0"/>
        <v>0</v>
      </c>
      <c r="J47" s="22">
        <f t="shared" si="1"/>
        <v>0</v>
      </c>
      <c r="K47" s="22"/>
      <c r="L47" s="14" t="s">
        <v>19</v>
      </c>
      <c r="M47" s="14">
        <f t="shared" si="2"/>
        <v>0</v>
      </c>
    </row>
    <row r="48" spans="2:13" s="2" customFormat="1" ht="78" customHeight="1" outlineLevel="2" x14ac:dyDescent="0.2">
      <c r="B48" s="24">
        <v>418016</v>
      </c>
      <c r="C48" s="17" t="s">
        <v>4438</v>
      </c>
      <c r="D48" s="18"/>
      <c r="E48" s="23">
        <v>7.0000000000000007E-2</v>
      </c>
      <c r="F48" s="20">
        <v>167</v>
      </c>
      <c r="G48" s="21" t="s">
        <v>18</v>
      </c>
      <c r="H48" s="22"/>
      <c r="I48" s="22">
        <f t="shared" si="0"/>
        <v>0</v>
      </c>
      <c r="J48" s="22">
        <f t="shared" si="1"/>
        <v>0</v>
      </c>
      <c r="K48" s="22"/>
      <c r="L48" s="14" t="s">
        <v>19</v>
      </c>
      <c r="M48" s="14">
        <f t="shared" si="2"/>
        <v>0</v>
      </c>
    </row>
    <row r="49" spans="1:13" s="2" customFormat="1" ht="78" customHeight="1" outlineLevel="2" x14ac:dyDescent="0.2">
      <c r="B49" s="24">
        <v>418021</v>
      </c>
      <c r="C49" s="17" t="s">
        <v>4439</v>
      </c>
      <c r="D49" s="18"/>
      <c r="E49" s="19">
        <v>7.1999999999999995E-2</v>
      </c>
      <c r="F49" s="20">
        <v>175</v>
      </c>
      <c r="G49" s="21" t="s">
        <v>18</v>
      </c>
      <c r="H49" s="22"/>
      <c r="I49" s="22">
        <f t="shared" si="0"/>
        <v>0</v>
      </c>
      <c r="J49" s="22">
        <f t="shared" si="1"/>
        <v>0</v>
      </c>
      <c r="K49" s="22"/>
      <c r="L49" s="14" t="s">
        <v>19</v>
      </c>
      <c r="M49" s="14">
        <f t="shared" si="2"/>
        <v>0</v>
      </c>
    </row>
    <row r="50" spans="1:13" s="2" customFormat="1" ht="78" customHeight="1" outlineLevel="2" x14ac:dyDescent="0.2">
      <c r="B50" s="24">
        <v>418020</v>
      </c>
      <c r="C50" s="17" t="s">
        <v>4440</v>
      </c>
      <c r="D50" s="18"/>
      <c r="E50" s="19">
        <v>7.4999999999999997E-2</v>
      </c>
      <c r="F50" s="20">
        <v>180</v>
      </c>
      <c r="G50" s="21" t="s">
        <v>18</v>
      </c>
      <c r="H50" s="22"/>
      <c r="I50" s="22">
        <f t="shared" si="0"/>
        <v>0</v>
      </c>
      <c r="J50" s="22">
        <f t="shared" si="1"/>
        <v>0</v>
      </c>
      <c r="K50" s="22"/>
      <c r="L50" s="14" t="s">
        <v>19</v>
      </c>
      <c r="M50" s="14">
        <f t="shared" si="2"/>
        <v>0</v>
      </c>
    </row>
    <row r="51" spans="1:13" s="2" customFormat="1" ht="78" customHeight="1" outlineLevel="2" x14ac:dyDescent="0.2">
      <c r="B51" s="24">
        <v>418026</v>
      </c>
      <c r="C51" s="17" t="s">
        <v>4441</v>
      </c>
      <c r="D51" s="18"/>
      <c r="E51" s="19">
        <v>0.14799999999999999</v>
      </c>
      <c r="F51" s="20">
        <v>287</v>
      </c>
      <c r="G51" s="21" t="s">
        <v>18</v>
      </c>
      <c r="H51" s="22"/>
      <c r="I51" s="22">
        <f t="shared" si="0"/>
        <v>0</v>
      </c>
      <c r="J51" s="22">
        <f t="shared" si="1"/>
        <v>0</v>
      </c>
      <c r="K51" s="22"/>
      <c r="L51" s="14" t="s">
        <v>19</v>
      </c>
      <c r="M51" s="14">
        <f t="shared" si="2"/>
        <v>0</v>
      </c>
    </row>
    <row r="52" spans="1:13" s="2" customFormat="1" ht="78" customHeight="1" outlineLevel="2" x14ac:dyDescent="0.2">
      <c r="B52" s="24">
        <v>418027</v>
      </c>
      <c r="C52" s="17" t="s">
        <v>4442</v>
      </c>
      <c r="D52" s="18"/>
      <c r="E52" s="23">
        <v>0.11</v>
      </c>
      <c r="F52" s="20">
        <v>214</v>
      </c>
      <c r="G52" s="21" t="s">
        <v>18</v>
      </c>
      <c r="H52" s="22"/>
      <c r="I52" s="22">
        <f t="shared" si="0"/>
        <v>0</v>
      </c>
      <c r="J52" s="22">
        <f t="shared" si="1"/>
        <v>0</v>
      </c>
      <c r="K52" s="22"/>
      <c r="L52" s="14" t="s">
        <v>19</v>
      </c>
      <c r="M52" s="14">
        <f t="shared" si="2"/>
        <v>0</v>
      </c>
    </row>
    <row r="53" spans="1:13" s="2" customFormat="1" ht="78" customHeight="1" outlineLevel="2" x14ac:dyDescent="0.2">
      <c r="B53" s="24">
        <v>418018</v>
      </c>
      <c r="C53" s="17" t="s">
        <v>4443</v>
      </c>
      <c r="D53" s="18"/>
      <c r="E53" s="19">
        <v>0.124</v>
      </c>
      <c r="F53" s="20">
        <v>217</v>
      </c>
      <c r="G53" s="21" t="s">
        <v>18</v>
      </c>
      <c r="H53" s="22"/>
      <c r="I53" s="22">
        <f t="shared" si="0"/>
        <v>0</v>
      </c>
      <c r="J53" s="22">
        <f t="shared" si="1"/>
        <v>0</v>
      </c>
      <c r="K53" s="22"/>
      <c r="L53" s="14" t="s">
        <v>19</v>
      </c>
      <c r="M53" s="14">
        <f t="shared" si="2"/>
        <v>0</v>
      </c>
    </row>
    <row r="54" spans="1:13" s="2" customFormat="1" ht="78" customHeight="1" outlineLevel="2" thickBot="1" x14ac:dyDescent="0.25">
      <c r="B54" s="24">
        <v>418034</v>
      </c>
      <c r="C54" s="17" t="s">
        <v>4444</v>
      </c>
      <c r="D54" s="18"/>
      <c r="E54" s="19">
        <v>0.218</v>
      </c>
      <c r="F54" s="20">
        <v>448</v>
      </c>
      <c r="G54" s="21" t="s">
        <v>18</v>
      </c>
      <c r="H54" s="22"/>
      <c r="I54" s="22">
        <f t="shared" si="0"/>
        <v>0</v>
      </c>
      <c r="J54" s="22">
        <f t="shared" si="1"/>
        <v>0</v>
      </c>
      <c r="K54" s="22"/>
      <c r="L54" s="14" t="s">
        <v>19</v>
      </c>
      <c r="M54" s="14">
        <f t="shared" si="2"/>
        <v>0</v>
      </c>
    </row>
    <row r="55" spans="1:13" s="2" customFormat="1" ht="18.95" customHeight="1" outlineLevel="1" thickBot="1" x14ac:dyDescent="0.25">
      <c r="A55" s="11"/>
      <c r="B55" s="128" t="s">
        <v>4445</v>
      </c>
      <c r="C55" s="128"/>
      <c r="D55" s="128"/>
      <c r="E55" s="128"/>
      <c r="F55" s="128"/>
      <c r="G55" s="15"/>
      <c r="H55" s="15"/>
      <c r="I55" s="15" t="str">
        <f t="shared" si="0"/>
        <v/>
      </c>
      <c r="J55" s="15" t="str">
        <f t="shared" si="1"/>
        <v/>
      </c>
      <c r="K55" s="16"/>
      <c r="L55" s="14" t="s">
        <v>14</v>
      </c>
      <c r="M55" s="14" t="str">
        <f t="shared" si="2"/>
        <v/>
      </c>
    </row>
    <row r="56" spans="1:13" s="2" customFormat="1" ht="15.95" customHeight="1" outlineLevel="2" x14ac:dyDescent="0.2">
      <c r="B56" s="24">
        <v>439024</v>
      </c>
      <c r="C56" s="17" t="s">
        <v>4446</v>
      </c>
      <c r="D56" s="18"/>
      <c r="E56" s="23">
        <v>0.21</v>
      </c>
      <c r="F56" s="20">
        <v>226</v>
      </c>
      <c r="G56" s="21" t="s">
        <v>18</v>
      </c>
      <c r="H56" s="22"/>
      <c r="I56" s="22">
        <f t="shared" si="0"/>
        <v>0</v>
      </c>
      <c r="J56" s="22">
        <f t="shared" si="1"/>
        <v>0</v>
      </c>
      <c r="K56" s="22"/>
      <c r="L56" s="14" t="s">
        <v>19</v>
      </c>
      <c r="M56" s="14">
        <f t="shared" si="2"/>
        <v>0</v>
      </c>
    </row>
    <row r="57" spans="1:13" s="2" customFormat="1" ht="15.95" customHeight="1" outlineLevel="2" x14ac:dyDescent="0.2">
      <c r="B57" s="24">
        <v>439025</v>
      </c>
      <c r="C57" s="17" t="s">
        <v>4447</v>
      </c>
      <c r="D57" s="18"/>
      <c r="E57" s="29">
        <v>0.4</v>
      </c>
      <c r="F57" s="20">
        <v>336</v>
      </c>
      <c r="G57" s="21" t="s">
        <v>18</v>
      </c>
      <c r="H57" s="22"/>
      <c r="I57" s="22">
        <f t="shared" si="0"/>
        <v>0</v>
      </c>
      <c r="J57" s="22">
        <f t="shared" si="1"/>
        <v>0</v>
      </c>
      <c r="K57" s="22"/>
      <c r="L57" s="14" t="s">
        <v>19</v>
      </c>
      <c r="M57" s="14">
        <f t="shared" si="2"/>
        <v>0</v>
      </c>
    </row>
    <row r="58" spans="1:13" s="2" customFormat="1" ht="78" customHeight="1" outlineLevel="2" x14ac:dyDescent="0.2">
      <c r="B58" s="24">
        <v>438016</v>
      </c>
      <c r="C58" s="17" t="s">
        <v>4448</v>
      </c>
      <c r="D58" s="18"/>
      <c r="E58" s="19">
        <v>0.115</v>
      </c>
      <c r="F58" s="20">
        <v>274</v>
      </c>
      <c r="G58" s="21" t="s">
        <v>18</v>
      </c>
      <c r="H58" s="22"/>
      <c r="I58" s="22">
        <f t="shared" si="0"/>
        <v>0</v>
      </c>
      <c r="J58" s="22">
        <f t="shared" si="1"/>
        <v>0</v>
      </c>
      <c r="K58" s="22"/>
      <c r="L58" s="14" t="s">
        <v>19</v>
      </c>
      <c r="M58" s="14">
        <f t="shared" si="2"/>
        <v>0</v>
      </c>
    </row>
    <row r="59" spans="1:13" s="2" customFormat="1" ht="15.95" customHeight="1" outlineLevel="2" x14ac:dyDescent="0.2">
      <c r="B59" s="24">
        <v>438017</v>
      </c>
      <c r="C59" s="17" t="s">
        <v>4449</v>
      </c>
      <c r="D59" s="18"/>
      <c r="E59" s="23">
        <v>0.15</v>
      </c>
      <c r="F59" s="20">
        <v>185</v>
      </c>
      <c r="G59" s="21" t="s">
        <v>18</v>
      </c>
      <c r="H59" s="22"/>
      <c r="I59" s="22">
        <f t="shared" si="0"/>
        <v>0</v>
      </c>
      <c r="J59" s="22">
        <f t="shared" si="1"/>
        <v>0</v>
      </c>
      <c r="K59" s="22"/>
      <c r="L59" s="14" t="s">
        <v>19</v>
      </c>
      <c r="M59" s="14">
        <f t="shared" si="2"/>
        <v>0</v>
      </c>
    </row>
    <row r="60" spans="1:13" s="2" customFormat="1" ht="15.95" customHeight="1" outlineLevel="2" x14ac:dyDescent="0.2">
      <c r="B60" s="24">
        <v>438020</v>
      </c>
      <c r="C60" s="17" t="s">
        <v>4450</v>
      </c>
      <c r="D60" s="18"/>
      <c r="E60" s="29">
        <v>0.1</v>
      </c>
      <c r="F60" s="20">
        <v>351</v>
      </c>
      <c r="G60" s="21" t="s">
        <v>18</v>
      </c>
      <c r="H60" s="22"/>
      <c r="I60" s="22">
        <f t="shared" si="0"/>
        <v>0</v>
      </c>
      <c r="J60" s="22">
        <f t="shared" si="1"/>
        <v>0</v>
      </c>
      <c r="K60" s="22"/>
      <c r="L60" s="14" t="s">
        <v>19</v>
      </c>
      <c r="M60" s="14">
        <f t="shared" si="2"/>
        <v>0</v>
      </c>
    </row>
    <row r="61" spans="1:13" s="2" customFormat="1" ht="78" customHeight="1" outlineLevel="2" x14ac:dyDescent="0.2">
      <c r="B61" s="24">
        <v>438021</v>
      </c>
      <c r="C61" s="17" t="s">
        <v>4451</v>
      </c>
      <c r="D61" s="18"/>
      <c r="E61" s="19">
        <v>0.17100000000000001</v>
      </c>
      <c r="F61" s="20">
        <v>355</v>
      </c>
      <c r="G61" s="21" t="s">
        <v>18</v>
      </c>
      <c r="H61" s="22"/>
      <c r="I61" s="22">
        <f t="shared" si="0"/>
        <v>0</v>
      </c>
      <c r="J61" s="22">
        <f t="shared" si="1"/>
        <v>0</v>
      </c>
      <c r="K61" s="22"/>
      <c r="L61" s="14" t="s">
        <v>19</v>
      </c>
      <c r="M61" s="14">
        <f t="shared" si="2"/>
        <v>0</v>
      </c>
    </row>
    <row r="62" spans="1:13" s="2" customFormat="1" ht="78" customHeight="1" outlineLevel="2" x14ac:dyDescent="0.2">
      <c r="B62" s="24">
        <v>438023</v>
      </c>
      <c r="C62" s="17" t="s">
        <v>4452</v>
      </c>
      <c r="D62" s="18"/>
      <c r="E62" s="23">
        <v>0.17</v>
      </c>
      <c r="F62" s="20">
        <v>332</v>
      </c>
      <c r="G62" s="21" t="s">
        <v>18</v>
      </c>
      <c r="H62" s="22"/>
      <c r="I62" s="22">
        <f t="shared" si="0"/>
        <v>0</v>
      </c>
      <c r="J62" s="22">
        <f t="shared" si="1"/>
        <v>0</v>
      </c>
      <c r="K62" s="22"/>
      <c r="L62" s="14" t="s">
        <v>19</v>
      </c>
      <c r="M62" s="14">
        <f t="shared" si="2"/>
        <v>0</v>
      </c>
    </row>
    <row r="63" spans="1:13" s="2" customFormat="1" ht="15.95" customHeight="1" outlineLevel="2" x14ac:dyDescent="0.2">
      <c r="B63" s="24">
        <v>438024</v>
      </c>
      <c r="C63" s="17" t="s">
        <v>4453</v>
      </c>
      <c r="D63" s="18"/>
      <c r="E63" s="29">
        <v>0.2</v>
      </c>
      <c r="F63" s="20">
        <v>624</v>
      </c>
      <c r="G63" s="21" t="s">
        <v>18</v>
      </c>
      <c r="H63" s="22"/>
      <c r="I63" s="22">
        <f t="shared" si="0"/>
        <v>0</v>
      </c>
      <c r="J63" s="22">
        <f t="shared" si="1"/>
        <v>0</v>
      </c>
      <c r="K63" s="22"/>
      <c r="L63" s="14" t="s">
        <v>19</v>
      </c>
      <c r="M63" s="14">
        <f t="shared" si="2"/>
        <v>0</v>
      </c>
    </row>
    <row r="64" spans="1:13" s="2" customFormat="1" ht="78" customHeight="1" outlineLevel="2" x14ac:dyDescent="0.2">
      <c r="B64" s="24">
        <v>438027</v>
      </c>
      <c r="C64" s="17" t="s">
        <v>4454</v>
      </c>
      <c r="D64" s="18"/>
      <c r="E64" s="23">
        <v>0.27</v>
      </c>
      <c r="F64" s="20">
        <v>464</v>
      </c>
      <c r="G64" s="21" t="s">
        <v>18</v>
      </c>
      <c r="H64" s="22"/>
      <c r="I64" s="22">
        <f t="shared" si="0"/>
        <v>0</v>
      </c>
      <c r="J64" s="22">
        <f t="shared" si="1"/>
        <v>0</v>
      </c>
      <c r="K64" s="22"/>
      <c r="L64" s="14" t="s">
        <v>19</v>
      </c>
      <c r="M64" s="14">
        <f t="shared" si="2"/>
        <v>0</v>
      </c>
    </row>
    <row r="65" spans="2:13" s="2" customFormat="1" ht="78" customHeight="1" outlineLevel="2" x14ac:dyDescent="0.2">
      <c r="B65" s="24">
        <v>438028</v>
      </c>
      <c r="C65" s="17" t="s">
        <v>4455</v>
      </c>
      <c r="D65" s="18"/>
      <c r="E65" s="29">
        <v>0.3</v>
      </c>
      <c r="F65" s="20">
        <v>526</v>
      </c>
      <c r="G65" s="21" t="s">
        <v>18</v>
      </c>
      <c r="H65" s="22"/>
      <c r="I65" s="22">
        <f t="shared" si="0"/>
        <v>0</v>
      </c>
      <c r="J65" s="22">
        <f t="shared" si="1"/>
        <v>0</v>
      </c>
      <c r="K65" s="22"/>
      <c r="L65" s="14" t="s">
        <v>19</v>
      </c>
      <c r="M65" s="14">
        <f t="shared" si="2"/>
        <v>0</v>
      </c>
    </row>
    <row r="66" spans="2:13" s="2" customFormat="1" ht="78" customHeight="1" outlineLevel="2" x14ac:dyDescent="0.2">
      <c r="B66" s="24">
        <v>438026</v>
      </c>
      <c r="C66" s="17" t="s">
        <v>4456</v>
      </c>
      <c r="D66" s="18"/>
      <c r="E66" s="23">
        <v>0.28999999999999998</v>
      </c>
      <c r="F66" s="20">
        <v>622</v>
      </c>
      <c r="G66" s="21" t="s">
        <v>18</v>
      </c>
      <c r="H66" s="22"/>
      <c r="I66" s="22">
        <f t="shared" si="0"/>
        <v>0</v>
      </c>
      <c r="J66" s="22">
        <f t="shared" si="1"/>
        <v>0</v>
      </c>
      <c r="K66" s="22"/>
      <c r="L66" s="14" t="s">
        <v>19</v>
      </c>
      <c r="M66" s="14">
        <f t="shared" si="2"/>
        <v>0</v>
      </c>
    </row>
    <row r="67" spans="2:13" s="2" customFormat="1" ht="78" customHeight="1" outlineLevel="2" x14ac:dyDescent="0.2">
      <c r="B67" s="24">
        <v>438029</v>
      </c>
      <c r="C67" s="17" t="s">
        <v>4457</v>
      </c>
      <c r="D67" s="18"/>
      <c r="E67" s="23">
        <v>0.43</v>
      </c>
      <c r="F67" s="20">
        <v>796</v>
      </c>
      <c r="G67" s="21" t="s">
        <v>18</v>
      </c>
      <c r="H67" s="22"/>
      <c r="I67" s="22">
        <f t="shared" si="0"/>
        <v>0</v>
      </c>
      <c r="J67" s="22">
        <f t="shared" si="1"/>
        <v>0</v>
      </c>
      <c r="K67" s="22"/>
      <c r="L67" s="14" t="s">
        <v>19</v>
      </c>
      <c r="M67" s="14">
        <f t="shared" si="2"/>
        <v>0</v>
      </c>
    </row>
    <row r="68" spans="2:13" s="2" customFormat="1" ht="78" customHeight="1" outlineLevel="2" x14ac:dyDescent="0.2">
      <c r="B68" s="24">
        <v>438030</v>
      </c>
      <c r="C68" s="17" t="s">
        <v>4458</v>
      </c>
      <c r="D68" s="18"/>
      <c r="E68" s="23">
        <v>0.41</v>
      </c>
      <c r="F68" s="20">
        <v>995</v>
      </c>
      <c r="G68" s="21" t="s">
        <v>18</v>
      </c>
      <c r="H68" s="22"/>
      <c r="I68" s="22">
        <f t="shared" si="0"/>
        <v>0</v>
      </c>
      <c r="J68" s="22">
        <f t="shared" si="1"/>
        <v>0</v>
      </c>
      <c r="K68" s="22"/>
      <c r="L68" s="14" t="s">
        <v>19</v>
      </c>
      <c r="M68" s="14">
        <f t="shared" si="2"/>
        <v>0</v>
      </c>
    </row>
    <row r="69" spans="2:13" s="2" customFormat="1" ht="78" customHeight="1" outlineLevel="2" x14ac:dyDescent="0.2">
      <c r="B69" s="24">
        <v>438032</v>
      </c>
      <c r="C69" s="17" t="s">
        <v>4459</v>
      </c>
      <c r="D69" s="18"/>
      <c r="E69" s="29">
        <v>0.5</v>
      </c>
      <c r="F69" s="20">
        <v>610</v>
      </c>
      <c r="G69" s="21" t="s">
        <v>18</v>
      </c>
      <c r="H69" s="22"/>
      <c r="I69" s="22">
        <f t="shared" si="0"/>
        <v>0</v>
      </c>
      <c r="J69" s="22">
        <f t="shared" si="1"/>
        <v>0</v>
      </c>
      <c r="K69" s="22"/>
      <c r="L69" s="14" t="s">
        <v>19</v>
      </c>
      <c r="M69" s="14">
        <f t="shared" si="2"/>
        <v>0</v>
      </c>
    </row>
    <row r="70" spans="2:13" s="2" customFormat="1" ht="15.95" customHeight="1" outlineLevel="2" x14ac:dyDescent="0.2">
      <c r="B70" s="24">
        <v>438031</v>
      </c>
      <c r="C70" s="17" t="s">
        <v>4460</v>
      </c>
      <c r="D70" s="18"/>
      <c r="E70" s="22"/>
      <c r="F70" s="33">
        <v>1062</v>
      </c>
      <c r="G70" s="21" t="s">
        <v>18</v>
      </c>
      <c r="H70" s="22"/>
      <c r="I70" s="22">
        <f t="shared" si="0"/>
        <v>0</v>
      </c>
      <c r="J70" s="22">
        <f t="shared" si="1"/>
        <v>0</v>
      </c>
      <c r="K70" s="22"/>
      <c r="L70" s="14" t="s">
        <v>19</v>
      </c>
      <c r="M70" s="14">
        <f t="shared" si="2"/>
        <v>0</v>
      </c>
    </row>
    <row r="71" spans="2:13" s="2" customFormat="1" ht="78" customHeight="1" outlineLevel="2" x14ac:dyDescent="0.2">
      <c r="B71" s="24">
        <v>438033</v>
      </c>
      <c r="C71" s="17" t="s">
        <v>4461</v>
      </c>
      <c r="D71" s="18"/>
      <c r="E71" s="22"/>
      <c r="F71" s="33">
        <v>1075</v>
      </c>
      <c r="G71" s="21" t="s">
        <v>18</v>
      </c>
      <c r="H71" s="22"/>
      <c r="I71" s="22">
        <f t="shared" si="0"/>
        <v>0</v>
      </c>
      <c r="J71" s="22">
        <f t="shared" si="1"/>
        <v>0</v>
      </c>
      <c r="K71" s="22"/>
      <c r="L71" s="14" t="s">
        <v>19</v>
      </c>
      <c r="M71" s="14">
        <f t="shared" si="2"/>
        <v>0</v>
      </c>
    </row>
    <row r="72" spans="2:13" s="2" customFormat="1" ht="78" customHeight="1" outlineLevel="2" x14ac:dyDescent="0.2">
      <c r="B72" s="24">
        <v>439018</v>
      </c>
      <c r="C72" s="17" t="s">
        <v>4462</v>
      </c>
      <c r="D72" s="18"/>
      <c r="E72" s="19">
        <v>0.106</v>
      </c>
      <c r="F72" s="20">
        <v>188</v>
      </c>
      <c r="G72" s="21" t="s">
        <v>18</v>
      </c>
      <c r="H72" s="22"/>
      <c r="I72" s="22">
        <f t="shared" si="0"/>
        <v>0</v>
      </c>
      <c r="J72" s="22">
        <f t="shared" si="1"/>
        <v>0</v>
      </c>
      <c r="K72" s="22"/>
      <c r="L72" s="14" t="s">
        <v>19</v>
      </c>
      <c r="M72" s="14">
        <f t="shared" si="2"/>
        <v>0</v>
      </c>
    </row>
    <row r="73" spans="2:13" s="2" customFormat="1" ht="78" customHeight="1" outlineLevel="2" x14ac:dyDescent="0.2">
      <c r="B73" s="24">
        <v>439019</v>
      </c>
      <c r="C73" s="17" t="s">
        <v>4463</v>
      </c>
      <c r="D73" s="18"/>
      <c r="E73" s="29">
        <v>0.1</v>
      </c>
      <c r="F73" s="20">
        <v>219</v>
      </c>
      <c r="G73" s="21" t="s">
        <v>18</v>
      </c>
      <c r="H73" s="22"/>
      <c r="I73" s="22">
        <f t="shared" si="0"/>
        <v>0</v>
      </c>
      <c r="J73" s="22">
        <f t="shared" si="1"/>
        <v>0</v>
      </c>
      <c r="K73" s="22"/>
      <c r="L73" s="14" t="s">
        <v>19</v>
      </c>
      <c r="M73" s="14">
        <f t="shared" si="2"/>
        <v>0</v>
      </c>
    </row>
    <row r="74" spans="2:13" s="2" customFormat="1" ht="78" customHeight="1" outlineLevel="2" x14ac:dyDescent="0.2">
      <c r="B74" s="24">
        <v>439022</v>
      </c>
      <c r="C74" s="17" t="s">
        <v>4464</v>
      </c>
      <c r="D74" s="18"/>
      <c r="E74" s="23">
        <v>0.14000000000000001</v>
      </c>
      <c r="F74" s="20">
        <v>297</v>
      </c>
      <c r="G74" s="21" t="s">
        <v>18</v>
      </c>
      <c r="H74" s="22"/>
      <c r="I74" s="22">
        <f t="shared" si="0"/>
        <v>0</v>
      </c>
      <c r="J74" s="22">
        <f t="shared" si="1"/>
        <v>0</v>
      </c>
      <c r="K74" s="22"/>
      <c r="L74" s="14" t="s">
        <v>19</v>
      </c>
      <c r="M74" s="14">
        <f t="shared" si="2"/>
        <v>0</v>
      </c>
    </row>
    <row r="75" spans="2:13" s="2" customFormat="1" ht="78" customHeight="1" outlineLevel="2" x14ac:dyDescent="0.2">
      <c r="B75" s="24">
        <v>439026</v>
      </c>
      <c r="C75" s="17" t="s">
        <v>4465</v>
      </c>
      <c r="D75" s="18"/>
      <c r="E75" s="19">
        <v>0.16200000000000001</v>
      </c>
      <c r="F75" s="20">
        <v>291</v>
      </c>
      <c r="G75" s="21" t="s">
        <v>18</v>
      </c>
      <c r="H75" s="22"/>
      <c r="I75" s="22">
        <f t="shared" si="0"/>
        <v>0</v>
      </c>
      <c r="J75" s="22">
        <f t="shared" si="1"/>
        <v>0</v>
      </c>
      <c r="K75" s="22"/>
      <c r="L75" s="14" t="s">
        <v>19</v>
      </c>
      <c r="M75" s="14">
        <f t="shared" si="2"/>
        <v>0</v>
      </c>
    </row>
    <row r="76" spans="2:13" s="2" customFormat="1" ht="78" customHeight="1" outlineLevel="2" x14ac:dyDescent="0.2">
      <c r="B76" s="24">
        <v>439027</v>
      </c>
      <c r="C76" s="17" t="s">
        <v>4466</v>
      </c>
      <c r="D76" s="18"/>
      <c r="E76" s="29">
        <v>0.2</v>
      </c>
      <c r="F76" s="20">
        <v>568</v>
      </c>
      <c r="G76" s="21" t="s">
        <v>18</v>
      </c>
      <c r="H76" s="22"/>
      <c r="I76" s="22">
        <f t="shared" si="0"/>
        <v>0</v>
      </c>
      <c r="J76" s="22">
        <f t="shared" si="1"/>
        <v>0</v>
      </c>
      <c r="K76" s="22"/>
      <c r="L76" s="14" t="s">
        <v>19</v>
      </c>
      <c r="M76" s="14">
        <f t="shared" si="2"/>
        <v>0</v>
      </c>
    </row>
    <row r="77" spans="2:13" s="2" customFormat="1" ht="78" customHeight="1" outlineLevel="2" x14ac:dyDescent="0.2">
      <c r="B77" s="24">
        <v>439028</v>
      </c>
      <c r="C77" s="17" t="s">
        <v>4467</v>
      </c>
      <c r="D77" s="18"/>
      <c r="E77" s="23">
        <v>0.25</v>
      </c>
      <c r="F77" s="20">
        <v>474</v>
      </c>
      <c r="G77" s="21" t="s">
        <v>18</v>
      </c>
      <c r="H77" s="22"/>
      <c r="I77" s="22">
        <f t="shared" si="0"/>
        <v>0</v>
      </c>
      <c r="J77" s="22">
        <f t="shared" si="1"/>
        <v>0</v>
      </c>
      <c r="K77" s="22"/>
      <c r="L77" s="14" t="s">
        <v>19</v>
      </c>
      <c r="M77" s="14">
        <f t="shared" si="2"/>
        <v>0</v>
      </c>
    </row>
    <row r="78" spans="2:13" s="2" customFormat="1" ht="78" customHeight="1" outlineLevel="2" x14ac:dyDescent="0.2">
      <c r="B78" s="24">
        <v>439023</v>
      </c>
      <c r="C78" s="17" t="s">
        <v>4468</v>
      </c>
      <c r="D78" s="18"/>
      <c r="E78" s="19">
        <v>0.22800000000000001</v>
      </c>
      <c r="F78" s="20">
        <v>467</v>
      </c>
      <c r="G78" s="21" t="s">
        <v>18</v>
      </c>
      <c r="H78" s="22"/>
      <c r="I78" s="22">
        <f t="shared" si="0"/>
        <v>0</v>
      </c>
      <c r="J78" s="22">
        <f t="shared" si="1"/>
        <v>0</v>
      </c>
      <c r="K78" s="22"/>
      <c r="L78" s="14" t="s">
        <v>19</v>
      </c>
      <c r="M78" s="14">
        <f t="shared" si="2"/>
        <v>0</v>
      </c>
    </row>
    <row r="79" spans="2:13" s="2" customFormat="1" ht="78" customHeight="1" outlineLevel="2" x14ac:dyDescent="0.2">
      <c r="B79" s="24">
        <v>439034</v>
      </c>
      <c r="C79" s="17" t="s">
        <v>4469</v>
      </c>
      <c r="D79" s="18"/>
      <c r="E79" s="19">
        <v>0.45500000000000002</v>
      </c>
      <c r="F79" s="20">
        <v>792</v>
      </c>
      <c r="G79" s="21" t="s">
        <v>18</v>
      </c>
      <c r="H79" s="22"/>
      <c r="I79" s="22">
        <f t="shared" si="0"/>
        <v>0</v>
      </c>
      <c r="J79" s="22">
        <f t="shared" si="1"/>
        <v>0</v>
      </c>
      <c r="K79" s="22"/>
      <c r="L79" s="14" t="s">
        <v>19</v>
      </c>
      <c r="M79" s="14">
        <f t="shared" si="2"/>
        <v>0</v>
      </c>
    </row>
    <row r="80" spans="2:13" s="2" customFormat="1" ht="78" customHeight="1" outlineLevel="2" x14ac:dyDescent="0.2">
      <c r="B80" s="24">
        <v>439016</v>
      </c>
      <c r="C80" s="17" t="s">
        <v>4470</v>
      </c>
      <c r="D80" s="18"/>
      <c r="E80" s="19">
        <v>0.10299999999999999</v>
      </c>
      <c r="F80" s="20">
        <v>185</v>
      </c>
      <c r="G80" s="21" t="s">
        <v>18</v>
      </c>
      <c r="H80" s="22"/>
      <c r="I80" s="22">
        <f t="shared" si="0"/>
        <v>0</v>
      </c>
      <c r="J80" s="22">
        <f t="shared" si="1"/>
        <v>0</v>
      </c>
      <c r="K80" s="22"/>
      <c r="L80" s="14" t="s">
        <v>19</v>
      </c>
      <c r="M80" s="14">
        <f t="shared" si="2"/>
        <v>0</v>
      </c>
    </row>
    <row r="81" spans="1:13" s="2" customFormat="1" ht="78" customHeight="1" outlineLevel="2" x14ac:dyDescent="0.2">
      <c r="B81" s="24">
        <v>439017</v>
      </c>
      <c r="C81" s="17" t="s">
        <v>4471</v>
      </c>
      <c r="D81" s="18"/>
      <c r="E81" s="23">
        <v>0.15</v>
      </c>
      <c r="F81" s="20">
        <v>222</v>
      </c>
      <c r="G81" s="21" t="s">
        <v>18</v>
      </c>
      <c r="H81" s="22"/>
      <c r="I81" s="22">
        <f t="shared" si="0"/>
        <v>0</v>
      </c>
      <c r="J81" s="22">
        <f t="shared" si="1"/>
        <v>0</v>
      </c>
      <c r="K81" s="22"/>
      <c r="L81" s="14" t="s">
        <v>19</v>
      </c>
      <c r="M81" s="14">
        <f t="shared" si="2"/>
        <v>0</v>
      </c>
    </row>
    <row r="82" spans="1:13" s="2" customFormat="1" ht="78" customHeight="1" outlineLevel="2" x14ac:dyDescent="0.2">
      <c r="B82" s="24">
        <v>439020</v>
      </c>
      <c r="C82" s="17" t="s">
        <v>4472</v>
      </c>
      <c r="D82" s="18"/>
      <c r="E82" s="19">
        <v>0.13800000000000001</v>
      </c>
      <c r="F82" s="20">
        <v>321</v>
      </c>
      <c r="G82" s="21" t="s">
        <v>18</v>
      </c>
      <c r="H82" s="22"/>
      <c r="I82" s="22">
        <f t="shared" si="0"/>
        <v>0</v>
      </c>
      <c r="J82" s="22">
        <f t="shared" si="1"/>
        <v>0</v>
      </c>
      <c r="K82" s="22"/>
      <c r="L82" s="14" t="s">
        <v>19</v>
      </c>
      <c r="M82" s="14">
        <f t="shared" si="2"/>
        <v>0</v>
      </c>
    </row>
    <row r="83" spans="1:13" s="2" customFormat="1" ht="78" customHeight="1" outlineLevel="2" x14ac:dyDescent="0.2">
      <c r="B83" s="24">
        <v>439021</v>
      </c>
      <c r="C83" s="17" t="s">
        <v>4473</v>
      </c>
      <c r="D83" s="18"/>
      <c r="E83" s="19">
        <v>0.153</v>
      </c>
      <c r="F83" s="20">
        <v>303</v>
      </c>
      <c r="G83" s="21" t="s">
        <v>18</v>
      </c>
      <c r="H83" s="22"/>
      <c r="I83" s="22">
        <f t="shared" si="0"/>
        <v>0</v>
      </c>
      <c r="J83" s="22">
        <f t="shared" si="1"/>
        <v>0</v>
      </c>
      <c r="K83" s="22"/>
      <c r="L83" s="14" t="s">
        <v>19</v>
      </c>
      <c r="M83" s="14">
        <f t="shared" si="2"/>
        <v>0</v>
      </c>
    </row>
    <row r="84" spans="1:13" s="2" customFormat="1" ht="78" customHeight="1" outlineLevel="2" x14ac:dyDescent="0.2">
      <c r="B84" s="24">
        <v>439029</v>
      </c>
      <c r="C84" s="17" t="s">
        <v>4474</v>
      </c>
      <c r="D84" s="18"/>
      <c r="E84" s="29">
        <v>1.9</v>
      </c>
      <c r="F84" s="20">
        <v>699</v>
      </c>
      <c r="G84" s="21" t="s">
        <v>18</v>
      </c>
      <c r="H84" s="22"/>
      <c r="I84" s="22">
        <f t="shared" ref="I84:I147" si="3">IF(L84="Нет",F84*H84,"")</f>
        <v>0</v>
      </c>
      <c r="J84" s="22">
        <f t="shared" ref="J84:J147" si="4">IF(L84="Нет",E84*H84,"")</f>
        <v>0</v>
      </c>
      <c r="K84" s="22"/>
      <c r="L84" s="14" t="s">
        <v>19</v>
      </c>
      <c r="M84" s="14">
        <f t="shared" ref="M84:M147" si="5">IF(L84="Нет",H84,"")</f>
        <v>0</v>
      </c>
    </row>
    <row r="85" spans="1:13" s="2" customFormat="1" ht="78" customHeight="1" outlineLevel="2" x14ac:dyDescent="0.2">
      <c r="B85" s="24">
        <v>439031</v>
      </c>
      <c r="C85" s="17" t="s">
        <v>4475</v>
      </c>
      <c r="D85" s="18"/>
      <c r="E85" s="29">
        <v>2.1</v>
      </c>
      <c r="F85" s="20">
        <v>682</v>
      </c>
      <c r="G85" s="21" t="s">
        <v>18</v>
      </c>
      <c r="H85" s="22"/>
      <c r="I85" s="22">
        <f t="shared" si="3"/>
        <v>0</v>
      </c>
      <c r="J85" s="22">
        <f t="shared" si="4"/>
        <v>0</v>
      </c>
      <c r="K85" s="22"/>
      <c r="L85" s="14" t="s">
        <v>19</v>
      </c>
      <c r="M85" s="14">
        <f t="shared" si="5"/>
        <v>0</v>
      </c>
    </row>
    <row r="86" spans="1:13" s="2" customFormat="1" ht="78" customHeight="1" outlineLevel="2" thickBot="1" x14ac:dyDescent="0.25">
      <c r="B86" s="24">
        <v>439030</v>
      </c>
      <c r="C86" s="17" t="s">
        <v>4476</v>
      </c>
      <c r="D86" s="18"/>
      <c r="E86" s="23">
        <v>0.25</v>
      </c>
      <c r="F86" s="20">
        <v>524</v>
      </c>
      <c r="G86" s="21" t="s">
        <v>18</v>
      </c>
      <c r="H86" s="22"/>
      <c r="I86" s="22">
        <f t="shared" si="3"/>
        <v>0</v>
      </c>
      <c r="J86" s="22">
        <f t="shared" si="4"/>
        <v>0</v>
      </c>
      <c r="K86" s="22"/>
      <c r="L86" s="14" t="s">
        <v>19</v>
      </c>
      <c r="M86" s="14">
        <f t="shared" si="5"/>
        <v>0</v>
      </c>
    </row>
    <row r="87" spans="1:13" s="2" customFormat="1" ht="18.95" customHeight="1" outlineLevel="1" thickBot="1" x14ac:dyDescent="0.25">
      <c r="A87" s="11"/>
      <c r="B87" s="128" t="s">
        <v>4477</v>
      </c>
      <c r="C87" s="128"/>
      <c r="D87" s="128"/>
      <c r="E87" s="128"/>
      <c r="F87" s="128"/>
      <c r="G87" s="15"/>
      <c r="H87" s="15"/>
      <c r="I87" s="15" t="str">
        <f t="shared" si="3"/>
        <v/>
      </c>
      <c r="J87" s="15" t="str">
        <f t="shared" si="4"/>
        <v/>
      </c>
      <c r="K87" s="16"/>
      <c r="L87" s="14" t="s">
        <v>14</v>
      </c>
      <c r="M87" s="14" t="str">
        <f t="shared" si="5"/>
        <v/>
      </c>
    </row>
    <row r="88" spans="1:13" s="2" customFormat="1" ht="78" customHeight="1" outlineLevel="2" x14ac:dyDescent="0.2">
      <c r="B88" s="24">
        <v>426016</v>
      </c>
      <c r="C88" s="17" t="s">
        <v>4478</v>
      </c>
      <c r="D88" s="18"/>
      <c r="E88" s="19">
        <v>8.4000000000000005E-2</v>
      </c>
      <c r="F88" s="20">
        <v>204</v>
      </c>
      <c r="G88" s="21" t="s">
        <v>18</v>
      </c>
      <c r="H88" s="22"/>
      <c r="I88" s="22">
        <f t="shared" si="3"/>
        <v>0</v>
      </c>
      <c r="J88" s="22">
        <f t="shared" si="4"/>
        <v>0</v>
      </c>
      <c r="K88" s="22"/>
      <c r="L88" s="14" t="s">
        <v>19</v>
      </c>
      <c r="M88" s="14">
        <f t="shared" si="5"/>
        <v>0</v>
      </c>
    </row>
    <row r="89" spans="1:13" s="2" customFormat="1" ht="15.95" customHeight="1" outlineLevel="2" x14ac:dyDescent="0.2">
      <c r="B89" s="24">
        <v>426018</v>
      </c>
      <c r="C89" s="17" t="s">
        <v>4479</v>
      </c>
      <c r="D89" s="18"/>
      <c r="E89" s="22"/>
      <c r="F89" s="20">
        <v>182</v>
      </c>
      <c r="G89" s="21" t="s">
        <v>18</v>
      </c>
      <c r="H89" s="22"/>
      <c r="I89" s="22">
        <f t="shared" si="3"/>
        <v>0</v>
      </c>
      <c r="J89" s="22">
        <f t="shared" si="4"/>
        <v>0</v>
      </c>
      <c r="K89" s="22"/>
      <c r="L89" s="14" t="s">
        <v>19</v>
      </c>
      <c r="M89" s="14">
        <f t="shared" si="5"/>
        <v>0</v>
      </c>
    </row>
    <row r="90" spans="1:13" s="2" customFormat="1" ht="78" customHeight="1" outlineLevel="2" x14ac:dyDescent="0.2">
      <c r="B90" s="24">
        <v>426020</v>
      </c>
      <c r="C90" s="17" t="s">
        <v>4480</v>
      </c>
      <c r="D90" s="18"/>
      <c r="E90" s="19">
        <v>0.112</v>
      </c>
      <c r="F90" s="20">
        <v>275</v>
      </c>
      <c r="G90" s="21" t="s">
        <v>18</v>
      </c>
      <c r="H90" s="22"/>
      <c r="I90" s="22">
        <f t="shared" si="3"/>
        <v>0</v>
      </c>
      <c r="J90" s="22">
        <f t="shared" si="4"/>
        <v>0</v>
      </c>
      <c r="K90" s="22"/>
      <c r="L90" s="14" t="s">
        <v>19</v>
      </c>
      <c r="M90" s="14">
        <f t="shared" si="5"/>
        <v>0</v>
      </c>
    </row>
    <row r="91" spans="1:13" s="2" customFormat="1" ht="78" customHeight="1" outlineLevel="2" x14ac:dyDescent="0.2">
      <c r="B91" s="24">
        <v>426026</v>
      </c>
      <c r="C91" s="17" t="s">
        <v>4481</v>
      </c>
      <c r="D91" s="18"/>
      <c r="E91" s="19">
        <v>0.19800000000000001</v>
      </c>
      <c r="F91" s="20">
        <v>495</v>
      </c>
      <c r="G91" s="21" t="s">
        <v>18</v>
      </c>
      <c r="H91" s="22"/>
      <c r="I91" s="22">
        <f t="shared" si="3"/>
        <v>0</v>
      </c>
      <c r="J91" s="22">
        <f t="shared" si="4"/>
        <v>0</v>
      </c>
      <c r="K91" s="22"/>
      <c r="L91" s="14" t="s">
        <v>19</v>
      </c>
      <c r="M91" s="14">
        <f t="shared" si="5"/>
        <v>0</v>
      </c>
    </row>
    <row r="92" spans="1:13" s="2" customFormat="1" ht="78" customHeight="1" outlineLevel="2" x14ac:dyDescent="0.2">
      <c r="B92" s="24">
        <v>426032</v>
      </c>
      <c r="C92" s="17" t="s">
        <v>4482</v>
      </c>
      <c r="D92" s="18"/>
      <c r="E92" s="19">
        <v>0.34699999999999998</v>
      </c>
      <c r="F92" s="20">
        <v>990</v>
      </c>
      <c r="G92" s="21" t="s">
        <v>18</v>
      </c>
      <c r="H92" s="22"/>
      <c r="I92" s="22">
        <f t="shared" si="3"/>
        <v>0</v>
      </c>
      <c r="J92" s="22">
        <f t="shared" si="4"/>
        <v>0</v>
      </c>
      <c r="K92" s="22"/>
      <c r="L92" s="14" t="s">
        <v>19</v>
      </c>
      <c r="M92" s="14">
        <f t="shared" si="5"/>
        <v>0</v>
      </c>
    </row>
    <row r="93" spans="1:13" s="2" customFormat="1" ht="15.95" customHeight="1" outlineLevel="2" x14ac:dyDescent="0.2">
      <c r="B93" s="24">
        <v>428016</v>
      </c>
      <c r="C93" s="17" t="s">
        <v>4483</v>
      </c>
      <c r="D93" s="18"/>
      <c r="E93" s="19">
        <v>6.5000000000000002E-2</v>
      </c>
      <c r="F93" s="20">
        <v>113</v>
      </c>
      <c r="G93" s="21" t="s">
        <v>18</v>
      </c>
      <c r="H93" s="22"/>
      <c r="I93" s="22">
        <f t="shared" si="3"/>
        <v>0</v>
      </c>
      <c r="J93" s="22">
        <f t="shared" si="4"/>
        <v>0</v>
      </c>
      <c r="K93" s="22"/>
      <c r="L93" s="14" t="s">
        <v>19</v>
      </c>
      <c r="M93" s="14">
        <f t="shared" si="5"/>
        <v>0</v>
      </c>
    </row>
    <row r="94" spans="1:13" s="2" customFormat="1" ht="78" customHeight="1" outlineLevel="2" x14ac:dyDescent="0.2">
      <c r="B94" s="24">
        <v>428017</v>
      </c>
      <c r="C94" s="17" t="s">
        <v>4484</v>
      </c>
      <c r="D94" s="18"/>
      <c r="E94" s="29">
        <v>0.1</v>
      </c>
      <c r="F94" s="20">
        <v>149</v>
      </c>
      <c r="G94" s="21" t="s">
        <v>18</v>
      </c>
      <c r="H94" s="22"/>
      <c r="I94" s="22">
        <f t="shared" si="3"/>
        <v>0</v>
      </c>
      <c r="J94" s="22">
        <f t="shared" si="4"/>
        <v>0</v>
      </c>
      <c r="K94" s="22"/>
      <c r="L94" s="14" t="s">
        <v>19</v>
      </c>
      <c r="M94" s="14">
        <f t="shared" si="5"/>
        <v>0</v>
      </c>
    </row>
    <row r="95" spans="1:13" s="2" customFormat="1" ht="78" customHeight="1" outlineLevel="2" x14ac:dyDescent="0.2">
      <c r="B95" s="24">
        <v>428020</v>
      </c>
      <c r="C95" s="17" t="s">
        <v>4485</v>
      </c>
      <c r="D95" s="18"/>
      <c r="E95" s="23">
        <v>0.09</v>
      </c>
      <c r="F95" s="20">
        <v>159</v>
      </c>
      <c r="G95" s="21" t="s">
        <v>18</v>
      </c>
      <c r="H95" s="22"/>
      <c r="I95" s="22">
        <f t="shared" si="3"/>
        <v>0</v>
      </c>
      <c r="J95" s="22">
        <f t="shared" si="4"/>
        <v>0</v>
      </c>
      <c r="K95" s="22"/>
      <c r="L95" s="14" t="s">
        <v>19</v>
      </c>
      <c r="M95" s="14">
        <f t="shared" si="5"/>
        <v>0</v>
      </c>
    </row>
    <row r="96" spans="1:13" s="2" customFormat="1" ht="78" customHeight="1" outlineLevel="2" x14ac:dyDescent="0.2">
      <c r="B96" s="24">
        <v>428021</v>
      </c>
      <c r="C96" s="17" t="s">
        <v>4486</v>
      </c>
      <c r="D96" s="18"/>
      <c r="E96" s="23">
        <v>0.12</v>
      </c>
      <c r="F96" s="20">
        <v>222</v>
      </c>
      <c r="G96" s="21" t="s">
        <v>18</v>
      </c>
      <c r="H96" s="22"/>
      <c r="I96" s="22">
        <f t="shared" si="3"/>
        <v>0</v>
      </c>
      <c r="J96" s="22">
        <f t="shared" si="4"/>
        <v>0</v>
      </c>
      <c r="K96" s="22"/>
      <c r="L96" s="14" t="s">
        <v>19</v>
      </c>
      <c r="M96" s="14">
        <f t="shared" si="5"/>
        <v>0</v>
      </c>
    </row>
    <row r="97" spans="1:13" s="2" customFormat="1" ht="78" customHeight="1" outlineLevel="2" x14ac:dyDescent="0.2">
      <c r="B97" s="24">
        <v>428027</v>
      </c>
      <c r="C97" s="17" t="s">
        <v>4487</v>
      </c>
      <c r="D97" s="18"/>
      <c r="E97" s="23">
        <v>0.17</v>
      </c>
      <c r="F97" s="20">
        <v>301</v>
      </c>
      <c r="G97" s="21" t="s">
        <v>18</v>
      </c>
      <c r="H97" s="22"/>
      <c r="I97" s="22">
        <f t="shared" si="3"/>
        <v>0</v>
      </c>
      <c r="J97" s="22">
        <f t="shared" si="4"/>
        <v>0</v>
      </c>
      <c r="K97" s="22"/>
      <c r="L97" s="14" t="s">
        <v>19</v>
      </c>
      <c r="M97" s="14">
        <f t="shared" si="5"/>
        <v>0</v>
      </c>
    </row>
    <row r="98" spans="1:13" s="2" customFormat="1" ht="78" customHeight="1" outlineLevel="2" x14ac:dyDescent="0.2">
      <c r="B98" s="24">
        <v>428026</v>
      </c>
      <c r="C98" s="17" t="s">
        <v>4488</v>
      </c>
      <c r="D98" s="18"/>
      <c r="E98" s="29">
        <v>0.2</v>
      </c>
      <c r="F98" s="20">
        <v>474</v>
      </c>
      <c r="G98" s="21" t="s">
        <v>18</v>
      </c>
      <c r="H98" s="22"/>
      <c r="I98" s="22">
        <f t="shared" si="3"/>
        <v>0</v>
      </c>
      <c r="J98" s="22">
        <f t="shared" si="4"/>
        <v>0</v>
      </c>
      <c r="K98" s="22"/>
      <c r="L98" s="14" t="s">
        <v>19</v>
      </c>
      <c r="M98" s="14">
        <f t="shared" si="5"/>
        <v>0</v>
      </c>
    </row>
    <row r="99" spans="1:13" s="2" customFormat="1" ht="78" customHeight="1" outlineLevel="2" x14ac:dyDescent="0.2">
      <c r="B99" s="24">
        <v>428028</v>
      </c>
      <c r="C99" s="17" t="s">
        <v>4489</v>
      </c>
      <c r="D99" s="18"/>
      <c r="E99" s="19">
        <v>0.13400000000000001</v>
      </c>
      <c r="F99" s="20">
        <v>249</v>
      </c>
      <c r="G99" s="21" t="s">
        <v>18</v>
      </c>
      <c r="H99" s="22"/>
      <c r="I99" s="22">
        <f t="shared" si="3"/>
        <v>0</v>
      </c>
      <c r="J99" s="22">
        <f t="shared" si="4"/>
        <v>0</v>
      </c>
      <c r="K99" s="22"/>
      <c r="L99" s="14" t="s">
        <v>19</v>
      </c>
      <c r="M99" s="14">
        <f t="shared" si="5"/>
        <v>0</v>
      </c>
    </row>
    <row r="100" spans="1:13" s="2" customFormat="1" ht="78" customHeight="1" outlineLevel="2" x14ac:dyDescent="0.2">
      <c r="B100" s="24">
        <v>428032</v>
      </c>
      <c r="C100" s="17" t="s">
        <v>4490</v>
      </c>
      <c r="D100" s="18"/>
      <c r="E100" s="29">
        <v>0.2</v>
      </c>
      <c r="F100" s="20">
        <v>406</v>
      </c>
      <c r="G100" s="21" t="s">
        <v>18</v>
      </c>
      <c r="H100" s="22"/>
      <c r="I100" s="22">
        <f t="shared" si="3"/>
        <v>0</v>
      </c>
      <c r="J100" s="22">
        <f t="shared" si="4"/>
        <v>0</v>
      </c>
      <c r="K100" s="22"/>
      <c r="L100" s="14" t="s">
        <v>19</v>
      </c>
      <c r="M100" s="14">
        <f t="shared" si="5"/>
        <v>0</v>
      </c>
    </row>
    <row r="101" spans="1:13" s="2" customFormat="1" ht="78" customHeight="1" outlineLevel="2" x14ac:dyDescent="0.2">
      <c r="B101" s="24">
        <v>428040</v>
      </c>
      <c r="C101" s="17" t="s">
        <v>4491</v>
      </c>
      <c r="D101" s="18"/>
      <c r="E101" s="22"/>
      <c r="F101" s="20">
        <v>387</v>
      </c>
      <c r="G101" s="21" t="s">
        <v>18</v>
      </c>
      <c r="H101" s="22"/>
      <c r="I101" s="22">
        <f t="shared" si="3"/>
        <v>0</v>
      </c>
      <c r="J101" s="22">
        <f t="shared" si="4"/>
        <v>0</v>
      </c>
      <c r="K101" s="22"/>
      <c r="L101" s="14" t="s">
        <v>19</v>
      </c>
      <c r="M101" s="14">
        <f t="shared" si="5"/>
        <v>0</v>
      </c>
    </row>
    <row r="102" spans="1:13" s="2" customFormat="1" ht="78" customHeight="1" outlineLevel="2" x14ac:dyDescent="0.2">
      <c r="B102" s="24">
        <v>427016</v>
      </c>
      <c r="C102" s="17" t="s">
        <v>4492</v>
      </c>
      <c r="D102" s="18"/>
      <c r="E102" s="19">
        <v>6.3E-2</v>
      </c>
      <c r="F102" s="20">
        <v>118</v>
      </c>
      <c r="G102" s="21" t="s">
        <v>18</v>
      </c>
      <c r="H102" s="22"/>
      <c r="I102" s="22">
        <f t="shared" si="3"/>
        <v>0</v>
      </c>
      <c r="J102" s="22">
        <f t="shared" si="4"/>
        <v>0</v>
      </c>
      <c r="K102" s="22"/>
      <c r="L102" s="14" t="s">
        <v>19</v>
      </c>
      <c r="M102" s="14">
        <f t="shared" si="5"/>
        <v>0</v>
      </c>
    </row>
    <row r="103" spans="1:13" s="2" customFormat="1" ht="78" customHeight="1" outlineLevel="2" x14ac:dyDescent="0.2">
      <c r="B103" s="24">
        <v>427020</v>
      </c>
      <c r="C103" s="17" t="s">
        <v>4493</v>
      </c>
      <c r="D103" s="18"/>
      <c r="E103" s="19">
        <v>9.1999999999999998E-2</v>
      </c>
      <c r="F103" s="20">
        <v>183</v>
      </c>
      <c r="G103" s="21" t="s">
        <v>18</v>
      </c>
      <c r="H103" s="22"/>
      <c r="I103" s="22">
        <f t="shared" si="3"/>
        <v>0</v>
      </c>
      <c r="J103" s="22">
        <f t="shared" si="4"/>
        <v>0</v>
      </c>
      <c r="K103" s="22"/>
      <c r="L103" s="14" t="s">
        <v>19</v>
      </c>
      <c r="M103" s="14">
        <f t="shared" si="5"/>
        <v>0</v>
      </c>
    </row>
    <row r="104" spans="1:13" s="2" customFormat="1" ht="78" customHeight="1" outlineLevel="2" x14ac:dyDescent="0.2">
      <c r="B104" s="24">
        <v>427021</v>
      </c>
      <c r="C104" s="17" t="s">
        <v>4494</v>
      </c>
      <c r="D104" s="18"/>
      <c r="E104" s="19">
        <v>9.7000000000000003E-2</v>
      </c>
      <c r="F104" s="20">
        <v>216</v>
      </c>
      <c r="G104" s="21" t="s">
        <v>18</v>
      </c>
      <c r="H104" s="22"/>
      <c r="I104" s="22">
        <f t="shared" si="3"/>
        <v>0</v>
      </c>
      <c r="J104" s="22">
        <f t="shared" si="4"/>
        <v>0</v>
      </c>
      <c r="K104" s="22"/>
      <c r="L104" s="14" t="s">
        <v>19</v>
      </c>
      <c r="M104" s="14">
        <f t="shared" si="5"/>
        <v>0</v>
      </c>
    </row>
    <row r="105" spans="1:13" s="2" customFormat="1" ht="78" customHeight="1" outlineLevel="2" x14ac:dyDescent="0.2">
      <c r="B105" s="24">
        <v>427026</v>
      </c>
      <c r="C105" s="17" t="s">
        <v>4495</v>
      </c>
      <c r="D105" s="18"/>
      <c r="E105" s="23">
        <v>0.14000000000000001</v>
      </c>
      <c r="F105" s="20">
        <v>253</v>
      </c>
      <c r="G105" s="21" t="s">
        <v>18</v>
      </c>
      <c r="H105" s="22"/>
      <c r="I105" s="22">
        <f t="shared" si="3"/>
        <v>0</v>
      </c>
      <c r="J105" s="22">
        <f t="shared" si="4"/>
        <v>0</v>
      </c>
      <c r="K105" s="22"/>
      <c r="L105" s="14" t="s">
        <v>19</v>
      </c>
      <c r="M105" s="14">
        <f t="shared" si="5"/>
        <v>0</v>
      </c>
    </row>
    <row r="106" spans="1:13" s="2" customFormat="1" ht="15.95" customHeight="1" outlineLevel="2" x14ac:dyDescent="0.2">
      <c r="B106" s="24">
        <v>429016</v>
      </c>
      <c r="C106" s="17" t="s">
        <v>4496</v>
      </c>
      <c r="D106" s="18"/>
      <c r="E106" s="23">
        <v>0.09</v>
      </c>
      <c r="F106" s="20">
        <v>185</v>
      </c>
      <c r="G106" s="21" t="s">
        <v>18</v>
      </c>
      <c r="H106" s="22"/>
      <c r="I106" s="22">
        <f t="shared" si="3"/>
        <v>0</v>
      </c>
      <c r="J106" s="22">
        <f t="shared" si="4"/>
        <v>0</v>
      </c>
      <c r="K106" s="22"/>
      <c r="L106" s="14" t="s">
        <v>19</v>
      </c>
      <c r="M106" s="14">
        <f t="shared" si="5"/>
        <v>0</v>
      </c>
    </row>
    <row r="107" spans="1:13" s="2" customFormat="1" ht="15.95" customHeight="1" outlineLevel="2" thickBot="1" x14ac:dyDescent="0.25">
      <c r="B107" s="24">
        <v>429020</v>
      </c>
      <c r="C107" s="17" t="s">
        <v>4497</v>
      </c>
      <c r="D107" s="18"/>
      <c r="E107" s="19">
        <v>0.114</v>
      </c>
      <c r="F107" s="20">
        <v>204</v>
      </c>
      <c r="G107" s="21" t="s">
        <v>18</v>
      </c>
      <c r="H107" s="22"/>
      <c r="I107" s="22">
        <f t="shared" si="3"/>
        <v>0</v>
      </c>
      <c r="J107" s="22">
        <f t="shared" si="4"/>
        <v>0</v>
      </c>
      <c r="K107" s="22"/>
      <c r="L107" s="14" t="s">
        <v>19</v>
      </c>
      <c r="M107" s="14">
        <f t="shared" si="5"/>
        <v>0</v>
      </c>
    </row>
    <row r="108" spans="1:13" s="2" customFormat="1" ht="18.95" customHeight="1" thickBot="1" x14ac:dyDescent="0.25">
      <c r="A108" s="11"/>
      <c r="B108" s="125" t="s">
        <v>4498</v>
      </c>
      <c r="C108" s="125"/>
      <c r="D108" s="125"/>
      <c r="E108" s="125"/>
      <c r="F108" s="125"/>
      <c r="G108" s="12"/>
      <c r="H108" s="12"/>
      <c r="I108" s="12" t="str">
        <f t="shared" si="3"/>
        <v/>
      </c>
      <c r="J108" s="12" t="str">
        <f t="shared" si="4"/>
        <v/>
      </c>
      <c r="K108" s="13"/>
      <c r="L108" s="14" t="s">
        <v>14</v>
      </c>
      <c r="M108" s="14" t="str">
        <f t="shared" si="5"/>
        <v/>
      </c>
    </row>
    <row r="109" spans="1:13" s="2" customFormat="1" ht="18.95" customHeight="1" outlineLevel="1" thickBot="1" x14ac:dyDescent="0.25">
      <c r="A109" s="11"/>
      <c r="B109" s="128" t="s">
        <v>4499</v>
      </c>
      <c r="C109" s="128"/>
      <c r="D109" s="128"/>
      <c r="E109" s="128"/>
      <c r="F109" s="128"/>
      <c r="G109" s="15"/>
      <c r="H109" s="15"/>
      <c r="I109" s="15" t="str">
        <f t="shared" si="3"/>
        <v/>
      </c>
      <c r="J109" s="15" t="str">
        <f t="shared" si="4"/>
        <v/>
      </c>
      <c r="K109" s="16"/>
      <c r="L109" s="14" t="s">
        <v>14</v>
      </c>
      <c r="M109" s="14" t="str">
        <f t="shared" si="5"/>
        <v/>
      </c>
    </row>
    <row r="110" spans="1:13" s="2" customFormat="1" ht="15.95" customHeight="1" outlineLevel="2" x14ac:dyDescent="0.2">
      <c r="B110" s="17" t="s">
        <v>4500</v>
      </c>
      <c r="C110" s="17" t="s">
        <v>4501</v>
      </c>
      <c r="D110" s="18"/>
      <c r="E110" s="22"/>
      <c r="F110" s="23">
        <v>593.99</v>
      </c>
      <c r="G110" s="21" t="s">
        <v>18</v>
      </c>
      <c r="H110" s="22"/>
      <c r="I110" s="22">
        <f t="shared" si="3"/>
        <v>0</v>
      </c>
      <c r="J110" s="22">
        <f t="shared" si="4"/>
        <v>0</v>
      </c>
      <c r="K110" s="22"/>
      <c r="L110" s="14" t="s">
        <v>19</v>
      </c>
      <c r="M110" s="14">
        <f t="shared" si="5"/>
        <v>0</v>
      </c>
    </row>
    <row r="111" spans="1:13" s="2" customFormat="1" ht="32.1" customHeight="1" outlineLevel="2" x14ac:dyDescent="0.2">
      <c r="B111" s="17" t="s">
        <v>4502</v>
      </c>
      <c r="C111" s="17" t="s">
        <v>4503</v>
      </c>
      <c r="D111" s="18"/>
      <c r="E111" s="22"/>
      <c r="F111" s="23">
        <v>518.03</v>
      </c>
      <c r="G111" s="21" t="s">
        <v>18</v>
      </c>
      <c r="H111" s="22"/>
      <c r="I111" s="22">
        <f t="shared" si="3"/>
        <v>0</v>
      </c>
      <c r="J111" s="22">
        <f t="shared" si="4"/>
        <v>0</v>
      </c>
      <c r="K111" s="22"/>
      <c r="L111" s="14" t="s">
        <v>19</v>
      </c>
      <c r="M111" s="14">
        <f t="shared" si="5"/>
        <v>0</v>
      </c>
    </row>
    <row r="112" spans="1:13" s="2" customFormat="1" ht="32.1" customHeight="1" outlineLevel="2" x14ac:dyDescent="0.2">
      <c r="B112" s="17" t="s">
        <v>4504</v>
      </c>
      <c r="C112" s="17" t="s">
        <v>4505</v>
      </c>
      <c r="D112" s="18"/>
      <c r="E112" s="22"/>
      <c r="F112" s="23">
        <v>530.12</v>
      </c>
      <c r="G112" s="21" t="s">
        <v>18</v>
      </c>
      <c r="H112" s="22"/>
      <c r="I112" s="22">
        <f t="shared" si="3"/>
        <v>0</v>
      </c>
      <c r="J112" s="22">
        <f t="shared" si="4"/>
        <v>0</v>
      </c>
      <c r="K112" s="22"/>
      <c r="L112" s="14" t="s">
        <v>19</v>
      </c>
      <c r="M112" s="14">
        <f t="shared" si="5"/>
        <v>0</v>
      </c>
    </row>
    <row r="113" spans="1:13" s="2" customFormat="1" ht="15.95" customHeight="1" outlineLevel="2" x14ac:dyDescent="0.2">
      <c r="B113" s="17" t="s">
        <v>4506</v>
      </c>
      <c r="C113" s="17" t="s">
        <v>4507</v>
      </c>
      <c r="D113" s="18"/>
      <c r="E113" s="19">
        <v>0.22600000000000001</v>
      </c>
      <c r="F113" s="29">
        <v>578.79999999999995</v>
      </c>
      <c r="G113" s="21" t="s">
        <v>18</v>
      </c>
      <c r="H113" s="22"/>
      <c r="I113" s="22">
        <f t="shared" si="3"/>
        <v>0</v>
      </c>
      <c r="J113" s="22">
        <f t="shared" si="4"/>
        <v>0</v>
      </c>
      <c r="K113" s="22"/>
      <c r="L113" s="14" t="s">
        <v>19</v>
      </c>
      <c r="M113" s="14">
        <f t="shared" si="5"/>
        <v>0</v>
      </c>
    </row>
    <row r="114" spans="1:13" s="2" customFormat="1" ht="32.1" customHeight="1" outlineLevel="2" x14ac:dyDescent="0.2">
      <c r="B114" s="17" t="s">
        <v>4508</v>
      </c>
      <c r="C114" s="17" t="s">
        <v>4509</v>
      </c>
      <c r="D114" s="18"/>
      <c r="E114" s="22"/>
      <c r="F114" s="23">
        <v>477.02</v>
      </c>
      <c r="G114" s="21" t="s">
        <v>18</v>
      </c>
      <c r="H114" s="22"/>
      <c r="I114" s="22">
        <f t="shared" si="3"/>
        <v>0</v>
      </c>
      <c r="J114" s="22">
        <f t="shared" si="4"/>
        <v>0</v>
      </c>
      <c r="K114" s="22"/>
      <c r="L114" s="14" t="s">
        <v>19</v>
      </c>
      <c r="M114" s="14">
        <f t="shared" si="5"/>
        <v>0</v>
      </c>
    </row>
    <row r="115" spans="1:13" s="2" customFormat="1" ht="32.1" customHeight="1" outlineLevel="2" thickBot="1" x14ac:dyDescent="0.25">
      <c r="B115" s="17" t="s">
        <v>4510</v>
      </c>
      <c r="C115" s="17" t="s">
        <v>4511</v>
      </c>
      <c r="D115" s="18"/>
      <c r="E115" s="22"/>
      <c r="F115" s="23">
        <v>457.27</v>
      </c>
      <c r="G115" s="21" t="s">
        <v>18</v>
      </c>
      <c r="H115" s="22"/>
      <c r="I115" s="22">
        <f t="shared" si="3"/>
        <v>0</v>
      </c>
      <c r="J115" s="22">
        <f t="shared" si="4"/>
        <v>0</v>
      </c>
      <c r="K115" s="22"/>
      <c r="L115" s="14" t="s">
        <v>19</v>
      </c>
      <c r="M115" s="14">
        <f t="shared" si="5"/>
        <v>0</v>
      </c>
    </row>
    <row r="116" spans="1:13" s="2" customFormat="1" ht="18.95" customHeight="1" outlineLevel="1" thickBot="1" x14ac:dyDescent="0.25">
      <c r="A116" s="11"/>
      <c r="B116" s="128" t="s">
        <v>4512</v>
      </c>
      <c r="C116" s="128"/>
      <c r="D116" s="128"/>
      <c r="E116" s="128"/>
      <c r="F116" s="128"/>
      <c r="G116" s="15"/>
      <c r="H116" s="15"/>
      <c r="I116" s="15" t="str">
        <f t="shared" si="3"/>
        <v/>
      </c>
      <c r="J116" s="15" t="str">
        <f t="shared" si="4"/>
        <v/>
      </c>
      <c r="K116" s="16"/>
      <c r="L116" s="14" t="s">
        <v>14</v>
      </c>
      <c r="M116" s="14" t="str">
        <f t="shared" si="5"/>
        <v/>
      </c>
    </row>
    <row r="117" spans="1:13" s="2" customFormat="1" ht="15.95" customHeight="1" outlineLevel="2" x14ac:dyDescent="0.2">
      <c r="B117" s="17" t="s">
        <v>4513</v>
      </c>
      <c r="C117" s="17" t="s">
        <v>4514</v>
      </c>
      <c r="D117" s="18"/>
      <c r="E117" s="19">
        <v>9.4E-2</v>
      </c>
      <c r="F117" s="23">
        <v>293.24</v>
      </c>
      <c r="G117" s="21" t="s">
        <v>18</v>
      </c>
      <c r="H117" s="22"/>
      <c r="I117" s="22">
        <f t="shared" si="3"/>
        <v>0</v>
      </c>
      <c r="J117" s="22">
        <f t="shared" si="4"/>
        <v>0</v>
      </c>
      <c r="K117" s="22"/>
      <c r="L117" s="14" t="s">
        <v>19</v>
      </c>
      <c r="M117" s="14">
        <f t="shared" si="5"/>
        <v>0</v>
      </c>
    </row>
    <row r="118" spans="1:13" s="2" customFormat="1" ht="15.95" customHeight="1" outlineLevel="2" x14ac:dyDescent="0.2">
      <c r="B118" s="17" t="s">
        <v>4515</v>
      </c>
      <c r="C118" s="17" t="s">
        <v>4516</v>
      </c>
      <c r="D118" s="18"/>
      <c r="E118" s="19">
        <v>0.127</v>
      </c>
      <c r="F118" s="23">
        <v>334.22</v>
      </c>
      <c r="G118" s="21" t="s">
        <v>18</v>
      </c>
      <c r="H118" s="22"/>
      <c r="I118" s="22">
        <f t="shared" si="3"/>
        <v>0</v>
      </c>
      <c r="J118" s="22">
        <f t="shared" si="4"/>
        <v>0</v>
      </c>
      <c r="K118" s="22"/>
      <c r="L118" s="14" t="s">
        <v>19</v>
      </c>
      <c r="M118" s="14">
        <f t="shared" si="5"/>
        <v>0</v>
      </c>
    </row>
    <row r="119" spans="1:13" s="2" customFormat="1" ht="15.95" customHeight="1" outlineLevel="2" x14ac:dyDescent="0.2">
      <c r="B119" s="17" t="s">
        <v>4517</v>
      </c>
      <c r="C119" s="17" t="s">
        <v>4518</v>
      </c>
      <c r="D119" s="18"/>
      <c r="E119" s="23">
        <v>0.05</v>
      </c>
      <c r="F119" s="23">
        <v>393.47</v>
      </c>
      <c r="G119" s="21" t="s">
        <v>18</v>
      </c>
      <c r="H119" s="22"/>
      <c r="I119" s="22">
        <f t="shared" si="3"/>
        <v>0</v>
      </c>
      <c r="J119" s="22">
        <f t="shared" si="4"/>
        <v>0</v>
      </c>
      <c r="K119" s="22"/>
      <c r="L119" s="14" t="s">
        <v>19</v>
      </c>
      <c r="M119" s="14">
        <f t="shared" si="5"/>
        <v>0</v>
      </c>
    </row>
    <row r="120" spans="1:13" s="2" customFormat="1" ht="15.95" customHeight="1" outlineLevel="2" x14ac:dyDescent="0.2">
      <c r="B120" s="17" t="s">
        <v>4519</v>
      </c>
      <c r="C120" s="17" t="s">
        <v>4520</v>
      </c>
      <c r="D120" s="18"/>
      <c r="E120" s="22"/>
      <c r="F120" s="23">
        <v>501.33</v>
      </c>
      <c r="G120" s="21" t="s">
        <v>18</v>
      </c>
      <c r="H120" s="22"/>
      <c r="I120" s="22">
        <f t="shared" si="3"/>
        <v>0</v>
      </c>
      <c r="J120" s="22">
        <f t="shared" si="4"/>
        <v>0</v>
      </c>
      <c r="K120" s="22"/>
      <c r="L120" s="14" t="s">
        <v>19</v>
      </c>
      <c r="M120" s="14">
        <f t="shared" si="5"/>
        <v>0</v>
      </c>
    </row>
    <row r="121" spans="1:13" s="2" customFormat="1" ht="15.95" customHeight="1" outlineLevel="2" x14ac:dyDescent="0.2">
      <c r="B121" s="17" t="s">
        <v>4521</v>
      </c>
      <c r="C121" s="17" t="s">
        <v>4522</v>
      </c>
      <c r="D121" s="18"/>
      <c r="E121" s="23">
        <v>0.21</v>
      </c>
      <c r="F121" s="23">
        <v>511.96</v>
      </c>
      <c r="G121" s="21" t="s">
        <v>18</v>
      </c>
      <c r="H121" s="22"/>
      <c r="I121" s="22">
        <f t="shared" si="3"/>
        <v>0</v>
      </c>
      <c r="J121" s="22">
        <f t="shared" si="4"/>
        <v>0</v>
      </c>
      <c r="K121" s="22"/>
      <c r="L121" s="14" t="s">
        <v>19</v>
      </c>
      <c r="M121" s="14">
        <f t="shared" si="5"/>
        <v>0</v>
      </c>
    </row>
    <row r="122" spans="1:13" s="2" customFormat="1" ht="15.95" customHeight="1" outlineLevel="2" x14ac:dyDescent="0.2">
      <c r="B122" s="17" t="s">
        <v>4523</v>
      </c>
      <c r="C122" s="17" t="s">
        <v>4524</v>
      </c>
      <c r="D122" s="18"/>
      <c r="E122" s="22"/>
      <c r="F122" s="23">
        <v>516.51</v>
      </c>
      <c r="G122" s="21" t="s">
        <v>18</v>
      </c>
      <c r="H122" s="22"/>
      <c r="I122" s="22">
        <f t="shared" si="3"/>
        <v>0</v>
      </c>
      <c r="J122" s="22">
        <f t="shared" si="4"/>
        <v>0</v>
      </c>
      <c r="K122" s="22"/>
      <c r="L122" s="14" t="s">
        <v>19</v>
      </c>
      <c r="M122" s="14">
        <f t="shared" si="5"/>
        <v>0</v>
      </c>
    </row>
    <row r="123" spans="1:13" s="2" customFormat="1" ht="15.95" customHeight="1" outlineLevel="2" x14ac:dyDescent="0.2">
      <c r="B123" s="17" t="s">
        <v>4525</v>
      </c>
      <c r="C123" s="17" t="s">
        <v>4526</v>
      </c>
      <c r="D123" s="18"/>
      <c r="E123" s="22"/>
      <c r="F123" s="23">
        <v>802.13</v>
      </c>
      <c r="G123" s="21" t="s">
        <v>18</v>
      </c>
      <c r="H123" s="22"/>
      <c r="I123" s="22">
        <f t="shared" si="3"/>
        <v>0</v>
      </c>
      <c r="J123" s="22">
        <f t="shared" si="4"/>
        <v>0</v>
      </c>
      <c r="K123" s="22"/>
      <c r="L123" s="14" t="s">
        <v>19</v>
      </c>
      <c r="M123" s="14">
        <f t="shared" si="5"/>
        <v>0</v>
      </c>
    </row>
    <row r="124" spans="1:13" s="2" customFormat="1" ht="15.95" customHeight="1" outlineLevel="2" x14ac:dyDescent="0.2">
      <c r="B124" s="17" t="s">
        <v>4527</v>
      </c>
      <c r="C124" s="17" t="s">
        <v>4528</v>
      </c>
      <c r="D124" s="18"/>
      <c r="E124" s="22"/>
      <c r="F124" s="23">
        <v>919.08</v>
      </c>
      <c r="G124" s="21" t="s">
        <v>18</v>
      </c>
      <c r="H124" s="22"/>
      <c r="I124" s="22">
        <f t="shared" si="3"/>
        <v>0</v>
      </c>
      <c r="J124" s="22">
        <f t="shared" si="4"/>
        <v>0</v>
      </c>
      <c r="K124" s="22"/>
      <c r="L124" s="14" t="s">
        <v>19</v>
      </c>
      <c r="M124" s="14">
        <f t="shared" si="5"/>
        <v>0</v>
      </c>
    </row>
    <row r="125" spans="1:13" s="2" customFormat="1" ht="15.95" customHeight="1" outlineLevel="2" x14ac:dyDescent="0.2">
      <c r="B125" s="17" t="s">
        <v>4529</v>
      </c>
      <c r="C125" s="17" t="s">
        <v>4530</v>
      </c>
      <c r="D125" s="18"/>
      <c r="E125" s="22"/>
      <c r="F125" s="23">
        <v>468.31</v>
      </c>
      <c r="G125" s="21" t="s">
        <v>18</v>
      </c>
      <c r="H125" s="22"/>
      <c r="I125" s="22">
        <f t="shared" si="3"/>
        <v>0</v>
      </c>
      <c r="J125" s="22">
        <f t="shared" si="4"/>
        <v>0</v>
      </c>
      <c r="K125" s="22"/>
      <c r="L125" s="14" t="s">
        <v>19</v>
      </c>
      <c r="M125" s="14">
        <f t="shared" si="5"/>
        <v>0</v>
      </c>
    </row>
    <row r="126" spans="1:13" s="2" customFormat="1" ht="15.95" customHeight="1" outlineLevel="2" x14ac:dyDescent="0.2">
      <c r="B126" s="17" t="s">
        <v>4531</v>
      </c>
      <c r="C126" s="17" t="s">
        <v>4532</v>
      </c>
      <c r="D126" s="18"/>
      <c r="E126" s="23">
        <v>0.17</v>
      </c>
      <c r="F126" s="23">
        <v>226.38</v>
      </c>
      <c r="G126" s="21" t="s">
        <v>18</v>
      </c>
      <c r="H126" s="22"/>
      <c r="I126" s="22">
        <f t="shared" si="3"/>
        <v>0</v>
      </c>
      <c r="J126" s="22">
        <f t="shared" si="4"/>
        <v>0</v>
      </c>
      <c r="K126" s="22"/>
      <c r="L126" s="14" t="s">
        <v>19</v>
      </c>
      <c r="M126" s="14">
        <f t="shared" si="5"/>
        <v>0</v>
      </c>
    </row>
    <row r="127" spans="1:13" s="2" customFormat="1" ht="15.95" customHeight="1" outlineLevel="2" x14ac:dyDescent="0.2">
      <c r="B127" s="17" t="s">
        <v>4533</v>
      </c>
      <c r="C127" s="17" t="s">
        <v>4534</v>
      </c>
      <c r="D127" s="18"/>
      <c r="E127" s="19">
        <v>8.5000000000000006E-2</v>
      </c>
      <c r="F127" s="23">
        <v>220.28</v>
      </c>
      <c r="G127" s="21" t="s">
        <v>18</v>
      </c>
      <c r="H127" s="22"/>
      <c r="I127" s="22">
        <f t="shared" si="3"/>
        <v>0</v>
      </c>
      <c r="J127" s="22">
        <f t="shared" si="4"/>
        <v>0</v>
      </c>
      <c r="K127" s="22"/>
      <c r="L127" s="14" t="s">
        <v>19</v>
      </c>
      <c r="M127" s="14">
        <f t="shared" si="5"/>
        <v>0</v>
      </c>
    </row>
    <row r="128" spans="1:13" s="2" customFormat="1" ht="15.95" customHeight="1" outlineLevel="2" x14ac:dyDescent="0.2">
      <c r="B128" s="17" t="s">
        <v>4535</v>
      </c>
      <c r="C128" s="17" t="s">
        <v>4536</v>
      </c>
      <c r="D128" s="18"/>
      <c r="E128" s="19">
        <v>8.5000000000000006E-2</v>
      </c>
      <c r="F128" s="23">
        <v>278.02</v>
      </c>
      <c r="G128" s="21" t="s">
        <v>18</v>
      </c>
      <c r="H128" s="22"/>
      <c r="I128" s="22">
        <f t="shared" si="3"/>
        <v>0</v>
      </c>
      <c r="J128" s="22">
        <f t="shared" si="4"/>
        <v>0</v>
      </c>
      <c r="K128" s="22"/>
      <c r="L128" s="14" t="s">
        <v>19</v>
      </c>
      <c r="M128" s="14">
        <f t="shared" si="5"/>
        <v>0</v>
      </c>
    </row>
    <row r="129" spans="1:13" s="2" customFormat="1" ht="15.95" customHeight="1" outlineLevel="2" x14ac:dyDescent="0.2">
      <c r="B129" s="17" t="s">
        <v>4537</v>
      </c>
      <c r="C129" s="17" t="s">
        <v>4538</v>
      </c>
      <c r="D129" s="18"/>
      <c r="E129" s="19">
        <v>8.5000000000000006E-2</v>
      </c>
      <c r="F129" s="23">
        <v>384.36</v>
      </c>
      <c r="G129" s="21" t="s">
        <v>18</v>
      </c>
      <c r="H129" s="22"/>
      <c r="I129" s="22">
        <f t="shared" si="3"/>
        <v>0</v>
      </c>
      <c r="J129" s="22">
        <f t="shared" si="4"/>
        <v>0</v>
      </c>
      <c r="K129" s="22"/>
      <c r="L129" s="14" t="s">
        <v>19</v>
      </c>
      <c r="M129" s="14">
        <f t="shared" si="5"/>
        <v>0</v>
      </c>
    </row>
    <row r="130" spans="1:13" s="2" customFormat="1" ht="15.95" customHeight="1" outlineLevel="2" x14ac:dyDescent="0.2">
      <c r="B130" s="17" t="s">
        <v>4539</v>
      </c>
      <c r="C130" s="17" t="s">
        <v>4540</v>
      </c>
      <c r="D130" s="18"/>
      <c r="E130" s="19">
        <v>8.5000000000000006E-2</v>
      </c>
      <c r="F130" s="23">
        <v>309.92</v>
      </c>
      <c r="G130" s="21" t="s">
        <v>18</v>
      </c>
      <c r="H130" s="22"/>
      <c r="I130" s="22">
        <f t="shared" si="3"/>
        <v>0</v>
      </c>
      <c r="J130" s="22">
        <f t="shared" si="4"/>
        <v>0</v>
      </c>
      <c r="K130" s="22"/>
      <c r="L130" s="14" t="s">
        <v>19</v>
      </c>
      <c r="M130" s="14">
        <f t="shared" si="5"/>
        <v>0</v>
      </c>
    </row>
    <row r="131" spans="1:13" s="2" customFormat="1" ht="15.95" customHeight="1" outlineLevel="2" x14ac:dyDescent="0.2">
      <c r="B131" s="17" t="s">
        <v>4541</v>
      </c>
      <c r="C131" s="17" t="s">
        <v>4542</v>
      </c>
      <c r="D131" s="18"/>
      <c r="E131" s="22"/>
      <c r="F131" s="29">
        <v>308.39999999999998</v>
      </c>
      <c r="G131" s="21" t="s">
        <v>18</v>
      </c>
      <c r="H131" s="22"/>
      <c r="I131" s="22">
        <f t="shared" si="3"/>
        <v>0</v>
      </c>
      <c r="J131" s="22">
        <f t="shared" si="4"/>
        <v>0</v>
      </c>
      <c r="K131" s="22"/>
      <c r="L131" s="14" t="s">
        <v>19</v>
      </c>
      <c r="M131" s="14">
        <f t="shared" si="5"/>
        <v>0</v>
      </c>
    </row>
    <row r="132" spans="1:13" s="2" customFormat="1" ht="15.95" customHeight="1" outlineLevel="2" x14ac:dyDescent="0.2">
      <c r="B132" s="17" t="s">
        <v>4543</v>
      </c>
      <c r="C132" s="17" t="s">
        <v>4544</v>
      </c>
      <c r="D132" s="18"/>
      <c r="E132" s="22"/>
      <c r="F132" s="23">
        <v>475.51</v>
      </c>
      <c r="G132" s="21" t="s">
        <v>18</v>
      </c>
      <c r="H132" s="22"/>
      <c r="I132" s="22">
        <f t="shared" si="3"/>
        <v>0</v>
      </c>
      <c r="J132" s="22">
        <f t="shared" si="4"/>
        <v>0</v>
      </c>
      <c r="K132" s="22"/>
      <c r="L132" s="14" t="s">
        <v>19</v>
      </c>
      <c r="M132" s="14">
        <f t="shared" si="5"/>
        <v>0</v>
      </c>
    </row>
    <row r="133" spans="1:13" s="2" customFormat="1" ht="15.95" customHeight="1" outlineLevel="2" x14ac:dyDescent="0.2">
      <c r="B133" s="17" t="s">
        <v>4545</v>
      </c>
      <c r="C133" s="17" t="s">
        <v>4546</v>
      </c>
      <c r="D133" s="18"/>
      <c r="E133" s="22"/>
      <c r="F133" s="29">
        <v>164.1</v>
      </c>
      <c r="G133" s="21" t="s">
        <v>18</v>
      </c>
      <c r="H133" s="22"/>
      <c r="I133" s="22">
        <f t="shared" si="3"/>
        <v>0</v>
      </c>
      <c r="J133" s="22">
        <f t="shared" si="4"/>
        <v>0</v>
      </c>
      <c r="K133" s="22"/>
      <c r="L133" s="14" t="s">
        <v>19</v>
      </c>
      <c r="M133" s="14">
        <f t="shared" si="5"/>
        <v>0</v>
      </c>
    </row>
    <row r="134" spans="1:13" s="2" customFormat="1" ht="15.95" customHeight="1" outlineLevel="2" x14ac:dyDescent="0.2">
      <c r="B134" s="17" t="s">
        <v>4547</v>
      </c>
      <c r="C134" s="17" t="s">
        <v>4548</v>
      </c>
      <c r="D134" s="18"/>
      <c r="E134" s="23">
        <v>7.0000000000000007E-2</v>
      </c>
      <c r="F134" s="23">
        <v>209.66</v>
      </c>
      <c r="G134" s="21" t="s">
        <v>18</v>
      </c>
      <c r="H134" s="22"/>
      <c r="I134" s="22">
        <f t="shared" si="3"/>
        <v>0</v>
      </c>
      <c r="J134" s="22">
        <f t="shared" si="4"/>
        <v>0</v>
      </c>
      <c r="K134" s="22"/>
      <c r="L134" s="14" t="s">
        <v>19</v>
      </c>
      <c r="M134" s="14">
        <f t="shared" si="5"/>
        <v>0</v>
      </c>
    </row>
    <row r="135" spans="1:13" s="2" customFormat="1" ht="15.95" customHeight="1" outlineLevel="2" x14ac:dyDescent="0.2">
      <c r="B135" s="17" t="s">
        <v>4549</v>
      </c>
      <c r="C135" s="17" t="s">
        <v>4550</v>
      </c>
      <c r="D135" s="18"/>
      <c r="E135" s="22"/>
      <c r="F135" s="23">
        <v>229.39</v>
      </c>
      <c r="G135" s="21" t="s">
        <v>18</v>
      </c>
      <c r="H135" s="22"/>
      <c r="I135" s="22">
        <f t="shared" si="3"/>
        <v>0</v>
      </c>
      <c r="J135" s="22">
        <f t="shared" si="4"/>
        <v>0</v>
      </c>
      <c r="K135" s="22"/>
      <c r="L135" s="14" t="s">
        <v>19</v>
      </c>
      <c r="M135" s="14">
        <f t="shared" si="5"/>
        <v>0</v>
      </c>
    </row>
    <row r="136" spans="1:13" s="2" customFormat="1" ht="15.95" customHeight="1" outlineLevel="2" x14ac:dyDescent="0.2">
      <c r="B136" s="17" t="s">
        <v>4551</v>
      </c>
      <c r="C136" s="17" t="s">
        <v>4552</v>
      </c>
      <c r="D136" s="18"/>
      <c r="E136" s="23">
        <v>0.13</v>
      </c>
      <c r="F136" s="23">
        <v>372.19</v>
      </c>
      <c r="G136" s="21" t="s">
        <v>18</v>
      </c>
      <c r="H136" s="22"/>
      <c r="I136" s="22">
        <f t="shared" si="3"/>
        <v>0</v>
      </c>
      <c r="J136" s="22">
        <f t="shared" si="4"/>
        <v>0</v>
      </c>
      <c r="K136" s="22"/>
      <c r="L136" s="14" t="s">
        <v>19</v>
      </c>
      <c r="M136" s="14">
        <f t="shared" si="5"/>
        <v>0</v>
      </c>
    </row>
    <row r="137" spans="1:13" s="2" customFormat="1" ht="15.95" customHeight="1" outlineLevel="2" x14ac:dyDescent="0.2">
      <c r="B137" s="17" t="s">
        <v>4553</v>
      </c>
      <c r="C137" s="17" t="s">
        <v>4554</v>
      </c>
      <c r="D137" s="18"/>
      <c r="E137" s="19">
        <v>8.5000000000000006E-2</v>
      </c>
      <c r="F137" s="23">
        <v>271.94</v>
      </c>
      <c r="G137" s="21" t="s">
        <v>18</v>
      </c>
      <c r="H137" s="22"/>
      <c r="I137" s="22">
        <f t="shared" si="3"/>
        <v>0</v>
      </c>
      <c r="J137" s="22">
        <f t="shared" si="4"/>
        <v>0</v>
      </c>
      <c r="K137" s="22"/>
      <c r="L137" s="14" t="s">
        <v>19</v>
      </c>
      <c r="M137" s="14">
        <f t="shared" si="5"/>
        <v>0</v>
      </c>
    </row>
    <row r="138" spans="1:13" s="2" customFormat="1" ht="15.95" customHeight="1" outlineLevel="2" x14ac:dyDescent="0.2">
      <c r="B138" s="17" t="s">
        <v>4555</v>
      </c>
      <c r="C138" s="17" t="s">
        <v>4556</v>
      </c>
      <c r="D138" s="18"/>
      <c r="E138" s="19">
        <v>0.121</v>
      </c>
      <c r="F138" s="23">
        <v>322.08</v>
      </c>
      <c r="G138" s="21" t="s">
        <v>18</v>
      </c>
      <c r="H138" s="22"/>
      <c r="I138" s="22">
        <f t="shared" si="3"/>
        <v>0</v>
      </c>
      <c r="J138" s="22">
        <f t="shared" si="4"/>
        <v>0</v>
      </c>
      <c r="K138" s="22"/>
      <c r="L138" s="14" t="s">
        <v>19</v>
      </c>
      <c r="M138" s="14">
        <f t="shared" si="5"/>
        <v>0</v>
      </c>
    </row>
    <row r="139" spans="1:13" s="2" customFormat="1" ht="15.95" customHeight="1" outlineLevel="2" thickBot="1" x14ac:dyDescent="0.25">
      <c r="B139" s="17" t="s">
        <v>4557</v>
      </c>
      <c r="C139" s="17" t="s">
        <v>4558</v>
      </c>
      <c r="D139" s="18"/>
      <c r="E139" s="22"/>
      <c r="F139" s="23">
        <v>511.96</v>
      </c>
      <c r="G139" s="21" t="s">
        <v>18</v>
      </c>
      <c r="H139" s="22"/>
      <c r="I139" s="22">
        <f t="shared" si="3"/>
        <v>0</v>
      </c>
      <c r="J139" s="22">
        <f t="shared" si="4"/>
        <v>0</v>
      </c>
      <c r="K139" s="22"/>
      <c r="L139" s="14" t="s">
        <v>19</v>
      </c>
      <c r="M139" s="14">
        <f t="shared" si="5"/>
        <v>0</v>
      </c>
    </row>
    <row r="140" spans="1:13" s="2" customFormat="1" ht="18.95" customHeight="1" outlineLevel="1" thickBot="1" x14ac:dyDescent="0.25">
      <c r="A140" s="11"/>
      <c r="B140" s="128" t="s">
        <v>4559</v>
      </c>
      <c r="C140" s="128"/>
      <c r="D140" s="128"/>
      <c r="E140" s="128"/>
      <c r="F140" s="128"/>
      <c r="G140" s="15"/>
      <c r="H140" s="15"/>
      <c r="I140" s="15" t="str">
        <f t="shared" si="3"/>
        <v/>
      </c>
      <c r="J140" s="15" t="str">
        <f t="shared" si="4"/>
        <v/>
      </c>
      <c r="K140" s="16"/>
      <c r="L140" s="14" t="s">
        <v>14</v>
      </c>
      <c r="M140" s="14" t="str">
        <f t="shared" si="5"/>
        <v/>
      </c>
    </row>
    <row r="141" spans="1:13" s="2" customFormat="1" ht="15.95" customHeight="1" outlineLevel="2" x14ac:dyDescent="0.2">
      <c r="B141" s="17" t="s">
        <v>4560</v>
      </c>
      <c r="C141" s="17" t="s">
        <v>4561</v>
      </c>
      <c r="D141" s="18"/>
      <c r="E141" s="23">
        <v>0.14000000000000001</v>
      </c>
      <c r="F141" s="23">
        <v>376.77</v>
      </c>
      <c r="G141" s="21" t="s">
        <v>18</v>
      </c>
      <c r="H141" s="22"/>
      <c r="I141" s="22">
        <f t="shared" si="3"/>
        <v>0</v>
      </c>
      <c r="J141" s="22">
        <f t="shared" si="4"/>
        <v>0</v>
      </c>
      <c r="K141" s="22"/>
      <c r="L141" s="14" t="s">
        <v>19</v>
      </c>
      <c r="M141" s="14">
        <f t="shared" si="5"/>
        <v>0</v>
      </c>
    </row>
    <row r="142" spans="1:13" s="2" customFormat="1" ht="15.95" customHeight="1" outlineLevel="2" x14ac:dyDescent="0.2">
      <c r="B142" s="17" t="s">
        <v>4562</v>
      </c>
      <c r="C142" s="17" t="s">
        <v>4563</v>
      </c>
      <c r="D142" s="18"/>
      <c r="E142" s="22"/>
      <c r="F142" s="23">
        <v>504.36</v>
      </c>
      <c r="G142" s="21" t="s">
        <v>18</v>
      </c>
      <c r="H142" s="22"/>
      <c r="I142" s="22">
        <f t="shared" si="3"/>
        <v>0</v>
      </c>
      <c r="J142" s="22">
        <f t="shared" si="4"/>
        <v>0</v>
      </c>
      <c r="K142" s="22"/>
      <c r="L142" s="14" t="s">
        <v>19</v>
      </c>
      <c r="M142" s="14">
        <f t="shared" si="5"/>
        <v>0</v>
      </c>
    </row>
    <row r="143" spans="1:13" s="2" customFormat="1" ht="15.95" customHeight="1" outlineLevel="2" x14ac:dyDescent="0.2">
      <c r="B143" s="17" t="s">
        <v>4564</v>
      </c>
      <c r="C143" s="17" t="s">
        <v>4565</v>
      </c>
      <c r="D143" s="18"/>
      <c r="E143" s="19">
        <v>0.28899999999999998</v>
      </c>
      <c r="F143" s="23">
        <v>495.24</v>
      </c>
      <c r="G143" s="21" t="s">
        <v>18</v>
      </c>
      <c r="H143" s="22"/>
      <c r="I143" s="22">
        <f t="shared" si="3"/>
        <v>0</v>
      </c>
      <c r="J143" s="22">
        <f t="shared" si="4"/>
        <v>0</v>
      </c>
      <c r="K143" s="22"/>
      <c r="L143" s="14" t="s">
        <v>19</v>
      </c>
      <c r="M143" s="14">
        <f t="shared" si="5"/>
        <v>0</v>
      </c>
    </row>
    <row r="144" spans="1:13" s="2" customFormat="1" ht="15.95" customHeight="1" outlineLevel="2" x14ac:dyDescent="0.2">
      <c r="B144" s="17" t="s">
        <v>4566</v>
      </c>
      <c r="C144" s="17" t="s">
        <v>4567</v>
      </c>
      <c r="D144" s="18"/>
      <c r="E144" s="22"/>
      <c r="F144" s="23">
        <v>552.48</v>
      </c>
      <c r="G144" s="21" t="s">
        <v>18</v>
      </c>
      <c r="H144" s="22"/>
      <c r="I144" s="22">
        <f t="shared" si="3"/>
        <v>0</v>
      </c>
      <c r="J144" s="22">
        <f t="shared" si="4"/>
        <v>0</v>
      </c>
      <c r="K144" s="22"/>
      <c r="L144" s="14" t="s">
        <v>19</v>
      </c>
      <c r="M144" s="14">
        <f t="shared" si="5"/>
        <v>0</v>
      </c>
    </row>
    <row r="145" spans="2:13" s="2" customFormat="1" ht="15.95" customHeight="1" outlineLevel="2" x14ac:dyDescent="0.2">
      <c r="B145" s="17" t="s">
        <v>4568</v>
      </c>
      <c r="C145" s="17" t="s">
        <v>4569</v>
      </c>
      <c r="D145" s="18"/>
      <c r="E145" s="22"/>
      <c r="F145" s="29">
        <v>700.3</v>
      </c>
      <c r="G145" s="21" t="s">
        <v>18</v>
      </c>
      <c r="H145" s="22"/>
      <c r="I145" s="22">
        <f t="shared" si="3"/>
        <v>0</v>
      </c>
      <c r="J145" s="22">
        <f t="shared" si="4"/>
        <v>0</v>
      </c>
      <c r="K145" s="22"/>
      <c r="L145" s="14" t="s">
        <v>19</v>
      </c>
      <c r="M145" s="14">
        <f t="shared" si="5"/>
        <v>0</v>
      </c>
    </row>
    <row r="146" spans="2:13" s="2" customFormat="1" ht="15.95" customHeight="1" outlineLevel="2" x14ac:dyDescent="0.2">
      <c r="B146" s="17" t="s">
        <v>4570</v>
      </c>
      <c r="C146" s="17" t="s">
        <v>4571</v>
      </c>
      <c r="D146" s="18"/>
      <c r="E146" s="23">
        <v>0.37</v>
      </c>
      <c r="F146" s="23">
        <v>650.21</v>
      </c>
      <c r="G146" s="21" t="s">
        <v>18</v>
      </c>
      <c r="H146" s="22"/>
      <c r="I146" s="22">
        <f t="shared" si="3"/>
        <v>0</v>
      </c>
      <c r="J146" s="22">
        <f t="shared" si="4"/>
        <v>0</v>
      </c>
      <c r="K146" s="22"/>
      <c r="L146" s="14" t="s">
        <v>19</v>
      </c>
      <c r="M146" s="14">
        <f t="shared" si="5"/>
        <v>0</v>
      </c>
    </row>
    <row r="147" spans="2:13" s="2" customFormat="1" ht="15.95" customHeight="1" outlineLevel="2" x14ac:dyDescent="0.2">
      <c r="B147" s="17" t="s">
        <v>4572</v>
      </c>
      <c r="C147" s="17" t="s">
        <v>4573</v>
      </c>
      <c r="D147" s="18"/>
      <c r="E147" s="19">
        <v>0.371</v>
      </c>
      <c r="F147" s="23">
        <v>742.88</v>
      </c>
      <c r="G147" s="21" t="s">
        <v>18</v>
      </c>
      <c r="H147" s="22"/>
      <c r="I147" s="22">
        <f t="shared" si="3"/>
        <v>0</v>
      </c>
      <c r="J147" s="22">
        <f t="shared" si="4"/>
        <v>0</v>
      </c>
      <c r="K147" s="22"/>
      <c r="L147" s="14" t="s">
        <v>19</v>
      </c>
      <c r="M147" s="14">
        <f t="shared" si="5"/>
        <v>0</v>
      </c>
    </row>
    <row r="148" spans="2:13" s="2" customFormat="1" ht="15.95" customHeight="1" outlineLevel="2" x14ac:dyDescent="0.2">
      <c r="B148" s="17" t="s">
        <v>4574</v>
      </c>
      <c r="C148" s="17" t="s">
        <v>4575</v>
      </c>
      <c r="D148" s="18"/>
      <c r="E148" s="22"/>
      <c r="F148" s="23">
        <v>905.42</v>
      </c>
      <c r="G148" s="21" t="s">
        <v>18</v>
      </c>
      <c r="H148" s="22"/>
      <c r="I148" s="22">
        <f t="shared" ref="I148:I211" si="6">IF(L148="Нет",F148*H148,"")</f>
        <v>0</v>
      </c>
      <c r="J148" s="22">
        <f t="shared" ref="J148:J211" si="7">IF(L148="Нет",E148*H148,"")</f>
        <v>0</v>
      </c>
      <c r="K148" s="22"/>
      <c r="L148" s="14" t="s">
        <v>19</v>
      </c>
      <c r="M148" s="14">
        <f t="shared" ref="M148:M211" si="8">IF(L148="Нет",H148,"")</f>
        <v>0</v>
      </c>
    </row>
    <row r="149" spans="2:13" s="2" customFormat="1" ht="15.95" customHeight="1" outlineLevel="2" x14ac:dyDescent="0.2">
      <c r="B149" s="17" t="s">
        <v>4576</v>
      </c>
      <c r="C149" s="17" t="s">
        <v>4577</v>
      </c>
      <c r="D149" s="18"/>
      <c r="E149" s="22"/>
      <c r="F149" s="27">
        <v>1131.77</v>
      </c>
      <c r="G149" s="21" t="s">
        <v>18</v>
      </c>
      <c r="H149" s="22"/>
      <c r="I149" s="22">
        <f t="shared" si="6"/>
        <v>0</v>
      </c>
      <c r="J149" s="22">
        <f t="shared" si="7"/>
        <v>0</v>
      </c>
      <c r="K149" s="22"/>
      <c r="L149" s="14" t="s">
        <v>19</v>
      </c>
      <c r="M149" s="14">
        <f t="shared" si="8"/>
        <v>0</v>
      </c>
    </row>
    <row r="150" spans="2:13" s="2" customFormat="1" ht="15.95" customHeight="1" outlineLevel="2" x14ac:dyDescent="0.2">
      <c r="B150" s="17" t="s">
        <v>4578</v>
      </c>
      <c r="C150" s="17" t="s">
        <v>4579</v>
      </c>
      <c r="D150" s="18"/>
      <c r="E150" s="22"/>
      <c r="F150" s="27">
        <v>1251.78</v>
      </c>
      <c r="G150" s="21" t="s">
        <v>18</v>
      </c>
      <c r="H150" s="22"/>
      <c r="I150" s="22">
        <f t="shared" si="6"/>
        <v>0</v>
      </c>
      <c r="J150" s="22">
        <f t="shared" si="7"/>
        <v>0</v>
      </c>
      <c r="K150" s="22"/>
      <c r="L150" s="14" t="s">
        <v>19</v>
      </c>
      <c r="M150" s="14">
        <f t="shared" si="8"/>
        <v>0</v>
      </c>
    </row>
    <row r="151" spans="2:13" s="2" customFormat="1" ht="15.95" customHeight="1" outlineLevel="2" x14ac:dyDescent="0.2">
      <c r="B151" s="17" t="s">
        <v>4580</v>
      </c>
      <c r="C151" s="17" t="s">
        <v>4581</v>
      </c>
      <c r="D151" s="18"/>
      <c r="E151" s="22"/>
      <c r="F151" s="23">
        <v>390.41</v>
      </c>
      <c r="G151" s="21" t="s">
        <v>18</v>
      </c>
      <c r="H151" s="22"/>
      <c r="I151" s="22">
        <f t="shared" si="6"/>
        <v>0</v>
      </c>
      <c r="J151" s="22">
        <f t="shared" si="7"/>
        <v>0</v>
      </c>
      <c r="K151" s="22"/>
      <c r="L151" s="14" t="s">
        <v>19</v>
      </c>
      <c r="M151" s="14">
        <f t="shared" si="8"/>
        <v>0</v>
      </c>
    </row>
    <row r="152" spans="2:13" s="2" customFormat="1" ht="15.95" customHeight="1" outlineLevel="2" x14ac:dyDescent="0.2">
      <c r="B152" s="17" t="s">
        <v>4582</v>
      </c>
      <c r="C152" s="17" t="s">
        <v>4583</v>
      </c>
      <c r="D152" s="18"/>
      <c r="E152" s="19">
        <v>0.16300000000000001</v>
      </c>
      <c r="F152" s="23">
        <v>464.86</v>
      </c>
      <c r="G152" s="21" t="s">
        <v>18</v>
      </c>
      <c r="H152" s="22"/>
      <c r="I152" s="22">
        <f t="shared" si="6"/>
        <v>0</v>
      </c>
      <c r="J152" s="22">
        <f t="shared" si="7"/>
        <v>0</v>
      </c>
      <c r="K152" s="22"/>
      <c r="L152" s="14" t="s">
        <v>19</v>
      </c>
      <c r="M152" s="14">
        <f t="shared" si="8"/>
        <v>0</v>
      </c>
    </row>
    <row r="153" spans="2:13" s="2" customFormat="1" ht="15.95" customHeight="1" outlineLevel="2" x14ac:dyDescent="0.2">
      <c r="B153" s="17" t="s">
        <v>4584</v>
      </c>
      <c r="C153" s="17" t="s">
        <v>4585</v>
      </c>
      <c r="D153" s="18"/>
      <c r="E153" s="19">
        <v>0.223</v>
      </c>
      <c r="F153" s="23">
        <v>534.73</v>
      </c>
      <c r="G153" s="21" t="s">
        <v>18</v>
      </c>
      <c r="H153" s="22"/>
      <c r="I153" s="22">
        <f t="shared" si="6"/>
        <v>0</v>
      </c>
      <c r="J153" s="22">
        <f t="shared" si="7"/>
        <v>0</v>
      </c>
      <c r="K153" s="22"/>
      <c r="L153" s="14" t="s">
        <v>19</v>
      </c>
      <c r="M153" s="14">
        <f t="shared" si="8"/>
        <v>0</v>
      </c>
    </row>
    <row r="154" spans="2:13" s="2" customFormat="1" ht="15.95" customHeight="1" outlineLevel="2" x14ac:dyDescent="0.2">
      <c r="B154" s="17" t="s">
        <v>4586</v>
      </c>
      <c r="C154" s="17" t="s">
        <v>4587</v>
      </c>
      <c r="D154" s="18"/>
      <c r="E154" s="19">
        <v>8.5000000000000006E-2</v>
      </c>
      <c r="F154" s="29">
        <v>911.5</v>
      </c>
      <c r="G154" s="21" t="s">
        <v>18</v>
      </c>
      <c r="H154" s="22"/>
      <c r="I154" s="22">
        <f t="shared" si="6"/>
        <v>0</v>
      </c>
      <c r="J154" s="22">
        <f t="shared" si="7"/>
        <v>0</v>
      </c>
      <c r="K154" s="22"/>
      <c r="L154" s="14" t="s">
        <v>19</v>
      </c>
      <c r="M154" s="14">
        <f t="shared" si="8"/>
        <v>0</v>
      </c>
    </row>
    <row r="155" spans="2:13" s="2" customFormat="1" ht="15.95" customHeight="1" outlineLevel="2" x14ac:dyDescent="0.2">
      <c r="B155" s="17" t="s">
        <v>4588</v>
      </c>
      <c r="C155" s="17" t="s">
        <v>4589</v>
      </c>
      <c r="D155" s="18"/>
      <c r="E155" s="23">
        <v>0.25</v>
      </c>
      <c r="F155" s="23">
        <v>668.43</v>
      </c>
      <c r="G155" s="21" t="s">
        <v>18</v>
      </c>
      <c r="H155" s="22"/>
      <c r="I155" s="22">
        <f t="shared" si="6"/>
        <v>0</v>
      </c>
      <c r="J155" s="22">
        <f t="shared" si="7"/>
        <v>0</v>
      </c>
      <c r="K155" s="22"/>
      <c r="L155" s="14" t="s">
        <v>19</v>
      </c>
      <c r="M155" s="14">
        <f t="shared" si="8"/>
        <v>0</v>
      </c>
    </row>
    <row r="156" spans="2:13" s="2" customFormat="1" ht="15.95" customHeight="1" outlineLevel="2" x14ac:dyDescent="0.2">
      <c r="B156" s="17" t="s">
        <v>4590</v>
      </c>
      <c r="C156" s="17" t="s">
        <v>4591</v>
      </c>
      <c r="D156" s="18"/>
      <c r="E156" s="19">
        <v>0.24399999999999999</v>
      </c>
      <c r="F156" s="29">
        <v>610.70000000000005</v>
      </c>
      <c r="G156" s="21" t="s">
        <v>18</v>
      </c>
      <c r="H156" s="22"/>
      <c r="I156" s="22">
        <f t="shared" si="6"/>
        <v>0</v>
      </c>
      <c r="J156" s="22">
        <f t="shared" si="7"/>
        <v>0</v>
      </c>
      <c r="K156" s="22"/>
      <c r="L156" s="14" t="s">
        <v>19</v>
      </c>
      <c r="M156" s="14">
        <f t="shared" si="8"/>
        <v>0</v>
      </c>
    </row>
    <row r="157" spans="2:13" s="2" customFormat="1" ht="15.95" customHeight="1" outlineLevel="2" x14ac:dyDescent="0.2">
      <c r="B157" s="17" t="s">
        <v>4592</v>
      </c>
      <c r="C157" s="17" t="s">
        <v>4593</v>
      </c>
      <c r="D157" s="18"/>
      <c r="E157" s="22"/>
      <c r="F157" s="23">
        <v>998.08</v>
      </c>
      <c r="G157" s="21" t="s">
        <v>18</v>
      </c>
      <c r="H157" s="22"/>
      <c r="I157" s="22">
        <f t="shared" si="6"/>
        <v>0</v>
      </c>
      <c r="J157" s="22">
        <f t="shared" si="7"/>
        <v>0</v>
      </c>
      <c r="K157" s="22"/>
      <c r="L157" s="14" t="s">
        <v>19</v>
      </c>
      <c r="M157" s="14">
        <f t="shared" si="8"/>
        <v>0</v>
      </c>
    </row>
    <row r="158" spans="2:13" s="2" customFormat="1" ht="15.95" customHeight="1" outlineLevel="2" x14ac:dyDescent="0.2">
      <c r="B158" s="17" t="s">
        <v>4594</v>
      </c>
      <c r="C158" s="17" t="s">
        <v>4595</v>
      </c>
      <c r="D158" s="18"/>
      <c r="E158" s="22"/>
      <c r="F158" s="23">
        <v>349.41</v>
      </c>
      <c r="G158" s="21" t="s">
        <v>18</v>
      </c>
      <c r="H158" s="22"/>
      <c r="I158" s="22">
        <f t="shared" si="6"/>
        <v>0</v>
      </c>
      <c r="J158" s="22">
        <f t="shared" si="7"/>
        <v>0</v>
      </c>
      <c r="K158" s="22"/>
      <c r="L158" s="14" t="s">
        <v>19</v>
      </c>
      <c r="M158" s="14">
        <f t="shared" si="8"/>
        <v>0</v>
      </c>
    </row>
    <row r="159" spans="2:13" s="2" customFormat="1" ht="15.95" customHeight="1" outlineLevel="2" x14ac:dyDescent="0.2">
      <c r="B159" s="17" t="s">
        <v>4596</v>
      </c>
      <c r="C159" s="17" t="s">
        <v>4597</v>
      </c>
      <c r="D159" s="18"/>
      <c r="E159" s="22"/>
      <c r="F159" s="23">
        <v>422.35</v>
      </c>
      <c r="G159" s="21" t="s">
        <v>18</v>
      </c>
      <c r="H159" s="22"/>
      <c r="I159" s="22">
        <f t="shared" si="6"/>
        <v>0</v>
      </c>
      <c r="J159" s="22">
        <f t="shared" si="7"/>
        <v>0</v>
      </c>
      <c r="K159" s="22"/>
      <c r="L159" s="14" t="s">
        <v>19</v>
      </c>
      <c r="M159" s="14">
        <f t="shared" si="8"/>
        <v>0</v>
      </c>
    </row>
    <row r="160" spans="2:13" s="2" customFormat="1" ht="15.95" customHeight="1" outlineLevel="2" x14ac:dyDescent="0.2">
      <c r="B160" s="17" t="s">
        <v>4598</v>
      </c>
      <c r="C160" s="17" t="s">
        <v>4599</v>
      </c>
      <c r="D160" s="18"/>
      <c r="E160" s="22"/>
      <c r="F160" s="23">
        <v>986.65</v>
      </c>
      <c r="G160" s="21" t="s">
        <v>18</v>
      </c>
      <c r="H160" s="22"/>
      <c r="I160" s="22">
        <f t="shared" si="6"/>
        <v>0</v>
      </c>
      <c r="J160" s="22">
        <f t="shared" si="7"/>
        <v>0</v>
      </c>
      <c r="K160" s="22"/>
      <c r="L160" s="14" t="s">
        <v>19</v>
      </c>
      <c r="M160" s="14">
        <f t="shared" si="8"/>
        <v>0</v>
      </c>
    </row>
    <row r="161" spans="1:13" s="2" customFormat="1" ht="15.95" customHeight="1" outlineLevel="2" x14ac:dyDescent="0.2">
      <c r="B161" s="17" t="s">
        <v>4600</v>
      </c>
      <c r="C161" s="17" t="s">
        <v>4601</v>
      </c>
      <c r="D161" s="18"/>
      <c r="E161" s="22"/>
      <c r="F161" s="23">
        <v>641.08000000000004</v>
      </c>
      <c r="G161" s="21" t="s">
        <v>18</v>
      </c>
      <c r="H161" s="22"/>
      <c r="I161" s="22">
        <f t="shared" si="6"/>
        <v>0</v>
      </c>
      <c r="J161" s="22">
        <f t="shared" si="7"/>
        <v>0</v>
      </c>
      <c r="K161" s="22"/>
      <c r="L161" s="14" t="s">
        <v>19</v>
      </c>
      <c r="M161" s="14">
        <f t="shared" si="8"/>
        <v>0</v>
      </c>
    </row>
    <row r="162" spans="1:13" s="2" customFormat="1" ht="15.95" customHeight="1" outlineLevel="2" thickBot="1" x14ac:dyDescent="0.25">
      <c r="B162" s="17" t="s">
        <v>4602</v>
      </c>
      <c r="C162" s="17" t="s">
        <v>4603</v>
      </c>
      <c r="D162" s="18"/>
      <c r="E162" s="23">
        <v>0.13</v>
      </c>
      <c r="F162" s="23">
        <v>568.17999999999995</v>
      </c>
      <c r="G162" s="21" t="s">
        <v>18</v>
      </c>
      <c r="H162" s="22"/>
      <c r="I162" s="22">
        <f t="shared" si="6"/>
        <v>0</v>
      </c>
      <c r="J162" s="22">
        <f t="shared" si="7"/>
        <v>0</v>
      </c>
      <c r="K162" s="22"/>
      <c r="L162" s="14" t="s">
        <v>19</v>
      </c>
      <c r="M162" s="14">
        <f t="shared" si="8"/>
        <v>0</v>
      </c>
    </row>
    <row r="163" spans="1:13" s="2" customFormat="1" ht="18.95" customHeight="1" outlineLevel="1" thickBot="1" x14ac:dyDescent="0.25">
      <c r="A163" s="11"/>
      <c r="B163" s="128" t="s">
        <v>4604</v>
      </c>
      <c r="C163" s="128"/>
      <c r="D163" s="128"/>
      <c r="E163" s="128"/>
      <c r="F163" s="128"/>
      <c r="G163" s="15"/>
      <c r="H163" s="15"/>
      <c r="I163" s="15" t="str">
        <f t="shared" si="6"/>
        <v/>
      </c>
      <c r="J163" s="15" t="str">
        <f t="shared" si="7"/>
        <v/>
      </c>
      <c r="K163" s="16"/>
      <c r="L163" s="14" t="s">
        <v>14</v>
      </c>
      <c r="M163" s="14" t="str">
        <f t="shared" si="8"/>
        <v/>
      </c>
    </row>
    <row r="164" spans="1:13" s="2" customFormat="1" ht="32.1" customHeight="1" outlineLevel="2" x14ac:dyDescent="0.2">
      <c r="B164" s="17" t="s">
        <v>4605</v>
      </c>
      <c r="C164" s="17" t="s">
        <v>4606</v>
      </c>
      <c r="D164" s="18"/>
      <c r="E164" s="23">
        <v>0.11</v>
      </c>
      <c r="F164" s="23">
        <v>97.25</v>
      </c>
      <c r="G164" s="21" t="s">
        <v>488</v>
      </c>
      <c r="H164" s="22"/>
      <c r="I164" s="22">
        <f t="shared" si="6"/>
        <v>0</v>
      </c>
      <c r="J164" s="22">
        <f t="shared" si="7"/>
        <v>0</v>
      </c>
      <c r="K164" s="22"/>
      <c r="L164" s="14" t="s">
        <v>19</v>
      </c>
      <c r="M164" s="14">
        <f t="shared" si="8"/>
        <v>0</v>
      </c>
    </row>
    <row r="165" spans="1:13" s="2" customFormat="1" ht="32.1" customHeight="1" outlineLevel="2" x14ac:dyDescent="0.2">
      <c r="B165" s="17" t="s">
        <v>4607</v>
      </c>
      <c r="C165" s="17" t="s">
        <v>4608</v>
      </c>
      <c r="D165" s="18"/>
      <c r="E165" s="19">
        <v>0.14499999999999999</v>
      </c>
      <c r="F165" s="23">
        <v>161.28</v>
      </c>
      <c r="G165" s="21" t="s">
        <v>488</v>
      </c>
      <c r="H165" s="22"/>
      <c r="I165" s="22">
        <f t="shared" si="6"/>
        <v>0</v>
      </c>
      <c r="J165" s="22">
        <f t="shared" si="7"/>
        <v>0</v>
      </c>
      <c r="K165" s="22"/>
      <c r="L165" s="14" t="s">
        <v>19</v>
      </c>
      <c r="M165" s="14">
        <f t="shared" si="8"/>
        <v>0</v>
      </c>
    </row>
    <row r="166" spans="1:13" s="2" customFormat="1" ht="32.1" customHeight="1" outlineLevel="2" x14ac:dyDescent="0.2">
      <c r="B166" s="17" t="s">
        <v>4609</v>
      </c>
      <c r="C166" s="17" t="s">
        <v>4610</v>
      </c>
      <c r="D166" s="18"/>
      <c r="E166" s="19">
        <v>0.26400000000000001</v>
      </c>
      <c r="F166" s="23">
        <v>224.39</v>
      </c>
      <c r="G166" s="21" t="s">
        <v>488</v>
      </c>
      <c r="H166" s="22"/>
      <c r="I166" s="22">
        <f t="shared" si="6"/>
        <v>0</v>
      </c>
      <c r="J166" s="22">
        <f t="shared" si="7"/>
        <v>0</v>
      </c>
      <c r="K166" s="22"/>
      <c r="L166" s="14" t="s">
        <v>19</v>
      </c>
      <c r="M166" s="14">
        <f t="shared" si="8"/>
        <v>0</v>
      </c>
    </row>
    <row r="167" spans="1:13" s="2" customFormat="1" ht="32.1" customHeight="1" outlineLevel="2" x14ac:dyDescent="0.2">
      <c r="B167" s="17" t="s">
        <v>4611</v>
      </c>
      <c r="C167" s="17" t="s">
        <v>4612</v>
      </c>
      <c r="D167" s="18"/>
      <c r="E167" s="29">
        <v>0.3</v>
      </c>
      <c r="F167" s="23">
        <v>294.72000000000003</v>
      </c>
      <c r="G167" s="21" t="s">
        <v>488</v>
      </c>
      <c r="H167" s="22"/>
      <c r="I167" s="22">
        <f t="shared" si="6"/>
        <v>0</v>
      </c>
      <c r="J167" s="22">
        <f t="shared" si="7"/>
        <v>0</v>
      </c>
      <c r="K167" s="22"/>
      <c r="L167" s="14" t="s">
        <v>19</v>
      </c>
      <c r="M167" s="14">
        <f t="shared" si="8"/>
        <v>0</v>
      </c>
    </row>
    <row r="168" spans="1:13" s="2" customFormat="1" ht="15.95" customHeight="1" outlineLevel="2" thickBot="1" x14ac:dyDescent="0.25">
      <c r="B168" s="17" t="s">
        <v>4613</v>
      </c>
      <c r="C168" s="17" t="s">
        <v>4614</v>
      </c>
      <c r="D168" s="18"/>
      <c r="E168" s="29">
        <v>0.3</v>
      </c>
      <c r="F168" s="23">
        <v>641.58000000000004</v>
      </c>
      <c r="G168" s="21" t="s">
        <v>488</v>
      </c>
      <c r="H168" s="22"/>
      <c r="I168" s="22">
        <f t="shared" si="6"/>
        <v>0</v>
      </c>
      <c r="J168" s="22">
        <f t="shared" si="7"/>
        <v>0</v>
      </c>
      <c r="K168" s="22"/>
      <c r="L168" s="14" t="s">
        <v>19</v>
      </c>
      <c r="M168" s="14">
        <f t="shared" si="8"/>
        <v>0</v>
      </c>
    </row>
    <row r="169" spans="1:13" s="2" customFormat="1" ht="18.95" customHeight="1" outlineLevel="1" thickBot="1" x14ac:dyDescent="0.25">
      <c r="A169" s="11"/>
      <c r="B169" s="128" t="s">
        <v>4615</v>
      </c>
      <c r="C169" s="128"/>
      <c r="D169" s="128"/>
      <c r="E169" s="128"/>
      <c r="F169" s="128"/>
      <c r="G169" s="15"/>
      <c r="H169" s="15"/>
      <c r="I169" s="15" t="str">
        <f t="shared" si="6"/>
        <v/>
      </c>
      <c r="J169" s="15" t="str">
        <f t="shared" si="7"/>
        <v/>
      </c>
      <c r="K169" s="16"/>
      <c r="L169" s="14" t="s">
        <v>14</v>
      </c>
      <c r="M169" s="14" t="str">
        <f t="shared" si="8"/>
        <v/>
      </c>
    </row>
    <row r="170" spans="1:13" s="2" customFormat="1" ht="15.95" customHeight="1" outlineLevel="2" x14ac:dyDescent="0.2">
      <c r="B170" s="17" t="s">
        <v>4616</v>
      </c>
      <c r="C170" s="17" t="s">
        <v>4617</v>
      </c>
      <c r="D170" s="18"/>
      <c r="E170" s="23">
        <v>0.15</v>
      </c>
      <c r="F170" s="23">
        <v>255.24</v>
      </c>
      <c r="G170" s="21" t="s">
        <v>18</v>
      </c>
      <c r="H170" s="22"/>
      <c r="I170" s="22">
        <f t="shared" si="6"/>
        <v>0</v>
      </c>
      <c r="J170" s="22">
        <f t="shared" si="7"/>
        <v>0</v>
      </c>
      <c r="K170" s="22"/>
      <c r="L170" s="14" t="s">
        <v>19</v>
      </c>
      <c r="M170" s="14">
        <f t="shared" si="8"/>
        <v>0</v>
      </c>
    </row>
    <row r="171" spans="1:13" s="2" customFormat="1" ht="15.95" customHeight="1" outlineLevel="2" x14ac:dyDescent="0.2">
      <c r="B171" s="17" t="s">
        <v>4618</v>
      </c>
      <c r="C171" s="17" t="s">
        <v>4619</v>
      </c>
      <c r="D171" s="18"/>
      <c r="E171" s="23">
        <v>0.15</v>
      </c>
      <c r="F171" s="23">
        <v>346.38</v>
      </c>
      <c r="G171" s="21" t="s">
        <v>18</v>
      </c>
      <c r="H171" s="22"/>
      <c r="I171" s="22">
        <f t="shared" si="6"/>
        <v>0</v>
      </c>
      <c r="J171" s="22">
        <f t="shared" si="7"/>
        <v>0</v>
      </c>
      <c r="K171" s="22"/>
      <c r="L171" s="14" t="s">
        <v>19</v>
      </c>
      <c r="M171" s="14">
        <f t="shared" si="8"/>
        <v>0</v>
      </c>
    </row>
    <row r="172" spans="1:13" s="2" customFormat="1" ht="15.95" customHeight="1" outlineLevel="2" x14ac:dyDescent="0.2">
      <c r="B172" s="17" t="s">
        <v>4620</v>
      </c>
      <c r="C172" s="17" t="s">
        <v>4621</v>
      </c>
      <c r="D172" s="18"/>
      <c r="E172" s="19">
        <v>2.6819999999999999</v>
      </c>
      <c r="F172" s="23">
        <v>501.33</v>
      </c>
      <c r="G172" s="21" t="s">
        <v>18</v>
      </c>
      <c r="H172" s="22"/>
      <c r="I172" s="22">
        <f t="shared" si="6"/>
        <v>0</v>
      </c>
      <c r="J172" s="22">
        <f t="shared" si="7"/>
        <v>0</v>
      </c>
      <c r="K172" s="22"/>
      <c r="L172" s="14" t="s">
        <v>19</v>
      </c>
      <c r="M172" s="14">
        <f t="shared" si="8"/>
        <v>0</v>
      </c>
    </row>
    <row r="173" spans="1:13" s="2" customFormat="1" ht="15.95" customHeight="1" outlineLevel="2" x14ac:dyDescent="0.2">
      <c r="B173" s="17" t="s">
        <v>4622</v>
      </c>
      <c r="C173" s="17" t="s">
        <v>4623</v>
      </c>
      <c r="D173" s="18"/>
      <c r="E173" s="22"/>
      <c r="F173" s="23">
        <v>846.16</v>
      </c>
      <c r="G173" s="21" t="s">
        <v>18</v>
      </c>
      <c r="H173" s="22"/>
      <c r="I173" s="22">
        <f t="shared" si="6"/>
        <v>0</v>
      </c>
      <c r="J173" s="22">
        <f t="shared" si="7"/>
        <v>0</v>
      </c>
      <c r="K173" s="22"/>
      <c r="L173" s="14" t="s">
        <v>19</v>
      </c>
      <c r="M173" s="14">
        <f t="shared" si="8"/>
        <v>0</v>
      </c>
    </row>
    <row r="174" spans="1:13" s="2" customFormat="1" ht="15.95" customHeight="1" outlineLevel="2" x14ac:dyDescent="0.2">
      <c r="B174" s="17" t="s">
        <v>4624</v>
      </c>
      <c r="C174" s="17" t="s">
        <v>4625</v>
      </c>
      <c r="D174" s="18"/>
      <c r="E174" s="22"/>
      <c r="F174" s="23">
        <v>270.45</v>
      </c>
      <c r="G174" s="21" t="s">
        <v>18</v>
      </c>
      <c r="H174" s="22"/>
      <c r="I174" s="22">
        <f t="shared" si="6"/>
        <v>0</v>
      </c>
      <c r="J174" s="22">
        <f t="shared" si="7"/>
        <v>0</v>
      </c>
      <c r="K174" s="22"/>
      <c r="L174" s="14" t="s">
        <v>19</v>
      </c>
      <c r="M174" s="14">
        <f t="shared" si="8"/>
        <v>0</v>
      </c>
    </row>
    <row r="175" spans="1:13" s="2" customFormat="1" ht="15.95" customHeight="1" outlineLevel="2" x14ac:dyDescent="0.2">
      <c r="B175" s="17" t="s">
        <v>4626</v>
      </c>
      <c r="C175" s="17" t="s">
        <v>4627</v>
      </c>
      <c r="D175" s="18"/>
      <c r="E175" s="19">
        <v>0.14299999999999999</v>
      </c>
      <c r="F175" s="23">
        <v>309.92</v>
      </c>
      <c r="G175" s="21" t="s">
        <v>18</v>
      </c>
      <c r="H175" s="22"/>
      <c r="I175" s="22">
        <f t="shared" si="6"/>
        <v>0</v>
      </c>
      <c r="J175" s="22">
        <f t="shared" si="7"/>
        <v>0</v>
      </c>
      <c r="K175" s="22"/>
      <c r="L175" s="14" t="s">
        <v>19</v>
      </c>
      <c r="M175" s="14">
        <f t="shared" si="8"/>
        <v>0</v>
      </c>
    </row>
    <row r="176" spans="1:13" s="2" customFormat="1" ht="15.95" customHeight="1" outlineLevel="2" x14ac:dyDescent="0.2">
      <c r="B176" s="17" t="s">
        <v>4628</v>
      </c>
      <c r="C176" s="17" t="s">
        <v>4629</v>
      </c>
      <c r="D176" s="18"/>
      <c r="E176" s="19">
        <v>0.13400000000000001</v>
      </c>
      <c r="F176" s="29">
        <v>347.9</v>
      </c>
      <c r="G176" s="21" t="s">
        <v>18</v>
      </c>
      <c r="H176" s="22"/>
      <c r="I176" s="22">
        <f t="shared" si="6"/>
        <v>0</v>
      </c>
      <c r="J176" s="22">
        <f t="shared" si="7"/>
        <v>0</v>
      </c>
      <c r="K176" s="22"/>
      <c r="L176" s="14" t="s">
        <v>19</v>
      </c>
      <c r="M176" s="14">
        <f t="shared" si="8"/>
        <v>0</v>
      </c>
    </row>
    <row r="177" spans="1:13" s="2" customFormat="1" ht="15.95" customHeight="1" outlineLevel="2" x14ac:dyDescent="0.2">
      <c r="B177" s="17" t="s">
        <v>4630</v>
      </c>
      <c r="C177" s="17" t="s">
        <v>4631</v>
      </c>
      <c r="D177" s="18"/>
      <c r="E177" s="19">
        <v>0.20599999999999999</v>
      </c>
      <c r="F177" s="23">
        <v>530.19000000000005</v>
      </c>
      <c r="G177" s="21" t="s">
        <v>18</v>
      </c>
      <c r="H177" s="22"/>
      <c r="I177" s="22">
        <f t="shared" si="6"/>
        <v>0</v>
      </c>
      <c r="J177" s="22">
        <f t="shared" si="7"/>
        <v>0</v>
      </c>
      <c r="K177" s="22"/>
      <c r="L177" s="14" t="s">
        <v>19</v>
      </c>
      <c r="M177" s="14">
        <f t="shared" si="8"/>
        <v>0</v>
      </c>
    </row>
    <row r="178" spans="1:13" s="2" customFormat="1" ht="15.95" customHeight="1" outlineLevel="2" x14ac:dyDescent="0.2">
      <c r="B178" s="17" t="s">
        <v>4632</v>
      </c>
      <c r="C178" s="17" t="s">
        <v>4633</v>
      </c>
      <c r="D178" s="18"/>
      <c r="E178" s="19">
        <v>0.16900000000000001</v>
      </c>
      <c r="F178" s="23">
        <v>410.18</v>
      </c>
      <c r="G178" s="21" t="s">
        <v>18</v>
      </c>
      <c r="H178" s="22"/>
      <c r="I178" s="22">
        <f t="shared" si="6"/>
        <v>0</v>
      </c>
      <c r="J178" s="22">
        <f t="shared" si="7"/>
        <v>0</v>
      </c>
      <c r="K178" s="22"/>
      <c r="L178" s="14" t="s">
        <v>19</v>
      </c>
      <c r="M178" s="14">
        <f t="shared" si="8"/>
        <v>0</v>
      </c>
    </row>
    <row r="179" spans="1:13" s="2" customFormat="1" ht="15.95" customHeight="1" outlineLevel="2" x14ac:dyDescent="0.2">
      <c r="B179" s="17" t="s">
        <v>4634</v>
      </c>
      <c r="C179" s="17" t="s">
        <v>4635</v>
      </c>
      <c r="D179" s="18"/>
      <c r="E179" s="19">
        <v>0.18099999999999999</v>
      </c>
      <c r="F179" s="23">
        <v>426.89</v>
      </c>
      <c r="G179" s="21" t="s">
        <v>18</v>
      </c>
      <c r="H179" s="22"/>
      <c r="I179" s="22">
        <f t="shared" si="6"/>
        <v>0</v>
      </c>
      <c r="J179" s="22">
        <f t="shared" si="7"/>
        <v>0</v>
      </c>
      <c r="K179" s="22"/>
      <c r="L179" s="14" t="s">
        <v>19</v>
      </c>
      <c r="M179" s="14">
        <f t="shared" si="8"/>
        <v>0</v>
      </c>
    </row>
    <row r="180" spans="1:13" s="2" customFormat="1" ht="15.95" customHeight="1" outlineLevel="2" x14ac:dyDescent="0.2">
      <c r="B180" s="17" t="s">
        <v>4636</v>
      </c>
      <c r="C180" s="17" t="s">
        <v>4637</v>
      </c>
      <c r="D180" s="18"/>
      <c r="E180" s="19">
        <v>0.27800000000000002</v>
      </c>
      <c r="F180" s="23">
        <v>717.04</v>
      </c>
      <c r="G180" s="21" t="s">
        <v>18</v>
      </c>
      <c r="H180" s="22"/>
      <c r="I180" s="22">
        <f t="shared" si="6"/>
        <v>0</v>
      </c>
      <c r="J180" s="22">
        <f t="shared" si="7"/>
        <v>0</v>
      </c>
      <c r="K180" s="22"/>
      <c r="L180" s="14" t="s">
        <v>19</v>
      </c>
      <c r="M180" s="14">
        <f t="shared" si="8"/>
        <v>0</v>
      </c>
    </row>
    <row r="181" spans="1:13" s="2" customFormat="1" ht="15.95" customHeight="1" outlineLevel="2" x14ac:dyDescent="0.2">
      <c r="B181" s="17" t="s">
        <v>4638</v>
      </c>
      <c r="C181" s="17" t="s">
        <v>4639</v>
      </c>
      <c r="D181" s="18"/>
      <c r="E181" s="22"/>
      <c r="F181" s="23">
        <v>417.78</v>
      </c>
      <c r="G181" s="21" t="s">
        <v>18</v>
      </c>
      <c r="H181" s="22"/>
      <c r="I181" s="22">
        <f t="shared" si="6"/>
        <v>0</v>
      </c>
      <c r="J181" s="22">
        <f t="shared" si="7"/>
        <v>0</v>
      </c>
      <c r="K181" s="22"/>
      <c r="L181" s="14" t="s">
        <v>19</v>
      </c>
      <c r="M181" s="14">
        <f t="shared" si="8"/>
        <v>0</v>
      </c>
    </row>
    <row r="182" spans="1:13" s="2" customFormat="1" ht="15.95" customHeight="1" outlineLevel="2" x14ac:dyDescent="0.2">
      <c r="B182" s="17" t="s">
        <v>4640</v>
      </c>
      <c r="C182" s="17" t="s">
        <v>4641</v>
      </c>
      <c r="D182" s="18"/>
      <c r="E182" s="19">
        <v>8.1000000000000003E-2</v>
      </c>
      <c r="F182" s="23">
        <v>271.94</v>
      </c>
      <c r="G182" s="21" t="s">
        <v>18</v>
      </c>
      <c r="H182" s="22"/>
      <c r="I182" s="22">
        <f t="shared" si="6"/>
        <v>0</v>
      </c>
      <c r="J182" s="22">
        <f t="shared" si="7"/>
        <v>0</v>
      </c>
      <c r="K182" s="22"/>
      <c r="L182" s="14" t="s">
        <v>19</v>
      </c>
      <c r="M182" s="14">
        <f t="shared" si="8"/>
        <v>0</v>
      </c>
    </row>
    <row r="183" spans="1:13" s="2" customFormat="1" ht="15.95" customHeight="1" outlineLevel="2" x14ac:dyDescent="0.2">
      <c r="B183" s="17" t="s">
        <v>4642</v>
      </c>
      <c r="C183" s="17" t="s">
        <v>4643</v>
      </c>
      <c r="D183" s="18"/>
      <c r="E183" s="19">
        <v>9.1999999999999998E-2</v>
      </c>
      <c r="F183" s="23">
        <v>317.51</v>
      </c>
      <c r="G183" s="21" t="s">
        <v>18</v>
      </c>
      <c r="H183" s="22"/>
      <c r="I183" s="22">
        <f t="shared" si="6"/>
        <v>0</v>
      </c>
      <c r="J183" s="22">
        <f t="shared" si="7"/>
        <v>0</v>
      </c>
      <c r="K183" s="22"/>
      <c r="L183" s="14" t="s">
        <v>19</v>
      </c>
      <c r="M183" s="14">
        <f t="shared" si="8"/>
        <v>0</v>
      </c>
    </row>
    <row r="184" spans="1:13" s="2" customFormat="1" ht="15.95" customHeight="1" outlineLevel="2" x14ac:dyDescent="0.2">
      <c r="B184" s="17" t="s">
        <v>4644</v>
      </c>
      <c r="C184" s="17" t="s">
        <v>4645</v>
      </c>
      <c r="D184" s="18"/>
      <c r="E184" s="19">
        <v>0.17799999999999999</v>
      </c>
      <c r="F184" s="29">
        <v>404.1</v>
      </c>
      <c r="G184" s="21" t="s">
        <v>18</v>
      </c>
      <c r="H184" s="22"/>
      <c r="I184" s="22">
        <f t="shared" si="6"/>
        <v>0</v>
      </c>
      <c r="J184" s="22">
        <f t="shared" si="7"/>
        <v>0</v>
      </c>
      <c r="K184" s="22"/>
      <c r="L184" s="14" t="s">
        <v>19</v>
      </c>
      <c r="M184" s="14">
        <f t="shared" si="8"/>
        <v>0</v>
      </c>
    </row>
    <row r="185" spans="1:13" s="2" customFormat="1" ht="15.95" customHeight="1" outlineLevel="2" x14ac:dyDescent="0.2">
      <c r="B185" s="17" t="s">
        <v>4646</v>
      </c>
      <c r="C185" s="17" t="s">
        <v>4647</v>
      </c>
      <c r="D185" s="18"/>
      <c r="E185" s="23">
        <v>0.13</v>
      </c>
      <c r="F185" s="23">
        <v>410.18</v>
      </c>
      <c r="G185" s="21" t="s">
        <v>18</v>
      </c>
      <c r="H185" s="22"/>
      <c r="I185" s="22">
        <f t="shared" si="6"/>
        <v>0</v>
      </c>
      <c r="J185" s="22">
        <f t="shared" si="7"/>
        <v>0</v>
      </c>
      <c r="K185" s="22"/>
      <c r="L185" s="14" t="s">
        <v>19</v>
      </c>
      <c r="M185" s="14">
        <f t="shared" si="8"/>
        <v>0</v>
      </c>
    </row>
    <row r="186" spans="1:13" s="2" customFormat="1" ht="15.95" customHeight="1" outlineLevel="2" thickBot="1" x14ac:dyDescent="0.25">
      <c r="B186" s="17" t="s">
        <v>4648</v>
      </c>
      <c r="C186" s="17" t="s">
        <v>4649</v>
      </c>
      <c r="D186" s="18"/>
      <c r="E186" s="23">
        <v>0.15</v>
      </c>
      <c r="F186" s="23">
        <v>460.31</v>
      </c>
      <c r="G186" s="21" t="s">
        <v>18</v>
      </c>
      <c r="H186" s="22"/>
      <c r="I186" s="22">
        <f t="shared" si="6"/>
        <v>0</v>
      </c>
      <c r="J186" s="22">
        <f t="shared" si="7"/>
        <v>0</v>
      </c>
      <c r="K186" s="22"/>
      <c r="L186" s="14" t="s">
        <v>19</v>
      </c>
      <c r="M186" s="14">
        <f t="shared" si="8"/>
        <v>0</v>
      </c>
    </row>
    <row r="187" spans="1:13" s="2" customFormat="1" ht="18.95" customHeight="1" thickBot="1" x14ac:dyDescent="0.25">
      <c r="A187" s="11"/>
      <c r="B187" s="125" t="s">
        <v>4650</v>
      </c>
      <c r="C187" s="125"/>
      <c r="D187" s="125"/>
      <c r="E187" s="125"/>
      <c r="F187" s="125"/>
      <c r="G187" s="12"/>
      <c r="H187" s="12"/>
      <c r="I187" s="12" t="str">
        <f t="shared" si="6"/>
        <v/>
      </c>
      <c r="J187" s="12" t="str">
        <f t="shared" si="7"/>
        <v/>
      </c>
      <c r="K187" s="13"/>
      <c r="L187" s="14" t="s">
        <v>14</v>
      </c>
      <c r="M187" s="14" t="str">
        <f t="shared" si="8"/>
        <v/>
      </c>
    </row>
    <row r="188" spans="1:13" s="2" customFormat="1" ht="32.1" customHeight="1" outlineLevel="1" x14ac:dyDescent="0.2">
      <c r="B188" s="17" t="s">
        <v>4651</v>
      </c>
      <c r="C188" s="17" t="s">
        <v>4652</v>
      </c>
      <c r="D188" s="18"/>
      <c r="E188" s="23">
        <v>0.11</v>
      </c>
      <c r="F188" s="20">
        <v>69</v>
      </c>
      <c r="G188" s="21" t="s">
        <v>488</v>
      </c>
      <c r="H188" s="22"/>
      <c r="I188" s="22">
        <f t="shared" si="6"/>
        <v>0</v>
      </c>
      <c r="J188" s="22">
        <f t="shared" si="7"/>
        <v>0</v>
      </c>
      <c r="K188" s="22"/>
      <c r="L188" s="14" t="s">
        <v>19</v>
      </c>
      <c r="M188" s="14">
        <f t="shared" si="8"/>
        <v>0</v>
      </c>
    </row>
    <row r="189" spans="1:13" s="2" customFormat="1" ht="78" customHeight="1" outlineLevel="1" x14ac:dyDescent="0.2">
      <c r="B189" s="17" t="s">
        <v>4653</v>
      </c>
      <c r="C189" s="17" t="s">
        <v>4654</v>
      </c>
      <c r="D189" s="18"/>
      <c r="E189" s="19">
        <v>0.14499999999999999</v>
      </c>
      <c r="F189" s="20">
        <v>89</v>
      </c>
      <c r="G189" s="21" t="s">
        <v>488</v>
      </c>
      <c r="H189" s="22"/>
      <c r="I189" s="22">
        <f t="shared" si="6"/>
        <v>0</v>
      </c>
      <c r="J189" s="22">
        <f t="shared" si="7"/>
        <v>0</v>
      </c>
      <c r="K189" s="22"/>
      <c r="L189" s="14" t="s">
        <v>19</v>
      </c>
      <c r="M189" s="14">
        <f t="shared" si="8"/>
        <v>0</v>
      </c>
    </row>
    <row r="190" spans="1:13" s="2" customFormat="1" ht="32.1" customHeight="1" outlineLevel="1" x14ac:dyDescent="0.2">
      <c r="B190" s="17" t="s">
        <v>4655</v>
      </c>
      <c r="C190" s="17" t="s">
        <v>4656</v>
      </c>
      <c r="D190" s="18"/>
      <c r="E190" s="23">
        <v>0.13</v>
      </c>
      <c r="F190" s="20">
        <v>148</v>
      </c>
      <c r="G190" s="21" t="s">
        <v>488</v>
      </c>
      <c r="H190" s="22"/>
      <c r="I190" s="22">
        <f t="shared" si="6"/>
        <v>0</v>
      </c>
      <c r="J190" s="22">
        <f t="shared" si="7"/>
        <v>0</v>
      </c>
      <c r="K190" s="22"/>
      <c r="L190" s="14" t="s">
        <v>19</v>
      </c>
      <c r="M190" s="14">
        <f t="shared" si="8"/>
        <v>0</v>
      </c>
    </row>
    <row r="191" spans="1:13" s="2" customFormat="1" ht="32.1" customHeight="1" outlineLevel="1" x14ac:dyDescent="0.2">
      <c r="B191" s="17" t="s">
        <v>4657</v>
      </c>
      <c r="C191" s="17" t="s">
        <v>4658</v>
      </c>
      <c r="D191" s="18"/>
      <c r="E191" s="23">
        <v>0.17</v>
      </c>
      <c r="F191" s="20">
        <v>231</v>
      </c>
      <c r="G191" s="21" t="s">
        <v>488</v>
      </c>
      <c r="H191" s="22"/>
      <c r="I191" s="22">
        <f t="shared" si="6"/>
        <v>0</v>
      </c>
      <c r="J191" s="22">
        <f t="shared" si="7"/>
        <v>0</v>
      </c>
      <c r="K191" s="22"/>
      <c r="L191" s="14" t="s">
        <v>19</v>
      </c>
      <c r="M191" s="14">
        <f t="shared" si="8"/>
        <v>0</v>
      </c>
    </row>
    <row r="192" spans="1:13" ht="11.45" customHeight="1" x14ac:dyDescent="0.2">
      <c r="I192" s="2" t="str">
        <f t="shared" si="6"/>
        <v/>
      </c>
      <c r="J192" s="2" t="str">
        <f t="shared" si="7"/>
        <v/>
      </c>
      <c r="M192" s="2" t="str">
        <f t="shared" si="8"/>
        <v/>
      </c>
    </row>
    <row r="193" spans="9:13" ht="11.45" customHeight="1" x14ac:dyDescent="0.2">
      <c r="I193" s="2" t="str">
        <f t="shared" si="6"/>
        <v/>
      </c>
      <c r="J193" s="2" t="str">
        <f t="shared" si="7"/>
        <v/>
      </c>
      <c r="M193" s="2" t="str">
        <f t="shared" si="8"/>
        <v/>
      </c>
    </row>
    <row r="194" spans="9:13" ht="11.45" customHeight="1" x14ac:dyDescent="0.2">
      <c r="I194" s="2" t="str">
        <f t="shared" si="6"/>
        <v/>
      </c>
      <c r="J194" s="2" t="str">
        <f t="shared" si="7"/>
        <v/>
      </c>
      <c r="M194" s="2" t="str">
        <f t="shared" si="8"/>
        <v/>
      </c>
    </row>
    <row r="195" spans="9:13" ht="11.45" customHeight="1" x14ac:dyDescent="0.2">
      <c r="I195" s="2" t="str">
        <f t="shared" si="6"/>
        <v/>
      </c>
      <c r="J195" s="2" t="str">
        <f t="shared" si="7"/>
        <v/>
      </c>
      <c r="M195" s="2" t="str">
        <f t="shared" si="8"/>
        <v/>
      </c>
    </row>
    <row r="196" spans="9:13" ht="11.45" customHeight="1" x14ac:dyDescent="0.2">
      <c r="I196" s="2" t="str">
        <f t="shared" si="6"/>
        <v/>
      </c>
      <c r="J196" s="2" t="str">
        <f t="shared" si="7"/>
        <v/>
      </c>
      <c r="M196" s="2" t="str">
        <f t="shared" si="8"/>
        <v/>
      </c>
    </row>
    <row r="197" spans="9:13" ht="11.45" customHeight="1" x14ac:dyDescent="0.2">
      <c r="I197" s="2" t="str">
        <f t="shared" si="6"/>
        <v/>
      </c>
      <c r="J197" s="2" t="str">
        <f t="shared" si="7"/>
        <v/>
      </c>
      <c r="M197" s="2" t="str">
        <f t="shared" si="8"/>
        <v/>
      </c>
    </row>
    <row r="198" spans="9:13" ht="11.45" customHeight="1" x14ac:dyDescent="0.2">
      <c r="I198" s="2" t="str">
        <f t="shared" si="6"/>
        <v/>
      </c>
      <c r="J198" s="2" t="str">
        <f t="shared" si="7"/>
        <v/>
      </c>
      <c r="M198" s="2" t="str">
        <f t="shared" si="8"/>
        <v/>
      </c>
    </row>
    <row r="199" spans="9:13" ht="11.45" customHeight="1" x14ac:dyDescent="0.2">
      <c r="I199" s="2" t="str">
        <f t="shared" si="6"/>
        <v/>
      </c>
      <c r="J199" s="2" t="str">
        <f t="shared" si="7"/>
        <v/>
      </c>
      <c r="M199" s="2" t="str">
        <f t="shared" si="8"/>
        <v/>
      </c>
    </row>
    <row r="200" spans="9:13" ht="11.45" customHeight="1" x14ac:dyDescent="0.2">
      <c r="I200" s="2" t="str">
        <f t="shared" si="6"/>
        <v/>
      </c>
      <c r="J200" s="2" t="str">
        <f t="shared" si="7"/>
        <v/>
      </c>
      <c r="M200" s="2" t="str">
        <f t="shared" si="8"/>
        <v/>
      </c>
    </row>
    <row r="201" spans="9:13" ht="11.45" customHeight="1" x14ac:dyDescent="0.2">
      <c r="I201" s="2" t="str">
        <f t="shared" si="6"/>
        <v/>
      </c>
      <c r="J201" s="2" t="str">
        <f t="shared" si="7"/>
        <v/>
      </c>
      <c r="M201" s="2" t="str">
        <f t="shared" si="8"/>
        <v/>
      </c>
    </row>
    <row r="202" spans="9:13" ht="11.45" customHeight="1" x14ac:dyDescent="0.2">
      <c r="I202" s="2" t="str">
        <f t="shared" si="6"/>
        <v/>
      </c>
      <c r="J202" s="2" t="str">
        <f t="shared" si="7"/>
        <v/>
      </c>
      <c r="M202" s="2" t="str">
        <f t="shared" si="8"/>
        <v/>
      </c>
    </row>
    <row r="203" spans="9:13" ht="11.45" customHeight="1" x14ac:dyDescent="0.2">
      <c r="I203" s="2" t="str">
        <f t="shared" si="6"/>
        <v/>
      </c>
      <c r="J203" s="2" t="str">
        <f t="shared" si="7"/>
        <v/>
      </c>
      <c r="M203" s="2" t="str">
        <f t="shared" si="8"/>
        <v/>
      </c>
    </row>
    <row r="204" spans="9:13" ht="11.45" customHeight="1" x14ac:dyDescent="0.2">
      <c r="I204" s="2" t="str">
        <f t="shared" si="6"/>
        <v/>
      </c>
      <c r="J204" s="2" t="str">
        <f t="shared" si="7"/>
        <v/>
      </c>
      <c r="M204" s="2" t="str">
        <f t="shared" si="8"/>
        <v/>
      </c>
    </row>
    <row r="205" spans="9:13" ht="11.45" customHeight="1" x14ac:dyDescent="0.2">
      <c r="I205" s="2" t="str">
        <f t="shared" si="6"/>
        <v/>
      </c>
      <c r="J205" s="2" t="str">
        <f t="shared" si="7"/>
        <v/>
      </c>
      <c r="M205" s="2" t="str">
        <f t="shared" si="8"/>
        <v/>
      </c>
    </row>
    <row r="206" spans="9:13" ht="11.45" customHeight="1" x14ac:dyDescent="0.2">
      <c r="I206" s="2" t="str">
        <f t="shared" si="6"/>
        <v/>
      </c>
      <c r="J206" s="2" t="str">
        <f t="shared" si="7"/>
        <v/>
      </c>
      <c r="M206" s="2" t="str">
        <f t="shared" si="8"/>
        <v/>
      </c>
    </row>
    <row r="207" spans="9:13" ht="11.45" customHeight="1" x14ac:dyDescent="0.2">
      <c r="I207" s="2" t="str">
        <f t="shared" si="6"/>
        <v/>
      </c>
      <c r="J207" s="2" t="str">
        <f t="shared" si="7"/>
        <v/>
      </c>
      <c r="M207" s="2" t="str">
        <f t="shared" si="8"/>
        <v/>
      </c>
    </row>
    <row r="208" spans="9:13" ht="11.45" customHeight="1" x14ac:dyDescent="0.2">
      <c r="I208" s="2" t="str">
        <f t="shared" si="6"/>
        <v/>
      </c>
      <c r="J208" s="2" t="str">
        <f t="shared" si="7"/>
        <v/>
      </c>
      <c r="M208" s="2" t="str">
        <f t="shared" si="8"/>
        <v/>
      </c>
    </row>
    <row r="209" spans="9:13" ht="11.45" customHeight="1" x14ac:dyDescent="0.2">
      <c r="I209" s="2" t="str">
        <f t="shared" si="6"/>
        <v/>
      </c>
      <c r="J209" s="2" t="str">
        <f t="shared" si="7"/>
        <v/>
      </c>
      <c r="M209" s="2" t="str">
        <f t="shared" si="8"/>
        <v/>
      </c>
    </row>
    <row r="210" spans="9:13" ht="11.45" customHeight="1" x14ac:dyDescent="0.2">
      <c r="I210" s="2" t="str">
        <f t="shared" si="6"/>
        <v/>
      </c>
      <c r="J210" s="2" t="str">
        <f t="shared" si="7"/>
        <v/>
      </c>
      <c r="M210" s="2" t="str">
        <f t="shared" si="8"/>
        <v/>
      </c>
    </row>
    <row r="211" spans="9:13" ht="11.45" customHeight="1" x14ac:dyDescent="0.2">
      <c r="I211" s="2" t="str">
        <f t="shared" si="6"/>
        <v/>
      </c>
      <c r="J211" s="2" t="str">
        <f t="shared" si="7"/>
        <v/>
      </c>
      <c r="M211" s="2" t="str">
        <f t="shared" si="8"/>
        <v/>
      </c>
    </row>
    <row r="212" spans="9:13" ht="11.45" customHeight="1" x14ac:dyDescent="0.2">
      <c r="I212" s="2" t="str">
        <f t="shared" ref="I212:I275" si="9">IF(L212="Нет",F212*H212,"")</f>
        <v/>
      </c>
      <c r="J212" s="2" t="str">
        <f t="shared" ref="J212:J275" si="10">IF(L212="Нет",E212*H212,"")</f>
        <v/>
      </c>
      <c r="M212" s="2" t="str">
        <f t="shared" ref="M212:M275" si="11">IF(L212="Нет",H212,"")</f>
        <v/>
      </c>
    </row>
    <row r="213" spans="9:13" ht="11.45" customHeight="1" x14ac:dyDescent="0.2">
      <c r="I213" s="2" t="str">
        <f t="shared" si="9"/>
        <v/>
      </c>
      <c r="J213" s="2" t="str">
        <f t="shared" si="10"/>
        <v/>
      </c>
      <c r="M213" s="2" t="str">
        <f t="shared" si="11"/>
        <v/>
      </c>
    </row>
    <row r="214" spans="9:13" ht="11.45" customHeight="1" x14ac:dyDescent="0.2">
      <c r="I214" s="2" t="str">
        <f t="shared" si="9"/>
        <v/>
      </c>
      <c r="J214" s="2" t="str">
        <f t="shared" si="10"/>
        <v/>
      </c>
      <c r="M214" s="2" t="str">
        <f t="shared" si="11"/>
        <v/>
      </c>
    </row>
    <row r="215" spans="9:13" ht="11.45" customHeight="1" x14ac:dyDescent="0.2">
      <c r="I215" s="2" t="str">
        <f t="shared" si="9"/>
        <v/>
      </c>
      <c r="J215" s="2" t="str">
        <f t="shared" si="10"/>
        <v/>
      </c>
      <c r="M215" s="2" t="str">
        <f t="shared" si="11"/>
        <v/>
      </c>
    </row>
    <row r="216" spans="9:13" ht="11.45" customHeight="1" x14ac:dyDescent="0.2">
      <c r="I216" s="2" t="str">
        <f t="shared" si="9"/>
        <v/>
      </c>
      <c r="J216" s="2" t="str">
        <f t="shared" si="10"/>
        <v/>
      </c>
      <c r="M216" s="2" t="str">
        <f t="shared" si="11"/>
        <v/>
      </c>
    </row>
    <row r="217" spans="9:13" ht="11.45" customHeight="1" x14ac:dyDescent="0.2">
      <c r="I217" s="2" t="str">
        <f t="shared" si="9"/>
        <v/>
      </c>
      <c r="J217" s="2" t="str">
        <f t="shared" si="10"/>
        <v/>
      </c>
      <c r="M217" s="2" t="str">
        <f t="shared" si="11"/>
        <v/>
      </c>
    </row>
    <row r="218" spans="9:13" ht="11.45" customHeight="1" x14ac:dyDescent="0.2">
      <c r="I218" s="2" t="str">
        <f t="shared" si="9"/>
        <v/>
      </c>
      <c r="J218" s="2" t="str">
        <f t="shared" si="10"/>
        <v/>
      </c>
      <c r="M218" s="2" t="str">
        <f t="shared" si="11"/>
        <v/>
      </c>
    </row>
    <row r="219" spans="9:13" ht="11.45" customHeight="1" x14ac:dyDescent="0.2">
      <c r="I219" s="2" t="str">
        <f t="shared" si="9"/>
        <v/>
      </c>
      <c r="J219" s="2" t="str">
        <f t="shared" si="10"/>
        <v/>
      </c>
      <c r="M219" s="2" t="str">
        <f t="shared" si="11"/>
        <v/>
      </c>
    </row>
    <row r="220" spans="9:13" ht="11.45" customHeight="1" x14ac:dyDescent="0.2">
      <c r="I220" s="2" t="str">
        <f t="shared" si="9"/>
        <v/>
      </c>
      <c r="J220" s="2" t="str">
        <f t="shared" si="10"/>
        <v/>
      </c>
      <c r="M220" s="2" t="str">
        <f t="shared" si="11"/>
        <v/>
      </c>
    </row>
    <row r="221" spans="9:13" ht="11.45" customHeight="1" x14ac:dyDescent="0.2">
      <c r="I221" s="2" t="str">
        <f t="shared" si="9"/>
        <v/>
      </c>
      <c r="J221" s="2" t="str">
        <f t="shared" si="10"/>
        <v/>
      </c>
      <c r="M221" s="2" t="str">
        <f t="shared" si="11"/>
        <v/>
      </c>
    </row>
    <row r="222" spans="9:13" ht="11.45" customHeight="1" x14ac:dyDescent="0.2">
      <c r="I222" s="2" t="str">
        <f t="shared" si="9"/>
        <v/>
      </c>
      <c r="J222" s="2" t="str">
        <f t="shared" si="10"/>
        <v/>
      </c>
      <c r="M222" s="2" t="str">
        <f t="shared" si="11"/>
        <v/>
      </c>
    </row>
    <row r="223" spans="9:13" ht="11.45" customHeight="1" x14ac:dyDescent="0.2">
      <c r="I223" s="2" t="str">
        <f t="shared" si="9"/>
        <v/>
      </c>
      <c r="J223" s="2" t="str">
        <f t="shared" si="10"/>
        <v/>
      </c>
      <c r="M223" s="2" t="str">
        <f t="shared" si="11"/>
        <v/>
      </c>
    </row>
    <row r="224" spans="9:13" ht="11.45" customHeight="1" x14ac:dyDescent="0.2">
      <c r="I224" s="2" t="str">
        <f t="shared" si="9"/>
        <v/>
      </c>
      <c r="J224" s="2" t="str">
        <f t="shared" si="10"/>
        <v/>
      </c>
      <c r="M224" s="2" t="str">
        <f t="shared" si="11"/>
        <v/>
      </c>
    </row>
    <row r="225" spans="9:13" ht="11.45" customHeight="1" x14ac:dyDescent="0.2">
      <c r="I225" s="2" t="str">
        <f t="shared" si="9"/>
        <v/>
      </c>
      <c r="J225" s="2" t="str">
        <f t="shared" si="10"/>
        <v/>
      </c>
      <c r="M225" s="2" t="str">
        <f t="shared" si="11"/>
        <v/>
      </c>
    </row>
    <row r="226" spans="9:13" ht="11.45" customHeight="1" x14ac:dyDescent="0.2">
      <c r="I226" s="2" t="str">
        <f t="shared" si="9"/>
        <v/>
      </c>
      <c r="J226" s="2" t="str">
        <f t="shared" si="10"/>
        <v/>
      </c>
      <c r="M226" s="2" t="str">
        <f t="shared" si="11"/>
        <v/>
      </c>
    </row>
    <row r="227" spans="9:13" ht="11.45" customHeight="1" x14ac:dyDescent="0.2">
      <c r="I227" s="2" t="str">
        <f t="shared" si="9"/>
        <v/>
      </c>
      <c r="J227" s="2" t="str">
        <f t="shared" si="10"/>
        <v/>
      </c>
      <c r="M227" s="2" t="str">
        <f t="shared" si="11"/>
        <v/>
      </c>
    </row>
    <row r="228" spans="9:13" ht="11.45" customHeight="1" x14ac:dyDescent="0.2">
      <c r="I228" s="2" t="str">
        <f t="shared" si="9"/>
        <v/>
      </c>
      <c r="J228" s="2" t="str">
        <f t="shared" si="10"/>
        <v/>
      </c>
      <c r="M228" s="2" t="str">
        <f t="shared" si="11"/>
        <v/>
      </c>
    </row>
    <row r="229" spans="9:13" ht="11.45" customHeight="1" x14ac:dyDescent="0.2">
      <c r="I229" s="2" t="str">
        <f t="shared" si="9"/>
        <v/>
      </c>
      <c r="J229" s="2" t="str">
        <f t="shared" si="10"/>
        <v/>
      </c>
      <c r="M229" s="2" t="str">
        <f t="shared" si="11"/>
        <v/>
      </c>
    </row>
    <row r="230" spans="9:13" ht="11.45" customHeight="1" x14ac:dyDescent="0.2">
      <c r="I230" s="2" t="str">
        <f t="shared" si="9"/>
        <v/>
      </c>
      <c r="J230" s="2" t="str">
        <f t="shared" si="10"/>
        <v/>
      </c>
      <c r="M230" s="2" t="str">
        <f t="shared" si="11"/>
        <v/>
      </c>
    </row>
    <row r="231" spans="9:13" ht="11.45" customHeight="1" x14ac:dyDescent="0.2">
      <c r="I231" s="2" t="str">
        <f t="shared" si="9"/>
        <v/>
      </c>
      <c r="J231" s="2" t="str">
        <f t="shared" si="10"/>
        <v/>
      </c>
      <c r="M231" s="2" t="str">
        <f t="shared" si="11"/>
        <v/>
      </c>
    </row>
    <row r="232" spans="9:13" ht="11.45" customHeight="1" x14ac:dyDescent="0.2">
      <c r="I232" s="2" t="str">
        <f t="shared" si="9"/>
        <v/>
      </c>
      <c r="J232" s="2" t="str">
        <f t="shared" si="10"/>
        <v/>
      </c>
      <c r="M232" s="2" t="str">
        <f t="shared" si="11"/>
        <v/>
      </c>
    </row>
    <row r="233" spans="9:13" ht="11.45" customHeight="1" x14ac:dyDescent="0.2">
      <c r="I233" s="2" t="str">
        <f t="shared" si="9"/>
        <v/>
      </c>
      <c r="J233" s="2" t="str">
        <f t="shared" si="10"/>
        <v/>
      </c>
      <c r="M233" s="2" t="str">
        <f t="shared" si="11"/>
        <v/>
      </c>
    </row>
    <row r="234" spans="9:13" ht="11.45" customHeight="1" x14ac:dyDescent="0.2">
      <c r="I234" s="2" t="str">
        <f t="shared" si="9"/>
        <v/>
      </c>
      <c r="J234" s="2" t="str">
        <f t="shared" si="10"/>
        <v/>
      </c>
      <c r="M234" s="2" t="str">
        <f t="shared" si="11"/>
        <v/>
      </c>
    </row>
    <row r="235" spans="9:13" ht="11.45" customHeight="1" x14ac:dyDescent="0.2">
      <c r="I235" s="2" t="str">
        <f t="shared" si="9"/>
        <v/>
      </c>
      <c r="J235" s="2" t="str">
        <f t="shared" si="10"/>
        <v/>
      </c>
      <c r="M235" s="2" t="str">
        <f t="shared" si="11"/>
        <v/>
      </c>
    </row>
    <row r="236" spans="9:13" ht="11.45" customHeight="1" x14ac:dyDescent="0.2">
      <c r="I236" s="2" t="str">
        <f t="shared" si="9"/>
        <v/>
      </c>
      <c r="J236" s="2" t="str">
        <f t="shared" si="10"/>
        <v/>
      </c>
      <c r="M236" s="2" t="str">
        <f t="shared" si="11"/>
        <v/>
      </c>
    </row>
    <row r="237" spans="9:13" ht="11.45" customHeight="1" x14ac:dyDescent="0.2">
      <c r="I237" s="2" t="str">
        <f t="shared" si="9"/>
        <v/>
      </c>
      <c r="J237" s="2" t="str">
        <f t="shared" si="10"/>
        <v/>
      </c>
      <c r="M237" s="2" t="str">
        <f t="shared" si="11"/>
        <v/>
      </c>
    </row>
    <row r="238" spans="9:13" ht="11.45" customHeight="1" x14ac:dyDescent="0.2">
      <c r="I238" s="2" t="str">
        <f t="shared" si="9"/>
        <v/>
      </c>
      <c r="J238" s="2" t="str">
        <f t="shared" si="10"/>
        <v/>
      </c>
      <c r="M238" s="2" t="str">
        <f t="shared" si="11"/>
        <v/>
      </c>
    </row>
    <row r="239" spans="9:13" ht="11.45" customHeight="1" x14ac:dyDescent="0.2">
      <c r="I239" s="2" t="str">
        <f t="shared" si="9"/>
        <v/>
      </c>
      <c r="J239" s="2" t="str">
        <f t="shared" si="10"/>
        <v/>
      </c>
      <c r="M239" s="2" t="str">
        <f t="shared" si="11"/>
        <v/>
      </c>
    </row>
    <row r="240" spans="9:13" ht="11.45" customHeight="1" x14ac:dyDescent="0.2">
      <c r="I240" s="2" t="str">
        <f t="shared" si="9"/>
        <v/>
      </c>
      <c r="J240" s="2" t="str">
        <f t="shared" si="10"/>
        <v/>
      </c>
      <c r="M240" s="2" t="str">
        <f t="shared" si="11"/>
        <v/>
      </c>
    </row>
    <row r="241" spans="9:13" ht="11.45" customHeight="1" x14ac:dyDescent="0.2">
      <c r="I241" s="2" t="str">
        <f t="shared" si="9"/>
        <v/>
      </c>
      <c r="J241" s="2" t="str">
        <f t="shared" si="10"/>
        <v/>
      </c>
      <c r="M241" s="2" t="str">
        <f t="shared" si="11"/>
        <v/>
      </c>
    </row>
    <row r="242" spans="9:13" ht="11.45" customHeight="1" x14ac:dyDescent="0.2">
      <c r="I242" s="2" t="str">
        <f t="shared" si="9"/>
        <v/>
      </c>
      <c r="J242" s="2" t="str">
        <f t="shared" si="10"/>
        <v/>
      </c>
      <c r="M242" s="2" t="str">
        <f t="shared" si="11"/>
        <v/>
      </c>
    </row>
    <row r="243" spans="9:13" ht="11.45" customHeight="1" x14ac:dyDescent="0.2">
      <c r="I243" s="2" t="str">
        <f t="shared" si="9"/>
        <v/>
      </c>
      <c r="J243" s="2" t="str">
        <f t="shared" si="10"/>
        <v/>
      </c>
      <c r="M243" s="2" t="str">
        <f t="shared" si="11"/>
        <v/>
      </c>
    </row>
    <row r="244" spans="9:13" ht="11.45" customHeight="1" x14ac:dyDescent="0.2">
      <c r="I244" s="2" t="str">
        <f t="shared" si="9"/>
        <v/>
      </c>
      <c r="J244" s="2" t="str">
        <f t="shared" si="10"/>
        <v/>
      </c>
      <c r="M244" s="2" t="str">
        <f t="shared" si="11"/>
        <v/>
      </c>
    </row>
    <row r="245" spans="9:13" ht="11.45" customHeight="1" x14ac:dyDescent="0.2">
      <c r="I245" s="2" t="str">
        <f t="shared" si="9"/>
        <v/>
      </c>
      <c r="J245" s="2" t="str">
        <f t="shared" si="10"/>
        <v/>
      </c>
      <c r="M245" s="2" t="str">
        <f t="shared" si="11"/>
        <v/>
      </c>
    </row>
    <row r="246" spans="9:13" ht="11.45" customHeight="1" x14ac:dyDescent="0.2">
      <c r="I246" s="2" t="str">
        <f t="shared" si="9"/>
        <v/>
      </c>
      <c r="J246" s="2" t="str">
        <f t="shared" si="10"/>
        <v/>
      </c>
      <c r="M246" s="2" t="str">
        <f t="shared" si="11"/>
        <v/>
      </c>
    </row>
    <row r="247" spans="9:13" ht="11.45" customHeight="1" x14ac:dyDescent="0.2">
      <c r="I247" s="2" t="str">
        <f t="shared" si="9"/>
        <v/>
      </c>
      <c r="J247" s="2" t="str">
        <f t="shared" si="10"/>
        <v/>
      </c>
      <c r="M247" s="2" t="str">
        <f t="shared" si="11"/>
        <v/>
      </c>
    </row>
    <row r="248" spans="9:13" ht="11.45" customHeight="1" x14ac:dyDescent="0.2">
      <c r="I248" s="2" t="str">
        <f t="shared" si="9"/>
        <v/>
      </c>
      <c r="J248" s="2" t="str">
        <f t="shared" si="10"/>
        <v/>
      </c>
      <c r="M248" s="2" t="str">
        <f t="shared" si="11"/>
        <v/>
      </c>
    </row>
    <row r="249" spans="9:13" ht="11.45" customHeight="1" x14ac:dyDescent="0.2">
      <c r="I249" s="2" t="str">
        <f t="shared" si="9"/>
        <v/>
      </c>
      <c r="J249" s="2" t="str">
        <f t="shared" si="10"/>
        <v/>
      </c>
      <c r="M249" s="2" t="str">
        <f t="shared" si="11"/>
        <v/>
      </c>
    </row>
    <row r="250" spans="9:13" ht="11.45" customHeight="1" x14ac:dyDescent="0.2">
      <c r="I250" s="2" t="str">
        <f t="shared" si="9"/>
        <v/>
      </c>
      <c r="J250" s="2" t="str">
        <f t="shared" si="10"/>
        <v/>
      </c>
      <c r="M250" s="2" t="str">
        <f t="shared" si="11"/>
        <v/>
      </c>
    </row>
    <row r="251" spans="9:13" ht="11.45" customHeight="1" x14ac:dyDescent="0.2">
      <c r="I251" s="2" t="str">
        <f t="shared" si="9"/>
        <v/>
      </c>
      <c r="J251" s="2" t="str">
        <f t="shared" si="10"/>
        <v/>
      </c>
      <c r="M251" s="2" t="str">
        <f t="shared" si="11"/>
        <v/>
      </c>
    </row>
    <row r="252" spans="9:13" ht="11.45" customHeight="1" x14ac:dyDescent="0.2">
      <c r="I252" s="2" t="str">
        <f t="shared" si="9"/>
        <v/>
      </c>
      <c r="J252" s="2" t="str">
        <f t="shared" si="10"/>
        <v/>
      </c>
      <c r="M252" s="2" t="str">
        <f t="shared" si="11"/>
        <v/>
      </c>
    </row>
    <row r="253" spans="9:13" ht="11.45" customHeight="1" x14ac:dyDescent="0.2">
      <c r="I253" s="2" t="str">
        <f t="shared" si="9"/>
        <v/>
      </c>
      <c r="J253" s="2" t="str">
        <f t="shared" si="10"/>
        <v/>
      </c>
      <c r="M253" s="2" t="str">
        <f t="shared" si="11"/>
        <v/>
      </c>
    </row>
    <row r="254" spans="9:13" ht="11.45" customHeight="1" x14ac:dyDescent="0.2">
      <c r="I254" s="2" t="str">
        <f t="shared" si="9"/>
        <v/>
      </c>
      <c r="J254" s="2" t="str">
        <f t="shared" si="10"/>
        <v/>
      </c>
      <c r="M254" s="2" t="str">
        <f t="shared" si="11"/>
        <v/>
      </c>
    </row>
    <row r="255" spans="9:13" ht="11.45" customHeight="1" x14ac:dyDescent="0.2">
      <c r="I255" s="2" t="str">
        <f t="shared" si="9"/>
        <v/>
      </c>
      <c r="J255" s="2" t="str">
        <f t="shared" si="10"/>
        <v/>
      </c>
      <c r="M255" s="2" t="str">
        <f t="shared" si="11"/>
        <v/>
      </c>
    </row>
    <row r="256" spans="9:13" ht="11.45" customHeight="1" x14ac:dyDescent="0.2">
      <c r="I256" s="2" t="str">
        <f t="shared" si="9"/>
        <v/>
      </c>
      <c r="J256" s="2" t="str">
        <f t="shared" si="10"/>
        <v/>
      </c>
      <c r="M256" s="2" t="str">
        <f t="shared" si="11"/>
        <v/>
      </c>
    </row>
    <row r="257" spans="9:13" ht="11.45" customHeight="1" x14ac:dyDescent="0.2">
      <c r="I257" s="2" t="str">
        <f t="shared" si="9"/>
        <v/>
      </c>
      <c r="J257" s="2" t="str">
        <f t="shared" si="10"/>
        <v/>
      </c>
      <c r="M257" s="2" t="str">
        <f t="shared" si="11"/>
        <v/>
      </c>
    </row>
    <row r="258" spans="9:13" ht="11.45" customHeight="1" x14ac:dyDescent="0.2">
      <c r="I258" s="2" t="str">
        <f t="shared" si="9"/>
        <v/>
      </c>
      <c r="J258" s="2" t="str">
        <f t="shared" si="10"/>
        <v/>
      </c>
      <c r="M258" s="2" t="str">
        <f t="shared" si="11"/>
        <v/>
      </c>
    </row>
    <row r="259" spans="9:13" ht="11.45" customHeight="1" x14ac:dyDescent="0.2">
      <c r="I259" s="2" t="str">
        <f t="shared" si="9"/>
        <v/>
      </c>
      <c r="J259" s="2" t="str">
        <f t="shared" si="10"/>
        <v/>
      </c>
      <c r="M259" s="2" t="str">
        <f t="shared" si="11"/>
        <v/>
      </c>
    </row>
    <row r="260" spans="9:13" ht="11.45" customHeight="1" x14ac:dyDescent="0.2">
      <c r="I260" s="2" t="str">
        <f t="shared" si="9"/>
        <v/>
      </c>
      <c r="J260" s="2" t="str">
        <f t="shared" si="10"/>
        <v/>
      </c>
      <c r="M260" s="2" t="str">
        <f t="shared" si="11"/>
        <v/>
      </c>
    </row>
    <row r="261" spans="9:13" ht="11.45" customHeight="1" x14ac:dyDescent="0.2">
      <c r="I261" s="2" t="str">
        <f t="shared" si="9"/>
        <v/>
      </c>
      <c r="J261" s="2" t="str">
        <f t="shared" si="10"/>
        <v/>
      </c>
      <c r="M261" s="2" t="str">
        <f t="shared" si="11"/>
        <v/>
      </c>
    </row>
    <row r="262" spans="9:13" ht="11.45" customHeight="1" x14ac:dyDescent="0.2">
      <c r="I262" s="2" t="str">
        <f t="shared" si="9"/>
        <v/>
      </c>
      <c r="J262" s="2" t="str">
        <f t="shared" si="10"/>
        <v/>
      </c>
      <c r="M262" s="2" t="str">
        <f t="shared" si="11"/>
        <v/>
      </c>
    </row>
    <row r="263" spans="9:13" ht="11.45" customHeight="1" x14ac:dyDescent="0.2">
      <c r="I263" s="2" t="str">
        <f t="shared" si="9"/>
        <v/>
      </c>
      <c r="J263" s="2" t="str">
        <f t="shared" si="10"/>
        <v/>
      </c>
      <c r="M263" s="2" t="str">
        <f t="shared" si="11"/>
        <v/>
      </c>
    </row>
    <row r="264" spans="9:13" ht="11.45" customHeight="1" x14ac:dyDescent="0.2">
      <c r="I264" s="2" t="str">
        <f t="shared" si="9"/>
        <v/>
      </c>
      <c r="J264" s="2" t="str">
        <f t="shared" si="10"/>
        <v/>
      </c>
      <c r="M264" s="2" t="str">
        <f t="shared" si="11"/>
        <v/>
      </c>
    </row>
    <row r="265" spans="9:13" ht="11.45" customHeight="1" x14ac:dyDescent="0.2">
      <c r="I265" s="2" t="str">
        <f t="shared" si="9"/>
        <v/>
      </c>
      <c r="J265" s="2" t="str">
        <f t="shared" si="10"/>
        <v/>
      </c>
      <c r="M265" s="2" t="str">
        <f t="shared" si="11"/>
        <v/>
      </c>
    </row>
    <row r="266" spans="9:13" ht="11.45" customHeight="1" x14ac:dyDescent="0.2">
      <c r="I266" s="2" t="str">
        <f t="shared" si="9"/>
        <v/>
      </c>
      <c r="J266" s="2" t="str">
        <f t="shared" si="10"/>
        <v/>
      </c>
      <c r="M266" s="2" t="str">
        <f t="shared" si="11"/>
        <v/>
      </c>
    </row>
    <row r="267" spans="9:13" ht="11.45" customHeight="1" x14ac:dyDescent="0.2">
      <c r="I267" s="2" t="str">
        <f t="shared" si="9"/>
        <v/>
      </c>
      <c r="J267" s="2" t="str">
        <f t="shared" si="10"/>
        <v/>
      </c>
      <c r="M267" s="2" t="str">
        <f t="shared" si="11"/>
        <v/>
      </c>
    </row>
    <row r="268" spans="9:13" ht="11.45" customHeight="1" x14ac:dyDescent="0.2">
      <c r="I268" s="2" t="str">
        <f t="shared" si="9"/>
        <v/>
      </c>
      <c r="J268" s="2" t="str">
        <f t="shared" si="10"/>
        <v/>
      </c>
      <c r="M268" s="2" t="str">
        <f t="shared" si="11"/>
        <v/>
      </c>
    </row>
    <row r="269" spans="9:13" ht="11.45" customHeight="1" x14ac:dyDescent="0.2">
      <c r="I269" s="2" t="str">
        <f t="shared" si="9"/>
        <v/>
      </c>
      <c r="J269" s="2" t="str">
        <f t="shared" si="10"/>
        <v/>
      </c>
      <c r="M269" s="2" t="str">
        <f t="shared" si="11"/>
        <v/>
      </c>
    </row>
    <row r="270" spans="9:13" ht="11.45" customHeight="1" x14ac:dyDescent="0.2">
      <c r="I270" s="2" t="str">
        <f t="shared" si="9"/>
        <v/>
      </c>
      <c r="J270" s="2" t="str">
        <f t="shared" si="10"/>
        <v/>
      </c>
      <c r="M270" s="2" t="str">
        <f t="shared" si="11"/>
        <v/>
      </c>
    </row>
    <row r="271" spans="9:13" ht="11.45" customHeight="1" x14ac:dyDescent="0.2">
      <c r="I271" s="2" t="str">
        <f t="shared" si="9"/>
        <v/>
      </c>
      <c r="J271" s="2" t="str">
        <f t="shared" si="10"/>
        <v/>
      </c>
      <c r="M271" s="2" t="str">
        <f t="shared" si="11"/>
        <v/>
      </c>
    </row>
    <row r="272" spans="9:13" ht="11.45" customHeight="1" x14ac:dyDescent="0.2">
      <c r="I272" s="2" t="str">
        <f t="shared" si="9"/>
        <v/>
      </c>
      <c r="J272" s="2" t="str">
        <f t="shared" si="10"/>
        <v/>
      </c>
      <c r="M272" s="2" t="str">
        <f t="shared" si="11"/>
        <v/>
      </c>
    </row>
    <row r="273" spans="9:13" ht="11.45" customHeight="1" x14ac:dyDescent="0.2">
      <c r="I273" s="2" t="str">
        <f t="shared" si="9"/>
        <v/>
      </c>
      <c r="J273" s="2" t="str">
        <f t="shared" si="10"/>
        <v/>
      </c>
      <c r="M273" s="2" t="str">
        <f t="shared" si="11"/>
        <v/>
      </c>
    </row>
    <row r="274" spans="9:13" ht="11.45" customHeight="1" x14ac:dyDescent="0.2">
      <c r="I274" s="2" t="str">
        <f t="shared" si="9"/>
        <v/>
      </c>
      <c r="J274" s="2" t="str">
        <f t="shared" si="10"/>
        <v/>
      </c>
      <c r="M274" s="2" t="str">
        <f t="shared" si="11"/>
        <v/>
      </c>
    </row>
    <row r="275" spans="9:13" ht="11.45" customHeight="1" x14ac:dyDescent="0.2">
      <c r="I275" s="2" t="str">
        <f t="shared" si="9"/>
        <v/>
      </c>
      <c r="J275" s="2" t="str">
        <f t="shared" si="10"/>
        <v/>
      </c>
      <c r="M275" s="2" t="str">
        <f t="shared" si="11"/>
        <v/>
      </c>
    </row>
    <row r="276" spans="9:13" ht="11.45" customHeight="1" x14ac:dyDescent="0.2">
      <c r="I276" s="2" t="str">
        <f t="shared" ref="I276:I339" si="12">IF(L276="Нет",F276*H276,"")</f>
        <v/>
      </c>
      <c r="J276" s="2" t="str">
        <f t="shared" ref="J276:J339" si="13">IF(L276="Нет",E276*H276,"")</f>
        <v/>
      </c>
      <c r="M276" s="2" t="str">
        <f t="shared" ref="M276:M339" si="14">IF(L276="Нет",H276,"")</f>
        <v/>
      </c>
    </row>
    <row r="277" spans="9:13" ht="11.45" customHeight="1" x14ac:dyDescent="0.2">
      <c r="I277" s="2" t="str">
        <f t="shared" si="12"/>
        <v/>
      </c>
      <c r="J277" s="2" t="str">
        <f t="shared" si="13"/>
        <v/>
      </c>
      <c r="M277" s="2" t="str">
        <f t="shared" si="14"/>
        <v/>
      </c>
    </row>
    <row r="278" spans="9:13" ht="11.45" customHeight="1" x14ac:dyDescent="0.2">
      <c r="I278" s="2" t="str">
        <f t="shared" si="12"/>
        <v/>
      </c>
      <c r="J278" s="2" t="str">
        <f t="shared" si="13"/>
        <v/>
      </c>
      <c r="M278" s="2" t="str">
        <f t="shared" si="14"/>
        <v/>
      </c>
    </row>
    <row r="279" spans="9:13" ht="11.45" customHeight="1" x14ac:dyDescent="0.2">
      <c r="I279" s="2" t="str">
        <f t="shared" si="12"/>
        <v/>
      </c>
      <c r="J279" s="2" t="str">
        <f t="shared" si="13"/>
        <v/>
      </c>
      <c r="M279" s="2" t="str">
        <f t="shared" si="14"/>
        <v/>
      </c>
    </row>
    <row r="280" spans="9:13" ht="11.45" customHeight="1" x14ac:dyDescent="0.2">
      <c r="I280" s="2" t="str">
        <f t="shared" si="12"/>
        <v/>
      </c>
      <c r="J280" s="2" t="str">
        <f t="shared" si="13"/>
        <v/>
      </c>
      <c r="M280" s="2" t="str">
        <f t="shared" si="14"/>
        <v/>
      </c>
    </row>
    <row r="281" spans="9:13" ht="11.45" customHeight="1" x14ac:dyDescent="0.2">
      <c r="I281" s="2" t="str">
        <f t="shared" si="12"/>
        <v/>
      </c>
      <c r="J281" s="2" t="str">
        <f t="shared" si="13"/>
        <v/>
      </c>
      <c r="M281" s="2" t="str">
        <f t="shared" si="14"/>
        <v/>
      </c>
    </row>
    <row r="282" spans="9:13" ht="11.45" customHeight="1" x14ac:dyDescent="0.2">
      <c r="I282" s="2" t="str">
        <f t="shared" si="12"/>
        <v/>
      </c>
      <c r="J282" s="2" t="str">
        <f t="shared" si="13"/>
        <v/>
      </c>
      <c r="M282" s="2" t="str">
        <f t="shared" si="14"/>
        <v/>
      </c>
    </row>
    <row r="283" spans="9:13" ht="11.45" customHeight="1" x14ac:dyDescent="0.2">
      <c r="I283" s="2" t="str">
        <f t="shared" si="12"/>
        <v/>
      </c>
      <c r="J283" s="2" t="str">
        <f t="shared" si="13"/>
        <v/>
      </c>
      <c r="M283" s="2" t="str">
        <f t="shared" si="14"/>
        <v/>
      </c>
    </row>
    <row r="284" spans="9:13" ht="11.45" customHeight="1" x14ac:dyDescent="0.2">
      <c r="I284" s="2" t="str">
        <f t="shared" si="12"/>
        <v/>
      </c>
      <c r="J284" s="2" t="str">
        <f t="shared" si="13"/>
        <v/>
      </c>
      <c r="M284" s="2" t="str">
        <f t="shared" si="14"/>
        <v/>
      </c>
    </row>
    <row r="285" spans="9:13" ht="11.45" customHeight="1" x14ac:dyDescent="0.2">
      <c r="I285" s="2" t="str">
        <f t="shared" si="12"/>
        <v/>
      </c>
      <c r="J285" s="2" t="str">
        <f t="shared" si="13"/>
        <v/>
      </c>
      <c r="M285" s="2" t="str">
        <f t="shared" si="14"/>
        <v/>
      </c>
    </row>
    <row r="286" spans="9:13" ht="11.45" customHeight="1" x14ac:dyDescent="0.2">
      <c r="I286" s="2" t="str">
        <f t="shared" si="12"/>
        <v/>
      </c>
      <c r="J286" s="2" t="str">
        <f t="shared" si="13"/>
        <v/>
      </c>
      <c r="M286" s="2" t="str">
        <f t="shared" si="14"/>
        <v/>
      </c>
    </row>
    <row r="287" spans="9:13" ht="11.45" customHeight="1" x14ac:dyDescent="0.2">
      <c r="I287" s="2" t="str">
        <f t="shared" si="12"/>
        <v/>
      </c>
      <c r="J287" s="2" t="str">
        <f t="shared" si="13"/>
        <v/>
      </c>
      <c r="M287" s="2" t="str">
        <f t="shared" si="14"/>
        <v/>
      </c>
    </row>
    <row r="288" spans="9:13" ht="11.45" customHeight="1" x14ac:dyDescent="0.2">
      <c r="I288" s="2" t="str">
        <f t="shared" si="12"/>
        <v/>
      </c>
      <c r="J288" s="2" t="str">
        <f t="shared" si="13"/>
        <v/>
      </c>
      <c r="M288" s="2" t="str">
        <f t="shared" si="14"/>
        <v/>
      </c>
    </row>
    <row r="289" spans="9:13" ht="11.45" customHeight="1" x14ac:dyDescent="0.2">
      <c r="I289" s="2" t="str">
        <f t="shared" si="12"/>
        <v/>
      </c>
      <c r="J289" s="2" t="str">
        <f t="shared" si="13"/>
        <v/>
      </c>
      <c r="M289" s="2" t="str">
        <f t="shared" si="14"/>
        <v/>
      </c>
    </row>
    <row r="290" spans="9:13" ht="11.45" customHeight="1" x14ac:dyDescent="0.2">
      <c r="I290" s="2" t="str">
        <f t="shared" si="12"/>
        <v/>
      </c>
      <c r="J290" s="2" t="str">
        <f t="shared" si="13"/>
        <v/>
      </c>
      <c r="M290" s="2" t="str">
        <f t="shared" si="14"/>
        <v/>
      </c>
    </row>
    <row r="291" spans="9:13" ht="11.45" customHeight="1" x14ac:dyDescent="0.2">
      <c r="I291" s="2" t="str">
        <f t="shared" si="12"/>
        <v/>
      </c>
      <c r="J291" s="2" t="str">
        <f t="shared" si="13"/>
        <v/>
      </c>
      <c r="M291" s="2" t="str">
        <f t="shared" si="14"/>
        <v/>
      </c>
    </row>
    <row r="292" spans="9:13" ht="11.45" customHeight="1" x14ac:dyDescent="0.2">
      <c r="I292" s="2" t="str">
        <f t="shared" si="12"/>
        <v/>
      </c>
      <c r="J292" s="2" t="str">
        <f t="shared" si="13"/>
        <v/>
      </c>
      <c r="M292" s="2" t="str">
        <f t="shared" si="14"/>
        <v/>
      </c>
    </row>
    <row r="293" spans="9:13" ht="11.45" customHeight="1" x14ac:dyDescent="0.2">
      <c r="I293" s="2" t="str">
        <f t="shared" si="12"/>
        <v/>
      </c>
      <c r="J293" s="2" t="str">
        <f t="shared" si="13"/>
        <v/>
      </c>
      <c r="M293" s="2" t="str">
        <f t="shared" si="14"/>
        <v/>
      </c>
    </row>
    <row r="294" spans="9:13" ht="11.45" customHeight="1" x14ac:dyDescent="0.2">
      <c r="I294" s="2" t="str">
        <f t="shared" si="12"/>
        <v/>
      </c>
      <c r="J294" s="2" t="str">
        <f t="shared" si="13"/>
        <v/>
      </c>
      <c r="M294" s="2" t="str">
        <f t="shared" si="14"/>
        <v/>
      </c>
    </row>
    <row r="295" spans="9:13" ht="11.45" customHeight="1" x14ac:dyDescent="0.2">
      <c r="I295" s="2" t="str">
        <f t="shared" si="12"/>
        <v/>
      </c>
      <c r="J295" s="2" t="str">
        <f t="shared" si="13"/>
        <v/>
      </c>
      <c r="M295" s="2" t="str">
        <f t="shared" si="14"/>
        <v/>
      </c>
    </row>
    <row r="296" spans="9:13" ht="11.45" customHeight="1" x14ac:dyDescent="0.2">
      <c r="I296" s="2" t="str">
        <f t="shared" si="12"/>
        <v/>
      </c>
      <c r="J296" s="2" t="str">
        <f t="shared" si="13"/>
        <v/>
      </c>
      <c r="M296" s="2" t="str">
        <f t="shared" si="14"/>
        <v/>
      </c>
    </row>
    <row r="297" spans="9:13" ht="11.45" customHeight="1" x14ac:dyDescent="0.2">
      <c r="I297" s="2" t="str">
        <f t="shared" si="12"/>
        <v/>
      </c>
      <c r="J297" s="2" t="str">
        <f t="shared" si="13"/>
        <v/>
      </c>
      <c r="M297" s="2" t="str">
        <f t="shared" si="14"/>
        <v/>
      </c>
    </row>
    <row r="298" spans="9:13" ht="11.45" customHeight="1" x14ac:dyDescent="0.2">
      <c r="I298" s="2" t="str">
        <f t="shared" si="12"/>
        <v/>
      </c>
      <c r="J298" s="2" t="str">
        <f t="shared" si="13"/>
        <v/>
      </c>
      <c r="M298" s="2" t="str">
        <f t="shared" si="14"/>
        <v/>
      </c>
    </row>
    <row r="299" spans="9:13" ht="11.45" customHeight="1" x14ac:dyDescent="0.2">
      <c r="I299" s="2" t="str">
        <f t="shared" si="12"/>
        <v/>
      </c>
      <c r="J299" s="2" t="str">
        <f t="shared" si="13"/>
        <v/>
      </c>
      <c r="M299" s="2" t="str">
        <f t="shared" si="14"/>
        <v/>
      </c>
    </row>
    <row r="300" spans="9:13" ht="11.45" customHeight="1" x14ac:dyDescent="0.2">
      <c r="I300" s="2" t="str">
        <f t="shared" si="12"/>
        <v/>
      </c>
      <c r="J300" s="2" t="str">
        <f t="shared" si="13"/>
        <v/>
      </c>
      <c r="M300" s="2" t="str">
        <f t="shared" si="14"/>
        <v/>
      </c>
    </row>
    <row r="301" spans="9:13" ht="11.45" customHeight="1" x14ac:dyDescent="0.2">
      <c r="I301" s="2" t="str">
        <f t="shared" si="12"/>
        <v/>
      </c>
      <c r="J301" s="2" t="str">
        <f t="shared" si="13"/>
        <v/>
      </c>
      <c r="M301" s="2" t="str">
        <f t="shared" si="14"/>
        <v/>
      </c>
    </row>
    <row r="302" spans="9:13" ht="11.45" customHeight="1" x14ac:dyDescent="0.2">
      <c r="I302" s="2" t="str">
        <f t="shared" si="12"/>
        <v/>
      </c>
      <c r="J302" s="2" t="str">
        <f t="shared" si="13"/>
        <v/>
      </c>
      <c r="M302" s="2" t="str">
        <f t="shared" si="14"/>
        <v/>
      </c>
    </row>
    <row r="303" spans="9:13" ht="11.45" customHeight="1" x14ac:dyDescent="0.2">
      <c r="I303" s="2" t="str">
        <f t="shared" si="12"/>
        <v/>
      </c>
      <c r="J303" s="2" t="str">
        <f t="shared" si="13"/>
        <v/>
      </c>
      <c r="M303" s="2" t="str">
        <f t="shared" si="14"/>
        <v/>
      </c>
    </row>
    <row r="304" spans="9:13" ht="11.45" customHeight="1" x14ac:dyDescent="0.2">
      <c r="I304" s="2" t="str">
        <f t="shared" si="12"/>
        <v/>
      </c>
      <c r="J304" s="2" t="str">
        <f t="shared" si="13"/>
        <v/>
      </c>
      <c r="M304" s="2" t="str">
        <f t="shared" si="14"/>
        <v/>
      </c>
    </row>
    <row r="305" spans="9:13" ht="11.45" customHeight="1" x14ac:dyDescent="0.2">
      <c r="I305" s="2" t="str">
        <f t="shared" si="12"/>
        <v/>
      </c>
      <c r="J305" s="2" t="str">
        <f t="shared" si="13"/>
        <v/>
      </c>
      <c r="M305" s="2" t="str">
        <f t="shared" si="14"/>
        <v/>
      </c>
    </row>
    <row r="306" spans="9:13" ht="11.45" customHeight="1" x14ac:dyDescent="0.2">
      <c r="I306" s="2" t="str">
        <f t="shared" si="12"/>
        <v/>
      </c>
      <c r="J306" s="2" t="str">
        <f t="shared" si="13"/>
        <v/>
      </c>
      <c r="M306" s="2" t="str">
        <f t="shared" si="14"/>
        <v/>
      </c>
    </row>
    <row r="307" spans="9:13" ht="11.45" customHeight="1" x14ac:dyDescent="0.2">
      <c r="I307" s="2" t="str">
        <f t="shared" si="12"/>
        <v/>
      </c>
      <c r="J307" s="2" t="str">
        <f t="shared" si="13"/>
        <v/>
      </c>
      <c r="M307" s="2" t="str">
        <f t="shared" si="14"/>
        <v/>
      </c>
    </row>
    <row r="308" spans="9:13" ht="11.45" customHeight="1" x14ac:dyDescent="0.2">
      <c r="I308" s="2" t="str">
        <f t="shared" si="12"/>
        <v/>
      </c>
      <c r="J308" s="2" t="str">
        <f t="shared" si="13"/>
        <v/>
      </c>
      <c r="M308" s="2" t="str">
        <f t="shared" si="14"/>
        <v/>
      </c>
    </row>
    <row r="309" spans="9:13" ht="11.45" customHeight="1" x14ac:dyDescent="0.2">
      <c r="I309" s="2" t="str">
        <f t="shared" si="12"/>
        <v/>
      </c>
      <c r="J309" s="2" t="str">
        <f t="shared" si="13"/>
        <v/>
      </c>
      <c r="M309" s="2" t="str">
        <f t="shared" si="14"/>
        <v/>
      </c>
    </row>
    <row r="310" spans="9:13" ht="11.45" customHeight="1" x14ac:dyDescent="0.2">
      <c r="I310" s="2" t="str">
        <f t="shared" si="12"/>
        <v/>
      </c>
      <c r="J310" s="2" t="str">
        <f t="shared" si="13"/>
        <v/>
      </c>
      <c r="M310" s="2" t="str">
        <f t="shared" si="14"/>
        <v/>
      </c>
    </row>
    <row r="311" spans="9:13" ht="11.45" customHeight="1" x14ac:dyDescent="0.2">
      <c r="I311" s="2" t="str">
        <f t="shared" si="12"/>
        <v/>
      </c>
      <c r="J311" s="2" t="str">
        <f t="shared" si="13"/>
        <v/>
      </c>
      <c r="M311" s="2" t="str">
        <f t="shared" si="14"/>
        <v/>
      </c>
    </row>
    <row r="312" spans="9:13" ht="11.45" customHeight="1" x14ac:dyDescent="0.2">
      <c r="I312" s="2" t="str">
        <f t="shared" si="12"/>
        <v/>
      </c>
      <c r="J312" s="2" t="str">
        <f t="shared" si="13"/>
        <v/>
      </c>
      <c r="M312" s="2" t="str">
        <f t="shared" si="14"/>
        <v/>
      </c>
    </row>
    <row r="313" spans="9:13" ht="11.45" customHeight="1" x14ac:dyDescent="0.2">
      <c r="I313" s="2" t="str">
        <f t="shared" si="12"/>
        <v/>
      </c>
      <c r="J313" s="2" t="str">
        <f t="shared" si="13"/>
        <v/>
      </c>
      <c r="M313" s="2" t="str">
        <f t="shared" si="14"/>
        <v/>
      </c>
    </row>
    <row r="314" spans="9:13" ht="11.45" customHeight="1" x14ac:dyDescent="0.2">
      <c r="I314" s="2" t="str">
        <f t="shared" si="12"/>
        <v/>
      </c>
      <c r="J314" s="2" t="str">
        <f t="shared" si="13"/>
        <v/>
      </c>
      <c r="M314" s="2" t="str">
        <f t="shared" si="14"/>
        <v/>
      </c>
    </row>
    <row r="315" spans="9:13" ht="11.45" customHeight="1" x14ac:dyDescent="0.2">
      <c r="I315" s="2" t="str">
        <f t="shared" si="12"/>
        <v/>
      </c>
      <c r="J315" s="2" t="str">
        <f t="shared" si="13"/>
        <v/>
      </c>
      <c r="M315" s="2" t="str">
        <f t="shared" si="14"/>
        <v/>
      </c>
    </row>
    <row r="316" spans="9:13" ht="11.45" customHeight="1" x14ac:dyDescent="0.2">
      <c r="I316" s="2" t="str">
        <f t="shared" si="12"/>
        <v/>
      </c>
      <c r="J316" s="2" t="str">
        <f t="shared" si="13"/>
        <v/>
      </c>
      <c r="M316" s="2" t="str">
        <f t="shared" si="14"/>
        <v/>
      </c>
    </row>
    <row r="317" spans="9:13" ht="11.45" customHeight="1" x14ac:dyDescent="0.2">
      <c r="I317" s="2" t="str">
        <f t="shared" si="12"/>
        <v/>
      </c>
      <c r="J317" s="2" t="str">
        <f t="shared" si="13"/>
        <v/>
      </c>
      <c r="M317" s="2" t="str">
        <f t="shared" si="14"/>
        <v/>
      </c>
    </row>
    <row r="318" spans="9:13" ht="11.45" customHeight="1" x14ac:dyDescent="0.2">
      <c r="I318" s="2" t="str">
        <f t="shared" si="12"/>
        <v/>
      </c>
      <c r="J318" s="2" t="str">
        <f t="shared" si="13"/>
        <v/>
      </c>
      <c r="M318" s="2" t="str">
        <f t="shared" si="14"/>
        <v/>
      </c>
    </row>
    <row r="319" spans="9:13" ht="11.45" customHeight="1" x14ac:dyDescent="0.2">
      <c r="I319" s="2" t="str">
        <f t="shared" si="12"/>
        <v/>
      </c>
      <c r="J319" s="2" t="str">
        <f t="shared" si="13"/>
        <v/>
      </c>
      <c r="M319" s="2" t="str">
        <f t="shared" si="14"/>
        <v/>
      </c>
    </row>
    <row r="320" spans="9:13" ht="11.45" customHeight="1" x14ac:dyDescent="0.2">
      <c r="I320" s="2" t="str">
        <f t="shared" si="12"/>
        <v/>
      </c>
      <c r="J320" s="2" t="str">
        <f t="shared" si="13"/>
        <v/>
      </c>
      <c r="M320" s="2" t="str">
        <f t="shared" si="14"/>
        <v/>
      </c>
    </row>
    <row r="321" spans="9:13" ht="11.45" customHeight="1" x14ac:dyDescent="0.2">
      <c r="I321" s="2" t="str">
        <f t="shared" si="12"/>
        <v/>
      </c>
      <c r="J321" s="2" t="str">
        <f t="shared" si="13"/>
        <v/>
      </c>
      <c r="M321" s="2" t="str">
        <f t="shared" si="14"/>
        <v/>
      </c>
    </row>
    <row r="322" spans="9:13" ht="11.45" customHeight="1" x14ac:dyDescent="0.2">
      <c r="I322" s="2" t="str">
        <f t="shared" si="12"/>
        <v/>
      </c>
      <c r="J322" s="2" t="str">
        <f t="shared" si="13"/>
        <v/>
      </c>
      <c r="M322" s="2" t="str">
        <f t="shared" si="14"/>
        <v/>
      </c>
    </row>
    <row r="323" spans="9:13" ht="11.45" customHeight="1" x14ac:dyDescent="0.2">
      <c r="I323" s="2" t="str">
        <f t="shared" si="12"/>
        <v/>
      </c>
      <c r="J323" s="2" t="str">
        <f t="shared" si="13"/>
        <v/>
      </c>
      <c r="M323" s="2" t="str">
        <f t="shared" si="14"/>
        <v/>
      </c>
    </row>
    <row r="324" spans="9:13" ht="11.45" customHeight="1" x14ac:dyDescent="0.2">
      <c r="I324" s="2" t="str">
        <f t="shared" si="12"/>
        <v/>
      </c>
      <c r="J324" s="2" t="str">
        <f t="shared" si="13"/>
        <v/>
      </c>
      <c r="M324" s="2" t="str">
        <f t="shared" si="14"/>
        <v/>
      </c>
    </row>
    <row r="325" spans="9:13" ht="11.45" customHeight="1" x14ac:dyDescent="0.2">
      <c r="I325" s="2" t="str">
        <f t="shared" si="12"/>
        <v/>
      </c>
      <c r="J325" s="2" t="str">
        <f t="shared" si="13"/>
        <v/>
      </c>
      <c r="M325" s="2" t="str">
        <f t="shared" si="14"/>
        <v/>
      </c>
    </row>
    <row r="326" spans="9:13" ht="11.45" customHeight="1" x14ac:dyDescent="0.2">
      <c r="I326" s="2" t="str">
        <f t="shared" si="12"/>
        <v/>
      </c>
      <c r="J326" s="2" t="str">
        <f t="shared" si="13"/>
        <v/>
      </c>
      <c r="M326" s="2" t="str">
        <f t="shared" si="14"/>
        <v/>
      </c>
    </row>
    <row r="327" spans="9:13" ht="11.45" customHeight="1" x14ac:dyDescent="0.2">
      <c r="I327" s="2" t="str">
        <f t="shared" si="12"/>
        <v/>
      </c>
      <c r="J327" s="2" t="str">
        <f t="shared" si="13"/>
        <v/>
      </c>
      <c r="M327" s="2" t="str">
        <f t="shared" si="14"/>
        <v/>
      </c>
    </row>
    <row r="328" spans="9:13" ht="11.45" customHeight="1" x14ac:dyDescent="0.2">
      <c r="I328" s="2" t="str">
        <f t="shared" si="12"/>
        <v/>
      </c>
      <c r="J328" s="2" t="str">
        <f t="shared" si="13"/>
        <v/>
      </c>
      <c r="M328" s="2" t="str">
        <f t="shared" si="14"/>
        <v/>
      </c>
    </row>
    <row r="329" spans="9:13" ht="11.45" customHeight="1" x14ac:dyDescent="0.2">
      <c r="I329" s="2" t="str">
        <f t="shared" si="12"/>
        <v/>
      </c>
      <c r="J329" s="2" t="str">
        <f t="shared" si="13"/>
        <v/>
      </c>
      <c r="M329" s="2" t="str">
        <f t="shared" si="14"/>
        <v/>
      </c>
    </row>
    <row r="330" spans="9:13" ht="11.45" customHeight="1" x14ac:dyDescent="0.2">
      <c r="I330" s="2" t="str">
        <f t="shared" si="12"/>
        <v/>
      </c>
      <c r="J330" s="2" t="str">
        <f t="shared" si="13"/>
        <v/>
      </c>
      <c r="M330" s="2" t="str">
        <f t="shared" si="14"/>
        <v/>
      </c>
    </row>
    <row r="331" spans="9:13" ht="11.45" customHeight="1" x14ac:dyDescent="0.2">
      <c r="I331" s="2" t="str">
        <f t="shared" si="12"/>
        <v/>
      </c>
      <c r="J331" s="2" t="str">
        <f t="shared" si="13"/>
        <v/>
      </c>
      <c r="M331" s="2" t="str">
        <f t="shared" si="14"/>
        <v/>
      </c>
    </row>
    <row r="332" spans="9:13" ht="11.45" customHeight="1" x14ac:dyDescent="0.2">
      <c r="I332" s="2" t="str">
        <f t="shared" si="12"/>
        <v/>
      </c>
      <c r="J332" s="2" t="str">
        <f t="shared" si="13"/>
        <v/>
      </c>
      <c r="M332" s="2" t="str">
        <f t="shared" si="14"/>
        <v/>
      </c>
    </row>
    <row r="333" spans="9:13" ht="11.45" customHeight="1" x14ac:dyDescent="0.2">
      <c r="I333" s="2" t="str">
        <f t="shared" si="12"/>
        <v/>
      </c>
      <c r="J333" s="2" t="str">
        <f t="shared" si="13"/>
        <v/>
      </c>
      <c r="M333" s="2" t="str">
        <f t="shared" si="14"/>
        <v/>
      </c>
    </row>
    <row r="334" spans="9:13" ht="11.45" customHeight="1" x14ac:dyDescent="0.2">
      <c r="I334" s="2" t="str">
        <f t="shared" si="12"/>
        <v/>
      </c>
      <c r="J334" s="2" t="str">
        <f t="shared" si="13"/>
        <v/>
      </c>
      <c r="M334" s="2" t="str">
        <f t="shared" si="14"/>
        <v/>
      </c>
    </row>
    <row r="335" spans="9:13" ht="11.45" customHeight="1" x14ac:dyDescent="0.2">
      <c r="I335" s="2" t="str">
        <f t="shared" si="12"/>
        <v/>
      </c>
      <c r="J335" s="2" t="str">
        <f t="shared" si="13"/>
        <v/>
      </c>
      <c r="M335" s="2" t="str">
        <f t="shared" si="14"/>
        <v/>
      </c>
    </row>
    <row r="336" spans="9:13" ht="11.45" customHeight="1" x14ac:dyDescent="0.2">
      <c r="I336" s="2" t="str">
        <f t="shared" si="12"/>
        <v/>
      </c>
      <c r="J336" s="2" t="str">
        <f t="shared" si="13"/>
        <v/>
      </c>
      <c r="M336" s="2" t="str">
        <f t="shared" si="14"/>
        <v/>
      </c>
    </row>
    <row r="337" spans="9:13" ht="11.45" customHeight="1" x14ac:dyDescent="0.2">
      <c r="I337" s="2" t="str">
        <f t="shared" si="12"/>
        <v/>
      </c>
      <c r="J337" s="2" t="str">
        <f t="shared" si="13"/>
        <v/>
      </c>
      <c r="M337" s="2" t="str">
        <f t="shared" si="14"/>
        <v/>
      </c>
    </row>
    <row r="338" spans="9:13" ht="11.45" customHeight="1" x14ac:dyDescent="0.2">
      <c r="I338" s="2" t="str">
        <f t="shared" si="12"/>
        <v/>
      </c>
      <c r="J338" s="2" t="str">
        <f t="shared" si="13"/>
        <v/>
      </c>
      <c r="M338" s="2" t="str">
        <f t="shared" si="14"/>
        <v/>
      </c>
    </row>
    <row r="339" spans="9:13" ht="11.45" customHeight="1" x14ac:dyDescent="0.2">
      <c r="I339" s="2" t="str">
        <f t="shared" si="12"/>
        <v/>
      </c>
      <c r="J339" s="2" t="str">
        <f t="shared" si="13"/>
        <v/>
      </c>
      <c r="M339" s="2" t="str">
        <f t="shared" si="14"/>
        <v/>
      </c>
    </row>
    <row r="340" spans="9:13" ht="11.45" customHeight="1" x14ac:dyDescent="0.2">
      <c r="I340" s="2" t="str">
        <f t="shared" ref="I340:I403" si="15">IF(L340="Нет",F340*H340,"")</f>
        <v/>
      </c>
      <c r="J340" s="2" t="str">
        <f t="shared" ref="J340:J403" si="16">IF(L340="Нет",E340*H340,"")</f>
        <v/>
      </c>
      <c r="M340" s="2" t="str">
        <f t="shared" ref="M340:M403" si="17">IF(L340="Нет",H340,"")</f>
        <v/>
      </c>
    </row>
    <row r="341" spans="9:13" ht="11.45" customHeight="1" x14ac:dyDescent="0.2">
      <c r="I341" s="2" t="str">
        <f t="shared" si="15"/>
        <v/>
      </c>
      <c r="J341" s="2" t="str">
        <f t="shared" si="16"/>
        <v/>
      </c>
      <c r="M341" s="2" t="str">
        <f t="shared" si="17"/>
        <v/>
      </c>
    </row>
    <row r="342" spans="9:13" ht="11.45" customHeight="1" x14ac:dyDescent="0.2">
      <c r="I342" s="2" t="str">
        <f t="shared" si="15"/>
        <v/>
      </c>
      <c r="J342" s="2" t="str">
        <f t="shared" si="16"/>
        <v/>
      </c>
      <c r="M342" s="2" t="str">
        <f t="shared" si="17"/>
        <v/>
      </c>
    </row>
    <row r="343" spans="9:13" ht="11.45" customHeight="1" x14ac:dyDescent="0.2">
      <c r="I343" s="2" t="str">
        <f t="shared" si="15"/>
        <v/>
      </c>
      <c r="J343" s="2" t="str">
        <f t="shared" si="16"/>
        <v/>
      </c>
      <c r="M343" s="2" t="str">
        <f t="shared" si="17"/>
        <v/>
      </c>
    </row>
    <row r="344" spans="9:13" ht="11.45" customHeight="1" x14ac:dyDescent="0.2">
      <c r="I344" s="2" t="str">
        <f t="shared" si="15"/>
        <v/>
      </c>
      <c r="J344" s="2" t="str">
        <f t="shared" si="16"/>
        <v/>
      </c>
      <c r="M344" s="2" t="str">
        <f t="shared" si="17"/>
        <v/>
      </c>
    </row>
    <row r="345" spans="9:13" ht="11.45" customHeight="1" x14ac:dyDescent="0.2">
      <c r="I345" s="2" t="str">
        <f t="shared" si="15"/>
        <v/>
      </c>
      <c r="J345" s="2" t="str">
        <f t="shared" si="16"/>
        <v/>
      </c>
      <c r="M345" s="2" t="str">
        <f t="shared" si="17"/>
        <v/>
      </c>
    </row>
    <row r="346" spans="9:13" ht="11.45" customHeight="1" x14ac:dyDescent="0.2">
      <c r="I346" s="2" t="str">
        <f t="shared" si="15"/>
        <v/>
      </c>
      <c r="J346" s="2" t="str">
        <f t="shared" si="16"/>
        <v/>
      </c>
      <c r="M346" s="2" t="str">
        <f t="shared" si="17"/>
        <v/>
      </c>
    </row>
    <row r="347" spans="9:13" ht="11.45" customHeight="1" x14ac:dyDescent="0.2">
      <c r="I347" s="2" t="str">
        <f t="shared" si="15"/>
        <v/>
      </c>
      <c r="J347" s="2" t="str">
        <f t="shared" si="16"/>
        <v/>
      </c>
      <c r="M347" s="2" t="str">
        <f t="shared" si="17"/>
        <v/>
      </c>
    </row>
    <row r="348" spans="9:13" ht="11.45" customHeight="1" x14ac:dyDescent="0.2">
      <c r="I348" s="2" t="str">
        <f t="shared" si="15"/>
        <v/>
      </c>
      <c r="J348" s="2" t="str">
        <f t="shared" si="16"/>
        <v/>
      </c>
      <c r="M348" s="2" t="str">
        <f t="shared" si="17"/>
        <v/>
      </c>
    </row>
    <row r="349" spans="9:13" ht="11.45" customHeight="1" x14ac:dyDescent="0.2">
      <c r="I349" s="2" t="str">
        <f t="shared" si="15"/>
        <v/>
      </c>
      <c r="J349" s="2" t="str">
        <f t="shared" si="16"/>
        <v/>
      </c>
      <c r="M349" s="2" t="str">
        <f t="shared" si="17"/>
        <v/>
      </c>
    </row>
    <row r="350" spans="9:13" ht="11.45" customHeight="1" x14ac:dyDescent="0.2">
      <c r="I350" s="2" t="str">
        <f t="shared" si="15"/>
        <v/>
      </c>
      <c r="J350" s="2" t="str">
        <f t="shared" si="16"/>
        <v/>
      </c>
      <c r="M350" s="2" t="str">
        <f t="shared" si="17"/>
        <v/>
      </c>
    </row>
    <row r="351" spans="9:13" ht="11.45" customHeight="1" x14ac:dyDescent="0.2">
      <c r="I351" s="2" t="str">
        <f t="shared" si="15"/>
        <v/>
      </c>
      <c r="J351" s="2" t="str">
        <f t="shared" si="16"/>
        <v/>
      </c>
      <c r="M351" s="2" t="str">
        <f t="shared" si="17"/>
        <v/>
      </c>
    </row>
    <row r="352" spans="9:13" ht="11.45" customHeight="1" x14ac:dyDescent="0.2">
      <c r="I352" s="2" t="str">
        <f t="shared" si="15"/>
        <v/>
      </c>
      <c r="J352" s="2" t="str">
        <f t="shared" si="16"/>
        <v/>
      </c>
      <c r="M352" s="2" t="str">
        <f t="shared" si="17"/>
        <v/>
      </c>
    </row>
    <row r="353" spans="9:13" ht="11.45" customHeight="1" x14ac:dyDescent="0.2">
      <c r="I353" s="2" t="str">
        <f t="shared" si="15"/>
        <v/>
      </c>
      <c r="J353" s="2" t="str">
        <f t="shared" si="16"/>
        <v/>
      </c>
      <c r="M353" s="2" t="str">
        <f t="shared" si="17"/>
        <v/>
      </c>
    </row>
    <row r="354" spans="9:13" ht="11.45" customHeight="1" x14ac:dyDescent="0.2">
      <c r="I354" s="2" t="str">
        <f t="shared" si="15"/>
        <v/>
      </c>
      <c r="J354" s="2" t="str">
        <f t="shared" si="16"/>
        <v/>
      </c>
      <c r="M354" s="2" t="str">
        <f t="shared" si="17"/>
        <v/>
      </c>
    </row>
    <row r="355" spans="9:13" ht="11.45" customHeight="1" x14ac:dyDescent="0.2">
      <c r="I355" s="2" t="str">
        <f t="shared" si="15"/>
        <v/>
      </c>
      <c r="J355" s="2" t="str">
        <f t="shared" si="16"/>
        <v/>
      </c>
      <c r="M355" s="2" t="str">
        <f t="shared" si="17"/>
        <v/>
      </c>
    </row>
    <row r="356" spans="9:13" ht="11.45" customHeight="1" x14ac:dyDescent="0.2">
      <c r="I356" s="2" t="str">
        <f t="shared" si="15"/>
        <v/>
      </c>
      <c r="J356" s="2" t="str">
        <f t="shared" si="16"/>
        <v/>
      </c>
      <c r="M356" s="2" t="str">
        <f t="shared" si="17"/>
        <v/>
      </c>
    </row>
    <row r="357" spans="9:13" ht="11.45" customHeight="1" x14ac:dyDescent="0.2">
      <c r="I357" s="2" t="str">
        <f t="shared" si="15"/>
        <v/>
      </c>
      <c r="J357" s="2" t="str">
        <f t="shared" si="16"/>
        <v/>
      </c>
      <c r="M357" s="2" t="str">
        <f t="shared" si="17"/>
        <v/>
      </c>
    </row>
    <row r="358" spans="9:13" ht="11.45" customHeight="1" x14ac:dyDescent="0.2">
      <c r="I358" s="2" t="str">
        <f t="shared" si="15"/>
        <v/>
      </c>
      <c r="J358" s="2" t="str">
        <f t="shared" si="16"/>
        <v/>
      </c>
      <c r="M358" s="2" t="str">
        <f t="shared" si="17"/>
        <v/>
      </c>
    </row>
    <row r="359" spans="9:13" ht="11.45" customHeight="1" x14ac:dyDescent="0.2">
      <c r="I359" s="2" t="str">
        <f t="shared" si="15"/>
        <v/>
      </c>
      <c r="J359" s="2" t="str">
        <f t="shared" si="16"/>
        <v/>
      </c>
      <c r="M359" s="2" t="str">
        <f t="shared" si="17"/>
        <v/>
      </c>
    </row>
    <row r="360" spans="9:13" ht="11.45" customHeight="1" x14ac:dyDescent="0.2">
      <c r="I360" s="2" t="str">
        <f t="shared" si="15"/>
        <v/>
      </c>
      <c r="J360" s="2" t="str">
        <f t="shared" si="16"/>
        <v/>
      </c>
      <c r="M360" s="2" t="str">
        <f t="shared" si="17"/>
        <v/>
      </c>
    </row>
    <row r="361" spans="9:13" ht="11.45" customHeight="1" x14ac:dyDescent="0.2">
      <c r="I361" s="2" t="str">
        <f t="shared" si="15"/>
        <v/>
      </c>
      <c r="J361" s="2" t="str">
        <f t="shared" si="16"/>
        <v/>
      </c>
      <c r="M361" s="2" t="str">
        <f t="shared" si="17"/>
        <v/>
      </c>
    </row>
    <row r="362" spans="9:13" ht="11.45" customHeight="1" x14ac:dyDescent="0.2">
      <c r="I362" s="2" t="str">
        <f t="shared" si="15"/>
        <v/>
      </c>
      <c r="J362" s="2" t="str">
        <f t="shared" si="16"/>
        <v/>
      </c>
      <c r="M362" s="2" t="str">
        <f t="shared" si="17"/>
        <v/>
      </c>
    </row>
    <row r="363" spans="9:13" ht="11.45" customHeight="1" x14ac:dyDescent="0.2">
      <c r="I363" s="2" t="str">
        <f t="shared" si="15"/>
        <v/>
      </c>
      <c r="J363" s="2" t="str">
        <f t="shared" si="16"/>
        <v/>
      </c>
      <c r="M363" s="2" t="str">
        <f t="shared" si="17"/>
        <v/>
      </c>
    </row>
    <row r="364" spans="9:13" ht="11.45" customHeight="1" x14ac:dyDescent="0.2">
      <c r="I364" s="2" t="str">
        <f t="shared" si="15"/>
        <v/>
      </c>
      <c r="J364" s="2" t="str">
        <f t="shared" si="16"/>
        <v/>
      </c>
      <c r="M364" s="2" t="str">
        <f t="shared" si="17"/>
        <v/>
      </c>
    </row>
    <row r="365" spans="9:13" ht="11.45" customHeight="1" x14ac:dyDescent="0.2">
      <c r="I365" s="2" t="str">
        <f t="shared" si="15"/>
        <v/>
      </c>
      <c r="J365" s="2" t="str">
        <f t="shared" si="16"/>
        <v/>
      </c>
      <c r="M365" s="2" t="str">
        <f t="shared" si="17"/>
        <v/>
      </c>
    </row>
    <row r="366" spans="9:13" ht="11.45" customHeight="1" x14ac:dyDescent="0.2">
      <c r="I366" s="2" t="str">
        <f t="shared" si="15"/>
        <v/>
      </c>
      <c r="J366" s="2" t="str">
        <f t="shared" si="16"/>
        <v/>
      </c>
      <c r="M366" s="2" t="str">
        <f t="shared" si="17"/>
        <v/>
      </c>
    </row>
    <row r="367" spans="9:13" ht="11.45" customHeight="1" x14ac:dyDescent="0.2">
      <c r="I367" s="2" t="str">
        <f t="shared" si="15"/>
        <v/>
      </c>
      <c r="J367" s="2" t="str">
        <f t="shared" si="16"/>
        <v/>
      </c>
      <c r="M367" s="2" t="str">
        <f t="shared" si="17"/>
        <v/>
      </c>
    </row>
    <row r="368" spans="9:13" ht="11.45" customHeight="1" x14ac:dyDescent="0.2">
      <c r="I368" s="2" t="str">
        <f t="shared" si="15"/>
        <v/>
      </c>
      <c r="J368" s="2" t="str">
        <f t="shared" si="16"/>
        <v/>
      </c>
      <c r="M368" s="2" t="str">
        <f t="shared" si="17"/>
        <v/>
      </c>
    </row>
    <row r="369" spans="9:13" ht="11.45" customHeight="1" x14ac:dyDescent="0.2">
      <c r="I369" s="2" t="str">
        <f t="shared" si="15"/>
        <v/>
      </c>
      <c r="J369" s="2" t="str">
        <f t="shared" si="16"/>
        <v/>
      </c>
      <c r="M369" s="2" t="str">
        <f t="shared" si="17"/>
        <v/>
      </c>
    </row>
    <row r="370" spans="9:13" ht="11.45" customHeight="1" x14ac:dyDescent="0.2">
      <c r="I370" s="2" t="str">
        <f t="shared" si="15"/>
        <v/>
      </c>
      <c r="J370" s="2" t="str">
        <f t="shared" si="16"/>
        <v/>
      </c>
      <c r="M370" s="2" t="str">
        <f t="shared" si="17"/>
        <v/>
      </c>
    </row>
    <row r="371" spans="9:13" ht="11.45" customHeight="1" x14ac:dyDescent="0.2">
      <c r="I371" s="2" t="str">
        <f t="shared" si="15"/>
        <v/>
      </c>
      <c r="J371" s="2" t="str">
        <f t="shared" si="16"/>
        <v/>
      </c>
      <c r="M371" s="2" t="str">
        <f t="shared" si="17"/>
        <v/>
      </c>
    </row>
    <row r="372" spans="9:13" ht="11.45" customHeight="1" x14ac:dyDescent="0.2">
      <c r="I372" s="2" t="str">
        <f t="shared" si="15"/>
        <v/>
      </c>
      <c r="J372" s="2" t="str">
        <f t="shared" si="16"/>
        <v/>
      </c>
      <c r="M372" s="2" t="str">
        <f t="shared" si="17"/>
        <v/>
      </c>
    </row>
    <row r="373" spans="9:13" ht="11.45" customHeight="1" x14ac:dyDescent="0.2">
      <c r="I373" s="2" t="str">
        <f t="shared" si="15"/>
        <v/>
      </c>
      <c r="J373" s="2" t="str">
        <f t="shared" si="16"/>
        <v/>
      </c>
      <c r="M373" s="2" t="str">
        <f t="shared" si="17"/>
        <v/>
      </c>
    </row>
    <row r="374" spans="9:13" ht="11.45" customHeight="1" x14ac:dyDescent="0.2">
      <c r="I374" s="2" t="str">
        <f t="shared" si="15"/>
        <v/>
      </c>
      <c r="J374" s="2" t="str">
        <f t="shared" si="16"/>
        <v/>
      </c>
      <c r="M374" s="2" t="str">
        <f t="shared" si="17"/>
        <v/>
      </c>
    </row>
    <row r="375" spans="9:13" ht="11.45" customHeight="1" x14ac:dyDescent="0.2">
      <c r="I375" s="2" t="str">
        <f t="shared" si="15"/>
        <v/>
      </c>
      <c r="J375" s="2" t="str">
        <f t="shared" si="16"/>
        <v/>
      </c>
      <c r="M375" s="2" t="str">
        <f t="shared" si="17"/>
        <v/>
      </c>
    </row>
    <row r="376" spans="9:13" ht="11.45" customHeight="1" x14ac:dyDescent="0.2">
      <c r="I376" s="2" t="str">
        <f t="shared" si="15"/>
        <v/>
      </c>
      <c r="J376" s="2" t="str">
        <f t="shared" si="16"/>
        <v/>
      </c>
      <c r="M376" s="2" t="str">
        <f t="shared" si="17"/>
        <v/>
      </c>
    </row>
    <row r="377" spans="9:13" ht="11.45" customHeight="1" x14ac:dyDescent="0.2">
      <c r="I377" s="2" t="str">
        <f t="shared" si="15"/>
        <v/>
      </c>
      <c r="J377" s="2" t="str">
        <f t="shared" si="16"/>
        <v/>
      </c>
      <c r="M377" s="2" t="str">
        <f t="shared" si="17"/>
        <v/>
      </c>
    </row>
    <row r="378" spans="9:13" ht="11.45" customHeight="1" x14ac:dyDescent="0.2">
      <c r="I378" s="2" t="str">
        <f t="shared" si="15"/>
        <v/>
      </c>
      <c r="J378" s="2" t="str">
        <f t="shared" si="16"/>
        <v/>
      </c>
      <c r="M378" s="2" t="str">
        <f t="shared" si="17"/>
        <v/>
      </c>
    </row>
    <row r="379" spans="9:13" ht="11.45" customHeight="1" x14ac:dyDescent="0.2">
      <c r="I379" s="2" t="str">
        <f t="shared" si="15"/>
        <v/>
      </c>
      <c r="J379" s="2" t="str">
        <f t="shared" si="16"/>
        <v/>
      </c>
      <c r="M379" s="2" t="str">
        <f t="shared" si="17"/>
        <v/>
      </c>
    </row>
    <row r="380" spans="9:13" ht="11.45" customHeight="1" x14ac:dyDescent="0.2">
      <c r="I380" s="2" t="str">
        <f t="shared" si="15"/>
        <v/>
      </c>
      <c r="J380" s="2" t="str">
        <f t="shared" si="16"/>
        <v/>
      </c>
      <c r="M380" s="2" t="str">
        <f t="shared" si="17"/>
        <v/>
      </c>
    </row>
    <row r="381" spans="9:13" ht="11.45" customHeight="1" x14ac:dyDescent="0.2">
      <c r="I381" s="2" t="str">
        <f t="shared" si="15"/>
        <v/>
      </c>
      <c r="J381" s="2" t="str">
        <f t="shared" si="16"/>
        <v/>
      </c>
      <c r="M381" s="2" t="str">
        <f t="shared" si="17"/>
        <v/>
      </c>
    </row>
    <row r="382" spans="9:13" ht="11.45" customHeight="1" x14ac:dyDescent="0.2">
      <c r="I382" s="2" t="str">
        <f t="shared" si="15"/>
        <v/>
      </c>
      <c r="J382" s="2" t="str">
        <f t="shared" si="16"/>
        <v/>
      </c>
      <c r="M382" s="2" t="str">
        <f t="shared" si="17"/>
        <v/>
      </c>
    </row>
    <row r="383" spans="9:13" ht="11.45" customHeight="1" x14ac:dyDescent="0.2">
      <c r="I383" s="2" t="str">
        <f t="shared" si="15"/>
        <v/>
      </c>
      <c r="J383" s="2" t="str">
        <f t="shared" si="16"/>
        <v/>
      </c>
      <c r="M383" s="2" t="str">
        <f t="shared" si="17"/>
        <v/>
      </c>
    </row>
    <row r="384" spans="9:13" ht="11.45" customHeight="1" x14ac:dyDescent="0.2">
      <c r="I384" s="2" t="str">
        <f t="shared" si="15"/>
        <v/>
      </c>
      <c r="J384" s="2" t="str">
        <f t="shared" si="16"/>
        <v/>
      </c>
      <c r="M384" s="2" t="str">
        <f t="shared" si="17"/>
        <v/>
      </c>
    </row>
    <row r="385" spans="9:13" ht="11.45" customHeight="1" x14ac:dyDescent="0.2">
      <c r="I385" s="2" t="str">
        <f t="shared" si="15"/>
        <v/>
      </c>
      <c r="J385" s="2" t="str">
        <f t="shared" si="16"/>
        <v/>
      </c>
      <c r="M385" s="2" t="str">
        <f t="shared" si="17"/>
        <v/>
      </c>
    </row>
    <row r="386" spans="9:13" ht="11.45" customHeight="1" x14ac:dyDescent="0.2">
      <c r="I386" s="2" t="str">
        <f t="shared" si="15"/>
        <v/>
      </c>
      <c r="J386" s="2" t="str">
        <f t="shared" si="16"/>
        <v/>
      </c>
      <c r="M386" s="2" t="str">
        <f t="shared" si="17"/>
        <v/>
      </c>
    </row>
    <row r="387" spans="9:13" ht="11.45" customHeight="1" x14ac:dyDescent="0.2">
      <c r="I387" s="2" t="str">
        <f t="shared" si="15"/>
        <v/>
      </c>
      <c r="J387" s="2" t="str">
        <f t="shared" si="16"/>
        <v/>
      </c>
      <c r="M387" s="2" t="str">
        <f t="shared" si="17"/>
        <v/>
      </c>
    </row>
    <row r="388" spans="9:13" ht="11.45" customHeight="1" x14ac:dyDescent="0.2">
      <c r="I388" s="2" t="str">
        <f t="shared" si="15"/>
        <v/>
      </c>
      <c r="J388" s="2" t="str">
        <f t="shared" si="16"/>
        <v/>
      </c>
      <c r="M388" s="2" t="str">
        <f t="shared" si="17"/>
        <v/>
      </c>
    </row>
    <row r="389" spans="9:13" ht="11.45" customHeight="1" x14ac:dyDescent="0.2">
      <c r="I389" s="2" t="str">
        <f t="shared" si="15"/>
        <v/>
      </c>
      <c r="J389" s="2" t="str">
        <f t="shared" si="16"/>
        <v/>
      </c>
      <c r="M389" s="2" t="str">
        <f t="shared" si="17"/>
        <v/>
      </c>
    </row>
    <row r="390" spans="9:13" ht="11.45" customHeight="1" x14ac:dyDescent="0.2">
      <c r="I390" s="2" t="str">
        <f t="shared" si="15"/>
        <v/>
      </c>
      <c r="J390" s="2" t="str">
        <f t="shared" si="16"/>
        <v/>
      </c>
      <c r="M390" s="2" t="str">
        <f t="shared" si="17"/>
        <v/>
      </c>
    </row>
    <row r="391" spans="9:13" ht="11.45" customHeight="1" x14ac:dyDescent="0.2">
      <c r="I391" s="2" t="str">
        <f t="shared" si="15"/>
        <v/>
      </c>
      <c r="J391" s="2" t="str">
        <f t="shared" si="16"/>
        <v/>
      </c>
      <c r="M391" s="2" t="str">
        <f t="shared" si="17"/>
        <v/>
      </c>
    </row>
    <row r="392" spans="9:13" ht="11.45" customHeight="1" x14ac:dyDescent="0.2">
      <c r="I392" s="2" t="str">
        <f t="shared" si="15"/>
        <v/>
      </c>
      <c r="J392" s="2" t="str">
        <f t="shared" si="16"/>
        <v/>
      </c>
      <c r="M392" s="2" t="str">
        <f t="shared" si="17"/>
        <v/>
      </c>
    </row>
    <row r="393" spans="9:13" ht="11.45" customHeight="1" x14ac:dyDescent="0.2">
      <c r="I393" s="2" t="str">
        <f t="shared" si="15"/>
        <v/>
      </c>
      <c r="J393" s="2" t="str">
        <f t="shared" si="16"/>
        <v/>
      </c>
      <c r="M393" s="2" t="str">
        <f t="shared" si="17"/>
        <v/>
      </c>
    </row>
    <row r="394" spans="9:13" ht="11.45" customHeight="1" x14ac:dyDescent="0.2">
      <c r="I394" s="2" t="str">
        <f t="shared" si="15"/>
        <v/>
      </c>
      <c r="J394" s="2" t="str">
        <f t="shared" si="16"/>
        <v/>
      </c>
      <c r="M394" s="2" t="str">
        <f t="shared" si="17"/>
        <v/>
      </c>
    </row>
    <row r="395" spans="9:13" ht="11.45" customHeight="1" x14ac:dyDescent="0.2">
      <c r="I395" s="2" t="str">
        <f t="shared" si="15"/>
        <v/>
      </c>
      <c r="J395" s="2" t="str">
        <f t="shared" si="16"/>
        <v/>
      </c>
      <c r="M395" s="2" t="str">
        <f t="shared" si="17"/>
        <v/>
      </c>
    </row>
    <row r="396" spans="9:13" ht="11.45" customHeight="1" x14ac:dyDescent="0.2">
      <c r="I396" s="2" t="str">
        <f t="shared" si="15"/>
        <v/>
      </c>
      <c r="J396" s="2" t="str">
        <f t="shared" si="16"/>
        <v/>
      </c>
      <c r="M396" s="2" t="str">
        <f t="shared" si="17"/>
        <v/>
      </c>
    </row>
    <row r="397" spans="9:13" ht="11.45" customHeight="1" x14ac:dyDescent="0.2">
      <c r="I397" s="2" t="str">
        <f t="shared" si="15"/>
        <v/>
      </c>
      <c r="J397" s="2" t="str">
        <f t="shared" si="16"/>
        <v/>
      </c>
      <c r="M397" s="2" t="str">
        <f t="shared" si="17"/>
        <v/>
      </c>
    </row>
    <row r="398" spans="9:13" ht="11.45" customHeight="1" x14ac:dyDescent="0.2">
      <c r="I398" s="2" t="str">
        <f t="shared" si="15"/>
        <v/>
      </c>
      <c r="J398" s="2" t="str">
        <f t="shared" si="16"/>
        <v/>
      </c>
      <c r="M398" s="2" t="str">
        <f t="shared" si="17"/>
        <v/>
      </c>
    </row>
    <row r="399" spans="9:13" ht="11.45" customHeight="1" x14ac:dyDescent="0.2">
      <c r="I399" s="2" t="str">
        <f t="shared" si="15"/>
        <v/>
      </c>
      <c r="J399" s="2" t="str">
        <f t="shared" si="16"/>
        <v/>
      </c>
      <c r="M399" s="2" t="str">
        <f t="shared" si="17"/>
        <v/>
      </c>
    </row>
    <row r="400" spans="9:13" ht="11.45" customHeight="1" x14ac:dyDescent="0.2">
      <c r="I400" s="2" t="str">
        <f t="shared" si="15"/>
        <v/>
      </c>
      <c r="J400" s="2" t="str">
        <f t="shared" si="16"/>
        <v/>
      </c>
      <c r="M400" s="2" t="str">
        <f t="shared" si="17"/>
        <v/>
      </c>
    </row>
    <row r="401" spans="9:13" ht="11.45" customHeight="1" x14ac:dyDescent="0.2">
      <c r="I401" s="2" t="str">
        <f t="shared" si="15"/>
        <v/>
      </c>
      <c r="J401" s="2" t="str">
        <f t="shared" si="16"/>
        <v/>
      </c>
      <c r="M401" s="2" t="str">
        <f t="shared" si="17"/>
        <v/>
      </c>
    </row>
    <row r="402" spans="9:13" ht="11.45" customHeight="1" x14ac:dyDescent="0.2">
      <c r="I402" s="2" t="str">
        <f t="shared" si="15"/>
        <v/>
      </c>
      <c r="J402" s="2" t="str">
        <f t="shared" si="16"/>
        <v/>
      </c>
      <c r="M402" s="2" t="str">
        <f t="shared" si="17"/>
        <v/>
      </c>
    </row>
    <row r="403" spans="9:13" ht="11.45" customHeight="1" x14ac:dyDescent="0.2">
      <c r="I403" s="2" t="str">
        <f t="shared" si="15"/>
        <v/>
      </c>
      <c r="J403" s="2" t="str">
        <f t="shared" si="16"/>
        <v/>
      </c>
      <c r="M403" s="2" t="str">
        <f t="shared" si="17"/>
        <v/>
      </c>
    </row>
    <row r="404" spans="9:13" ht="11.45" customHeight="1" x14ac:dyDescent="0.2">
      <c r="I404" s="2" t="str">
        <f t="shared" ref="I404:I467" si="18">IF(L404="Нет",F404*H404,"")</f>
        <v/>
      </c>
      <c r="J404" s="2" t="str">
        <f t="shared" ref="J404:J467" si="19">IF(L404="Нет",E404*H404,"")</f>
        <v/>
      </c>
      <c r="M404" s="2" t="str">
        <f t="shared" ref="M404:M467" si="20">IF(L404="Нет",H404,"")</f>
        <v/>
      </c>
    </row>
    <row r="405" spans="9:13" ht="11.45" customHeight="1" x14ac:dyDescent="0.2">
      <c r="I405" s="2" t="str">
        <f t="shared" si="18"/>
        <v/>
      </c>
      <c r="J405" s="2" t="str">
        <f t="shared" si="19"/>
        <v/>
      </c>
      <c r="M405" s="2" t="str">
        <f t="shared" si="20"/>
        <v/>
      </c>
    </row>
    <row r="406" spans="9:13" ht="11.45" customHeight="1" x14ac:dyDescent="0.2">
      <c r="I406" s="2" t="str">
        <f t="shared" si="18"/>
        <v/>
      </c>
      <c r="J406" s="2" t="str">
        <f t="shared" si="19"/>
        <v/>
      </c>
      <c r="M406" s="2" t="str">
        <f t="shared" si="20"/>
        <v/>
      </c>
    </row>
    <row r="407" spans="9:13" ht="11.45" customHeight="1" x14ac:dyDescent="0.2">
      <c r="I407" s="2" t="str">
        <f t="shared" si="18"/>
        <v/>
      </c>
      <c r="J407" s="2" t="str">
        <f t="shared" si="19"/>
        <v/>
      </c>
      <c r="M407" s="2" t="str">
        <f t="shared" si="20"/>
        <v/>
      </c>
    </row>
    <row r="408" spans="9:13" ht="11.45" customHeight="1" x14ac:dyDescent="0.2">
      <c r="I408" s="2" t="str">
        <f t="shared" si="18"/>
        <v/>
      </c>
      <c r="J408" s="2" t="str">
        <f t="shared" si="19"/>
        <v/>
      </c>
      <c r="M408" s="2" t="str">
        <f t="shared" si="20"/>
        <v/>
      </c>
    </row>
    <row r="409" spans="9:13" ht="11.45" customHeight="1" x14ac:dyDescent="0.2">
      <c r="I409" s="2" t="str">
        <f t="shared" si="18"/>
        <v/>
      </c>
      <c r="J409" s="2" t="str">
        <f t="shared" si="19"/>
        <v/>
      </c>
      <c r="M409" s="2" t="str">
        <f t="shared" si="20"/>
        <v/>
      </c>
    </row>
    <row r="410" spans="9:13" ht="11.45" customHeight="1" x14ac:dyDescent="0.2">
      <c r="I410" s="2" t="str">
        <f t="shared" si="18"/>
        <v/>
      </c>
      <c r="J410" s="2" t="str">
        <f t="shared" si="19"/>
        <v/>
      </c>
      <c r="M410" s="2" t="str">
        <f t="shared" si="20"/>
        <v/>
      </c>
    </row>
    <row r="411" spans="9:13" ht="11.45" customHeight="1" x14ac:dyDescent="0.2">
      <c r="I411" s="2" t="str">
        <f t="shared" si="18"/>
        <v/>
      </c>
      <c r="J411" s="2" t="str">
        <f t="shared" si="19"/>
        <v/>
      </c>
      <c r="M411" s="2" t="str">
        <f t="shared" si="20"/>
        <v/>
      </c>
    </row>
    <row r="412" spans="9:13" ht="11.45" customHeight="1" x14ac:dyDescent="0.2">
      <c r="I412" s="2" t="str">
        <f t="shared" si="18"/>
        <v/>
      </c>
      <c r="J412" s="2" t="str">
        <f t="shared" si="19"/>
        <v/>
      </c>
      <c r="M412" s="2" t="str">
        <f t="shared" si="20"/>
        <v/>
      </c>
    </row>
    <row r="413" spans="9:13" ht="11.45" customHeight="1" x14ac:dyDescent="0.2">
      <c r="I413" s="2" t="str">
        <f t="shared" si="18"/>
        <v/>
      </c>
      <c r="J413" s="2" t="str">
        <f t="shared" si="19"/>
        <v/>
      </c>
      <c r="M413" s="2" t="str">
        <f t="shared" si="20"/>
        <v/>
      </c>
    </row>
    <row r="414" spans="9:13" ht="11.45" customHeight="1" x14ac:dyDescent="0.2">
      <c r="I414" s="2" t="str">
        <f t="shared" si="18"/>
        <v/>
      </c>
      <c r="J414" s="2" t="str">
        <f t="shared" si="19"/>
        <v/>
      </c>
      <c r="M414" s="2" t="str">
        <f t="shared" si="20"/>
        <v/>
      </c>
    </row>
    <row r="415" spans="9:13" ht="11.45" customHeight="1" x14ac:dyDescent="0.2">
      <c r="I415" s="2" t="str">
        <f t="shared" si="18"/>
        <v/>
      </c>
      <c r="J415" s="2" t="str">
        <f t="shared" si="19"/>
        <v/>
      </c>
      <c r="M415" s="2" t="str">
        <f t="shared" si="20"/>
        <v/>
      </c>
    </row>
    <row r="416" spans="9:13" ht="11.45" customHeight="1" x14ac:dyDescent="0.2">
      <c r="I416" s="2" t="str">
        <f t="shared" si="18"/>
        <v/>
      </c>
      <c r="J416" s="2" t="str">
        <f t="shared" si="19"/>
        <v/>
      </c>
      <c r="M416" s="2" t="str">
        <f t="shared" si="20"/>
        <v/>
      </c>
    </row>
    <row r="417" spans="9:13" ht="11.45" customHeight="1" x14ac:dyDescent="0.2">
      <c r="I417" s="2" t="str">
        <f t="shared" si="18"/>
        <v/>
      </c>
      <c r="J417" s="2" t="str">
        <f t="shared" si="19"/>
        <v/>
      </c>
      <c r="M417" s="2" t="str">
        <f t="shared" si="20"/>
        <v/>
      </c>
    </row>
    <row r="418" spans="9:13" ht="11.45" customHeight="1" x14ac:dyDescent="0.2">
      <c r="I418" s="2" t="str">
        <f t="shared" si="18"/>
        <v/>
      </c>
      <c r="J418" s="2" t="str">
        <f t="shared" si="19"/>
        <v/>
      </c>
      <c r="M418" s="2" t="str">
        <f t="shared" si="20"/>
        <v/>
      </c>
    </row>
    <row r="419" spans="9:13" ht="11.45" customHeight="1" x14ac:dyDescent="0.2">
      <c r="I419" s="2" t="str">
        <f t="shared" si="18"/>
        <v/>
      </c>
      <c r="J419" s="2" t="str">
        <f t="shared" si="19"/>
        <v/>
      </c>
      <c r="M419" s="2" t="str">
        <f t="shared" si="20"/>
        <v/>
      </c>
    </row>
    <row r="420" spans="9:13" ht="11.45" customHeight="1" x14ac:dyDescent="0.2">
      <c r="I420" s="2" t="str">
        <f t="shared" si="18"/>
        <v/>
      </c>
      <c r="J420" s="2" t="str">
        <f t="shared" si="19"/>
        <v/>
      </c>
      <c r="M420" s="2" t="str">
        <f t="shared" si="20"/>
        <v/>
      </c>
    </row>
    <row r="421" spans="9:13" ht="11.45" customHeight="1" x14ac:dyDescent="0.2">
      <c r="I421" s="2" t="str">
        <f t="shared" si="18"/>
        <v/>
      </c>
      <c r="J421" s="2" t="str">
        <f t="shared" si="19"/>
        <v/>
      </c>
      <c r="M421" s="2" t="str">
        <f t="shared" si="20"/>
        <v/>
      </c>
    </row>
    <row r="422" spans="9:13" ht="11.45" customHeight="1" x14ac:dyDescent="0.2">
      <c r="I422" s="2" t="str">
        <f t="shared" si="18"/>
        <v/>
      </c>
      <c r="J422" s="2" t="str">
        <f t="shared" si="19"/>
        <v/>
      </c>
      <c r="M422" s="2" t="str">
        <f t="shared" si="20"/>
        <v/>
      </c>
    </row>
    <row r="423" spans="9:13" ht="11.45" customHeight="1" x14ac:dyDescent="0.2">
      <c r="I423" s="2" t="str">
        <f t="shared" si="18"/>
        <v/>
      </c>
      <c r="J423" s="2" t="str">
        <f t="shared" si="19"/>
        <v/>
      </c>
      <c r="M423" s="2" t="str">
        <f t="shared" si="20"/>
        <v/>
      </c>
    </row>
    <row r="424" spans="9:13" ht="11.45" customHeight="1" x14ac:dyDescent="0.2">
      <c r="I424" s="2" t="str">
        <f t="shared" si="18"/>
        <v/>
      </c>
      <c r="J424" s="2" t="str">
        <f t="shared" si="19"/>
        <v/>
      </c>
      <c r="M424" s="2" t="str">
        <f t="shared" si="20"/>
        <v/>
      </c>
    </row>
    <row r="425" spans="9:13" ht="11.45" customHeight="1" x14ac:dyDescent="0.2">
      <c r="I425" s="2" t="str">
        <f t="shared" si="18"/>
        <v/>
      </c>
      <c r="J425" s="2" t="str">
        <f t="shared" si="19"/>
        <v/>
      </c>
      <c r="M425" s="2" t="str">
        <f t="shared" si="20"/>
        <v/>
      </c>
    </row>
    <row r="426" spans="9:13" ht="11.45" customHeight="1" x14ac:dyDescent="0.2">
      <c r="I426" s="2" t="str">
        <f t="shared" si="18"/>
        <v/>
      </c>
      <c r="J426" s="2" t="str">
        <f t="shared" si="19"/>
        <v/>
      </c>
      <c r="M426" s="2" t="str">
        <f t="shared" si="20"/>
        <v/>
      </c>
    </row>
    <row r="427" spans="9:13" ht="11.45" customHeight="1" x14ac:dyDescent="0.2">
      <c r="I427" s="2" t="str">
        <f t="shared" si="18"/>
        <v/>
      </c>
      <c r="J427" s="2" t="str">
        <f t="shared" si="19"/>
        <v/>
      </c>
      <c r="M427" s="2" t="str">
        <f t="shared" si="20"/>
        <v/>
      </c>
    </row>
    <row r="428" spans="9:13" ht="11.45" customHeight="1" x14ac:dyDescent="0.2">
      <c r="I428" s="2" t="str">
        <f t="shared" si="18"/>
        <v/>
      </c>
      <c r="J428" s="2" t="str">
        <f t="shared" si="19"/>
        <v/>
      </c>
      <c r="M428" s="2" t="str">
        <f t="shared" si="20"/>
        <v/>
      </c>
    </row>
    <row r="429" spans="9:13" ht="11.45" customHeight="1" x14ac:dyDescent="0.2">
      <c r="I429" s="2" t="str">
        <f t="shared" si="18"/>
        <v/>
      </c>
      <c r="J429" s="2" t="str">
        <f t="shared" si="19"/>
        <v/>
      </c>
      <c r="M429" s="2" t="str">
        <f t="shared" si="20"/>
        <v/>
      </c>
    </row>
    <row r="430" spans="9:13" ht="11.45" customHeight="1" x14ac:dyDescent="0.2">
      <c r="I430" s="2" t="str">
        <f t="shared" si="18"/>
        <v/>
      </c>
      <c r="J430" s="2" t="str">
        <f t="shared" si="19"/>
        <v/>
      </c>
      <c r="M430" s="2" t="str">
        <f t="shared" si="20"/>
        <v/>
      </c>
    </row>
    <row r="431" spans="9:13" ht="11.45" customHeight="1" x14ac:dyDescent="0.2">
      <c r="I431" s="2" t="str">
        <f t="shared" si="18"/>
        <v/>
      </c>
      <c r="J431" s="2" t="str">
        <f t="shared" si="19"/>
        <v/>
      </c>
      <c r="M431" s="2" t="str">
        <f t="shared" si="20"/>
        <v/>
      </c>
    </row>
    <row r="432" spans="9:13" ht="11.45" customHeight="1" x14ac:dyDescent="0.2">
      <c r="I432" s="2" t="str">
        <f t="shared" si="18"/>
        <v/>
      </c>
      <c r="J432" s="2" t="str">
        <f t="shared" si="19"/>
        <v/>
      </c>
      <c r="M432" s="2" t="str">
        <f t="shared" si="20"/>
        <v/>
      </c>
    </row>
    <row r="433" spans="9:13" ht="11.45" customHeight="1" x14ac:dyDescent="0.2">
      <c r="I433" s="2" t="str">
        <f t="shared" si="18"/>
        <v/>
      </c>
      <c r="J433" s="2" t="str">
        <f t="shared" si="19"/>
        <v/>
      </c>
      <c r="M433" s="2" t="str">
        <f t="shared" si="20"/>
        <v/>
      </c>
    </row>
    <row r="434" spans="9:13" ht="11.45" customHeight="1" x14ac:dyDescent="0.2">
      <c r="I434" s="2" t="str">
        <f t="shared" si="18"/>
        <v/>
      </c>
      <c r="J434" s="2" t="str">
        <f t="shared" si="19"/>
        <v/>
      </c>
      <c r="M434" s="2" t="str">
        <f t="shared" si="20"/>
        <v/>
      </c>
    </row>
    <row r="435" spans="9:13" ht="11.45" customHeight="1" x14ac:dyDescent="0.2">
      <c r="I435" s="2" t="str">
        <f t="shared" si="18"/>
        <v/>
      </c>
      <c r="J435" s="2" t="str">
        <f t="shared" si="19"/>
        <v/>
      </c>
      <c r="M435" s="2" t="str">
        <f t="shared" si="20"/>
        <v/>
      </c>
    </row>
    <row r="436" spans="9:13" ht="11.45" customHeight="1" x14ac:dyDescent="0.2">
      <c r="I436" s="2" t="str">
        <f t="shared" si="18"/>
        <v/>
      </c>
      <c r="J436" s="2" t="str">
        <f t="shared" si="19"/>
        <v/>
      </c>
      <c r="M436" s="2" t="str">
        <f t="shared" si="20"/>
        <v/>
      </c>
    </row>
    <row r="437" spans="9:13" ht="11.45" customHeight="1" x14ac:dyDescent="0.2">
      <c r="I437" s="2" t="str">
        <f t="shared" si="18"/>
        <v/>
      </c>
      <c r="J437" s="2" t="str">
        <f t="shared" si="19"/>
        <v/>
      </c>
      <c r="M437" s="2" t="str">
        <f t="shared" si="20"/>
        <v/>
      </c>
    </row>
    <row r="438" spans="9:13" ht="11.45" customHeight="1" x14ac:dyDescent="0.2">
      <c r="I438" s="2" t="str">
        <f t="shared" si="18"/>
        <v/>
      </c>
      <c r="J438" s="2" t="str">
        <f t="shared" si="19"/>
        <v/>
      </c>
      <c r="M438" s="2" t="str">
        <f t="shared" si="20"/>
        <v/>
      </c>
    </row>
    <row r="439" spans="9:13" ht="11.45" customHeight="1" x14ac:dyDescent="0.2">
      <c r="I439" s="2" t="str">
        <f t="shared" si="18"/>
        <v/>
      </c>
      <c r="J439" s="2" t="str">
        <f t="shared" si="19"/>
        <v/>
      </c>
      <c r="M439" s="2" t="str">
        <f t="shared" si="20"/>
        <v/>
      </c>
    </row>
    <row r="440" spans="9:13" ht="11.45" customHeight="1" x14ac:dyDescent="0.2">
      <c r="I440" s="2" t="str">
        <f t="shared" si="18"/>
        <v/>
      </c>
      <c r="J440" s="2" t="str">
        <f t="shared" si="19"/>
        <v/>
      </c>
      <c r="M440" s="2" t="str">
        <f t="shared" si="20"/>
        <v/>
      </c>
    </row>
    <row r="441" spans="9:13" ht="11.45" customHeight="1" x14ac:dyDescent="0.2">
      <c r="I441" s="2" t="str">
        <f t="shared" si="18"/>
        <v/>
      </c>
      <c r="J441" s="2" t="str">
        <f t="shared" si="19"/>
        <v/>
      </c>
      <c r="M441" s="2" t="str">
        <f t="shared" si="20"/>
        <v/>
      </c>
    </row>
    <row r="442" spans="9:13" ht="11.45" customHeight="1" x14ac:dyDescent="0.2">
      <c r="I442" s="2" t="str">
        <f t="shared" si="18"/>
        <v/>
      </c>
      <c r="J442" s="2" t="str">
        <f t="shared" si="19"/>
        <v/>
      </c>
      <c r="M442" s="2" t="str">
        <f t="shared" si="20"/>
        <v/>
      </c>
    </row>
    <row r="443" spans="9:13" ht="11.45" customHeight="1" x14ac:dyDescent="0.2">
      <c r="I443" s="2" t="str">
        <f t="shared" si="18"/>
        <v/>
      </c>
      <c r="J443" s="2" t="str">
        <f t="shared" si="19"/>
        <v/>
      </c>
      <c r="M443" s="2" t="str">
        <f t="shared" si="20"/>
        <v/>
      </c>
    </row>
    <row r="444" spans="9:13" ht="11.45" customHeight="1" x14ac:dyDescent="0.2">
      <c r="I444" s="2" t="str">
        <f t="shared" si="18"/>
        <v/>
      </c>
      <c r="J444" s="2" t="str">
        <f t="shared" si="19"/>
        <v/>
      </c>
      <c r="M444" s="2" t="str">
        <f t="shared" si="20"/>
        <v/>
      </c>
    </row>
    <row r="445" spans="9:13" ht="11.45" customHeight="1" x14ac:dyDescent="0.2">
      <c r="I445" s="2" t="str">
        <f t="shared" si="18"/>
        <v/>
      </c>
      <c r="J445" s="2" t="str">
        <f t="shared" si="19"/>
        <v/>
      </c>
      <c r="M445" s="2" t="str">
        <f t="shared" si="20"/>
        <v/>
      </c>
    </row>
    <row r="446" spans="9:13" ht="11.45" customHeight="1" x14ac:dyDescent="0.2">
      <c r="I446" s="2" t="str">
        <f t="shared" si="18"/>
        <v/>
      </c>
      <c r="J446" s="2" t="str">
        <f t="shared" si="19"/>
        <v/>
      </c>
      <c r="M446" s="2" t="str">
        <f t="shared" si="20"/>
        <v/>
      </c>
    </row>
    <row r="447" spans="9:13" ht="11.45" customHeight="1" x14ac:dyDescent="0.2">
      <c r="I447" s="2" t="str">
        <f t="shared" si="18"/>
        <v/>
      </c>
      <c r="J447" s="2" t="str">
        <f t="shared" si="19"/>
        <v/>
      </c>
      <c r="M447" s="2" t="str">
        <f t="shared" si="20"/>
        <v/>
      </c>
    </row>
    <row r="448" spans="9:13" ht="11.45" customHeight="1" x14ac:dyDescent="0.2">
      <c r="I448" s="2" t="str">
        <f t="shared" si="18"/>
        <v/>
      </c>
      <c r="J448" s="2" t="str">
        <f t="shared" si="19"/>
        <v/>
      </c>
      <c r="M448" s="2" t="str">
        <f t="shared" si="20"/>
        <v/>
      </c>
    </row>
    <row r="449" spans="9:13" ht="11.45" customHeight="1" x14ac:dyDescent="0.2">
      <c r="I449" s="2" t="str">
        <f t="shared" si="18"/>
        <v/>
      </c>
      <c r="J449" s="2" t="str">
        <f t="shared" si="19"/>
        <v/>
      </c>
      <c r="M449" s="2" t="str">
        <f t="shared" si="20"/>
        <v/>
      </c>
    </row>
    <row r="450" spans="9:13" ht="11.45" customHeight="1" x14ac:dyDescent="0.2">
      <c r="I450" s="2" t="str">
        <f t="shared" si="18"/>
        <v/>
      </c>
      <c r="J450" s="2" t="str">
        <f t="shared" si="19"/>
        <v/>
      </c>
      <c r="M450" s="2" t="str">
        <f t="shared" si="20"/>
        <v/>
      </c>
    </row>
    <row r="451" spans="9:13" ht="11.45" customHeight="1" x14ac:dyDescent="0.2">
      <c r="I451" s="2" t="str">
        <f t="shared" si="18"/>
        <v/>
      </c>
      <c r="J451" s="2" t="str">
        <f t="shared" si="19"/>
        <v/>
      </c>
      <c r="M451" s="2" t="str">
        <f t="shared" si="20"/>
        <v/>
      </c>
    </row>
    <row r="452" spans="9:13" ht="11.45" customHeight="1" x14ac:dyDescent="0.2">
      <c r="I452" s="2" t="str">
        <f t="shared" si="18"/>
        <v/>
      </c>
      <c r="J452" s="2" t="str">
        <f t="shared" si="19"/>
        <v/>
      </c>
      <c r="M452" s="2" t="str">
        <f t="shared" si="20"/>
        <v/>
      </c>
    </row>
    <row r="453" spans="9:13" ht="11.45" customHeight="1" x14ac:dyDescent="0.2">
      <c r="I453" s="2" t="str">
        <f t="shared" si="18"/>
        <v/>
      </c>
      <c r="J453" s="2" t="str">
        <f t="shared" si="19"/>
        <v/>
      </c>
      <c r="M453" s="2" t="str">
        <f t="shared" si="20"/>
        <v/>
      </c>
    </row>
    <row r="454" spans="9:13" ht="11.45" customHeight="1" x14ac:dyDescent="0.2">
      <c r="I454" s="2" t="str">
        <f t="shared" si="18"/>
        <v/>
      </c>
      <c r="J454" s="2" t="str">
        <f t="shared" si="19"/>
        <v/>
      </c>
      <c r="M454" s="2" t="str">
        <f t="shared" si="20"/>
        <v/>
      </c>
    </row>
    <row r="455" spans="9:13" ht="11.45" customHeight="1" x14ac:dyDescent="0.2">
      <c r="I455" s="2" t="str">
        <f t="shared" si="18"/>
        <v/>
      </c>
      <c r="J455" s="2" t="str">
        <f t="shared" si="19"/>
        <v/>
      </c>
      <c r="M455" s="2" t="str">
        <f t="shared" si="20"/>
        <v/>
      </c>
    </row>
    <row r="456" spans="9:13" ht="11.45" customHeight="1" x14ac:dyDescent="0.2">
      <c r="I456" s="2" t="str">
        <f t="shared" si="18"/>
        <v/>
      </c>
      <c r="J456" s="2" t="str">
        <f t="shared" si="19"/>
        <v/>
      </c>
      <c r="M456" s="2" t="str">
        <f t="shared" si="20"/>
        <v/>
      </c>
    </row>
    <row r="457" spans="9:13" ht="11.45" customHeight="1" x14ac:dyDescent="0.2">
      <c r="I457" s="2" t="str">
        <f t="shared" si="18"/>
        <v/>
      </c>
      <c r="J457" s="2" t="str">
        <f t="shared" si="19"/>
        <v/>
      </c>
      <c r="M457" s="2" t="str">
        <f t="shared" si="20"/>
        <v/>
      </c>
    </row>
    <row r="458" spans="9:13" ht="11.45" customHeight="1" x14ac:dyDescent="0.2">
      <c r="I458" s="2" t="str">
        <f t="shared" si="18"/>
        <v/>
      </c>
      <c r="J458" s="2" t="str">
        <f t="shared" si="19"/>
        <v/>
      </c>
      <c r="M458" s="2" t="str">
        <f t="shared" si="20"/>
        <v/>
      </c>
    </row>
    <row r="459" spans="9:13" ht="11.45" customHeight="1" x14ac:dyDescent="0.2">
      <c r="I459" s="2" t="str">
        <f t="shared" si="18"/>
        <v/>
      </c>
      <c r="J459" s="2" t="str">
        <f t="shared" si="19"/>
        <v/>
      </c>
      <c r="M459" s="2" t="str">
        <f t="shared" si="20"/>
        <v/>
      </c>
    </row>
    <row r="460" spans="9:13" ht="11.45" customHeight="1" x14ac:dyDescent="0.2">
      <c r="I460" s="2" t="str">
        <f t="shared" si="18"/>
        <v/>
      </c>
      <c r="J460" s="2" t="str">
        <f t="shared" si="19"/>
        <v/>
      </c>
      <c r="M460" s="2" t="str">
        <f t="shared" si="20"/>
        <v/>
      </c>
    </row>
    <row r="461" spans="9:13" ht="11.45" customHeight="1" x14ac:dyDescent="0.2">
      <c r="I461" s="2" t="str">
        <f t="shared" si="18"/>
        <v/>
      </c>
      <c r="J461" s="2" t="str">
        <f t="shared" si="19"/>
        <v/>
      </c>
      <c r="M461" s="2" t="str">
        <f t="shared" si="20"/>
        <v/>
      </c>
    </row>
    <row r="462" spans="9:13" ht="11.45" customHeight="1" x14ac:dyDescent="0.2">
      <c r="I462" s="2" t="str">
        <f t="shared" si="18"/>
        <v/>
      </c>
      <c r="J462" s="2" t="str">
        <f t="shared" si="19"/>
        <v/>
      </c>
      <c r="M462" s="2" t="str">
        <f t="shared" si="20"/>
        <v/>
      </c>
    </row>
    <row r="463" spans="9:13" ht="11.45" customHeight="1" x14ac:dyDescent="0.2">
      <c r="I463" s="2" t="str">
        <f t="shared" si="18"/>
        <v/>
      </c>
      <c r="J463" s="2" t="str">
        <f t="shared" si="19"/>
        <v/>
      </c>
      <c r="M463" s="2" t="str">
        <f t="shared" si="20"/>
        <v/>
      </c>
    </row>
    <row r="464" spans="9:13" ht="11.45" customHeight="1" x14ac:dyDescent="0.2">
      <c r="I464" s="2" t="str">
        <f t="shared" si="18"/>
        <v/>
      </c>
      <c r="J464" s="2" t="str">
        <f t="shared" si="19"/>
        <v/>
      </c>
      <c r="M464" s="2" t="str">
        <f t="shared" si="20"/>
        <v/>
      </c>
    </row>
    <row r="465" spans="9:13" ht="11.45" customHeight="1" x14ac:dyDescent="0.2">
      <c r="I465" s="2" t="str">
        <f t="shared" si="18"/>
        <v/>
      </c>
      <c r="J465" s="2" t="str">
        <f t="shared" si="19"/>
        <v/>
      </c>
      <c r="M465" s="2" t="str">
        <f t="shared" si="20"/>
        <v/>
      </c>
    </row>
    <row r="466" spans="9:13" ht="11.45" customHeight="1" x14ac:dyDescent="0.2">
      <c r="I466" s="2" t="str">
        <f t="shared" si="18"/>
        <v/>
      </c>
      <c r="J466" s="2" t="str">
        <f t="shared" si="19"/>
        <v/>
      </c>
      <c r="M466" s="2" t="str">
        <f t="shared" si="20"/>
        <v/>
      </c>
    </row>
    <row r="467" spans="9:13" ht="11.45" customHeight="1" x14ac:dyDescent="0.2">
      <c r="I467" s="2" t="str">
        <f t="shared" si="18"/>
        <v/>
      </c>
      <c r="J467" s="2" t="str">
        <f t="shared" si="19"/>
        <v/>
      </c>
      <c r="M467" s="2" t="str">
        <f t="shared" si="20"/>
        <v/>
      </c>
    </row>
    <row r="468" spans="9:13" ht="11.45" customHeight="1" x14ac:dyDescent="0.2">
      <c r="I468" s="2" t="str">
        <f t="shared" ref="I468:I531" si="21">IF(L468="Нет",F468*H468,"")</f>
        <v/>
      </c>
      <c r="J468" s="2" t="str">
        <f t="shared" ref="J468:J531" si="22">IF(L468="Нет",E468*H468,"")</f>
        <v/>
      </c>
      <c r="M468" s="2" t="str">
        <f t="shared" ref="M468:M531" si="23">IF(L468="Нет",H468,"")</f>
        <v/>
      </c>
    </row>
    <row r="469" spans="9:13" ht="11.45" customHeight="1" x14ac:dyDescent="0.2">
      <c r="I469" s="2" t="str">
        <f t="shared" si="21"/>
        <v/>
      </c>
      <c r="J469" s="2" t="str">
        <f t="shared" si="22"/>
        <v/>
      </c>
      <c r="M469" s="2" t="str">
        <f t="shared" si="23"/>
        <v/>
      </c>
    </row>
    <row r="470" spans="9:13" ht="11.45" customHeight="1" x14ac:dyDescent="0.2">
      <c r="I470" s="2" t="str">
        <f t="shared" si="21"/>
        <v/>
      </c>
      <c r="J470" s="2" t="str">
        <f t="shared" si="22"/>
        <v/>
      </c>
      <c r="M470" s="2" t="str">
        <f t="shared" si="23"/>
        <v/>
      </c>
    </row>
    <row r="471" spans="9:13" ht="11.45" customHeight="1" x14ac:dyDescent="0.2">
      <c r="I471" s="2" t="str">
        <f t="shared" si="21"/>
        <v/>
      </c>
      <c r="J471" s="2" t="str">
        <f t="shared" si="22"/>
        <v/>
      </c>
      <c r="M471" s="2" t="str">
        <f t="shared" si="23"/>
        <v/>
      </c>
    </row>
    <row r="472" spans="9:13" ht="11.45" customHeight="1" x14ac:dyDescent="0.2">
      <c r="I472" s="2" t="str">
        <f t="shared" si="21"/>
        <v/>
      </c>
      <c r="J472" s="2" t="str">
        <f t="shared" si="22"/>
        <v/>
      </c>
      <c r="M472" s="2" t="str">
        <f t="shared" si="23"/>
        <v/>
      </c>
    </row>
    <row r="473" spans="9:13" ht="11.45" customHeight="1" x14ac:dyDescent="0.2">
      <c r="I473" s="2" t="str">
        <f t="shared" si="21"/>
        <v/>
      </c>
      <c r="J473" s="2" t="str">
        <f t="shared" si="22"/>
        <v/>
      </c>
      <c r="M473" s="2" t="str">
        <f t="shared" si="23"/>
        <v/>
      </c>
    </row>
    <row r="474" spans="9:13" ht="11.45" customHeight="1" x14ac:dyDescent="0.2">
      <c r="I474" s="2" t="str">
        <f t="shared" si="21"/>
        <v/>
      </c>
      <c r="J474" s="2" t="str">
        <f t="shared" si="22"/>
        <v/>
      </c>
      <c r="M474" s="2" t="str">
        <f t="shared" si="23"/>
        <v/>
      </c>
    </row>
    <row r="475" spans="9:13" ht="11.45" customHeight="1" x14ac:dyDescent="0.2">
      <c r="I475" s="2" t="str">
        <f t="shared" si="21"/>
        <v/>
      </c>
      <c r="J475" s="2" t="str">
        <f t="shared" si="22"/>
        <v/>
      </c>
      <c r="M475" s="2" t="str">
        <f t="shared" si="23"/>
        <v/>
      </c>
    </row>
    <row r="476" spans="9:13" ht="11.45" customHeight="1" x14ac:dyDescent="0.2">
      <c r="I476" s="2" t="str">
        <f t="shared" si="21"/>
        <v/>
      </c>
      <c r="J476" s="2" t="str">
        <f t="shared" si="22"/>
        <v/>
      </c>
      <c r="M476" s="2" t="str">
        <f t="shared" si="23"/>
        <v/>
      </c>
    </row>
    <row r="477" spans="9:13" ht="11.45" customHeight="1" x14ac:dyDescent="0.2">
      <c r="I477" s="2" t="str">
        <f t="shared" si="21"/>
        <v/>
      </c>
      <c r="J477" s="2" t="str">
        <f t="shared" si="22"/>
        <v/>
      </c>
      <c r="M477" s="2" t="str">
        <f t="shared" si="23"/>
        <v/>
      </c>
    </row>
    <row r="478" spans="9:13" ht="11.45" customHeight="1" x14ac:dyDescent="0.2">
      <c r="I478" s="2" t="str">
        <f t="shared" si="21"/>
        <v/>
      </c>
      <c r="J478" s="2" t="str">
        <f t="shared" si="22"/>
        <v/>
      </c>
      <c r="M478" s="2" t="str">
        <f t="shared" si="23"/>
        <v/>
      </c>
    </row>
    <row r="479" spans="9:13" ht="11.45" customHeight="1" x14ac:dyDescent="0.2">
      <c r="I479" s="2" t="str">
        <f t="shared" si="21"/>
        <v/>
      </c>
      <c r="J479" s="2" t="str">
        <f t="shared" si="22"/>
        <v/>
      </c>
      <c r="M479" s="2" t="str">
        <f t="shared" si="23"/>
        <v/>
      </c>
    </row>
    <row r="480" spans="9:13" ht="11.45" customHeight="1" x14ac:dyDescent="0.2">
      <c r="I480" s="2" t="str">
        <f t="shared" si="21"/>
        <v/>
      </c>
      <c r="J480" s="2" t="str">
        <f t="shared" si="22"/>
        <v/>
      </c>
      <c r="M480" s="2" t="str">
        <f t="shared" si="23"/>
        <v/>
      </c>
    </row>
    <row r="481" spans="9:13" ht="11.45" customHeight="1" x14ac:dyDescent="0.2">
      <c r="I481" s="2" t="str">
        <f t="shared" si="21"/>
        <v/>
      </c>
      <c r="J481" s="2" t="str">
        <f t="shared" si="22"/>
        <v/>
      </c>
      <c r="M481" s="2" t="str">
        <f t="shared" si="23"/>
        <v/>
      </c>
    </row>
    <row r="482" spans="9:13" ht="11.45" customHeight="1" x14ac:dyDescent="0.2">
      <c r="I482" s="2" t="str">
        <f t="shared" si="21"/>
        <v/>
      </c>
      <c r="J482" s="2" t="str">
        <f t="shared" si="22"/>
        <v/>
      </c>
      <c r="M482" s="2" t="str">
        <f t="shared" si="23"/>
        <v/>
      </c>
    </row>
    <row r="483" spans="9:13" ht="11.45" customHeight="1" x14ac:dyDescent="0.2">
      <c r="I483" s="2" t="str">
        <f t="shared" si="21"/>
        <v/>
      </c>
      <c r="J483" s="2" t="str">
        <f t="shared" si="22"/>
        <v/>
      </c>
      <c r="M483" s="2" t="str">
        <f t="shared" si="23"/>
        <v/>
      </c>
    </row>
    <row r="484" spans="9:13" ht="11.45" customHeight="1" x14ac:dyDescent="0.2">
      <c r="I484" s="2" t="str">
        <f t="shared" si="21"/>
        <v/>
      </c>
      <c r="J484" s="2" t="str">
        <f t="shared" si="22"/>
        <v/>
      </c>
      <c r="M484" s="2" t="str">
        <f t="shared" si="23"/>
        <v/>
      </c>
    </row>
    <row r="485" spans="9:13" ht="11.45" customHeight="1" x14ac:dyDescent="0.2">
      <c r="I485" s="2" t="str">
        <f t="shared" si="21"/>
        <v/>
      </c>
      <c r="J485" s="2" t="str">
        <f t="shared" si="22"/>
        <v/>
      </c>
      <c r="M485" s="2" t="str">
        <f t="shared" si="23"/>
        <v/>
      </c>
    </row>
    <row r="486" spans="9:13" ht="11.45" customHeight="1" x14ac:dyDescent="0.2">
      <c r="I486" s="2" t="str">
        <f t="shared" si="21"/>
        <v/>
      </c>
      <c r="J486" s="2" t="str">
        <f t="shared" si="22"/>
        <v/>
      </c>
      <c r="M486" s="2" t="str">
        <f t="shared" si="23"/>
        <v/>
      </c>
    </row>
    <row r="487" spans="9:13" ht="11.45" customHeight="1" x14ac:dyDescent="0.2">
      <c r="I487" s="2" t="str">
        <f t="shared" si="21"/>
        <v/>
      </c>
      <c r="J487" s="2" t="str">
        <f t="shared" si="22"/>
        <v/>
      </c>
      <c r="M487" s="2" t="str">
        <f t="shared" si="23"/>
        <v/>
      </c>
    </row>
    <row r="488" spans="9:13" ht="11.45" customHeight="1" x14ac:dyDescent="0.2">
      <c r="I488" s="2" t="str">
        <f t="shared" si="21"/>
        <v/>
      </c>
      <c r="J488" s="2" t="str">
        <f t="shared" si="22"/>
        <v/>
      </c>
      <c r="M488" s="2" t="str">
        <f t="shared" si="23"/>
        <v/>
      </c>
    </row>
    <row r="489" spans="9:13" ht="11.45" customHeight="1" x14ac:dyDescent="0.2">
      <c r="I489" s="2" t="str">
        <f t="shared" si="21"/>
        <v/>
      </c>
      <c r="J489" s="2" t="str">
        <f t="shared" si="22"/>
        <v/>
      </c>
      <c r="M489" s="2" t="str">
        <f t="shared" si="23"/>
        <v/>
      </c>
    </row>
    <row r="490" spans="9:13" ht="11.45" customHeight="1" x14ac:dyDescent="0.2">
      <c r="I490" s="2" t="str">
        <f t="shared" si="21"/>
        <v/>
      </c>
      <c r="J490" s="2" t="str">
        <f t="shared" si="22"/>
        <v/>
      </c>
      <c r="M490" s="2" t="str">
        <f t="shared" si="23"/>
        <v/>
      </c>
    </row>
    <row r="491" spans="9:13" ht="11.45" customHeight="1" x14ac:dyDescent="0.2">
      <c r="I491" s="2" t="str">
        <f t="shared" si="21"/>
        <v/>
      </c>
      <c r="J491" s="2" t="str">
        <f t="shared" si="22"/>
        <v/>
      </c>
      <c r="M491" s="2" t="str">
        <f t="shared" si="23"/>
        <v/>
      </c>
    </row>
    <row r="492" spans="9:13" ht="11.45" customHeight="1" x14ac:dyDescent="0.2">
      <c r="I492" s="2" t="str">
        <f t="shared" si="21"/>
        <v/>
      </c>
      <c r="J492" s="2" t="str">
        <f t="shared" si="22"/>
        <v/>
      </c>
      <c r="M492" s="2" t="str">
        <f t="shared" si="23"/>
        <v/>
      </c>
    </row>
    <row r="493" spans="9:13" ht="11.45" customHeight="1" x14ac:dyDescent="0.2">
      <c r="I493" s="2" t="str">
        <f t="shared" si="21"/>
        <v/>
      </c>
      <c r="J493" s="2" t="str">
        <f t="shared" si="22"/>
        <v/>
      </c>
      <c r="M493" s="2" t="str">
        <f t="shared" si="23"/>
        <v/>
      </c>
    </row>
    <row r="494" spans="9:13" ht="11.45" customHeight="1" x14ac:dyDescent="0.2">
      <c r="I494" s="2" t="str">
        <f t="shared" si="21"/>
        <v/>
      </c>
      <c r="J494" s="2" t="str">
        <f t="shared" si="22"/>
        <v/>
      </c>
      <c r="M494" s="2" t="str">
        <f t="shared" si="23"/>
        <v/>
      </c>
    </row>
    <row r="495" spans="9:13" ht="11.45" customHeight="1" x14ac:dyDescent="0.2">
      <c r="I495" s="2" t="str">
        <f t="shared" si="21"/>
        <v/>
      </c>
      <c r="J495" s="2" t="str">
        <f t="shared" si="22"/>
        <v/>
      </c>
      <c r="M495" s="2" t="str">
        <f t="shared" si="23"/>
        <v/>
      </c>
    </row>
    <row r="496" spans="9:13" ht="11.45" customHeight="1" x14ac:dyDescent="0.2">
      <c r="I496" s="2" t="str">
        <f t="shared" si="21"/>
        <v/>
      </c>
      <c r="J496" s="2" t="str">
        <f t="shared" si="22"/>
        <v/>
      </c>
      <c r="M496" s="2" t="str">
        <f t="shared" si="23"/>
        <v/>
      </c>
    </row>
    <row r="497" spans="9:13" ht="11.45" customHeight="1" x14ac:dyDescent="0.2">
      <c r="I497" s="2" t="str">
        <f t="shared" si="21"/>
        <v/>
      </c>
      <c r="J497" s="2" t="str">
        <f t="shared" si="22"/>
        <v/>
      </c>
      <c r="M497" s="2" t="str">
        <f t="shared" si="23"/>
        <v/>
      </c>
    </row>
    <row r="498" spans="9:13" ht="11.45" customHeight="1" x14ac:dyDescent="0.2">
      <c r="I498" s="2" t="str">
        <f t="shared" si="21"/>
        <v/>
      </c>
      <c r="J498" s="2" t="str">
        <f t="shared" si="22"/>
        <v/>
      </c>
      <c r="M498" s="2" t="str">
        <f t="shared" si="23"/>
        <v/>
      </c>
    </row>
    <row r="499" spans="9:13" ht="11.45" customHeight="1" x14ac:dyDescent="0.2">
      <c r="I499" s="2" t="str">
        <f t="shared" si="21"/>
        <v/>
      </c>
      <c r="J499" s="2" t="str">
        <f t="shared" si="22"/>
        <v/>
      </c>
      <c r="M499" s="2" t="str">
        <f t="shared" si="23"/>
        <v/>
      </c>
    </row>
    <row r="500" spans="9:13" ht="11.45" customHeight="1" x14ac:dyDescent="0.2">
      <c r="I500" s="2" t="str">
        <f t="shared" si="21"/>
        <v/>
      </c>
      <c r="J500" s="2" t="str">
        <f t="shared" si="22"/>
        <v/>
      </c>
      <c r="M500" s="2" t="str">
        <f t="shared" si="23"/>
        <v/>
      </c>
    </row>
    <row r="501" spans="9:13" ht="11.45" customHeight="1" x14ac:dyDescent="0.2">
      <c r="I501" s="2" t="str">
        <f t="shared" si="21"/>
        <v/>
      </c>
      <c r="J501" s="2" t="str">
        <f t="shared" si="22"/>
        <v/>
      </c>
      <c r="M501" s="2" t="str">
        <f t="shared" si="23"/>
        <v/>
      </c>
    </row>
    <row r="502" spans="9:13" ht="11.45" customHeight="1" x14ac:dyDescent="0.2">
      <c r="I502" s="2" t="str">
        <f t="shared" si="21"/>
        <v/>
      </c>
      <c r="J502" s="2" t="str">
        <f t="shared" si="22"/>
        <v/>
      </c>
      <c r="M502" s="2" t="str">
        <f t="shared" si="23"/>
        <v/>
      </c>
    </row>
    <row r="503" spans="9:13" ht="11.45" customHeight="1" x14ac:dyDescent="0.2">
      <c r="I503" s="2" t="str">
        <f t="shared" si="21"/>
        <v/>
      </c>
      <c r="J503" s="2" t="str">
        <f t="shared" si="22"/>
        <v/>
      </c>
      <c r="M503" s="2" t="str">
        <f t="shared" si="23"/>
        <v/>
      </c>
    </row>
    <row r="504" spans="9:13" ht="11.45" customHeight="1" x14ac:dyDescent="0.2">
      <c r="I504" s="2" t="str">
        <f t="shared" si="21"/>
        <v/>
      </c>
      <c r="J504" s="2" t="str">
        <f t="shared" si="22"/>
        <v/>
      </c>
      <c r="M504" s="2" t="str">
        <f t="shared" si="23"/>
        <v/>
      </c>
    </row>
    <row r="505" spans="9:13" ht="11.45" customHeight="1" x14ac:dyDescent="0.2">
      <c r="I505" s="2" t="str">
        <f t="shared" si="21"/>
        <v/>
      </c>
      <c r="J505" s="2" t="str">
        <f t="shared" si="22"/>
        <v/>
      </c>
      <c r="M505" s="2" t="str">
        <f t="shared" si="23"/>
        <v/>
      </c>
    </row>
    <row r="506" spans="9:13" ht="11.45" customHeight="1" x14ac:dyDescent="0.2">
      <c r="I506" s="2" t="str">
        <f t="shared" si="21"/>
        <v/>
      </c>
      <c r="J506" s="2" t="str">
        <f t="shared" si="22"/>
        <v/>
      </c>
      <c r="M506" s="2" t="str">
        <f t="shared" si="23"/>
        <v/>
      </c>
    </row>
    <row r="507" spans="9:13" ht="11.45" customHeight="1" x14ac:dyDescent="0.2">
      <c r="I507" s="2" t="str">
        <f t="shared" si="21"/>
        <v/>
      </c>
      <c r="J507" s="2" t="str">
        <f t="shared" si="22"/>
        <v/>
      </c>
      <c r="M507" s="2" t="str">
        <f t="shared" si="23"/>
        <v/>
      </c>
    </row>
    <row r="508" spans="9:13" ht="11.45" customHeight="1" x14ac:dyDescent="0.2">
      <c r="I508" s="2" t="str">
        <f t="shared" si="21"/>
        <v/>
      </c>
      <c r="J508" s="2" t="str">
        <f t="shared" si="22"/>
        <v/>
      </c>
      <c r="M508" s="2" t="str">
        <f t="shared" si="23"/>
        <v/>
      </c>
    </row>
    <row r="509" spans="9:13" ht="11.45" customHeight="1" x14ac:dyDescent="0.2">
      <c r="I509" s="2" t="str">
        <f t="shared" si="21"/>
        <v/>
      </c>
      <c r="J509" s="2" t="str">
        <f t="shared" si="22"/>
        <v/>
      </c>
      <c r="M509" s="2" t="str">
        <f t="shared" si="23"/>
        <v/>
      </c>
    </row>
    <row r="510" spans="9:13" ht="11.45" customHeight="1" x14ac:dyDescent="0.2">
      <c r="I510" s="2" t="str">
        <f t="shared" si="21"/>
        <v/>
      </c>
      <c r="J510" s="2" t="str">
        <f t="shared" si="22"/>
        <v/>
      </c>
      <c r="M510" s="2" t="str">
        <f t="shared" si="23"/>
        <v/>
      </c>
    </row>
    <row r="511" spans="9:13" ht="11.45" customHeight="1" x14ac:dyDescent="0.2">
      <c r="I511" s="2" t="str">
        <f t="shared" si="21"/>
        <v/>
      </c>
      <c r="J511" s="2" t="str">
        <f t="shared" si="22"/>
        <v/>
      </c>
      <c r="M511" s="2" t="str">
        <f t="shared" si="23"/>
        <v/>
      </c>
    </row>
    <row r="512" spans="9:13" ht="11.45" customHeight="1" x14ac:dyDescent="0.2">
      <c r="I512" s="2" t="str">
        <f t="shared" si="21"/>
        <v/>
      </c>
      <c r="J512" s="2" t="str">
        <f t="shared" si="22"/>
        <v/>
      </c>
      <c r="M512" s="2" t="str">
        <f t="shared" si="23"/>
        <v/>
      </c>
    </row>
    <row r="513" spans="9:13" ht="11.45" customHeight="1" x14ac:dyDescent="0.2">
      <c r="I513" s="2" t="str">
        <f t="shared" si="21"/>
        <v/>
      </c>
      <c r="J513" s="2" t="str">
        <f t="shared" si="22"/>
        <v/>
      </c>
      <c r="M513" s="2" t="str">
        <f t="shared" si="23"/>
        <v/>
      </c>
    </row>
    <row r="514" spans="9:13" ht="11.45" customHeight="1" x14ac:dyDescent="0.2">
      <c r="I514" s="2" t="str">
        <f t="shared" si="21"/>
        <v/>
      </c>
      <c r="J514" s="2" t="str">
        <f t="shared" si="22"/>
        <v/>
      </c>
      <c r="M514" s="2" t="str">
        <f t="shared" si="23"/>
        <v/>
      </c>
    </row>
    <row r="515" spans="9:13" ht="11.45" customHeight="1" x14ac:dyDescent="0.2">
      <c r="I515" s="2" t="str">
        <f t="shared" si="21"/>
        <v/>
      </c>
      <c r="J515" s="2" t="str">
        <f t="shared" si="22"/>
        <v/>
      </c>
      <c r="M515" s="2" t="str">
        <f t="shared" si="23"/>
        <v/>
      </c>
    </row>
    <row r="516" spans="9:13" ht="11.45" customHeight="1" x14ac:dyDescent="0.2">
      <c r="I516" s="2" t="str">
        <f t="shared" si="21"/>
        <v/>
      </c>
      <c r="J516" s="2" t="str">
        <f t="shared" si="22"/>
        <v/>
      </c>
      <c r="M516" s="2" t="str">
        <f t="shared" si="23"/>
        <v/>
      </c>
    </row>
    <row r="517" spans="9:13" ht="11.45" customHeight="1" x14ac:dyDescent="0.2">
      <c r="I517" s="2" t="str">
        <f t="shared" si="21"/>
        <v/>
      </c>
      <c r="J517" s="2" t="str">
        <f t="shared" si="22"/>
        <v/>
      </c>
      <c r="M517" s="2" t="str">
        <f t="shared" si="23"/>
        <v/>
      </c>
    </row>
    <row r="518" spans="9:13" ht="11.45" customHeight="1" x14ac:dyDescent="0.2">
      <c r="I518" s="2" t="str">
        <f t="shared" si="21"/>
        <v/>
      </c>
      <c r="J518" s="2" t="str">
        <f t="shared" si="22"/>
        <v/>
      </c>
      <c r="M518" s="2" t="str">
        <f t="shared" si="23"/>
        <v/>
      </c>
    </row>
    <row r="519" spans="9:13" ht="11.45" customHeight="1" x14ac:dyDescent="0.2">
      <c r="I519" s="2" t="str">
        <f t="shared" si="21"/>
        <v/>
      </c>
      <c r="J519" s="2" t="str">
        <f t="shared" si="22"/>
        <v/>
      </c>
      <c r="M519" s="2" t="str">
        <f t="shared" si="23"/>
        <v/>
      </c>
    </row>
    <row r="520" spans="9:13" ht="11.45" customHeight="1" x14ac:dyDescent="0.2">
      <c r="I520" s="2" t="str">
        <f t="shared" si="21"/>
        <v/>
      </c>
      <c r="J520" s="2" t="str">
        <f t="shared" si="22"/>
        <v/>
      </c>
      <c r="M520" s="2" t="str">
        <f t="shared" si="23"/>
        <v/>
      </c>
    </row>
    <row r="521" spans="9:13" ht="11.45" customHeight="1" x14ac:dyDescent="0.2">
      <c r="I521" s="2" t="str">
        <f t="shared" si="21"/>
        <v/>
      </c>
      <c r="J521" s="2" t="str">
        <f t="shared" si="22"/>
        <v/>
      </c>
      <c r="M521" s="2" t="str">
        <f t="shared" si="23"/>
        <v/>
      </c>
    </row>
    <row r="522" spans="9:13" ht="11.45" customHeight="1" x14ac:dyDescent="0.2">
      <c r="I522" s="2" t="str">
        <f t="shared" si="21"/>
        <v/>
      </c>
      <c r="J522" s="2" t="str">
        <f t="shared" si="22"/>
        <v/>
      </c>
      <c r="M522" s="2" t="str">
        <f t="shared" si="23"/>
        <v/>
      </c>
    </row>
    <row r="523" spans="9:13" ht="11.45" customHeight="1" x14ac:dyDescent="0.2">
      <c r="I523" s="2" t="str">
        <f t="shared" si="21"/>
        <v/>
      </c>
      <c r="J523" s="2" t="str">
        <f t="shared" si="22"/>
        <v/>
      </c>
      <c r="M523" s="2" t="str">
        <f t="shared" si="23"/>
        <v/>
      </c>
    </row>
    <row r="524" spans="9:13" ht="11.45" customHeight="1" x14ac:dyDescent="0.2">
      <c r="I524" s="2" t="str">
        <f t="shared" si="21"/>
        <v/>
      </c>
      <c r="J524" s="2" t="str">
        <f t="shared" si="22"/>
        <v/>
      </c>
      <c r="M524" s="2" t="str">
        <f t="shared" si="23"/>
        <v/>
      </c>
    </row>
    <row r="525" spans="9:13" ht="11.45" customHeight="1" x14ac:dyDescent="0.2">
      <c r="I525" s="2" t="str">
        <f t="shared" si="21"/>
        <v/>
      </c>
      <c r="J525" s="2" t="str">
        <f t="shared" si="22"/>
        <v/>
      </c>
      <c r="M525" s="2" t="str">
        <f t="shared" si="23"/>
        <v/>
      </c>
    </row>
    <row r="526" spans="9:13" ht="11.45" customHeight="1" x14ac:dyDescent="0.2">
      <c r="I526" s="2" t="str">
        <f t="shared" si="21"/>
        <v/>
      </c>
      <c r="J526" s="2" t="str">
        <f t="shared" si="22"/>
        <v/>
      </c>
      <c r="M526" s="2" t="str">
        <f t="shared" si="23"/>
        <v/>
      </c>
    </row>
    <row r="527" spans="9:13" ht="11.45" customHeight="1" x14ac:dyDescent="0.2">
      <c r="I527" s="2" t="str">
        <f t="shared" si="21"/>
        <v/>
      </c>
      <c r="J527" s="2" t="str">
        <f t="shared" si="22"/>
        <v/>
      </c>
      <c r="M527" s="2" t="str">
        <f t="shared" si="23"/>
        <v/>
      </c>
    </row>
    <row r="528" spans="9:13" ht="11.45" customHeight="1" x14ac:dyDescent="0.2">
      <c r="I528" s="2" t="str">
        <f t="shared" si="21"/>
        <v/>
      </c>
      <c r="J528" s="2" t="str">
        <f t="shared" si="22"/>
        <v/>
      </c>
      <c r="M528" s="2" t="str">
        <f t="shared" si="23"/>
        <v/>
      </c>
    </row>
    <row r="529" spans="9:13" ht="11.45" customHeight="1" x14ac:dyDescent="0.2">
      <c r="I529" s="2" t="str">
        <f t="shared" si="21"/>
        <v/>
      </c>
      <c r="J529" s="2" t="str">
        <f t="shared" si="22"/>
        <v/>
      </c>
      <c r="M529" s="2" t="str">
        <f t="shared" si="23"/>
        <v/>
      </c>
    </row>
    <row r="530" spans="9:13" ht="11.45" customHeight="1" x14ac:dyDescent="0.2">
      <c r="I530" s="2" t="str">
        <f t="shared" si="21"/>
        <v/>
      </c>
      <c r="J530" s="2" t="str">
        <f t="shared" si="22"/>
        <v/>
      </c>
      <c r="M530" s="2" t="str">
        <f t="shared" si="23"/>
        <v/>
      </c>
    </row>
    <row r="531" spans="9:13" ht="11.45" customHeight="1" x14ac:dyDescent="0.2">
      <c r="I531" s="2" t="str">
        <f t="shared" si="21"/>
        <v/>
      </c>
      <c r="J531" s="2" t="str">
        <f t="shared" si="22"/>
        <v/>
      </c>
      <c r="M531" s="2" t="str">
        <f t="shared" si="23"/>
        <v/>
      </c>
    </row>
    <row r="532" spans="9:13" ht="11.45" customHeight="1" x14ac:dyDescent="0.2">
      <c r="I532" s="2" t="str">
        <f t="shared" ref="I532:I595" si="24">IF(L532="Нет",F532*H532,"")</f>
        <v/>
      </c>
      <c r="J532" s="2" t="str">
        <f t="shared" ref="J532:J595" si="25">IF(L532="Нет",E532*H532,"")</f>
        <v/>
      </c>
      <c r="M532" s="2" t="str">
        <f t="shared" ref="M532:M595" si="26">IF(L532="Нет",H532,"")</f>
        <v/>
      </c>
    </row>
    <row r="533" spans="9:13" ht="11.45" customHeight="1" x14ac:dyDescent="0.2">
      <c r="I533" s="2" t="str">
        <f t="shared" si="24"/>
        <v/>
      </c>
      <c r="J533" s="2" t="str">
        <f t="shared" si="25"/>
        <v/>
      </c>
      <c r="M533" s="2" t="str">
        <f t="shared" si="26"/>
        <v/>
      </c>
    </row>
    <row r="534" spans="9:13" ht="11.45" customHeight="1" x14ac:dyDescent="0.2">
      <c r="I534" s="2" t="str">
        <f t="shared" si="24"/>
        <v/>
      </c>
      <c r="J534" s="2" t="str">
        <f t="shared" si="25"/>
        <v/>
      </c>
      <c r="M534" s="2" t="str">
        <f t="shared" si="26"/>
        <v/>
      </c>
    </row>
    <row r="535" spans="9:13" ht="11.45" customHeight="1" x14ac:dyDescent="0.2">
      <c r="I535" s="2" t="str">
        <f t="shared" si="24"/>
        <v/>
      </c>
      <c r="J535" s="2" t="str">
        <f t="shared" si="25"/>
        <v/>
      </c>
      <c r="M535" s="2" t="str">
        <f t="shared" si="26"/>
        <v/>
      </c>
    </row>
    <row r="536" spans="9:13" ht="11.45" customHeight="1" x14ac:dyDescent="0.2">
      <c r="I536" s="2" t="str">
        <f t="shared" si="24"/>
        <v/>
      </c>
      <c r="J536" s="2" t="str">
        <f t="shared" si="25"/>
        <v/>
      </c>
      <c r="M536" s="2" t="str">
        <f t="shared" si="26"/>
        <v/>
      </c>
    </row>
    <row r="537" spans="9:13" ht="11.45" customHeight="1" x14ac:dyDescent="0.2">
      <c r="I537" s="2" t="str">
        <f t="shared" si="24"/>
        <v/>
      </c>
      <c r="J537" s="2" t="str">
        <f t="shared" si="25"/>
        <v/>
      </c>
      <c r="M537" s="2" t="str">
        <f t="shared" si="26"/>
        <v/>
      </c>
    </row>
    <row r="538" spans="9:13" ht="11.45" customHeight="1" x14ac:dyDescent="0.2">
      <c r="I538" s="2" t="str">
        <f t="shared" si="24"/>
        <v/>
      </c>
      <c r="J538" s="2" t="str">
        <f t="shared" si="25"/>
        <v/>
      </c>
      <c r="M538" s="2" t="str">
        <f t="shared" si="26"/>
        <v/>
      </c>
    </row>
    <row r="539" spans="9:13" ht="11.45" customHeight="1" x14ac:dyDescent="0.2">
      <c r="I539" s="2" t="str">
        <f t="shared" si="24"/>
        <v/>
      </c>
      <c r="J539" s="2" t="str">
        <f t="shared" si="25"/>
        <v/>
      </c>
      <c r="M539" s="2" t="str">
        <f t="shared" si="26"/>
        <v/>
      </c>
    </row>
    <row r="540" spans="9:13" ht="11.45" customHeight="1" x14ac:dyDescent="0.2">
      <c r="I540" s="2" t="str">
        <f t="shared" si="24"/>
        <v/>
      </c>
      <c r="J540" s="2" t="str">
        <f t="shared" si="25"/>
        <v/>
      </c>
      <c r="M540" s="2" t="str">
        <f t="shared" si="26"/>
        <v/>
      </c>
    </row>
    <row r="541" spans="9:13" ht="11.45" customHeight="1" x14ac:dyDescent="0.2">
      <c r="I541" s="2" t="str">
        <f t="shared" si="24"/>
        <v/>
      </c>
      <c r="J541" s="2" t="str">
        <f t="shared" si="25"/>
        <v/>
      </c>
      <c r="M541" s="2" t="str">
        <f t="shared" si="26"/>
        <v/>
      </c>
    </row>
    <row r="542" spans="9:13" ht="11.45" customHeight="1" x14ac:dyDescent="0.2">
      <c r="I542" s="2" t="str">
        <f t="shared" si="24"/>
        <v/>
      </c>
      <c r="J542" s="2" t="str">
        <f t="shared" si="25"/>
        <v/>
      </c>
      <c r="M542" s="2" t="str">
        <f t="shared" si="26"/>
        <v/>
      </c>
    </row>
    <row r="543" spans="9:13" ht="11.45" customHeight="1" x14ac:dyDescent="0.2">
      <c r="I543" s="2" t="str">
        <f t="shared" si="24"/>
        <v/>
      </c>
      <c r="J543" s="2" t="str">
        <f t="shared" si="25"/>
        <v/>
      </c>
      <c r="M543" s="2" t="str">
        <f t="shared" si="26"/>
        <v/>
      </c>
    </row>
    <row r="544" spans="9:13" ht="11.45" customHeight="1" x14ac:dyDescent="0.2">
      <c r="I544" s="2" t="str">
        <f t="shared" si="24"/>
        <v/>
      </c>
      <c r="J544" s="2" t="str">
        <f t="shared" si="25"/>
        <v/>
      </c>
      <c r="M544" s="2" t="str">
        <f t="shared" si="26"/>
        <v/>
      </c>
    </row>
    <row r="545" spans="9:13" ht="11.45" customHeight="1" x14ac:dyDescent="0.2">
      <c r="I545" s="2" t="str">
        <f t="shared" si="24"/>
        <v/>
      </c>
      <c r="J545" s="2" t="str">
        <f t="shared" si="25"/>
        <v/>
      </c>
      <c r="M545" s="2" t="str">
        <f t="shared" si="26"/>
        <v/>
      </c>
    </row>
    <row r="546" spans="9:13" ht="11.45" customHeight="1" x14ac:dyDescent="0.2">
      <c r="I546" s="2" t="str">
        <f t="shared" si="24"/>
        <v/>
      </c>
      <c r="J546" s="2" t="str">
        <f t="shared" si="25"/>
        <v/>
      </c>
      <c r="M546" s="2" t="str">
        <f t="shared" si="26"/>
        <v/>
      </c>
    </row>
    <row r="547" spans="9:13" ht="11.45" customHeight="1" x14ac:dyDescent="0.2">
      <c r="I547" s="2" t="str">
        <f t="shared" si="24"/>
        <v/>
      </c>
      <c r="J547" s="2" t="str">
        <f t="shared" si="25"/>
        <v/>
      </c>
      <c r="M547" s="2" t="str">
        <f t="shared" si="26"/>
        <v/>
      </c>
    </row>
    <row r="548" spans="9:13" ht="11.45" customHeight="1" x14ac:dyDescent="0.2">
      <c r="I548" s="2" t="str">
        <f t="shared" si="24"/>
        <v/>
      </c>
      <c r="J548" s="2" t="str">
        <f t="shared" si="25"/>
        <v/>
      </c>
      <c r="M548" s="2" t="str">
        <f t="shared" si="26"/>
        <v/>
      </c>
    </row>
    <row r="549" spans="9:13" ht="11.45" customHeight="1" x14ac:dyDescent="0.2">
      <c r="I549" s="2" t="str">
        <f t="shared" si="24"/>
        <v/>
      </c>
      <c r="J549" s="2" t="str">
        <f t="shared" si="25"/>
        <v/>
      </c>
      <c r="M549" s="2" t="str">
        <f t="shared" si="26"/>
        <v/>
      </c>
    </row>
    <row r="550" spans="9:13" ht="11.45" customHeight="1" x14ac:dyDescent="0.2">
      <c r="I550" s="2" t="str">
        <f t="shared" si="24"/>
        <v/>
      </c>
      <c r="J550" s="2" t="str">
        <f t="shared" si="25"/>
        <v/>
      </c>
      <c r="M550" s="2" t="str">
        <f t="shared" si="26"/>
        <v/>
      </c>
    </row>
    <row r="551" spans="9:13" ht="11.45" customHeight="1" x14ac:dyDescent="0.2">
      <c r="I551" s="2" t="str">
        <f t="shared" si="24"/>
        <v/>
      </c>
      <c r="J551" s="2" t="str">
        <f t="shared" si="25"/>
        <v/>
      </c>
      <c r="M551" s="2" t="str">
        <f t="shared" si="26"/>
        <v/>
      </c>
    </row>
    <row r="552" spans="9:13" ht="11.45" customHeight="1" x14ac:dyDescent="0.2">
      <c r="I552" s="2" t="str">
        <f t="shared" si="24"/>
        <v/>
      </c>
      <c r="J552" s="2" t="str">
        <f t="shared" si="25"/>
        <v/>
      </c>
      <c r="M552" s="2" t="str">
        <f t="shared" si="26"/>
        <v/>
      </c>
    </row>
    <row r="553" spans="9:13" ht="11.45" customHeight="1" x14ac:dyDescent="0.2">
      <c r="I553" s="2" t="str">
        <f t="shared" si="24"/>
        <v/>
      </c>
      <c r="J553" s="2" t="str">
        <f t="shared" si="25"/>
        <v/>
      </c>
      <c r="M553" s="2" t="str">
        <f t="shared" si="26"/>
        <v/>
      </c>
    </row>
    <row r="554" spans="9:13" ht="11.45" customHeight="1" x14ac:dyDescent="0.2">
      <c r="I554" s="2" t="str">
        <f t="shared" si="24"/>
        <v/>
      </c>
      <c r="J554" s="2" t="str">
        <f t="shared" si="25"/>
        <v/>
      </c>
      <c r="M554" s="2" t="str">
        <f t="shared" si="26"/>
        <v/>
      </c>
    </row>
    <row r="555" spans="9:13" ht="11.45" customHeight="1" x14ac:dyDescent="0.2">
      <c r="I555" s="2" t="str">
        <f t="shared" si="24"/>
        <v/>
      </c>
      <c r="J555" s="2" t="str">
        <f t="shared" si="25"/>
        <v/>
      </c>
      <c r="M555" s="2" t="str">
        <f t="shared" si="26"/>
        <v/>
      </c>
    </row>
    <row r="556" spans="9:13" ht="11.45" customHeight="1" x14ac:dyDescent="0.2">
      <c r="I556" s="2" t="str">
        <f t="shared" si="24"/>
        <v/>
      </c>
      <c r="J556" s="2" t="str">
        <f t="shared" si="25"/>
        <v/>
      </c>
      <c r="M556" s="2" t="str">
        <f t="shared" si="26"/>
        <v/>
      </c>
    </row>
    <row r="557" spans="9:13" ht="11.45" customHeight="1" x14ac:dyDescent="0.2">
      <c r="I557" s="2" t="str">
        <f t="shared" si="24"/>
        <v/>
      </c>
      <c r="J557" s="2" t="str">
        <f t="shared" si="25"/>
        <v/>
      </c>
      <c r="M557" s="2" t="str">
        <f t="shared" si="26"/>
        <v/>
      </c>
    </row>
    <row r="558" spans="9:13" ht="11.45" customHeight="1" x14ac:dyDescent="0.2">
      <c r="I558" s="2" t="str">
        <f t="shared" si="24"/>
        <v/>
      </c>
      <c r="J558" s="2" t="str">
        <f t="shared" si="25"/>
        <v/>
      </c>
      <c r="M558" s="2" t="str">
        <f t="shared" si="26"/>
        <v/>
      </c>
    </row>
    <row r="559" spans="9:13" ht="11.45" customHeight="1" x14ac:dyDescent="0.2">
      <c r="I559" s="2" t="str">
        <f t="shared" si="24"/>
        <v/>
      </c>
      <c r="J559" s="2" t="str">
        <f t="shared" si="25"/>
        <v/>
      </c>
      <c r="M559" s="2" t="str">
        <f t="shared" si="26"/>
        <v/>
      </c>
    </row>
    <row r="560" spans="9:13" ht="11.45" customHeight="1" x14ac:dyDescent="0.2">
      <c r="I560" s="2" t="str">
        <f t="shared" si="24"/>
        <v/>
      </c>
      <c r="J560" s="2" t="str">
        <f t="shared" si="25"/>
        <v/>
      </c>
      <c r="M560" s="2" t="str">
        <f t="shared" si="26"/>
        <v/>
      </c>
    </row>
    <row r="561" spans="9:13" ht="11.45" customHeight="1" x14ac:dyDescent="0.2">
      <c r="I561" s="2" t="str">
        <f t="shared" si="24"/>
        <v/>
      </c>
      <c r="J561" s="2" t="str">
        <f t="shared" si="25"/>
        <v/>
      </c>
      <c r="M561" s="2" t="str">
        <f t="shared" si="26"/>
        <v/>
      </c>
    </row>
    <row r="562" spans="9:13" ht="11.45" customHeight="1" x14ac:dyDescent="0.2">
      <c r="I562" s="2" t="str">
        <f t="shared" si="24"/>
        <v/>
      </c>
      <c r="J562" s="2" t="str">
        <f t="shared" si="25"/>
        <v/>
      </c>
      <c r="M562" s="2" t="str">
        <f t="shared" si="26"/>
        <v/>
      </c>
    </row>
    <row r="563" spans="9:13" ht="11.45" customHeight="1" x14ac:dyDescent="0.2">
      <c r="I563" s="2" t="str">
        <f t="shared" si="24"/>
        <v/>
      </c>
      <c r="J563" s="2" t="str">
        <f t="shared" si="25"/>
        <v/>
      </c>
      <c r="M563" s="2" t="str">
        <f t="shared" si="26"/>
        <v/>
      </c>
    </row>
    <row r="564" spans="9:13" ht="11.45" customHeight="1" x14ac:dyDescent="0.2">
      <c r="I564" s="2" t="str">
        <f t="shared" si="24"/>
        <v/>
      </c>
      <c r="J564" s="2" t="str">
        <f t="shared" si="25"/>
        <v/>
      </c>
      <c r="M564" s="2" t="str">
        <f t="shared" si="26"/>
        <v/>
      </c>
    </row>
    <row r="565" spans="9:13" ht="11.45" customHeight="1" x14ac:dyDescent="0.2">
      <c r="I565" s="2" t="str">
        <f t="shared" si="24"/>
        <v/>
      </c>
      <c r="J565" s="2" t="str">
        <f t="shared" si="25"/>
        <v/>
      </c>
      <c r="M565" s="2" t="str">
        <f t="shared" si="26"/>
        <v/>
      </c>
    </row>
    <row r="566" spans="9:13" ht="11.45" customHeight="1" x14ac:dyDescent="0.2">
      <c r="I566" s="2" t="str">
        <f t="shared" si="24"/>
        <v/>
      </c>
      <c r="J566" s="2" t="str">
        <f t="shared" si="25"/>
        <v/>
      </c>
      <c r="M566" s="2" t="str">
        <f t="shared" si="26"/>
        <v/>
      </c>
    </row>
    <row r="567" spans="9:13" ht="11.45" customHeight="1" x14ac:dyDescent="0.2">
      <c r="I567" s="2" t="str">
        <f t="shared" si="24"/>
        <v/>
      </c>
      <c r="J567" s="2" t="str">
        <f t="shared" si="25"/>
        <v/>
      </c>
      <c r="M567" s="2" t="str">
        <f t="shared" si="26"/>
        <v/>
      </c>
    </row>
    <row r="568" spans="9:13" ht="11.45" customHeight="1" x14ac:dyDescent="0.2">
      <c r="I568" s="2" t="str">
        <f t="shared" si="24"/>
        <v/>
      </c>
      <c r="J568" s="2" t="str">
        <f t="shared" si="25"/>
        <v/>
      </c>
      <c r="M568" s="2" t="str">
        <f t="shared" si="26"/>
        <v/>
      </c>
    </row>
    <row r="569" spans="9:13" ht="11.45" customHeight="1" x14ac:dyDescent="0.2">
      <c r="I569" s="2" t="str">
        <f t="shared" si="24"/>
        <v/>
      </c>
      <c r="J569" s="2" t="str">
        <f t="shared" si="25"/>
        <v/>
      </c>
      <c r="M569" s="2" t="str">
        <f t="shared" si="26"/>
        <v/>
      </c>
    </row>
    <row r="570" spans="9:13" ht="11.45" customHeight="1" x14ac:dyDescent="0.2">
      <c r="I570" s="2" t="str">
        <f t="shared" si="24"/>
        <v/>
      </c>
      <c r="J570" s="2" t="str">
        <f t="shared" si="25"/>
        <v/>
      </c>
      <c r="M570" s="2" t="str">
        <f t="shared" si="26"/>
        <v/>
      </c>
    </row>
    <row r="571" spans="9:13" ht="11.45" customHeight="1" x14ac:dyDescent="0.2">
      <c r="I571" s="2" t="str">
        <f t="shared" si="24"/>
        <v/>
      </c>
      <c r="J571" s="2" t="str">
        <f t="shared" si="25"/>
        <v/>
      </c>
      <c r="M571" s="2" t="str">
        <f t="shared" si="26"/>
        <v/>
      </c>
    </row>
    <row r="572" spans="9:13" ht="11.45" customHeight="1" x14ac:dyDescent="0.2">
      <c r="I572" s="2" t="str">
        <f t="shared" si="24"/>
        <v/>
      </c>
      <c r="J572" s="2" t="str">
        <f t="shared" si="25"/>
        <v/>
      </c>
      <c r="M572" s="2" t="str">
        <f t="shared" si="26"/>
        <v/>
      </c>
    </row>
    <row r="573" spans="9:13" ht="11.45" customHeight="1" x14ac:dyDescent="0.2">
      <c r="I573" s="2" t="str">
        <f t="shared" si="24"/>
        <v/>
      </c>
      <c r="J573" s="2" t="str">
        <f t="shared" si="25"/>
        <v/>
      </c>
      <c r="M573" s="2" t="str">
        <f t="shared" si="26"/>
        <v/>
      </c>
    </row>
    <row r="574" spans="9:13" ht="11.45" customHeight="1" x14ac:dyDescent="0.2">
      <c r="I574" s="2" t="str">
        <f t="shared" si="24"/>
        <v/>
      </c>
      <c r="J574" s="2" t="str">
        <f t="shared" si="25"/>
        <v/>
      </c>
      <c r="M574" s="2" t="str">
        <f t="shared" si="26"/>
        <v/>
      </c>
    </row>
    <row r="575" spans="9:13" ht="11.45" customHeight="1" x14ac:dyDescent="0.2">
      <c r="I575" s="2" t="str">
        <f t="shared" si="24"/>
        <v/>
      </c>
      <c r="J575" s="2" t="str">
        <f t="shared" si="25"/>
        <v/>
      </c>
      <c r="M575" s="2" t="str">
        <f t="shared" si="26"/>
        <v/>
      </c>
    </row>
    <row r="576" spans="9:13" ht="11.45" customHeight="1" x14ac:dyDescent="0.2">
      <c r="I576" s="2" t="str">
        <f t="shared" si="24"/>
        <v/>
      </c>
      <c r="J576" s="2" t="str">
        <f t="shared" si="25"/>
        <v/>
      </c>
      <c r="M576" s="2" t="str">
        <f t="shared" si="26"/>
        <v/>
      </c>
    </row>
    <row r="577" spans="9:13" ht="11.45" customHeight="1" x14ac:dyDescent="0.2">
      <c r="I577" s="2" t="str">
        <f t="shared" si="24"/>
        <v/>
      </c>
      <c r="J577" s="2" t="str">
        <f t="shared" si="25"/>
        <v/>
      </c>
      <c r="M577" s="2" t="str">
        <f t="shared" si="26"/>
        <v/>
      </c>
    </row>
    <row r="578" spans="9:13" ht="11.45" customHeight="1" x14ac:dyDescent="0.2">
      <c r="I578" s="2" t="str">
        <f t="shared" si="24"/>
        <v/>
      </c>
      <c r="J578" s="2" t="str">
        <f t="shared" si="25"/>
        <v/>
      </c>
      <c r="M578" s="2" t="str">
        <f t="shared" si="26"/>
        <v/>
      </c>
    </row>
    <row r="579" spans="9:13" ht="11.45" customHeight="1" x14ac:dyDescent="0.2">
      <c r="I579" s="2" t="str">
        <f t="shared" si="24"/>
        <v/>
      </c>
      <c r="J579" s="2" t="str">
        <f t="shared" si="25"/>
        <v/>
      </c>
      <c r="M579" s="2" t="str">
        <f t="shared" si="26"/>
        <v/>
      </c>
    </row>
    <row r="580" spans="9:13" ht="11.45" customHeight="1" x14ac:dyDescent="0.2">
      <c r="I580" s="2" t="str">
        <f t="shared" si="24"/>
        <v/>
      </c>
      <c r="J580" s="2" t="str">
        <f t="shared" si="25"/>
        <v/>
      </c>
      <c r="M580" s="2" t="str">
        <f t="shared" si="26"/>
        <v/>
      </c>
    </row>
    <row r="581" spans="9:13" ht="11.45" customHeight="1" x14ac:dyDescent="0.2">
      <c r="I581" s="2" t="str">
        <f t="shared" si="24"/>
        <v/>
      </c>
      <c r="J581" s="2" t="str">
        <f t="shared" si="25"/>
        <v/>
      </c>
      <c r="M581" s="2" t="str">
        <f t="shared" si="26"/>
        <v/>
      </c>
    </row>
    <row r="582" spans="9:13" ht="11.45" customHeight="1" x14ac:dyDescent="0.2">
      <c r="I582" s="2" t="str">
        <f t="shared" si="24"/>
        <v/>
      </c>
      <c r="J582" s="2" t="str">
        <f t="shared" si="25"/>
        <v/>
      </c>
      <c r="M582" s="2" t="str">
        <f t="shared" si="26"/>
        <v/>
      </c>
    </row>
    <row r="583" spans="9:13" ht="11.45" customHeight="1" x14ac:dyDescent="0.2">
      <c r="I583" s="2" t="str">
        <f t="shared" si="24"/>
        <v/>
      </c>
      <c r="J583" s="2" t="str">
        <f t="shared" si="25"/>
        <v/>
      </c>
      <c r="M583" s="2" t="str">
        <f t="shared" si="26"/>
        <v/>
      </c>
    </row>
    <row r="584" spans="9:13" ht="11.45" customHeight="1" x14ac:dyDescent="0.2">
      <c r="I584" s="2" t="str">
        <f t="shared" si="24"/>
        <v/>
      </c>
      <c r="J584" s="2" t="str">
        <f t="shared" si="25"/>
        <v/>
      </c>
      <c r="M584" s="2" t="str">
        <f t="shared" si="26"/>
        <v/>
      </c>
    </row>
    <row r="585" spans="9:13" ht="11.45" customHeight="1" x14ac:dyDescent="0.2">
      <c r="I585" s="2" t="str">
        <f t="shared" si="24"/>
        <v/>
      </c>
      <c r="J585" s="2" t="str">
        <f t="shared" si="25"/>
        <v/>
      </c>
      <c r="M585" s="2" t="str">
        <f t="shared" si="26"/>
        <v/>
      </c>
    </row>
    <row r="586" spans="9:13" ht="11.45" customHeight="1" x14ac:dyDescent="0.2">
      <c r="I586" s="2" t="str">
        <f t="shared" si="24"/>
        <v/>
      </c>
      <c r="J586" s="2" t="str">
        <f t="shared" si="25"/>
        <v/>
      </c>
      <c r="M586" s="2" t="str">
        <f t="shared" si="26"/>
        <v/>
      </c>
    </row>
    <row r="587" spans="9:13" ht="11.45" customHeight="1" x14ac:dyDescent="0.2">
      <c r="I587" s="2" t="str">
        <f t="shared" si="24"/>
        <v/>
      </c>
      <c r="J587" s="2" t="str">
        <f t="shared" si="25"/>
        <v/>
      </c>
      <c r="M587" s="2" t="str">
        <f t="shared" si="26"/>
        <v/>
      </c>
    </row>
    <row r="588" spans="9:13" ht="11.45" customHeight="1" x14ac:dyDescent="0.2">
      <c r="I588" s="2" t="str">
        <f t="shared" si="24"/>
        <v/>
      </c>
      <c r="J588" s="2" t="str">
        <f t="shared" si="25"/>
        <v/>
      </c>
      <c r="M588" s="2" t="str">
        <f t="shared" si="26"/>
        <v/>
      </c>
    </row>
    <row r="589" spans="9:13" ht="11.45" customHeight="1" x14ac:dyDescent="0.2">
      <c r="I589" s="2" t="str">
        <f t="shared" si="24"/>
        <v/>
      </c>
      <c r="J589" s="2" t="str">
        <f t="shared" si="25"/>
        <v/>
      </c>
      <c r="M589" s="2" t="str">
        <f t="shared" si="26"/>
        <v/>
      </c>
    </row>
    <row r="590" spans="9:13" ht="11.45" customHeight="1" x14ac:dyDescent="0.2">
      <c r="I590" s="2" t="str">
        <f t="shared" si="24"/>
        <v/>
      </c>
      <c r="J590" s="2" t="str">
        <f t="shared" si="25"/>
        <v/>
      </c>
      <c r="M590" s="2" t="str">
        <f t="shared" si="26"/>
        <v/>
      </c>
    </row>
    <row r="591" spans="9:13" ht="11.45" customHeight="1" x14ac:dyDescent="0.2">
      <c r="I591" s="2" t="str">
        <f t="shared" si="24"/>
        <v/>
      </c>
      <c r="J591" s="2" t="str">
        <f t="shared" si="25"/>
        <v/>
      </c>
      <c r="M591" s="2" t="str">
        <f t="shared" si="26"/>
        <v/>
      </c>
    </row>
    <row r="592" spans="9:13" ht="11.45" customHeight="1" x14ac:dyDescent="0.2">
      <c r="I592" s="2" t="str">
        <f t="shared" si="24"/>
        <v/>
      </c>
      <c r="J592" s="2" t="str">
        <f t="shared" si="25"/>
        <v/>
      </c>
      <c r="M592" s="2" t="str">
        <f t="shared" si="26"/>
        <v/>
      </c>
    </row>
    <row r="593" spans="9:13" ht="11.45" customHeight="1" x14ac:dyDescent="0.2">
      <c r="I593" s="2" t="str">
        <f t="shared" si="24"/>
        <v/>
      </c>
      <c r="J593" s="2" t="str">
        <f t="shared" si="25"/>
        <v/>
      </c>
      <c r="M593" s="2" t="str">
        <f t="shared" si="26"/>
        <v/>
      </c>
    </row>
    <row r="594" spans="9:13" ht="11.45" customHeight="1" x14ac:dyDescent="0.2">
      <c r="I594" s="2" t="str">
        <f t="shared" si="24"/>
        <v/>
      </c>
      <c r="J594" s="2" t="str">
        <f t="shared" si="25"/>
        <v/>
      </c>
      <c r="M594" s="2" t="str">
        <f t="shared" si="26"/>
        <v/>
      </c>
    </row>
    <row r="595" spans="9:13" ht="11.45" customHeight="1" x14ac:dyDescent="0.2">
      <c r="I595" s="2" t="str">
        <f t="shared" si="24"/>
        <v/>
      </c>
      <c r="J595" s="2" t="str">
        <f t="shared" si="25"/>
        <v/>
      </c>
      <c r="M595" s="2" t="str">
        <f t="shared" si="26"/>
        <v/>
      </c>
    </row>
    <row r="596" spans="9:13" ht="11.45" customHeight="1" x14ac:dyDescent="0.2">
      <c r="I596" s="2" t="str">
        <f t="shared" ref="I596:I659" si="27">IF(L596="Нет",F596*H596,"")</f>
        <v/>
      </c>
      <c r="J596" s="2" t="str">
        <f t="shared" ref="J596:J659" si="28">IF(L596="Нет",E596*H596,"")</f>
        <v/>
      </c>
      <c r="M596" s="2" t="str">
        <f t="shared" ref="M596:M659" si="29">IF(L596="Нет",H596,"")</f>
        <v/>
      </c>
    </row>
    <row r="597" spans="9:13" ht="11.45" customHeight="1" x14ac:dyDescent="0.2">
      <c r="I597" s="2" t="str">
        <f t="shared" si="27"/>
        <v/>
      </c>
      <c r="J597" s="2" t="str">
        <f t="shared" si="28"/>
        <v/>
      </c>
      <c r="M597" s="2" t="str">
        <f t="shared" si="29"/>
        <v/>
      </c>
    </row>
    <row r="598" spans="9:13" ht="11.45" customHeight="1" x14ac:dyDescent="0.2">
      <c r="I598" s="2" t="str">
        <f t="shared" si="27"/>
        <v/>
      </c>
      <c r="J598" s="2" t="str">
        <f t="shared" si="28"/>
        <v/>
      </c>
      <c r="M598" s="2" t="str">
        <f t="shared" si="29"/>
        <v/>
      </c>
    </row>
    <row r="599" spans="9:13" ht="11.45" customHeight="1" x14ac:dyDescent="0.2">
      <c r="I599" s="2" t="str">
        <f t="shared" si="27"/>
        <v/>
      </c>
      <c r="J599" s="2" t="str">
        <f t="shared" si="28"/>
        <v/>
      </c>
      <c r="M599" s="2" t="str">
        <f t="shared" si="29"/>
        <v/>
      </c>
    </row>
    <row r="600" spans="9:13" ht="11.45" customHeight="1" x14ac:dyDescent="0.2">
      <c r="I600" s="2" t="str">
        <f t="shared" si="27"/>
        <v/>
      </c>
      <c r="J600" s="2" t="str">
        <f t="shared" si="28"/>
        <v/>
      </c>
      <c r="M600" s="2" t="str">
        <f t="shared" si="29"/>
        <v/>
      </c>
    </row>
    <row r="601" spans="9:13" ht="11.45" customHeight="1" x14ac:dyDescent="0.2">
      <c r="I601" s="2" t="str">
        <f t="shared" si="27"/>
        <v/>
      </c>
      <c r="J601" s="2" t="str">
        <f t="shared" si="28"/>
        <v/>
      </c>
      <c r="M601" s="2" t="str">
        <f t="shared" si="29"/>
        <v/>
      </c>
    </row>
    <row r="602" spans="9:13" ht="11.45" customHeight="1" x14ac:dyDescent="0.2">
      <c r="I602" s="2" t="str">
        <f t="shared" si="27"/>
        <v/>
      </c>
      <c r="J602" s="2" t="str">
        <f t="shared" si="28"/>
        <v/>
      </c>
      <c r="M602" s="2" t="str">
        <f t="shared" si="29"/>
        <v/>
      </c>
    </row>
    <row r="603" spans="9:13" ht="11.45" customHeight="1" x14ac:dyDescent="0.2">
      <c r="I603" s="2" t="str">
        <f t="shared" si="27"/>
        <v/>
      </c>
      <c r="J603" s="2" t="str">
        <f t="shared" si="28"/>
        <v/>
      </c>
      <c r="M603" s="2" t="str">
        <f t="shared" si="29"/>
        <v/>
      </c>
    </row>
    <row r="604" spans="9:13" ht="11.45" customHeight="1" x14ac:dyDescent="0.2">
      <c r="I604" s="2" t="str">
        <f t="shared" si="27"/>
        <v/>
      </c>
      <c r="J604" s="2" t="str">
        <f t="shared" si="28"/>
        <v/>
      </c>
      <c r="M604" s="2" t="str">
        <f t="shared" si="29"/>
        <v/>
      </c>
    </row>
    <row r="605" spans="9:13" ht="11.45" customHeight="1" x14ac:dyDescent="0.2">
      <c r="I605" s="2" t="str">
        <f t="shared" si="27"/>
        <v/>
      </c>
      <c r="J605" s="2" t="str">
        <f t="shared" si="28"/>
        <v/>
      </c>
      <c r="M605" s="2" t="str">
        <f t="shared" si="29"/>
        <v/>
      </c>
    </row>
    <row r="606" spans="9:13" ht="11.45" customHeight="1" x14ac:dyDescent="0.2">
      <c r="I606" s="2" t="str">
        <f t="shared" si="27"/>
        <v/>
      </c>
      <c r="J606" s="2" t="str">
        <f t="shared" si="28"/>
        <v/>
      </c>
      <c r="M606" s="2" t="str">
        <f t="shared" si="29"/>
        <v/>
      </c>
    </row>
    <row r="607" spans="9:13" ht="11.45" customHeight="1" x14ac:dyDescent="0.2">
      <c r="I607" s="2" t="str">
        <f t="shared" si="27"/>
        <v/>
      </c>
      <c r="J607" s="2" t="str">
        <f t="shared" si="28"/>
        <v/>
      </c>
      <c r="M607" s="2" t="str">
        <f t="shared" si="29"/>
        <v/>
      </c>
    </row>
    <row r="608" spans="9:13" ht="11.45" customHeight="1" x14ac:dyDescent="0.2">
      <c r="I608" s="2" t="str">
        <f t="shared" si="27"/>
        <v/>
      </c>
      <c r="J608" s="2" t="str">
        <f t="shared" si="28"/>
        <v/>
      </c>
      <c r="M608" s="2" t="str">
        <f t="shared" si="29"/>
        <v/>
      </c>
    </row>
    <row r="609" spans="9:13" ht="11.45" customHeight="1" x14ac:dyDescent="0.2">
      <c r="I609" s="2" t="str">
        <f t="shared" si="27"/>
        <v/>
      </c>
      <c r="J609" s="2" t="str">
        <f t="shared" si="28"/>
        <v/>
      </c>
      <c r="M609" s="2" t="str">
        <f t="shared" si="29"/>
        <v/>
      </c>
    </row>
    <row r="610" spans="9:13" ht="11.45" customHeight="1" x14ac:dyDescent="0.2">
      <c r="I610" s="2" t="str">
        <f t="shared" si="27"/>
        <v/>
      </c>
      <c r="J610" s="2" t="str">
        <f t="shared" si="28"/>
        <v/>
      </c>
      <c r="M610" s="2" t="str">
        <f t="shared" si="29"/>
        <v/>
      </c>
    </row>
    <row r="611" spans="9:13" ht="11.45" customHeight="1" x14ac:dyDescent="0.2">
      <c r="I611" s="2" t="str">
        <f t="shared" si="27"/>
        <v/>
      </c>
      <c r="J611" s="2" t="str">
        <f t="shared" si="28"/>
        <v/>
      </c>
      <c r="M611" s="2" t="str">
        <f t="shared" si="29"/>
        <v/>
      </c>
    </row>
    <row r="612" spans="9:13" ht="11.45" customHeight="1" x14ac:dyDescent="0.2">
      <c r="I612" s="2" t="str">
        <f t="shared" si="27"/>
        <v/>
      </c>
      <c r="J612" s="2" t="str">
        <f t="shared" si="28"/>
        <v/>
      </c>
      <c r="M612" s="2" t="str">
        <f t="shared" si="29"/>
        <v/>
      </c>
    </row>
    <row r="613" spans="9:13" ht="11.45" customHeight="1" x14ac:dyDescent="0.2">
      <c r="I613" s="2" t="str">
        <f t="shared" si="27"/>
        <v/>
      </c>
      <c r="J613" s="2" t="str">
        <f t="shared" si="28"/>
        <v/>
      </c>
      <c r="M613" s="2" t="str">
        <f t="shared" si="29"/>
        <v/>
      </c>
    </row>
    <row r="614" spans="9:13" ht="11.45" customHeight="1" x14ac:dyDescent="0.2">
      <c r="I614" s="2" t="str">
        <f t="shared" si="27"/>
        <v/>
      </c>
      <c r="J614" s="2" t="str">
        <f t="shared" si="28"/>
        <v/>
      </c>
      <c r="M614" s="2" t="str">
        <f t="shared" si="29"/>
        <v/>
      </c>
    </row>
    <row r="615" spans="9:13" ht="11.45" customHeight="1" x14ac:dyDescent="0.2">
      <c r="I615" s="2" t="str">
        <f t="shared" si="27"/>
        <v/>
      </c>
      <c r="J615" s="2" t="str">
        <f t="shared" si="28"/>
        <v/>
      </c>
      <c r="M615" s="2" t="str">
        <f t="shared" si="29"/>
        <v/>
      </c>
    </row>
    <row r="616" spans="9:13" ht="11.45" customHeight="1" x14ac:dyDescent="0.2">
      <c r="I616" s="2" t="str">
        <f t="shared" si="27"/>
        <v/>
      </c>
      <c r="J616" s="2" t="str">
        <f t="shared" si="28"/>
        <v/>
      </c>
      <c r="M616" s="2" t="str">
        <f t="shared" si="29"/>
        <v/>
      </c>
    </row>
    <row r="617" spans="9:13" ht="11.45" customHeight="1" x14ac:dyDescent="0.2">
      <c r="I617" s="2" t="str">
        <f t="shared" si="27"/>
        <v/>
      </c>
      <c r="J617" s="2" t="str">
        <f t="shared" si="28"/>
        <v/>
      </c>
      <c r="M617" s="2" t="str">
        <f t="shared" si="29"/>
        <v/>
      </c>
    </row>
    <row r="618" spans="9:13" ht="11.45" customHeight="1" x14ac:dyDescent="0.2">
      <c r="I618" s="2" t="str">
        <f t="shared" si="27"/>
        <v/>
      </c>
      <c r="J618" s="2" t="str">
        <f t="shared" si="28"/>
        <v/>
      </c>
      <c r="M618" s="2" t="str">
        <f t="shared" si="29"/>
        <v/>
      </c>
    </row>
    <row r="619" spans="9:13" ht="11.45" customHeight="1" x14ac:dyDescent="0.2">
      <c r="I619" s="2" t="str">
        <f t="shared" si="27"/>
        <v/>
      </c>
      <c r="J619" s="2" t="str">
        <f t="shared" si="28"/>
        <v/>
      </c>
      <c r="M619" s="2" t="str">
        <f t="shared" si="29"/>
        <v/>
      </c>
    </row>
    <row r="620" spans="9:13" ht="11.45" customHeight="1" x14ac:dyDescent="0.2">
      <c r="I620" s="2" t="str">
        <f t="shared" si="27"/>
        <v/>
      </c>
      <c r="J620" s="2" t="str">
        <f t="shared" si="28"/>
        <v/>
      </c>
      <c r="M620" s="2" t="str">
        <f t="shared" si="29"/>
        <v/>
      </c>
    </row>
    <row r="621" spans="9:13" ht="11.45" customHeight="1" x14ac:dyDescent="0.2">
      <c r="I621" s="2" t="str">
        <f t="shared" si="27"/>
        <v/>
      </c>
      <c r="J621" s="2" t="str">
        <f t="shared" si="28"/>
        <v/>
      </c>
      <c r="M621" s="2" t="str">
        <f t="shared" si="29"/>
        <v/>
      </c>
    </row>
    <row r="622" spans="9:13" ht="11.45" customHeight="1" x14ac:dyDescent="0.2">
      <c r="I622" s="2" t="str">
        <f t="shared" si="27"/>
        <v/>
      </c>
      <c r="J622" s="2" t="str">
        <f t="shared" si="28"/>
        <v/>
      </c>
      <c r="M622" s="2" t="str">
        <f t="shared" si="29"/>
        <v/>
      </c>
    </row>
    <row r="623" spans="9:13" ht="11.45" customHeight="1" x14ac:dyDescent="0.2">
      <c r="I623" s="2" t="str">
        <f t="shared" si="27"/>
        <v/>
      </c>
      <c r="J623" s="2" t="str">
        <f t="shared" si="28"/>
        <v/>
      </c>
      <c r="M623" s="2" t="str">
        <f t="shared" si="29"/>
        <v/>
      </c>
    </row>
    <row r="624" spans="9:13" ht="11.45" customHeight="1" x14ac:dyDescent="0.2">
      <c r="I624" s="2" t="str">
        <f t="shared" si="27"/>
        <v/>
      </c>
      <c r="J624" s="2" t="str">
        <f t="shared" si="28"/>
        <v/>
      </c>
      <c r="M624" s="2" t="str">
        <f t="shared" si="29"/>
        <v/>
      </c>
    </row>
    <row r="625" spans="9:13" ht="11.45" customHeight="1" x14ac:dyDescent="0.2">
      <c r="I625" s="2" t="str">
        <f t="shared" si="27"/>
        <v/>
      </c>
      <c r="J625" s="2" t="str">
        <f t="shared" si="28"/>
        <v/>
      </c>
      <c r="M625" s="2" t="str">
        <f t="shared" si="29"/>
        <v/>
      </c>
    </row>
    <row r="626" spans="9:13" ht="11.45" customHeight="1" x14ac:dyDescent="0.2">
      <c r="I626" s="2" t="str">
        <f t="shared" si="27"/>
        <v/>
      </c>
      <c r="J626" s="2" t="str">
        <f t="shared" si="28"/>
        <v/>
      </c>
      <c r="M626" s="2" t="str">
        <f t="shared" si="29"/>
        <v/>
      </c>
    </row>
    <row r="627" spans="9:13" ht="11.45" customHeight="1" x14ac:dyDescent="0.2">
      <c r="I627" s="2" t="str">
        <f t="shared" si="27"/>
        <v/>
      </c>
      <c r="J627" s="2" t="str">
        <f t="shared" si="28"/>
        <v/>
      </c>
      <c r="M627" s="2" t="str">
        <f t="shared" si="29"/>
        <v/>
      </c>
    </row>
    <row r="628" spans="9:13" ht="11.45" customHeight="1" x14ac:dyDescent="0.2">
      <c r="I628" s="2" t="str">
        <f t="shared" si="27"/>
        <v/>
      </c>
      <c r="J628" s="2" t="str">
        <f t="shared" si="28"/>
        <v/>
      </c>
      <c r="M628" s="2" t="str">
        <f t="shared" si="29"/>
        <v/>
      </c>
    </row>
    <row r="629" spans="9:13" ht="11.45" customHeight="1" x14ac:dyDescent="0.2">
      <c r="I629" s="2" t="str">
        <f t="shared" si="27"/>
        <v/>
      </c>
      <c r="J629" s="2" t="str">
        <f t="shared" si="28"/>
        <v/>
      </c>
      <c r="M629" s="2" t="str">
        <f t="shared" si="29"/>
        <v/>
      </c>
    </row>
    <row r="630" spans="9:13" ht="11.45" customHeight="1" x14ac:dyDescent="0.2">
      <c r="I630" s="2" t="str">
        <f t="shared" si="27"/>
        <v/>
      </c>
      <c r="J630" s="2" t="str">
        <f t="shared" si="28"/>
        <v/>
      </c>
      <c r="M630" s="2" t="str">
        <f t="shared" si="29"/>
        <v/>
      </c>
    </row>
    <row r="631" spans="9:13" ht="11.45" customHeight="1" x14ac:dyDescent="0.2">
      <c r="I631" s="2" t="str">
        <f t="shared" si="27"/>
        <v/>
      </c>
      <c r="J631" s="2" t="str">
        <f t="shared" si="28"/>
        <v/>
      </c>
      <c r="M631" s="2" t="str">
        <f t="shared" si="29"/>
        <v/>
      </c>
    </row>
    <row r="632" spans="9:13" ht="11.45" customHeight="1" x14ac:dyDescent="0.2">
      <c r="I632" s="2" t="str">
        <f t="shared" si="27"/>
        <v/>
      </c>
      <c r="J632" s="2" t="str">
        <f t="shared" si="28"/>
        <v/>
      </c>
      <c r="M632" s="2" t="str">
        <f t="shared" si="29"/>
        <v/>
      </c>
    </row>
    <row r="633" spans="9:13" ht="11.45" customHeight="1" x14ac:dyDescent="0.2">
      <c r="I633" s="2" t="str">
        <f t="shared" si="27"/>
        <v/>
      </c>
      <c r="J633" s="2" t="str">
        <f t="shared" si="28"/>
        <v/>
      </c>
      <c r="M633" s="2" t="str">
        <f t="shared" si="29"/>
        <v/>
      </c>
    </row>
    <row r="634" spans="9:13" ht="11.45" customHeight="1" x14ac:dyDescent="0.2">
      <c r="I634" s="2" t="str">
        <f t="shared" si="27"/>
        <v/>
      </c>
      <c r="J634" s="2" t="str">
        <f t="shared" si="28"/>
        <v/>
      </c>
      <c r="M634" s="2" t="str">
        <f t="shared" si="29"/>
        <v/>
      </c>
    </row>
    <row r="635" spans="9:13" ht="11.45" customHeight="1" x14ac:dyDescent="0.2">
      <c r="I635" s="2" t="str">
        <f t="shared" si="27"/>
        <v/>
      </c>
      <c r="J635" s="2" t="str">
        <f t="shared" si="28"/>
        <v/>
      </c>
      <c r="M635" s="2" t="str">
        <f t="shared" si="29"/>
        <v/>
      </c>
    </row>
    <row r="636" spans="9:13" ht="11.45" customHeight="1" x14ac:dyDescent="0.2">
      <c r="I636" s="2" t="str">
        <f t="shared" si="27"/>
        <v/>
      </c>
      <c r="J636" s="2" t="str">
        <f t="shared" si="28"/>
        <v/>
      </c>
      <c r="M636" s="2" t="str">
        <f t="shared" si="29"/>
        <v/>
      </c>
    </row>
    <row r="637" spans="9:13" ht="11.45" customHeight="1" x14ac:dyDescent="0.2">
      <c r="I637" s="2" t="str">
        <f t="shared" si="27"/>
        <v/>
      </c>
      <c r="J637" s="2" t="str">
        <f t="shared" si="28"/>
        <v/>
      </c>
      <c r="M637" s="2" t="str">
        <f t="shared" si="29"/>
        <v/>
      </c>
    </row>
    <row r="638" spans="9:13" ht="11.45" customHeight="1" x14ac:dyDescent="0.2">
      <c r="I638" s="2" t="str">
        <f t="shared" si="27"/>
        <v/>
      </c>
      <c r="J638" s="2" t="str">
        <f t="shared" si="28"/>
        <v/>
      </c>
      <c r="M638" s="2" t="str">
        <f t="shared" si="29"/>
        <v/>
      </c>
    </row>
    <row r="639" spans="9:13" ht="11.45" customHeight="1" x14ac:dyDescent="0.2">
      <c r="I639" s="2" t="str">
        <f t="shared" si="27"/>
        <v/>
      </c>
      <c r="J639" s="2" t="str">
        <f t="shared" si="28"/>
        <v/>
      </c>
      <c r="M639" s="2" t="str">
        <f t="shared" si="29"/>
        <v/>
      </c>
    </row>
    <row r="640" spans="9:13" ht="11.45" customHeight="1" x14ac:dyDescent="0.2">
      <c r="I640" s="2" t="str">
        <f t="shared" si="27"/>
        <v/>
      </c>
      <c r="J640" s="2" t="str">
        <f t="shared" si="28"/>
        <v/>
      </c>
      <c r="M640" s="2" t="str">
        <f t="shared" si="29"/>
        <v/>
      </c>
    </row>
    <row r="641" spans="9:13" ht="11.45" customHeight="1" x14ac:dyDescent="0.2">
      <c r="I641" s="2" t="str">
        <f t="shared" si="27"/>
        <v/>
      </c>
      <c r="J641" s="2" t="str">
        <f t="shared" si="28"/>
        <v/>
      </c>
      <c r="M641" s="2" t="str">
        <f t="shared" si="29"/>
        <v/>
      </c>
    </row>
    <row r="642" spans="9:13" ht="11.45" customHeight="1" x14ac:dyDescent="0.2">
      <c r="I642" s="2" t="str">
        <f t="shared" si="27"/>
        <v/>
      </c>
      <c r="J642" s="2" t="str">
        <f t="shared" si="28"/>
        <v/>
      </c>
      <c r="M642" s="2" t="str">
        <f t="shared" si="29"/>
        <v/>
      </c>
    </row>
    <row r="643" spans="9:13" ht="11.45" customHeight="1" x14ac:dyDescent="0.2">
      <c r="I643" s="2" t="str">
        <f t="shared" si="27"/>
        <v/>
      </c>
      <c r="J643" s="2" t="str">
        <f t="shared" si="28"/>
        <v/>
      </c>
      <c r="M643" s="2" t="str">
        <f t="shared" si="29"/>
        <v/>
      </c>
    </row>
    <row r="644" spans="9:13" ht="11.45" customHeight="1" x14ac:dyDescent="0.2">
      <c r="I644" s="2" t="str">
        <f t="shared" si="27"/>
        <v/>
      </c>
      <c r="J644" s="2" t="str">
        <f t="shared" si="28"/>
        <v/>
      </c>
      <c r="M644" s="2" t="str">
        <f t="shared" si="29"/>
        <v/>
      </c>
    </row>
    <row r="645" spans="9:13" ht="11.45" customHeight="1" x14ac:dyDescent="0.2">
      <c r="I645" s="2" t="str">
        <f t="shared" si="27"/>
        <v/>
      </c>
      <c r="J645" s="2" t="str">
        <f t="shared" si="28"/>
        <v/>
      </c>
      <c r="M645" s="2" t="str">
        <f t="shared" si="29"/>
        <v/>
      </c>
    </row>
    <row r="646" spans="9:13" ht="11.45" customHeight="1" x14ac:dyDescent="0.2">
      <c r="I646" s="2" t="str">
        <f t="shared" si="27"/>
        <v/>
      </c>
      <c r="J646" s="2" t="str">
        <f t="shared" si="28"/>
        <v/>
      </c>
      <c r="M646" s="2" t="str">
        <f t="shared" si="29"/>
        <v/>
      </c>
    </row>
    <row r="647" spans="9:13" ht="11.45" customHeight="1" x14ac:dyDescent="0.2">
      <c r="I647" s="2" t="str">
        <f t="shared" si="27"/>
        <v/>
      </c>
      <c r="J647" s="2" t="str">
        <f t="shared" si="28"/>
        <v/>
      </c>
      <c r="M647" s="2" t="str">
        <f t="shared" si="29"/>
        <v/>
      </c>
    </row>
    <row r="648" spans="9:13" ht="11.45" customHeight="1" x14ac:dyDescent="0.2">
      <c r="I648" s="2" t="str">
        <f t="shared" si="27"/>
        <v/>
      </c>
      <c r="J648" s="2" t="str">
        <f t="shared" si="28"/>
        <v/>
      </c>
      <c r="M648" s="2" t="str">
        <f t="shared" si="29"/>
        <v/>
      </c>
    </row>
    <row r="649" spans="9:13" ht="11.45" customHeight="1" x14ac:dyDescent="0.2">
      <c r="I649" s="2" t="str">
        <f t="shared" si="27"/>
        <v/>
      </c>
      <c r="J649" s="2" t="str">
        <f t="shared" si="28"/>
        <v/>
      </c>
      <c r="M649" s="2" t="str">
        <f t="shared" si="29"/>
        <v/>
      </c>
    </row>
    <row r="650" spans="9:13" ht="11.45" customHeight="1" x14ac:dyDescent="0.2">
      <c r="I650" s="2" t="str">
        <f t="shared" si="27"/>
        <v/>
      </c>
      <c r="J650" s="2" t="str">
        <f t="shared" si="28"/>
        <v/>
      </c>
      <c r="M650" s="2" t="str">
        <f t="shared" si="29"/>
        <v/>
      </c>
    </row>
    <row r="651" spans="9:13" ht="11.45" customHeight="1" x14ac:dyDescent="0.2">
      <c r="I651" s="2" t="str">
        <f t="shared" si="27"/>
        <v/>
      </c>
      <c r="J651" s="2" t="str">
        <f t="shared" si="28"/>
        <v/>
      </c>
      <c r="M651" s="2" t="str">
        <f t="shared" si="29"/>
        <v/>
      </c>
    </row>
    <row r="652" spans="9:13" ht="11.45" customHeight="1" x14ac:dyDescent="0.2">
      <c r="I652" s="2" t="str">
        <f t="shared" si="27"/>
        <v/>
      </c>
      <c r="J652" s="2" t="str">
        <f t="shared" si="28"/>
        <v/>
      </c>
      <c r="M652" s="2" t="str">
        <f t="shared" si="29"/>
        <v/>
      </c>
    </row>
    <row r="653" spans="9:13" ht="11.45" customHeight="1" x14ac:dyDescent="0.2">
      <c r="I653" s="2" t="str">
        <f t="shared" si="27"/>
        <v/>
      </c>
      <c r="J653" s="2" t="str">
        <f t="shared" si="28"/>
        <v/>
      </c>
      <c r="M653" s="2" t="str">
        <f t="shared" si="29"/>
        <v/>
      </c>
    </row>
    <row r="654" spans="9:13" ht="11.45" customHeight="1" x14ac:dyDescent="0.2">
      <c r="I654" s="2" t="str">
        <f t="shared" si="27"/>
        <v/>
      </c>
      <c r="J654" s="2" t="str">
        <f t="shared" si="28"/>
        <v/>
      </c>
      <c r="M654" s="2" t="str">
        <f t="shared" si="29"/>
        <v/>
      </c>
    </row>
    <row r="655" spans="9:13" ht="11.45" customHeight="1" x14ac:dyDescent="0.2">
      <c r="I655" s="2" t="str">
        <f t="shared" si="27"/>
        <v/>
      </c>
      <c r="J655" s="2" t="str">
        <f t="shared" si="28"/>
        <v/>
      </c>
      <c r="M655" s="2" t="str">
        <f t="shared" si="29"/>
        <v/>
      </c>
    </row>
    <row r="656" spans="9:13" ht="11.45" customHeight="1" x14ac:dyDescent="0.2">
      <c r="I656" s="2" t="str">
        <f t="shared" si="27"/>
        <v/>
      </c>
      <c r="J656" s="2" t="str">
        <f t="shared" si="28"/>
        <v/>
      </c>
      <c r="M656" s="2" t="str">
        <f t="shared" si="29"/>
        <v/>
      </c>
    </row>
    <row r="657" spans="9:13" ht="11.45" customHeight="1" x14ac:dyDescent="0.2">
      <c r="I657" s="2" t="str">
        <f t="shared" si="27"/>
        <v/>
      </c>
      <c r="J657" s="2" t="str">
        <f t="shared" si="28"/>
        <v/>
      </c>
      <c r="M657" s="2" t="str">
        <f t="shared" si="29"/>
        <v/>
      </c>
    </row>
    <row r="658" spans="9:13" ht="11.45" customHeight="1" x14ac:dyDescent="0.2">
      <c r="I658" s="2" t="str">
        <f t="shared" si="27"/>
        <v/>
      </c>
      <c r="J658" s="2" t="str">
        <f t="shared" si="28"/>
        <v/>
      </c>
      <c r="M658" s="2" t="str">
        <f t="shared" si="29"/>
        <v/>
      </c>
    </row>
    <row r="659" spans="9:13" ht="11.45" customHeight="1" x14ac:dyDescent="0.2">
      <c r="I659" s="2" t="str">
        <f t="shared" si="27"/>
        <v/>
      </c>
      <c r="J659" s="2" t="str">
        <f t="shared" si="28"/>
        <v/>
      </c>
      <c r="M659" s="2" t="str">
        <f t="shared" si="29"/>
        <v/>
      </c>
    </row>
    <row r="660" spans="9:13" ht="11.45" customHeight="1" x14ac:dyDescent="0.2">
      <c r="I660" s="2" t="str">
        <f t="shared" ref="I660:I723" si="30">IF(L660="Нет",F660*H660,"")</f>
        <v/>
      </c>
      <c r="J660" s="2" t="str">
        <f t="shared" ref="J660:J723" si="31">IF(L660="Нет",E660*H660,"")</f>
        <v/>
      </c>
      <c r="M660" s="2" t="str">
        <f t="shared" ref="M660:M723" si="32">IF(L660="Нет",H660,"")</f>
        <v/>
      </c>
    </row>
    <row r="661" spans="9:13" ht="11.45" customHeight="1" x14ac:dyDescent="0.2">
      <c r="I661" s="2" t="str">
        <f t="shared" si="30"/>
        <v/>
      </c>
      <c r="J661" s="2" t="str">
        <f t="shared" si="31"/>
        <v/>
      </c>
      <c r="M661" s="2" t="str">
        <f t="shared" si="32"/>
        <v/>
      </c>
    </row>
    <row r="662" spans="9:13" ht="11.45" customHeight="1" x14ac:dyDescent="0.2">
      <c r="I662" s="2" t="str">
        <f t="shared" si="30"/>
        <v/>
      </c>
      <c r="J662" s="2" t="str">
        <f t="shared" si="31"/>
        <v/>
      </c>
      <c r="M662" s="2" t="str">
        <f t="shared" si="32"/>
        <v/>
      </c>
    </row>
    <row r="663" spans="9:13" ht="11.45" customHeight="1" x14ac:dyDescent="0.2">
      <c r="I663" s="2" t="str">
        <f t="shared" si="30"/>
        <v/>
      </c>
      <c r="J663" s="2" t="str">
        <f t="shared" si="31"/>
        <v/>
      </c>
      <c r="M663" s="2" t="str">
        <f t="shared" si="32"/>
        <v/>
      </c>
    </row>
    <row r="664" spans="9:13" ht="11.45" customHeight="1" x14ac:dyDescent="0.2">
      <c r="I664" s="2" t="str">
        <f t="shared" si="30"/>
        <v/>
      </c>
      <c r="J664" s="2" t="str">
        <f t="shared" si="31"/>
        <v/>
      </c>
      <c r="M664" s="2" t="str">
        <f t="shared" si="32"/>
        <v/>
      </c>
    </row>
    <row r="665" spans="9:13" ht="11.45" customHeight="1" x14ac:dyDescent="0.2">
      <c r="I665" s="2" t="str">
        <f t="shared" si="30"/>
        <v/>
      </c>
      <c r="J665" s="2" t="str">
        <f t="shared" si="31"/>
        <v/>
      </c>
      <c r="M665" s="2" t="str">
        <f t="shared" si="32"/>
        <v/>
      </c>
    </row>
    <row r="666" spans="9:13" ht="11.45" customHeight="1" x14ac:dyDescent="0.2">
      <c r="I666" s="2" t="str">
        <f t="shared" si="30"/>
        <v/>
      </c>
      <c r="J666" s="2" t="str">
        <f t="shared" si="31"/>
        <v/>
      </c>
      <c r="M666" s="2" t="str">
        <f t="shared" si="32"/>
        <v/>
      </c>
    </row>
    <row r="667" spans="9:13" ht="11.45" customHeight="1" x14ac:dyDescent="0.2">
      <c r="I667" s="2" t="str">
        <f t="shared" si="30"/>
        <v/>
      </c>
      <c r="J667" s="2" t="str">
        <f t="shared" si="31"/>
        <v/>
      </c>
      <c r="M667" s="2" t="str">
        <f t="shared" si="32"/>
        <v/>
      </c>
    </row>
    <row r="668" spans="9:13" ht="11.45" customHeight="1" x14ac:dyDescent="0.2">
      <c r="I668" s="2" t="str">
        <f t="shared" si="30"/>
        <v/>
      </c>
      <c r="J668" s="2" t="str">
        <f t="shared" si="31"/>
        <v/>
      </c>
      <c r="M668" s="2" t="str">
        <f t="shared" si="32"/>
        <v/>
      </c>
    </row>
    <row r="669" spans="9:13" ht="11.45" customHeight="1" x14ac:dyDescent="0.2">
      <c r="I669" s="2" t="str">
        <f t="shared" si="30"/>
        <v/>
      </c>
      <c r="J669" s="2" t="str">
        <f t="shared" si="31"/>
        <v/>
      </c>
      <c r="M669" s="2" t="str">
        <f t="shared" si="32"/>
        <v/>
      </c>
    </row>
    <row r="670" spans="9:13" ht="11.45" customHeight="1" x14ac:dyDescent="0.2">
      <c r="I670" s="2" t="str">
        <f t="shared" si="30"/>
        <v/>
      </c>
      <c r="J670" s="2" t="str">
        <f t="shared" si="31"/>
        <v/>
      </c>
      <c r="M670" s="2" t="str">
        <f t="shared" si="32"/>
        <v/>
      </c>
    </row>
    <row r="671" spans="9:13" ht="11.45" customHeight="1" x14ac:dyDescent="0.2">
      <c r="I671" s="2" t="str">
        <f t="shared" si="30"/>
        <v/>
      </c>
      <c r="J671" s="2" t="str">
        <f t="shared" si="31"/>
        <v/>
      </c>
      <c r="M671" s="2" t="str">
        <f t="shared" si="32"/>
        <v/>
      </c>
    </row>
    <row r="672" spans="9:13" ht="11.45" customHeight="1" x14ac:dyDescent="0.2">
      <c r="I672" s="2" t="str">
        <f t="shared" si="30"/>
        <v/>
      </c>
      <c r="J672" s="2" t="str">
        <f t="shared" si="31"/>
        <v/>
      </c>
      <c r="M672" s="2" t="str">
        <f t="shared" si="32"/>
        <v/>
      </c>
    </row>
    <row r="673" spans="9:13" ht="11.45" customHeight="1" x14ac:dyDescent="0.2">
      <c r="I673" s="2" t="str">
        <f t="shared" si="30"/>
        <v/>
      </c>
      <c r="J673" s="2" t="str">
        <f t="shared" si="31"/>
        <v/>
      </c>
      <c r="M673" s="2" t="str">
        <f t="shared" si="32"/>
        <v/>
      </c>
    </row>
    <row r="674" spans="9:13" ht="11.45" customHeight="1" x14ac:dyDescent="0.2">
      <c r="I674" s="2" t="str">
        <f t="shared" si="30"/>
        <v/>
      </c>
      <c r="J674" s="2" t="str">
        <f t="shared" si="31"/>
        <v/>
      </c>
      <c r="M674" s="2" t="str">
        <f t="shared" si="32"/>
        <v/>
      </c>
    </row>
    <row r="675" spans="9:13" ht="11.45" customHeight="1" x14ac:dyDescent="0.2">
      <c r="I675" s="2" t="str">
        <f t="shared" si="30"/>
        <v/>
      </c>
      <c r="J675" s="2" t="str">
        <f t="shared" si="31"/>
        <v/>
      </c>
      <c r="M675" s="2" t="str">
        <f t="shared" si="32"/>
        <v/>
      </c>
    </row>
    <row r="676" spans="9:13" ht="11.45" customHeight="1" x14ac:dyDescent="0.2">
      <c r="I676" s="2" t="str">
        <f t="shared" si="30"/>
        <v/>
      </c>
      <c r="J676" s="2" t="str">
        <f t="shared" si="31"/>
        <v/>
      </c>
      <c r="M676" s="2" t="str">
        <f t="shared" si="32"/>
        <v/>
      </c>
    </row>
    <row r="677" spans="9:13" ht="11.45" customHeight="1" x14ac:dyDescent="0.2">
      <c r="I677" s="2" t="str">
        <f t="shared" si="30"/>
        <v/>
      </c>
      <c r="J677" s="2" t="str">
        <f t="shared" si="31"/>
        <v/>
      </c>
      <c r="M677" s="2" t="str">
        <f t="shared" si="32"/>
        <v/>
      </c>
    </row>
    <row r="678" spans="9:13" ht="11.45" customHeight="1" x14ac:dyDescent="0.2">
      <c r="I678" s="2" t="str">
        <f t="shared" si="30"/>
        <v/>
      </c>
      <c r="J678" s="2" t="str">
        <f t="shared" si="31"/>
        <v/>
      </c>
      <c r="M678" s="2" t="str">
        <f t="shared" si="32"/>
        <v/>
      </c>
    </row>
    <row r="679" spans="9:13" ht="11.45" customHeight="1" x14ac:dyDescent="0.2">
      <c r="I679" s="2" t="str">
        <f t="shared" si="30"/>
        <v/>
      </c>
      <c r="J679" s="2" t="str">
        <f t="shared" si="31"/>
        <v/>
      </c>
      <c r="M679" s="2" t="str">
        <f t="shared" si="32"/>
        <v/>
      </c>
    </row>
    <row r="680" spans="9:13" ht="11.45" customHeight="1" x14ac:dyDescent="0.2">
      <c r="I680" s="2" t="str">
        <f t="shared" si="30"/>
        <v/>
      </c>
      <c r="J680" s="2" t="str">
        <f t="shared" si="31"/>
        <v/>
      </c>
      <c r="M680" s="2" t="str">
        <f t="shared" si="32"/>
        <v/>
      </c>
    </row>
    <row r="681" spans="9:13" ht="11.45" customHeight="1" x14ac:dyDescent="0.2">
      <c r="I681" s="2" t="str">
        <f t="shared" si="30"/>
        <v/>
      </c>
      <c r="J681" s="2" t="str">
        <f t="shared" si="31"/>
        <v/>
      </c>
      <c r="M681" s="2" t="str">
        <f t="shared" si="32"/>
        <v/>
      </c>
    </row>
    <row r="682" spans="9:13" ht="11.45" customHeight="1" x14ac:dyDescent="0.2">
      <c r="I682" s="2" t="str">
        <f t="shared" si="30"/>
        <v/>
      </c>
      <c r="J682" s="2" t="str">
        <f t="shared" si="31"/>
        <v/>
      </c>
      <c r="M682" s="2" t="str">
        <f t="shared" si="32"/>
        <v/>
      </c>
    </row>
    <row r="683" spans="9:13" ht="11.45" customHeight="1" x14ac:dyDescent="0.2">
      <c r="I683" s="2" t="str">
        <f t="shared" si="30"/>
        <v/>
      </c>
      <c r="J683" s="2" t="str">
        <f t="shared" si="31"/>
        <v/>
      </c>
      <c r="M683" s="2" t="str">
        <f t="shared" si="32"/>
        <v/>
      </c>
    </row>
    <row r="684" spans="9:13" ht="11.45" customHeight="1" x14ac:dyDescent="0.2">
      <c r="I684" s="2" t="str">
        <f t="shared" si="30"/>
        <v/>
      </c>
      <c r="J684" s="2" t="str">
        <f t="shared" si="31"/>
        <v/>
      </c>
      <c r="M684" s="2" t="str">
        <f t="shared" si="32"/>
        <v/>
      </c>
    </row>
    <row r="685" spans="9:13" ht="11.45" customHeight="1" x14ac:dyDescent="0.2">
      <c r="I685" s="2" t="str">
        <f t="shared" si="30"/>
        <v/>
      </c>
      <c r="J685" s="2" t="str">
        <f t="shared" si="31"/>
        <v/>
      </c>
      <c r="M685" s="2" t="str">
        <f t="shared" si="32"/>
        <v/>
      </c>
    </row>
    <row r="686" spans="9:13" ht="11.45" customHeight="1" x14ac:dyDescent="0.2">
      <c r="I686" s="2" t="str">
        <f t="shared" si="30"/>
        <v/>
      </c>
      <c r="J686" s="2" t="str">
        <f t="shared" si="31"/>
        <v/>
      </c>
      <c r="M686" s="2" t="str">
        <f t="shared" si="32"/>
        <v/>
      </c>
    </row>
    <row r="687" spans="9:13" ht="11.45" customHeight="1" x14ac:dyDescent="0.2">
      <c r="I687" s="2" t="str">
        <f t="shared" si="30"/>
        <v/>
      </c>
      <c r="J687" s="2" t="str">
        <f t="shared" si="31"/>
        <v/>
      </c>
      <c r="M687" s="2" t="str">
        <f t="shared" si="32"/>
        <v/>
      </c>
    </row>
    <row r="688" spans="9:13" ht="11.45" customHeight="1" x14ac:dyDescent="0.2">
      <c r="I688" s="2" t="str">
        <f t="shared" si="30"/>
        <v/>
      </c>
      <c r="J688" s="2" t="str">
        <f t="shared" si="31"/>
        <v/>
      </c>
      <c r="M688" s="2" t="str">
        <f t="shared" si="32"/>
        <v/>
      </c>
    </row>
    <row r="689" spans="9:13" ht="11.45" customHeight="1" x14ac:dyDescent="0.2">
      <c r="I689" s="2" t="str">
        <f t="shared" si="30"/>
        <v/>
      </c>
      <c r="J689" s="2" t="str">
        <f t="shared" si="31"/>
        <v/>
      </c>
      <c r="M689" s="2" t="str">
        <f t="shared" si="32"/>
        <v/>
      </c>
    </row>
    <row r="690" spans="9:13" ht="11.45" customHeight="1" x14ac:dyDescent="0.2">
      <c r="I690" s="2" t="str">
        <f t="shared" si="30"/>
        <v/>
      </c>
      <c r="J690" s="2" t="str">
        <f t="shared" si="31"/>
        <v/>
      </c>
      <c r="M690" s="2" t="str">
        <f t="shared" si="32"/>
        <v/>
      </c>
    </row>
    <row r="691" spans="9:13" ht="11.45" customHeight="1" x14ac:dyDescent="0.2">
      <c r="I691" s="2" t="str">
        <f t="shared" si="30"/>
        <v/>
      </c>
      <c r="J691" s="2" t="str">
        <f t="shared" si="31"/>
        <v/>
      </c>
      <c r="M691" s="2" t="str">
        <f t="shared" si="32"/>
        <v/>
      </c>
    </row>
    <row r="692" spans="9:13" ht="11.45" customHeight="1" x14ac:dyDescent="0.2">
      <c r="I692" s="2" t="str">
        <f t="shared" si="30"/>
        <v/>
      </c>
      <c r="J692" s="2" t="str">
        <f t="shared" si="31"/>
        <v/>
      </c>
      <c r="M692" s="2" t="str">
        <f t="shared" si="32"/>
        <v/>
      </c>
    </row>
    <row r="693" spans="9:13" ht="11.45" customHeight="1" x14ac:dyDescent="0.2">
      <c r="I693" s="2" t="str">
        <f t="shared" si="30"/>
        <v/>
      </c>
      <c r="J693" s="2" t="str">
        <f t="shared" si="31"/>
        <v/>
      </c>
      <c r="M693" s="2" t="str">
        <f t="shared" si="32"/>
        <v/>
      </c>
    </row>
    <row r="694" spans="9:13" ht="11.45" customHeight="1" x14ac:dyDescent="0.2">
      <c r="I694" s="2" t="str">
        <f t="shared" si="30"/>
        <v/>
      </c>
      <c r="J694" s="2" t="str">
        <f t="shared" si="31"/>
        <v/>
      </c>
      <c r="M694" s="2" t="str">
        <f t="shared" si="32"/>
        <v/>
      </c>
    </row>
    <row r="695" spans="9:13" ht="11.45" customHeight="1" x14ac:dyDescent="0.2">
      <c r="I695" s="2" t="str">
        <f t="shared" si="30"/>
        <v/>
      </c>
      <c r="J695" s="2" t="str">
        <f t="shared" si="31"/>
        <v/>
      </c>
      <c r="M695" s="2" t="str">
        <f t="shared" si="32"/>
        <v/>
      </c>
    </row>
    <row r="696" spans="9:13" ht="11.45" customHeight="1" x14ac:dyDescent="0.2">
      <c r="I696" s="2" t="str">
        <f t="shared" si="30"/>
        <v/>
      </c>
      <c r="J696" s="2" t="str">
        <f t="shared" si="31"/>
        <v/>
      </c>
      <c r="M696" s="2" t="str">
        <f t="shared" si="32"/>
        <v/>
      </c>
    </row>
    <row r="697" spans="9:13" ht="11.45" customHeight="1" x14ac:dyDescent="0.2">
      <c r="I697" s="2" t="str">
        <f t="shared" si="30"/>
        <v/>
      </c>
      <c r="J697" s="2" t="str">
        <f t="shared" si="31"/>
        <v/>
      </c>
      <c r="M697" s="2" t="str">
        <f t="shared" si="32"/>
        <v/>
      </c>
    </row>
    <row r="698" spans="9:13" ht="11.45" customHeight="1" x14ac:dyDescent="0.2">
      <c r="I698" s="2" t="str">
        <f t="shared" si="30"/>
        <v/>
      </c>
      <c r="J698" s="2" t="str">
        <f t="shared" si="31"/>
        <v/>
      </c>
      <c r="M698" s="2" t="str">
        <f t="shared" si="32"/>
        <v/>
      </c>
    </row>
    <row r="699" spans="9:13" ht="11.45" customHeight="1" x14ac:dyDescent="0.2">
      <c r="I699" s="2" t="str">
        <f t="shared" si="30"/>
        <v/>
      </c>
      <c r="J699" s="2" t="str">
        <f t="shared" si="31"/>
        <v/>
      </c>
      <c r="M699" s="2" t="str">
        <f t="shared" si="32"/>
        <v/>
      </c>
    </row>
    <row r="700" spans="9:13" ht="11.45" customHeight="1" x14ac:dyDescent="0.2">
      <c r="I700" s="2" t="str">
        <f t="shared" si="30"/>
        <v/>
      </c>
      <c r="J700" s="2" t="str">
        <f t="shared" si="31"/>
        <v/>
      </c>
      <c r="M700" s="2" t="str">
        <f t="shared" si="32"/>
        <v/>
      </c>
    </row>
    <row r="701" spans="9:13" ht="11.45" customHeight="1" x14ac:dyDescent="0.2">
      <c r="I701" s="2" t="str">
        <f t="shared" si="30"/>
        <v/>
      </c>
      <c r="J701" s="2" t="str">
        <f t="shared" si="31"/>
        <v/>
      </c>
      <c r="M701" s="2" t="str">
        <f t="shared" si="32"/>
        <v/>
      </c>
    </row>
    <row r="702" spans="9:13" ht="11.45" customHeight="1" x14ac:dyDescent="0.2">
      <c r="I702" s="2" t="str">
        <f t="shared" si="30"/>
        <v/>
      </c>
      <c r="J702" s="2" t="str">
        <f t="shared" si="31"/>
        <v/>
      </c>
      <c r="M702" s="2" t="str">
        <f t="shared" si="32"/>
        <v/>
      </c>
    </row>
    <row r="703" spans="9:13" ht="11.45" customHeight="1" x14ac:dyDescent="0.2">
      <c r="I703" s="2" t="str">
        <f t="shared" si="30"/>
        <v/>
      </c>
      <c r="J703" s="2" t="str">
        <f t="shared" si="31"/>
        <v/>
      </c>
      <c r="M703" s="2" t="str">
        <f t="shared" si="32"/>
        <v/>
      </c>
    </row>
    <row r="704" spans="9:13" ht="11.45" customHeight="1" x14ac:dyDescent="0.2">
      <c r="I704" s="2" t="str">
        <f t="shared" si="30"/>
        <v/>
      </c>
      <c r="J704" s="2" t="str">
        <f t="shared" si="31"/>
        <v/>
      </c>
      <c r="M704" s="2" t="str">
        <f t="shared" si="32"/>
        <v/>
      </c>
    </row>
    <row r="705" spans="9:13" ht="11.45" customHeight="1" x14ac:dyDescent="0.2">
      <c r="I705" s="2" t="str">
        <f t="shared" si="30"/>
        <v/>
      </c>
      <c r="J705" s="2" t="str">
        <f t="shared" si="31"/>
        <v/>
      </c>
      <c r="M705" s="2" t="str">
        <f t="shared" si="32"/>
        <v/>
      </c>
    </row>
    <row r="706" spans="9:13" ht="11.45" customHeight="1" x14ac:dyDescent="0.2">
      <c r="I706" s="2" t="str">
        <f t="shared" si="30"/>
        <v/>
      </c>
      <c r="J706" s="2" t="str">
        <f t="shared" si="31"/>
        <v/>
      </c>
      <c r="M706" s="2" t="str">
        <f t="shared" si="32"/>
        <v/>
      </c>
    </row>
    <row r="707" spans="9:13" ht="11.45" customHeight="1" x14ac:dyDescent="0.2">
      <c r="I707" s="2" t="str">
        <f t="shared" si="30"/>
        <v/>
      </c>
      <c r="J707" s="2" t="str">
        <f t="shared" si="31"/>
        <v/>
      </c>
      <c r="M707" s="2" t="str">
        <f t="shared" si="32"/>
        <v/>
      </c>
    </row>
    <row r="708" spans="9:13" ht="11.45" customHeight="1" x14ac:dyDescent="0.2">
      <c r="I708" s="2" t="str">
        <f t="shared" si="30"/>
        <v/>
      </c>
      <c r="J708" s="2" t="str">
        <f t="shared" si="31"/>
        <v/>
      </c>
      <c r="M708" s="2" t="str">
        <f t="shared" si="32"/>
        <v/>
      </c>
    </row>
    <row r="709" spans="9:13" ht="11.45" customHeight="1" x14ac:dyDescent="0.2">
      <c r="I709" s="2" t="str">
        <f t="shared" si="30"/>
        <v/>
      </c>
      <c r="J709" s="2" t="str">
        <f t="shared" si="31"/>
        <v/>
      </c>
      <c r="M709" s="2" t="str">
        <f t="shared" si="32"/>
        <v/>
      </c>
    </row>
    <row r="710" spans="9:13" ht="11.45" customHeight="1" x14ac:dyDescent="0.2">
      <c r="I710" s="2" t="str">
        <f t="shared" si="30"/>
        <v/>
      </c>
      <c r="J710" s="2" t="str">
        <f t="shared" si="31"/>
        <v/>
      </c>
      <c r="M710" s="2" t="str">
        <f t="shared" si="32"/>
        <v/>
      </c>
    </row>
    <row r="711" spans="9:13" ht="11.45" customHeight="1" x14ac:dyDescent="0.2">
      <c r="I711" s="2" t="str">
        <f t="shared" si="30"/>
        <v/>
      </c>
      <c r="J711" s="2" t="str">
        <f t="shared" si="31"/>
        <v/>
      </c>
      <c r="M711" s="2" t="str">
        <f t="shared" si="32"/>
        <v/>
      </c>
    </row>
    <row r="712" spans="9:13" ht="11.45" customHeight="1" x14ac:dyDescent="0.2">
      <c r="I712" s="2" t="str">
        <f t="shared" si="30"/>
        <v/>
      </c>
      <c r="J712" s="2" t="str">
        <f t="shared" si="31"/>
        <v/>
      </c>
      <c r="M712" s="2" t="str">
        <f t="shared" si="32"/>
        <v/>
      </c>
    </row>
    <row r="713" spans="9:13" ht="11.45" customHeight="1" x14ac:dyDescent="0.2">
      <c r="I713" s="2" t="str">
        <f t="shared" si="30"/>
        <v/>
      </c>
      <c r="J713" s="2" t="str">
        <f t="shared" si="31"/>
        <v/>
      </c>
      <c r="M713" s="2" t="str">
        <f t="shared" si="32"/>
        <v/>
      </c>
    </row>
    <row r="714" spans="9:13" ht="11.45" customHeight="1" x14ac:dyDescent="0.2">
      <c r="I714" s="2" t="str">
        <f t="shared" si="30"/>
        <v/>
      </c>
      <c r="J714" s="2" t="str">
        <f t="shared" si="31"/>
        <v/>
      </c>
      <c r="M714" s="2" t="str">
        <f t="shared" si="32"/>
        <v/>
      </c>
    </row>
    <row r="715" spans="9:13" ht="11.45" customHeight="1" x14ac:dyDescent="0.2">
      <c r="I715" s="2" t="str">
        <f t="shared" si="30"/>
        <v/>
      </c>
      <c r="J715" s="2" t="str">
        <f t="shared" si="31"/>
        <v/>
      </c>
      <c r="M715" s="2" t="str">
        <f t="shared" si="32"/>
        <v/>
      </c>
    </row>
    <row r="716" spans="9:13" ht="11.45" customHeight="1" x14ac:dyDescent="0.2">
      <c r="I716" s="2" t="str">
        <f t="shared" si="30"/>
        <v/>
      </c>
      <c r="J716" s="2" t="str">
        <f t="shared" si="31"/>
        <v/>
      </c>
      <c r="M716" s="2" t="str">
        <f t="shared" si="32"/>
        <v/>
      </c>
    </row>
    <row r="717" spans="9:13" ht="11.45" customHeight="1" x14ac:dyDescent="0.2">
      <c r="I717" s="2" t="str">
        <f t="shared" si="30"/>
        <v/>
      </c>
      <c r="J717" s="2" t="str">
        <f t="shared" si="31"/>
        <v/>
      </c>
      <c r="M717" s="2" t="str">
        <f t="shared" si="32"/>
        <v/>
      </c>
    </row>
    <row r="718" spans="9:13" ht="11.45" customHeight="1" x14ac:dyDescent="0.2">
      <c r="I718" s="2" t="str">
        <f t="shared" si="30"/>
        <v/>
      </c>
      <c r="J718" s="2" t="str">
        <f t="shared" si="31"/>
        <v/>
      </c>
      <c r="M718" s="2" t="str">
        <f t="shared" si="32"/>
        <v/>
      </c>
    </row>
    <row r="719" spans="9:13" ht="11.45" customHeight="1" x14ac:dyDescent="0.2">
      <c r="I719" s="2" t="str">
        <f t="shared" si="30"/>
        <v/>
      </c>
      <c r="J719" s="2" t="str">
        <f t="shared" si="31"/>
        <v/>
      </c>
      <c r="M719" s="2" t="str">
        <f t="shared" si="32"/>
        <v/>
      </c>
    </row>
    <row r="720" spans="9:13" ht="11.45" customHeight="1" x14ac:dyDescent="0.2">
      <c r="I720" s="2" t="str">
        <f t="shared" si="30"/>
        <v/>
      </c>
      <c r="J720" s="2" t="str">
        <f t="shared" si="31"/>
        <v/>
      </c>
      <c r="M720" s="2" t="str">
        <f t="shared" si="32"/>
        <v/>
      </c>
    </row>
    <row r="721" spans="9:13" ht="11.45" customHeight="1" x14ac:dyDescent="0.2">
      <c r="I721" s="2" t="str">
        <f t="shared" si="30"/>
        <v/>
      </c>
      <c r="J721" s="2" t="str">
        <f t="shared" si="31"/>
        <v/>
      </c>
      <c r="M721" s="2" t="str">
        <f t="shared" si="32"/>
        <v/>
      </c>
    </row>
    <row r="722" spans="9:13" ht="11.45" customHeight="1" x14ac:dyDescent="0.2">
      <c r="I722" s="2" t="str">
        <f t="shared" si="30"/>
        <v/>
      </c>
      <c r="J722" s="2" t="str">
        <f t="shared" si="31"/>
        <v/>
      </c>
      <c r="M722" s="2" t="str">
        <f t="shared" si="32"/>
        <v/>
      </c>
    </row>
    <row r="723" spans="9:13" ht="11.45" customHeight="1" x14ac:dyDescent="0.2">
      <c r="I723" s="2" t="str">
        <f t="shared" si="30"/>
        <v/>
      </c>
      <c r="J723" s="2" t="str">
        <f t="shared" si="31"/>
        <v/>
      </c>
      <c r="M723" s="2" t="str">
        <f t="shared" si="32"/>
        <v/>
      </c>
    </row>
    <row r="724" spans="9:13" ht="11.45" customHeight="1" x14ac:dyDescent="0.2">
      <c r="I724" s="2" t="str">
        <f t="shared" ref="I724:I787" si="33">IF(L724="Нет",F724*H724,"")</f>
        <v/>
      </c>
      <c r="J724" s="2" t="str">
        <f t="shared" ref="J724:J787" si="34">IF(L724="Нет",E724*H724,"")</f>
        <v/>
      </c>
      <c r="M724" s="2" t="str">
        <f t="shared" ref="M724:M787" si="35">IF(L724="Нет",H724,"")</f>
        <v/>
      </c>
    </row>
    <row r="725" spans="9:13" ht="11.45" customHeight="1" x14ac:dyDescent="0.2">
      <c r="I725" s="2" t="str">
        <f t="shared" si="33"/>
        <v/>
      </c>
      <c r="J725" s="2" t="str">
        <f t="shared" si="34"/>
        <v/>
      </c>
      <c r="M725" s="2" t="str">
        <f t="shared" si="35"/>
        <v/>
      </c>
    </row>
    <row r="726" spans="9:13" ht="11.45" customHeight="1" x14ac:dyDescent="0.2">
      <c r="I726" s="2" t="str">
        <f t="shared" si="33"/>
        <v/>
      </c>
      <c r="J726" s="2" t="str">
        <f t="shared" si="34"/>
        <v/>
      </c>
      <c r="M726" s="2" t="str">
        <f t="shared" si="35"/>
        <v/>
      </c>
    </row>
    <row r="727" spans="9:13" ht="11.45" customHeight="1" x14ac:dyDescent="0.2">
      <c r="I727" s="2" t="str">
        <f t="shared" si="33"/>
        <v/>
      </c>
      <c r="J727" s="2" t="str">
        <f t="shared" si="34"/>
        <v/>
      </c>
      <c r="M727" s="2" t="str">
        <f t="shared" si="35"/>
        <v/>
      </c>
    </row>
    <row r="728" spans="9:13" ht="11.45" customHeight="1" x14ac:dyDescent="0.2">
      <c r="I728" s="2" t="str">
        <f t="shared" si="33"/>
        <v/>
      </c>
      <c r="J728" s="2" t="str">
        <f t="shared" si="34"/>
        <v/>
      </c>
      <c r="M728" s="2" t="str">
        <f t="shared" si="35"/>
        <v/>
      </c>
    </row>
    <row r="729" spans="9:13" ht="11.45" customHeight="1" x14ac:dyDescent="0.2">
      <c r="I729" s="2" t="str">
        <f t="shared" si="33"/>
        <v/>
      </c>
      <c r="J729" s="2" t="str">
        <f t="shared" si="34"/>
        <v/>
      </c>
      <c r="M729" s="2" t="str">
        <f t="shared" si="35"/>
        <v/>
      </c>
    </row>
    <row r="730" spans="9:13" ht="11.45" customHeight="1" x14ac:dyDescent="0.2">
      <c r="I730" s="2" t="str">
        <f t="shared" si="33"/>
        <v/>
      </c>
      <c r="J730" s="2" t="str">
        <f t="shared" si="34"/>
        <v/>
      </c>
      <c r="M730" s="2" t="str">
        <f t="shared" si="35"/>
        <v/>
      </c>
    </row>
    <row r="731" spans="9:13" ht="11.45" customHeight="1" x14ac:dyDescent="0.2">
      <c r="I731" s="2" t="str">
        <f t="shared" si="33"/>
        <v/>
      </c>
      <c r="J731" s="2" t="str">
        <f t="shared" si="34"/>
        <v/>
      </c>
      <c r="M731" s="2" t="str">
        <f t="shared" si="35"/>
        <v/>
      </c>
    </row>
    <row r="732" spans="9:13" ht="11.45" customHeight="1" x14ac:dyDescent="0.2">
      <c r="I732" s="2" t="str">
        <f t="shared" si="33"/>
        <v/>
      </c>
      <c r="J732" s="2" t="str">
        <f t="shared" si="34"/>
        <v/>
      </c>
      <c r="M732" s="2" t="str">
        <f t="shared" si="35"/>
        <v/>
      </c>
    </row>
    <row r="733" spans="9:13" ht="11.45" customHeight="1" x14ac:dyDescent="0.2">
      <c r="I733" s="2" t="str">
        <f t="shared" si="33"/>
        <v/>
      </c>
      <c r="J733" s="2" t="str">
        <f t="shared" si="34"/>
        <v/>
      </c>
      <c r="M733" s="2" t="str">
        <f t="shared" si="35"/>
        <v/>
      </c>
    </row>
    <row r="734" spans="9:13" ht="11.45" customHeight="1" x14ac:dyDescent="0.2">
      <c r="I734" s="2" t="str">
        <f t="shared" si="33"/>
        <v/>
      </c>
      <c r="J734" s="2" t="str">
        <f t="shared" si="34"/>
        <v/>
      </c>
      <c r="M734" s="2" t="str">
        <f t="shared" si="35"/>
        <v/>
      </c>
    </row>
    <row r="735" spans="9:13" ht="11.45" customHeight="1" x14ac:dyDescent="0.2">
      <c r="I735" s="2" t="str">
        <f t="shared" si="33"/>
        <v/>
      </c>
      <c r="J735" s="2" t="str">
        <f t="shared" si="34"/>
        <v/>
      </c>
      <c r="M735" s="2" t="str">
        <f t="shared" si="35"/>
        <v/>
      </c>
    </row>
    <row r="736" spans="9:13" ht="11.45" customHeight="1" x14ac:dyDescent="0.2">
      <c r="I736" s="2" t="str">
        <f t="shared" si="33"/>
        <v/>
      </c>
      <c r="J736" s="2" t="str">
        <f t="shared" si="34"/>
        <v/>
      </c>
      <c r="M736" s="2" t="str">
        <f t="shared" si="35"/>
        <v/>
      </c>
    </row>
    <row r="737" spans="9:13" ht="11.45" customHeight="1" x14ac:dyDescent="0.2">
      <c r="I737" s="2" t="str">
        <f t="shared" si="33"/>
        <v/>
      </c>
      <c r="J737" s="2" t="str">
        <f t="shared" si="34"/>
        <v/>
      </c>
      <c r="M737" s="2" t="str">
        <f t="shared" si="35"/>
        <v/>
      </c>
    </row>
    <row r="738" spans="9:13" ht="11.45" customHeight="1" x14ac:dyDescent="0.2">
      <c r="I738" s="2" t="str">
        <f t="shared" si="33"/>
        <v/>
      </c>
      <c r="J738" s="2" t="str">
        <f t="shared" si="34"/>
        <v/>
      </c>
      <c r="M738" s="2" t="str">
        <f t="shared" si="35"/>
        <v/>
      </c>
    </row>
    <row r="739" spans="9:13" ht="11.45" customHeight="1" x14ac:dyDescent="0.2">
      <c r="I739" s="2" t="str">
        <f t="shared" si="33"/>
        <v/>
      </c>
      <c r="J739" s="2" t="str">
        <f t="shared" si="34"/>
        <v/>
      </c>
      <c r="M739" s="2" t="str">
        <f t="shared" si="35"/>
        <v/>
      </c>
    </row>
    <row r="740" spans="9:13" ht="11.45" customHeight="1" x14ac:dyDescent="0.2">
      <c r="I740" s="2" t="str">
        <f t="shared" si="33"/>
        <v/>
      </c>
      <c r="J740" s="2" t="str">
        <f t="shared" si="34"/>
        <v/>
      </c>
      <c r="M740" s="2" t="str">
        <f t="shared" si="35"/>
        <v/>
      </c>
    </row>
    <row r="741" spans="9:13" ht="11.45" customHeight="1" x14ac:dyDescent="0.2">
      <c r="I741" s="2" t="str">
        <f t="shared" si="33"/>
        <v/>
      </c>
      <c r="J741" s="2" t="str">
        <f t="shared" si="34"/>
        <v/>
      </c>
      <c r="M741" s="2" t="str">
        <f t="shared" si="35"/>
        <v/>
      </c>
    </row>
    <row r="742" spans="9:13" ht="11.45" customHeight="1" x14ac:dyDescent="0.2">
      <c r="I742" s="2" t="str">
        <f t="shared" si="33"/>
        <v/>
      </c>
      <c r="J742" s="2" t="str">
        <f t="shared" si="34"/>
        <v/>
      </c>
      <c r="M742" s="2" t="str">
        <f t="shared" si="35"/>
        <v/>
      </c>
    </row>
    <row r="743" spans="9:13" ht="11.45" customHeight="1" x14ac:dyDescent="0.2">
      <c r="I743" s="2" t="str">
        <f t="shared" si="33"/>
        <v/>
      </c>
      <c r="J743" s="2" t="str">
        <f t="shared" si="34"/>
        <v/>
      </c>
      <c r="M743" s="2" t="str">
        <f t="shared" si="35"/>
        <v/>
      </c>
    </row>
    <row r="744" spans="9:13" ht="11.45" customHeight="1" x14ac:dyDescent="0.2">
      <c r="I744" s="2" t="str">
        <f t="shared" si="33"/>
        <v/>
      </c>
      <c r="J744" s="2" t="str">
        <f t="shared" si="34"/>
        <v/>
      </c>
      <c r="M744" s="2" t="str">
        <f t="shared" si="35"/>
        <v/>
      </c>
    </row>
    <row r="745" spans="9:13" ht="11.45" customHeight="1" x14ac:dyDescent="0.2">
      <c r="I745" s="2" t="str">
        <f t="shared" si="33"/>
        <v/>
      </c>
      <c r="J745" s="2" t="str">
        <f t="shared" si="34"/>
        <v/>
      </c>
      <c r="M745" s="2" t="str">
        <f t="shared" si="35"/>
        <v/>
      </c>
    </row>
    <row r="746" spans="9:13" ht="11.45" customHeight="1" x14ac:dyDescent="0.2">
      <c r="I746" s="2" t="str">
        <f t="shared" si="33"/>
        <v/>
      </c>
      <c r="J746" s="2" t="str">
        <f t="shared" si="34"/>
        <v/>
      </c>
      <c r="M746" s="2" t="str">
        <f t="shared" si="35"/>
        <v/>
      </c>
    </row>
    <row r="747" spans="9:13" ht="11.45" customHeight="1" x14ac:dyDescent="0.2">
      <c r="I747" s="2" t="str">
        <f t="shared" si="33"/>
        <v/>
      </c>
      <c r="J747" s="2" t="str">
        <f t="shared" si="34"/>
        <v/>
      </c>
      <c r="M747" s="2" t="str">
        <f t="shared" si="35"/>
        <v/>
      </c>
    </row>
    <row r="748" spans="9:13" ht="11.45" customHeight="1" x14ac:dyDescent="0.2">
      <c r="I748" s="2" t="str">
        <f t="shared" si="33"/>
        <v/>
      </c>
      <c r="J748" s="2" t="str">
        <f t="shared" si="34"/>
        <v/>
      </c>
      <c r="M748" s="2" t="str">
        <f t="shared" si="35"/>
        <v/>
      </c>
    </row>
    <row r="749" spans="9:13" ht="11.45" customHeight="1" x14ac:dyDescent="0.2">
      <c r="I749" s="2" t="str">
        <f t="shared" si="33"/>
        <v/>
      </c>
      <c r="J749" s="2" t="str">
        <f t="shared" si="34"/>
        <v/>
      </c>
      <c r="M749" s="2" t="str">
        <f t="shared" si="35"/>
        <v/>
      </c>
    </row>
    <row r="750" spans="9:13" ht="11.45" customHeight="1" x14ac:dyDescent="0.2">
      <c r="I750" s="2" t="str">
        <f t="shared" si="33"/>
        <v/>
      </c>
      <c r="J750" s="2" t="str">
        <f t="shared" si="34"/>
        <v/>
      </c>
      <c r="M750" s="2" t="str">
        <f t="shared" si="35"/>
        <v/>
      </c>
    </row>
    <row r="751" spans="9:13" ht="11.45" customHeight="1" x14ac:dyDescent="0.2">
      <c r="I751" s="2" t="str">
        <f t="shared" si="33"/>
        <v/>
      </c>
      <c r="J751" s="2" t="str">
        <f t="shared" si="34"/>
        <v/>
      </c>
      <c r="M751" s="2" t="str">
        <f t="shared" si="35"/>
        <v/>
      </c>
    </row>
    <row r="752" spans="9:13" ht="11.45" customHeight="1" x14ac:dyDescent="0.2">
      <c r="I752" s="2" t="str">
        <f t="shared" si="33"/>
        <v/>
      </c>
      <c r="J752" s="2" t="str">
        <f t="shared" si="34"/>
        <v/>
      </c>
      <c r="M752" s="2" t="str">
        <f t="shared" si="35"/>
        <v/>
      </c>
    </row>
    <row r="753" spans="9:13" ht="11.45" customHeight="1" x14ac:dyDescent="0.2">
      <c r="I753" s="2" t="str">
        <f t="shared" si="33"/>
        <v/>
      </c>
      <c r="J753" s="2" t="str">
        <f t="shared" si="34"/>
        <v/>
      </c>
      <c r="M753" s="2" t="str">
        <f t="shared" si="35"/>
        <v/>
      </c>
    </row>
    <row r="754" spans="9:13" ht="11.45" customHeight="1" x14ac:dyDescent="0.2">
      <c r="I754" s="2" t="str">
        <f t="shared" si="33"/>
        <v/>
      </c>
      <c r="J754" s="2" t="str">
        <f t="shared" si="34"/>
        <v/>
      </c>
      <c r="M754" s="2" t="str">
        <f t="shared" si="35"/>
        <v/>
      </c>
    </row>
    <row r="755" spans="9:13" ht="11.45" customHeight="1" x14ac:dyDescent="0.2">
      <c r="I755" s="2" t="str">
        <f t="shared" si="33"/>
        <v/>
      </c>
      <c r="J755" s="2" t="str">
        <f t="shared" si="34"/>
        <v/>
      </c>
      <c r="M755" s="2" t="str">
        <f t="shared" si="35"/>
        <v/>
      </c>
    </row>
    <row r="756" spans="9:13" ht="11.45" customHeight="1" x14ac:dyDescent="0.2">
      <c r="I756" s="2" t="str">
        <f t="shared" si="33"/>
        <v/>
      </c>
      <c r="J756" s="2" t="str">
        <f t="shared" si="34"/>
        <v/>
      </c>
      <c r="M756" s="2" t="str">
        <f t="shared" si="35"/>
        <v/>
      </c>
    </row>
    <row r="757" spans="9:13" ht="11.45" customHeight="1" x14ac:dyDescent="0.2">
      <c r="I757" s="2" t="str">
        <f t="shared" si="33"/>
        <v/>
      </c>
      <c r="J757" s="2" t="str">
        <f t="shared" si="34"/>
        <v/>
      </c>
      <c r="M757" s="2" t="str">
        <f t="shared" si="35"/>
        <v/>
      </c>
    </row>
    <row r="758" spans="9:13" ht="11.45" customHeight="1" x14ac:dyDescent="0.2">
      <c r="I758" s="2" t="str">
        <f t="shared" si="33"/>
        <v/>
      </c>
      <c r="J758" s="2" t="str">
        <f t="shared" si="34"/>
        <v/>
      </c>
      <c r="M758" s="2" t="str">
        <f t="shared" si="35"/>
        <v/>
      </c>
    </row>
    <row r="759" spans="9:13" ht="11.45" customHeight="1" x14ac:dyDescent="0.2">
      <c r="I759" s="2" t="str">
        <f t="shared" si="33"/>
        <v/>
      </c>
      <c r="J759" s="2" t="str">
        <f t="shared" si="34"/>
        <v/>
      </c>
      <c r="M759" s="2" t="str">
        <f t="shared" si="35"/>
        <v/>
      </c>
    </row>
    <row r="760" spans="9:13" ht="11.45" customHeight="1" x14ac:dyDescent="0.2">
      <c r="I760" s="2" t="str">
        <f t="shared" si="33"/>
        <v/>
      </c>
      <c r="J760" s="2" t="str">
        <f t="shared" si="34"/>
        <v/>
      </c>
      <c r="M760" s="2" t="str">
        <f t="shared" si="35"/>
        <v/>
      </c>
    </row>
    <row r="761" spans="9:13" ht="11.45" customHeight="1" x14ac:dyDescent="0.2">
      <c r="I761" s="2" t="str">
        <f t="shared" si="33"/>
        <v/>
      </c>
      <c r="J761" s="2" t="str">
        <f t="shared" si="34"/>
        <v/>
      </c>
      <c r="M761" s="2" t="str">
        <f t="shared" si="35"/>
        <v/>
      </c>
    </row>
    <row r="762" spans="9:13" ht="11.45" customHeight="1" x14ac:dyDescent="0.2">
      <c r="I762" s="2" t="str">
        <f t="shared" si="33"/>
        <v/>
      </c>
      <c r="J762" s="2" t="str">
        <f t="shared" si="34"/>
        <v/>
      </c>
      <c r="M762" s="2" t="str">
        <f t="shared" si="35"/>
        <v/>
      </c>
    </row>
    <row r="763" spans="9:13" ht="11.45" customHeight="1" x14ac:dyDescent="0.2">
      <c r="I763" s="2" t="str">
        <f t="shared" si="33"/>
        <v/>
      </c>
      <c r="J763" s="2" t="str">
        <f t="shared" si="34"/>
        <v/>
      </c>
      <c r="M763" s="2" t="str">
        <f t="shared" si="35"/>
        <v/>
      </c>
    </row>
    <row r="764" spans="9:13" ht="11.45" customHeight="1" x14ac:dyDescent="0.2">
      <c r="I764" s="2" t="str">
        <f t="shared" si="33"/>
        <v/>
      </c>
      <c r="J764" s="2" t="str">
        <f t="shared" si="34"/>
        <v/>
      </c>
      <c r="M764" s="2" t="str">
        <f t="shared" si="35"/>
        <v/>
      </c>
    </row>
    <row r="765" spans="9:13" ht="11.45" customHeight="1" x14ac:dyDescent="0.2">
      <c r="I765" s="2" t="str">
        <f t="shared" si="33"/>
        <v/>
      </c>
      <c r="J765" s="2" t="str">
        <f t="shared" si="34"/>
        <v/>
      </c>
      <c r="M765" s="2" t="str">
        <f t="shared" si="35"/>
        <v/>
      </c>
    </row>
    <row r="766" spans="9:13" ht="11.45" customHeight="1" x14ac:dyDescent="0.2">
      <c r="I766" s="2" t="str">
        <f t="shared" si="33"/>
        <v/>
      </c>
      <c r="J766" s="2" t="str">
        <f t="shared" si="34"/>
        <v/>
      </c>
      <c r="M766" s="2" t="str">
        <f t="shared" si="35"/>
        <v/>
      </c>
    </row>
    <row r="767" spans="9:13" ht="11.45" customHeight="1" x14ac:dyDescent="0.2">
      <c r="I767" s="2" t="str">
        <f t="shared" si="33"/>
        <v/>
      </c>
      <c r="J767" s="2" t="str">
        <f t="shared" si="34"/>
        <v/>
      </c>
      <c r="M767" s="2" t="str">
        <f t="shared" si="35"/>
        <v/>
      </c>
    </row>
    <row r="768" spans="9:13" ht="11.45" customHeight="1" x14ac:dyDescent="0.2">
      <c r="I768" s="2" t="str">
        <f t="shared" si="33"/>
        <v/>
      </c>
      <c r="J768" s="2" t="str">
        <f t="shared" si="34"/>
        <v/>
      </c>
      <c r="M768" s="2" t="str">
        <f t="shared" si="35"/>
        <v/>
      </c>
    </row>
    <row r="769" spans="9:13" ht="11.45" customHeight="1" x14ac:dyDescent="0.2">
      <c r="I769" s="2" t="str">
        <f t="shared" si="33"/>
        <v/>
      </c>
      <c r="J769" s="2" t="str">
        <f t="shared" si="34"/>
        <v/>
      </c>
      <c r="M769" s="2" t="str">
        <f t="shared" si="35"/>
        <v/>
      </c>
    </row>
    <row r="770" spans="9:13" ht="11.45" customHeight="1" x14ac:dyDescent="0.2">
      <c r="I770" s="2" t="str">
        <f t="shared" si="33"/>
        <v/>
      </c>
      <c r="J770" s="2" t="str">
        <f t="shared" si="34"/>
        <v/>
      </c>
      <c r="M770" s="2" t="str">
        <f t="shared" si="35"/>
        <v/>
      </c>
    </row>
    <row r="771" spans="9:13" ht="11.45" customHeight="1" x14ac:dyDescent="0.2">
      <c r="I771" s="2" t="str">
        <f t="shared" si="33"/>
        <v/>
      </c>
      <c r="J771" s="2" t="str">
        <f t="shared" si="34"/>
        <v/>
      </c>
      <c r="M771" s="2" t="str">
        <f t="shared" si="35"/>
        <v/>
      </c>
    </row>
    <row r="772" spans="9:13" ht="11.45" customHeight="1" x14ac:dyDescent="0.2">
      <c r="I772" s="2" t="str">
        <f t="shared" si="33"/>
        <v/>
      </c>
      <c r="J772" s="2" t="str">
        <f t="shared" si="34"/>
        <v/>
      </c>
      <c r="M772" s="2" t="str">
        <f t="shared" si="35"/>
        <v/>
      </c>
    </row>
    <row r="773" spans="9:13" ht="11.45" customHeight="1" x14ac:dyDescent="0.2">
      <c r="I773" s="2" t="str">
        <f t="shared" si="33"/>
        <v/>
      </c>
      <c r="J773" s="2" t="str">
        <f t="shared" si="34"/>
        <v/>
      </c>
      <c r="M773" s="2" t="str">
        <f t="shared" si="35"/>
        <v/>
      </c>
    </row>
    <row r="774" spans="9:13" ht="11.45" customHeight="1" x14ac:dyDescent="0.2">
      <c r="I774" s="2" t="str">
        <f t="shared" si="33"/>
        <v/>
      </c>
      <c r="J774" s="2" t="str">
        <f t="shared" si="34"/>
        <v/>
      </c>
      <c r="M774" s="2" t="str">
        <f t="shared" si="35"/>
        <v/>
      </c>
    </row>
    <row r="775" spans="9:13" ht="11.45" customHeight="1" x14ac:dyDescent="0.2">
      <c r="I775" s="2" t="str">
        <f t="shared" si="33"/>
        <v/>
      </c>
      <c r="J775" s="2" t="str">
        <f t="shared" si="34"/>
        <v/>
      </c>
      <c r="M775" s="2" t="str">
        <f t="shared" si="35"/>
        <v/>
      </c>
    </row>
    <row r="776" spans="9:13" ht="11.45" customHeight="1" x14ac:dyDescent="0.2">
      <c r="I776" s="2" t="str">
        <f t="shared" si="33"/>
        <v/>
      </c>
      <c r="J776" s="2" t="str">
        <f t="shared" si="34"/>
        <v/>
      </c>
      <c r="M776" s="2" t="str">
        <f t="shared" si="35"/>
        <v/>
      </c>
    </row>
    <row r="777" spans="9:13" ht="11.45" customHeight="1" x14ac:dyDescent="0.2">
      <c r="I777" s="2" t="str">
        <f t="shared" si="33"/>
        <v/>
      </c>
      <c r="J777" s="2" t="str">
        <f t="shared" si="34"/>
        <v/>
      </c>
      <c r="M777" s="2" t="str">
        <f t="shared" si="35"/>
        <v/>
      </c>
    </row>
    <row r="778" spans="9:13" ht="11.45" customHeight="1" x14ac:dyDescent="0.2">
      <c r="I778" s="2" t="str">
        <f t="shared" si="33"/>
        <v/>
      </c>
      <c r="J778" s="2" t="str">
        <f t="shared" si="34"/>
        <v/>
      </c>
      <c r="M778" s="2" t="str">
        <f t="shared" si="35"/>
        <v/>
      </c>
    </row>
    <row r="779" spans="9:13" ht="11.45" customHeight="1" x14ac:dyDescent="0.2">
      <c r="I779" s="2" t="str">
        <f t="shared" si="33"/>
        <v/>
      </c>
      <c r="J779" s="2" t="str">
        <f t="shared" si="34"/>
        <v/>
      </c>
      <c r="M779" s="2" t="str">
        <f t="shared" si="35"/>
        <v/>
      </c>
    </row>
    <row r="780" spans="9:13" ht="11.45" customHeight="1" x14ac:dyDescent="0.2">
      <c r="I780" s="2" t="str">
        <f t="shared" si="33"/>
        <v/>
      </c>
      <c r="J780" s="2" t="str">
        <f t="shared" si="34"/>
        <v/>
      </c>
      <c r="M780" s="2" t="str">
        <f t="shared" si="35"/>
        <v/>
      </c>
    </row>
    <row r="781" spans="9:13" ht="11.45" customHeight="1" x14ac:dyDescent="0.2">
      <c r="I781" s="2" t="str">
        <f t="shared" si="33"/>
        <v/>
      </c>
      <c r="J781" s="2" t="str">
        <f t="shared" si="34"/>
        <v/>
      </c>
      <c r="M781" s="2" t="str">
        <f t="shared" si="35"/>
        <v/>
      </c>
    </row>
    <row r="782" spans="9:13" ht="11.45" customHeight="1" x14ac:dyDescent="0.2">
      <c r="I782" s="2" t="str">
        <f t="shared" si="33"/>
        <v/>
      </c>
      <c r="J782" s="2" t="str">
        <f t="shared" si="34"/>
        <v/>
      </c>
      <c r="M782" s="2" t="str">
        <f t="shared" si="35"/>
        <v/>
      </c>
    </row>
    <row r="783" spans="9:13" ht="11.45" customHeight="1" x14ac:dyDescent="0.2">
      <c r="I783" s="2" t="str">
        <f t="shared" si="33"/>
        <v/>
      </c>
      <c r="J783" s="2" t="str">
        <f t="shared" si="34"/>
        <v/>
      </c>
      <c r="M783" s="2" t="str">
        <f t="shared" si="35"/>
        <v/>
      </c>
    </row>
    <row r="784" spans="9:13" ht="11.45" customHeight="1" x14ac:dyDescent="0.2">
      <c r="I784" s="2" t="str">
        <f t="shared" si="33"/>
        <v/>
      </c>
      <c r="J784" s="2" t="str">
        <f t="shared" si="34"/>
        <v/>
      </c>
      <c r="M784" s="2" t="str">
        <f t="shared" si="35"/>
        <v/>
      </c>
    </row>
    <row r="785" spans="9:13" ht="11.45" customHeight="1" x14ac:dyDescent="0.2">
      <c r="I785" s="2" t="str">
        <f t="shared" si="33"/>
        <v/>
      </c>
      <c r="J785" s="2" t="str">
        <f t="shared" si="34"/>
        <v/>
      </c>
      <c r="M785" s="2" t="str">
        <f t="shared" si="35"/>
        <v/>
      </c>
    </row>
    <row r="786" spans="9:13" ht="11.45" customHeight="1" x14ac:dyDescent="0.2">
      <c r="I786" s="2" t="str">
        <f t="shared" si="33"/>
        <v/>
      </c>
      <c r="J786" s="2" t="str">
        <f t="shared" si="34"/>
        <v/>
      </c>
      <c r="M786" s="2" t="str">
        <f t="shared" si="35"/>
        <v/>
      </c>
    </row>
    <row r="787" spans="9:13" ht="11.45" customHeight="1" x14ac:dyDescent="0.2">
      <c r="I787" s="2" t="str">
        <f t="shared" si="33"/>
        <v/>
      </c>
      <c r="J787" s="2" t="str">
        <f t="shared" si="34"/>
        <v/>
      </c>
      <c r="M787" s="2" t="str">
        <f t="shared" si="35"/>
        <v/>
      </c>
    </row>
    <row r="788" spans="9:13" ht="11.45" customHeight="1" x14ac:dyDescent="0.2">
      <c r="I788" s="2" t="str">
        <f t="shared" ref="I788:I851" si="36">IF(L788="Нет",F788*H788,"")</f>
        <v/>
      </c>
      <c r="J788" s="2" t="str">
        <f t="shared" ref="J788:J851" si="37">IF(L788="Нет",E788*H788,"")</f>
        <v/>
      </c>
      <c r="M788" s="2" t="str">
        <f t="shared" ref="M788:M851" si="38">IF(L788="Нет",H788,"")</f>
        <v/>
      </c>
    </row>
    <row r="789" spans="9:13" ht="11.45" customHeight="1" x14ac:dyDescent="0.2">
      <c r="I789" s="2" t="str">
        <f t="shared" si="36"/>
        <v/>
      </c>
      <c r="J789" s="2" t="str">
        <f t="shared" si="37"/>
        <v/>
      </c>
      <c r="M789" s="2" t="str">
        <f t="shared" si="38"/>
        <v/>
      </c>
    </row>
    <row r="790" spans="9:13" ht="11.45" customHeight="1" x14ac:dyDescent="0.2">
      <c r="I790" s="2" t="str">
        <f t="shared" si="36"/>
        <v/>
      </c>
      <c r="J790" s="2" t="str">
        <f t="shared" si="37"/>
        <v/>
      </c>
      <c r="M790" s="2" t="str">
        <f t="shared" si="38"/>
        <v/>
      </c>
    </row>
    <row r="791" spans="9:13" ht="11.45" customHeight="1" x14ac:dyDescent="0.2">
      <c r="I791" s="2" t="str">
        <f t="shared" si="36"/>
        <v/>
      </c>
      <c r="J791" s="2" t="str">
        <f t="shared" si="37"/>
        <v/>
      </c>
      <c r="M791" s="2" t="str">
        <f t="shared" si="38"/>
        <v/>
      </c>
    </row>
    <row r="792" spans="9:13" ht="11.45" customHeight="1" x14ac:dyDescent="0.2">
      <c r="I792" s="2" t="str">
        <f t="shared" si="36"/>
        <v/>
      </c>
      <c r="J792" s="2" t="str">
        <f t="shared" si="37"/>
        <v/>
      </c>
      <c r="M792" s="2" t="str">
        <f t="shared" si="38"/>
        <v/>
      </c>
    </row>
    <row r="793" spans="9:13" ht="11.45" customHeight="1" x14ac:dyDescent="0.2">
      <c r="I793" s="2" t="str">
        <f t="shared" si="36"/>
        <v/>
      </c>
      <c r="J793" s="2" t="str">
        <f t="shared" si="37"/>
        <v/>
      </c>
      <c r="M793" s="2" t="str">
        <f t="shared" si="38"/>
        <v/>
      </c>
    </row>
    <row r="794" spans="9:13" ht="11.45" customHeight="1" x14ac:dyDescent="0.2">
      <c r="I794" s="2" t="str">
        <f t="shared" si="36"/>
        <v/>
      </c>
      <c r="J794" s="2" t="str">
        <f t="shared" si="37"/>
        <v/>
      </c>
      <c r="M794" s="2" t="str">
        <f t="shared" si="38"/>
        <v/>
      </c>
    </row>
    <row r="795" spans="9:13" ht="11.45" customHeight="1" x14ac:dyDescent="0.2">
      <c r="I795" s="2" t="str">
        <f t="shared" si="36"/>
        <v/>
      </c>
      <c r="J795" s="2" t="str">
        <f t="shared" si="37"/>
        <v/>
      </c>
      <c r="M795" s="2" t="str">
        <f t="shared" si="38"/>
        <v/>
      </c>
    </row>
    <row r="796" spans="9:13" ht="11.45" customHeight="1" x14ac:dyDescent="0.2">
      <c r="I796" s="2" t="str">
        <f t="shared" si="36"/>
        <v/>
      </c>
      <c r="J796" s="2" t="str">
        <f t="shared" si="37"/>
        <v/>
      </c>
      <c r="M796" s="2" t="str">
        <f t="shared" si="38"/>
        <v/>
      </c>
    </row>
    <row r="797" spans="9:13" ht="11.45" customHeight="1" x14ac:dyDescent="0.2">
      <c r="I797" s="2" t="str">
        <f t="shared" si="36"/>
        <v/>
      </c>
      <c r="J797" s="2" t="str">
        <f t="shared" si="37"/>
        <v/>
      </c>
      <c r="M797" s="2" t="str">
        <f t="shared" si="38"/>
        <v/>
      </c>
    </row>
    <row r="798" spans="9:13" ht="11.45" customHeight="1" x14ac:dyDescent="0.2">
      <c r="I798" s="2" t="str">
        <f t="shared" si="36"/>
        <v/>
      </c>
      <c r="J798" s="2" t="str">
        <f t="shared" si="37"/>
        <v/>
      </c>
      <c r="M798" s="2" t="str">
        <f t="shared" si="38"/>
        <v/>
      </c>
    </row>
    <row r="799" spans="9:13" ht="11.45" customHeight="1" x14ac:dyDescent="0.2">
      <c r="I799" s="2" t="str">
        <f t="shared" si="36"/>
        <v/>
      </c>
      <c r="J799" s="2" t="str">
        <f t="shared" si="37"/>
        <v/>
      </c>
      <c r="M799" s="2" t="str">
        <f t="shared" si="38"/>
        <v/>
      </c>
    </row>
    <row r="800" spans="9:13" ht="11.45" customHeight="1" x14ac:dyDescent="0.2">
      <c r="I800" s="2" t="str">
        <f t="shared" si="36"/>
        <v/>
      </c>
      <c r="J800" s="2" t="str">
        <f t="shared" si="37"/>
        <v/>
      </c>
      <c r="M800" s="2" t="str">
        <f t="shared" si="38"/>
        <v/>
      </c>
    </row>
    <row r="801" spans="9:13" ht="11.45" customHeight="1" x14ac:dyDescent="0.2">
      <c r="I801" s="2" t="str">
        <f t="shared" si="36"/>
        <v/>
      </c>
      <c r="J801" s="2" t="str">
        <f t="shared" si="37"/>
        <v/>
      </c>
      <c r="M801" s="2" t="str">
        <f t="shared" si="38"/>
        <v/>
      </c>
    </row>
    <row r="802" spans="9:13" ht="11.45" customHeight="1" x14ac:dyDescent="0.2">
      <c r="I802" s="2" t="str">
        <f t="shared" si="36"/>
        <v/>
      </c>
      <c r="J802" s="2" t="str">
        <f t="shared" si="37"/>
        <v/>
      </c>
      <c r="M802" s="2" t="str">
        <f t="shared" si="38"/>
        <v/>
      </c>
    </row>
    <row r="803" spans="9:13" ht="11.45" customHeight="1" x14ac:dyDescent="0.2">
      <c r="I803" s="2" t="str">
        <f t="shared" si="36"/>
        <v/>
      </c>
      <c r="J803" s="2" t="str">
        <f t="shared" si="37"/>
        <v/>
      </c>
      <c r="M803" s="2" t="str">
        <f t="shared" si="38"/>
        <v/>
      </c>
    </row>
    <row r="804" spans="9:13" ht="11.45" customHeight="1" x14ac:dyDescent="0.2">
      <c r="I804" s="2" t="str">
        <f t="shared" si="36"/>
        <v/>
      </c>
      <c r="J804" s="2" t="str">
        <f t="shared" si="37"/>
        <v/>
      </c>
      <c r="M804" s="2" t="str">
        <f t="shared" si="38"/>
        <v/>
      </c>
    </row>
    <row r="805" spans="9:13" ht="11.45" customHeight="1" x14ac:dyDescent="0.2">
      <c r="I805" s="2" t="str">
        <f t="shared" si="36"/>
        <v/>
      </c>
      <c r="J805" s="2" t="str">
        <f t="shared" si="37"/>
        <v/>
      </c>
      <c r="M805" s="2" t="str">
        <f t="shared" si="38"/>
        <v/>
      </c>
    </row>
    <row r="806" spans="9:13" ht="11.45" customHeight="1" x14ac:dyDescent="0.2">
      <c r="I806" s="2" t="str">
        <f t="shared" si="36"/>
        <v/>
      </c>
      <c r="J806" s="2" t="str">
        <f t="shared" si="37"/>
        <v/>
      </c>
      <c r="M806" s="2" t="str">
        <f t="shared" si="38"/>
        <v/>
      </c>
    </row>
    <row r="807" spans="9:13" ht="11.45" customHeight="1" x14ac:dyDescent="0.2">
      <c r="I807" s="2" t="str">
        <f t="shared" si="36"/>
        <v/>
      </c>
      <c r="J807" s="2" t="str">
        <f t="shared" si="37"/>
        <v/>
      </c>
      <c r="M807" s="2" t="str">
        <f t="shared" si="38"/>
        <v/>
      </c>
    </row>
    <row r="808" spans="9:13" ht="11.45" customHeight="1" x14ac:dyDescent="0.2">
      <c r="I808" s="2" t="str">
        <f t="shared" si="36"/>
        <v/>
      </c>
      <c r="J808" s="2" t="str">
        <f t="shared" si="37"/>
        <v/>
      </c>
      <c r="M808" s="2" t="str">
        <f t="shared" si="38"/>
        <v/>
      </c>
    </row>
    <row r="809" spans="9:13" ht="11.45" customHeight="1" x14ac:dyDescent="0.2">
      <c r="I809" s="2" t="str">
        <f t="shared" si="36"/>
        <v/>
      </c>
      <c r="J809" s="2" t="str">
        <f t="shared" si="37"/>
        <v/>
      </c>
      <c r="M809" s="2" t="str">
        <f t="shared" si="38"/>
        <v/>
      </c>
    </row>
    <row r="810" spans="9:13" ht="11.45" customHeight="1" x14ac:dyDescent="0.2">
      <c r="I810" s="2" t="str">
        <f t="shared" si="36"/>
        <v/>
      </c>
      <c r="J810" s="2" t="str">
        <f t="shared" si="37"/>
        <v/>
      </c>
      <c r="M810" s="2" t="str">
        <f t="shared" si="38"/>
        <v/>
      </c>
    </row>
    <row r="811" spans="9:13" ht="11.45" customHeight="1" x14ac:dyDescent="0.2">
      <c r="I811" s="2" t="str">
        <f t="shared" si="36"/>
        <v/>
      </c>
      <c r="J811" s="2" t="str">
        <f t="shared" si="37"/>
        <v/>
      </c>
      <c r="M811" s="2" t="str">
        <f t="shared" si="38"/>
        <v/>
      </c>
    </row>
    <row r="812" spans="9:13" ht="11.45" customHeight="1" x14ac:dyDescent="0.2">
      <c r="I812" s="2" t="str">
        <f t="shared" si="36"/>
        <v/>
      </c>
      <c r="J812" s="2" t="str">
        <f t="shared" si="37"/>
        <v/>
      </c>
      <c r="M812" s="2" t="str">
        <f t="shared" si="38"/>
        <v/>
      </c>
    </row>
    <row r="813" spans="9:13" ht="11.45" customHeight="1" x14ac:dyDescent="0.2">
      <c r="I813" s="2" t="str">
        <f t="shared" si="36"/>
        <v/>
      </c>
      <c r="J813" s="2" t="str">
        <f t="shared" si="37"/>
        <v/>
      </c>
      <c r="M813" s="2" t="str">
        <f t="shared" si="38"/>
        <v/>
      </c>
    </row>
    <row r="814" spans="9:13" ht="11.45" customHeight="1" x14ac:dyDescent="0.2">
      <c r="I814" s="2" t="str">
        <f t="shared" si="36"/>
        <v/>
      </c>
      <c r="J814" s="2" t="str">
        <f t="shared" si="37"/>
        <v/>
      </c>
      <c r="M814" s="2" t="str">
        <f t="shared" si="38"/>
        <v/>
      </c>
    </row>
    <row r="815" spans="9:13" ht="11.45" customHeight="1" x14ac:dyDescent="0.2">
      <c r="I815" s="2" t="str">
        <f t="shared" si="36"/>
        <v/>
      </c>
      <c r="J815" s="2" t="str">
        <f t="shared" si="37"/>
        <v/>
      </c>
      <c r="M815" s="2" t="str">
        <f t="shared" si="38"/>
        <v/>
      </c>
    </row>
    <row r="816" spans="9:13" ht="11.45" customHeight="1" x14ac:dyDescent="0.2">
      <c r="I816" s="2" t="str">
        <f t="shared" si="36"/>
        <v/>
      </c>
      <c r="J816" s="2" t="str">
        <f t="shared" si="37"/>
        <v/>
      </c>
      <c r="M816" s="2" t="str">
        <f t="shared" si="38"/>
        <v/>
      </c>
    </row>
    <row r="817" spans="9:13" ht="11.45" customHeight="1" x14ac:dyDescent="0.2">
      <c r="I817" s="2" t="str">
        <f t="shared" si="36"/>
        <v/>
      </c>
      <c r="J817" s="2" t="str">
        <f t="shared" si="37"/>
        <v/>
      </c>
      <c r="M817" s="2" t="str">
        <f t="shared" si="38"/>
        <v/>
      </c>
    </row>
    <row r="818" spans="9:13" ht="11.45" customHeight="1" x14ac:dyDescent="0.2">
      <c r="I818" s="2" t="str">
        <f t="shared" si="36"/>
        <v/>
      </c>
      <c r="J818" s="2" t="str">
        <f t="shared" si="37"/>
        <v/>
      </c>
      <c r="M818" s="2" t="str">
        <f t="shared" si="38"/>
        <v/>
      </c>
    </row>
    <row r="819" spans="9:13" ht="11.45" customHeight="1" x14ac:dyDescent="0.2">
      <c r="I819" s="2" t="str">
        <f t="shared" si="36"/>
        <v/>
      </c>
      <c r="J819" s="2" t="str">
        <f t="shared" si="37"/>
        <v/>
      </c>
      <c r="M819" s="2" t="str">
        <f t="shared" si="38"/>
        <v/>
      </c>
    </row>
    <row r="820" spans="9:13" ht="11.45" customHeight="1" x14ac:dyDescent="0.2">
      <c r="I820" s="2" t="str">
        <f t="shared" si="36"/>
        <v/>
      </c>
      <c r="J820" s="2" t="str">
        <f t="shared" si="37"/>
        <v/>
      </c>
      <c r="M820" s="2" t="str">
        <f t="shared" si="38"/>
        <v/>
      </c>
    </row>
    <row r="821" spans="9:13" ht="11.45" customHeight="1" x14ac:dyDescent="0.2">
      <c r="I821" s="2" t="str">
        <f t="shared" si="36"/>
        <v/>
      </c>
      <c r="J821" s="2" t="str">
        <f t="shared" si="37"/>
        <v/>
      </c>
      <c r="M821" s="2" t="str">
        <f t="shared" si="38"/>
        <v/>
      </c>
    </row>
    <row r="822" spans="9:13" ht="11.45" customHeight="1" x14ac:dyDescent="0.2">
      <c r="I822" s="2" t="str">
        <f t="shared" si="36"/>
        <v/>
      </c>
      <c r="J822" s="2" t="str">
        <f t="shared" si="37"/>
        <v/>
      </c>
      <c r="M822" s="2" t="str">
        <f t="shared" si="38"/>
        <v/>
      </c>
    </row>
    <row r="823" spans="9:13" ht="11.45" customHeight="1" x14ac:dyDescent="0.2">
      <c r="I823" s="2" t="str">
        <f t="shared" si="36"/>
        <v/>
      </c>
      <c r="J823" s="2" t="str">
        <f t="shared" si="37"/>
        <v/>
      </c>
      <c r="M823" s="2" t="str">
        <f t="shared" si="38"/>
        <v/>
      </c>
    </row>
    <row r="824" spans="9:13" ht="11.45" customHeight="1" x14ac:dyDescent="0.2">
      <c r="I824" s="2" t="str">
        <f t="shared" si="36"/>
        <v/>
      </c>
      <c r="J824" s="2" t="str">
        <f t="shared" si="37"/>
        <v/>
      </c>
      <c r="M824" s="2" t="str">
        <f t="shared" si="38"/>
        <v/>
      </c>
    </row>
    <row r="825" spans="9:13" ht="11.45" customHeight="1" x14ac:dyDescent="0.2">
      <c r="I825" s="2" t="str">
        <f t="shared" si="36"/>
        <v/>
      </c>
      <c r="J825" s="2" t="str">
        <f t="shared" si="37"/>
        <v/>
      </c>
      <c r="M825" s="2" t="str">
        <f t="shared" si="38"/>
        <v/>
      </c>
    </row>
    <row r="826" spans="9:13" ht="11.45" customHeight="1" x14ac:dyDescent="0.2">
      <c r="I826" s="2" t="str">
        <f t="shared" si="36"/>
        <v/>
      </c>
      <c r="J826" s="2" t="str">
        <f t="shared" si="37"/>
        <v/>
      </c>
      <c r="M826" s="2" t="str">
        <f t="shared" si="38"/>
        <v/>
      </c>
    </row>
    <row r="827" spans="9:13" ht="11.45" customHeight="1" x14ac:dyDescent="0.2">
      <c r="I827" s="2" t="str">
        <f t="shared" si="36"/>
        <v/>
      </c>
      <c r="J827" s="2" t="str">
        <f t="shared" si="37"/>
        <v/>
      </c>
      <c r="M827" s="2" t="str">
        <f t="shared" si="38"/>
        <v/>
      </c>
    </row>
    <row r="828" spans="9:13" ht="11.45" customHeight="1" x14ac:dyDescent="0.2">
      <c r="I828" s="2" t="str">
        <f t="shared" si="36"/>
        <v/>
      </c>
      <c r="J828" s="2" t="str">
        <f t="shared" si="37"/>
        <v/>
      </c>
      <c r="M828" s="2" t="str">
        <f t="shared" si="38"/>
        <v/>
      </c>
    </row>
    <row r="829" spans="9:13" ht="11.45" customHeight="1" x14ac:dyDescent="0.2">
      <c r="I829" s="2" t="str">
        <f t="shared" si="36"/>
        <v/>
      </c>
      <c r="J829" s="2" t="str">
        <f t="shared" si="37"/>
        <v/>
      </c>
      <c r="M829" s="2" t="str">
        <f t="shared" si="38"/>
        <v/>
      </c>
    </row>
    <row r="830" spans="9:13" ht="11.45" customHeight="1" x14ac:dyDescent="0.2">
      <c r="I830" s="2" t="str">
        <f t="shared" si="36"/>
        <v/>
      </c>
      <c r="J830" s="2" t="str">
        <f t="shared" si="37"/>
        <v/>
      </c>
      <c r="M830" s="2" t="str">
        <f t="shared" si="38"/>
        <v/>
      </c>
    </row>
    <row r="831" spans="9:13" ht="11.45" customHeight="1" x14ac:dyDescent="0.2">
      <c r="I831" s="2" t="str">
        <f t="shared" si="36"/>
        <v/>
      </c>
      <c r="J831" s="2" t="str">
        <f t="shared" si="37"/>
        <v/>
      </c>
      <c r="M831" s="2" t="str">
        <f t="shared" si="38"/>
        <v/>
      </c>
    </row>
    <row r="832" spans="9:13" ht="11.45" customHeight="1" x14ac:dyDescent="0.2">
      <c r="I832" s="2" t="str">
        <f t="shared" si="36"/>
        <v/>
      </c>
      <c r="J832" s="2" t="str">
        <f t="shared" si="37"/>
        <v/>
      </c>
      <c r="M832" s="2" t="str">
        <f t="shared" si="38"/>
        <v/>
      </c>
    </row>
    <row r="833" spans="9:13" ht="11.45" customHeight="1" x14ac:dyDescent="0.2">
      <c r="I833" s="2" t="str">
        <f t="shared" si="36"/>
        <v/>
      </c>
      <c r="J833" s="2" t="str">
        <f t="shared" si="37"/>
        <v/>
      </c>
      <c r="M833" s="2" t="str">
        <f t="shared" si="38"/>
        <v/>
      </c>
    </row>
    <row r="834" spans="9:13" ht="11.45" customHeight="1" x14ac:dyDescent="0.2">
      <c r="I834" s="2" t="str">
        <f t="shared" si="36"/>
        <v/>
      </c>
      <c r="J834" s="2" t="str">
        <f t="shared" si="37"/>
        <v/>
      </c>
      <c r="M834" s="2" t="str">
        <f t="shared" si="38"/>
        <v/>
      </c>
    </row>
    <row r="835" spans="9:13" ht="11.45" customHeight="1" x14ac:dyDescent="0.2">
      <c r="I835" s="2" t="str">
        <f t="shared" si="36"/>
        <v/>
      </c>
      <c r="J835" s="2" t="str">
        <f t="shared" si="37"/>
        <v/>
      </c>
      <c r="M835" s="2" t="str">
        <f t="shared" si="38"/>
        <v/>
      </c>
    </row>
    <row r="836" spans="9:13" ht="11.45" customHeight="1" x14ac:dyDescent="0.2">
      <c r="I836" s="2" t="str">
        <f t="shared" si="36"/>
        <v/>
      </c>
      <c r="J836" s="2" t="str">
        <f t="shared" si="37"/>
        <v/>
      </c>
      <c r="M836" s="2" t="str">
        <f t="shared" si="38"/>
        <v/>
      </c>
    </row>
    <row r="837" spans="9:13" ht="11.45" customHeight="1" x14ac:dyDescent="0.2">
      <c r="I837" s="2" t="str">
        <f t="shared" si="36"/>
        <v/>
      </c>
      <c r="J837" s="2" t="str">
        <f t="shared" si="37"/>
        <v/>
      </c>
      <c r="M837" s="2" t="str">
        <f t="shared" si="38"/>
        <v/>
      </c>
    </row>
    <row r="838" spans="9:13" ht="11.45" customHeight="1" x14ac:dyDescent="0.2">
      <c r="I838" s="2" t="str">
        <f t="shared" si="36"/>
        <v/>
      </c>
      <c r="J838" s="2" t="str">
        <f t="shared" si="37"/>
        <v/>
      </c>
      <c r="M838" s="2" t="str">
        <f t="shared" si="38"/>
        <v/>
      </c>
    </row>
    <row r="839" spans="9:13" ht="11.45" customHeight="1" x14ac:dyDescent="0.2">
      <c r="I839" s="2" t="str">
        <f t="shared" si="36"/>
        <v/>
      </c>
      <c r="J839" s="2" t="str">
        <f t="shared" si="37"/>
        <v/>
      </c>
      <c r="M839" s="2" t="str">
        <f t="shared" si="38"/>
        <v/>
      </c>
    </row>
    <row r="840" spans="9:13" ht="11.45" customHeight="1" x14ac:dyDescent="0.2">
      <c r="I840" s="2" t="str">
        <f t="shared" si="36"/>
        <v/>
      </c>
      <c r="J840" s="2" t="str">
        <f t="shared" si="37"/>
        <v/>
      </c>
      <c r="M840" s="2" t="str">
        <f t="shared" si="38"/>
        <v/>
      </c>
    </row>
    <row r="841" spans="9:13" ht="11.45" customHeight="1" x14ac:dyDescent="0.2">
      <c r="I841" s="2" t="str">
        <f t="shared" si="36"/>
        <v/>
      </c>
      <c r="J841" s="2" t="str">
        <f t="shared" si="37"/>
        <v/>
      </c>
      <c r="M841" s="2" t="str">
        <f t="shared" si="38"/>
        <v/>
      </c>
    </row>
    <row r="842" spans="9:13" ht="11.45" customHeight="1" x14ac:dyDescent="0.2">
      <c r="I842" s="2" t="str">
        <f t="shared" si="36"/>
        <v/>
      </c>
      <c r="J842" s="2" t="str">
        <f t="shared" si="37"/>
        <v/>
      </c>
      <c r="M842" s="2" t="str">
        <f t="shared" si="38"/>
        <v/>
      </c>
    </row>
    <row r="843" spans="9:13" ht="11.45" customHeight="1" x14ac:dyDescent="0.2">
      <c r="I843" s="2" t="str">
        <f t="shared" si="36"/>
        <v/>
      </c>
      <c r="J843" s="2" t="str">
        <f t="shared" si="37"/>
        <v/>
      </c>
      <c r="M843" s="2" t="str">
        <f t="shared" si="38"/>
        <v/>
      </c>
    </row>
    <row r="844" spans="9:13" ht="11.45" customHeight="1" x14ac:dyDescent="0.2">
      <c r="I844" s="2" t="str">
        <f t="shared" si="36"/>
        <v/>
      </c>
      <c r="J844" s="2" t="str">
        <f t="shared" si="37"/>
        <v/>
      </c>
      <c r="M844" s="2" t="str">
        <f t="shared" si="38"/>
        <v/>
      </c>
    </row>
    <row r="845" spans="9:13" ht="11.45" customHeight="1" x14ac:dyDescent="0.2">
      <c r="I845" s="2" t="str">
        <f t="shared" si="36"/>
        <v/>
      </c>
      <c r="J845" s="2" t="str">
        <f t="shared" si="37"/>
        <v/>
      </c>
      <c r="M845" s="2" t="str">
        <f t="shared" si="38"/>
        <v/>
      </c>
    </row>
    <row r="846" spans="9:13" ht="11.45" customHeight="1" x14ac:dyDescent="0.2">
      <c r="I846" s="2" t="str">
        <f t="shared" si="36"/>
        <v/>
      </c>
      <c r="J846" s="2" t="str">
        <f t="shared" si="37"/>
        <v/>
      </c>
      <c r="M846" s="2" t="str">
        <f t="shared" si="38"/>
        <v/>
      </c>
    </row>
    <row r="847" spans="9:13" ht="11.45" customHeight="1" x14ac:dyDescent="0.2">
      <c r="I847" s="2" t="str">
        <f t="shared" si="36"/>
        <v/>
      </c>
      <c r="J847" s="2" t="str">
        <f t="shared" si="37"/>
        <v/>
      </c>
      <c r="M847" s="2" t="str">
        <f t="shared" si="38"/>
        <v/>
      </c>
    </row>
    <row r="848" spans="9:13" ht="11.45" customHeight="1" x14ac:dyDescent="0.2">
      <c r="I848" s="2" t="str">
        <f t="shared" si="36"/>
        <v/>
      </c>
      <c r="J848" s="2" t="str">
        <f t="shared" si="37"/>
        <v/>
      </c>
      <c r="M848" s="2" t="str">
        <f t="shared" si="38"/>
        <v/>
      </c>
    </row>
    <row r="849" spans="9:13" ht="11.45" customHeight="1" x14ac:dyDescent="0.2">
      <c r="I849" s="2" t="str">
        <f t="shared" si="36"/>
        <v/>
      </c>
      <c r="J849" s="2" t="str">
        <f t="shared" si="37"/>
        <v/>
      </c>
      <c r="M849" s="2" t="str">
        <f t="shared" si="38"/>
        <v/>
      </c>
    </row>
    <row r="850" spans="9:13" ht="11.45" customHeight="1" x14ac:dyDescent="0.2">
      <c r="I850" s="2" t="str">
        <f t="shared" si="36"/>
        <v/>
      </c>
      <c r="J850" s="2" t="str">
        <f t="shared" si="37"/>
        <v/>
      </c>
      <c r="M850" s="2" t="str">
        <f t="shared" si="38"/>
        <v/>
      </c>
    </row>
    <row r="851" spans="9:13" ht="11.45" customHeight="1" x14ac:dyDescent="0.2">
      <c r="I851" s="2" t="str">
        <f t="shared" si="36"/>
        <v/>
      </c>
      <c r="J851" s="2" t="str">
        <f t="shared" si="37"/>
        <v/>
      </c>
      <c r="M851" s="2" t="str">
        <f t="shared" si="38"/>
        <v/>
      </c>
    </row>
    <row r="852" spans="9:13" ht="11.45" customHeight="1" x14ac:dyDescent="0.2">
      <c r="I852" s="2" t="str">
        <f t="shared" ref="I852:I915" si="39">IF(L852="Нет",F852*H852,"")</f>
        <v/>
      </c>
      <c r="J852" s="2" t="str">
        <f t="shared" ref="J852:J888" si="40">IF(L852="Нет",E852*H852,"")</f>
        <v/>
      </c>
      <c r="M852" s="2" t="str">
        <f t="shared" ref="M852:M915" si="41">IF(L852="Нет",H852,"")</f>
        <v/>
      </c>
    </row>
    <row r="853" spans="9:13" ht="11.45" customHeight="1" x14ac:dyDescent="0.2">
      <c r="I853" s="2" t="str">
        <f t="shared" si="39"/>
        <v/>
      </c>
      <c r="J853" s="2" t="str">
        <f t="shared" si="40"/>
        <v/>
      </c>
      <c r="M853" s="2" t="str">
        <f t="shared" si="41"/>
        <v/>
      </c>
    </row>
    <row r="854" spans="9:13" ht="11.45" customHeight="1" x14ac:dyDescent="0.2">
      <c r="I854" s="2" t="str">
        <f t="shared" si="39"/>
        <v/>
      </c>
      <c r="J854" s="2" t="str">
        <f t="shared" si="40"/>
        <v/>
      </c>
      <c r="M854" s="2" t="str">
        <f t="shared" si="41"/>
        <v/>
      </c>
    </row>
    <row r="855" spans="9:13" ht="11.45" customHeight="1" x14ac:dyDescent="0.2">
      <c r="I855" s="2" t="str">
        <f t="shared" si="39"/>
        <v/>
      </c>
      <c r="J855" s="2" t="str">
        <f t="shared" si="40"/>
        <v/>
      </c>
      <c r="M855" s="2" t="str">
        <f t="shared" si="41"/>
        <v/>
      </c>
    </row>
    <row r="856" spans="9:13" ht="11.45" customHeight="1" x14ac:dyDescent="0.2">
      <c r="I856" s="2" t="str">
        <f t="shared" si="39"/>
        <v/>
      </c>
      <c r="J856" s="2" t="str">
        <f t="shared" si="40"/>
        <v/>
      </c>
      <c r="M856" s="2" t="str">
        <f t="shared" si="41"/>
        <v/>
      </c>
    </row>
    <row r="857" spans="9:13" ht="11.45" customHeight="1" x14ac:dyDescent="0.2">
      <c r="I857" s="2" t="str">
        <f t="shared" si="39"/>
        <v/>
      </c>
      <c r="J857" s="2" t="str">
        <f t="shared" si="40"/>
        <v/>
      </c>
      <c r="M857" s="2" t="str">
        <f t="shared" si="41"/>
        <v/>
      </c>
    </row>
    <row r="858" spans="9:13" ht="11.45" customHeight="1" x14ac:dyDescent="0.2">
      <c r="I858" s="2" t="str">
        <f t="shared" si="39"/>
        <v/>
      </c>
      <c r="J858" s="2" t="str">
        <f t="shared" si="40"/>
        <v/>
      </c>
      <c r="M858" s="2" t="str">
        <f t="shared" si="41"/>
        <v/>
      </c>
    </row>
    <row r="859" spans="9:13" ht="11.45" customHeight="1" x14ac:dyDescent="0.2">
      <c r="I859" s="2" t="str">
        <f t="shared" si="39"/>
        <v/>
      </c>
      <c r="J859" s="2" t="str">
        <f t="shared" si="40"/>
        <v/>
      </c>
      <c r="M859" s="2" t="str">
        <f t="shared" si="41"/>
        <v/>
      </c>
    </row>
    <row r="860" spans="9:13" ht="11.45" customHeight="1" x14ac:dyDescent="0.2">
      <c r="I860" s="2" t="str">
        <f t="shared" si="39"/>
        <v/>
      </c>
      <c r="J860" s="2" t="str">
        <f t="shared" si="40"/>
        <v/>
      </c>
      <c r="M860" s="2" t="str">
        <f t="shared" si="41"/>
        <v/>
      </c>
    </row>
    <row r="861" spans="9:13" ht="11.45" customHeight="1" x14ac:dyDescent="0.2">
      <c r="I861" s="2" t="str">
        <f t="shared" si="39"/>
        <v/>
      </c>
      <c r="J861" s="2" t="str">
        <f t="shared" si="40"/>
        <v/>
      </c>
      <c r="M861" s="2" t="str">
        <f t="shared" si="41"/>
        <v/>
      </c>
    </row>
    <row r="862" spans="9:13" ht="11.45" customHeight="1" x14ac:dyDescent="0.2">
      <c r="I862" s="2" t="str">
        <f t="shared" si="39"/>
        <v/>
      </c>
      <c r="J862" s="2" t="str">
        <f t="shared" si="40"/>
        <v/>
      </c>
      <c r="M862" s="2" t="str">
        <f t="shared" si="41"/>
        <v/>
      </c>
    </row>
    <row r="863" spans="9:13" ht="11.45" customHeight="1" x14ac:dyDescent="0.2">
      <c r="I863" s="2" t="str">
        <f t="shared" si="39"/>
        <v/>
      </c>
      <c r="J863" s="2" t="str">
        <f t="shared" si="40"/>
        <v/>
      </c>
      <c r="M863" s="2" t="str">
        <f t="shared" si="41"/>
        <v/>
      </c>
    </row>
    <row r="864" spans="9:13" ht="11.45" customHeight="1" x14ac:dyDescent="0.2">
      <c r="I864" s="2" t="str">
        <f t="shared" si="39"/>
        <v/>
      </c>
      <c r="J864" s="2" t="str">
        <f t="shared" si="40"/>
        <v/>
      </c>
      <c r="M864" s="2" t="str">
        <f t="shared" si="41"/>
        <v/>
      </c>
    </row>
    <row r="865" spans="9:13" ht="11.45" customHeight="1" x14ac:dyDescent="0.2">
      <c r="I865" s="2" t="str">
        <f t="shared" si="39"/>
        <v/>
      </c>
      <c r="J865" s="2" t="str">
        <f t="shared" si="40"/>
        <v/>
      </c>
      <c r="M865" s="2" t="str">
        <f t="shared" si="41"/>
        <v/>
      </c>
    </row>
    <row r="866" spans="9:13" ht="11.45" customHeight="1" x14ac:dyDescent="0.2">
      <c r="I866" s="2" t="str">
        <f t="shared" si="39"/>
        <v/>
      </c>
      <c r="J866" s="2" t="str">
        <f t="shared" si="40"/>
        <v/>
      </c>
      <c r="M866" s="2" t="str">
        <f t="shared" si="41"/>
        <v/>
      </c>
    </row>
    <row r="867" spans="9:13" ht="11.45" customHeight="1" x14ac:dyDescent="0.2">
      <c r="I867" s="2" t="str">
        <f t="shared" si="39"/>
        <v/>
      </c>
      <c r="J867" s="2" t="str">
        <f t="shared" si="40"/>
        <v/>
      </c>
      <c r="M867" s="2" t="str">
        <f t="shared" si="41"/>
        <v/>
      </c>
    </row>
    <row r="868" spans="9:13" ht="11.45" customHeight="1" x14ac:dyDescent="0.2">
      <c r="I868" s="2" t="str">
        <f t="shared" si="39"/>
        <v/>
      </c>
      <c r="J868" s="2" t="str">
        <f t="shared" si="40"/>
        <v/>
      </c>
      <c r="M868" s="2" t="str">
        <f t="shared" si="41"/>
        <v/>
      </c>
    </row>
    <row r="869" spans="9:13" ht="11.45" customHeight="1" x14ac:dyDescent="0.2">
      <c r="I869" s="2" t="str">
        <f t="shared" si="39"/>
        <v/>
      </c>
      <c r="J869" s="2" t="str">
        <f t="shared" si="40"/>
        <v/>
      </c>
      <c r="M869" s="2" t="str">
        <f t="shared" si="41"/>
        <v/>
      </c>
    </row>
    <row r="870" spans="9:13" ht="11.45" customHeight="1" x14ac:dyDescent="0.2">
      <c r="I870" s="2" t="str">
        <f t="shared" si="39"/>
        <v/>
      </c>
      <c r="J870" s="2" t="str">
        <f t="shared" si="40"/>
        <v/>
      </c>
      <c r="M870" s="2" t="str">
        <f t="shared" si="41"/>
        <v/>
      </c>
    </row>
    <row r="871" spans="9:13" ht="11.45" customHeight="1" x14ac:dyDescent="0.2">
      <c r="I871" s="2" t="str">
        <f t="shared" si="39"/>
        <v/>
      </c>
      <c r="J871" s="2" t="str">
        <f t="shared" si="40"/>
        <v/>
      </c>
      <c r="M871" s="2" t="str">
        <f t="shared" si="41"/>
        <v/>
      </c>
    </row>
    <row r="872" spans="9:13" ht="11.45" customHeight="1" x14ac:dyDescent="0.2">
      <c r="I872" s="2" t="str">
        <f t="shared" si="39"/>
        <v/>
      </c>
      <c r="J872" s="2" t="str">
        <f t="shared" si="40"/>
        <v/>
      </c>
      <c r="M872" s="2" t="str">
        <f t="shared" si="41"/>
        <v/>
      </c>
    </row>
    <row r="873" spans="9:13" ht="11.45" customHeight="1" x14ac:dyDescent="0.2">
      <c r="I873" s="2" t="str">
        <f t="shared" si="39"/>
        <v/>
      </c>
      <c r="J873" s="2" t="str">
        <f t="shared" si="40"/>
        <v/>
      </c>
      <c r="M873" s="2" t="str">
        <f t="shared" si="41"/>
        <v/>
      </c>
    </row>
    <row r="874" spans="9:13" ht="11.45" customHeight="1" x14ac:dyDescent="0.2">
      <c r="I874" s="2" t="str">
        <f t="shared" si="39"/>
        <v/>
      </c>
      <c r="J874" s="2" t="str">
        <f t="shared" si="40"/>
        <v/>
      </c>
      <c r="M874" s="2" t="str">
        <f t="shared" si="41"/>
        <v/>
      </c>
    </row>
    <row r="875" spans="9:13" ht="11.45" customHeight="1" x14ac:dyDescent="0.2">
      <c r="I875" s="2" t="str">
        <f t="shared" si="39"/>
        <v/>
      </c>
      <c r="J875" s="2" t="str">
        <f t="shared" si="40"/>
        <v/>
      </c>
      <c r="M875" s="2" t="str">
        <f t="shared" si="41"/>
        <v/>
      </c>
    </row>
    <row r="876" spans="9:13" ht="11.45" customHeight="1" x14ac:dyDescent="0.2">
      <c r="I876" s="2" t="str">
        <f t="shared" si="39"/>
        <v/>
      </c>
      <c r="J876" s="2" t="str">
        <f t="shared" si="40"/>
        <v/>
      </c>
      <c r="M876" s="2" t="str">
        <f t="shared" si="41"/>
        <v/>
      </c>
    </row>
    <row r="877" spans="9:13" ht="11.45" customHeight="1" x14ac:dyDescent="0.2">
      <c r="I877" s="2" t="str">
        <f t="shared" si="39"/>
        <v/>
      </c>
      <c r="J877" s="2" t="str">
        <f t="shared" si="40"/>
        <v/>
      </c>
      <c r="M877" s="2" t="str">
        <f t="shared" si="41"/>
        <v/>
      </c>
    </row>
    <row r="878" spans="9:13" ht="11.45" customHeight="1" x14ac:dyDescent="0.2">
      <c r="I878" s="2" t="str">
        <f t="shared" si="39"/>
        <v/>
      </c>
      <c r="J878" s="2" t="str">
        <f t="shared" si="40"/>
        <v/>
      </c>
      <c r="M878" s="2" t="str">
        <f t="shared" si="41"/>
        <v/>
      </c>
    </row>
    <row r="879" spans="9:13" ht="11.45" customHeight="1" x14ac:dyDescent="0.2">
      <c r="I879" s="2" t="str">
        <f t="shared" si="39"/>
        <v/>
      </c>
      <c r="J879" s="2" t="str">
        <f t="shared" si="40"/>
        <v/>
      </c>
      <c r="M879" s="2" t="str">
        <f t="shared" si="41"/>
        <v/>
      </c>
    </row>
    <row r="880" spans="9:13" ht="11.45" customHeight="1" x14ac:dyDescent="0.2">
      <c r="I880" s="2" t="str">
        <f t="shared" si="39"/>
        <v/>
      </c>
      <c r="J880" s="2" t="str">
        <f t="shared" si="40"/>
        <v/>
      </c>
      <c r="M880" s="2" t="str">
        <f t="shared" si="41"/>
        <v/>
      </c>
    </row>
    <row r="881" spans="9:13" ht="11.45" customHeight="1" x14ac:dyDescent="0.2">
      <c r="I881" s="2" t="str">
        <f t="shared" si="39"/>
        <v/>
      </c>
      <c r="J881" s="2" t="str">
        <f t="shared" si="40"/>
        <v/>
      </c>
      <c r="M881" s="2" t="str">
        <f t="shared" si="41"/>
        <v/>
      </c>
    </row>
    <row r="882" spans="9:13" ht="11.45" customHeight="1" x14ac:dyDescent="0.2">
      <c r="I882" s="2" t="str">
        <f t="shared" si="39"/>
        <v/>
      </c>
      <c r="J882" s="2" t="str">
        <f t="shared" si="40"/>
        <v/>
      </c>
      <c r="M882" s="2" t="str">
        <f t="shared" si="41"/>
        <v/>
      </c>
    </row>
    <row r="883" spans="9:13" ht="11.45" customHeight="1" x14ac:dyDescent="0.2">
      <c r="I883" s="2" t="str">
        <f t="shared" si="39"/>
        <v/>
      </c>
      <c r="J883" s="2" t="str">
        <f t="shared" si="40"/>
        <v/>
      </c>
      <c r="M883" s="2" t="str">
        <f t="shared" si="41"/>
        <v/>
      </c>
    </row>
    <row r="884" spans="9:13" ht="11.45" customHeight="1" x14ac:dyDescent="0.2">
      <c r="I884" s="2" t="str">
        <f t="shared" si="39"/>
        <v/>
      </c>
      <c r="J884" s="2" t="str">
        <f t="shared" si="40"/>
        <v/>
      </c>
      <c r="M884" s="2" t="str">
        <f t="shared" si="41"/>
        <v/>
      </c>
    </row>
    <row r="885" spans="9:13" ht="11.45" customHeight="1" x14ac:dyDescent="0.2">
      <c r="I885" s="2" t="str">
        <f t="shared" si="39"/>
        <v/>
      </c>
      <c r="J885" s="2" t="str">
        <f t="shared" si="40"/>
        <v/>
      </c>
      <c r="M885" s="2" t="str">
        <f t="shared" si="41"/>
        <v/>
      </c>
    </row>
    <row r="886" spans="9:13" ht="11.45" customHeight="1" x14ac:dyDescent="0.2">
      <c r="I886" s="2" t="str">
        <f t="shared" si="39"/>
        <v/>
      </c>
      <c r="J886" s="2" t="str">
        <f t="shared" si="40"/>
        <v/>
      </c>
      <c r="M886" s="2" t="str">
        <f t="shared" si="41"/>
        <v/>
      </c>
    </row>
    <row r="887" spans="9:13" ht="11.45" customHeight="1" x14ac:dyDescent="0.2">
      <c r="I887" s="2" t="str">
        <f t="shared" si="39"/>
        <v/>
      </c>
      <c r="J887" s="2" t="str">
        <f t="shared" si="40"/>
        <v/>
      </c>
      <c r="M887" s="2" t="str">
        <f t="shared" si="41"/>
        <v/>
      </c>
    </row>
    <row r="888" spans="9:13" ht="11.45" customHeight="1" x14ac:dyDescent="0.2">
      <c r="I888" s="2" t="str">
        <f t="shared" si="39"/>
        <v/>
      </c>
      <c r="J888" s="2" t="str">
        <f t="shared" si="40"/>
        <v/>
      </c>
      <c r="M888" s="2" t="str">
        <f t="shared" si="41"/>
        <v/>
      </c>
    </row>
  </sheetData>
  <mergeCells count="20">
    <mergeCell ref="B55:F55"/>
    <mergeCell ref="H10:H11"/>
    <mergeCell ref="K10:K11"/>
    <mergeCell ref="C11:E15"/>
    <mergeCell ref="I13:J13"/>
    <mergeCell ref="I14:J14"/>
    <mergeCell ref="I15:J15"/>
    <mergeCell ref="B20:F20"/>
    <mergeCell ref="B21:F21"/>
    <mergeCell ref="B24:F24"/>
    <mergeCell ref="B27:F27"/>
    <mergeCell ref="B29:F29"/>
    <mergeCell ref="B169:F169"/>
    <mergeCell ref="B187:F187"/>
    <mergeCell ref="B87:F87"/>
    <mergeCell ref="B108:F108"/>
    <mergeCell ref="B109:F109"/>
    <mergeCell ref="B116:F116"/>
    <mergeCell ref="B140:F140"/>
    <mergeCell ref="B163:F163"/>
  </mergeCells>
  <pageMargins left="0.75" right="1" top="0.75" bottom="1" header="0.5" footer="0.5"/>
  <drawing r:id="rId1"/>
</worksheet>
</file>

<file path=xl/worksheets/sheet1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5E3A14D-D9A7-4109-BB16-B50979B0BD08}">
  <sheetPr>
    <outlinePr summaryBelow="0" summaryRight="0"/>
    <pageSetUpPr autoPageBreaks="0"/>
  </sheetPr>
  <dimension ref="A1:M888"/>
  <sheetViews>
    <sheetView topLeftCell="B1" workbookViewId="0"/>
  </sheetViews>
  <sheetFormatPr defaultColWidth="9" defaultRowHeight="11.45" customHeight="1" outlineLevelRow="3" x14ac:dyDescent="0.2"/>
  <cols>
    <col min="1" max="1" width="1" style="2" hidden="1" customWidth="1"/>
    <col min="2" max="2" width="20.5703125" style="2" customWidth="1"/>
    <col min="3" max="3" width="55.7109375" style="2" customWidth="1"/>
    <col min="4" max="4" width="18.28515625" style="2" customWidth="1"/>
    <col min="5" max="5" width="10.85546875" style="2" customWidth="1"/>
    <col min="6" max="6" width="16.28515625" style="2" customWidth="1"/>
    <col min="7" max="7" width="8.5703125" style="2" customWidth="1"/>
    <col min="8" max="8" width="18" style="2" customWidth="1"/>
    <col min="9" max="10" width="9" style="2" customWidth="1"/>
    <col min="11" max="11" width="13.85546875" style="2" customWidth="1"/>
    <col min="12" max="13" width="9" style="2" hidden="1" customWidth="1"/>
    <col min="14" max="16384" width="9" style="26"/>
  </cols>
  <sheetData>
    <row r="1" spans="2:11" ht="11.1" customHeight="1" x14ac:dyDescent="0.2">
      <c r="B1" s="1"/>
      <c r="C1" s="1"/>
      <c r="D1" s="1"/>
      <c r="E1" s="1"/>
      <c r="F1" s="1"/>
      <c r="G1" s="1"/>
      <c r="H1" s="1"/>
      <c r="I1" s="1"/>
      <c r="J1" s="1"/>
      <c r="K1" s="1"/>
    </row>
    <row r="2" spans="2:11" ht="11.1" customHeight="1" x14ac:dyDescent="0.2">
      <c r="B2" s="1"/>
      <c r="C2" s="1"/>
      <c r="D2" s="1"/>
      <c r="E2" s="1"/>
      <c r="F2" s="1"/>
      <c r="G2" s="1"/>
      <c r="H2" s="1"/>
      <c r="I2" s="1"/>
      <c r="J2" s="1"/>
      <c r="K2" s="1"/>
    </row>
    <row r="3" spans="2:11" ht="11.1" customHeight="1" x14ac:dyDescent="0.2">
      <c r="B3" s="1"/>
      <c r="C3" s="1"/>
      <c r="D3" s="1"/>
      <c r="E3" s="1"/>
      <c r="F3" s="1"/>
      <c r="G3" s="1"/>
      <c r="H3" s="1"/>
      <c r="I3" s="1"/>
      <c r="J3" s="1"/>
      <c r="K3" s="1"/>
    </row>
    <row r="4" spans="2:11" ht="11.1" customHeight="1" x14ac:dyDescent="0.2">
      <c r="B4" s="1"/>
      <c r="C4" s="1"/>
      <c r="D4" s="1"/>
      <c r="E4" s="1"/>
      <c r="F4" s="1"/>
      <c r="G4" s="1"/>
      <c r="H4" s="1"/>
      <c r="I4" s="1"/>
      <c r="J4" s="1"/>
      <c r="K4" s="1"/>
    </row>
    <row r="5" spans="2:11" ht="11.1" customHeight="1" x14ac:dyDescent="0.2">
      <c r="B5" s="1"/>
      <c r="C5" s="1"/>
      <c r="D5" s="1"/>
      <c r="E5" s="1"/>
      <c r="F5" s="1"/>
      <c r="G5" s="1"/>
      <c r="H5" s="1"/>
      <c r="I5" s="1"/>
      <c r="J5" s="1"/>
      <c r="K5" s="1"/>
    </row>
    <row r="6" spans="2:11" ht="11.1" customHeight="1" x14ac:dyDescent="0.2">
      <c r="B6" s="1"/>
      <c r="C6" s="1"/>
      <c r="D6" s="1"/>
      <c r="E6" s="1"/>
      <c r="F6" s="1"/>
      <c r="G6" s="1"/>
      <c r="H6" s="1"/>
      <c r="I6" s="1"/>
      <c r="J6" s="1"/>
      <c r="K6" s="1"/>
    </row>
    <row r="7" spans="2:11" ht="11.1" customHeight="1" x14ac:dyDescent="0.2">
      <c r="B7" s="1"/>
      <c r="C7" s="1"/>
      <c r="D7" s="1"/>
      <c r="E7" s="1"/>
      <c r="F7" s="1"/>
      <c r="G7" s="1"/>
      <c r="H7" s="1"/>
      <c r="I7" s="1"/>
      <c r="J7" s="1"/>
      <c r="K7" s="1"/>
    </row>
    <row r="8" spans="2:11" ht="11.1" customHeight="1" x14ac:dyDescent="0.2">
      <c r="B8" s="1"/>
      <c r="C8" s="1"/>
      <c r="D8" s="1"/>
      <c r="E8" s="1"/>
      <c r="F8" s="1"/>
      <c r="G8" s="1"/>
      <c r="H8" s="1"/>
      <c r="I8" s="1"/>
      <c r="J8" s="1"/>
      <c r="K8" s="1"/>
    </row>
    <row r="9" spans="2:11" ht="11.1" customHeight="1" thickBot="1" x14ac:dyDescent="0.25">
      <c r="B9" s="1"/>
      <c r="C9" s="1"/>
      <c r="D9" s="1"/>
      <c r="E9" s="1"/>
      <c r="F9" s="1"/>
      <c r="G9" s="1"/>
      <c r="H9" s="1"/>
      <c r="I9" s="1"/>
      <c r="J9" s="1"/>
      <c r="K9" s="1"/>
    </row>
    <row r="10" spans="2:11" ht="23.1" customHeight="1" x14ac:dyDescent="0.2">
      <c r="B10" s="1"/>
      <c r="C10" s="1"/>
      <c r="D10" s="1"/>
      <c r="E10" s="1"/>
      <c r="F10" s="1"/>
      <c r="G10" s="1"/>
      <c r="H10" s="121" t="s">
        <v>0</v>
      </c>
      <c r="I10" s="1"/>
      <c r="J10" s="1"/>
      <c r="K10" s="126" t="s">
        <v>1</v>
      </c>
    </row>
    <row r="11" spans="2:11" s="2" customFormat="1" ht="8.1" customHeight="1" thickBot="1" x14ac:dyDescent="0.25">
      <c r="B11" s="1"/>
      <c r="C11" s="123" t="s">
        <v>2</v>
      </c>
      <c r="D11" s="123"/>
      <c r="E11" s="123"/>
      <c r="F11" s="1"/>
      <c r="G11" s="1"/>
      <c r="H11" s="122"/>
      <c r="I11" s="1"/>
      <c r="J11" s="1"/>
      <c r="K11" s="127"/>
    </row>
    <row r="12" spans="2:11" s="2" customFormat="1" ht="8.1" customHeight="1" x14ac:dyDescent="0.3">
      <c r="B12" s="1"/>
      <c r="C12" s="123"/>
      <c r="D12" s="123"/>
      <c r="E12" s="123"/>
      <c r="F12" s="3"/>
      <c r="G12" s="3"/>
      <c r="H12" s="1"/>
      <c r="I12" s="3"/>
      <c r="J12" s="1"/>
      <c r="K12" s="1"/>
    </row>
    <row r="13" spans="2:11" s="2" customFormat="1" ht="18" customHeight="1" x14ac:dyDescent="0.3">
      <c r="B13" s="1"/>
      <c r="C13" s="123"/>
      <c r="D13" s="123"/>
      <c r="E13" s="123"/>
      <c r="F13" s="4"/>
      <c r="G13" s="4" t="s">
        <v>3</v>
      </c>
      <c r="H13" s="5"/>
      <c r="I13" s="124" t="s">
        <v>3</v>
      </c>
      <c r="J13" s="124"/>
      <c r="K13" s="5">
        <f>SUM(M20:M1013)</f>
        <v>0</v>
      </c>
    </row>
    <row r="14" spans="2:11" s="2" customFormat="1" ht="18" customHeight="1" x14ac:dyDescent="0.3">
      <c r="B14" s="1"/>
      <c r="C14" s="123"/>
      <c r="D14" s="123"/>
      <c r="E14" s="123"/>
      <c r="F14" s="4"/>
      <c r="G14" s="4" t="s">
        <v>4</v>
      </c>
      <c r="H14" s="5"/>
      <c r="I14" s="124" t="s">
        <v>4</v>
      </c>
      <c r="J14" s="124"/>
      <c r="K14" s="5">
        <f>SUM(I20:I1014)</f>
        <v>0</v>
      </c>
    </row>
    <row r="15" spans="2:11" s="2" customFormat="1" ht="18.95" customHeight="1" x14ac:dyDescent="0.3">
      <c r="B15" s="1"/>
      <c r="C15" s="123"/>
      <c r="D15" s="123"/>
      <c r="E15" s="123"/>
      <c r="F15" s="4"/>
      <c r="G15" s="4" t="s">
        <v>5</v>
      </c>
      <c r="H15" s="5"/>
      <c r="I15" s="124" t="s">
        <v>5</v>
      </c>
      <c r="J15" s="124"/>
      <c r="K15" s="5">
        <f>SUM(J20:J1015)</f>
        <v>0</v>
      </c>
    </row>
    <row r="16" spans="2:11" s="2" customFormat="1" ht="6.95" customHeight="1" x14ac:dyDescent="0.3">
      <c r="B16" s="1"/>
      <c r="C16" s="1"/>
      <c r="D16" s="3"/>
      <c r="E16" s="3"/>
      <c r="F16" s="4"/>
      <c r="G16" s="4"/>
      <c r="H16" s="1"/>
      <c r="I16" s="1"/>
      <c r="J16" s="1"/>
      <c r="K16" s="1"/>
    </row>
    <row r="17" spans="1:13" s="2" customFormat="1" ht="6.95" customHeight="1" x14ac:dyDescent="0.3">
      <c r="B17" s="1"/>
      <c r="C17" s="1"/>
      <c r="D17" s="3"/>
      <c r="E17" s="3"/>
      <c r="F17" s="3"/>
      <c r="G17" s="1"/>
      <c r="H17" s="1"/>
      <c r="I17" s="1"/>
      <c r="J17" s="1"/>
      <c r="K17" s="1"/>
    </row>
    <row r="18" spans="1:13" s="2" customFormat="1" ht="6.95" customHeight="1" thickBot="1" x14ac:dyDescent="0.25">
      <c r="B18" s="1"/>
      <c r="C18" s="1"/>
      <c r="D18" s="1"/>
      <c r="E18" s="1"/>
      <c r="F18" s="1"/>
      <c r="G18" s="1"/>
      <c r="H18" s="1"/>
      <c r="I18" s="1"/>
      <c r="J18" s="1"/>
      <c r="K18" s="1"/>
    </row>
    <row r="19" spans="1:13" s="2" customFormat="1" ht="14.1" customHeight="1" thickBot="1" x14ac:dyDescent="0.25">
      <c r="B19" s="6" t="s">
        <v>6</v>
      </c>
      <c r="C19" s="6" t="s">
        <v>7</v>
      </c>
      <c r="D19" s="6" t="s">
        <v>8</v>
      </c>
      <c r="E19" s="6" t="s">
        <v>5</v>
      </c>
      <c r="F19" s="6" t="s">
        <v>9</v>
      </c>
      <c r="G19" s="7" t="s">
        <v>10</v>
      </c>
      <c r="H19" s="8" t="s">
        <v>3</v>
      </c>
      <c r="I19" s="9" t="s">
        <v>4</v>
      </c>
      <c r="J19" s="9" t="s">
        <v>5</v>
      </c>
      <c r="K19" s="10" t="s">
        <v>11</v>
      </c>
      <c r="L19" s="9" t="s">
        <v>12</v>
      </c>
      <c r="M19" s="9" t="s">
        <v>3</v>
      </c>
    </row>
    <row r="20" spans="1:13" s="2" customFormat="1" ht="18.95" customHeight="1" thickBot="1" x14ac:dyDescent="0.25">
      <c r="A20" s="11"/>
      <c r="B20" s="125" t="s">
        <v>4046</v>
      </c>
      <c r="C20" s="125"/>
      <c r="D20" s="125"/>
      <c r="E20" s="125"/>
      <c r="F20" s="125"/>
      <c r="G20" s="12"/>
      <c r="H20" s="12"/>
      <c r="I20" s="12" t="str">
        <f t="shared" ref="I20:I83" si="0">IF(L20="Нет",F20*H20,"")</f>
        <v/>
      </c>
      <c r="J20" s="12" t="str">
        <f t="shared" ref="J20:J83" si="1">IF(L20="Нет",E20*H20,"")</f>
        <v/>
      </c>
      <c r="K20" s="13"/>
      <c r="L20" s="14" t="s">
        <v>14</v>
      </c>
      <c r="M20" s="14" t="str">
        <f t="shared" ref="M20:M83" si="2">IF(L20="Нет",H20,"")</f>
        <v/>
      </c>
    </row>
    <row r="21" spans="1:13" s="2" customFormat="1" ht="18.95" customHeight="1" outlineLevel="1" thickBot="1" x14ac:dyDescent="0.25">
      <c r="A21" s="11"/>
      <c r="B21" s="128" t="s">
        <v>4047</v>
      </c>
      <c r="C21" s="128"/>
      <c r="D21" s="128"/>
      <c r="E21" s="128"/>
      <c r="F21" s="128"/>
      <c r="G21" s="15"/>
      <c r="H21" s="15"/>
      <c r="I21" s="15" t="str">
        <f t="shared" si="0"/>
        <v/>
      </c>
      <c r="J21" s="15" t="str">
        <f t="shared" si="1"/>
        <v/>
      </c>
      <c r="K21" s="16"/>
      <c r="L21" s="14" t="s">
        <v>14</v>
      </c>
      <c r="M21" s="14" t="str">
        <f t="shared" si="2"/>
        <v/>
      </c>
    </row>
    <row r="22" spans="1:13" s="2" customFormat="1" ht="78" customHeight="1" outlineLevel="2" x14ac:dyDescent="0.2">
      <c r="B22" s="17" t="s">
        <v>4048</v>
      </c>
      <c r="C22" s="17" t="s">
        <v>4049</v>
      </c>
      <c r="D22" s="18"/>
      <c r="E22" s="20">
        <v>3</v>
      </c>
      <c r="F22" s="33">
        <v>2504</v>
      </c>
      <c r="G22" s="21" t="s">
        <v>18</v>
      </c>
      <c r="H22" s="22"/>
      <c r="I22" s="22">
        <f t="shared" si="0"/>
        <v>0</v>
      </c>
      <c r="J22" s="22">
        <f t="shared" si="1"/>
        <v>0</v>
      </c>
      <c r="K22" s="22"/>
      <c r="L22" s="14" t="s">
        <v>19</v>
      </c>
      <c r="M22" s="14">
        <f t="shared" si="2"/>
        <v>0</v>
      </c>
    </row>
    <row r="23" spans="1:13" s="2" customFormat="1" ht="78" customHeight="1" outlineLevel="2" thickBot="1" x14ac:dyDescent="0.25">
      <c r="B23" s="17" t="s">
        <v>4050</v>
      </c>
      <c r="C23" s="17" t="s">
        <v>4051</v>
      </c>
      <c r="D23" s="18"/>
      <c r="E23" s="29">
        <v>3.5</v>
      </c>
      <c r="F23" s="33">
        <v>2554</v>
      </c>
      <c r="G23" s="21" t="s">
        <v>18</v>
      </c>
      <c r="H23" s="22"/>
      <c r="I23" s="22">
        <f t="shared" si="0"/>
        <v>0</v>
      </c>
      <c r="J23" s="22">
        <f t="shared" si="1"/>
        <v>0</v>
      </c>
      <c r="K23" s="22"/>
      <c r="L23" s="14" t="s">
        <v>19</v>
      </c>
      <c r="M23" s="14">
        <f t="shared" si="2"/>
        <v>0</v>
      </c>
    </row>
    <row r="24" spans="1:13" s="2" customFormat="1" ht="18.95" customHeight="1" outlineLevel="1" thickBot="1" x14ac:dyDescent="0.25">
      <c r="A24" s="11"/>
      <c r="B24" s="128" t="s">
        <v>4052</v>
      </c>
      <c r="C24" s="128"/>
      <c r="D24" s="128"/>
      <c r="E24" s="128"/>
      <c r="F24" s="128"/>
      <c r="G24" s="15"/>
      <c r="H24" s="15"/>
      <c r="I24" s="15" t="str">
        <f t="shared" si="0"/>
        <v/>
      </c>
      <c r="J24" s="15" t="str">
        <f t="shared" si="1"/>
        <v/>
      </c>
      <c r="K24" s="16"/>
      <c r="L24" s="14" t="s">
        <v>14</v>
      </c>
      <c r="M24" s="14" t="str">
        <f t="shared" si="2"/>
        <v/>
      </c>
    </row>
    <row r="25" spans="1:13" s="2" customFormat="1" ht="18.95" customHeight="1" outlineLevel="2" thickBot="1" x14ac:dyDescent="0.25">
      <c r="A25" s="11"/>
      <c r="B25" s="129" t="s">
        <v>4053</v>
      </c>
      <c r="C25" s="129"/>
      <c r="D25" s="129"/>
      <c r="E25" s="129"/>
      <c r="F25" s="129"/>
      <c r="G25" s="52"/>
      <c r="H25" s="52"/>
      <c r="I25" s="52" t="str">
        <f t="shared" si="0"/>
        <v/>
      </c>
      <c r="J25" s="52" t="str">
        <f t="shared" si="1"/>
        <v/>
      </c>
      <c r="K25" s="53"/>
      <c r="L25" s="14" t="s">
        <v>14</v>
      </c>
      <c r="M25" s="14" t="str">
        <f t="shared" si="2"/>
        <v/>
      </c>
    </row>
    <row r="26" spans="1:13" s="2" customFormat="1" ht="78" customHeight="1" outlineLevel="3" x14ac:dyDescent="0.2">
      <c r="B26" s="17" t="s">
        <v>4054</v>
      </c>
      <c r="C26" s="17" t="s">
        <v>4055</v>
      </c>
      <c r="D26" s="18"/>
      <c r="E26" s="23">
        <v>5.25</v>
      </c>
      <c r="F26" s="33">
        <v>6109</v>
      </c>
      <c r="G26" s="21" t="s">
        <v>18</v>
      </c>
      <c r="H26" s="22"/>
      <c r="I26" s="22">
        <f t="shared" si="0"/>
        <v>0</v>
      </c>
      <c r="J26" s="22">
        <f t="shared" si="1"/>
        <v>0</v>
      </c>
      <c r="K26" s="22"/>
      <c r="L26" s="14" t="s">
        <v>19</v>
      </c>
      <c r="M26" s="14">
        <f t="shared" si="2"/>
        <v>0</v>
      </c>
    </row>
    <row r="27" spans="1:13" s="2" customFormat="1" ht="78" customHeight="1" outlineLevel="3" x14ac:dyDescent="0.2">
      <c r="B27" s="17" t="s">
        <v>4056</v>
      </c>
      <c r="C27" s="17" t="s">
        <v>4057</v>
      </c>
      <c r="D27" s="18"/>
      <c r="E27" s="23">
        <v>4.25</v>
      </c>
      <c r="F27" s="33">
        <v>3819</v>
      </c>
      <c r="G27" s="21" t="s">
        <v>18</v>
      </c>
      <c r="H27" s="22"/>
      <c r="I27" s="22">
        <f t="shared" si="0"/>
        <v>0</v>
      </c>
      <c r="J27" s="22">
        <f t="shared" si="1"/>
        <v>0</v>
      </c>
      <c r="K27" s="22"/>
      <c r="L27" s="14" t="s">
        <v>19</v>
      </c>
      <c r="M27" s="14">
        <f t="shared" si="2"/>
        <v>0</v>
      </c>
    </row>
    <row r="28" spans="1:13" s="2" customFormat="1" ht="78" customHeight="1" outlineLevel="3" x14ac:dyDescent="0.2">
      <c r="B28" s="17" t="s">
        <v>4058</v>
      </c>
      <c r="C28" s="17" t="s">
        <v>4059</v>
      </c>
      <c r="D28" s="18"/>
      <c r="E28" s="22"/>
      <c r="F28" s="33">
        <v>51147</v>
      </c>
      <c r="G28" s="21" t="s">
        <v>18</v>
      </c>
      <c r="H28" s="22"/>
      <c r="I28" s="22">
        <f t="shared" si="0"/>
        <v>0</v>
      </c>
      <c r="J28" s="22">
        <f t="shared" si="1"/>
        <v>0</v>
      </c>
      <c r="K28" s="22"/>
      <c r="L28" s="14" t="s">
        <v>19</v>
      </c>
      <c r="M28" s="14">
        <f t="shared" si="2"/>
        <v>0</v>
      </c>
    </row>
    <row r="29" spans="1:13" s="2" customFormat="1" ht="78" customHeight="1" outlineLevel="3" x14ac:dyDescent="0.2">
      <c r="B29" s="17" t="s">
        <v>4060</v>
      </c>
      <c r="C29" s="17" t="s">
        <v>4061</v>
      </c>
      <c r="D29" s="18"/>
      <c r="E29" s="29">
        <v>24.5</v>
      </c>
      <c r="F29" s="33">
        <v>17840</v>
      </c>
      <c r="G29" s="21" t="s">
        <v>18</v>
      </c>
      <c r="H29" s="22"/>
      <c r="I29" s="22">
        <f t="shared" si="0"/>
        <v>0</v>
      </c>
      <c r="J29" s="22">
        <f t="shared" si="1"/>
        <v>0</v>
      </c>
      <c r="K29" s="22"/>
      <c r="L29" s="14" t="s">
        <v>19</v>
      </c>
      <c r="M29" s="14">
        <f t="shared" si="2"/>
        <v>0</v>
      </c>
    </row>
    <row r="30" spans="1:13" s="2" customFormat="1" ht="78" customHeight="1" outlineLevel="3" x14ac:dyDescent="0.2">
      <c r="B30" s="17" t="s">
        <v>4062</v>
      </c>
      <c r="C30" s="17" t="s">
        <v>4063</v>
      </c>
      <c r="D30" s="18"/>
      <c r="E30" s="29">
        <v>11.8</v>
      </c>
      <c r="F30" s="33">
        <v>9689</v>
      </c>
      <c r="G30" s="21" t="s">
        <v>18</v>
      </c>
      <c r="H30" s="22"/>
      <c r="I30" s="22">
        <f t="shared" si="0"/>
        <v>0</v>
      </c>
      <c r="J30" s="22">
        <f t="shared" si="1"/>
        <v>0</v>
      </c>
      <c r="K30" s="22"/>
      <c r="L30" s="14" t="s">
        <v>19</v>
      </c>
      <c r="M30" s="14">
        <f t="shared" si="2"/>
        <v>0</v>
      </c>
    </row>
    <row r="31" spans="1:13" s="2" customFormat="1" ht="78" customHeight="1" outlineLevel="3" thickBot="1" x14ac:dyDescent="0.25">
      <c r="B31" s="17" t="s">
        <v>4064</v>
      </c>
      <c r="C31" s="17" t="s">
        <v>4065</v>
      </c>
      <c r="D31" s="18"/>
      <c r="E31" s="19">
        <v>0.46500000000000002</v>
      </c>
      <c r="F31" s="33">
        <v>1113</v>
      </c>
      <c r="G31" s="21" t="s">
        <v>18</v>
      </c>
      <c r="H31" s="22"/>
      <c r="I31" s="22">
        <f t="shared" si="0"/>
        <v>0</v>
      </c>
      <c r="J31" s="22">
        <f t="shared" si="1"/>
        <v>0</v>
      </c>
      <c r="K31" s="22"/>
      <c r="L31" s="14" t="s">
        <v>19</v>
      </c>
      <c r="M31" s="14">
        <f t="shared" si="2"/>
        <v>0</v>
      </c>
    </row>
    <row r="32" spans="1:13" s="2" customFormat="1" ht="18.95" customHeight="1" outlineLevel="2" thickBot="1" x14ac:dyDescent="0.25">
      <c r="A32" s="11"/>
      <c r="B32" s="129" t="s">
        <v>4066</v>
      </c>
      <c r="C32" s="129"/>
      <c r="D32" s="129"/>
      <c r="E32" s="129"/>
      <c r="F32" s="129"/>
      <c r="G32" s="52"/>
      <c r="H32" s="52"/>
      <c r="I32" s="52" t="str">
        <f t="shared" si="0"/>
        <v/>
      </c>
      <c r="J32" s="52" t="str">
        <f t="shared" si="1"/>
        <v/>
      </c>
      <c r="K32" s="53"/>
      <c r="L32" s="14" t="s">
        <v>14</v>
      </c>
      <c r="M32" s="14" t="str">
        <f t="shared" si="2"/>
        <v/>
      </c>
    </row>
    <row r="33" spans="1:13" s="2" customFormat="1" ht="78" customHeight="1" outlineLevel="3" thickBot="1" x14ac:dyDescent="0.25">
      <c r="B33" s="17"/>
      <c r="C33" s="17" t="s">
        <v>4067</v>
      </c>
      <c r="D33" s="18"/>
      <c r="E33" s="23">
        <v>4.62</v>
      </c>
      <c r="F33" s="33">
        <v>9764</v>
      </c>
      <c r="G33" s="21" t="s">
        <v>18</v>
      </c>
      <c r="H33" s="22"/>
      <c r="I33" s="22">
        <f t="shared" si="0"/>
        <v>0</v>
      </c>
      <c r="J33" s="22">
        <f t="shared" si="1"/>
        <v>0</v>
      </c>
      <c r="K33" s="22"/>
      <c r="L33" s="14" t="s">
        <v>19</v>
      </c>
      <c r="M33" s="14">
        <f t="shared" si="2"/>
        <v>0</v>
      </c>
    </row>
    <row r="34" spans="1:13" s="2" customFormat="1" ht="18.95" customHeight="1" outlineLevel="1" thickBot="1" x14ac:dyDescent="0.25">
      <c r="A34" s="11"/>
      <c r="B34" s="128" t="s">
        <v>4068</v>
      </c>
      <c r="C34" s="128"/>
      <c r="D34" s="128"/>
      <c r="E34" s="128"/>
      <c r="F34" s="128"/>
      <c r="G34" s="15"/>
      <c r="H34" s="15"/>
      <c r="I34" s="15" t="str">
        <f t="shared" si="0"/>
        <v/>
      </c>
      <c r="J34" s="15" t="str">
        <f t="shared" si="1"/>
        <v/>
      </c>
      <c r="K34" s="16"/>
      <c r="L34" s="14" t="s">
        <v>14</v>
      </c>
      <c r="M34" s="14" t="str">
        <f t="shared" si="2"/>
        <v/>
      </c>
    </row>
    <row r="35" spans="1:13" s="2" customFormat="1" ht="78" customHeight="1" outlineLevel="2" x14ac:dyDescent="0.2">
      <c r="B35" s="17" t="s">
        <v>4069</v>
      </c>
      <c r="C35" s="17" t="s">
        <v>4070</v>
      </c>
      <c r="D35" s="18"/>
      <c r="E35" s="23">
        <v>10.91</v>
      </c>
      <c r="F35" s="33">
        <v>38172</v>
      </c>
      <c r="G35" s="21" t="s">
        <v>18</v>
      </c>
      <c r="H35" s="22"/>
      <c r="I35" s="22">
        <f t="shared" si="0"/>
        <v>0</v>
      </c>
      <c r="J35" s="22">
        <f t="shared" si="1"/>
        <v>0</v>
      </c>
      <c r="K35" s="22"/>
      <c r="L35" s="14" t="s">
        <v>19</v>
      </c>
      <c r="M35" s="14">
        <f t="shared" si="2"/>
        <v>0</v>
      </c>
    </row>
    <row r="36" spans="1:13" s="2" customFormat="1" ht="78" customHeight="1" outlineLevel="2" x14ac:dyDescent="0.2">
      <c r="B36" s="17" t="s">
        <v>4071</v>
      </c>
      <c r="C36" s="17" t="s">
        <v>4072</v>
      </c>
      <c r="D36" s="18"/>
      <c r="E36" s="20">
        <v>15</v>
      </c>
      <c r="F36" s="33">
        <v>12703</v>
      </c>
      <c r="G36" s="21" t="s">
        <v>18</v>
      </c>
      <c r="H36" s="22"/>
      <c r="I36" s="22">
        <f t="shared" si="0"/>
        <v>0</v>
      </c>
      <c r="J36" s="22">
        <f t="shared" si="1"/>
        <v>0</v>
      </c>
      <c r="K36" s="22"/>
      <c r="L36" s="14" t="s">
        <v>19</v>
      </c>
      <c r="M36" s="14">
        <f t="shared" si="2"/>
        <v>0</v>
      </c>
    </row>
    <row r="37" spans="1:13" s="2" customFormat="1" ht="78" customHeight="1" outlineLevel="2" x14ac:dyDescent="0.2">
      <c r="B37" s="17"/>
      <c r="C37" s="17" t="s">
        <v>4073</v>
      </c>
      <c r="D37" s="18"/>
      <c r="E37" s="23">
        <v>17.25</v>
      </c>
      <c r="F37" s="33">
        <v>21486</v>
      </c>
      <c r="G37" s="21" t="s">
        <v>18</v>
      </c>
      <c r="H37" s="22"/>
      <c r="I37" s="22">
        <f t="shared" si="0"/>
        <v>0</v>
      </c>
      <c r="J37" s="22">
        <f t="shared" si="1"/>
        <v>0</v>
      </c>
      <c r="K37" s="22"/>
      <c r="L37" s="14" t="s">
        <v>19</v>
      </c>
      <c r="M37" s="14">
        <f t="shared" si="2"/>
        <v>0</v>
      </c>
    </row>
    <row r="38" spans="1:13" s="2" customFormat="1" ht="78" customHeight="1" outlineLevel="2" x14ac:dyDescent="0.2">
      <c r="B38" s="17" t="s">
        <v>4074</v>
      </c>
      <c r="C38" s="17" t="s">
        <v>4075</v>
      </c>
      <c r="D38" s="18"/>
      <c r="E38" s="29">
        <v>14.4</v>
      </c>
      <c r="F38" s="33">
        <v>12378</v>
      </c>
      <c r="G38" s="21" t="s">
        <v>18</v>
      </c>
      <c r="H38" s="22"/>
      <c r="I38" s="22">
        <f t="shared" si="0"/>
        <v>0</v>
      </c>
      <c r="J38" s="22">
        <f t="shared" si="1"/>
        <v>0</v>
      </c>
      <c r="K38" s="22"/>
      <c r="L38" s="14" t="s">
        <v>19</v>
      </c>
      <c r="M38" s="14">
        <f t="shared" si="2"/>
        <v>0</v>
      </c>
    </row>
    <row r="39" spans="1:13" s="2" customFormat="1" ht="78" customHeight="1" outlineLevel="2" x14ac:dyDescent="0.2">
      <c r="B39" s="17" t="s">
        <v>4076</v>
      </c>
      <c r="C39" s="17" t="s">
        <v>4077</v>
      </c>
      <c r="D39" s="18"/>
      <c r="E39" s="29">
        <v>14.4</v>
      </c>
      <c r="F39" s="33">
        <v>12530</v>
      </c>
      <c r="G39" s="21" t="s">
        <v>18</v>
      </c>
      <c r="H39" s="22"/>
      <c r="I39" s="22">
        <f t="shared" si="0"/>
        <v>0</v>
      </c>
      <c r="J39" s="22">
        <f t="shared" si="1"/>
        <v>0</v>
      </c>
      <c r="K39" s="22"/>
      <c r="L39" s="14" t="s">
        <v>19</v>
      </c>
      <c r="M39" s="14">
        <f t="shared" si="2"/>
        <v>0</v>
      </c>
    </row>
    <row r="40" spans="1:13" s="2" customFormat="1" ht="78" customHeight="1" outlineLevel="2" x14ac:dyDescent="0.2">
      <c r="B40" s="17" t="s">
        <v>4078</v>
      </c>
      <c r="C40" s="17" t="s">
        <v>4079</v>
      </c>
      <c r="D40" s="18"/>
      <c r="E40" s="29">
        <v>13.3</v>
      </c>
      <c r="F40" s="33">
        <v>11043</v>
      </c>
      <c r="G40" s="21" t="s">
        <v>18</v>
      </c>
      <c r="H40" s="22"/>
      <c r="I40" s="22">
        <f t="shared" si="0"/>
        <v>0</v>
      </c>
      <c r="J40" s="22">
        <f t="shared" si="1"/>
        <v>0</v>
      </c>
      <c r="K40" s="22"/>
      <c r="L40" s="14" t="s">
        <v>19</v>
      </c>
      <c r="M40" s="14">
        <f t="shared" si="2"/>
        <v>0</v>
      </c>
    </row>
    <row r="41" spans="1:13" s="2" customFormat="1" ht="78" customHeight="1" outlineLevel="2" x14ac:dyDescent="0.2">
      <c r="B41" s="17" t="s">
        <v>4080</v>
      </c>
      <c r="C41" s="17" t="s">
        <v>4081</v>
      </c>
      <c r="D41" s="18"/>
      <c r="E41" s="29">
        <v>7.6</v>
      </c>
      <c r="F41" s="33">
        <v>6012</v>
      </c>
      <c r="G41" s="21" t="s">
        <v>18</v>
      </c>
      <c r="H41" s="22"/>
      <c r="I41" s="22">
        <f t="shared" si="0"/>
        <v>0</v>
      </c>
      <c r="J41" s="22">
        <f t="shared" si="1"/>
        <v>0</v>
      </c>
      <c r="K41" s="22"/>
      <c r="L41" s="14" t="s">
        <v>19</v>
      </c>
      <c r="M41" s="14">
        <f t="shared" si="2"/>
        <v>0</v>
      </c>
    </row>
    <row r="42" spans="1:13" s="2" customFormat="1" ht="78" customHeight="1" outlineLevel="2" x14ac:dyDescent="0.2">
      <c r="B42" s="17" t="s">
        <v>4082</v>
      </c>
      <c r="C42" s="17" t="s">
        <v>4083</v>
      </c>
      <c r="D42" s="18"/>
      <c r="E42" s="23">
        <v>11.85</v>
      </c>
      <c r="F42" s="33">
        <v>8619</v>
      </c>
      <c r="G42" s="21" t="s">
        <v>18</v>
      </c>
      <c r="H42" s="22"/>
      <c r="I42" s="22">
        <f t="shared" si="0"/>
        <v>0</v>
      </c>
      <c r="J42" s="22">
        <f t="shared" si="1"/>
        <v>0</v>
      </c>
      <c r="K42" s="22"/>
      <c r="L42" s="14" t="s">
        <v>19</v>
      </c>
      <c r="M42" s="14">
        <f t="shared" si="2"/>
        <v>0</v>
      </c>
    </row>
    <row r="43" spans="1:13" s="2" customFormat="1" ht="78" customHeight="1" outlineLevel="2" thickBot="1" x14ac:dyDescent="0.25">
      <c r="B43" s="17"/>
      <c r="C43" s="17" t="s">
        <v>4084</v>
      </c>
      <c r="D43" s="18"/>
      <c r="E43" s="23">
        <v>7.15</v>
      </c>
      <c r="F43" s="33">
        <v>10320</v>
      </c>
      <c r="G43" s="21" t="s">
        <v>18</v>
      </c>
      <c r="H43" s="22"/>
      <c r="I43" s="22">
        <f t="shared" si="0"/>
        <v>0</v>
      </c>
      <c r="J43" s="22">
        <f t="shared" si="1"/>
        <v>0</v>
      </c>
      <c r="K43" s="22"/>
      <c r="L43" s="14" t="s">
        <v>19</v>
      </c>
      <c r="M43" s="14">
        <f t="shared" si="2"/>
        <v>0</v>
      </c>
    </row>
    <row r="44" spans="1:13" s="2" customFormat="1" ht="18.95" customHeight="1" outlineLevel="1" thickBot="1" x14ac:dyDescent="0.25">
      <c r="A44" s="11"/>
      <c r="B44" s="128" t="s">
        <v>4085</v>
      </c>
      <c r="C44" s="128"/>
      <c r="D44" s="128"/>
      <c r="E44" s="128"/>
      <c r="F44" s="128"/>
      <c r="G44" s="15"/>
      <c r="H44" s="15"/>
      <c r="I44" s="15" t="str">
        <f t="shared" si="0"/>
        <v/>
      </c>
      <c r="J44" s="15" t="str">
        <f t="shared" si="1"/>
        <v/>
      </c>
      <c r="K44" s="16"/>
      <c r="L44" s="14" t="s">
        <v>14</v>
      </c>
      <c r="M44" s="14" t="str">
        <f t="shared" si="2"/>
        <v/>
      </c>
    </row>
    <row r="45" spans="1:13" s="2" customFormat="1" ht="78" customHeight="1" outlineLevel="2" x14ac:dyDescent="0.2">
      <c r="B45" s="17" t="s">
        <v>4086</v>
      </c>
      <c r="C45" s="17" t="s">
        <v>4087</v>
      </c>
      <c r="D45" s="18"/>
      <c r="E45" s="19">
        <v>1.8149999999999999</v>
      </c>
      <c r="F45" s="33">
        <v>1583</v>
      </c>
      <c r="G45" s="21" t="s">
        <v>18</v>
      </c>
      <c r="H45" s="22"/>
      <c r="I45" s="22">
        <f t="shared" si="0"/>
        <v>0</v>
      </c>
      <c r="J45" s="22">
        <f t="shared" si="1"/>
        <v>0</v>
      </c>
      <c r="K45" s="22"/>
      <c r="L45" s="14" t="s">
        <v>19</v>
      </c>
      <c r="M45" s="14">
        <f t="shared" si="2"/>
        <v>0</v>
      </c>
    </row>
    <row r="46" spans="1:13" s="2" customFormat="1" ht="78" customHeight="1" outlineLevel="2" thickBot="1" x14ac:dyDescent="0.25">
      <c r="B46" s="17" t="s">
        <v>4088</v>
      </c>
      <c r="C46" s="17" t="s">
        <v>4089</v>
      </c>
      <c r="D46" s="18"/>
      <c r="E46" s="19">
        <v>7.9249999999999998</v>
      </c>
      <c r="F46" s="33">
        <v>7122</v>
      </c>
      <c r="G46" s="21" t="s">
        <v>18</v>
      </c>
      <c r="H46" s="22"/>
      <c r="I46" s="22">
        <f t="shared" si="0"/>
        <v>0</v>
      </c>
      <c r="J46" s="22">
        <f t="shared" si="1"/>
        <v>0</v>
      </c>
      <c r="K46" s="22"/>
      <c r="L46" s="14" t="s">
        <v>19</v>
      </c>
      <c r="M46" s="14">
        <f t="shared" si="2"/>
        <v>0</v>
      </c>
    </row>
    <row r="47" spans="1:13" s="2" customFormat="1" ht="18.95" customHeight="1" outlineLevel="1" thickBot="1" x14ac:dyDescent="0.25">
      <c r="A47" s="11"/>
      <c r="B47" s="128" t="s">
        <v>4090</v>
      </c>
      <c r="C47" s="128"/>
      <c r="D47" s="128"/>
      <c r="E47" s="128"/>
      <c r="F47" s="128"/>
      <c r="G47" s="15"/>
      <c r="H47" s="15"/>
      <c r="I47" s="15" t="str">
        <f t="shared" si="0"/>
        <v/>
      </c>
      <c r="J47" s="15" t="str">
        <f t="shared" si="1"/>
        <v/>
      </c>
      <c r="K47" s="16"/>
      <c r="L47" s="14" t="s">
        <v>14</v>
      </c>
      <c r="M47" s="14" t="str">
        <f t="shared" si="2"/>
        <v/>
      </c>
    </row>
    <row r="48" spans="1:13" s="2" customFormat="1" ht="78" customHeight="1" outlineLevel="2" x14ac:dyDescent="0.2">
      <c r="B48" s="17"/>
      <c r="C48" s="17" t="s">
        <v>4091</v>
      </c>
      <c r="D48" s="18"/>
      <c r="E48" s="20">
        <v>23</v>
      </c>
      <c r="F48" s="33">
        <v>68683</v>
      </c>
      <c r="G48" s="21" t="s">
        <v>18</v>
      </c>
      <c r="H48" s="22"/>
      <c r="I48" s="22">
        <f t="shared" si="0"/>
        <v>0</v>
      </c>
      <c r="J48" s="22">
        <f t="shared" si="1"/>
        <v>0</v>
      </c>
      <c r="K48" s="22"/>
      <c r="L48" s="14" t="s">
        <v>19</v>
      </c>
      <c r="M48" s="14">
        <f t="shared" si="2"/>
        <v>0</v>
      </c>
    </row>
    <row r="49" spans="1:13" s="2" customFormat="1" ht="78" customHeight="1" outlineLevel="2" x14ac:dyDescent="0.2">
      <c r="B49" s="17"/>
      <c r="C49" s="17" t="s">
        <v>4092</v>
      </c>
      <c r="D49" s="18"/>
      <c r="E49" s="23">
        <v>12.95</v>
      </c>
      <c r="F49" s="33">
        <v>17279</v>
      </c>
      <c r="G49" s="21" t="s">
        <v>18</v>
      </c>
      <c r="H49" s="22"/>
      <c r="I49" s="22">
        <f t="shared" si="0"/>
        <v>0</v>
      </c>
      <c r="J49" s="22">
        <f t="shared" si="1"/>
        <v>0</v>
      </c>
      <c r="K49" s="22"/>
      <c r="L49" s="14" t="s">
        <v>19</v>
      </c>
      <c r="M49" s="14">
        <f t="shared" si="2"/>
        <v>0</v>
      </c>
    </row>
    <row r="50" spans="1:13" s="2" customFormat="1" ht="78" customHeight="1" outlineLevel="2" x14ac:dyDescent="0.2">
      <c r="B50" s="17" t="s">
        <v>4093</v>
      </c>
      <c r="C50" s="17" t="s">
        <v>4094</v>
      </c>
      <c r="D50" s="18"/>
      <c r="E50" s="20">
        <v>14</v>
      </c>
      <c r="F50" s="33">
        <v>8733</v>
      </c>
      <c r="G50" s="21" t="s">
        <v>18</v>
      </c>
      <c r="H50" s="22"/>
      <c r="I50" s="22">
        <f t="shared" si="0"/>
        <v>0</v>
      </c>
      <c r="J50" s="22">
        <f t="shared" si="1"/>
        <v>0</v>
      </c>
      <c r="K50" s="22"/>
      <c r="L50" s="14" t="s">
        <v>19</v>
      </c>
      <c r="M50" s="14">
        <f t="shared" si="2"/>
        <v>0</v>
      </c>
    </row>
    <row r="51" spans="1:13" s="2" customFormat="1" ht="78" customHeight="1" outlineLevel="2" x14ac:dyDescent="0.2">
      <c r="B51" s="17" t="s">
        <v>4095</v>
      </c>
      <c r="C51" s="17" t="s">
        <v>4096</v>
      </c>
      <c r="D51" s="18"/>
      <c r="E51" s="20">
        <v>7</v>
      </c>
      <c r="F51" s="33">
        <v>6788</v>
      </c>
      <c r="G51" s="21" t="s">
        <v>18</v>
      </c>
      <c r="H51" s="22"/>
      <c r="I51" s="22">
        <f t="shared" si="0"/>
        <v>0</v>
      </c>
      <c r="J51" s="22">
        <f t="shared" si="1"/>
        <v>0</v>
      </c>
      <c r="K51" s="22"/>
      <c r="L51" s="14" t="s">
        <v>19</v>
      </c>
      <c r="M51" s="14">
        <f t="shared" si="2"/>
        <v>0</v>
      </c>
    </row>
    <row r="52" spans="1:13" s="2" customFormat="1" ht="78" customHeight="1" outlineLevel="2" x14ac:dyDescent="0.2">
      <c r="B52" s="17" t="s">
        <v>4097</v>
      </c>
      <c r="C52" s="17" t="s">
        <v>4098</v>
      </c>
      <c r="D52" s="18"/>
      <c r="E52" s="20">
        <v>13</v>
      </c>
      <c r="F52" s="33">
        <v>7940</v>
      </c>
      <c r="G52" s="21" t="s">
        <v>18</v>
      </c>
      <c r="H52" s="22"/>
      <c r="I52" s="22">
        <f t="shared" si="0"/>
        <v>0</v>
      </c>
      <c r="J52" s="22">
        <f t="shared" si="1"/>
        <v>0</v>
      </c>
      <c r="K52" s="22"/>
      <c r="L52" s="14" t="s">
        <v>19</v>
      </c>
      <c r="M52" s="14">
        <f t="shared" si="2"/>
        <v>0</v>
      </c>
    </row>
    <row r="53" spans="1:13" s="2" customFormat="1" ht="78" customHeight="1" outlineLevel="2" x14ac:dyDescent="0.2">
      <c r="B53" s="17"/>
      <c r="C53" s="17" t="s">
        <v>4099</v>
      </c>
      <c r="D53" s="18"/>
      <c r="E53" s="23">
        <v>7.25</v>
      </c>
      <c r="F53" s="33">
        <v>12370</v>
      </c>
      <c r="G53" s="21" t="s">
        <v>18</v>
      </c>
      <c r="H53" s="22"/>
      <c r="I53" s="22">
        <f t="shared" si="0"/>
        <v>0</v>
      </c>
      <c r="J53" s="22">
        <f t="shared" si="1"/>
        <v>0</v>
      </c>
      <c r="K53" s="22"/>
      <c r="L53" s="14" t="s">
        <v>19</v>
      </c>
      <c r="M53" s="14">
        <f t="shared" si="2"/>
        <v>0</v>
      </c>
    </row>
    <row r="54" spans="1:13" s="2" customFormat="1" ht="78" customHeight="1" outlineLevel="2" x14ac:dyDescent="0.2">
      <c r="B54" s="17" t="s">
        <v>4100</v>
      </c>
      <c r="C54" s="17" t="s">
        <v>4101</v>
      </c>
      <c r="D54" s="18"/>
      <c r="E54" s="23">
        <v>8.5500000000000007</v>
      </c>
      <c r="F54" s="33">
        <v>6069</v>
      </c>
      <c r="G54" s="21" t="s">
        <v>18</v>
      </c>
      <c r="H54" s="22"/>
      <c r="I54" s="22">
        <f t="shared" si="0"/>
        <v>0</v>
      </c>
      <c r="J54" s="22">
        <f t="shared" si="1"/>
        <v>0</v>
      </c>
      <c r="K54" s="22"/>
      <c r="L54" s="14" t="s">
        <v>19</v>
      </c>
      <c r="M54" s="14">
        <f t="shared" si="2"/>
        <v>0</v>
      </c>
    </row>
    <row r="55" spans="1:13" s="2" customFormat="1" ht="78" customHeight="1" outlineLevel="2" thickBot="1" x14ac:dyDescent="0.25">
      <c r="B55" s="17"/>
      <c r="C55" s="17" t="s">
        <v>4102</v>
      </c>
      <c r="D55" s="18"/>
      <c r="E55" s="29">
        <v>7.9</v>
      </c>
      <c r="F55" s="33">
        <v>23648</v>
      </c>
      <c r="G55" s="21" t="s">
        <v>18</v>
      </c>
      <c r="H55" s="22"/>
      <c r="I55" s="22">
        <f t="shared" si="0"/>
        <v>0</v>
      </c>
      <c r="J55" s="22">
        <f t="shared" si="1"/>
        <v>0</v>
      </c>
      <c r="K55" s="22"/>
      <c r="L55" s="14" t="s">
        <v>19</v>
      </c>
      <c r="M55" s="14">
        <f t="shared" si="2"/>
        <v>0</v>
      </c>
    </row>
    <row r="56" spans="1:13" s="2" customFormat="1" ht="18.95" customHeight="1" outlineLevel="1" thickBot="1" x14ac:dyDescent="0.25">
      <c r="A56" s="11"/>
      <c r="B56" s="128" t="s">
        <v>4103</v>
      </c>
      <c r="C56" s="128"/>
      <c r="D56" s="128"/>
      <c r="E56" s="128"/>
      <c r="F56" s="128"/>
      <c r="G56" s="15"/>
      <c r="H56" s="15"/>
      <c r="I56" s="15" t="str">
        <f t="shared" si="0"/>
        <v/>
      </c>
      <c r="J56" s="15" t="str">
        <f t="shared" si="1"/>
        <v/>
      </c>
      <c r="K56" s="16"/>
      <c r="L56" s="14" t="s">
        <v>14</v>
      </c>
      <c r="M56" s="14" t="str">
        <f t="shared" si="2"/>
        <v/>
      </c>
    </row>
    <row r="57" spans="1:13" s="2" customFormat="1" ht="78" customHeight="1" outlineLevel="2" x14ac:dyDescent="0.2">
      <c r="B57" s="17" t="s">
        <v>4104</v>
      </c>
      <c r="C57" s="17" t="s">
        <v>4105</v>
      </c>
      <c r="D57" s="18"/>
      <c r="E57" s="23">
        <v>12.25</v>
      </c>
      <c r="F57" s="33">
        <v>11213</v>
      </c>
      <c r="G57" s="21" t="s">
        <v>18</v>
      </c>
      <c r="H57" s="22"/>
      <c r="I57" s="22">
        <f t="shared" si="0"/>
        <v>0</v>
      </c>
      <c r="J57" s="22">
        <f t="shared" si="1"/>
        <v>0</v>
      </c>
      <c r="K57" s="22"/>
      <c r="L57" s="14" t="s">
        <v>19</v>
      </c>
      <c r="M57" s="14">
        <f t="shared" si="2"/>
        <v>0</v>
      </c>
    </row>
    <row r="58" spans="1:13" s="2" customFormat="1" ht="78" customHeight="1" outlineLevel="2" x14ac:dyDescent="0.2">
      <c r="B58" s="17" t="s">
        <v>4106</v>
      </c>
      <c r="C58" s="17" t="s">
        <v>4107</v>
      </c>
      <c r="D58" s="18"/>
      <c r="E58" s="19">
        <v>19.573</v>
      </c>
      <c r="F58" s="33">
        <v>26366</v>
      </c>
      <c r="G58" s="21" t="s">
        <v>18</v>
      </c>
      <c r="H58" s="22"/>
      <c r="I58" s="22">
        <f t="shared" si="0"/>
        <v>0</v>
      </c>
      <c r="J58" s="22">
        <f t="shared" si="1"/>
        <v>0</v>
      </c>
      <c r="K58" s="22"/>
      <c r="L58" s="14" t="s">
        <v>19</v>
      </c>
      <c r="M58" s="14">
        <f t="shared" si="2"/>
        <v>0</v>
      </c>
    </row>
    <row r="59" spans="1:13" s="2" customFormat="1" ht="78" customHeight="1" outlineLevel="2" x14ac:dyDescent="0.2">
      <c r="B59" s="17" t="s">
        <v>4108</v>
      </c>
      <c r="C59" s="17" t="s">
        <v>4109</v>
      </c>
      <c r="D59" s="18"/>
      <c r="E59" s="19">
        <v>12.173</v>
      </c>
      <c r="F59" s="33">
        <v>14772</v>
      </c>
      <c r="G59" s="21" t="s">
        <v>18</v>
      </c>
      <c r="H59" s="22"/>
      <c r="I59" s="22">
        <f t="shared" si="0"/>
        <v>0</v>
      </c>
      <c r="J59" s="22">
        <f t="shared" si="1"/>
        <v>0</v>
      </c>
      <c r="K59" s="22"/>
      <c r="L59" s="14" t="s">
        <v>19</v>
      </c>
      <c r="M59" s="14">
        <f t="shared" si="2"/>
        <v>0</v>
      </c>
    </row>
    <row r="60" spans="1:13" s="2" customFormat="1" ht="78" customHeight="1" outlineLevel="2" x14ac:dyDescent="0.2">
      <c r="B60" s="17" t="s">
        <v>4110</v>
      </c>
      <c r="C60" s="17" t="s">
        <v>4111</v>
      </c>
      <c r="D60" s="18"/>
      <c r="E60" s="19">
        <v>17.323</v>
      </c>
      <c r="F60" s="33">
        <v>17134</v>
      </c>
      <c r="G60" s="21" t="s">
        <v>18</v>
      </c>
      <c r="H60" s="22"/>
      <c r="I60" s="22">
        <f t="shared" si="0"/>
        <v>0</v>
      </c>
      <c r="J60" s="22">
        <f t="shared" si="1"/>
        <v>0</v>
      </c>
      <c r="K60" s="22"/>
      <c r="L60" s="14" t="s">
        <v>19</v>
      </c>
      <c r="M60" s="14">
        <f t="shared" si="2"/>
        <v>0</v>
      </c>
    </row>
    <row r="61" spans="1:13" s="2" customFormat="1" ht="78" customHeight="1" outlineLevel="2" x14ac:dyDescent="0.2">
      <c r="B61" s="17" t="s">
        <v>4112</v>
      </c>
      <c r="C61" s="17" t="s">
        <v>4113</v>
      </c>
      <c r="D61" s="18"/>
      <c r="E61" s="19">
        <v>15.323</v>
      </c>
      <c r="F61" s="33">
        <v>14904</v>
      </c>
      <c r="G61" s="21" t="s">
        <v>18</v>
      </c>
      <c r="H61" s="22"/>
      <c r="I61" s="22">
        <f t="shared" si="0"/>
        <v>0</v>
      </c>
      <c r="J61" s="22">
        <f t="shared" si="1"/>
        <v>0</v>
      </c>
      <c r="K61" s="22"/>
      <c r="L61" s="14" t="s">
        <v>19</v>
      </c>
      <c r="M61" s="14">
        <f t="shared" si="2"/>
        <v>0</v>
      </c>
    </row>
    <row r="62" spans="1:13" s="2" customFormat="1" ht="78" customHeight="1" outlineLevel="2" thickBot="1" x14ac:dyDescent="0.25">
      <c r="B62" s="17" t="s">
        <v>4114</v>
      </c>
      <c r="C62" s="17" t="s">
        <v>4115</v>
      </c>
      <c r="D62" s="18"/>
      <c r="E62" s="19">
        <v>20.172999999999998</v>
      </c>
      <c r="F62" s="33">
        <v>18862</v>
      </c>
      <c r="G62" s="21" t="s">
        <v>18</v>
      </c>
      <c r="H62" s="22"/>
      <c r="I62" s="22">
        <f t="shared" si="0"/>
        <v>0</v>
      </c>
      <c r="J62" s="22">
        <f t="shared" si="1"/>
        <v>0</v>
      </c>
      <c r="K62" s="22"/>
      <c r="L62" s="14" t="s">
        <v>19</v>
      </c>
      <c r="M62" s="14">
        <f t="shared" si="2"/>
        <v>0</v>
      </c>
    </row>
    <row r="63" spans="1:13" s="2" customFormat="1" ht="18.95" customHeight="1" outlineLevel="1" thickBot="1" x14ac:dyDescent="0.25">
      <c r="A63" s="11"/>
      <c r="B63" s="128" t="s">
        <v>4116</v>
      </c>
      <c r="C63" s="128"/>
      <c r="D63" s="128"/>
      <c r="E63" s="128"/>
      <c r="F63" s="128"/>
      <c r="G63" s="15"/>
      <c r="H63" s="15"/>
      <c r="I63" s="15" t="str">
        <f t="shared" si="0"/>
        <v/>
      </c>
      <c r="J63" s="15" t="str">
        <f t="shared" si="1"/>
        <v/>
      </c>
      <c r="K63" s="16"/>
      <c r="L63" s="14" t="s">
        <v>14</v>
      </c>
      <c r="M63" s="14" t="str">
        <f t="shared" si="2"/>
        <v/>
      </c>
    </row>
    <row r="64" spans="1:13" s="2" customFormat="1" ht="18.95" customHeight="1" outlineLevel="2" thickBot="1" x14ac:dyDescent="0.25">
      <c r="A64" s="11"/>
      <c r="B64" s="129" t="s">
        <v>4117</v>
      </c>
      <c r="C64" s="129"/>
      <c r="D64" s="129"/>
      <c r="E64" s="129"/>
      <c r="F64" s="129"/>
      <c r="G64" s="52"/>
      <c r="H64" s="52"/>
      <c r="I64" s="52" t="str">
        <f t="shared" si="0"/>
        <v/>
      </c>
      <c r="J64" s="52" t="str">
        <f t="shared" si="1"/>
        <v/>
      </c>
      <c r="K64" s="53"/>
      <c r="L64" s="14" t="s">
        <v>14</v>
      </c>
      <c r="M64" s="14" t="str">
        <f t="shared" si="2"/>
        <v/>
      </c>
    </row>
    <row r="65" spans="1:13" s="2" customFormat="1" ht="78" customHeight="1" outlineLevel="3" x14ac:dyDescent="0.2">
      <c r="B65" s="17" t="s">
        <v>4118</v>
      </c>
      <c r="C65" s="17" t="s">
        <v>4119</v>
      </c>
      <c r="D65" s="18"/>
      <c r="E65" s="29">
        <v>2.2999999999999998</v>
      </c>
      <c r="F65" s="33">
        <v>2407</v>
      </c>
      <c r="G65" s="21" t="s">
        <v>18</v>
      </c>
      <c r="H65" s="22"/>
      <c r="I65" s="22">
        <f t="shared" si="0"/>
        <v>0</v>
      </c>
      <c r="J65" s="22">
        <f t="shared" si="1"/>
        <v>0</v>
      </c>
      <c r="K65" s="22"/>
      <c r="L65" s="14" t="s">
        <v>19</v>
      </c>
      <c r="M65" s="14">
        <f t="shared" si="2"/>
        <v>0</v>
      </c>
    </row>
    <row r="66" spans="1:13" s="2" customFormat="1" ht="78" customHeight="1" outlineLevel="3" thickBot="1" x14ac:dyDescent="0.25">
      <c r="B66" s="17" t="s">
        <v>4120</v>
      </c>
      <c r="C66" s="17" t="s">
        <v>4121</v>
      </c>
      <c r="D66" s="18"/>
      <c r="E66" s="29">
        <v>2.5</v>
      </c>
      <c r="F66" s="33">
        <v>2710</v>
      </c>
      <c r="G66" s="21" t="s">
        <v>18</v>
      </c>
      <c r="H66" s="22"/>
      <c r="I66" s="22">
        <f t="shared" si="0"/>
        <v>0</v>
      </c>
      <c r="J66" s="22">
        <f t="shared" si="1"/>
        <v>0</v>
      </c>
      <c r="K66" s="22"/>
      <c r="L66" s="14" t="s">
        <v>19</v>
      </c>
      <c r="M66" s="14">
        <f t="shared" si="2"/>
        <v>0</v>
      </c>
    </row>
    <row r="67" spans="1:13" s="2" customFormat="1" ht="18.95" customHeight="1" outlineLevel="2" thickBot="1" x14ac:dyDescent="0.25">
      <c r="A67" s="11"/>
      <c r="B67" s="129" t="s">
        <v>4122</v>
      </c>
      <c r="C67" s="129"/>
      <c r="D67" s="129"/>
      <c r="E67" s="129"/>
      <c r="F67" s="129"/>
      <c r="G67" s="52"/>
      <c r="H67" s="52"/>
      <c r="I67" s="52" t="str">
        <f t="shared" si="0"/>
        <v/>
      </c>
      <c r="J67" s="52" t="str">
        <f t="shared" si="1"/>
        <v/>
      </c>
      <c r="K67" s="53"/>
      <c r="L67" s="14" t="s">
        <v>14</v>
      </c>
      <c r="M67" s="14" t="str">
        <f t="shared" si="2"/>
        <v/>
      </c>
    </row>
    <row r="68" spans="1:13" s="2" customFormat="1" ht="78" customHeight="1" outlineLevel="3" x14ac:dyDescent="0.2">
      <c r="B68" s="17" t="s">
        <v>4123</v>
      </c>
      <c r="C68" s="17" t="s">
        <v>4124</v>
      </c>
      <c r="D68" s="18"/>
      <c r="E68" s="20">
        <v>30</v>
      </c>
      <c r="F68" s="33">
        <v>30371</v>
      </c>
      <c r="G68" s="21" t="s">
        <v>18</v>
      </c>
      <c r="H68" s="22"/>
      <c r="I68" s="22">
        <f t="shared" si="0"/>
        <v>0</v>
      </c>
      <c r="J68" s="22">
        <f t="shared" si="1"/>
        <v>0</v>
      </c>
      <c r="K68" s="22"/>
      <c r="L68" s="14" t="s">
        <v>19</v>
      </c>
      <c r="M68" s="14">
        <f t="shared" si="2"/>
        <v>0</v>
      </c>
    </row>
    <row r="69" spans="1:13" s="2" customFormat="1" ht="78" customHeight="1" outlineLevel="3" thickBot="1" x14ac:dyDescent="0.25">
      <c r="B69" s="17" t="s">
        <v>4125</v>
      </c>
      <c r="C69" s="17" t="s">
        <v>4126</v>
      </c>
      <c r="D69" s="18"/>
      <c r="E69" s="20">
        <v>19</v>
      </c>
      <c r="F69" s="33">
        <v>19578</v>
      </c>
      <c r="G69" s="21" t="s">
        <v>18</v>
      </c>
      <c r="H69" s="22"/>
      <c r="I69" s="22">
        <f t="shared" si="0"/>
        <v>0</v>
      </c>
      <c r="J69" s="22">
        <f t="shared" si="1"/>
        <v>0</v>
      </c>
      <c r="K69" s="22"/>
      <c r="L69" s="14" t="s">
        <v>19</v>
      </c>
      <c r="M69" s="14">
        <f t="shared" si="2"/>
        <v>0</v>
      </c>
    </row>
    <row r="70" spans="1:13" s="2" customFormat="1" ht="18.95" customHeight="1" outlineLevel="2" thickBot="1" x14ac:dyDescent="0.25">
      <c r="A70" s="11"/>
      <c r="B70" s="129" t="s">
        <v>4127</v>
      </c>
      <c r="C70" s="129"/>
      <c r="D70" s="129"/>
      <c r="E70" s="129"/>
      <c r="F70" s="129"/>
      <c r="G70" s="52"/>
      <c r="H70" s="52"/>
      <c r="I70" s="52" t="str">
        <f t="shared" si="0"/>
        <v/>
      </c>
      <c r="J70" s="52" t="str">
        <f t="shared" si="1"/>
        <v/>
      </c>
      <c r="K70" s="53"/>
      <c r="L70" s="14" t="s">
        <v>14</v>
      </c>
      <c r="M70" s="14" t="str">
        <f t="shared" si="2"/>
        <v/>
      </c>
    </row>
    <row r="71" spans="1:13" s="2" customFormat="1" ht="78" customHeight="1" outlineLevel="3" x14ac:dyDescent="0.2">
      <c r="B71" s="17" t="s">
        <v>4128</v>
      </c>
      <c r="C71" s="17" t="s">
        <v>4129</v>
      </c>
      <c r="D71" s="18"/>
      <c r="E71" s="23">
        <v>2.63</v>
      </c>
      <c r="F71" s="33">
        <v>3028</v>
      </c>
      <c r="G71" s="21" t="s">
        <v>18</v>
      </c>
      <c r="H71" s="22"/>
      <c r="I71" s="22">
        <f t="shared" si="0"/>
        <v>0</v>
      </c>
      <c r="J71" s="22">
        <f t="shared" si="1"/>
        <v>0</v>
      </c>
      <c r="K71" s="22"/>
      <c r="L71" s="14" t="s">
        <v>19</v>
      </c>
      <c r="M71" s="14">
        <f t="shared" si="2"/>
        <v>0</v>
      </c>
    </row>
    <row r="72" spans="1:13" s="2" customFormat="1" ht="78" customHeight="1" outlineLevel="3" x14ac:dyDescent="0.2">
      <c r="B72" s="17" t="s">
        <v>4130</v>
      </c>
      <c r="C72" s="17" t="s">
        <v>4131</v>
      </c>
      <c r="D72" s="18"/>
      <c r="E72" s="29">
        <v>2.8</v>
      </c>
      <c r="F72" s="33">
        <v>3306</v>
      </c>
      <c r="G72" s="21" t="s">
        <v>18</v>
      </c>
      <c r="H72" s="22"/>
      <c r="I72" s="22">
        <f t="shared" si="0"/>
        <v>0</v>
      </c>
      <c r="J72" s="22">
        <f t="shared" si="1"/>
        <v>0</v>
      </c>
      <c r="K72" s="22"/>
      <c r="L72" s="14" t="s">
        <v>19</v>
      </c>
      <c r="M72" s="14">
        <f t="shared" si="2"/>
        <v>0</v>
      </c>
    </row>
    <row r="73" spans="1:13" s="2" customFormat="1" ht="78" customHeight="1" outlineLevel="3" x14ac:dyDescent="0.2">
      <c r="B73" s="17" t="s">
        <v>4132</v>
      </c>
      <c r="C73" s="17" t="s">
        <v>4133</v>
      </c>
      <c r="D73" s="18"/>
      <c r="E73" s="29">
        <v>2.6</v>
      </c>
      <c r="F73" s="33">
        <v>2613</v>
      </c>
      <c r="G73" s="21" t="s">
        <v>18</v>
      </c>
      <c r="H73" s="22"/>
      <c r="I73" s="22">
        <f t="shared" si="0"/>
        <v>0</v>
      </c>
      <c r="J73" s="22">
        <f t="shared" si="1"/>
        <v>0</v>
      </c>
      <c r="K73" s="22"/>
      <c r="L73" s="14" t="s">
        <v>19</v>
      </c>
      <c r="M73" s="14">
        <f t="shared" si="2"/>
        <v>0</v>
      </c>
    </row>
    <row r="74" spans="1:13" s="2" customFormat="1" ht="78" customHeight="1" outlineLevel="3" x14ac:dyDescent="0.2">
      <c r="B74" s="17" t="s">
        <v>4134</v>
      </c>
      <c r="C74" s="17" t="s">
        <v>4135</v>
      </c>
      <c r="D74" s="18"/>
      <c r="E74" s="29">
        <v>2.8</v>
      </c>
      <c r="F74" s="33">
        <v>2902</v>
      </c>
      <c r="G74" s="21" t="s">
        <v>18</v>
      </c>
      <c r="H74" s="22"/>
      <c r="I74" s="22">
        <f t="shared" si="0"/>
        <v>0</v>
      </c>
      <c r="J74" s="22">
        <f t="shared" si="1"/>
        <v>0</v>
      </c>
      <c r="K74" s="22"/>
      <c r="L74" s="14" t="s">
        <v>19</v>
      </c>
      <c r="M74" s="14">
        <f t="shared" si="2"/>
        <v>0</v>
      </c>
    </row>
    <row r="75" spans="1:13" s="2" customFormat="1" ht="78" customHeight="1" outlineLevel="3" x14ac:dyDescent="0.2">
      <c r="B75" s="17" t="s">
        <v>4136</v>
      </c>
      <c r="C75" s="17" t="s">
        <v>4137</v>
      </c>
      <c r="D75" s="18"/>
      <c r="E75" s="20">
        <v>5</v>
      </c>
      <c r="F75" s="33">
        <v>5145</v>
      </c>
      <c r="G75" s="21" t="s">
        <v>18</v>
      </c>
      <c r="H75" s="22"/>
      <c r="I75" s="22">
        <f t="shared" si="0"/>
        <v>0</v>
      </c>
      <c r="J75" s="22">
        <f t="shared" si="1"/>
        <v>0</v>
      </c>
      <c r="K75" s="22"/>
      <c r="L75" s="14" t="s">
        <v>19</v>
      </c>
      <c r="M75" s="14">
        <f t="shared" si="2"/>
        <v>0</v>
      </c>
    </row>
    <row r="76" spans="1:13" s="2" customFormat="1" ht="32.1" customHeight="1" outlineLevel="3" x14ac:dyDescent="0.2">
      <c r="B76" s="17" t="s">
        <v>4138</v>
      </c>
      <c r="C76" s="17" t="s">
        <v>4139</v>
      </c>
      <c r="D76" s="18"/>
      <c r="E76" s="19">
        <v>5.125</v>
      </c>
      <c r="F76" s="33">
        <v>6269</v>
      </c>
      <c r="G76" s="21" t="s">
        <v>18</v>
      </c>
      <c r="H76" s="22"/>
      <c r="I76" s="22">
        <f t="shared" si="0"/>
        <v>0</v>
      </c>
      <c r="J76" s="22">
        <f t="shared" si="1"/>
        <v>0</v>
      </c>
      <c r="K76" s="22"/>
      <c r="L76" s="14" t="s">
        <v>19</v>
      </c>
      <c r="M76" s="14">
        <f t="shared" si="2"/>
        <v>0</v>
      </c>
    </row>
    <row r="77" spans="1:13" s="2" customFormat="1" ht="78" customHeight="1" outlineLevel="3" x14ac:dyDescent="0.2">
      <c r="B77" s="17" t="s">
        <v>4140</v>
      </c>
      <c r="C77" s="17" t="s">
        <v>4141</v>
      </c>
      <c r="D77" s="18"/>
      <c r="E77" s="29">
        <v>2.8</v>
      </c>
      <c r="F77" s="33">
        <v>2706</v>
      </c>
      <c r="G77" s="21" t="s">
        <v>18</v>
      </c>
      <c r="H77" s="22"/>
      <c r="I77" s="22">
        <f t="shared" si="0"/>
        <v>0</v>
      </c>
      <c r="J77" s="22">
        <f t="shared" si="1"/>
        <v>0</v>
      </c>
      <c r="K77" s="22"/>
      <c r="L77" s="14" t="s">
        <v>19</v>
      </c>
      <c r="M77" s="14">
        <f t="shared" si="2"/>
        <v>0</v>
      </c>
    </row>
    <row r="78" spans="1:13" s="2" customFormat="1" ht="78" customHeight="1" outlineLevel="3" x14ac:dyDescent="0.2">
      <c r="B78" s="17" t="s">
        <v>4142</v>
      </c>
      <c r="C78" s="17" t="s">
        <v>4143</v>
      </c>
      <c r="D78" s="18"/>
      <c r="E78" s="23">
        <v>2.72</v>
      </c>
      <c r="F78" s="33">
        <v>3298</v>
      </c>
      <c r="G78" s="21" t="s">
        <v>18</v>
      </c>
      <c r="H78" s="22"/>
      <c r="I78" s="22">
        <f t="shared" si="0"/>
        <v>0</v>
      </c>
      <c r="J78" s="22">
        <f t="shared" si="1"/>
        <v>0</v>
      </c>
      <c r="K78" s="22"/>
      <c r="L78" s="14" t="s">
        <v>19</v>
      </c>
      <c r="M78" s="14">
        <f t="shared" si="2"/>
        <v>0</v>
      </c>
    </row>
    <row r="79" spans="1:13" s="2" customFormat="1" ht="32.1" customHeight="1" outlineLevel="3" x14ac:dyDescent="0.2">
      <c r="B79" s="17" t="s">
        <v>4144</v>
      </c>
      <c r="C79" s="17" t="s">
        <v>4145</v>
      </c>
      <c r="D79" s="18"/>
      <c r="E79" s="29">
        <v>5.5</v>
      </c>
      <c r="F79" s="33">
        <v>5541</v>
      </c>
      <c r="G79" s="21" t="s">
        <v>18</v>
      </c>
      <c r="H79" s="22"/>
      <c r="I79" s="22">
        <f t="shared" si="0"/>
        <v>0</v>
      </c>
      <c r="J79" s="22">
        <f t="shared" si="1"/>
        <v>0</v>
      </c>
      <c r="K79" s="22"/>
      <c r="L79" s="14" t="s">
        <v>19</v>
      </c>
      <c r="M79" s="14">
        <f t="shared" si="2"/>
        <v>0</v>
      </c>
    </row>
    <row r="80" spans="1:13" s="2" customFormat="1" ht="78" customHeight="1" outlineLevel="3" x14ac:dyDescent="0.2">
      <c r="B80" s="17" t="s">
        <v>4146</v>
      </c>
      <c r="C80" s="17" t="s">
        <v>4147</v>
      </c>
      <c r="D80" s="18"/>
      <c r="E80" s="23">
        <v>2.75</v>
      </c>
      <c r="F80" s="33">
        <v>3031</v>
      </c>
      <c r="G80" s="21" t="s">
        <v>18</v>
      </c>
      <c r="H80" s="22"/>
      <c r="I80" s="22">
        <f t="shared" si="0"/>
        <v>0</v>
      </c>
      <c r="J80" s="22">
        <f t="shared" si="1"/>
        <v>0</v>
      </c>
      <c r="K80" s="22"/>
      <c r="L80" s="14" t="s">
        <v>19</v>
      </c>
      <c r="M80" s="14">
        <f t="shared" si="2"/>
        <v>0</v>
      </c>
    </row>
    <row r="81" spans="1:13" s="2" customFormat="1" ht="78" customHeight="1" outlineLevel="3" x14ac:dyDescent="0.2">
      <c r="B81" s="17" t="s">
        <v>4148</v>
      </c>
      <c r="C81" s="17" t="s">
        <v>4149</v>
      </c>
      <c r="D81" s="18"/>
      <c r="E81" s="23">
        <v>2.89</v>
      </c>
      <c r="F81" s="33">
        <v>3349</v>
      </c>
      <c r="G81" s="21" t="s">
        <v>18</v>
      </c>
      <c r="H81" s="22"/>
      <c r="I81" s="22">
        <f t="shared" si="0"/>
        <v>0</v>
      </c>
      <c r="J81" s="22">
        <f t="shared" si="1"/>
        <v>0</v>
      </c>
      <c r="K81" s="22"/>
      <c r="L81" s="14" t="s">
        <v>19</v>
      </c>
      <c r="M81" s="14">
        <f t="shared" si="2"/>
        <v>0</v>
      </c>
    </row>
    <row r="82" spans="1:13" s="2" customFormat="1" ht="78" customHeight="1" outlineLevel="3" x14ac:dyDescent="0.2">
      <c r="B82" s="17" t="s">
        <v>4150</v>
      </c>
      <c r="C82" s="17" t="s">
        <v>4151</v>
      </c>
      <c r="D82" s="18"/>
      <c r="E82" s="23">
        <v>5.09</v>
      </c>
      <c r="F82" s="33">
        <v>5935</v>
      </c>
      <c r="G82" s="21" t="s">
        <v>18</v>
      </c>
      <c r="H82" s="22"/>
      <c r="I82" s="22">
        <f t="shared" si="0"/>
        <v>0</v>
      </c>
      <c r="J82" s="22">
        <f t="shared" si="1"/>
        <v>0</v>
      </c>
      <c r="K82" s="22"/>
      <c r="L82" s="14" t="s">
        <v>19</v>
      </c>
      <c r="M82" s="14">
        <f t="shared" si="2"/>
        <v>0</v>
      </c>
    </row>
    <row r="83" spans="1:13" s="2" customFormat="1" ht="32.1" customHeight="1" outlineLevel="3" x14ac:dyDescent="0.2">
      <c r="B83" s="17" t="s">
        <v>4152</v>
      </c>
      <c r="C83" s="17" t="s">
        <v>4153</v>
      </c>
      <c r="D83" s="18"/>
      <c r="E83" s="19">
        <v>5.2880000000000003</v>
      </c>
      <c r="F83" s="33">
        <v>6606</v>
      </c>
      <c r="G83" s="21" t="s">
        <v>18</v>
      </c>
      <c r="H83" s="22"/>
      <c r="I83" s="22">
        <f t="shared" si="0"/>
        <v>0</v>
      </c>
      <c r="J83" s="22">
        <f t="shared" si="1"/>
        <v>0</v>
      </c>
      <c r="K83" s="22"/>
      <c r="L83" s="14" t="s">
        <v>19</v>
      </c>
      <c r="M83" s="14">
        <f t="shared" si="2"/>
        <v>0</v>
      </c>
    </row>
    <row r="84" spans="1:13" s="2" customFormat="1" ht="78" customHeight="1" outlineLevel="3" x14ac:dyDescent="0.2">
      <c r="B84" s="17" t="s">
        <v>4154</v>
      </c>
      <c r="C84" s="17" t="s">
        <v>4155</v>
      </c>
      <c r="D84" s="18"/>
      <c r="E84" s="23">
        <v>2.89</v>
      </c>
      <c r="F84" s="33">
        <v>3220</v>
      </c>
      <c r="G84" s="21" t="s">
        <v>18</v>
      </c>
      <c r="H84" s="22"/>
      <c r="I84" s="22">
        <f t="shared" ref="I84:I147" si="3">IF(L84="Нет",F84*H84,"")</f>
        <v>0</v>
      </c>
      <c r="J84" s="22">
        <f t="shared" ref="J84:J147" si="4">IF(L84="Нет",E84*H84,"")</f>
        <v>0</v>
      </c>
      <c r="K84" s="22"/>
      <c r="L84" s="14" t="s">
        <v>19</v>
      </c>
      <c r="M84" s="14">
        <f t="shared" ref="M84:M147" si="5">IF(L84="Нет",H84,"")</f>
        <v>0</v>
      </c>
    </row>
    <row r="85" spans="1:13" s="2" customFormat="1" ht="78" customHeight="1" outlineLevel="3" x14ac:dyDescent="0.2">
      <c r="B85" s="17" t="s">
        <v>4156</v>
      </c>
      <c r="C85" s="17" t="s">
        <v>4157</v>
      </c>
      <c r="D85" s="18"/>
      <c r="E85" s="23">
        <v>3.09</v>
      </c>
      <c r="F85" s="33">
        <v>3562</v>
      </c>
      <c r="G85" s="21" t="s">
        <v>18</v>
      </c>
      <c r="H85" s="22"/>
      <c r="I85" s="22">
        <f t="shared" si="3"/>
        <v>0</v>
      </c>
      <c r="J85" s="22">
        <f t="shared" si="4"/>
        <v>0</v>
      </c>
      <c r="K85" s="22"/>
      <c r="L85" s="14" t="s">
        <v>19</v>
      </c>
      <c r="M85" s="14">
        <f t="shared" si="5"/>
        <v>0</v>
      </c>
    </row>
    <row r="86" spans="1:13" s="2" customFormat="1" ht="32.1" customHeight="1" outlineLevel="3" x14ac:dyDescent="0.2">
      <c r="B86" s="17" t="s">
        <v>4158</v>
      </c>
      <c r="C86" s="17" t="s">
        <v>4159</v>
      </c>
      <c r="D86" s="18"/>
      <c r="E86" s="29">
        <v>5.7</v>
      </c>
      <c r="F86" s="33">
        <v>6185</v>
      </c>
      <c r="G86" s="21" t="s">
        <v>18</v>
      </c>
      <c r="H86" s="22"/>
      <c r="I86" s="22">
        <f t="shared" si="3"/>
        <v>0</v>
      </c>
      <c r="J86" s="22">
        <f t="shared" si="4"/>
        <v>0</v>
      </c>
      <c r="K86" s="22"/>
      <c r="L86" s="14" t="s">
        <v>19</v>
      </c>
      <c r="M86" s="14">
        <f t="shared" si="5"/>
        <v>0</v>
      </c>
    </row>
    <row r="87" spans="1:13" s="2" customFormat="1" ht="78" customHeight="1" outlineLevel="3" x14ac:dyDescent="0.2">
      <c r="B87" s="17" t="s">
        <v>4160</v>
      </c>
      <c r="C87" s="17" t="s">
        <v>4161</v>
      </c>
      <c r="D87" s="18"/>
      <c r="E87" s="23">
        <v>2.37</v>
      </c>
      <c r="F87" s="33">
        <v>4148</v>
      </c>
      <c r="G87" s="21" t="s">
        <v>18</v>
      </c>
      <c r="H87" s="22"/>
      <c r="I87" s="22">
        <f t="shared" si="3"/>
        <v>0</v>
      </c>
      <c r="J87" s="22">
        <f t="shared" si="4"/>
        <v>0</v>
      </c>
      <c r="K87" s="22"/>
      <c r="L87" s="14" t="s">
        <v>19</v>
      </c>
      <c r="M87" s="14">
        <f t="shared" si="5"/>
        <v>0</v>
      </c>
    </row>
    <row r="88" spans="1:13" s="2" customFormat="1" ht="78" customHeight="1" outlineLevel="3" thickBot="1" x14ac:dyDescent="0.25">
      <c r="B88" s="17" t="s">
        <v>4162</v>
      </c>
      <c r="C88" s="17" t="s">
        <v>4163</v>
      </c>
      <c r="D88" s="18"/>
      <c r="E88" s="23">
        <v>2.57</v>
      </c>
      <c r="F88" s="33">
        <v>4896</v>
      </c>
      <c r="G88" s="21" t="s">
        <v>18</v>
      </c>
      <c r="H88" s="22"/>
      <c r="I88" s="22">
        <f t="shared" si="3"/>
        <v>0</v>
      </c>
      <c r="J88" s="22">
        <f t="shared" si="4"/>
        <v>0</v>
      </c>
      <c r="K88" s="22"/>
      <c r="L88" s="14" t="s">
        <v>19</v>
      </c>
      <c r="M88" s="14">
        <f t="shared" si="5"/>
        <v>0</v>
      </c>
    </row>
    <row r="89" spans="1:13" s="2" customFormat="1" ht="18.95" customHeight="1" outlineLevel="2" thickBot="1" x14ac:dyDescent="0.25">
      <c r="A89" s="11"/>
      <c r="B89" s="129" t="s">
        <v>4164</v>
      </c>
      <c r="C89" s="129"/>
      <c r="D89" s="129"/>
      <c r="E89" s="129"/>
      <c r="F89" s="129"/>
      <c r="G89" s="52"/>
      <c r="H89" s="52"/>
      <c r="I89" s="52" t="str">
        <f t="shared" si="3"/>
        <v/>
      </c>
      <c r="J89" s="52" t="str">
        <f t="shared" si="4"/>
        <v/>
      </c>
      <c r="K89" s="53"/>
      <c r="L89" s="14" t="s">
        <v>14</v>
      </c>
      <c r="M89" s="14" t="str">
        <f t="shared" si="5"/>
        <v/>
      </c>
    </row>
    <row r="90" spans="1:13" s="2" customFormat="1" ht="78" customHeight="1" outlineLevel="3" x14ac:dyDescent="0.2">
      <c r="B90" s="17" t="s">
        <v>4165</v>
      </c>
      <c r="C90" s="17" t="s">
        <v>4166</v>
      </c>
      <c r="D90" s="18"/>
      <c r="E90" s="19">
        <v>3.0249999999999999</v>
      </c>
      <c r="F90" s="33">
        <v>7321</v>
      </c>
      <c r="G90" s="21" t="s">
        <v>18</v>
      </c>
      <c r="H90" s="22"/>
      <c r="I90" s="22">
        <f t="shared" si="3"/>
        <v>0</v>
      </c>
      <c r="J90" s="22">
        <f t="shared" si="4"/>
        <v>0</v>
      </c>
      <c r="K90" s="22"/>
      <c r="L90" s="14" t="s">
        <v>19</v>
      </c>
      <c r="M90" s="14">
        <f t="shared" si="5"/>
        <v>0</v>
      </c>
    </row>
    <row r="91" spans="1:13" s="2" customFormat="1" ht="78" customHeight="1" outlineLevel="3" x14ac:dyDescent="0.2">
      <c r="B91" s="17" t="s">
        <v>4167</v>
      </c>
      <c r="C91" s="17" t="s">
        <v>4168</v>
      </c>
      <c r="D91" s="18"/>
      <c r="E91" s="19">
        <v>3.0249999999999999</v>
      </c>
      <c r="F91" s="33">
        <v>7321</v>
      </c>
      <c r="G91" s="21" t="s">
        <v>18</v>
      </c>
      <c r="H91" s="22"/>
      <c r="I91" s="22">
        <f t="shared" si="3"/>
        <v>0</v>
      </c>
      <c r="J91" s="22">
        <f t="shared" si="4"/>
        <v>0</v>
      </c>
      <c r="K91" s="22"/>
      <c r="L91" s="14" t="s">
        <v>19</v>
      </c>
      <c r="M91" s="14">
        <f t="shared" si="5"/>
        <v>0</v>
      </c>
    </row>
    <row r="92" spans="1:13" s="2" customFormat="1" ht="78" customHeight="1" outlineLevel="3" x14ac:dyDescent="0.2">
      <c r="B92" s="17" t="s">
        <v>4169</v>
      </c>
      <c r="C92" s="17" t="s">
        <v>4170</v>
      </c>
      <c r="D92" s="18"/>
      <c r="E92" s="19">
        <v>3.0249999999999999</v>
      </c>
      <c r="F92" s="33">
        <v>7362</v>
      </c>
      <c r="G92" s="21" t="s">
        <v>18</v>
      </c>
      <c r="H92" s="22"/>
      <c r="I92" s="22">
        <f t="shared" si="3"/>
        <v>0</v>
      </c>
      <c r="J92" s="22">
        <f t="shared" si="4"/>
        <v>0</v>
      </c>
      <c r="K92" s="22"/>
      <c r="L92" s="14" t="s">
        <v>19</v>
      </c>
      <c r="M92" s="14">
        <f t="shared" si="5"/>
        <v>0</v>
      </c>
    </row>
    <row r="93" spans="1:13" s="2" customFormat="1" ht="78" customHeight="1" outlineLevel="3" x14ac:dyDescent="0.2">
      <c r="B93" s="17" t="s">
        <v>4171</v>
      </c>
      <c r="C93" s="17" t="s">
        <v>4172</v>
      </c>
      <c r="D93" s="18"/>
      <c r="E93" s="19">
        <v>3.0249999999999999</v>
      </c>
      <c r="F93" s="33">
        <v>7362</v>
      </c>
      <c r="G93" s="21" t="s">
        <v>18</v>
      </c>
      <c r="H93" s="22"/>
      <c r="I93" s="22">
        <f t="shared" si="3"/>
        <v>0</v>
      </c>
      <c r="J93" s="22">
        <f t="shared" si="4"/>
        <v>0</v>
      </c>
      <c r="K93" s="22"/>
      <c r="L93" s="14" t="s">
        <v>19</v>
      </c>
      <c r="M93" s="14">
        <f t="shared" si="5"/>
        <v>0</v>
      </c>
    </row>
    <row r="94" spans="1:13" s="2" customFormat="1" ht="78" customHeight="1" outlineLevel="3" x14ac:dyDescent="0.2">
      <c r="B94" s="17" t="s">
        <v>4173</v>
      </c>
      <c r="C94" s="17" t="s">
        <v>4174</v>
      </c>
      <c r="D94" s="18"/>
      <c r="E94" s="23">
        <v>2.83</v>
      </c>
      <c r="F94" s="33">
        <v>8447</v>
      </c>
      <c r="G94" s="21" t="s">
        <v>18</v>
      </c>
      <c r="H94" s="22"/>
      <c r="I94" s="22">
        <f t="shared" si="3"/>
        <v>0</v>
      </c>
      <c r="J94" s="22">
        <f t="shared" si="4"/>
        <v>0</v>
      </c>
      <c r="K94" s="22"/>
      <c r="L94" s="14" t="s">
        <v>19</v>
      </c>
      <c r="M94" s="14">
        <f t="shared" si="5"/>
        <v>0</v>
      </c>
    </row>
    <row r="95" spans="1:13" s="2" customFormat="1" ht="78" customHeight="1" outlineLevel="3" x14ac:dyDescent="0.2">
      <c r="B95" s="17" t="s">
        <v>4175</v>
      </c>
      <c r="C95" s="17" t="s">
        <v>4176</v>
      </c>
      <c r="D95" s="18"/>
      <c r="E95" s="19">
        <v>3.0249999999999999</v>
      </c>
      <c r="F95" s="33">
        <v>7518</v>
      </c>
      <c r="G95" s="21" t="s">
        <v>18</v>
      </c>
      <c r="H95" s="22"/>
      <c r="I95" s="22">
        <f t="shared" si="3"/>
        <v>0</v>
      </c>
      <c r="J95" s="22">
        <f t="shared" si="4"/>
        <v>0</v>
      </c>
      <c r="K95" s="22"/>
      <c r="L95" s="14" t="s">
        <v>19</v>
      </c>
      <c r="M95" s="14">
        <f t="shared" si="5"/>
        <v>0</v>
      </c>
    </row>
    <row r="96" spans="1:13" s="2" customFormat="1" ht="78" customHeight="1" outlineLevel="3" thickBot="1" x14ac:dyDescent="0.25">
      <c r="B96" s="17" t="s">
        <v>4177</v>
      </c>
      <c r="C96" s="17" t="s">
        <v>4178</v>
      </c>
      <c r="D96" s="18"/>
      <c r="E96" s="19">
        <v>3.0249999999999999</v>
      </c>
      <c r="F96" s="33">
        <v>7519</v>
      </c>
      <c r="G96" s="21" t="s">
        <v>18</v>
      </c>
      <c r="H96" s="22"/>
      <c r="I96" s="22">
        <f t="shared" si="3"/>
        <v>0</v>
      </c>
      <c r="J96" s="22">
        <f t="shared" si="4"/>
        <v>0</v>
      </c>
      <c r="K96" s="22"/>
      <c r="L96" s="14" t="s">
        <v>19</v>
      </c>
      <c r="M96" s="14">
        <f t="shared" si="5"/>
        <v>0</v>
      </c>
    </row>
    <row r="97" spans="1:13" s="2" customFormat="1" ht="18.95" customHeight="1" thickBot="1" x14ac:dyDescent="0.25">
      <c r="A97" s="11"/>
      <c r="B97" s="125" t="s">
        <v>4179</v>
      </c>
      <c r="C97" s="125"/>
      <c r="D97" s="125"/>
      <c r="E97" s="125"/>
      <c r="F97" s="125"/>
      <c r="G97" s="12"/>
      <c r="H97" s="12"/>
      <c r="I97" s="12" t="str">
        <f t="shared" si="3"/>
        <v/>
      </c>
      <c r="J97" s="12" t="str">
        <f t="shared" si="4"/>
        <v/>
      </c>
      <c r="K97" s="13"/>
      <c r="L97" s="14" t="s">
        <v>14</v>
      </c>
      <c r="M97" s="14" t="str">
        <f t="shared" si="5"/>
        <v/>
      </c>
    </row>
    <row r="98" spans="1:13" s="2" customFormat="1" ht="78" customHeight="1" outlineLevel="1" x14ac:dyDescent="0.2">
      <c r="B98" s="17"/>
      <c r="C98" s="17" t="s">
        <v>4180</v>
      </c>
      <c r="D98" s="18"/>
      <c r="E98" s="29">
        <v>0.5</v>
      </c>
      <c r="F98" s="20">
        <v>763</v>
      </c>
      <c r="G98" s="21" t="s">
        <v>18</v>
      </c>
      <c r="H98" s="22"/>
      <c r="I98" s="22">
        <f t="shared" si="3"/>
        <v>0</v>
      </c>
      <c r="J98" s="22">
        <f t="shared" si="4"/>
        <v>0</v>
      </c>
      <c r="K98" s="22"/>
      <c r="L98" s="14" t="s">
        <v>19</v>
      </c>
      <c r="M98" s="14">
        <f t="shared" si="5"/>
        <v>0</v>
      </c>
    </row>
    <row r="99" spans="1:13" s="2" customFormat="1" ht="78" customHeight="1" outlineLevel="1" x14ac:dyDescent="0.2">
      <c r="B99" s="17"/>
      <c r="C99" s="17" t="s">
        <v>4181</v>
      </c>
      <c r="D99" s="18"/>
      <c r="E99" s="29">
        <v>0.5</v>
      </c>
      <c r="F99" s="20">
        <v>796</v>
      </c>
      <c r="G99" s="21" t="s">
        <v>18</v>
      </c>
      <c r="H99" s="22"/>
      <c r="I99" s="22">
        <f t="shared" si="3"/>
        <v>0</v>
      </c>
      <c r="J99" s="22">
        <f t="shared" si="4"/>
        <v>0</v>
      </c>
      <c r="K99" s="22"/>
      <c r="L99" s="14" t="s">
        <v>19</v>
      </c>
      <c r="M99" s="14">
        <f t="shared" si="5"/>
        <v>0</v>
      </c>
    </row>
    <row r="100" spans="1:13" s="2" customFormat="1" ht="78" customHeight="1" outlineLevel="1" x14ac:dyDescent="0.2">
      <c r="B100" s="17" t="s">
        <v>4182</v>
      </c>
      <c r="C100" s="17" t="s">
        <v>4183</v>
      </c>
      <c r="D100" s="18"/>
      <c r="E100" s="22"/>
      <c r="F100" s="20">
        <v>76</v>
      </c>
      <c r="G100" s="21" t="s">
        <v>18</v>
      </c>
      <c r="H100" s="22"/>
      <c r="I100" s="22">
        <f t="shared" si="3"/>
        <v>0</v>
      </c>
      <c r="J100" s="22">
        <f t="shared" si="4"/>
        <v>0</v>
      </c>
      <c r="K100" s="22"/>
      <c r="L100" s="14" t="s">
        <v>19</v>
      </c>
      <c r="M100" s="14">
        <f t="shared" si="5"/>
        <v>0</v>
      </c>
    </row>
    <row r="101" spans="1:13" s="2" customFormat="1" ht="78" customHeight="1" outlineLevel="1" x14ac:dyDescent="0.2">
      <c r="B101" s="17"/>
      <c r="C101" s="17" t="s">
        <v>4184</v>
      </c>
      <c r="D101" s="18"/>
      <c r="E101" s="23">
        <v>0.24</v>
      </c>
      <c r="F101" s="33">
        <v>1130</v>
      </c>
      <c r="G101" s="21" t="s">
        <v>18</v>
      </c>
      <c r="H101" s="22"/>
      <c r="I101" s="22">
        <f t="shared" si="3"/>
        <v>0</v>
      </c>
      <c r="J101" s="22">
        <f t="shared" si="4"/>
        <v>0</v>
      </c>
      <c r="K101" s="22"/>
      <c r="L101" s="14" t="s">
        <v>19</v>
      </c>
      <c r="M101" s="14">
        <f t="shared" si="5"/>
        <v>0</v>
      </c>
    </row>
    <row r="102" spans="1:13" s="2" customFormat="1" ht="78" customHeight="1" outlineLevel="1" x14ac:dyDescent="0.2">
      <c r="B102" s="17"/>
      <c r="C102" s="17" t="s">
        <v>4185</v>
      </c>
      <c r="D102" s="18"/>
      <c r="E102" s="23">
        <v>0.28000000000000003</v>
      </c>
      <c r="F102" s="33">
        <v>1130</v>
      </c>
      <c r="G102" s="21" t="s">
        <v>18</v>
      </c>
      <c r="H102" s="22"/>
      <c r="I102" s="22">
        <f t="shared" si="3"/>
        <v>0</v>
      </c>
      <c r="J102" s="22">
        <f t="shared" si="4"/>
        <v>0</v>
      </c>
      <c r="K102" s="22"/>
      <c r="L102" s="14" t="s">
        <v>19</v>
      </c>
      <c r="M102" s="14">
        <f t="shared" si="5"/>
        <v>0</v>
      </c>
    </row>
    <row r="103" spans="1:13" s="2" customFormat="1" ht="78" customHeight="1" outlineLevel="1" x14ac:dyDescent="0.2">
      <c r="B103" s="17"/>
      <c r="C103" s="17" t="s">
        <v>4186</v>
      </c>
      <c r="D103" s="18"/>
      <c r="E103" s="23">
        <v>0.32</v>
      </c>
      <c r="F103" s="33">
        <v>1130</v>
      </c>
      <c r="G103" s="21" t="s">
        <v>18</v>
      </c>
      <c r="H103" s="22"/>
      <c r="I103" s="22">
        <f t="shared" si="3"/>
        <v>0</v>
      </c>
      <c r="J103" s="22">
        <f t="shared" si="4"/>
        <v>0</v>
      </c>
      <c r="K103" s="22"/>
      <c r="L103" s="14" t="s">
        <v>19</v>
      </c>
      <c r="M103" s="14">
        <f t="shared" si="5"/>
        <v>0</v>
      </c>
    </row>
    <row r="104" spans="1:13" s="2" customFormat="1" ht="78" customHeight="1" outlineLevel="1" x14ac:dyDescent="0.2">
      <c r="B104" s="17"/>
      <c r="C104" s="17" t="s">
        <v>4187</v>
      </c>
      <c r="D104" s="18"/>
      <c r="E104" s="23">
        <v>0.25</v>
      </c>
      <c r="F104" s="33">
        <v>1130</v>
      </c>
      <c r="G104" s="21" t="s">
        <v>18</v>
      </c>
      <c r="H104" s="22"/>
      <c r="I104" s="22">
        <f t="shared" si="3"/>
        <v>0</v>
      </c>
      <c r="J104" s="22">
        <f t="shared" si="4"/>
        <v>0</v>
      </c>
      <c r="K104" s="22"/>
      <c r="L104" s="14" t="s">
        <v>19</v>
      </c>
      <c r="M104" s="14">
        <f t="shared" si="5"/>
        <v>0</v>
      </c>
    </row>
    <row r="105" spans="1:13" s="2" customFormat="1" ht="78" customHeight="1" outlineLevel="1" x14ac:dyDescent="0.2">
      <c r="B105" s="17"/>
      <c r="C105" s="17" t="s">
        <v>4188</v>
      </c>
      <c r="D105" s="18"/>
      <c r="E105" s="23">
        <v>0.28000000000000003</v>
      </c>
      <c r="F105" s="33">
        <v>1130</v>
      </c>
      <c r="G105" s="21" t="s">
        <v>18</v>
      </c>
      <c r="H105" s="22"/>
      <c r="I105" s="22">
        <f t="shared" si="3"/>
        <v>0</v>
      </c>
      <c r="J105" s="22">
        <f t="shared" si="4"/>
        <v>0</v>
      </c>
      <c r="K105" s="22"/>
      <c r="L105" s="14" t="s">
        <v>19</v>
      </c>
      <c r="M105" s="14">
        <f t="shared" si="5"/>
        <v>0</v>
      </c>
    </row>
    <row r="106" spans="1:13" s="2" customFormat="1" ht="78" customHeight="1" outlineLevel="1" x14ac:dyDescent="0.2">
      <c r="B106" s="17" t="s">
        <v>4189</v>
      </c>
      <c r="C106" s="17" t="s">
        <v>4190</v>
      </c>
      <c r="D106" s="18"/>
      <c r="E106" s="23">
        <v>3.19</v>
      </c>
      <c r="F106" s="33">
        <v>1986</v>
      </c>
      <c r="G106" s="21" t="s">
        <v>18</v>
      </c>
      <c r="H106" s="22"/>
      <c r="I106" s="22">
        <f t="shared" si="3"/>
        <v>0</v>
      </c>
      <c r="J106" s="22">
        <f t="shared" si="4"/>
        <v>0</v>
      </c>
      <c r="K106" s="22"/>
      <c r="L106" s="14" t="s">
        <v>19</v>
      </c>
      <c r="M106" s="14">
        <f t="shared" si="5"/>
        <v>0</v>
      </c>
    </row>
    <row r="107" spans="1:13" s="2" customFormat="1" ht="78" customHeight="1" outlineLevel="1" x14ac:dyDescent="0.2">
      <c r="B107" s="17"/>
      <c r="C107" s="17" t="s">
        <v>4191</v>
      </c>
      <c r="D107" s="18"/>
      <c r="E107" s="23">
        <v>0.02</v>
      </c>
      <c r="F107" s="20">
        <v>235</v>
      </c>
      <c r="G107" s="21" t="s">
        <v>18</v>
      </c>
      <c r="H107" s="22"/>
      <c r="I107" s="22">
        <f t="shared" si="3"/>
        <v>0</v>
      </c>
      <c r="J107" s="22">
        <f t="shared" si="4"/>
        <v>0</v>
      </c>
      <c r="K107" s="22"/>
      <c r="L107" s="14" t="s">
        <v>19</v>
      </c>
      <c r="M107" s="14">
        <f t="shared" si="5"/>
        <v>0</v>
      </c>
    </row>
    <row r="108" spans="1:13" s="2" customFormat="1" ht="78" customHeight="1" outlineLevel="1" x14ac:dyDescent="0.2">
      <c r="B108" s="17" t="s">
        <v>4192</v>
      </c>
      <c r="C108" s="17" t="s">
        <v>4193</v>
      </c>
      <c r="D108" s="18"/>
      <c r="E108" s="23">
        <v>0.18</v>
      </c>
      <c r="F108" s="20">
        <v>700</v>
      </c>
      <c r="G108" s="21" t="s">
        <v>18</v>
      </c>
      <c r="H108" s="22"/>
      <c r="I108" s="22">
        <f t="shared" si="3"/>
        <v>0</v>
      </c>
      <c r="J108" s="22">
        <f t="shared" si="4"/>
        <v>0</v>
      </c>
      <c r="K108" s="22"/>
      <c r="L108" s="14" t="s">
        <v>19</v>
      </c>
      <c r="M108" s="14">
        <f t="shared" si="5"/>
        <v>0</v>
      </c>
    </row>
    <row r="109" spans="1:13" s="2" customFormat="1" ht="78" customHeight="1" outlineLevel="1" x14ac:dyDescent="0.2">
      <c r="B109" s="17"/>
      <c r="C109" s="17" t="s">
        <v>4194</v>
      </c>
      <c r="D109" s="18"/>
      <c r="E109" s="29">
        <v>0.2</v>
      </c>
      <c r="F109" s="33">
        <v>1102</v>
      </c>
      <c r="G109" s="21" t="s">
        <v>18</v>
      </c>
      <c r="H109" s="22"/>
      <c r="I109" s="22">
        <f t="shared" si="3"/>
        <v>0</v>
      </c>
      <c r="J109" s="22">
        <f t="shared" si="4"/>
        <v>0</v>
      </c>
      <c r="K109" s="22"/>
      <c r="L109" s="14" t="s">
        <v>19</v>
      </c>
      <c r="M109" s="14">
        <f t="shared" si="5"/>
        <v>0</v>
      </c>
    </row>
    <row r="110" spans="1:13" s="2" customFormat="1" ht="78" customHeight="1" outlineLevel="1" x14ac:dyDescent="0.2">
      <c r="B110" s="17" t="s">
        <v>4195</v>
      </c>
      <c r="C110" s="17" t="s">
        <v>4196</v>
      </c>
      <c r="D110" s="18"/>
      <c r="E110" s="23">
        <v>0.18</v>
      </c>
      <c r="F110" s="20">
        <v>700</v>
      </c>
      <c r="G110" s="21" t="s">
        <v>18</v>
      </c>
      <c r="H110" s="22"/>
      <c r="I110" s="22">
        <f t="shared" si="3"/>
        <v>0</v>
      </c>
      <c r="J110" s="22">
        <f t="shared" si="4"/>
        <v>0</v>
      </c>
      <c r="K110" s="22"/>
      <c r="L110" s="14" t="s">
        <v>19</v>
      </c>
      <c r="M110" s="14">
        <f t="shared" si="5"/>
        <v>0</v>
      </c>
    </row>
    <row r="111" spans="1:13" s="2" customFormat="1" ht="78" customHeight="1" outlineLevel="1" x14ac:dyDescent="0.2">
      <c r="B111" s="17"/>
      <c r="C111" s="17" t="s">
        <v>4197</v>
      </c>
      <c r="D111" s="18"/>
      <c r="E111" s="29">
        <v>0.2</v>
      </c>
      <c r="F111" s="33">
        <v>1102</v>
      </c>
      <c r="G111" s="21" t="s">
        <v>18</v>
      </c>
      <c r="H111" s="22"/>
      <c r="I111" s="22">
        <f t="shared" si="3"/>
        <v>0</v>
      </c>
      <c r="J111" s="22">
        <f t="shared" si="4"/>
        <v>0</v>
      </c>
      <c r="K111" s="22"/>
      <c r="L111" s="14" t="s">
        <v>19</v>
      </c>
      <c r="M111" s="14">
        <f t="shared" si="5"/>
        <v>0</v>
      </c>
    </row>
    <row r="112" spans="1:13" s="2" customFormat="1" ht="15.95" customHeight="1" outlineLevel="1" x14ac:dyDescent="0.2">
      <c r="B112" s="17" t="s">
        <v>4198</v>
      </c>
      <c r="C112" s="17" t="s">
        <v>4199</v>
      </c>
      <c r="D112" s="18"/>
      <c r="E112" s="22"/>
      <c r="F112" s="33">
        <v>1715</v>
      </c>
      <c r="G112" s="21" t="s">
        <v>18</v>
      </c>
      <c r="H112" s="22"/>
      <c r="I112" s="22">
        <f t="shared" si="3"/>
        <v>0</v>
      </c>
      <c r="J112" s="22">
        <f t="shared" si="4"/>
        <v>0</v>
      </c>
      <c r="K112" s="22"/>
      <c r="L112" s="14" t="s">
        <v>19</v>
      </c>
      <c r="M112" s="14">
        <f t="shared" si="5"/>
        <v>0</v>
      </c>
    </row>
    <row r="113" spans="1:13" s="2" customFormat="1" ht="78" customHeight="1" outlineLevel="1" x14ac:dyDescent="0.2">
      <c r="B113" s="17"/>
      <c r="C113" s="17" t="s">
        <v>4200</v>
      </c>
      <c r="D113" s="18"/>
      <c r="E113" s="29">
        <v>0.5</v>
      </c>
      <c r="F113" s="33">
        <v>1743</v>
      </c>
      <c r="G113" s="21" t="s">
        <v>18</v>
      </c>
      <c r="H113" s="22"/>
      <c r="I113" s="22">
        <f t="shared" si="3"/>
        <v>0</v>
      </c>
      <c r="J113" s="22">
        <f t="shared" si="4"/>
        <v>0</v>
      </c>
      <c r="K113" s="22"/>
      <c r="L113" s="14" t="s">
        <v>19</v>
      </c>
      <c r="M113" s="14">
        <f t="shared" si="5"/>
        <v>0</v>
      </c>
    </row>
    <row r="114" spans="1:13" s="2" customFormat="1" ht="78" customHeight="1" outlineLevel="1" x14ac:dyDescent="0.2">
      <c r="B114" s="17" t="s">
        <v>4201</v>
      </c>
      <c r="C114" s="17" t="s">
        <v>4202</v>
      </c>
      <c r="D114" s="18"/>
      <c r="E114" s="29">
        <v>0.5</v>
      </c>
      <c r="F114" s="20">
        <v>660</v>
      </c>
      <c r="G114" s="21" t="s">
        <v>18</v>
      </c>
      <c r="H114" s="22"/>
      <c r="I114" s="22">
        <f t="shared" si="3"/>
        <v>0</v>
      </c>
      <c r="J114" s="22">
        <f t="shared" si="4"/>
        <v>0</v>
      </c>
      <c r="K114" s="22"/>
      <c r="L114" s="14" t="s">
        <v>19</v>
      </c>
      <c r="M114" s="14">
        <f t="shared" si="5"/>
        <v>0</v>
      </c>
    </row>
    <row r="115" spans="1:13" s="2" customFormat="1" ht="78" customHeight="1" outlineLevel="1" thickBot="1" x14ac:dyDescent="0.25">
      <c r="B115" s="17" t="s">
        <v>4203</v>
      </c>
      <c r="C115" s="17" t="s">
        <v>4204</v>
      </c>
      <c r="D115" s="18"/>
      <c r="E115" s="22"/>
      <c r="F115" s="20">
        <v>792</v>
      </c>
      <c r="G115" s="21" t="s">
        <v>18</v>
      </c>
      <c r="H115" s="22"/>
      <c r="I115" s="22">
        <f t="shared" si="3"/>
        <v>0</v>
      </c>
      <c r="J115" s="22">
        <f t="shared" si="4"/>
        <v>0</v>
      </c>
      <c r="K115" s="22"/>
      <c r="L115" s="14" t="s">
        <v>19</v>
      </c>
      <c r="M115" s="14">
        <f t="shared" si="5"/>
        <v>0</v>
      </c>
    </row>
    <row r="116" spans="1:13" s="2" customFormat="1" ht="18.95" customHeight="1" thickBot="1" x14ac:dyDescent="0.25">
      <c r="A116" s="11"/>
      <c r="B116" s="125" t="s">
        <v>4205</v>
      </c>
      <c r="C116" s="125"/>
      <c r="D116" s="125"/>
      <c r="E116" s="125"/>
      <c r="F116" s="125"/>
      <c r="G116" s="12"/>
      <c r="H116" s="12"/>
      <c r="I116" s="12" t="str">
        <f t="shared" si="3"/>
        <v/>
      </c>
      <c r="J116" s="12" t="str">
        <f t="shared" si="4"/>
        <v/>
      </c>
      <c r="K116" s="13"/>
      <c r="L116" s="14" t="s">
        <v>14</v>
      </c>
      <c r="M116" s="14" t="str">
        <f t="shared" si="5"/>
        <v/>
      </c>
    </row>
    <row r="117" spans="1:13" s="2" customFormat="1" ht="18.95" customHeight="1" outlineLevel="1" thickBot="1" x14ac:dyDescent="0.25">
      <c r="A117" s="11"/>
      <c r="B117" s="128" t="s">
        <v>4047</v>
      </c>
      <c r="C117" s="128"/>
      <c r="D117" s="128"/>
      <c r="E117" s="128"/>
      <c r="F117" s="128"/>
      <c r="G117" s="15"/>
      <c r="H117" s="15"/>
      <c r="I117" s="15" t="str">
        <f t="shared" si="3"/>
        <v/>
      </c>
      <c r="J117" s="15" t="str">
        <f t="shared" si="4"/>
        <v/>
      </c>
      <c r="K117" s="16"/>
      <c r="L117" s="14" t="s">
        <v>14</v>
      </c>
      <c r="M117" s="14" t="str">
        <f t="shared" si="5"/>
        <v/>
      </c>
    </row>
    <row r="118" spans="1:13" s="2" customFormat="1" ht="78" customHeight="1" outlineLevel="2" x14ac:dyDescent="0.2">
      <c r="B118" s="17" t="s">
        <v>4206</v>
      </c>
      <c r="C118" s="17" t="s">
        <v>4207</v>
      </c>
      <c r="D118" s="18"/>
      <c r="E118" s="29">
        <v>3.5</v>
      </c>
      <c r="F118" s="27">
        <v>3406.83</v>
      </c>
      <c r="G118" s="21" t="s">
        <v>18</v>
      </c>
      <c r="H118" s="22"/>
      <c r="I118" s="22">
        <f t="shared" si="3"/>
        <v>0</v>
      </c>
      <c r="J118" s="22">
        <f t="shared" si="4"/>
        <v>0</v>
      </c>
      <c r="K118" s="22"/>
      <c r="L118" s="14" t="s">
        <v>19</v>
      </c>
      <c r="M118" s="14">
        <f t="shared" si="5"/>
        <v>0</v>
      </c>
    </row>
    <row r="119" spans="1:13" s="2" customFormat="1" ht="78" customHeight="1" outlineLevel="2" thickBot="1" x14ac:dyDescent="0.25">
      <c r="B119" s="17" t="s">
        <v>4208</v>
      </c>
      <c r="C119" s="17" t="s">
        <v>4209</v>
      </c>
      <c r="D119" s="18"/>
      <c r="E119" s="23">
        <v>4.07</v>
      </c>
      <c r="F119" s="27">
        <v>4064.54</v>
      </c>
      <c r="G119" s="21" t="s">
        <v>18</v>
      </c>
      <c r="H119" s="22"/>
      <c r="I119" s="22">
        <f t="shared" si="3"/>
        <v>0</v>
      </c>
      <c r="J119" s="22">
        <f t="shared" si="4"/>
        <v>0</v>
      </c>
      <c r="K119" s="22"/>
      <c r="L119" s="14" t="s">
        <v>19</v>
      </c>
      <c r="M119" s="14">
        <f t="shared" si="5"/>
        <v>0</v>
      </c>
    </row>
    <row r="120" spans="1:13" s="2" customFormat="1" ht="18.95" customHeight="1" outlineLevel="1" thickBot="1" x14ac:dyDescent="0.25">
      <c r="A120" s="11"/>
      <c r="B120" s="128" t="s">
        <v>4052</v>
      </c>
      <c r="C120" s="128"/>
      <c r="D120" s="128"/>
      <c r="E120" s="128"/>
      <c r="F120" s="128"/>
      <c r="G120" s="15"/>
      <c r="H120" s="15"/>
      <c r="I120" s="15" t="str">
        <f t="shared" si="3"/>
        <v/>
      </c>
      <c r="J120" s="15" t="str">
        <f t="shared" si="4"/>
        <v/>
      </c>
      <c r="K120" s="16"/>
      <c r="L120" s="14" t="s">
        <v>14</v>
      </c>
      <c r="M120" s="14" t="str">
        <f t="shared" si="5"/>
        <v/>
      </c>
    </row>
    <row r="121" spans="1:13" s="2" customFormat="1" ht="78" customHeight="1" outlineLevel="2" x14ac:dyDescent="0.2">
      <c r="B121" s="17" t="s">
        <v>4210</v>
      </c>
      <c r="C121" s="17" t="s">
        <v>4211</v>
      </c>
      <c r="D121" s="18"/>
      <c r="E121" s="19">
        <v>3.9750000000000001</v>
      </c>
      <c r="F121" s="27">
        <v>4584.79</v>
      </c>
      <c r="G121" s="21" t="s">
        <v>18</v>
      </c>
      <c r="H121" s="22"/>
      <c r="I121" s="22">
        <f t="shared" si="3"/>
        <v>0</v>
      </c>
      <c r="J121" s="22">
        <f t="shared" si="4"/>
        <v>0</v>
      </c>
      <c r="K121" s="22"/>
      <c r="L121" s="14" t="s">
        <v>19</v>
      </c>
      <c r="M121" s="14">
        <f t="shared" si="5"/>
        <v>0</v>
      </c>
    </row>
    <row r="122" spans="1:13" s="2" customFormat="1" ht="15.95" customHeight="1" outlineLevel="2" thickBot="1" x14ac:dyDescent="0.25">
      <c r="B122" s="17" t="s">
        <v>4212</v>
      </c>
      <c r="C122" s="17" t="s">
        <v>4213</v>
      </c>
      <c r="D122" s="18"/>
      <c r="E122" s="29">
        <v>3.8</v>
      </c>
      <c r="F122" s="27">
        <v>4200.09</v>
      </c>
      <c r="G122" s="21" t="s">
        <v>18</v>
      </c>
      <c r="H122" s="22"/>
      <c r="I122" s="22">
        <f t="shared" si="3"/>
        <v>0</v>
      </c>
      <c r="J122" s="22">
        <f t="shared" si="4"/>
        <v>0</v>
      </c>
      <c r="K122" s="22"/>
      <c r="L122" s="14" t="s">
        <v>19</v>
      </c>
      <c r="M122" s="14">
        <f t="shared" si="5"/>
        <v>0</v>
      </c>
    </row>
    <row r="123" spans="1:13" s="2" customFormat="1" ht="18.95" customHeight="1" outlineLevel="1" thickBot="1" x14ac:dyDescent="0.25">
      <c r="A123" s="11"/>
      <c r="B123" s="128" t="s">
        <v>4068</v>
      </c>
      <c r="C123" s="128"/>
      <c r="D123" s="128"/>
      <c r="E123" s="128"/>
      <c r="F123" s="128"/>
      <c r="G123" s="15"/>
      <c r="H123" s="15"/>
      <c r="I123" s="15" t="str">
        <f t="shared" si="3"/>
        <v/>
      </c>
      <c r="J123" s="15" t="str">
        <f t="shared" si="4"/>
        <v/>
      </c>
      <c r="K123" s="16"/>
      <c r="L123" s="14" t="s">
        <v>14</v>
      </c>
      <c r="M123" s="14" t="str">
        <f t="shared" si="5"/>
        <v/>
      </c>
    </row>
    <row r="124" spans="1:13" s="2" customFormat="1" ht="78" customHeight="1" outlineLevel="2" x14ac:dyDescent="0.2">
      <c r="B124" s="17" t="s">
        <v>4214</v>
      </c>
      <c r="C124" s="17" t="s">
        <v>4215</v>
      </c>
      <c r="D124" s="18"/>
      <c r="E124" s="29">
        <v>11.2</v>
      </c>
      <c r="F124" s="28">
        <v>11005.5</v>
      </c>
      <c r="G124" s="21" t="s">
        <v>18</v>
      </c>
      <c r="H124" s="22"/>
      <c r="I124" s="22">
        <f t="shared" si="3"/>
        <v>0</v>
      </c>
      <c r="J124" s="22">
        <f t="shared" si="4"/>
        <v>0</v>
      </c>
      <c r="K124" s="22"/>
      <c r="L124" s="14" t="s">
        <v>19</v>
      </c>
      <c r="M124" s="14">
        <f t="shared" si="5"/>
        <v>0</v>
      </c>
    </row>
    <row r="125" spans="1:13" s="2" customFormat="1" ht="78" customHeight="1" outlineLevel="2" x14ac:dyDescent="0.2">
      <c r="B125" s="17" t="s">
        <v>4216</v>
      </c>
      <c r="C125" s="17" t="s">
        <v>4217</v>
      </c>
      <c r="D125" s="18"/>
      <c r="E125" s="29">
        <v>18.5</v>
      </c>
      <c r="F125" s="27">
        <v>14799.96</v>
      </c>
      <c r="G125" s="21" t="s">
        <v>18</v>
      </c>
      <c r="H125" s="22"/>
      <c r="I125" s="22">
        <f t="shared" si="3"/>
        <v>0</v>
      </c>
      <c r="J125" s="22">
        <f t="shared" si="4"/>
        <v>0</v>
      </c>
      <c r="K125" s="22"/>
      <c r="L125" s="14" t="s">
        <v>19</v>
      </c>
      <c r="M125" s="14">
        <f t="shared" si="5"/>
        <v>0</v>
      </c>
    </row>
    <row r="126" spans="1:13" s="2" customFormat="1" ht="78" customHeight="1" outlineLevel="2" thickBot="1" x14ac:dyDescent="0.25">
      <c r="B126" s="17" t="s">
        <v>4218</v>
      </c>
      <c r="C126" s="17" t="s">
        <v>4219</v>
      </c>
      <c r="D126" s="18"/>
      <c r="E126" s="23">
        <v>18.170000000000002</v>
      </c>
      <c r="F126" s="27">
        <v>13361.88</v>
      </c>
      <c r="G126" s="21" t="s">
        <v>18</v>
      </c>
      <c r="H126" s="22"/>
      <c r="I126" s="22">
        <f t="shared" si="3"/>
        <v>0</v>
      </c>
      <c r="J126" s="22">
        <f t="shared" si="4"/>
        <v>0</v>
      </c>
      <c r="K126" s="22"/>
      <c r="L126" s="14" t="s">
        <v>19</v>
      </c>
      <c r="M126" s="14">
        <f t="shared" si="5"/>
        <v>0</v>
      </c>
    </row>
    <row r="127" spans="1:13" s="2" customFormat="1" ht="18.95" customHeight="1" outlineLevel="1" thickBot="1" x14ac:dyDescent="0.25">
      <c r="A127" s="11"/>
      <c r="B127" s="128" t="s">
        <v>4103</v>
      </c>
      <c r="C127" s="128"/>
      <c r="D127" s="128"/>
      <c r="E127" s="128"/>
      <c r="F127" s="128"/>
      <c r="G127" s="15"/>
      <c r="H127" s="15"/>
      <c r="I127" s="15" t="str">
        <f t="shared" si="3"/>
        <v/>
      </c>
      <c r="J127" s="15" t="str">
        <f t="shared" si="4"/>
        <v/>
      </c>
      <c r="K127" s="16"/>
      <c r="L127" s="14" t="s">
        <v>14</v>
      </c>
      <c r="M127" s="14" t="str">
        <f t="shared" si="5"/>
        <v/>
      </c>
    </row>
    <row r="128" spans="1:13" s="2" customFormat="1" ht="78" customHeight="1" outlineLevel="2" x14ac:dyDescent="0.2">
      <c r="B128" s="17" t="s">
        <v>4220</v>
      </c>
      <c r="C128" s="17" t="s">
        <v>4221</v>
      </c>
      <c r="D128" s="18"/>
      <c r="E128" s="29">
        <v>11.3</v>
      </c>
      <c r="F128" s="27">
        <v>11724.65</v>
      </c>
      <c r="G128" s="21" t="s">
        <v>18</v>
      </c>
      <c r="H128" s="22"/>
      <c r="I128" s="22">
        <f t="shared" si="3"/>
        <v>0</v>
      </c>
      <c r="J128" s="22">
        <f t="shared" si="4"/>
        <v>0</v>
      </c>
      <c r="K128" s="22"/>
      <c r="L128" s="14" t="s">
        <v>19</v>
      </c>
      <c r="M128" s="14">
        <f t="shared" si="5"/>
        <v>0</v>
      </c>
    </row>
    <row r="129" spans="1:13" s="2" customFormat="1" ht="78" customHeight="1" outlineLevel="2" x14ac:dyDescent="0.2">
      <c r="B129" s="17" t="s">
        <v>4222</v>
      </c>
      <c r="C129" s="17" t="s">
        <v>4223</v>
      </c>
      <c r="D129" s="18"/>
      <c r="E129" s="29">
        <v>14.2</v>
      </c>
      <c r="F129" s="27">
        <v>14672.83</v>
      </c>
      <c r="G129" s="21" t="s">
        <v>18</v>
      </c>
      <c r="H129" s="22"/>
      <c r="I129" s="22">
        <f t="shared" si="3"/>
        <v>0</v>
      </c>
      <c r="J129" s="22">
        <f t="shared" si="4"/>
        <v>0</v>
      </c>
      <c r="K129" s="22"/>
      <c r="L129" s="14" t="s">
        <v>19</v>
      </c>
      <c r="M129" s="14">
        <f t="shared" si="5"/>
        <v>0</v>
      </c>
    </row>
    <row r="130" spans="1:13" s="2" customFormat="1" ht="78" customHeight="1" outlineLevel="2" x14ac:dyDescent="0.2">
      <c r="B130" s="17" t="s">
        <v>4224</v>
      </c>
      <c r="C130" s="17" t="s">
        <v>4225</v>
      </c>
      <c r="D130" s="18"/>
      <c r="E130" s="29">
        <v>72.5</v>
      </c>
      <c r="F130" s="27">
        <v>16110.55</v>
      </c>
      <c r="G130" s="21" t="s">
        <v>18</v>
      </c>
      <c r="H130" s="22"/>
      <c r="I130" s="22">
        <f t="shared" si="3"/>
        <v>0</v>
      </c>
      <c r="J130" s="22">
        <f t="shared" si="4"/>
        <v>0</v>
      </c>
      <c r="K130" s="22"/>
      <c r="L130" s="14" t="s">
        <v>19</v>
      </c>
      <c r="M130" s="14">
        <f t="shared" si="5"/>
        <v>0</v>
      </c>
    </row>
    <row r="131" spans="1:13" s="2" customFormat="1" ht="78" customHeight="1" outlineLevel="2" thickBot="1" x14ac:dyDescent="0.25">
      <c r="B131" s="17" t="s">
        <v>4226</v>
      </c>
      <c r="C131" s="17" t="s">
        <v>4227</v>
      </c>
      <c r="D131" s="18"/>
      <c r="E131" s="29">
        <v>16.100000000000001</v>
      </c>
      <c r="F131" s="27">
        <v>16370.13</v>
      </c>
      <c r="G131" s="21" t="s">
        <v>18</v>
      </c>
      <c r="H131" s="22"/>
      <c r="I131" s="22">
        <f t="shared" si="3"/>
        <v>0</v>
      </c>
      <c r="J131" s="22">
        <f t="shared" si="4"/>
        <v>0</v>
      </c>
      <c r="K131" s="22"/>
      <c r="L131" s="14" t="s">
        <v>19</v>
      </c>
      <c r="M131" s="14">
        <f t="shared" si="5"/>
        <v>0</v>
      </c>
    </row>
    <row r="132" spans="1:13" s="2" customFormat="1" ht="18.95" customHeight="1" outlineLevel="1" thickBot="1" x14ac:dyDescent="0.25">
      <c r="A132" s="11"/>
      <c r="B132" s="128" t="s">
        <v>4228</v>
      </c>
      <c r="C132" s="128"/>
      <c r="D132" s="128"/>
      <c r="E132" s="128"/>
      <c r="F132" s="128"/>
      <c r="G132" s="15"/>
      <c r="H132" s="15"/>
      <c r="I132" s="15" t="str">
        <f t="shared" si="3"/>
        <v/>
      </c>
      <c r="J132" s="15" t="str">
        <f t="shared" si="4"/>
        <v/>
      </c>
      <c r="K132" s="16"/>
      <c r="L132" s="14" t="s">
        <v>14</v>
      </c>
      <c r="M132" s="14" t="str">
        <f t="shared" si="5"/>
        <v/>
      </c>
    </row>
    <row r="133" spans="1:13" s="2" customFormat="1" ht="78" customHeight="1" outlineLevel="2" x14ac:dyDescent="0.2">
      <c r="B133" s="17" t="s">
        <v>4229</v>
      </c>
      <c r="C133" s="17" t="s">
        <v>4230</v>
      </c>
      <c r="D133" s="18"/>
      <c r="E133" s="19">
        <v>3.7549999999999999</v>
      </c>
      <c r="F133" s="27">
        <v>5044.2700000000004</v>
      </c>
      <c r="G133" s="21" t="s">
        <v>18</v>
      </c>
      <c r="H133" s="22"/>
      <c r="I133" s="22">
        <f t="shared" si="3"/>
        <v>0</v>
      </c>
      <c r="J133" s="22">
        <f t="shared" si="4"/>
        <v>0</v>
      </c>
      <c r="K133" s="22"/>
      <c r="L133" s="14" t="s">
        <v>19</v>
      </c>
      <c r="M133" s="14">
        <f t="shared" si="5"/>
        <v>0</v>
      </c>
    </row>
    <row r="134" spans="1:13" s="2" customFormat="1" ht="78" customHeight="1" outlineLevel="2" thickBot="1" x14ac:dyDescent="0.25">
      <c r="B134" s="17" t="s">
        <v>4231</v>
      </c>
      <c r="C134" s="17" t="s">
        <v>4232</v>
      </c>
      <c r="D134" s="18"/>
      <c r="E134" s="23">
        <v>4.6399999999999997</v>
      </c>
      <c r="F134" s="27">
        <v>5961.89</v>
      </c>
      <c r="G134" s="21" t="s">
        <v>18</v>
      </c>
      <c r="H134" s="22"/>
      <c r="I134" s="22">
        <f t="shared" si="3"/>
        <v>0</v>
      </c>
      <c r="J134" s="22">
        <f t="shared" si="4"/>
        <v>0</v>
      </c>
      <c r="K134" s="22"/>
      <c r="L134" s="14" t="s">
        <v>19</v>
      </c>
      <c r="M134" s="14">
        <f t="shared" si="5"/>
        <v>0</v>
      </c>
    </row>
    <row r="135" spans="1:13" s="2" customFormat="1" ht="18.95" customHeight="1" outlineLevel="1" thickBot="1" x14ac:dyDescent="0.25">
      <c r="A135" s="11"/>
      <c r="B135" s="128" t="s">
        <v>4233</v>
      </c>
      <c r="C135" s="128"/>
      <c r="D135" s="128"/>
      <c r="E135" s="128"/>
      <c r="F135" s="128"/>
      <c r="G135" s="15"/>
      <c r="H135" s="15"/>
      <c r="I135" s="15" t="str">
        <f t="shared" si="3"/>
        <v/>
      </c>
      <c r="J135" s="15" t="str">
        <f t="shared" si="4"/>
        <v/>
      </c>
      <c r="K135" s="16"/>
      <c r="L135" s="14" t="s">
        <v>14</v>
      </c>
      <c r="M135" s="14" t="str">
        <f t="shared" si="5"/>
        <v/>
      </c>
    </row>
    <row r="136" spans="1:13" s="2" customFormat="1" ht="78" customHeight="1" outlineLevel="2" x14ac:dyDescent="0.2">
      <c r="B136" s="17" t="s">
        <v>4234</v>
      </c>
      <c r="C136" s="17" t="s">
        <v>4235</v>
      </c>
      <c r="D136" s="18"/>
      <c r="E136" s="29">
        <v>2.7</v>
      </c>
      <c r="F136" s="28">
        <v>2820.1</v>
      </c>
      <c r="G136" s="21" t="s">
        <v>18</v>
      </c>
      <c r="H136" s="22"/>
      <c r="I136" s="22">
        <f t="shared" si="3"/>
        <v>0</v>
      </c>
      <c r="J136" s="22">
        <f t="shared" si="4"/>
        <v>0</v>
      </c>
      <c r="K136" s="22"/>
      <c r="L136" s="14" t="s">
        <v>19</v>
      </c>
      <c r="M136" s="14">
        <f t="shared" si="5"/>
        <v>0</v>
      </c>
    </row>
    <row r="137" spans="1:13" s="2" customFormat="1" ht="78" customHeight="1" outlineLevel="2" x14ac:dyDescent="0.2">
      <c r="B137" s="17" t="s">
        <v>4236</v>
      </c>
      <c r="C137" s="17" t="s">
        <v>4237</v>
      </c>
      <c r="D137" s="18"/>
      <c r="E137" s="29">
        <v>2.9</v>
      </c>
      <c r="F137" s="27">
        <v>3065.14</v>
      </c>
      <c r="G137" s="21" t="s">
        <v>18</v>
      </c>
      <c r="H137" s="22"/>
      <c r="I137" s="22">
        <f t="shared" si="3"/>
        <v>0</v>
      </c>
      <c r="J137" s="22">
        <f t="shared" si="4"/>
        <v>0</v>
      </c>
      <c r="K137" s="22"/>
      <c r="L137" s="14" t="s">
        <v>19</v>
      </c>
      <c r="M137" s="14">
        <f t="shared" si="5"/>
        <v>0</v>
      </c>
    </row>
    <row r="138" spans="1:13" s="2" customFormat="1" ht="78" customHeight="1" outlineLevel="2" x14ac:dyDescent="0.2">
      <c r="B138" s="17" t="s">
        <v>4238</v>
      </c>
      <c r="C138" s="17" t="s">
        <v>4239</v>
      </c>
      <c r="D138" s="18"/>
      <c r="E138" s="29">
        <v>3.2</v>
      </c>
      <c r="F138" s="27">
        <v>3080.68</v>
      </c>
      <c r="G138" s="21" t="s">
        <v>18</v>
      </c>
      <c r="H138" s="22"/>
      <c r="I138" s="22">
        <f t="shared" si="3"/>
        <v>0</v>
      </c>
      <c r="J138" s="22">
        <f t="shared" si="4"/>
        <v>0</v>
      </c>
      <c r="K138" s="22"/>
      <c r="L138" s="14" t="s">
        <v>19</v>
      </c>
      <c r="M138" s="14">
        <f t="shared" si="5"/>
        <v>0</v>
      </c>
    </row>
    <row r="139" spans="1:13" s="2" customFormat="1" ht="78" customHeight="1" outlineLevel="2" thickBot="1" x14ac:dyDescent="0.25">
      <c r="B139" s="17" t="s">
        <v>4240</v>
      </c>
      <c r="C139" s="17" t="s">
        <v>4241</v>
      </c>
      <c r="D139" s="18"/>
      <c r="E139" s="29">
        <v>3.3</v>
      </c>
      <c r="F139" s="27">
        <v>3274.15</v>
      </c>
      <c r="G139" s="21" t="s">
        <v>18</v>
      </c>
      <c r="H139" s="22"/>
      <c r="I139" s="22">
        <f t="shared" si="3"/>
        <v>0</v>
      </c>
      <c r="J139" s="22">
        <f t="shared" si="4"/>
        <v>0</v>
      </c>
      <c r="K139" s="22"/>
      <c r="L139" s="14" t="s">
        <v>19</v>
      </c>
      <c r="M139" s="14">
        <f t="shared" si="5"/>
        <v>0</v>
      </c>
    </row>
    <row r="140" spans="1:13" s="2" customFormat="1" ht="18.95" customHeight="1" outlineLevel="1" thickBot="1" x14ac:dyDescent="0.25">
      <c r="A140" s="11"/>
      <c r="B140" s="128" t="s">
        <v>4242</v>
      </c>
      <c r="C140" s="128"/>
      <c r="D140" s="128"/>
      <c r="E140" s="128"/>
      <c r="F140" s="128"/>
      <c r="G140" s="15"/>
      <c r="H140" s="15"/>
      <c r="I140" s="15" t="str">
        <f t="shared" si="3"/>
        <v/>
      </c>
      <c r="J140" s="15" t="str">
        <f t="shared" si="4"/>
        <v/>
      </c>
      <c r="K140" s="16"/>
      <c r="L140" s="14" t="s">
        <v>14</v>
      </c>
      <c r="M140" s="14" t="str">
        <f t="shared" si="5"/>
        <v/>
      </c>
    </row>
    <row r="141" spans="1:13" s="2" customFormat="1" ht="78" customHeight="1" outlineLevel="2" x14ac:dyDescent="0.2">
      <c r="B141" s="17" t="s">
        <v>4243</v>
      </c>
      <c r="C141" s="17" t="s">
        <v>4244</v>
      </c>
      <c r="D141" s="18"/>
      <c r="E141" s="19">
        <v>2.8879999999999999</v>
      </c>
      <c r="F141" s="27">
        <v>2820.32</v>
      </c>
      <c r="G141" s="21" t="s">
        <v>18</v>
      </c>
      <c r="H141" s="22"/>
      <c r="I141" s="22">
        <f t="shared" si="3"/>
        <v>0</v>
      </c>
      <c r="J141" s="22">
        <f t="shared" si="4"/>
        <v>0</v>
      </c>
      <c r="K141" s="22"/>
      <c r="L141" s="14" t="s">
        <v>19</v>
      </c>
      <c r="M141" s="14">
        <f t="shared" si="5"/>
        <v>0</v>
      </c>
    </row>
    <row r="142" spans="1:13" s="2" customFormat="1" ht="78" customHeight="1" outlineLevel="2" x14ac:dyDescent="0.2">
      <c r="B142" s="17" t="s">
        <v>4245</v>
      </c>
      <c r="C142" s="17" t="s">
        <v>4246</v>
      </c>
      <c r="D142" s="18"/>
      <c r="E142" s="23">
        <v>3.05</v>
      </c>
      <c r="F142" s="27">
        <v>3080.22</v>
      </c>
      <c r="G142" s="21" t="s">
        <v>18</v>
      </c>
      <c r="H142" s="22"/>
      <c r="I142" s="22">
        <f t="shared" si="3"/>
        <v>0</v>
      </c>
      <c r="J142" s="22">
        <f t="shared" si="4"/>
        <v>0</v>
      </c>
      <c r="K142" s="22"/>
      <c r="L142" s="14" t="s">
        <v>19</v>
      </c>
      <c r="M142" s="14">
        <f t="shared" si="5"/>
        <v>0</v>
      </c>
    </row>
    <row r="143" spans="1:13" s="2" customFormat="1" ht="78" customHeight="1" outlineLevel="2" x14ac:dyDescent="0.2">
      <c r="B143" s="17" t="s">
        <v>4247</v>
      </c>
      <c r="C143" s="17" t="s">
        <v>4248</v>
      </c>
      <c r="D143" s="18"/>
      <c r="E143" s="23">
        <v>3.23</v>
      </c>
      <c r="F143" s="27">
        <v>3080.38</v>
      </c>
      <c r="G143" s="21" t="s">
        <v>18</v>
      </c>
      <c r="H143" s="22"/>
      <c r="I143" s="22">
        <f t="shared" si="3"/>
        <v>0</v>
      </c>
      <c r="J143" s="22">
        <f t="shared" si="4"/>
        <v>0</v>
      </c>
      <c r="K143" s="22"/>
      <c r="L143" s="14" t="s">
        <v>19</v>
      </c>
      <c r="M143" s="14">
        <f t="shared" si="5"/>
        <v>0</v>
      </c>
    </row>
    <row r="144" spans="1:13" s="2" customFormat="1" ht="78" customHeight="1" outlineLevel="2" x14ac:dyDescent="0.2">
      <c r="B144" s="17" t="s">
        <v>4249</v>
      </c>
      <c r="C144" s="17" t="s">
        <v>4250</v>
      </c>
      <c r="D144" s="18"/>
      <c r="E144" s="19">
        <v>5.7880000000000003</v>
      </c>
      <c r="F144" s="27">
        <v>6421.29</v>
      </c>
      <c r="G144" s="21" t="s">
        <v>18</v>
      </c>
      <c r="H144" s="22"/>
      <c r="I144" s="22">
        <f t="shared" si="3"/>
        <v>0</v>
      </c>
      <c r="J144" s="22">
        <f t="shared" si="4"/>
        <v>0</v>
      </c>
      <c r="K144" s="22"/>
      <c r="L144" s="14" t="s">
        <v>19</v>
      </c>
      <c r="M144" s="14">
        <f t="shared" si="5"/>
        <v>0</v>
      </c>
    </row>
    <row r="145" spans="1:13" s="2" customFormat="1" ht="78" customHeight="1" outlineLevel="2" x14ac:dyDescent="0.2">
      <c r="B145" s="17" t="s">
        <v>4251</v>
      </c>
      <c r="C145" s="17" t="s">
        <v>4252</v>
      </c>
      <c r="D145" s="18"/>
      <c r="E145" s="29">
        <v>5.0999999999999996</v>
      </c>
      <c r="F145" s="27">
        <v>6420.89</v>
      </c>
      <c r="G145" s="21" t="s">
        <v>18</v>
      </c>
      <c r="H145" s="22"/>
      <c r="I145" s="22">
        <f t="shared" si="3"/>
        <v>0</v>
      </c>
      <c r="J145" s="22">
        <f t="shared" si="4"/>
        <v>0</v>
      </c>
      <c r="K145" s="22"/>
      <c r="L145" s="14" t="s">
        <v>19</v>
      </c>
      <c r="M145" s="14">
        <f t="shared" si="5"/>
        <v>0</v>
      </c>
    </row>
    <row r="146" spans="1:13" s="2" customFormat="1" ht="78" customHeight="1" outlineLevel="1" thickBot="1" x14ac:dyDescent="0.25">
      <c r="B146" s="17" t="s">
        <v>4253</v>
      </c>
      <c r="C146" s="17" t="s">
        <v>4254</v>
      </c>
      <c r="D146" s="18"/>
      <c r="E146" s="19">
        <v>0.16500000000000001</v>
      </c>
      <c r="F146" s="23">
        <v>499.78</v>
      </c>
      <c r="G146" s="21" t="s">
        <v>18</v>
      </c>
      <c r="H146" s="22"/>
      <c r="I146" s="22">
        <f t="shared" si="3"/>
        <v>0</v>
      </c>
      <c r="J146" s="22">
        <f t="shared" si="4"/>
        <v>0</v>
      </c>
      <c r="K146" s="22"/>
      <c r="L146" s="14" t="s">
        <v>19</v>
      </c>
      <c r="M146" s="14">
        <f t="shared" si="5"/>
        <v>0</v>
      </c>
    </row>
    <row r="147" spans="1:13" s="2" customFormat="1" ht="18.95" customHeight="1" thickBot="1" x14ac:dyDescent="0.25">
      <c r="A147" s="11"/>
      <c r="B147" s="125" t="s">
        <v>4255</v>
      </c>
      <c r="C147" s="125"/>
      <c r="D147" s="125"/>
      <c r="E147" s="125"/>
      <c r="F147" s="125"/>
      <c r="G147" s="12"/>
      <c r="H147" s="12"/>
      <c r="I147" s="12" t="str">
        <f t="shared" si="3"/>
        <v/>
      </c>
      <c r="J147" s="12" t="str">
        <f t="shared" si="4"/>
        <v/>
      </c>
      <c r="K147" s="13"/>
      <c r="L147" s="14" t="s">
        <v>14</v>
      </c>
      <c r="M147" s="14" t="str">
        <f t="shared" si="5"/>
        <v/>
      </c>
    </row>
    <row r="148" spans="1:13" s="2" customFormat="1" ht="18.95" customHeight="1" outlineLevel="1" thickBot="1" x14ac:dyDescent="0.25">
      <c r="A148" s="11"/>
      <c r="B148" s="128" t="s">
        <v>4256</v>
      </c>
      <c r="C148" s="128"/>
      <c r="D148" s="128"/>
      <c r="E148" s="128"/>
      <c r="F148" s="128"/>
      <c r="G148" s="15"/>
      <c r="H148" s="15"/>
      <c r="I148" s="15" t="str">
        <f t="shared" ref="I148:I211" si="6">IF(L148="Нет",F148*H148,"")</f>
        <v/>
      </c>
      <c r="J148" s="15" t="str">
        <f t="shared" ref="J148:J211" si="7">IF(L148="Нет",E148*H148,"")</f>
        <v/>
      </c>
      <c r="K148" s="16"/>
      <c r="L148" s="14" t="s">
        <v>14</v>
      </c>
      <c r="M148" s="14" t="str">
        <f t="shared" ref="M148:M211" si="8">IF(L148="Нет",H148,"")</f>
        <v/>
      </c>
    </row>
    <row r="149" spans="1:13" s="2" customFormat="1" ht="78" customHeight="1" outlineLevel="2" x14ac:dyDescent="0.2">
      <c r="B149" s="17"/>
      <c r="C149" s="17" t="s">
        <v>4257</v>
      </c>
      <c r="D149" s="18"/>
      <c r="E149" s="23">
        <v>1.08</v>
      </c>
      <c r="F149" s="27">
        <v>3151.55</v>
      </c>
      <c r="G149" s="21" t="s">
        <v>18</v>
      </c>
      <c r="H149" s="22"/>
      <c r="I149" s="22">
        <f t="shared" si="6"/>
        <v>0</v>
      </c>
      <c r="J149" s="22">
        <f t="shared" si="7"/>
        <v>0</v>
      </c>
      <c r="K149" s="22"/>
      <c r="L149" s="14" t="s">
        <v>19</v>
      </c>
      <c r="M149" s="14">
        <f t="shared" si="8"/>
        <v>0</v>
      </c>
    </row>
    <row r="150" spans="1:13" s="2" customFormat="1" ht="78" customHeight="1" outlineLevel="2" x14ac:dyDescent="0.2">
      <c r="B150" s="17"/>
      <c r="C150" s="17" t="s">
        <v>4258</v>
      </c>
      <c r="D150" s="18"/>
      <c r="E150" s="23">
        <v>1.1200000000000001</v>
      </c>
      <c r="F150" s="33">
        <v>3168</v>
      </c>
      <c r="G150" s="21" t="s">
        <v>18</v>
      </c>
      <c r="H150" s="22"/>
      <c r="I150" s="22">
        <f t="shared" si="6"/>
        <v>0</v>
      </c>
      <c r="J150" s="22">
        <f t="shared" si="7"/>
        <v>0</v>
      </c>
      <c r="K150" s="22"/>
      <c r="L150" s="14" t="s">
        <v>19</v>
      </c>
      <c r="M150" s="14">
        <f t="shared" si="8"/>
        <v>0</v>
      </c>
    </row>
    <row r="151" spans="1:13" s="2" customFormat="1" ht="78" customHeight="1" outlineLevel="2" x14ac:dyDescent="0.2">
      <c r="B151" s="17"/>
      <c r="C151" s="17" t="s">
        <v>4259</v>
      </c>
      <c r="D151" s="18"/>
      <c r="E151" s="29">
        <v>1.1000000000000001</v>
      </c>
      <c r="F151" s="27">
        <v>3017.85</v>
      </c>
      <c r="G151" s="21" t="s">
        <v>18</v>
      </c>
      <c r="H151" s="22"/>
      <c r="I151" s="22">
        <f t="shared" si="6"/>
        <v>0</v>
      </c>
      <c r="J151" s="22">
        <f t="shared" si="7"/>
        <v>0</v>
      </c>
      <c r="K151" s="22"/>
      <c r="L151" s="14" t="s">
        <v>19</v>
      </c>
      <c r="M151" s="14">
        <f t="shared" si="8"/>
        <v>0</v>
      </c>
    </row>
    <row r="152" spans="1:13" s="2" customFormat="1" ht="78" customHeight="1" outlineLevel="2" x14ac:dyDescent="0.2">
      <c r="B152" s="17"/>
      <c r="C152" s="17" t="s">
        <v>4260</v>
      </c>
      <c r="D152" s="18"/>
      <c r="E152" s="29">
        <v>1.5</v>
      </c>
      <c r="F152" s="27">
        <v>3017.89</v>
      </c>
      <c r="G152" s="21" t="s">
        <v>18</v>
      </c>
      <c r="H152" s="22"/>
      <c r="I152" s="22">
        <f t="shared" si="6"/>
        <v>0</v>
      </c>
      <c r="J152" s="22">
        <f t="shared" si="7"/>
        <v>0</v>
      </c>
      <c r="K152" s="22"/>
      <c r="L152" s="14" t="s">
        <v>19</v>
      </c>
      <c r="M152" s="14">
        <f t="shared" si="8"/>
        <v>0</v>
      </c>
    </row>
    <row r="153" spans="1:13" s="2" customFormat="1" ht="78" customHeight="1" outlineLevel="2" x14ac:dyDescent="0.2">
      <c r="B153" s="17"/>
      <c r="C153" s="17" t="s">
        <v>4261</v>
      </c>
      <c r="D153" s="18"/>
      <c r="E153" s="23">
        <v>1.52</v>
      </c>
      <c r="F153" s="27">
        <v>3151.55</v>
      </c>
      <c r="G153" s="21" t="s">
        <v>18</v>
      </c>
      <c r="H153" s="22"/>
      <c r="I153" s="22">
        <f t="shared" si="6"/>
        <v>0</v>
      </c>
      <c r="J153" s="22">
        <f t="shared" si="7"/>
        <v>0</v>
      </c>
      <c r="K153" s="22"/>
      <c r="L153" s="14" t="s">
        <v>19</v>
      </c>
      <c r="M153" s="14">
        <f t="shared" si="8"/>
        <v>0</v>
      </c>
    </row>
    <row r="154" spans="1:13" s="2" customFormat="1" ht="78" customHeight="1" outlineLevel="2" x14ac:dyDescent="0.2">
      <c r="B154" s="17"/>
      <c r="C154" s="17" t="s">
        <v>4262</v>
      </c>
      <c r="D154" s="18"/>
      <c r="E154" s="23">
        <v>1.56</v>
      </c>
      <c r="F154" s="27">
        <v>3151.55</v>
      </c>
      <c r="G154" s="21" t="s">
        <v>18</v>
      </c>
      <c r="H154" s="22"/>
      <c r="I154" s="22">
        <f t="shared" si="6"/>
        <v>0</v>
      </c>
      <c r="J154" s="22">
        <f t="shared" si="7"/>
        <v>0</v>
      </c>
      <c r="K154" s="22"/>
      <c r="L154" s="14" t="s">
        <v>19</v>
      </c>
      <c r="M154" s="14">
        <f t="shared" si="8"/>
        <v>0</v>
      </c>
    </row>
    <row r="155" spans="1:13" s="2" customFormat="1" ht="78" customHeight="1" outlineLevel="2" x14ac:dyDescent="0.2">
      <c r="B155" s="17"/>
      <c r="C155" s="17" t="s">
        <v>4263</v>
      </c>
      <c r="D155" s="18"/>
      <c r="E155" s="29">
        <v>0.8</v>
      </c>
      <c r="F155" s="27">
        <v>3804.69</v>
      </c>
      <c r="G155" s="21" t="s">
        <v>18</v>
      </c>
      <c r="H155" s="22"/>
      <c r="I155" s="22">
        <f t="shared" si="6"/>
        <v>0</v>
      </c>
      <c r="J155" s="22">
        <f t="shared" si="7"/>
        <v>0</v>
      </c>
      <c r="K155" s="22"/>
      <c r="L155" s="14" t="s">
        <v>19</v>
      </c>
      <c r="M155" s="14">
        <f t="shared" si="8"/>
        <v>0</v>
      </c>
    </row>
    <row r="156" spans="1:13" s="2" customFormat="1" ht="78" customHeight="1" outlineLevel="2" x14ac:dyDescent="0.2">
      <c r="B156" s="17"/>
      <c r="C156" s="17" t="s">
        <v>4264</v>
      </c>
      <c r="D156" s="18"/>
      <c r="E156" s="29">
        <v>0.6</v>
      </c>
      <c r="F156" s="27">
        <v>3804.69</v>
      </c>
      <c r="G156" s="21" t="s">
        <v>18</v>
      </c>
      <c r="H156" s="22"/>
      <c r="I156" s="22">
        <f t="shared" si="6"/>
        <v>0</v>
      </c>
      <c r="J156" s="22">
        <f t="shared" si="7"/>
        <v>0</v>
      </c>
      <c r="K156" s="22"/>
      <c r="L156" s="14" t="s">
        <v>19</v>
      </c>
      <c r="M156" s="14">
        <f t="shared" si="8"/>
        <v>0</v>
      </c>
    </row>
    <row r="157" spans="1:13" s="2" customFormat="1" ht="78" customHeight="1" outlineLevel="2" x14ac:dyDescent="0.2">
      <c r="B157" s="17" t="s">
        <v>4265</v>
      </c>
      <c r="C157" s="17" t="s">
        <v>4266</v>
      </c>
      <c r="D157" s="18"/>
      <c r="E157" s="19">
        <v>0.66300000000000003</v>
      </c>
      <c r="F157" s="27">
        <v>2216.42</v>
      </c>
      <c r="G157" s="21" t="s">
        <v>18</v>
      </c>
      <c r="H157" s="22"/>
      <c r="I157" s="22">
        <f t="shared" si="6"/>
        <v>0</v>
      </c>
      <c r="J157" s="22">
        <f t="shared" si="7"/>
        <v>0</v>
      </c>
      <c r="K157" s="22"/>
      <c r="L157" s="14" t="s">
        <v>19</v>
      </c>
      <c r="M157" s="14">
        <f t="shared" si="8"/>
        <v>0</v>
      </c>
    </row>
    <row r="158" spans="1:13" s="2" customFormat="1" ht="78" customHeight="1" outlineLevel="2" x14ac:dyDescent="0.2">
      <c r="B158" s="17" t="s">
        <v>4267</v>
      </c>
      <c r="C158" s="17" t="s">
        <v>4268</v>
      </c>
      <c r="D158" s="18"/>
      <c r="E158" s="29">
        <v>1.5</v>
      </c>
      <c r="F158" s="27">
        <v>3892.69</v>
      </c>
      <c r="G158" s="21" t="s">
        <v>18</v>
      </c>
      <c r="H158" s="22"/>
      <c r="I158" s="22">
        <f t="shared" si="6"/>
        <v>0</v>
      </c>
      <c r="J158" s="22">
        <f t="shared" si="7"/>
        <v>0</v>
      </c>
      <c r="K158" s="22"/>
      <c r="L158" s="14" t="s">
        <v>19</v>
      </c>
      <c r="M158" s="14">
        <f t="shared" si="8"/>
        <v>0</v>
      </c>
    </row>
    <row r="159" spans="1:13" s="2" customFormat="1" ht="78" customHeight="1" outlineLevel="2" x14ac:dyDescent="0.2">
      <c r="B159" s="17"/>
      <c r="C159" s="17" t="s">
        <v>4269</v>
      </c>
      <c r="D159" s="18"/>
      <c r="E159" s="23">
        <v>0.72</v>
      </c>
      <c r="F159" s="27">
        <v>2884.22</v>
      </c>
      <c r="G159" s="21" t="s">
        <v>18</v>
      </c>
      <c r="H159" s="22"/>
      <c r="I159" s="22">
        <f t="shared" si="6"/>
        <v>0</v>
      </c>
      <c r="J159" s="22">
        <f t="shared" si="7"/>
        <v>0</v>
      </c>
      <c r="K159" s="22"/>
      <c r="L159" s="14" t="s">
        <v>19</v>
      </c>
      <c r="M159" s="14">
        <f t="shared" si="8"/>
        <v>0</v>
      </c>
    </row>
    <row r="160" spans="1:13" s="2" customFormat="1" ht="78" customHeight="1" outlineLevel="2" x14ac:dyDescent="0.2">
      <c r="B160" s="17"/>
      <c r="C160" s="17" t="s">
        <v>4270</v>
      </c>
      <c r="D160" s="18"/>
      <c r="E160" s="29">
        <v>0.5</v>
      </c>
      <c r="F160" s="23">
        <v>252.31</v>
      </c>
      <c r="G160" s="21" t="s">
        <v>18</v>
      </c>
      <c r="H160" s="22"/>
      <c r="I160" s="22">
        <f t="shared" si="6"/>
        <v>0</v>
      </c>
      <c r="J160" s="22">
        <f t="shared" si="7"/>
        <v>0</v>
      </c>
      <c r="K160" s="22"/>
      <c r="L160" s="14" t="s">
        <v>19</v>
      </c>
      <c r="M160" s="14">
        <f t="shared" si="8"/>
        <v>0</v>
      </c>
    </row>
    <row r="161" spans="2:13" s="2" customFormat="1" ht="78" customHeight="1" outlineLevel="2" x14ac:dyDescent="0.2">
      <c r="B161" s="17"/>
      <c r="C161" s="17" t="s">
        <v>4271</v>
      </c>
      <c r="D161" s="18"/>
      <c r="E161" s="23">
        <v>0.05</v>
      </c>
      <c r="F161" s="23">
        <v>205.81</v>
      </c>
      <c r="G161" s="21" t="s">
        <v>18</v>
      </c>
      <c r="H161" s="22"/>
      <c r="I161" s="22">
        <f t="shared" si="6"/>
        <v>0</v>
      </c>
      <c r="J161" s="22">
        <f t="shared" si="7"/>
        <v>0</v>
      </c>
      <c r="K161" s="22"/>
      <c r="L161" s="14" t="s">
        <v>19</v>
      </c>
      <c r="M161" s="14">
        <f t="shared" si="8"/>
        <v>0</v>
      </c>
    </row>
    <row r="162" spans="2:13" s="2" customFormat="1" ht="78" customHeight="1" outlineLevel="2" x14ac:dyDescent="0.2">
      <c r="B162" s="17"/>
      <c r="C162" s="17" t="s">
        <v>4272</v>
      </c>
      <c r="D162" s="18"/>
      <c r="E162" s="29">
        <v>0.2</v>
      </c>
      <c r="F162" s="23">
        <v>216.15</v>
      </c>
      <c r="G162" s="21" t="s">
        <v>18</v>
      </c>
      <c r="H162" s="22"/>
      <c r="I162" s="22">
        <f t="shared" si="6"/>
        <v>0</v>
      </c>
      <c r="J162" s="22">
        <f t="shared" si="7"/>
        <v>0</v>
      </c>
      <c r="K162" s="22"/>
      <c r="L162" s="14" t="s">
        <v>19</v>
      </c>
      <c r="M162" s="14">
        <f t="shared" si="8"/>
        <v>0</v>
      </c>
    </row>
    <row r="163" spans="2:13" s="2" customFormat="1" ht="78" customHeight="1" outlineLevel="2" x14ac:dyDescent="0.2">
      <c r="B163" s="17"/>
      <c r="C163" s="17" t="s">
        <v>4273</v>
      </c>
      <c r="D163" s="18"/>
      <c r="E163" s="29">
        <v>0.2</v>
      </c>
      <c r="F163" s="23">
        <v>216.15</v>
      </c>
      <c r="G163" s="21" t="s">
        <v>18</v>
      </c>
      <c r="H163" s="22"/>
      <c r="I163" s="22">
        <f t="shared" si="6"/>
        <v>0</v>
      </c>
      <c r="J163" s="22">
        <f t="shared" si="7"/>
        <v>0</v>
      </c>
      <c r="K163" s="22"/>
      <c r="L163" s="14" t="s">
        <v>19</v>
      </c>
      <c r="M163" s="14">
        <f t="shared" si="8"/>
        <v>0</v>
      </c>
    </row>
    <row r="164" spans="2:13" s="2" customFormat="1" ht="78" customHeight="1" outlineLevel="2" x14ac:dyDescent="0.2">
      <c r="B164" s="17"/>
      <c r="C164" s="17" t="s">
        <v>4274</v>
      </c>
      <c r="D164" s="18"/>
      <c r="E164" s="29">
        <v>1.8</v>
      </c>
      <c r="F164" s="27">
        <v>3151.62</v>
      </c>
      <c r="G164" s="21" t="s">
        <v>18</v>
      </c>
      <c r="H164" s="22"/>
      <c r="I164" s="22">
        <f t="shared" si="6"/>
        <v>0</v>
      </c>
      <c r="J164" s="22">
        <f t="shared" si="7"/>
        <v>0</v>
      </c>
      <c r="K164" s="22"/>
      <c r="L164" s="14" t="s">
        <v>19</v>
      </c>
      <c r="M164" s="14">
        <f t="shared" si="8"/>
        <v>0</v>
      </c>
    </row>
    <row r="165" spans="2:13" s="2" customFormat="1" ht="78" customHeight="1" outlineLevel="2" x14ac:dyDescent="0.2">
      <c r="B165" s="17"/>
      <c r="C165" s="17" t="s">
        <v>4275</v>
      </c>
      <c r="D165" s="18"/>
      <c r="E165" s="29">
        <v>0.3</v>
      </c>
      <c r="F165" s="27">
        <v>3017.89</v>
      </c>
      <c r="G165" s="21" t="s">
        <v>18</v>
      </c>
      <c r="H165" s="22"/>
      <c r="I165" s="22">
        <f t="shared" si="6"/>
        <v>0</v>
      </c>
      <c r="J165" s="22">
        <f t="shared" si="7"/>
        <v>0</v>
      </c>
      <c r="K165" s="22"/>
      <c r="L165" s="14" t="s">
        <v>19</v>
      </c>
      <c r="M165" s="14">
        <f t="shared" si="8"/>
        <v>0</v>
      </c>
    </row>
    <row r="166" spans="2:13" s="2" customFormat="1" ht="78" customHeight="1" outlineLevel="2" x14ac:dyDescent="0.2">
      <c r="B166" s="17"/>
      <c r="C166" s="17" t="s">
        <v>4276</v>
      </c>
      <c r="D166" s="18"/>
      <c r="E166" s="23">
        <v>0.38</v>
      </c>
      <c r="F166" s="23">
        <v>646.16999999999996</v>
      </c>
      <c r="G166" s="21" t="s">
        <v>18</v>
      </c>
      <c r="H166" s="22"/>
      <c r="I166" s="22">
        <f t="shared" si="6"/>
        <v>0</v>
      </c>
      <c r="J166" s="22">
        <f t="shared" si="7"/>
        <v>0</v>
      </c>
      <c r="K166" s="22"/>
      <c r="L166" s="14" t="s">
        <v>19</v>
      </c>
      <c r="M166" s="14">
        <f t="shared" si="8"/>
        <v>0</v>
      </c>
    </row>
    <row r="167" spans="2:13" s="2" customFormat="1" ht="78" customHeight="1" outlineLevel="2" x14ac:dyDescent="0.2">
      <c r="B167" s="17"/>
      <c r="C167" s="17" t="s">
        <v>4277</v>
      </c>
      <c r="D167" s="18"/>
      <c r="E167" s="29">
        <v>0.5</v>
      </c>
      <c r="F167" s="27">
        <v>3017.89</v>
      </c>
      <c r="G167" s="21" t="s">
        <v>18</v>
      </c>
      <c r="H167" s="22"/>
      <c r="I167" s="22">
        <f t="shared" si="6"/>
        <v>0</v>
      </c>
      <c r="J167" s="22">
        <f t="shared" si="7"/>
        <v>0</v>
      </c>
      <c r="K167" s="22"/>
      <c r="L167" s="14" t="s">
        <v>19</v>
      </c>
      <c r="M167" s="14">
        <f t="shared" si="8"/>
        <v>0</v>
      </c>
    </row>
    <row r="168" spans="2:13" s="2" customFormat="1" ht="78" customHeight="1" outlineLevel="1" x14ac:dyDescent="0.2">
      <c r="B168" s="24">
        <v>5008000931</v>
      </c>
      <c r="C168" s="17" t="s">
        <v>4278</v>
      </c>
      <c r="D168" s="18"/>
      <c r="E168" s="19">
        <v>4.4999999999999998E-2</v>
      </c>
      <c r="F168" s="27">
        <v>1246.9100000000001</v>
      </c>
      <c r="G168" s="21" t="s">
        <v>18</v>
      </c>
      <c r="H168" s="22"/>
      <c r="I168" s="22">
        <f t="shared" si="6"/>
        <v>0</v>
      </c>
      <c r="J168" s="22">
        <f t="shared" si="7"/>
        <v>0</v>
      </c>
      <c r="K168" s="22"/>
      <c r="L168" s="14" t="s">
        <v>19</v>
      </c>
      <c r="M168" s="14">
        <f t="shared" si="8"/>
        <v>0</v>
      </c>
    </row>
    <row r="169" spans="2:13" s="2" customFormat="1" ht="78" customHeight="1" outlineLevel="1" x14ac:dyDescent="0.2">
      <c r="B169" s="24">
        <v>2720150000</v>
      </c>
      <c r="C169" s="17" t="s">
        <v>4279</v>
      </c>
      <c r="D169" s="18"/>
      <c r="E169" s="23">
        <v>0.62</v>
      </c>
      <c r="F169" s="27">
        <v>8255.39</v>
      </c>
      <c r="G169" s="21" t="s">
        <v>18</v>
      </c>
      <c r="H169" s="22"/>
      <c r="I169" s="22">
        <f t="shared" si="6"/>
        <v>0</v>
      </c>
      <c r="J169" s="22">
        <f t="shared" si="7"/>
        <v>0</v>
      </c>
      <c r="K169" s="22"/>
      <c r="L169" s="14" t="s">
        <v>19</v>
      </c>
      <c r="M169" s="14">
        <f t="shared" si="8"/>
        <v>0</v>
      </c>
    </row>
    <row r="170" spans="2:13" s="2" customFormat="1" ht="78" customHeight="1" outlineLevel="1" x14ac:dyDescent="0.2">
      <c r="B170" s="24">
        <v>1001010000</v>
      </c>
      <c r="C170" s="17" t="s">
        <v>4280</v>
      </c>
      <c r="D170" s="18"/>
      <c r="E170" s="23">
        <v>0.64</v>
      </c>
      <c r="F170" s="27">
        <v>5639.65</v>
      </c>
      <c r="G170" s="21" t="s">
        <v>18</v>
      </c>
      <c r="H170" s="22"/>
      <c r="I170" s="22">
        <f t="shared" si="6"/>
        <v>0</v>
      </c>
      <c r="J170" s="22">
        <f t="shared" si="7"/>
        <v>0</v>
      </c>
      <c r="K170" s="22"/>
      <c r="L170" s="14" t="s">
        <v>19</v>
      </c>
      <c r="M170" s="14">
        <f t="shared" si="8"/>
        <v>0</v>
      </c>
    </row>
    <row r="171" spans="2:13" s="2" customFormat="1" ht="78" customHeight="1" outlineLevel="1" x14ac:dyDescent="0.2">
      <c r="B171" s="24">
        <v>1602150000</v>
      </c>
      <c r="C171" s="17" t="s">
        <v>4281</v>
      </c>
      <c r="D171" s="18"/>
      <c r="E171" s="29">
        <v>0.7</v>
      </c>
      <c r="F171" s="27">
        <v>6292.31</v>
      </c>
      <c r="G171" s="21" t="s">
        <v>18</v>
      </c>
      <c r="H171" s="22"/>
      <c r="I171" s="22">
        <f t="shared" si="6"/>
        <v>0</v>
      </c>
      <c r="J171" s="22">
        <f t="shared" si="7"/>
        <v>0</v>
      </c>
      <c r="K171" s="22"/>
      <c r="L171" s="14" t="s">
        <v>19</v>
      </c>
      <c r="M171" s="14">
        <f t="shared" si="8"/>
        <v>0</v>
      </c>
    </row>
    <row r="172" spans="2:13" s="2" customFormat="1" ht="78" customHeight="1" outlineLevel="1" x14ac:dyDescent="0.2">
      <c r="B172" s="17" t="s">
        <v>4282</v>
      </c>
      <c r="C172" s="17" t="s">
        <v>4283</v>
      </c>
      <c r="D172" s="18"/>
      <c r="E172" s="19">
        <v>0.60499999999999998</v>
      </c>
      <c r="F172" s="27">
        <v>4744.57</v>
      </c>
      <c r="G172" s="21" t="s">
        <v>18</v>
      </c>
      <c r="H172" s="22"/>
      <c r="I172" s="22">
        <f t="shared" si="6"/>
        <v>0</v>
      </c>
      <c r="J172" s="22">
        <f t="shared" si="7"/>
        <v>0</v>
      </c>
      <c r="K172" s="22"/>
      <c r="L172" s="14" t="s">
        <v>19</v>
      </c>
      <c r="M172" s="14">
        <f t="shared" si="8"/>
        <v>0</v>
      </c>
    </row>
    <row r="173" spans="2:13" s="2" customFormat="1" ht="78" customHeight="1" outlineLevel="1" x14ac:dyDescent="0.2">
      <c r="B173" s="17" t="s">
        <v>4284</v>
      </c>
      <c r="C173" s="17" t="s">
        <v>4285</v>
      </c>
      <c r="D173" s="18"/>
      <c r="E173" s="19">
        <v>0.60499999999999998</v>
      </c>
      <c r="F173" s="27">
        <v>5820.87</v>
      </c>
      <c r="G173" s="21" t="s">
        <v>18</v>
      </c>
      <c r="H173" s="22"/>
      <c r="I173" s="22">
        <f t="shared" si="6"/>
        <v>0</v>
      </c>
      <c r="J173" s="22">
        <f t="shared" si="7"/>
        <v>0</v>
      </c>
      <c r="K173" s="22"/>
      <c r="L173" s="14" t="s">
        <v>19</v>
      </c>
      <c r="M173" s="14">
        <f t="shared" si="8"/>
        <v>0</v>
      </c>
    </row>
    <row r="174" spans="2:13" s="2" customFormat="1" ht="78" customHeight="1" outlineLevel="1" x14ac:dyDescent="0.2">
      <c r="B174" s="24">
        <v>1802150000</v>
      </c>
      <c r="C174" s="17" t="s">
        <v>4286</v>
      </c>
      <c r="D174" s="18"/>
      <c r="E174" s="29">
        <v>0.7</v>
      </c>
      <c r="F174" s="33">
        <v>7335</v>
      </c>
      <c r="G174" s="21" t="s">
        <v>18</v>
      </c>
      <c r="H174" s="22"/>
      <c r="I174" s="22">
        <f t="shared" si="6"/>
        <v>0</v>
      </c>
      <c r="J174" s="22">
        <f t="shared" si="7"/>
        <v>0</v>
      </c>
      <c r="K174" s="22"/>
      <c r="L174" s="14" t="s">
        <v>19</v>
      </c>
      <c r="M174" s="14">
        <f t="shared" si="8"/>
        <v>0</v>
      </c>
    </row>
    <row r="175" spans="2:13" s="2" customFormat="1" ht="78" customHeight="1" outlineLevel="1" x14ac:dyDescent="0.2">
      <c r="B175" s="17" t="s">
        <v>4287</v>
      </c>
      <c r="C175" s="17" t="s">
        <v>4288</v>
      </c>
      <c r="D175" s="18"/>
      <c r="E175" s="19">
        <v>0.60499999999999998</v>
      </c>
      <c r="F175" s="27">
        <v>4825.24</v>
      </c>
      <c r="G175" s="21" t="s">
        <v>18</v>
      </c>
      <c r="H175" s="22"/>
      <c r="I175" s="22">
        <f t="shared" si="6"/>
        <v>0</v>
      </c>
      <c r="J175" s="22">
        <f t="shared" si="7"/>
        <v>0</v>
      </c>
      <c r="K175" s="22"/>
      <c r="L175" s="14" t="s">
        <v>19</v>
      </c>
      <c r="M175" s="14">
        <f t="shared" si="8"/>
        <v>0</v>
      </c>
    </row>
    <row r="176" spans="2:13" s="2" customFormat="1" ht="78" customHeight="1" outlineLevel="1" x14ac:dyDescent="0.2">
      <c r="B176" s="24">
        <v>1502150000</v>
      </c>
      <c r="C176" s="17" t="s">
        <v>4289</v>
      </c>
      <c r="D176" s="18"/>
      <c r="E176" s="29">
        <v>0.7</v>
      </c>
      <c r="F176" s="27">
        <v>6158.51</v>
      </c>
      <c r="G176" s="21" t="s">
        <v>18</v>
      </c>
      <c r="H176" s="22"/>
      <c r="I176" s="22">
        <f t="shared" si="6"/>
        <v>0</v>
      </c>
      <c r="J176" s="22">
        <f t="shared" si="7"/>
        <v>0</v>
      </c>
      <c r="K176" s="22"/>
      <c r="L176" s="14" t="s">
        <v>19</v>
      </c>
      <c r="M176" s="14">
        <f t="shared" si="8"/>
        <v>0</v>
      </c>
    </row>
    <row r="177" spans="1:13" s="2" customFormat="1" ht="78" customHeight="1" outlineLevel="1" x14ac:dyDescent="0.2">
      <c r="B177" s="24">
        <v>1533150000</v>
      </c>
      <c r="C177" s="17" t="s">
        <v>4290</v>
      </c>
      <c r="D177" s="18"/>
      <c r="E177" s="23">
        <v>0.68</v>
      </c>
      <c r="F177" s="27">
        <v>9303.61</v>
      </c>
      <c r="G177" s="21" t="s">
        <v>18</v>
      </c>
      <c r="H177" s="22"/>
      <c r="I177" s="22">
        <f t="shared" si="6"/>
        <v>0</v>
      </c>
      <c r="J177" s="22">
        <f t="shared" si="7"/>
        <v>0</v>
      </c>
      <c r="K177" s="22"/>
      <c r="L177" s="14" t="s">
        <v>19</v>
      </c>
      <c r="M177" s="14">
        <f t="shared" si="8"/>
        <v>0</v>
      </c>
    </row>
    <row r="178" spans="1:13" s="2" customFormat="1" ht="78" customHeight="1" outlineLevel="1" x14ac:dyDescent="0.2">
      <c r="B178" s="24">
        <v>6236001030</v>
      </c>
      <c r="C178" s="17" t="s">
        <v>4291</v>
      </c>
      <c r="D178" s="18"/>
      <c r="E178" s="23">
        <v>0.55000000000000004</v>
      </c>
      <c r="F178" s="27">
        <v>8319.56</v>
      </c>
      <c r="G178" s="21" t="s">
        <v>18</v>
      </c>
      <c r="H178" s="22"/>
      <c r="I178" s="22">
        <f t="shared" si="6"/>
        <v>0</v>
      </c>
      <c r="J178" s="22">
        <f t="shared" si="7"/>
        <v>0</v>
      </c>
      <c r="K178" s="22"/>
      <c r="L178" s="14" t="s">
        <v>19</v>
      </c>
      <c r="M178" s="14">
        <f t="shared" si="8"/>
        <v>0</v>
      </c>
    </row>
    <row r="179" spans="1:13" s="2" customFormat="1" ht="78" customHeight="1" outlineLevel="1" x14ac:dyDescent="0.2">
      <c r="B179" s="24">
        <v>6136001030</v>
      </c>
      <c r="C179" s="17" t="s">
        <v>4292</v>
      </c>
      <c r="D179" s="18"/>
      <c r="E179" s="23">
        <v>0.55000000000000004</v>
      </c>
      <c r="F179" s="27">
        <v>8516.93</v>
      </c>
      <c r="G179" s="21" t="s">
        <v>18</v>
      </c>
      <c r="H179" s="22"/>
      <c r="I179" s="22">
        <f t="shared" si="6"/>
        <v>0</v>
      </c>
      <c r="J179" s="22">
        <f t="shared" si="7"/>
        <v>0</v>
      </c>
      <c r="K179" s="22"/>
      <c r="L179" s="14" t="s">
        <v>19</v>
      </c>
      <c r="M179" s="14">
        <f t="shared" si="8"/>
        <v>0</v>
      </c>
    </row>
    <row r="180" spans="1:13" s="2" customFormat="1" ht="78" customHeight="1" outlineLevel="1" x14ac:dyDescent="0.2">
      <c r="B180" s="24">
        <v>6036001030</v>
      </c>
      <c r="C180" s="17" t="s">
        <v>4293</v>
      </c>
      <c r="D180" s="18"/>
      <c r="E180" s="23">
        <v>0.55000000000000004</v>
      </c>
      <c r="F180" s="27">
        <v>8716.49</v>
      </c>
      <c r="G180" s="21" t="s">
        <v>18</v>
      </c>
      <c r="H180" s="22"/>
      <c r="I180" s="22">
        <f t="shared" si="6"/>
        <v>0</v>
      </c>
      <c r="J180" s="22">
        <f t="shared" si="7"/>
        <v>0</v>
      </c>
      <c r="K180" s="22"/>
      <c r="L180" s="14" t="s">
        <v>19</v>
      </c>
      <c r="M180" s="14">
        <f t="shared" si="8"/>
        <v>0</v>
      </c>
    </row>
    <row r="181" spans="1:13" s="2" customFormat="1" ht="78" customHeight="1" outlineLevel="1" x14ac:dyDescent="0.2">
      <c r="B181" s="24">
        <v>6031001030</v>
      </c>
      <c r="C181" s="17" t="s">
        <v>4294</v>
      </c>
      <c r="D181" s="18"/>
      <c r="E181" s="23">
        <v>0.55000000000000004</v>
      </c>
      <c r="F181" s="27">
        <v>10025.879999999999</v>
      </c>
      <c r="G181" s="21" t="s">
        <v>18</v>
      </c>
      <c r="H181" s="22"/>
      <c r="I181" s="22">
        <f t="shared" si="6"/>
        <v>0</v>
      </c>
      <c r="J181" s="22">
        <f t="shared" si="7"/>
        <v>0</v>
      </c>
      <c r="K181" s="22"/>
      <c r="L181" s="14" t="s">
        <v>19</v>
      </c>
      <c r="M181" s="14">
        <f t="shared" si="8"/>
        <v>0</v>
      </c>
    </row>
    <row r="182" spans="1:13" s="2" customFormat="1" ht="78" customHeight="1" outlineLevel="1" thickBot="1" x14ac:dyDescent="0.25">
      <c r="B182" s="24">
        <v>5131001030</v>
      </c>
      <c r="C182" s="17" t="s">
        <v>4295</v>
      </c>
      <c r="D182" s="18"/>
      <c r="E182" s="23">
        <v>0.41</v>
      </c>
      <c r="F182" s="27">
        <v>7992.57</v>
      </c>
      <c r="G182" s="21" t="s">
        <v>18</v>
      </c>
      <c r="H182" s="22"/>
      <c r="I182" s="22">
        <f t="shared" si="6"/>
        <v>0</v>
      </c>
      <c r="J182" s="22">
        <f t="shared" si="7"/>
        <v>0</v>
      </c>
      <c r="K182" s="22"/>
      <c r="L182" s="14" t="s">
        <v>19</v>
      </c>
      <c r="M182" s="14">
        <f t="shared" si="8"/>
        <v>0</v>
      </c>
    </row>
    <row r="183" spans="1:13" s="2" customFormat="1" ht="18.95" customHeight="1" thickBot="1" x14ac:dyDescent="0.25">
      <c r="A183" s="11"/>
      <c r="B183" s="125" t="s">
        <v>4296</v>
      </c>
      <c r="C183" s="125"/>
      <c r="D183" s="125"/>
      <c r="E183" s="125"/>
      <c r="F183" s="125"/>
      <c r="G183" s="12"/>
      <c r="H183" s="12"/>
      <c r="I183" s="12" t="str">
        <f t="shared" si="6"/>
        <v/>
      </c>
      <c r="J183" s="12" t="str">
        <f t="shared" si="7"/>
        <v/>
      </c>
      <c r="K183" s="13"/>
      <c r="L183" s="14" t="s">
        <v>14</v>
      </c>
      <c r="M183" s="14" t="str">
        <f t="shared" si="8"/>
        <v/>
      </c>
    </row>
    <row r="184" spans="1:13" s="2" customFormat="1" ht="32.1" customHeight="1" outlineLevel="1" x14ac:dyDescent="0.2">
      <c r="B184" s="17" t="s">
        <v>4297</v>
      </c>
      <c r="C184" s="17" t="s">
        <v>4298</v>
      </c>
      <c r="D184" s="18"/>
      <c r="E184" s="29">
        <v>3.8</v>
      </c>
      <c r="F184" s="27">
        <v>4451.24</v>
      </c>
      <c r="G184" s="21" t="s">
        <v>18</v>
      </c>
      <c r="H184" s="22"/>
      <c r="I184" s="22">
        <f t="shared" si="6"/>
        <v>0</v>
      </c>
      <c r="J184" s="22">
        <f t="shared" si="7"/>
        <v>0</v>
      </c>
      <c r="K184" s="22"/>
      <c r="L184" s="14" t="s">
        <v>19</v>
      </c>
      <c r="M184" s="14">
        <f t="shared" si="8"/>
        <v>0</v>
      </c>
    </row>
    <row r="185" spans="1:13" s="2" customFormat="1" ht="32.1" customHeight="1" outlineLevel="1" x14ac:dyDescent="0.2">
      <c r="B185" s="17" t="s">
        <v>4299</v>
      </c>
      <c r="C185" s="17" t="s">
        <v>4300</v>
      </c>
      <c r="D185" s="18"/>
      <c r="E185" s="20">
        <v>3</v>
      </c>
      <c r="F185" s="27">
        <v>2699.22</v>
      </c>
      <c r="G185" s="21" t="s">
        <v>18</v>
      </c>
      <c r="H185" s="22"/>
      <c r="I185" s="22">
        <f t="shared" si="6"/>
        <v>0</v>
      </c>
      <c r="J185" s="22">
        <f t="shared" si="7"/>
        <v>0</v>
      </c>
      <c r="K185" s="22"/>
      <c r="L185" s="14" t="s">
        <v>19</v>
      </c>
      <c r="M185" s="14">
        <f t="shared" si="8"/>
        <v>0</v>
      </c>
    </row>
    <row r="186" spans="1:13" s="2" customFormat="1" ht="32.1" customHeight="1" outlineLevel="1" thickBot="1" x14ac:dyDescent="0.25">
      <c r="B186" s="17" t="s">
        <v>4301</v>
      </c>
      <c r="C186" s="17" t="s">
        <v>4302</v>
      </c>
      <c r="D186" s="18"/>
      <c r="E186" s="23">
        <v>16.75</v>
      </c>
      <c r="F186" s="28">
        <v>10759.3</v>
      </c>
      <c r="G186" s="21" t="s">
        <v>18</v>
      </c>
      <c r="H186" s="22"/>
      <c r="I186" s="22">
        <f t="shared" si="6"/>
        <v>0</v>
      </c>
      <c r="J186" s="22">
        <f t="shared" si="7"/>
        <v>0</v>
      </c>
      <c r="K186" s="22"/>
      <c r="L186" s="14" t="s">
        <v>19</v>
      </c>
      <c r="M186" s="14">
        <f t="shared" si="8"/>
        <v>0</v>
      </c>
    </row>
    <row r="187" spans="1:13" s="2" customFormat="1" ht="18.95" customHeight="1" thickBot="1" x14ac:dyDescent="0.25">
      <c r="A187" s="11"/>
      <c r="B187" s="125" t="s">
        <v>4303</v>
      </c>
      <c r="C187" s="125"/>
      <c r="D187" s="125"/>
      <c r="E187" s="125"/>
      <c r="F187" s="125"/>
      <c r="G187" s="12"/>
      <c r="H187" s="12"/>
      <c r="I187" s="12" t="str">
        <f t="shared" si="6"/>
        <v/>
      </c>
      <c r="J187" s="12" t="str">
        <f t="shared" si="7"/>
        <v/>
      </c>
      <c r="K187" s="13"/>
      <c r="L187" s="14" t="s">
        <v>14</v>
      </c>
      <c r="M187" s="14" t="str">
        <f t="shared" si="8"/>
        <v/>
      </c>
    </row>
    <row r="188" spans="1:13" s="2" customFormat="1" ht="78" customHeight="1" outlineLevel="1" x14ac:dyDescent="0.2">
      <c r="B188" s="17" t="s">
        <v>4304</v>
      </c>
      <c r="C188" s="17" t="s">
        <v>4305</v>
      </c>
      <c r="D188" s="18"/>
      <c r="E188" s="23">
        <v>0.25</v>
      </c>
      <c r="F188" s="23">
        <v>87.46</v>
      </c>
      <c r="G188" s="21" t="s">
        <v>18</v>
      </c>
      <c r="H188" s="22"/>
      <c r="I188" s="22">
        <f t="shared" si="6"/>
        <v>0</v>
      </c>
      <c r="J188" s="22">
        <f t="shared" si="7"/>
        <v>0</v>
      </c>
      <c r="K188" s="22"/>
      <c r="L188" s="14" t="s">
        <v>19</v>
      </c>
      <c r="M188" s="14">
        <f t="shared" si="8"/>
        <v>0</v>
      </c>
    </row>
    <row r="189" spans="1:13" s="2" customFormat="1" ht="78" customHeight="1" outlineLevel="1" x14ac:dyDescent="0.2">
      <c r="B189" s="17" t="s">
        <v>4306</v>
      </c>
      <c r="C189" s="17" t="s">
        <v>4307</v>
      </c>
      <c r="D189" s="18"/>
      <c r="E189" s="20">
        <v>3</v>
      </c>
      <c r="F189" s="27">
        <v>2458.77</v>
      </c>
      <c r="G189" s="21" t="s">
        <v>18</v>
      </c>
      <c r="H189" s="22"/>
      <c r="I189" s="22">
        <f t="shared" si="6"/>
        <v>0</v>
      </c>
      <c r="J189" s="22">
        <f t="shared" si="7"/>
        <v>0</v>
      </c>
      <c r="K189" s="22"/>
      <c r="L189" s="14" t="s">
        <v>19</v>
      </c>
      <c r="M189" s="14">
        <f t="shared" si="8"/>
        <v>0</v>
      </c>
    </row>
    <row r="190" spans="1:13" s="2" customFormat="1" ht="78" customHeight="1" outlineLevel="1" x14ac:dyDescent="0.2">
      <c r="B190" s="17" t="s">
        <v>4308</v>
      </c>
      <c r="C190" s="17" t="s">
        <v>4309</v>
      </c>
      <c r="D190" s="18"/>
      <c r="E190" s="29">
        <v>3.9</v>
      </c>
      <c r="F190" s="33">
        <v>2657</v>
      </c>
      <c r="G190" s="21" t="s">
        <v>18</v>
      </c>
      <c r="H190" s="22"/>
      <c r="I190" s="22">
        <f t="shared" si="6"/>
        <v>0</v>
      </c>
      <c r="J190" s="22">
        <f t="shared" si="7"/>
        <v>0</v>
      </c>
      <c r="K190" s="22"/>
      <c r="L190" s="14" t="s">
        <v>19</v>
      </c>
      <c r="M190" s="14">
        <f t="shared" si="8"/>
        <v>0</v>
      </c>
    </row>
    <row r="191" spans="1:13" s="2" customFormat="1" ht="78" customHeight="1" outlineLevel="1" x14ac:dyDescent="0.2">
      <c r="B191" s="17" t="s">
        <v>4310</v>
      </c>
      <c r="C191" s="17" t="s">
        <v>4311</v>
      </c>
      <c r="D191" s="18"/>
      <c r="E191" s="29">
        <v>4.3</v>
      </c>
      <c r="F191" s="33">
        <v>2657</v>
      </c>
      <c r="G191" s="21" t="s">
        <v>18</v>
      </c>
      <c r="H191" s="22"/>
      <c r="I191" s="22">
        <f t="shared" si="6"/>
        <v>0</v>
      </c>
      <c r="J191" s="22">
        <f t="shared" si="7"/>
        <v>0</v>
      </c>
      <c r="K191" s="22"/>
      <c r="L191" s="14" t="s">
        <v>19</v>
      </c>
      <c r="M191" s="14">
        <f t="shared" si="8"/>
        <v>0</v>
      </c>
    </row>
    <row r="192" spans="1:13" s="2" customFormat="1" ht="78" customHeight="1" outlineLevel="1" x14ac:dyDescent="0.2">
      <c r="B192" s="17" t="s">
        <v>4312</v>
      </c>
      <c r="C192" s="17" t="s">
        <v>4313</v>
      </c>
      <c r="D192" s="18"/>
      <c r="E192" s="29">
        <v>6.5</v>
      </c>
      <c r="F192" s="28">
        <v>4447.2</v>
      </c>
      <c r="G192" s="21" t="s">
        <v>18</v>
      </c>
      <c r="H192" s="22"/>
      <c r="I192" s="22">
        <f t="shared" si="6"/>
        <v>0</v>
      </c>
      <c r="J192" s="22">
        <f t="shared" si="7"/>
        <v>0</v>
      </c>
      <c r="K192" s="22"/>
      <c r="L192" s="14" t="s">
        <v>19</v>
      </c>
      <c r="M192" s="14">
        <f t="shared" si="8"/>
        <v>0</v>
      </c>
    </row>
    <row r="193" spans="2:13" s="2" customFormat="1" ht="78" customHeight="1" outlineLevel="1" x14ac:dyDescent="0.2">
      <c r="B193" s="17" t="s">
        <v>4314</v>
      </c>
      <c r="C193" s="17" t="s">
        <v>4315</v>
      </c>
      <c r="D193" s="18"/>
      <c r="E193" s="29">
        <v>9.6</v>
      </c>
      <c r="F193" s="27">
        <v>9231.7900000000009</v>
      </c>
      <c r="G193" s="21" t="s">
        <v>18</v>
      </c>
      <c r="H193" s="22"/>
      <c r="I193" s="22">
        <f t="shared" si="6"/>
        <v>0</v>
      </c>
      <c r="J193" s="22">
        <f t="shared" si="7"/>
        <v>0</v>
      </c>
      <c r="K193" s="22"/>
      <c r="L193" s="14" t="s">
        <v>19</v>
      </c>
      <c r="M193" s="14">
        <f t="shared" si="8"/>
        <v>0</v>
      </c>
    </row>
    <row r="194" spans="2:13" s="2" customFormat="1" ht="78" customHeight="1" outlineLevel="1" x14ac:dyDescent="0.2">
      <c r="B194" s="17" t="s">
        <v>4316</v>
      </c>
      <c r="C194" s="17" t="s">
        <v>4317</v>
      </c>
      <c r="D194" s="18"/>
      <c r="E194" s="20">
        <v>2</v>
      </c>
      <c r="F194" s="27">
        <v>1852.46</v>
      </c>
      <c r="G194" s="21" t="s">
        <v>18</v>
      </c>
      <c r="H194" s="22"/>
      <c r="I194" s="22">
        <f t="shared" si="6"/>
        <v>0</v>
      </c>
      <c r="J194" s="22">
        <f t="shared" si="7"/>
        <v>0</v>
      </c>
      <c r="K194" s="22"/>
      <c r="L194" s="14" t="s">
        <v>19</v>
      </c>
      <c r="M194" s="14">
        <f t="shared" si="8"/>
        <v>0</v>
      </c>
    </row>
    <row r="195" spans="2:13" s="2" customFormat="1" ht="78" customHeight="1" outlineLevel="1" x14ac:dyDescent="0.2">
      <c r="B195" s="17" t="s">
        <v>4318</v>
      </c>
      <c r="C195" s="17" t="s">
        <v>4319</v>
      </c>
      <c r="D195" s="18"/>
      <c r="E195" s="29">
        <v>11.2</v>
      </c>
      <c r="F195" s="33">
        <v>7596</v>
      </c>
      <c r="G195" s="21" t="s">
        <v>18</v>
      </c>
      <c r="H195" s="22"/>
      <c r="I195" s="22">
        <f t="shared" si="6"/>
        <v>0</v>
      </c>
      <c r="J195" s="22">
        <f t="shared" si="7"/>
        <v>0</v>
      </c>
      <c r="K195" s="22"/>
      <c r="L195" s="14" t="s">
        <v>19</v>
      </c>
      <c r="M195" s="14">
        <f t="shared" si="8"/>
        <v>0</v>
      </c>
    </row>
    <row r="196" spans="2:13" s="2" customFormat="1" ht="78" customHeight="1" outlineLevel="1" x14ac:dyDescent="0.2">
      <c r="B196" s="17" t="s">
        <v>4320</v>
      </c>
      <c r="C196" s="17" t="s">
        <v>4321</v>
      </c>
      <c r="D196" s="18"/>
      <c r="E196" s="29">
        <v>4.4000000000000004</v>
      </c>
      <c r="F196" s="33">
        <v>2246</v>
      </c>
      <c r="G196" s="21" t="s">
        <v>18</v>
      </c>
      <c r="H196" s="22"/>
      <c r="I196" s="22">
        <f t="shared" si="6"/>
        <v>0</v>
      </c>
      <c r="J196" s="22">
        <f t="shared" si="7"/>
        <v>0</v>
      </c>
      <c r="K196" s="22"/>
      <c r="L196" s="14" t="s">
        <v>19</v>
      </c>
      <c r="M196" s="14">
        <f t="shared" si="8"/>
        <v>0</v>
      </c>
    </row>
    <row r="197" spans="2:13" s="2" customFormat="1" ht="78" customHeight="1" outlineLevel="1" x14ac:dyDescent="0.2">
      <c r="B197" s="17" t="s">
        <v>4322</v>
      </c>
      <c r="C197" s="17" t="s">
        <v>4323</v>
      </c>
      <c r="D197" s="18"/>
      <c r="E197" s="23">
        <v>6.85</v>
      </c>
      <c r="F197" s="33">
        <v>4322</v>
      </c>
      <c r="G197" s="21" t="s">
        <v>18</v>
      </c>
      <c r="H197" s="22"/>
      <c r="I197" s="22">
        <f t="shared" si="6"/>
        <v>0</v>
      </c>
      <c r="J197" s="22">
        <f t="shared" si="7"/>
        <v>0</v>
      </c>
      <c r="K197" s="22"/>
      <c r="L197" s="14" t="s">
        <v>19</v>
      </c>
      <c r="M197" s="14">
        <f t="shared" si="8"/>
        <v>0</v>
      </c>
    </row>
    <row r="198" spans="2:13" s="2" customFormat="1" ht="78" customHeight="1" outlineLevel="1" x14ac:dyDescent="0.2">
      <c r="B198" s="17"/>
      <c r="C198" s="17" t="s">
        <v>4324</v>
      </c>
      <c r="D198" s="18"/>
      <c r="E198" s="29">
        <v>3.4</v>
      </c>
      <c r="F198" s="27">
        <v>7325.13</v>
      </c>
      <c r="G198" s="21" t="s">
        <v>18</v>
      </c>
      <c r="H198" s="22"/>
      <c r="I198" s="22">
        <f t="shared" si="6"/>
        <v>0</v>
      </c>
      <c r="J198" s="22">
        <f t="shared" si="7"/>
        <v>0</v>
      </c>
      <c r="K198" s="22"/>
      <c r="L198" s="14" t="s">
        <v>19</v>
      </c>
      <c r="M198" s="14">
        <f t="shared" si="8"/>
        <v>0</v>
      </c>
    </row>
    <row r="199" spans="2:13" s="2" customFormat="1" ht="78" customHeight="1" outlineLevel="1" x14ac:dyDescent="0.2">
      <c r="B199" s="17" t="s">
        <v>4325</v>
      </c>
      <c r="C199" s="17" t="s">
        <v>4326</v>
      </c>
      <c r="D199" s="18"/>
      <c r="E199" s="29">
        <v>13.1</v>
      </c>
      <c r="F199" s="33">
        <v>7661</v>
      </c>
      <c r="G199" s="21" t="s">
        <v>18</v>
      </c>
      <c r="H199" s="22"/>
      <c r="I199" s="22">
        <f t="shared" si="6"/>
        <v>0</v>
      </c>
      <c r="J199" s="22">
        <f t="shared" si="7"/>
        <v>0</v>
      </c>
      <c r="K199" s="22"/>
      <c r="L199" s="14" t="s">
        <v>19</v>
      </c>
      <c r="M199" s="14">
        <f t="shared" si="8"/>
        <v>0</v>
      </c>
    </row>
    <row r="200" spans="2:13" s="2" customFormat="1" ht="15.95" customHeight="1" outlineLevel="1" x14ac:dyDescent="0.2">
      <c r="B200" s="17" t="s">
        <v>4327</v>
      </c>
      <c r="C200" s="17" t="s">
        <v>4328</v>
      </c>
      <c r="D200" s="18"/>
      <c r="E200" s="23">
        <v>3.24</v>
      </c>
      <c r="F200" s="33">
        <v>1503</v>
      </c>
      <c r="G200" s="21" t="s">
        <v>18</v>
      </c>
      <c r="H200" s="22"/>
      <c r="I200" s="22">
        <f t="shared" si="6"/>
        <v>0</v>
      </c>
      <c r="J200" s="22">
        <f t="shared" si="7"/>
        <v>0</v>
      </c>
      <c r="K200" s="22"/>
      <c r="L200" s="14" t="s">
        <v>19</v>
      </c>
      <c r="M200" s="14">
        <f t="shared" si="8"/>
        <v>0</v>
      </c>
    </row>
    <row r="201" spans="2:13" s="2" customFormat="1" ht="15.95" customHeight="1" outlineLevel="1" x14ac:dyDescent="0.2">
      <c r="B201" s="17" t="s">
        <v>4329</v>
      </c>
      <c r="C201" s="17" t="s">
        <v>4330</v>
      </c>
      <c r="D201" s="18"/>
      <c r="E201" s="29">
        <v>3.7</v>
      </c>
      <c r="F201" s="33">
        <v>1998</v>
      </c>
      <c r="G201" s="21" t="s">
        <v>18</v>
      </c>
      <c r="H201" s="22"/>
      <c r="I201" s="22">
        <f t="shared" si="6"/>
        <v>0</v>
      </c>
      <c r="J201" s="22">
        <f t="shared" si="7"/>
        <v>0</v>
      </c>
      <c r="K201" s="22"/>
      <c r="L201" s="14" t="s">
        <v>19</v>
      </c>
      <c r="M201" s="14">
        <f t="shared" si="8"/>
        <v>0</v>
      </c>
    </row>
    <row r="202" spans="2:13" s="2" customFormat="1" ht="78" customHeight="1" outlineLevel="1" x14ac:dyDescent="0.2">
      <c r="B202" s="17" t="s">
        <v>4331</v>
      </c>
      <c r="C202" s="17" t="s">
        <v>4332</v>
      </c>
      <c r="D202" s="18"/>
      <c r="E202" s="23">
        <v>5.63</v>
      </c>
      <c r="F202" s="33">
        <v>3300</v>
      </c>
      <c r="G202" s="21" t="s">
        <v>18</v>
      </c>
      <c r="H202" s="22"/>
      <c r="I202" s="22">
        <f t="shared" si="6"/>
        <v>0</v>
      </c>
      <c r="J202" s="22">
        <f t="shared" si="7"/>
        <v>0</v>
      </c>
      <c r="K202" s="22"/>
      <c r="L202" s="14" t="s">
        <v>19</v>
      </c>
      <c r="M202" s="14">
        <f t="shared" si="8"/>
        <v>0</v>
      </c>
    </row>
    <row r="203" spans="2:13" s="2" customFormat="1" ht="78" customHeight="1" outlineLevel="1" x14ac:dyDescent="0.2">
      <c r="B203" s="17" t="s">
        <v>4333</v>
      </c>
      <c r="C203" s="17" t="s">
        <v>4334</v>
      </c>
      <c r="D203" s="18"/>
      <c r="E203" s="29">
        <v>7.2</v>
      </c>
      <c r="F203" s="33">
        <v>4322</v>
      </c>
      <c r="G203" s="21" t="s">
        <v>18</v>
      </c>
      <c r="H203" s="22"/>
      <c r="I203" s="22">
        <f t="shared" si="6"/>
        <v>0</v>
      </c>
      <c r="J203" s="22">
        <f t="shared" si="7"/>
        <v>0</v>
      </c>
      <c r="K203" s="22"/>
      <c r="L203" s="14" t="s">
        <v>19</v>
      </c>
      <c r="M203" s="14">
        <f t="shared" si="8"/>
        <v>0</v>
      </c>
    </row>
    <row r="204" spans="2:13" s="2" customFormat="1" ht="78" customHeight="1" outlineLevel="1" x14ac:dyDescent="0.2">
      <c r="B204" s="17" t="s">
        <v>4335</v>
      </c>
      <c r="C204" s="17" t="s">
        <v>4336</v>
      </c>
      <c r="D204" s="18"/>
      <c r="E204" s="29">
        <v>10.9</v>
      </c>
      <c r="F204" s="27">
        <v>7241.84</v>
      </c>
      <c r="G204" s="21" t="s">
        <v>18</v>
      </c>
      <c r="H204" s="22"/>
      <c r="I204" s="22">
        <f t="shared" si="6"/>
        <v>0</v>
      </c>
      <c r="J204" s="22">
        <f t="shared" si="7"/>
        <v>0</v>
      </c>
      <c r="K204" s="22"/>
      <c r="L204" s="14" t="s">
        <v>19</v>
      </c>
      <c r="M204" s="14">
        <f t="shared" si="8"/>
        <v>0</v>
      </c>
    </row>
    <row r="205" spans="2:13" s="2" customFormat="1" ht="15.95" customHeight="1" outlineLevel="1" x14ac:dyDescent="0.2">
      <c r="B205" s="17" t="s">
        <v>4337</v>
      </c>
      <c r="C205" s="17" t="s">
        <v>4338</v>
      </c>
      <c r="D205" s="18"/>
      <c r="E205" s="29">
        <v>1.9</v>
      </c>
      <c r="F205" s="33">
        <v>1098</v>
      </c>
      <c r="G205" s="21" t="s">
        <v>18</v>
      </c>
      <c r="H205" s="22"/>
      <c r="I205" s="22">
        <f t="shared" si="6"/>
        <v>0</v>
      </c>
      <c r="J205" s="22">
        <f t="shared" si="7"/>
        <v>0</v>
      </c>
      <c r="K205" s="22"/>
      <c r="L205" s="14" t="s">
        <v>19</v>
      </c>
      <c r="M205" s="14">
        <f t="shared" si="8"/>
        <v>0</v>
      </c>
    </row>
    <row r="206" spans="2:13" s="2" customFormat="1" ht="78" customHeight="1" outlineLevel="1" x14ac:dyDescent="0.2">
      <c r="B206" s="17"/>
      <c r="C206" s="17" t="s">
        <v>4339</v>
      </c>
      <c r="D206" s="18"/>
      <c r="E206" s="20">
        <v>11</v>
      </c>
      <c r="F206" s="28">
        <v>9741.9</v>
      </c>
      <c r="G206" s="21" t="s">
        <v>18</v>
      </c>
      <c r="H206" s="22"/>
      <c r="I206" s="22">
        <f t="shared" si="6"/>
        <v>0</v>
      </c>
      <c r="J206" s="22">
        <f t="shared" si="7"/>
        <v>0</v>
      </c>
      <c r="K206" s="22"/>
      <c r="L206" s="14" t="s">
        <v>19</v>
      </c>
      <c r="M206" s="14">
        <f t="shared" si="8"/>
        <v>0</v>
      </c>
    </row>
    <row r="207" spans="2:13" s="2" customFormat="1" ht="78" customHeight="1" outlineLevel="1" x14ac:dyDescent="0.2">
      <c r="B207" s="17" t="s">
        <v>4340</v>
      </c>
      <c r="C207" s="17" t="s">
        <v>4341</v>
      </c>
      <c r="D207" s="18"/>
      <c r="E207" s="29">
        <v>7.9</v>
      </c>
      <c r="F207" s="27">
        <v>5295.06</v>
      </c>
      <c r="G207" s="21" t="s">
        <v>18</v>
      </c>
      <c r="H207" s="22"/>
      <c r="I207" s="22">
        <f t="shared" si="6"/>
        <v>0</v>
      </c>
      <c r="J207" s="22">
        <f t="shared" si="7"/>
        <v>0</v>
      </c>
      <c r="K207" s="22"/>
      <c r="L207" s="14" t="s">
        <v>19</v>
      </c>
      <c r="M207" s="14">
        <f t="shared" si="8"/>
        <v>0</v>
      </c>
    </row>
    <row r="208" spans="2:13" s="2" customFormat="1" ht="78" customHeight="1" outlineLevel="1" x14ac:dyDescent="0.2">
      <c r="B208" s="17" t="s">
        <v>4342</v>
      </c>
      <c r="C208" s="17" t="s">
        <v>4343</v>
      </c>
      <c r="D208" s="18"/>
      <c r="E208" s="29">
        <v>6.7</v>
      </c>
      <c r="F208" s="27">
        <v>5295.06</v>
      </c>
      <c r="G208" s="21" t="s">
        <v>18</v>
      </c>
      <c r="H208" s="22"/>
      <c r="I208" s="22">
        <f t="shared" si="6"/>
        <v>0</v>
      </c>
      <c r="J208" s="22">
        <f t="shared" si="7"/>
        <v>0</v>
      </c>
      <c r="K208" s="22"/>
      <c r="L208" s="14" t="s">
        <v>19</v>
      </c>
      <c r="M208" s="14">
        <f t="shared" si="8"/>
        <v>0</v>
      </c>
    </row>
    <row r="209" spans="2:13" s="2" customFormat="1" ht="78" customHeight="1" outlineLevel="1" x14ac:dyDescent="0.2">
      <c r="B209" s="17"/>
      <c r="C209" s="17" t="s">
        <v>4344</v>
      </c>
      <c r="D209" s="18"/>
      <c r="E209" s="20">
        <v>11</v>
      </c>
      <c r="F209" s="28">
        <v>9741.9</v>
      </c>
      <c r="G209" s="21" t="s">
        <v>18</v>
      </c>
      <c r="H209" s="22"/>
      <c r="I209" s="22">
        <f t="shared" si="6"/>
        <v>0</v>
      </c>
      <c r="J209" s="22">
        <f t="shared" si="7"/>
        <v>0</v>
      </c>
      <c r="K209" s="22"/>
      <c r="L209" s="14" t="s">
        <v>19</v>
      </c>
      <c r="M209" s="14">
        <f t="shared" si="8"/>
        <v>0</v>
      </c>
    </row>
    <row r="210" spans="2:13" s="2" customFormat="1" ht="78" customHeight="1" outlineLevel="1" x14ac:dyDescent="0.2">
      <c r="B210" s="17" t="s">
        <v>4345</v>
      </c>
      <c r="C210" s="17" t="s">
        <v>4346</v>
      </c>
      <c r="D210" s="18"/>
      <c r="E210" s="23">
        <v>0.42</v>
      </c>
      <c r="F210" s="29">
        <v>418.7</v>
      </c>
      <c r="G210" s="21" t="s">
        <v>18</v>
      </c>
      <c r="H210" s="22"/>
      <c r="I210" s="22">
        <f t="shared" si="6"/>
        <v>0</v>
      </c>
      <c r="J210" s="22">
        <f t="shared" si="7"/>
        <v>0</v>
      </c>
      <c r="K210" s="22"/>
      <c r="L210" s="14" t="s">
        <v>19</v>
      </c>
      <c r="M210" s="14">
        <f t="shared" si="8"/>
        <v>0</v>
      </c>
    </row>
    <row r="211" spans="2:13" s="2" customFormat="1" ht="78" customHeight="1" outlineLevel="1" x14ac:dyDescent="0.2">
      <c r="B211" s="17" t="s">
        <v>4347</v>
      </c>
      <c r="C211" s="17" t="s">
        <v>4348</v>
      </c>
      <c r="D211" s="18"/>
      <c r="E211" s="19">
        <v>0.41599999999999998</v>
      </c>
      <c r="F211" s="29">
        <v>377.9</v>
      </c>
      <c r="G211" s="21" t="s">
        <v>18</v>
      </c>
      <c r="H211" s="22"/>
      <c r="I211" s="22">
        <f t="shared" si="6"/>
        <v>0</v>
      </c>
      <c r="J211" s="22">
        <f t="shared" si="7"/>
        <v>0</v>
      </c>
      <c r="K211" s="22"/>
      <c r="L211" s="14" t="s">
        <v>19</v>
      </c>
      <c r="M211" s="14">
        <f t="shared" si="8"/>
        <v>0</v>
      </c>
    </row>
    <row r="212" spans="2:13" s="2" customFormat="1" ht="15.95" customHeight="1" outlineLevel="1" x14ac:dyDescent="0.2">
      <c r="B212" s="17"/>
      <c r="C212" s="17" t="s">
        <v>4349</v>
      </c>
      <c r="D212" s="18"/>
      <c r="E212" s="22"/>
      <c r="F212" s="20">
        <v>305</v>
      </c>
      <c r="G212" s="21" t="s">
        <v>18</v>
      </c>
      <c r="H212" s="22"/>
      <c r="I212" s="22">
        <f t="shared" ref="I212:I275" si="9">IF(L212="Нет",F212*H212,"")</f>
        <v>0</v>
      </c>
      <c r="J212" s="22">
        <f t="shared" ref="J212:J275" si="10">IF(L212="Нет",E212*H212,"")</f>
        <v>0</v>
      </c>
      <c r="K212" s="22"/>
      <c r="L212" s="14" t="s">
        <v>19</v>
      </c>
      <c r="M212" s="14">
        <f t="shared" ref="M212:M275" si="11">IF(L212="Нет",H212,"")</f>
        <v>0</v>
      </c>
    </row>
    <row r="213" spans="2:13" s="2" customFormat="1" ht="15.95" customHeight="1" outlineLevel="1" x14ac:dyDescent="0.2">
      <c r="B213" s="17"/>
      <c r="C213" s="17" t="s">
        <v>4350</v>
      </c>
      <c r="D213" s="18"/>
      <c r="E213" s="22"/>
      <c r="F213" s="20">
        <v>285</v>
      </c>
      <c r="G213" s="21" t="s">
        <v>18</v>
      </c>
      <c r="H213" s="22"/>
      <c r="I213" s="22">
        <f t="shared" si="9"/>
        <v>0</v>
      </c>
      <c r="J213" s="22">
        <f t="shared" si="10"/>
        <v>0</v>
      </c>
      <c r="K213" s="22"/>
      <c r="L213" s="14" t="s">
        <v>19</v>
      </c>
      <c r="M213" s="14">
        <f t="shared" si="11"/>
        <v>0</v>
      </c>
    </row>
    <row r="214" spans="2:13" s="2" customFormat="1" ht="78" customHeight="1" outlineLevel="1" x14ac:dyDescent="0.2">
      <c r="B214" s="17"/>
      <c r="C214" s="17" t="s">
        <v>4351</v>
      </c>
      <c r="D214" s="18"/>
      <c r="E214" s="23">
        <v>0.33</v>
      </c>
      <c r="F214" s="23">
        <v>723.88</v>
      </c>
      <c r="G214" s="21" t="s">
        <v>18</v>
      </c>
      <c r="H214" s="22"/>
      <c r="I214" s="22">
        <f t="shared" si="9"/>
        <v>0</v>
      </c>
      <c r="J214" s="22">
        <f t="shared" si="10"/>
        <v>0</v>
      </c>
      <c r="K214" s="22"/>
      <c r="L214" s="14" t="s">
        <v>19</v>
      </c>
      <c r="M214" s="14">
        <f t="shared" si="11"/>
        <v>0</v>
      </c>
    </row>
    <row r="215" spans="2:13" s="2" customFormat="1" ht="78" customHeight="1" outlineLevel="1" x14ac:dyDescent="0.2">
      <c r="B215" s="17"/>
      <c r="C215" s="17" t="s">
        <v>4352</v>
      </c>
      <c r="D215" s="18"/>
      <c r="E215" s="23">
        <v>0.73</v>
      </c>
      <c r="F215" s="27">
        <v>1699.39</v>
      </c>
      <c r="G215" s="21" t="s">
        <v>18</v>
      </c>
      <c r="H215" s="22"/>
      <c r="I215" s="22">
        <f t="shared" si="9"/>
        <v>0</v>
      </c>
      <c r="J215" s="22">
        <f t="shared" si="10"/>
        <v>0</v>
      </c>
      <c r="K215" s="22"/>
      <c r="L215" s="14" t="s">
        <v>19</v>
      </c>
      <c r="M215" s="14">
        <f t="shared" si="11"/>
        <v>0</v>
      </c>
    </row>
    <row r="216" spans="2:13" s="2" customFormat="1" ht="15.95" customHeight="1" outlineLevel="1" x14ac:dyDescent="0.2">
      <c r="B216" s="17" t="s">
        <v>4353</v>
      </c>
      <c r="C216" s="17" t="s">
        <v>4354</v>
      </c>
      <c r="D216" s="18"/>
      <c r="E216" s="19">
        <v>0.80600000000000005</v>
      </c>
      <c r="F216" s="20">
        <v>564</v>
      </c>
      <c r="G216" s="21" t="s">
        <v>18</v>
      </c>
      <c r="H216" s="22"/>
      <c r="I216" s="22">
        <f t="shared" si="9"/>
        <v>0</v>
      </c>
      <c r="J216" s="22">
        <f t="shared" si="10"/>
        <v>0</v>
      </c>
      <c r="K216" s="22"/>
      <c r="L216" s="14" t="s">
        <v>19</v>
      </c>
      <c r="M216" s="14">
        <f t="shared" si="11"/>
        <v>0</v>
      </c>
    </row>
    <row r="217" spans="2:13" s="2" customFormat="1" ht="78" customHeight="1" outlineLevel="1" x14ac:dyDescent="0.2">
      <c r="B217" s="17" t="s">
        <v>4355</v>
      </c>
      <c r="C217" s="17" t="s">
        <v>4356</v>
      </c>
      <c r="D217" s="18"/>
      <c r="E217" s="23">
        <v>0.31</v>
      </c>
      <c r="F217" s="20">
        <v>237</v>
      </c>
      <c r="G217" s="21" t="s">
        <v>18</v>
      </c>
      <c r="H217" s="22"/>
      <c r="I217" s="22">
        <f t="shared" si="9"/>
        <v>0</v>
      </c>
      <c r="J217" s="22">
        <f t="shared" si="10"/>
        <v>0</v>
      </c>
      <c r="K217" s="22"/>
      <c r="L217" s="14" t="s">
        <v>19</v>
      </c>
      <c r="M217" s="14">
        <f t="shared" si="11"/>
        <v>0</v>
      </c>
    </row>
    <row r="218" spans="2:13" s="2" customFormat="1" ht="78" customHeight="1" outlineLevel="1" x14ac:dyDescent="0.2">
      <c r="B218" s="17" t="s">
        <v>4357</v>
      </c>
      <c r="C218" s="17" t="s">
        <v>4358</v>
      </c>
      <c r="D218" s="18"/>
      <c r="E218" s="23">
        <v>0.69</v>
      </c>
      <c r="F218" s="20">
        <v>780</v>
      </c>
      <c r="G218" s="21" t="s">
        <v>18</v>
      </c>
      <c r="H218" s="22"/>
      <c r="I218" s="22">
        <f t="shared" si="9"/>
        <v>0</v>
      </c>
      <c r="J218" s="22">
        <f t="shared" si="10"/>
        <v>0</v>
      </c>
      <c r="K218" s="22"/>
      <c r="L218" s="14" t="s">
        <v>19</v>
      </c>
      <c r="M218" s="14">
        <f t="shared" si="11"/>
        <v>0</v>
      </c>
    </row>
    <row r="219" spans="2:13" s="2" customFormat="1" ht="78" customHeight="1" outlineLevel="1" x14ac:dyDescent="0.2">
      <c r="B219" s="17" t="s">
        <v>4359</v>
      </c>
      <c r="C219" s="17" t="s">
        <v>4360</v>
      </c>
      <c r="D219" s="18"/>
      <c r="E219" s="19">
        <v>0.41199999999999998</v>
      </c>
      <c r="F219" s="20">
        <v>269</v>
      </c>
      <c r="G219" s="21" t="s">
        <v>18</v>
      </c>
      <c r="H219" s="22"/>
      <c r="I219" s="22">
        <f t="shared" si="9"/>
        <v>0</v>
      </c>
      <c r="J219" s="22">
        <f t="shared" si="10"/>
        <v>0</v>
      </c>
      <c r="K219" s="22"/>
      <c r="L219" s="14" t="s">
        <v>19</v>
      </c>
      <c r="M219" s="14">
        <f t="shared" si="11"/>
        <v>0</v>
      </c>
    </row>
    <row r="220" spans="2:13" s="2" customFormat="1" ht="78" customHeight="1" outlineLevel="1" x14ac:dyDescent="0.2">
      <c r="B220" s="17" t="s">
        <v>4361</v>
      </c>
      <c r="C220" s="17" t="s">
        <v>4362</v>
      </c>
      <c r="D220" s="18"/>
      <c r="E220" s="19">
        <v>0.71399999999999997</v>
      </c>
      <c r="F220" s="23">
        <v>362.72</v>
      </c>
      <c r="G220" s="21" t="s">
        <v>18</v>
      </c>
      <c r="H220" s="22"/>
      <c r="I220" s="22">
        <f t="shared" si="9"/>
        <v>0</v>
      </c>
      <c r="J220" s="22">
        <f t="shared" si="10"/>
        <v>0</v>
      </c>
      <c r="K220" s="22"/>
      <c r="L220" s="14" t="s">
        <v>19</v>
      </c>
      <c r="M220" s="14">
        <f t="shared" si="11"/>
        <v>0</v>
      </c>
    </row>
    <row r="221" spans="2:13" s="2" customFormat="1" ht="78" customHeight="1" outlineLevel="1" x14ac:dyDescent="0.2">
      <c r="B221" s="17" t="s">
        <v>4363</v>
      </c>
      <c r="C221" s="17" t="s">
        <v>4364</v>
      </c>
      <c r="D221" s="18"/>
      <c r="E221" s="19">
        <v>2.1579999999999999</v>
      </c>
      <c r="F221" s="33">
        <v>1088</v>
      </c>
      <c r="G221" s="21" t="s">
        <v>18</v>
      </c>
      <c r="H221" s="22"/>
      <c r="I221" s="22">
        <f t="shared" si="9"/>
        <v>0</v>
      </c>
      <c r="J221" s="22">
        <f t="shared" si="10"/>
        <v>0</v>
      </c>
      <c r="K221" s="22"/>
      <c r="L221" s="14" t="s">
        <v>19</v>
      </c>
      <c r="M221" s="14">
        <f t="shared" si="11"/>
        <v>0</v>
      </c>
    </row>
    <row r="222" spans="2:13" s="2" customFormat="1" ht="78" customHeight="1" outlineLevel="1" x14ac:dyDescent="0.2">
      <c r="B222" s="17" t="s">
        <v>4365</v>
      </c>
      <c r="C222" s="17" t="s">
        <v>4366</v>
      </c>
      <c r="D222" s="18"/>
      <c r="E222" s="23">
        <v>15.71</v>
      </c>
      <c r="F222" s="27">
        <v>7662.74</v>
      </c>
      <c r="G222" s="21" t="s">
        <v>18</v>
      </c>
      <c r="H222" s="22"/>
      <c r="I222" s="22">
        <f t="shared" si="9"/>
        <v>0</v>
      </c>
      <c r="J222" s="22">
        <f t="shared" si="10"/>
        <v>0</v>
      </c>
      <c r="K222" s="22"/>
      <c r="L222" s="14" t="s">
        <v>19</v>
      </c>
      <c r="M222" s="14">
        <f t="shared" si="11"/>
        <v>0</v>
      </c>
    </row>
    <row r="223" spans="2:13" s="2" customFormat="1" ht="78" customHeight="1" outlineLevel="1" x14ac:dyDescent="0.2">
      <c r="B223" s="17" t="s">
        <v>4367</v>
      </c>
      <c r="C223" s="17" t="s">
        <v>4368</v>
      </c>
      <c r="D223" s="18"/>
      <c r="E223" s="29">
        <v>8.5</v>
      </c>
      <c r="F223" s="27">
        <v>10399.66</v>
      </c>
      <c r="G223" s="21" t="s">
        <v>18</v>
      </c>
      <c r="H223" s="22"/>
      <c r="I223" s="22">
        <f t="shared" si="9"/>
        <v>0</v>
      </c>
      <c r="J223" s="22">
        <f t="shared" si="10"/>
        <v>0</v>
      </c>
      <c r="K223" s="22"/>
      <c r="L223" s="14" t="s">
        <v>19</v>
      </c>
      <c r="M223" s="14">
        <f t="shared" si="11"/>
        <v>0</v>
      </c>
    </row>
    <row r="224" spans="2:13" s="2" customFormat="1" ht="78" customHeight="1" outlineLevel="1" x14ac:dyDescent="0.2">
      <c r="B224" s="17" t="s">
        <v>4369</v>
      </c>
      <c r="C224" s="17" t="s">
        <v>4370</v>
      </c>
      <c r="D224" s="18"/>
      <c r="E224" s="29">
        <v>13.1</v>
      </c>
      <c r="F224" s="33">
        <v>7649</v>
      </c>
      <c r="G224" s="21" t="s">
        <v>18</v>
      </c>
      <c r="H224" s="22"/>
      <c r="I224" s="22">
        <f t="shared" si="9"/>
        <v>0</v>
      </c>
      <c r="J224" s="22">
        <f t="shared" si="10"/>
        <v>0</v>
      </c>
      <c r="K224" s="22"/>
      <c r="L224" s="14" t="s">
        <v>19</v>
      </c>
      <c r="M224" s="14">
        <f t="shared" si="11"/>
        <v>0</v>
      </c>
    </row>
    <row r="225" spans="2:13" s="2" customFormat="1" ht="78" customHeight="1" outlineLevel="1" x14ac:dyDescent="0.2">
      <c r="B225" s="17" t="s">
        <v>4371</v>
      </c>
      <c r="C225" s="17" t="s">
        <v>4372</v>
      </c>
      <c r="D225" s="18"/>
      <c r="E225" s="29">
        <v>3.1</v>
      </c>
      <c r="F225" s="33">
        <v>1690</v>
      </c>
      <c r="G225" s="21" t="s">
        <v>18</v>
      </c>
      <c r="H225" s="22"/>
      <c r="I225" s="22">
        <f t="shared" si="9"/>
        <v>0</v>
      </c>
      <c r="J225" s="22">
        <f t="shared" si="10"/>
        <v>0</v>
      </c>
      <c r="K225" s="22"/>
      <c r="L225" s="14" t="s">
        <v>19</v>
      </c>
      <c r="M225" s="14">
        <f t="shared" si="11"/>
        <v>0</v>
      </c>
    </row>
    <row r="226" spans="2:13" s="2" customFormat="1" ht="78" customHeight="1" outlineLevel="1" x14ac:dyDescent="0.2">
      <c r="B226" s="17" t="s">
        <v>4373</v>
      </c>
      <c r="C226" s="17" t="s">
        <v>4374</v>
      </c>
      <c r="D226" s="18"/>
      <c r="E226" s="29">
        <v>3.5</v>
      </c>
      <c r="F226" s="28">
        <v>2040.1</v>
      </c>
      <c r="G226" s="21" t="s">
        <v>18</v>
      </c>
      <c r="H226" s="22"/>
      <c r="I226" s="22">
        <f t="shared" si="9"/>
        <v>0</v>
      </c>
      <c r="J226" s="22">
        <f t="shared" si="10"/>
        <v>0</v>
      </c>
      <c r="K226" s="22"/>
      <c r="L226" s="14" t="s">
        <v>19</v>
      </c>
      <c r="M226" s="14">
        <f t="shared" si="11"/>
        <v>0</v>
      </c>
    </row>
    <row r="227" spans="2:13" s="2" customFormat="1" ht="15.95" customHeight="1" outlineLevel="1" x14ac:dyDescent="0.2">
      <c r="B227" s="17" t="s">
        <v>4375</v>
      </c>
      <c r="C227" s="17" t="s">
        <v>4376</v>
      </c>
      <c r="D227" s="18"/>
      <c r="E227" s="20">
        <v>46</v>
      </c>
      <c r="F227" s="33">
        <v>31200</v>
      </c>
      <c r="G227" s="21" t="s">
        <v>18</v>
      </c>
      <c r="H227" s="22"/>
      <c r="I227" s="22">
        <f t="shared" si="9"/>
        <v>0</v>
      </c>
      <c r="J227" s="22">
        <f t="shared" si="10"/>
        <v>0</v>
      </c>
      <c r="K227" s="22"/>
      <c r="L227" s="14" t="s">
        <v>19</v>
      </c>
      <c r="M227" s="14">
        <f t="shared" si="11"/>
        <v>0</v>
      </c>
    </row>
    <row r="228" spans="2:13" s="2" customFormat="1" ht="78" customHeight="1" outlineLevel="1" x14ac:dyDescent="0.2">
      <c r="B228" s="17" t="s">
        <v>4377</v>
      </c>
      <c r="C228" s="17" t="s">
        <v>4378</v>
      </c>
      <c r="D228" s="18"/>
      <c r="E228" s="29">
        <v>3.7</v>
      </c>
      <c r="F228" s="27">
        <v>2183.4699999999998</v>
      </c>
      <c r="G228" s="21" t="s">
        <v>18</v>
      </c>
      <c r="H228" s="22"/>
      <c r="I228" s="22">
        <f t="shared" si="9"/>
        <v>0</v>
      </c>
      <c r="J228" s="22">
        <f t="shared" si="10"/>
        <v>0</v>
      </c>
      <c r="K228" s="22"/>
      <c r="L228" s="14" t="s">
        <v>19</v>
      </c>
      <c r="M228" s="14">
        <f t="shared" si="11"/>
        <v>0</v>
      </c>
    </row>
    <row r="229" spans="2:13" s="2" customFormat="1" ht="78" customHeight="1" outlineLevel="1" x14ac:dyDescent="0.2">
      <c r="B229" s="17" t="s">
        <v>4379</v>
      </c>
      <c r="C229" s="17" t="s">
        <v>4380</v>
      </c>
      <c r="D229" s="18"/>
      <c r="E229" s="23">
        <v>5.63</v>
      </c>
      <c r="F229" s="27">
        <v>3641.44</v>
      </c>
      <c r="G229" s="21" t="s">
        <v>18</v>
      </c>
      <c r="H229" s="22"/>
      <c r="I229" s="22">
        <f t="shared" si="9"/>
        <v>0</v>
      </c>
      <c r="J229" s="22">
        <f t="shared" si="10"/>
        <v>0</v>
      </c>
      <c r="K229" s="22"/>
      <c r="L229" s="14" t="s">
        <v>19</v>
      </c>
      <c r="M229" s="14">
        <f t="shared" si="11"/>
        <v>0</v>
      </c>
    </row>
    <row r="230" spans="2:13" s="2" customFormat="1" ht="78" customHeight="1" outlineLevel="1" x14ac:dyDescent="0.2">
      <c r="B230" s="17" t="s">
        <v>4381</v>
      </c>
      <c r="C230" s="17" t="s">
        <v>4382</v>
      </c>
      <c r="D230" s="18"/>
      <c r="E230" s="29">
        <v>7.2</v>
      </c>
      <c r="F230" s="27">
        <v>4365.66</v>
      </c>
      <c r="G230" s="21" t="s">
        <v>18</v>
      </c>
      <c r="H230" s="22"/>
      <c r="I230" s="22">
        <f t="shared" si="9"/>
        <v>0</v>
      </c>
      <c r="J230" s="22">
        <f t="shared" si="10"/>
        <v>0</v>
      </c>
      <c r="K230" s="22"/>
      <c r="L230" s="14" t="s">
        <v>19</v>
      </c>
      <c r="M230" s="14">
        <f t="shared" si="11"/>
        <v>0</v>
      </c>
    </row>
    <row r="231" spans="2:13" s="2" customFormat="1" ht="78" customHeight="1" outlineLevel="1" x14ac:dyDescent="0.2">
      <c r="B231" s="17" t="s">
        <v>4383</v>
      </c>
      <c r="C231" s="17" t="s">
        <v>4384</v>
      </c>
      <c r="D231" s="18"/>
      <c r="E231" s="29">
        <v>1.5</v>
      </c>
      <c r="F231" s="27">
        <v>1132.56</v>
      </c>
      <c r="G231" s="21" t="s">
        <v>18</v>
      </c>
      <c r="H231" s="22"/>
      <c r="I231" s="22">
        <f t="shared" si="9"/>
        <v>0</v>
      </c>
      <c r="J231" s="22">
        <f t="shared" si="10"/>
        <v>0</v>
      </c>
      <c r="K231" s="22"/>
      <c r="L231" s="14" t="s">
        <v>19</v>
      </c>
      <c r="M231" s="14">
        <f t="shared" si="11"/>
        <v>0</v>
      </c>
    </row>
    <row r="232" spans="2:13" s="2" customFormat="1" ht="78" customHeight="1" outlineLevel="1" x14ac:dyDescent="0.2">
      <c r="B232" s="17" t="s">
        <v>4385</v>
      </c>
      <c r="C232" s="17" t="s">
        <v>4386</v>
      </c>
      <c r="D232" s="18"/>
      <c r="E232" s="29">
        <v>10.9</v>
      </c>
      <c r="F232" s="27">
        <v>7241.84</v>
      </c>
      <c r="G232" s="21" t="s">
        <v>18</v>
      </c>
      <c r="H232" s="22"/>
      <c r="I232" s="22">
        <f t="shared" si="9"/>
        <v>0</v>
      </c>
      <c r="J232" s="22">
        <f t="shared" si="10"/>
        <v>0</v>
      </c>
      <c r="K232" s="22"/>
      <c r="L232" s="14" t="s">
        <v>19</v>
      </c>
      <c r="M232" s="14">
        <f t="shared" si="11"/>
        <v>0</v>
      </c>
    </row>
    <row r="233" spans="2:13" s="2" customFormat="1" ht="78" customHeight="1" outlineLevel="1" x14ac:dyDescent="0.2">
      <c r="B233" s="17" t="s">
        <v>4387</v>
      </c>
      <c r="C233" s="17" t="s">
        <v>4388</v>
      </c>
      <c r="D233" s="18"/>
      <c r="E233" s="23">
        <v>1.76</v>
      </c>
      <c r="F233" s="27">
        <v>1250.44</v>
      </c>
      <c r="G233" s="21" t="s">
        <v>18</v>
      </c>
      <c r="H233" s="22"/>
      <c r="I233" s="22">
        <f t="shared" si="9"/>
        <v>0</v>
      </c>
      <c r="J233" s="22">
        <f t="shared" si="10"/>
        <v>0</v>
      </c>
      <c r="K233" s="22"/>
      <c r="L233" s="14" t="s">
        <v>19</v>
      </c>
      <c r="M233" s="14">
        <f t="shared" si="11"/>
        <v>0</v>
      </c>
    </row>
    <row r="234" spans="2:13" s="2" customFormat="1" ht="78" customHeight="1" outlineLevel="1" x14ac:dyDescent="0.2">
      <c r="B234" s="17" t="s">
        <v>4389</v>
      </c>
      <c r="C234" s="17" t="s">
        <v>4390</v>
      </c>
      <c r="D234" s="18"/>
      <c r="E234" s="23">
        <v>11.05</v>
      </c>
      <c r="F234" s="28">
        <v>9741.9</v>
      </c>
      <c r="G234" s="21" t="s">
        <v>18</v>
      </c>
      <c r="H234" s="22"/>
      <c r="I234" s="22">
        <f t="shared" si="9"/>
        <v>0</v>
      </c>
      <c r="J234" s="22">
        <f t="shared" si="10"/>
        <v>0</v>
      </c>
      <c r="K234" s="22"/>
      <c r="L234" s="14" t="s">
        <v>19</v>
      </c>
      <c r="M234" s="14">
        <f t="shared" si="11"/>
        <v>0</v>
      </c>
    </row>
    <row r="235" spans="2:13" s="2" customFormat="1" ht="78" customHeight="1" outlineLevel="1" x14ac:dyDescent="0.2">
      <c r="B235" s="17" t="s">
        <v>4391</v>
      </c>
      <c r="C235" s="17" t="s">
        <v>4392</v>
      </c>
      <c r="D235" s="18"/>
      <c r="E235" s="20">
        <v>3</v>
      </c>
      <c r="F235" s="33">
        <v>2657</v>
      </c>
      <c r="G235" s="21" t="s">
        <v>18</v>
      </c>
      <c r="H235" s="22"/>
      <c r="I235" s="22">
        <f t="shared" si="9"/>
        <v>0</v>
      </c>
      <c r="J235" s="22">
        <f t="shared" si="10"/>
        <v>0</v>
      </c>
      <c r="K235" s="22"/>
      <c r="L235" s="14" t="s">
        <v>19</v>
      </c>
      <c r="M235" s="14">
        <f t="shared" si="11"/>
        <v>0</v>
      </c>
    </row>
    <row r="236" spans="2:13" s="2" customFormat="1" ht="78" customHeight="1" outlineLevel="1" x14ac:dyDescent="0.2">
      <c r="B236" s="17" t="s">
        <v>4393</v>
      </c>
      <c r="C236" s="17" t="s">
        <v>4394</v>
      </c>
      <c r="D236" s="18"/>
      <c r="E236" s="29">
        <v>3.4</v>
      </c>
      <c r="F236" s="27">
        <v>2739.42</v>
      </c>
      <c r="G236" s="21" t="s">
        <v>18</v>
      </c>
      <c r="H236" s="22"/>
      <c r="I236" s="22">
        <f t="shared" si="9"/>
        <v>0</v>
      </c>
      <c r="J236" s="22">
        <f t="shared" si="10"/>
        <v>0</v>
      </c>
      <c r="K236" s="22"/>
      <c r="L236" s="14" t="s">
        <v>19</v>
      </c>
      <c r="M236" s="14">
        <f t="shared" si="11"/>
        <v>0</v>
      </c>
    </row>
    <row r="237" spans="2:13" s="2" customFormat="1" ht="78" customHeight="1" outlineLevel="1" x14ac:dyDescent="0.2">
      <c r="B237" s="17" t="s">
        <v>4395</v>
      </c>
      <c r="C237" s="17" t="s">
        <v>4396</v>
      </c>
      <c r="D237" s="18"/>
      <c r="E237" s="29">
        <v>3.5</v>
      </c>
      <c r="F237" s="27">
        <v>2764.67</v>
      </c>
      <c r="G237" s="21" t="s">
        <v>18</v>
      </c>
      <c r="H237" s="22"/>
      <c r="I237" s="22">
        <f t="shared" si="9"/>
        <v>0</v>
      </c>
      <c r="J237" s="22">
        <f t="shared" si="10"/>
        <v>0</v>
      </c>
      <c r="K237" s="22"/>
      <c r="L237" s="14" t="s">
        <v>19</v>
      </c>
      <c r="M237" s="14">
        <f t="shared" si="11"/>
        <v>0</v>
      </c>
    </row>
    <row r="238" spans="2:13" s="2" customFormat="1" ht="78" customHeight="1" outlineLevel="1" x14ac:dyDescent="0.2">
      <c r="B238" s="17" t="s">
        <v>4397</v>
      </c>
      <c r="C238" s="17" t="s">
        <v>4398</v>
      </c>
      <c r="D238" s="18"/>
      <c r="E238" s="20">
        <v>6</v>
      </c>
      <c r="F238" s="27">
        <v>4697.47</v>
      </c>
      <c r="G238" s="21" t="s">
        <v>18</v>
      </c>
      <c r="H238" s="22"/>
      <c r="I238" s="22">
        <f t="shared" si="9"/>
        <v>0</v>
      </c>
      <c r="J238" s="22">
        <f t="shared" si="10"/>
        <v>0</v>
      </c>
      <c r="K238" s="22"/>
      <c r="L238" s="14" t="s">
        <v>19</v>
      </c>
      <c r="M238" s="14">
        <f t="shared" si="11"/>
        <v>0</v>
      </c>
    </row>
    <row r="239" spans="2:13" s="2" customFormat="1" ht="78" customHeight="1" outlineLevel="1" x14ac:dyDescent="0.2">
      <c r="B239" s="17" t="s">
        <v>4399</v>
      </c>
      <c r="C239" s="17" t="s">
        <v>4400</v>
      </c>
      <c r="D239" s="18"/>
      <c r="E239" s="22"/>
      <c r="F239" s="27">
        <v>1683.52</v>
      </c>
      <c r="G239" s="21" t="s">
        <v>18</v>
      </c>
      <c r="H239" s="22"/>
      <c r="I239" s="22">
        <f t="shared" si="9"/>
        <v>0</v>
      </c>
      <c r="J239" s="22">
        <f t="shared" si="10"/>
        <v>0</v>
      </c>
      <c r="K239" s="22"/>
      <c r="L239" s="14" t="s">
        <v>19</v>
      </c>
      <c r="M239" s="14">
        <f t="shared" si="11"/>
        <v>0</v>
      </c>
    </row>
    <row r="240" spans="2:13" s="2" customFormat="1" ht="78" customHeight="1" outlineLevel="1" x14ac:dyDescent="0.2">
      <c r="B240" s="17" t="s">
        <v>4401</v>
      </c>
      <c r="C240" s="17" t="s">
        <v>4402</v>
      </c>
      <c r="D240" s="18"/>
      <c r="E240" s="29">
        <v>7.5</v>
      </c>
      <c r="F240" s="27">
        <v>5295.06</v>
      </c>
      <c r="G240" s="21" t="s">
        <v>18</v>
      </c>
      <c r="H240" s="22"/>
      <c r="I240" s="22">
        <f t="shared" si="9"/>
        <v>0</v>
      </c>
      <c r="J240" s="22">
        <f t="shared" si="10"/>
        <v>0</v>
      </c>
      <c r="K240" s="22"/>
      <c r="L240" s="14" t="s">
        <v>19</v>
      </c>
      <c r="M240" s="14">
        <f t="shared" si="11"/>
        <v>0</v>
      </c>
    </row>
    <row r="241" spans="2:13" s="2" customFormat="1" ht="78" customHeight="1" outlineLevel="1" x14ac:dyDescent="0.2">
      <c r="B241" s="17" t="s">
        <v>4403</v>
      </c>
      <c r="C241" s="17" t="s">
        <v>4404</v>
      </c>
      <c r="D241" s="18"/>
      <c r="E241" s="20">
        <v>2</v>
      </c>
      <c r="F241" s="27">
        <v>2499.27</v>
      </c>
      <c r="G241" s="21" t="s">
        <v>18</v>
      </c>
      <c r="H241" s="22"/>
      <c r="I241" s="22">
        <f t="shared" si="9"/>
        <v>0</v>
      </c>
      <c r="J241" s="22">
        <f t="shared" si="10"/>
        <v>0</v>
      </c>
      <c r="K241" s="22"/>
      <c r="L241" s="14" t="s">
        <v>19</v>
      </c>
      <c r="M241" s="14">
        <f t="shared" si="11"/>
        <v>0</v>
      </c>
    </row>
    <row r="242" spans="2:13" s="2" customFormat="1" ht="15.95" customHeight="1" outlineLevel="1" x14ac:dyDescent="0.2">
      <c r="B242" s="17"/>
      <c r="C242" s="17" t="s">
        <v>4405</v>
      </c>
      <c r="D242" s="18"/>
      <c r="E242" s="23">
        <v>21.09</v>
      </c>
      <c r="F242" s="27">
        <v>26590.21</v>
      </c>
      <c r="G242" s="21" t="s">
        <v>18</v>
      </c>
      <c r="H242" s="22"/>
      <c r="I242" s="22">
        <f t="shared" si="9"/>
        <v>0</v>
      </c>
      <c r="J242" s="22">
        <f t="shared" si="10"/>
        <v>0</v>
      </c>
      <c r="K242" s="22"/>
      <c r="L242" s="14" t="s">
        <v>19</v>
      </c>
      <c r="M242" s="14">
        <f t="shared" si="11"/>
        <v>0</v>
      </c>
    </row>
    <row r="243" spans="2:13" s="2" customFormat="1" ht="15.95" customHeight="1" outlineLevel="1" x14ac:dyDescent="0.2">
      <c r="B243" s="17"/>
      <c r="C243" s="17" t="s">
        <v>4406</v>
      </c>
      <c r="D243" s="18"/>
      <c r="E243" s="23">
        <v>13.09</v>
      </c>
      <c r="F243" s="27">
        <v>16316.71</v>
      </c>
      <c r="G243" s="21" t="s">
        <v>18</v>
      </c>
      <c r="H243" s="22"/>
      <c r="I243" s="22">
        <f t="shared" si="9"/>
        <v>0</v>
      </c>
      <c r="J243" s="22">
        <f t="shared" si="10"/>
        <v>0</v>
      </c>
      <c r="K243" s="22"/>
      <c r="L243" s="14" t="s">
        <v>19</v>
      </c>
      <c r="M243" s="14">
        <f t="shared" si="11"/>
        <v>0</v>
      </c>
    </row>
    <row r="244" spans="2:13" s="2" customFormat="1" ht="32.1" customHeight="1" x14ac:dyDescent="0.2">
      <c r="B244" s="24">
        <v>4102831</v>
      </c>
      <c r="C244" s="17" t="s">
        <v>4407</v>
      </c>
      <c r="D244" s="18"/>
      <c r="E244" s="23">
        <v>2.15</v>
      </c>
      <c r="F244" s="27">
        <v>6078.69</v>
      </c>
      <c r="G244" s="21" t="s">
        <v>18</v>
      </c>
      <c r="H244" s="22"/>
      <c r="I244" s="22">
        <f t="shared" si="9"/>
        <v>0</v>
      </c>
      <c r="J244" s="22">
        <f t="shared" si="10"/>
        <v>0</v>
      </c>
      <c r="K244" s="22"/>
      <c r="L244" s="14" t="s">
        <v>19</v>
      </c>
      <c r="M244" s="14">
        <f t="shared" si="11"/>
        <v>0</v>
      </c>
    </row>
    <row r="245" spans="2:13" ht="11.45" customHeight="1" x14ac:dyDescent="0.2">
      <c r="I245" s="2" t="str">
        <f t="shared" si="9"/>
        <v/>
      </c>
      <c r="J245" s="2" t="str">
        <f t="shared" si="10"/>
        <v/>
      </c>
      <c r="M245" s="2" t="str">
        <f t="shared" si="11"/>
        <v/>
      </c>
    </row>
    <row r="246" spans="2:13" ht="11.45" customHeight="1" x14ac:dyDescent="0.2">
      <c r="I246" s="2" t="str">
        <f t="shared" si="9"/>
        <v/>
      </c>
      <c r="J246" s="2" t="str">
        <f t="shared" si="10"/>
        <v/>
      </c>
      <c r="M246" s="2" t="str">
        <f t="shared" si="11"/>
        <v/>
      </c>
    </row>
    <row r="247" spans="2:13" ht="11.45" customHeight="1" x14ac:dyDescent="0.2">
      <c r="I247" s="2" t="str">
        <f t="shared" si="9"/>
        <v/>
      </c>
      <c r="J247" s="2" t="str">
        <f t="shared" si="10"/>
        <v/>
      </c>
      <c r="M247" s="2" t="str">
        <f t="shared" si="11"/>
        <v/>
      </c>
    </row>
    <row r="248" spans="2:13" ht="11.45" customHeight="1" x14ac:dyDescent="0.2">
      <c r="I248" s="2" t="str">
        <f t="shared" si="9"/>
        <v/>
      </c>
      <c r="J248" s="2" t="str">
        <f t="shared" si="10"/>
        <v/>
      </c>
      <c r="M248" s="2" t="str">
        <f t="shared" si="11"/>
        <v/>
      </c>
    </row>
    <row r="249" spans="2:13" ht="11.45" customHeight="1" x14ac:dyDescent="0.2">
      <c r="I249" s="2" t="str">
        <f t="shared" si="9"/>
        <v/>
      </c>
      <c r="J249" s="2" t="str">
        <f t="shared" si="10"/>
        <v/>
      </c>
      <c r="M249" s="2" t="str">
        <f t="shared" si="11"/>
        <v/>
      </c>
    </row>
    <row r="250" spans="2:13" ht="11.45" customHeight="1" x14ac:dyDescent="0.2">
      <c r="I250" s="2" t="str">
        <f t="shared" si="9"/>
        <v/>
      </c>
      <c r="J250" s="2" t="str">
        <f t="shared" si="10"/>
        <v/>
      </c>
      <c r="M250" s="2" t="str">
        <f t="shared" si="11"/>
        <v/>
      </c>
    </row>
    <row r="251" spans="2:13" ht="11.45" customHeight="1" x14ac:dyDescent="0.2">
      <c r="I251" s="2" t="str">
        <f t="shared" si="9"/>
        <v/>
      </c>
      <c r="J251" s="2" t="str">
        <f t="shared" si="10"/>
        <v/>
      </c>
      <c r="M251" s="2" t="str">
        <f t="shared" si="11"/>
        <v/>
      </c>
    </row>
    <row r="252" spans="2:13" ht="11.45" customHeight="1" x14ac:dyDescent="0.2">
      <c r="I252" s="2" t="str">
        <f t="shared" si="9"/>
        <v/>
      </c>
      <c r="J252" s="2" t="str">
        <f t="shared" si="10"/>
        <v/>
      </c>
      <c r="M252" s="2" t="str">
        <f t="shared" si="11"/>
        <v/>
      </c>
    </row>
    <row r="253" spans="2:13" ht="11.45" customHeight="1" x14ac:dyDescent="0.2">
      <c r="I253" s="2" t="str">
        <f t="shared" si="9"/>
        <v/>
      </c>
      <c r="J253" s="2" t="str">
        <f t="shared" si="10"/>
        <v/>
      </c>
      <c r="M253" s="2" t="str">
        <f t="shared" si="11"/>
        <v/>
      </c>
    </row>
    <row r="254" spans="2:13" ht="11.45" customHeight="1" x14ac:dyDescent="0.2">
      <c r="I254" s="2" t="str">
        <f t="shared" si="9"/>
        <v/>
      </c>
      <c r="J254" s="2" t="str">
        <f t="shared" si="10"/>
        <v/>
      </c>
      <c r="M254" s="2" t="str">
        <f t="shared" si="11"/>
        <v/>
      </c>
    </row>
    <row r="255" spans="2:13" ht="11.45" customHeight="1" x14ac:dyDescent="0.2">
      <c r="I255" s="2" t="str">
        <f t="shared" si="9"/>
        <v/>
      </c>
      <c r="J255" s="2" t="str">
        <f t="shared" si="10"/>
        <v/>
      </c>
      <c r="M255" s="2" t="str">
        <f t="shared" si="11"/>
        <v/>
      </c>
    </row>
    <row r="256" spans="2:13" ht="11.45" customHeight="1" x14ac:dyDescent="0.2">
      <c r="I256" s="2" t="str">
        <f t="shared" si="9"/>
        <v/>
      </c>
      <c r="J256" s="2" t="str">
        <f t="shared" si="10"/>
        <v/>
      </c>
      <c r="M256" s="2" t="str">
        <f t="shared" si="11"/>
        <v/>
      </c>
    </row>
    <row r="257" spans="9:13" ht="11.45" customHeight="1" x14ac:dyDescent="0.2">
      <c r="I257" s="2" t="str">
        <f t="shared" si="9"/>
        <v/>
      </c>
      <c r="J257" s="2" t="str">
        <f t="shared" si="10"/>
        <v/>
      </c>
      <c r="M257" s="2" t="str">
        <f t="shared" si="11"/>
        <v/>
      </c>
    </row>
    <row r="258" spans="9:13" ht="11.45" customHeight="1" x14ac:dyDescent="0.2">
      <c r="I258" s="2" t="str">
        <f t="shared" si="9"/>
        <v/>
      </c>
      <c r="J258" s="2" t="str">
        <f t="shared" si="10"/>
        <v/>
      </c>
      <c r="M258" s="2" t="str">
        <f t="shared" si="11"/>
        <v/>
      </c>
    </row>
    <row r="259" spans="9:13" ht="11.45" customHeight="1" x14ac:dyDescent="0.2">
      <c r="I259" s="2" t="str">
        <f t="shared" si="9"/>
        <v/>
      </c>
      <c r="J259" s="2" t="str">
        <f t="shared" si="10"/>
        <v/>
      </c>
      <c r="M259" s="2" t="str">
        <f t="shared" si="11"/>
        <v/>
      </c>
    </row>
    <row r="260" spans="9:13" ht="11.45" customHeight="1" x14ac:dyDescent="0.2">
      <c r="I260" s="2" t="str">
        <f t="shared" si="9"/>
        <v/>
      </c>
      <c r="J260" s="2" t="str">
        <f t="shared" si="10"/>
        <v/>
      </c>
      <c r="M260" s="2" t="str">
        <f t="shared" si="11"/>
        <v/>
      </c>
    </row>
    <row r="261" spans="9:13" ht="11.45" customHeight="1" x14ac:dyDescent="0.2">
      <c r="I261" s="2" t="str">
        <f t="shared" si="9"/>
        <v/>
      </c>
      <c r="J261" s="2" t="str">
        <f t="shared" si="10"/>
        <v/>
      </c>
      <c r="M261" s="2" t="str">
        <f t="shared" si="11"/>
        <v/>
      </c>
    </row>
    <row r="262" spans="9:13" ht="11.45" customHeight="1" x14ac:dyDescent="0.2">
      <c r="I262" s="2" t="str">
        <f t="shared" si="9"/>
        <v/>
      </c>
      <c r="J262" s="2" t="str">
        <f t="shared" si="10"/>
        <v/>
      </c>
      <c r="M262" s="2" t="str">
        <f t="shared" si="11"/>
        <v/>
      </c>
    </row>
    <row r="263" spans="9:13" ht="11.45" customHeight="1" x14ac:dyDescent="0.2">
      <c r="I263" s="2" t="str">
        <f t="shared" si="9"/>
        <v/>
      </c>
      <c r="J263" s="2" t="str">
        <f t="shared" si="10"/>
        <v/>
      </c>
      <c r="M263" s="2" t="str">
        <f t="shared" si="11"/>
        <v/>
      </c>
    </row>
    <row r="264" spans="9:13" ht="11.45" customHeight="1" x14ac:dyDescent="0.2">
      <c r="I264" s="2" t="str">
        <f t="shared" si="9"/>
        <v/>
      </c>
      <c r="J264" s="2" t="str">
        <f t="shared" si="10"/>
        <v/>
      </c>
      <c r="M264" s="2" t="str">
        <f t="shared" si="11"/>
        <v/>
      </c>
    </row>
    <row r="265" spans="9:13" ht="11.45" customHeight="1" x14ac:dyDescent="0.2">
      <c r="I265" s="2" t="str">
        <f t="shared" si="9"/>
        <v/>
      </c>
      <c r="J265" s="2" t="str">
        <f t="shared" si="10"/>
        <v/>
      </c>
      <c r="M265" s="2" t="str">
        <f t="shared" si="11"/>
        <v/>
      </c>
    </row>
    <row r="266" spans="9:13" ht="11.45" customHeight="1" x14ac:dyDescent="0.2">
      <c r="I266" s="2" t="str">
        <f t="shared" si="9"/>
        <v/>
      </c>
      <c r="J266" s="2" t="str">
        <f t="shared" si="10"/>
        <v/>
      </c>
      <c r="M266" s="2" t="str">
        <f t="shared" si="11"/>
        <v/>
      </c>
    </row>
    <row r="267" spans="9:13" ht="11.45" customHeight="1" x14ac:dyDescent="0.2">
      <c r="I267" s="2" t="str">
        <f t="shared" si="9"/>
        <v/>
      </c>
      <c r="J267" s="2" t="str">
        <f t="shared" si="10"/>
        <v/>
      </c>
      <c r="M267" s="2" t="str">
        <f t="shared" si="11"/>
        <v/>
      </c>
    </row>
    <row r="268" spans="9:13" ht="11.45" customHeight="1" x14ac:dyDescent="0.2">
      <c r="I268" s="2" t="str">
        <f t="shared" si="9"/>
        <v/>
      </c>
      <c r="J268" s="2" t="str">
        <f t="shared" si="10"/>
        <v/>
      </c>
      <c r="M268" s="2" t="str">
        <f t="shared" si="11"/>
        <v/>
      </c>
    </row>
    <row r="269" spans="9:13" ht="11.45" customHeight="1" x14ac:dyDescent="0.2">
      <c r="I269" s="2" t="str">
        <f t="shared" si="9"/>
        <v/>
      </c>
      <c r="J269" s="2" t="str">
        <f t="shared" si="10"/>
        <v/>
      </c>
      <c r="M269" s="2" t="str">
        <f t="shared" si="11"/>
        <v/>
      </c>
    </row>
    <row r="270" spans="9:13" ht="11.45" customHeight="1" x14ac:dyDescent="0.2">
      <c r="I270" s="2" t="str">
        <f t="shared" si="9"/>
        <v/>
      </c>
      <c r="J270" s="2" t="str">
        <f t="shared" si="10"/>
        <v/>
      </c>
      <c r="M270" s="2" t="str">
        <f t="shared" si="11"/>
        <v/>
      </c>
    </row>
    <row r="271" spans="9:13" ht="11.45" customHeight="1" x14ac:dyDescent="0.2">
      <c r="I271" s="2" t="str">
        <f t="shared" si="9"/>
        <v/>
      </c>
      <c r="J271" s="2" t="str">
        <f t="shared" si="10"/>
        <v/>
      </c>
      <c r="M271" s="2" t="str">
        <f t="shared" si="11"/>
        <v/>
      </c>
    </row>
    <row r="272" spans="9:13" ht="11.45" customHeight="1" x14ac:dyDescent="0.2">
      <c r="I272" s="2" t="str">
        <f t="shared" si="9"/>
        <v/>
      </c>
      <c r="J272" s="2" t="str">
        <f t="shared" si="10"/>
        <v/>
      </c>
      <c r="M272" s="2" t="str">
        <f t="shared" si="11"/>
        <v/>
      </c>
    </row>
    <row r="273" spans="9:13" ht="11.45" customHeight="1" x14ac:dyDescent="0.2">
      <c r="I273" s="2" t="str">
        <f t="shared" si="9"/>
        <v/>
      </c>
      <c r="J273" s="2" t="str">
        <f t="shared" si="10"/>
        <v/>
      </c>
      <c r="M273" s="2" t="str">
        <f t="shared" si="11"/>
        <v/>
      </c>
    </row>
    <row r="274" spans="9:13" ht="11.45" customHeight="1" x14ac:dyDescent="0.2">
      <c r="I274" s="2" t="str">
        <f t="shared" si="9"/>
        <v/>
      </c>
      <c r="J274" s="2" t="str">
        <f t="shared" si="10"/>
        <v/>
      </c>
      <c r="M274" s="2" t="str">
        <f t="shared" si="11"/>
        <v/>
      </c>
    </row>
    <row r="275" spans="9:13" ht="11.45" customHeight="1" x14ac:dyDescent="0.2">
      <c r="I275" s="2" t="str">
        <f t="shared" si="9"/>
        <v/>
      </c>
      <c r="J275" s="2" t="str">
        <f t="shared" si="10"/>
        <v/>
      </c>
      <c r="M275" s="2" t="str">
        <f t="shared" si="11"/>
        <v/>
      </c>
    </row>
    <row r="276" spans="9:13" ht="11.45" customHeight="1" x14ac:dyDescent="0.2">
      <c r="I276" s="2" t="str">
        <f t="shared" ref="I276:I339" si="12">IF(L276="Нет",F276*H276,"")</f>
        <v/>
      </c>
      <c r="J276" s="2" t="str">
        <f t="shared" ref="J276:J339" si="13">IF(L276="Нет",E276*H276,"")</f>
        <v/>
      </c>
      <c r="M276" s="2" t="str">
        <f t="shared" ref="M276:M339" si="14">IF(L276="Нет",H276,"")</f>
        <v/>
      </c>
    </row>
    <row r="277" spans="9:13" ht="11.45" customHeight="1" x14ac:dyDescent="0.2">
      <c r="I277" s="2" t="str">
        <f t="shared" si="12"/>
        <v/>
      </c>
      <c r="J277" s="2" t="str">
        <f t="shared" si="13"/>
        <v/>
      </c>
      <c r="M277" s="2" t="str">
        <f t="shared" si="14"/>
        <v/>
      </c>
    </row>
    <row r="278" spans="9:13" ht="11.45" customHeight="1" x14ac:dyDescent="0.2">
      <c r="I278" s="2" t="str">
        <f t="shared" si="12"/>
        <v/>
      </c>
      <c r="J278" s="2" t="str">
        <f t="shared" si="13"/>
        <v/>
      </c>
      <c r="M278" s="2" t="str">
        <f t="shared" si="14"/>
        <v/>
      </c>
    </row>
    <row r="279" spans="9:13" ht="11.45" customHeight="1" x14ac:dyDescent="0.2">
      <c r="I279" s="2" t="str">
        <f t="shared" si="12"/>
        <v/>
      </c>
      <c r="J279" s="2" t="str">
        <f t="shared" si="13"/>
        <v/>
      </c>
      <c r="M279" s="2" t="str">
        <f t="shared" si="14"/>
        <v/>
      </c>
    </row>
    <row r="280" spans="9:13" ht="11.45" customHeight="1" x14ac:dyDescent="0.2">
      <c r="I280" s="2" t="str">
        <f t="shared" si="12"/>
        <v/>
      </c>
      <c r="J280" s="2" t="str">
        <f t="shared" si="13"/>
        <v/>
      </c>
      <c r="M280" s="2" t="str">
        <f t="shared" si="14"/>
        <v/>
      </c>
    </row>
    <row r="281" spans="9:13" ht="11.45" customHeight="1" x14ac:dyDescent="0.2">
      <c r="I281" s="2" t="str">
        <f t="shared" si="12"/>
        <v/>
      </c>
      <c r="J281" s="2" t="str">
        <f t="shared" si="13"/>
        <v/>
      </c>
      <c r="M281" s="2" t="str">
        <f t="shared" si="14"/>
        <v/>
      </c>
    </row>
    <row r="282" spans="9:13" ht="11.45" customHeight="1" x14ac:dyDescent="0.2">
      <c r="I282" s="2" t="str">
        <f t="shared" si="12"/>
        <v/>
      </c>
      <c r="J282" s="2" t="str">
        <f t="shared" si="13"/>
        <v/>
      </c>
      <c r="M282" s="2" t="str">
        <f t="shared" si="14"/>
        <v/>
      </c>
    </row>
    <row r="283" spans="9:13" ht="11.45" customHeight="1" x14ac:dyDescent="0.2">
      <c r="I283" s="2" t="str">
        <f t="shared" si="12"/>
        <v/>
      </c>
      <c r="J283" s="2" t="str">
        <f t="shared" si="13"/>
        <v/>
      </c>
      <c r="M283" s="2" t="str">
        <f t="shared" si="14"/>
        <v/>
      </c>
    </row>
    <row r="284" spans="9:13" ht="11.45" customHeight="1" x14ac:dyDescent="0.2">
      <c r="I284" s="2" t="str">
        <f t="shared" si="12"/>
        <v/>
      </c>
      <c r="J284" s="2" t="str">
        <f t="shared" si="13"/>
        <v/>
      </c>
      <c r="M284" s="2" t="str">
        <f t="shared" si="14"/>
        <v/>
      </c>
    </row>
    <row r="285" spans="9:13" ht="11.45" customHeight="1" x14ac:dyDescent="0.2">
      <c r="I285" s="2" t="str">
        <f t="shared" si="12"/>
        <v/>
      </c>
      <c r="J285" s="2" t="str">
        <f t="shared" si="13"/>
        <v/>
      </c>
      <c r="M285" s="2" t="str">
        <f t="shared" si="14"/>
        <v/>
      </c>
    </row>
    <row r="286" spans="9:13" ht="11.45" customHeight="1" x14ac:dyDescent="0.2">
      <c r="I286" s="2" t="str">
        <f t="shared" si="12"/>
        <v/>
      </c>
      <c r="J286" s="2" t="str">
        <f t="shared" si="13"/>
        <v/>
      </c>
      <c r="M286" s="2" t="str">
        <f t="shared" si="14"/>
        <v/>
      </c>
    </row>
    <row r="287" spans="9:13" ht="11.45" customHeight="1" x14ac:dyDescent="0.2">
      <c r="I287" s="2" t="str">
        <f t="shared" si="12"/>
        <v/>
      </c>
      <c r="J287" s="2" t="str">
        <f t="shared" si="13"/>
        <v/>
      </c>
      <c r="M287" s="2" t="str">
        <f t="shared" si="14"/>
        <v/>
      </c>
    </row>
    <row r="288" spans="9:13" ht="11.45" customHeight="1" x14ac:dyDescent="0.2">
      <c r="I288" s="2" t="str">
        <f t="shared" si="12"/>
        <v/>
      </c>
      <c r="J288" s="2" t="str">
        <f t="shared" si="13"/>
        <v/>
      </c>
      <c r="M288" s="2" t="str">
        <f t="shared" si="14"/>
        <v/>
      </c>
    </row>
    <row r="289" spans="9:13" ht="11.45" customHeight="1" x14ac:dyDescent="0.2">
      <c r="I289" s="2" t="str">
        <f t="shared" si="12"/>
        <v/>
      </c>
      <c r="J289" s="2" t="str">
        <f t="shared" si="13"/>
        <v/>
      </c>
      <c r="M289" s="2" t="str">
        <f t="shared" si="14"/>
        <v/>
      </c>
    </row>
    <row r="290" spans="9:13" ht="11.45" customHeight="1" x14ac:dyDescent="0.2">
      <c r="I290" s="2" t="str">
        <f t="shared" si="12"/>
        <v/>
      </c>
      <c r="J290" s="2" t="str">
        <f t="shared" si="13"/>
        <v/>
      </c>
      <c r="M290" s="2" t="str">
        <f t="shared" si="14"/>
        <v/>
      </c>
    </row>
    <row r="291" spans="9:13" ht="11.45" customHeight="1" x14ac:dyDescent="0.2">
      <c r="I291" s="2" t="str">
        <f t="shared" si="12"/>
        <v/>
      </c>
      <c r="J291" s="2" t="str">
        <f t="shared" si="13"/>
        <v/>
      </c>
      <c r="M291" s="2" t="str">
        <f t="shared" si="14"/>
        <v/>
      </c>
    </row>
    <row r="292" spans="9:13" ht="11.45" customHeight="1" x14ac:dyDescent="0.2">
      <c r="I292" s="2" t="str">
        <f t="shared" si="12"/>
        <v/>
      </c>
      <c r="J292" s="2" t="str">
        <f t="shared" si="13"/>
        <v/>
      </c>
      <c r="M292" s="2" t="str">
        <f t="shared" si="14"/>
        <v/>
      </c>
    </row>
    <row r="293" spans="9:13" ht="11.45" customHeight="1" x14ac:dyDescent="0.2">
      <c r="I293" s="2" t="str">
        <f t="shared" si="12"/>
        <v/>
      </c>
      <c r="J293" s="2" t="str">
        <f t="shared" si="13"/>
        <v/>
      </c>
      <c r="M293" s="2" t="str">
        <f t="shared" si="14"/>
        <v/>
      </c>
    </row>
    <row r="294" spans="9:13" ht="11.45" customHeight="1" x14ac:dyDescent="0.2">
      <c r="I294" s="2" t="str">
        <f t="shared" si="12"/>
        <v/>
      </c>
      <c r="J294" s="2" t="str">
        <f t="shared" si="13"/>
        <v/>
      </c>
      <c r="M294" s="2" t="str">
        <f t="shared" si="14"/>
        <v/>
      </c>
    </row>
    <row r="295" spans="9:13" ht="11.45" customHeight="1" x14ac:dyDescent="0.2">
      <c r="I295" s="2" t="str">
        <f t="shared" si="12"/>
        <v/>
      </c>
      <c r="J295" s="2" t="str">
        <f t="shared" si="13"/>
        <v/>
      </c>
      <c r="M295" s="2" t="str">
        <f t="shared" si="14"/>
        <v/>
      </c>
    </row>
    <row r="296" spans="9:13" ht="11.45" customHeight="1" x14ac:dyDescent="0.2">
      <c r="I296" s="2" t="str">
        <f t="shared" si="12"/>
        <v/>
      </c>
      <c r="J296" s="2" t="str">
        <f t="shared" si="13"/>
        <v/>
      </c>
      <c r="M296" s="2" t="str">
        <f t="shared" si="14"/>
        <v/>
      </c>
    </row>
    <row r="297" spans="9:13" ht="11.45" customHeight="1" x14ac:dyDescent="0.2">
      <c r="I297" s="2" t="str">
        <f t="shared" si="12"/>
        <v/>
      </c>
      <c r="J297" s="2" t="str">
        <f t="shared" si="13"/>
        <v/>
      </c>
      <c r="M297" s="2" t="str">
        <f t="shared" si="14"/>
        <v/>
      </c>
    </row>
    <row r="298" spans="9:13" ht="11.45" customHeight="1" x14ac:dyDescent="0.2">
      <c r="I298" s="2" t="str">
        <f t="shared" si="12"/>
        <v/>
      </c>
      <c r="J298" s="2" t="str">
        <f t="shared" si="13"/>
        <v/>
      </c>
      <c r="M298" s="2" t="str">
        <f t="shared" si="14"/>
        <v/>
      </c>
    </row>
    <row r="299" spans="9:13" ht="11.45" customHeight="1" x14ac:dyDescent="0.2">
      <c r="I299" s="2" t="str">
        <f t="shared" si="12"/>
        <v/>
      </c>
      <c r="J299" s="2" t="str">
        <f t="shared" si="13"/>
        <v/>
      </c>
      <c r="M299" s="2" t="str">
        <f t="shared" si="14"/>
        <v/>
      </c>
    </row>
    <row r="300" spans="9:13" ht="11.45" customHeight="1" x14ac:dyDescent="0.2">
      <c r="I300" s="2" t="str">
        <f t="shared" si="12"/>
        <v/>
      </c>
      <c r="J300" s="2" t="str">
        <f t="shared" si="13"/>
        <v/>
      </c>
      <c r="M300" s="2" t="str">
        <f t="shared" si="14"/>
        <v/>
      </c>
    </row>
    <row r="301" spans="9:13" ht="11.45" customHeight="1" x14ac:dyDescent="0.2">
      <c r="I301" s="2" t="str">
        <f t="shared" si="12"/>
        <v/>
      </c>
      <c r="J301" s="2" t="str">
        <f t="shared" si="13"/>
        <v/>
      </c>
      <c r="M301" s="2" t="str">
        <f t="shared" si="14"/>
        <v/>
      </c>
    </row>
    <row r="302" spans="9:13" ht="11.45" customHeight="1" x14ac:dyDescent="0.2">
      <c r="I302" s="2" t="str">
        <f t="shared" si="12"/>
        <v/>
      </c>
      <c r="J302" s="2" t="str">
        <f t="shared" si="13"/>
        <v/>
      </c>
      <c r="M302" s="2" t="str">
        <f t="shared" si="14"/>
        <v/>
      </c>
    </row>
    <row r="303" spans="9:13" ht="11.45" customHeight="1" x14ac:dyDescent="0.2">
      <c r="I303" s="2" t="str">
        <f t="shared" si="12"/>
        <v/>
      </c>
      <c r="J303" s="2" t="str">
        <f t="shared" si="13"/>
        <v/>
      </c>
      <c r="M303" s="2" t="str">
        <f t="shared" si="14"/>
        <v/>
      </c>
    </row>
    <row r="304" spans="9:13" ht="11.45" customHeight="1" x14ac:dyDescent="0.2">
      <c r="I304" s="2" t="str">
        <f t="shared" si="12"/>
        <v/>
      </c>
      <c r="J304" s="2" t="str">
        <f t="shared" si="13"/>
        <v/>
      </c>
      <c r="M304" s="2" t="str">
        <f t="shared" si="14"/>
        <v/>
      </c>
    </row>
    <row r="305" spans="9:13" ht="11.45" customHeight="1" x14ac:dyDescent="0.2">
      <c r="I305" s="2" t="str">
        <f t="shared" si="12"/>
        <v/>
      </c>
      <c r="J305" s="2" t="str">
        <f t="shared" si="13"/>
        <v/>
      </c>
      <c r="M305" s="2" t="str">
        <f t="shared" si="14"/>
        <v/>
      </c>
    </row>
    <row r="306" spans="9:13" ht="11.45" customHeight="1" x14ac:dyDescent="0.2">
      <c r="I306" s="2" t="str">
        <f t="shared" si="12"/>
        <v/>
      </c>
      <c r="J306" s="2" t="str">
        <f t="shared" si="13"/>
        <v/>
      </c>
      <c r="M306" s="2" t="str">
        <f t="shared" si="14"/>
        <v/>
      </c>
    </row>
    <row r="307" spans="9:13" ht="11.45" customHeight="1" x14ac:dyDescent="0.2">
      <c r="I307" s="2" t="str">
        <f t="shared" si="12"/>
        <v/>
      </c>
      <c r="J307" s="2" t="str">
        <f t="shared" si="13"/>
        <v/>
      </c>
      <c r="M307" s="2" t="str">
        <f t="shared" si="14"/>
        <v/>
      </c>
    </row>
    <row r="308" spans="9:13" ht="11.45" customHeight="1" x14ac:dyDescent="0.2">
      <c r="I308" s="2" t="str">
        <f t="shared" si="12"/>
        <v/>
      </c>
      <c r="J308" s="2" t="str">
        <f t="shared" si="13"/>
        <v/>
      </c>
      <c r="M308" s="2" t="str">
        <f t="shared" si="14"/>
        <v/>
      </c>
    </row>
    <row r="309" spans="9:13" ht="11.45" customHeight="1" x14ac:dyDescent="0.2">
      <c r="I309" s="2" t="str">
        <f t="shared" si="12"/>
        <v/>
      </c>
      <c r="J309" s="2" t="str">
        <f t="shared" si="13"/>
        <v/>
      </c>
      <c r="M309" s="2" t="str">
        <f t="shared" si="14"/>
        <v/>
      </c>
    </row>
    <row r="310" spans="9:13" ht="11.45" customHeight="1" x14ac:dyDescent="0.2">
      <c r="I310" s="2" t="str">
        <f t="shared" si="12"/>
        <v/>
      </c>
      <c r="J310" s="2" t="str">
        <f t="shared" si="13"/>
        <v/>
      </c>
      <c r="M310" s="2" t="str">
        <f t="shared" si="14"/>
        <v/>
      </c>
    </row>
    <row r="311" spans="9:13" ht="11.45" customHeight="1" x14ac:dyDescent="0.2">
      <c r="I311" s="2" t="str">
        <f t="shared" si="12"/>
        <v/>
      </c>
      <c r="J311" s="2" t="str">
        <f t="shared" si="13"/>
        <v/>
      </c>
      <c r="M311" s="2" t="str">
        <f t="shared" si="14"/>
        <v/>
      </c>
    </row>
    <row r="312" spans="9:13" ht="11.45" customHeight="1" x14ac:dyDescent="0.2">
      <c r="I312" s="2" t="str">
        <f t="shared" si="12"/>
        <v/>
      </c>
      <c r="J312" s="2" t="str">
        <f t="shared" si="13"/>
        <v/>
      </c>
      <c r="M312" s="2" t="str">
        <f t="shared" si="14"/>
        <v/>
      </c>
    </row>
    <row r="313" spans="9:13" ht="11.45" customHeight="1" x14ac:dyDescent="0.2">
      <c r="I313" s="2" t="str">
        <f t="shared" si="12"/>
        <v/>
      </c>
      <c r="J313" s="2" t="str">
        <f t="shared" si="13"/>
        <v/>
      </c>
      <c r="M313" s="2" t="str">
        <f t="shared" si="14"/>
        <v/>
      </c>
    </row>
    <row r="314" spans="9:13" ht="11.45" customHeight="1" x14ac:dyDescent="0.2">
      <c r="I314" s="2" t="str">
        <f t="shared" si="12"/>
        <v/>
      </c>
      <c r="J314" s="2" t="str">
        <f t="shared" si="13"/>
        <v/>
      </c>
      <c r="M314" s="2" t="str">
        <f t="shared" si="14"/>
        <v/>
      </c>
    </row>
    <row r="315" spans="9:13" ht="11.45" customHeight="1" x14ac:dyDescent="0.2">
      <c r="I315" s="2" t="str">
        <f t="shared" si="12"/>
        <v/>
      </c>
      <c r="J315" s="2" t="str">
        <f t="shared" si="13"/>
        <v/>
      </c>
      <c r="M315" s="2" t="str">
        <f t="shared" si="14"/>
        <v/>
      </c>
    </row>
    <row r="316" spans="9:13" ht="11.45" customHeight="1" x14ac:dyDescent="0.2">
      <c r="I316" s="2" t="str">
        <f t="shared" si="12"/>
        <v/>
      </c>
      <c r="J316" s="2" t="str">
        <f t="shared" si="13"/>
        <v/>
      </c>
      <c r="M316" s="2" t="str">
        <f t="shared" si="14"/>
        <v/>
      </c>
    </row>
    <row r="317" spans="9:13" ht="11.45" customHeight="1" x14ac:dyDescent="0.2">
      <c r="I317" s="2" t="str">
        <f t="shared" si="12"/>
        <v/>
      </c>
      <c r="J317" s="2" t="str">
        <f t="shared" si="13"/>
        <v/>
      </c>
      <c r="M317" s="2" t="str">
        <f t="shared" si="14"/>
        <v/>
      </c>
    </row>
    <row r="318" spans="9:13" ht="11.45" customHeight="1" x14ac:dyDescent="0.2">
      <c r="I318" s="2" t="str">
        <f t="shared" si="12"/>
        <v/>
      </c>
      <c r="J318" s="2" t="str">
        <f t="shared" si="13"/>
        <v/>
      </c>
      <c r="M318" s="2" t="str">
        <f t="shared" si="14"/>
        <v/>
      </c>
    </row>
    <row r="319" spans="9:13" ht="11.45" customHeight="1" x14ac:dyDescent="0.2">
      <c r="I319" s="2" t="str">
        <f t="shared" si="12"/>
        <v/>
      </c>
      <c r="J319" s="2" t="str">
        <f t="shared" si="13"/>
        <v/>
      </c>
      <c r="M319" s="2" t="str">
        <f t="shared" si="14"/>
        <v/>
      </c>
    </row>
    <row r="320" spans="9:13" ht="11.45" customHeight="1" x14ac:dyDescent="0.2">
      <c r="I320" s="2" t="str">
        <f t="shared" si="12"/>
        <v/>
      </c>
      <c r="J320" s="2" t="str">
        <f t="shared" si="13"/>
        <v/>
      </c>
      <c r="M320" s="2" t="str">
        <f t="shared" si="14"/>
        <v/>
      </c>
    </row>
    <row r="321" spans="9:13" ht="11.45" customHeight="1" x14ac:dyDescent="0.2">
      <c r="I321" s="2" t="str">
        <f t="shared" si="12"/>
        <v/>
      </c>
      <c r="J321" s="2" t="str">
        <f t="shared" si="13"/>
        <v/>
      </c>
      <c r="M321" s="2" t="str">
        <f t="shared" si="14"/>
        <v/>
      </c>
    </row>
    <row r="322" spans="9:13" ht="11.45" customHeight="1" x14ac:dyDescent="0.2">
      <c r="I322" s="2" t="str">
        <f t="shared" si="12"/>
        <v/>
      </c>
      <c r="J322" s="2" t="str">
        <f t="shared" si="13"/>
        <v/>
      </c>
      <c r="M322" s="2" t="str">
        <f t="shared" si="14"/>
        <v/>
      </c>
    </row>
    <row r="323" spans="9:13" ht="11.45" customHeight="1" x14ac:dyDescent="0.2">
      <c r="I323" s="2" t="str">
        <f t="shared" si="12"/>
        <v/>
      </c>
      <c r="J323" s="2" t="str">
        <f t="shared" si="13"/>
        <v/>
      </c>
      <c r="M323" s="2" t="str">
        <f t="shared" si="14"/>
        <v/>
      </c>
    </row>
    <row r="324" spans="9:13" ht="11.45" customHeight="1" x14ac:dyDescent="0.2">
      <c r="I324" s="2" t="str">
        <f t="shared" si="12"/>
        <v/>
      </c>
      <c r="J324" s="2" t="str">
        <f t="shared" si="13"/>
        <v/>
      </c>
      <c r="M324" s="2" t="str">
        <f t="shared" si="14"/>
        <v/>
      </c>
    </row>
    <row r="325" spans="9:13" ht="11.45" customHeight="1" x14ac:dyDescent="0.2">
      <c r="I325" s="2" t="str">
        <f t="shared" si="12"/>
        <v/>
      </c>
      <c r="J325" s="2" t="str">
        <f t="shared" si="13"/>
        <v/>
      </c>
      <c r="M325" s="2" t="str">
        <f t="shared" si="14"/>
        <v/>
      </c>
    </row>
    <row r="326" spans="9:13" ht="11.45" customHeight="1" x14ac:dyDescent="0.2">
      <c r="I326" s="2" t="str">
        <f t="shared" si="12"/>
        <v/>
      </c>
      <c r="J326" s="2" t="str">
        <f t="shared" si="13"/>
        <v/>
      </c>
      <c r="M326" s="2" t="str">
        <f t="shared" si="14"/>
        <v/>
      </c>
    </row>
    <row r="327" spans="9:13" ht="11.45" customHeight="1" x14ac:dyDescent="0.2">
      <c r="I327" s="2" t="str">
        <f t="shared" si="12"/>
        <v/>
      </c>
      <c r="J327" s="2" t="str">
        <f t="shared" si="13"/>
        <v/>
      </c>
      <c r="M327" s="2" t="str">
        <f t="shared" si="14"/>
        <v/>
      </c>
    </row>
    <row r="328" spans="9:13" ht="11.45" customHeight="1" x14ac:dyDescent="0.2">
      <c r="I328" s="2" t="str">
        <f t="shared" si="12"/>
        <v/>
      </c>
      <c r="J328" s="2" t="str">
        <f t="shared" si="13"/>
        <v/>
      </c>
      <c r="M328" s="2" t="str">
        <f t="shared" si="14"/>
        <v/>
      </c>
    </row>
    <row r="329" spans="9:13" ht="11.45" customHeight="1" x14ac:dyDescent="0.2">
      <c r="I329" s="2" t="str">
        <f t="shared" si="12"/>
        <v/>
      </c>
      <c r="J329" s="2" t="str">
        <f t="shared" si="13"/>
        <v/>
      </c>
      <c r="M329" s="2" t="str">
        <f t="shared" si="14"/>
        <v/>
      </c>
    </row>
    <row r="330" spans="9:13" ht="11.45" customHeight="1" x14ac:dyDescent="0.2">
      <c r="I330" s="2" t="str">
        <f t="shared" si="12"/>
        <v/>
      </c>
      <c r="J330" s="2" t="str">
        <f t="shared" si="13"/>
        <v/>
      </c>
      <c r="M330" s="2" t="str">
        <f t="shared" si="14"/>
        <v/>
      </c>
    </row>
    <row r="331" spans="9:13" ht="11.45" customHeight="1" x14ac:dyDescent="0.2">
      <c r="I331" s="2" t="str">
        <f t="shared" si="12"/>
        <v/>
      </c>
      <c r="J331" s="2" t="str">
        <f t="shared" si="13"/>
        <v/>
      </c>
      <c r="M331" s="2" t="str">
        <f t="shared" si="14"/>
        <v/>
      </c>
    </row>
    <row r="332" spans="9:13" ht="11.45" customHeight="1" x14ac:dyDescent="0.2">
      <c r="I332" s="2" t="str">
        <f t="shared" si="12"/>
        <v/>
      </c>
      <c r="J332" s="2" t="str">
        <f t="shared" si="13"/>
        <v/>
      </c>
      <c r="M332" s="2" t="str">
        <f t="shared" si="14"/>
        <v/>
      </c>
    </row>
    <row r="333" spans="9:13" ht="11.45" customHeight="1" x14ac:dyDescent="0.2">
      <c r="I333" s="2" t="str">
        <f t="shared" si="12"/>
        <v/>
      </c>
      <c r="J333" s="2" t="str">
        <f t="shared" si="13"/>
        <v/>
      </c>
      <c r="M333" s="2" t="str">
        <f t="shared" si="14"/>
        <v/>
      </c>
    </row>
    <row r="334" spans="9:13" ht="11.45" customHeight="1" x14ac:dyDescent="0.2">
      <c r="I334" s="2" t="str">
        <f t="shared" si="12"/>
        <v/>
      </c>
      <c r="J334" s="2" t="str">
        <f t="shared" si="13"/>
        <v/>
      </c>
      <c r="M334" s="2" t="str">
        <f t="shared" si="14"/>
        <v/>
      </c>
    </row>
    <row r="335" spans="9:13" ht="11.45" customHeight="1" x14ac:dyDescent="0.2">
      <c r="I335" s="2" t="str">
        <f t="shared" si="12"/>
        <v/>
      </c>
      <c r="J335" s="2" t="str">
        <f t="shared" si="13"/>
        <v/>
      </c>
      <c r="M335" s="2" t="str">
        <f t="shared" si="14"/>
        <v/>
      </c>
    </row>
    <row r="336" spans="9:13" ht="11.45" customHeight="1" x14ac:dyDescent="0.2">
      <c r="I336" s="2" t="str">
        <f t="shared" si="12"/>
        <v/>
      </c>
      <c r="J336" s="2" t="str">
        <f t="shared" si="13"/>
        <v/>
      </c>
      <c r="M336" s="2" t="str">
        <f t="shared" si="14"/>
        <v/>
      </c>
    </row>
    <row r="337" spans="9:13" ht="11.45" customHeight="1" x14ac:dyDescent="0.2">
      <c r="I337" s="2" t="str">
        <f t="shared" si="12"/>
        <v/>
      </c>
      <c r="J337" s="2" t="str">
        <f t="shared" si="13"/>
        <v/>
      </c>
      <c r="M337" s="2" t="str">
        <f t="shared" si="14"/>
        <v/>
      </c>
    </row>
    <row r="338" spans="9:13" ht="11.45" customHeight="1" x14ac:dyDescent="0.2">
      <c r="I338" s="2" t="str">
        <f t="shared" si="12"/>
        <v/>
      </c>
      <c r="J338" s="2" t="str">
        <f t="shared" si="13"/>
        <v/>
      </c>
      <c r="M338" s="2" t="str">
        <f t="shared" si="14"/>
        <v/>
      </c>
    </row>
    <row r="339" spans="9:13" ht="11.45" customHeight="1" x14ac:dyDescent="0.2">
      <c r="I339" s="2" t="str">
        <f t="shared" si="12"/>
        <v/>
      </c>
      <c r="J339" s="2" t="str">
        <f t="shared" si="13"/>
        <v/>
      </c>
      <c r="M339" s="2" t="str">
        <f t="shared" si="14"/>
        <v/>
      </c>
    </row>
    <row r="340" spans="9:13" ht="11.45" customHeight="1" x14ac:dyDescent="0.2">
      <c r="I340" s="2" t="str">
        <f t="shared" ref="I340:I403" si="15">IF(L340="Нет",F340*H340,"")</f>
        <v/>
      </c>
      <c r="J340" s="2" t="str">
        <f t="shared" ref="J340:J403" si="16">IF(L340="Нет",E340*H340,"")</f>
        <v/>
      </c>
      <c r="M340" s="2" t="str">
        <f t="shared" ref="M340:M403" si="17">IF(L340="Нет",H340,"")</f>
        <v/>
      </c>
    </row>
    <row r="341" spans="9:13" ht="11.45" customHeight="1" x14ac:dyDescent="0.2">
      <c r="I341" s="2" t="str">
        <f t="shared" si="15"/>
        <v/>
      </c>
      <c r="J341" s="2" t="str">
        <f t="shared" si="16"/>
        <v/>
      </c>
      <c r="M341" s="2" t="str">
        <f t="shared" si="17"/>
        <v/>
      </c>
    </row>
    <row r="342" spans="9:13" ht="11.45" customHeight="1" x14ac:dyDescent="0.2">
      <c r="I342" s="2" t="str">
        <f t="shared" si="15"/>
        <v/>
      </c>
      <c r="J342" s="2" t="str">
        <f t="shared" si="16"/>
        <v/>
      </c>
      <c r="M342" s="2" t="str">
        <f t="shared" si="17"/>
        <v/>
      </c>
    </row>
    <row r="343" spans="9:13" ht="11.45" customHeight="1" x14ac:dyDescent="0.2">
      <c r="I343" s="2" t="str">
        <f t="shared" si="15"/>
        <v/>
      </c>
      <c r="J343" s="2" t="str">
        <f t="shared" si="16"/>
        <v/>
      </c>
      <c r="M343" s="2" t="str">
        <f t="shared" si="17"/>
        <v/>
      </c>
    </row>
    <row r="344" spans="9:13" ht="11.45" customHeight="1" x14ac:dyDescent="0.2">
      <c r="I344" s="2" t="str">
        <f t="shared" si="15"/>
        <v/>
      </c>
      <c r="J344" s="2" t="str">
        <f t="shared" si="16"/>
        <v/>
      </c>
      <c r="M344" s="2" t="str">
        <f t="shared" si="17"/>
        <v/>
      </c>
    </row>
    <row r="345" spans="9:13" ht="11.45" customHeight="1" x14ac:dyDescent="0.2">
      <c r="I345" s="2" t="str">
        <f t="shared" si="15"/>
        <v/>
      </c>
      <c r="J345" s="2" t="str">
        <f t="shared" si="16"/>
        <v/>
      </c>
      <c r="M345" s="2" t="str">
        <f t="shared" si="17"/>
        <v/>
      </c>
    </row>
    <row r="346" spans="9:13" ht="11.45" customHeight="1" x14ac:dyDescent="0.2">
      <c r="I346" s="2" t="str">
        <f t="shared" si="15"/>
        <v/>
      </c>
      <c r="J346" s="2" t="str">
        <f t="shared" si="16"/>
        <v/>
      </c>
      <c r="M346" s="2" t="str">
        <f t="shared" si="17"/>
        <v/>
      </c>
    </row>
    <row r="347" spans="9:13" ht="11.45" customHeight="1" x14ac:dyDescent="0.2">
      <c r="I347" s="2" t="str">
        <f t="shared" si="15"/>
        <v/>
      </c>
      <c r="J347" s="2" t="str">
        <f t="shared" si="16"/>
        <v/>
      </c>
      <c r="M347" s="2" t="str">
        <f t="shared" si="17"/>
        <v/>
      </c>
    </row>
    <row r="348" spans="9:13" ht="11.45" customHeight="1" x14ac:dyDescent="0.2">
      <c r="I348" s="2" t="str">
        <f t="shared" si="15"/>
        <v/>
      </c>
      <c r="J348" s="2" t="str">
        <f t="shared" si="16"/>
        <v/>
      </c>
      <c r="M348" s="2" t="str">
        <f t="shared" si="17"/>
        <v/>
      </c>
    </row>
    <row r="349" spans="9:13" ht="11.45" customHeight="1" x14ac:dyDescent="0.2">
      <c r="I349" s="2" t="str">
        <f t="shared" si="15"/>
        <v/>
      </c>
      <c r="J349" s="2" t="str">
        <f t="shared" si="16"/>
        <v/>
      </c>
      <c r="M349" s="2" t="str">
        <f t="shared" si="17"/>
        <v/>
      </c>
    </row>
    <row r="350" spans="9:13" ht="11.45" customHeight="1" x14ac:dyDescent="0.2">
      <c r="I350" s="2" t="str">
        <f t="shared" si="15"/>
        <v/>
      </c>
      <c r="J350" s="2" t="str">
        <f t="shared" si="16"/>
        <v/>
      </c>
      <c r="M350" s="2" t="str">
        <f t="shared" si="17"/>
        <v/>
      </c>
    </row>
    <row r="351" spans="9:13" ht="11.45" customHeight="1" x14ac:dyDescent="0.2">
      <c r="I351" s="2" t="str">
        <f t="shared" si="15"/>
        <v/>
      </c>
      <c r="J351" s="2" t="str">
        <f t="shared" si="16"/>
        <v/>
      </c>
      <c r="M351" s="2" t="str">
        <f t="shared" si="17"/>
        <v/>
      </c>
    </row>
    <row r="352" spans="9:13" ht="11.45" customHeight="1" x14ac:dyDescent="0.2">
      <c r="I352" s="2" t="str">
        <f t="shared" si="15"/>
        <v/>
      </c>
      <c r="J352" s="2" t="str">
        <f t="shared" si="16"/>
        <v/>
      </c>
      <c r="M352" s="2" t="str">
        <f t="shared" si="17"/>
        <v/>
      </c>
    </row>
    <row r="353" spans="9:13" ht="11.45" customHeight="1" x14ac:dyDescent="0.2">
      <c r="I353" s="2" t="str">
        <f t="shared" si="15"/>
        <v/>
      </c>
      <c r="J353" s="2" t="str">
        <f t="shared" si="16"/>
        <v/>
      </c>
      <c r="M353" s="2" t="str">
        <f t="shared" si="17"/>
        <v/>
      </c>
    </row>
    <row r="354" spans="9:13" ht="11.45" customHeight="1" x14ac:dyDescent="0.2">
      <c r="I354" s="2" t="str">
        <f t="shared" si="15"/>
        <v/>
      </c>
      <c r="J354" s="2" t="str">
        <f t="shared" si="16"/>
        <v/>
      </c>
      <c r="M354" s="2" t="str">
        <f t="shared" si="17"/>
        <v/>
      </c>
    </row>
    <row r="355" spans="9:13" ht="11.45" customHeight="1" x14ac:dyDescent="0.2">
      <c r="I355" s="2" t="str">
        <f t="shared" si="15"/>
        <v/>
      </c>
      <c r="J355" s="2" t="str">
        <f t="shared" si="16"/>
        <v/>
      </c>
      <c r="M355" s="2" t="str">
        <f t="shared" si="17"/>
        <v/>
      </c>
    </row>
    <row r="356" spans="9:13" ht="11.45" customHeight="1" x14ac:dyDescent="0.2">
      <c r="I356" s="2" t="str">
        <f t="shared" si="15"/>
        <v/>
      </c>
      <c r="J356" s="2" t="str">
        <f t="shared" si="16"/>
        <v/>
      </c>
      <c r="M356" s="2" t="str">
        <f t="shared" si="17"/>
        <v/>
      </c>
    </row>
    <row r="357" spans="9:13" ht="11.45" customHeight="1" x14ac:dyDescent="0.2">
      <c r="I357" s="2" t="str">
        <f t="shared" si="15"/>
        <v/>
      </c>
      <c r="J357" s="2" t="str">
        <f t="shared" si="16"/>
        <v/>
      </c>
      <c r="M357" s="2" t="str">
        <f t="shared" si="17"/>
        <v/>
      </c>
    </row>
    <row r="358" spans="9:13" ht="11.45" customHeight="1" x14ac:dyDescent="0.2">
      <c r="I358" s="2" t="str">
        <f t="shared" si="15"/>
        <v/>
      </c>
      <c r="J358" s="2" t="str">
        <f t="shared" si="16"/>
        <v/>
      </c>
      <c r="M358" s="2" t="str">
        <f t="shared" si="17"/>
        <v/>
      </c>
    </row>
    <row r="359" spans="9:13" ht="11.45" customHeight="1" x14ac:dyDescent="0.2">
      <c r="I359" s="2" t="str">
        <f t="shared" si="15"/>
        <v/>
      </c>
      <c r="J359" s="2" t="str">
        <f t="shared" si="16"/>
        <v/>
      </c>
      <c r="M359" s="2" t="str">
        <f t="shared" si="17"/>
        <v/>
      </c>
    </row>
    <row r="360" spans="9:13" ht="11.45" customHeight="1" x14ac:dyDescent="0.2">
      <c r="I360" s="2" t="str">
        <f t="shared" si="15"/>
        <v/>
      </c>
      <c r="J360" s="2" t="str">
        <f t="shared" si="16"/>
        <v/>
      </c>
      <c r="M360" s="2" t="str">
        <f t="shared" si="17"/>
        <v/>
      </c>
    </row>
    <row r="361" spans="9:13" ht="11.45" customHeight="1" x14ac:dyDescent="0.2">
      <c r="I361" s="2" t="str">
        <f t="shared" si="15"/>
        <v/>
      </c>
      <c r="J361" s="2" t="str">
        <f t="shared" si="16"/>
        <v/>
      </c>
      <c r="M361" s="2" t="str">
        <f t="shared" si="17"/>
        <v/>
      </c>
    </row>
    <row r="362" spans="9:13" ht="11.45" customHeight="1" x14ac:dyDescent="0.2">
      <c r="I362" s="2" t="str">
        <f t="shared" si="15"/>
        <v/>
      </c>
      <c r="J362" s="2" t="str">
        <f t="shared" si="16"/>
        <v/>
      </c>
      <c r="M362" s="2" t="str">
        <f t="shared" si="17"/>
        <v/>
      </c>
    </row>
    <row r="363" spans="9:13" ht="11.45" customHeight="1" x14ac:dyDescent="0.2">
      <c r="I363" s="2" t="str">
        <f t="shared" si="15"/>
        <v/>
      </c>
      <c r="J363" s="2" t="str">
        <f t="shared" si="16"/>
        <v/>
      </c>
      <c r="M363" s="2" t="str">
        <f t="shared" si="17"/>
        <v/>
      </c>
    </row>
    <row r="364" spans="9:13" ht="11.45" customHeight="1" x14ac:dyDescent="0.2">
      <c r="I364" s="2" t="str">
        <f t="shared" si="15"/>
        <v/>
      </c>
      <c r="J364" s="2" t="str">
        <f t="shared" si="16"/>
        <v/>
      </c>
      <c r="M364" s="2" t="str">
        <f t="shared" si="17"/>
        <v/>
      </c>
    </row>
    <row r="365" spans="9:13" ht="11.45" customHeight="1" x14ac:dyDescent="0.2">
      <c r="I365" s="2" t="str">
        <f t="shared" si="15"/>
        <v/>
      </c>
      <c r="J365" s="2" t="str">
        <f t="shared" si="16"/>
        <v/>
      </c>
      <c r="M365" s="2" t="str">
        <f t="shared" si="17"/>
        <v/>
      </c>
    </row>
    <row r="366" spans="9:13" ht="11.45" customHeight="1" x14ac:dyDescent="0.2">
      <c r="I366" s="2" t="str">
        <f t="shared" si="15"/>
        <v/>
      </c>
      <c r="J366" s="2" t="str">
        <f t="shared" si="16"/>
        <v/>
      </c>
      <c r="M366" s="2" t="str">
        <f t="shared" si="17"/>
        <v/>
      </c>
    </row>
    <row r="367" spans="9:13" ht="11.45" customHeight="1" x14ac:dyDescent="0.2">
      <c r="I367" s="2" t="str">
        <f t="shared" si="15"/>
        <v/>
      </c>
      <c r="J367" s="2" t="str">
        <f t="shared" si="16"/>
        <v/>
      </c>
      <c r="M367" s="2" t="str">
        <f t="shared" si="17"/>
        <v/>
      </c>
    </row>
    <row r="368" spans="9:13" ht="11.45" customHeight="1" x14ac:dyDescent="0.2">
      <c r="I368" s="2" t="str">
        <f t="shared" si="15"/>
        <v/>
      </c>
      <c r="J368" s="2" t="str">
        <f t="shared" si="16"/>
        <v/>
      </c>
      <c r="M368" s="2" t="str">
        <f t="shared" si="17"/>
        <v/>
      </c>
    </row>
    <row r="369" spans="9:13" ht="11.45" customHeight="1" x14ac:dyDescent="0.2">
      <c r="I369" s="2" t="str">
        <f t="shared" si="15"/>
        <v/>
      </c>
      <c r="J369" s="2" t="str">
        <f t="shared" si="16"/>
        <v/>
      </c>
      <c r="M369" s="2" t="str">
        <f t="shared" si="17"/>
        <v/>
      </c>
    </row>
    <row r="370" spans="9:13" ht="11.45" customHeight="1" x14ac:dyDescent="0.2">
      <c r="I370" s="2" t="str">
        <f t="shared" si="15"/>
        <v/>
      </c>
      <c r="J370" s="2" t="str">
        <f t="shared" si="16"/>
        <v/>
      </c>
      <c r="M370" s="2" t="str">
        <f t="shared" si="17"/>
        <v/>
      </c>
    </row>
    <row r="371" spans="9:13" ht="11.45" customHeight="1" x14ac:dyDescent="0.2">
      <c r="I371" s="2" t="str">
        <f t="shared" si="15"/>
        <v/>
      </c>
      <c r="J371" s="2" t="str">
        <f t="shared" si="16"/>
        <v/>
      </c>
      <c r="M371" s="2" t="str">
        <f t="shared" si="17"/>
        <v/>
      </c>
    </row>
    <row r="372" spans="9:13" ht="11.45" customHeight="1" x14ac:dyDescent="0.2">
      <c r="I372" s="2" t="str">
        <f t="shared" si="15"/>
        <v/>
      </c>
      <c r="J372" s="2" t="str">
        <f t="shared" si="16"/>
        <v/>
      </c>
      <c r="M372" s="2" t="str">
        <f t="shared" si="17"/>
        <v/>
      </c>
    </row>
    <row r="373" spans="9:13" ht="11.45" customHeight="1" x14ac:dyDescent="0.2">
      <c r="I373" s="2" t="str">
        <f t="shared" si="15"/>
        <v/>
      </c>
      <c r="J373" s="2" t="str">
        <f t="shared" si="16"/>
        <v/>
      </c>
      <c r="M373" s="2" t="str">
        <f t="shared" si="17"/>
        <v/>
      </c>
    </row>
    <row r="374" spans="9:13" ht="11.45" customHeight="1" x14ac:dyDescent="0.2">
      <c r="I374" s="2" t="str">
        <f t="shared" si="15"/>
        <v/>
      </c>
      <c r="J374" s="2" t="str">
        <f t="shared" si="16"/>
        <v/>
      </c>
      <c r="M374" s="2" t="str">
        <f t="shared" si="17"/>
        <v/>
      </c>
    </row>
    <row r="375" spans="9:13" ht="11.45" customHeight="1" x14ac:dyDescent="0.2">
      <c r="I375" s="2" t="str">
        <f t="shared" si="15"/>
        <v/>
      </c>
      <c r="J375" s="2" t="str">
        <f t="shared" si="16"/>
        <v/>
      </c>
      <c r="M375" s="2" t="str">
        <f t="shared" si="17"/>
        <v/>
      </c>
    </row>
    <row r="376" spans="9:13" ht="11.45" customHeight="1" x14ac:dyDescent="0.2">
      <c r="I376" s="2" t="str">
        <f t="shared" si="15"/>
        <v/>
      </c>
      <c r="J376" s="2" t="str">
        <f t="shared" si="16"/>
        <v/>
      </c>
      <c r="M376" s="2" t="str">
        <f t="shared" si="17"/>
        <v/>
      </c>
    </row>
    <row r="377" spans="9:13" ht="11.45" customHeight="1" x14ac:dyDescent="0.2">
      <c r="I377" s="2" t="str">
        <f t="shared" si="15"/>
        <v/>
      </c>
      <c r="J377" s="2" t="str">
        <f t="shared" si="16"/>
        <v/>
      </c>
      <c r="M377" s="2" t="str">
        <f t="shared" si="17"/>
        <v/>
      </c>
    </row>
    <row r="378" spans="9:13" ht="11.45" customHeight="1" x14ac:dyDescent="0.2">
      <c r="I378" s="2" t="str">
        <f t="shared" si="15"/>
        <v/>
      </c>
      <c r="J378" s="2" t="str">
        <f t="shared" si="16"/>
        <v/>
      </c>
      <c r="M378" s="2" t="str">
        <f t="shared" si="17"/>
        <v/>
      </c>
    </row>
    <row r="379" spans="9:13" ht="11.45" customHeight="1" x14ac:dyDescent="0.2">
      <c r="I379" s="2" t="str">
        <f t="shared" si="15"/>
        <v/>
      </c>
      <c r="J379" s="2" t="str">
        <f t="shared" si="16"/>
        <v/>
      </c>
      <c r="M379" s="2" t="str">
        <f t="shared" si="17"/>
        <v/>
      </c>
    </row>
    <row r="380" spans="9:13" ht="11.45" customHeight="1" x14ac:dyDescent="0.2">
      <c r="I380" s="2" t="str">
        <f t="shared" si="15"/>
        <v/>
      </c>
      <c r="J380" s="2" t="str">
        <f t="shared" si="16"/>
        <v/>
      </c>
      <c r="M380" s="2" t="str">
        <f t="shared" si="17"/>
        <v/>
      </c>
    </row>
    <row r="381" spans="9:13" ht="11.45" customHeight="1" x14ac:dyDescent="0.2">
      <c r="I381" s="2" t="str">
        <f t="shared" si="15"/>
        <v/>
      </c>
      <c r="J381" s="2" t="str">
        <f t="shared" si="16"/>
        <v/>
      </c>
      <c r="M381" s="2" t="str">
        <f t="shared" si="17"/>
        <v/>
      </c>
    </row>
    <row r="382" spans="9:13" ht="11.45" customHeight="1" x14ac:dyDescent="0.2">
      <c r="I382" s="2" t="str">
        <f t="shared" si="15"/>
        <v/>
      </c>
      <c r="J382" s="2" t="str">
        <f t="shared" si="16"/>
        <v/>
      </c>
      <c r="M382" s="2" t="str">
        <f t="shared" si="17"/>
        <v/>
      </c>
    </row>
    <row r="383" spans="9:13" ht="11.45" customHeight="1" x14ac:dyDescent="0.2">
      <c r="I383" s="2" t="str">
        <f t="shared" si="15"/>
        <v/>
      </c>
      <c r="J383" s="2" t="str">
        <f t="shared" si="16"/>
        <v/>
      </c>
      <c r="M383" s="2" t="str">
        <f t="shared" si="17"/>
        <v/>
      </c>
    </row>
    <row r="384" spans="9:13" ht="11.45" customHeight="1" x14ac:dyDescent="0.2">
      <c r="I384" s="2" t="str">
        <f t="shared" si="15"/>
        <v/>
      </c>
      <c r="J384" s="2" t="str">
        <f t="shared" si="16"/>
        <v/>
      </c>
      <c r="M384" s="2" t="str">
        <f t="shared" si="17"/>
        <v/>
      </c>
    </row>
    <row r="385" spans="9:13" ht="11.45" customHeight="1" x14ac:dyDescent="0.2">
      <c r="I385" s="2" t="str">
        <f t="shared" si="15"/>
        <v/>
      </c>
      <c r="J385" s="2" t="str">
        <f t="shared" si="16"/>
        <v/>
      </c>
      <c r="M385" s="2" t="str">
        <f t="shared" si="17"/>
        <v/>
      </c>
    </row>
    <row r="386" spans="9:13" ht="11.45" customHeight="1" x14ac:dyDescent="0.2">
      <c r="I386" s="2" t="str">
        <f t="shared" si="15"/>
        <v/>
      </c>
      <c r="J386" s="2" t="str">
        <f t="shared" si="16"/>
        <v/>
      </c>
      <c r="M386" s="2" t="str">
        <f t="shared" si="17"/>
        <v/>
      </c>
    </row>
    <row r="387" spans="9:13" ht="11.45" customHeight="1" x14ac:dyDescent="0.2">
      <c r="I387" s="2" t="str">
        <f t="shared" si="15"/>
        <v/>
      </c>
      <c r="J387" s="2" t="str">
        <f t="shared" si="16"/>
        <v/>
      </c>
      <c r="M387" s="2" t="str">
        <f t="shared" si="17"/>
        <v/>
      </c>
    </row>
    <row r="388" spans="9:13" ht="11.45" customHeight="1" x14ac:dyDescent="0.2">
      <c r="I388" s="2" t="str">
        <f t="shared" si="15"/>
        <v/>
      </c>
      <c r="J388" s="2" t="str">
        <f t="shared" si="16"/>
        <v/>
      </c>
      <c r="M388" s="2" t="str">
        <f t="shared" si="17"/>
        <v/>
      </c>
    </row>
    <row r="389" spans="9:13" ht="11.45" customHeight="1" x14ac:dyDescent="0.2">
      <c r="I389" s="2" t="str">
        <f t="shared" si="15"/>
        <v/>
      </c>
      <c r="J389" s="2" t="str">
        <f t="shared" si="16"/>
        <v/>
      </c>
      <c r="M389" s="2" t="str">
        <f t="shared" si="17"/>
        <v/>
      </c>
    </row>
    <row r="390" spans="9:13" ht="11.45" customHeight="1" x14ac:dyDescent="0.2">
      <c r="I390" s="2" t="str">
        <f t="shared" si="15"/>
        <v/>
      </c>
      <c r="J390" s="2" t="str">
        <f t="shared" si="16"/>
        <v/>
      </c>
      <c r="M390" s="2" t="str">
        <f t="shared" si="17"/>
        <v/>
      </c>
    </row>
    <row r="391" spans="9:13" ht="11.45" customHeight="1" x14ac:dyDescent="0.2">
      <c r="I391" s="2" t="str">
        <f t="shared" si="15"/>
        <v/>
      </c>
      <c r="J391" s="2" t="str">
        <f t="shared" si="16"/>
        <v/>
      </c>
      <c r="M391" s="2" t="str">
        <f t="shared" si="17"/>
        <v/>
      </c>
    </row>
    <row r="392" spans="9:13" ht="11.45" customHeight="1" x14ac:dyDescent="0.2">
      <c r="I392" s="2" t="str">
        <f t="shared" si="15"/>
        <v/>
      </c>
      <c r="J392" s="2" t="str">
        <f t="shared" si="16"/>
        <v/>
      </c>
      <c r="M392" s="2" t="str">
        <f t="shared" si="17"/>
        <v/>
      </c>
    </row>
    <row r="393" spans="9:13" ht="11.45" customHeight="1" x14ac:dyDescent="0.2">
      <c r="I393" s="2" t="str">
        <f t="shared" si="15"/>
        <v/>
      </c>
      <c r="J393" s="2" t="str">
        <f t="shared" si="16"/>
        <v/>
      </c>
      <c r="M393" s="2" t="str">
        <f t="shared" si="17"/>
        <v/>
      </c>
    </row>
    <row r="394" spans="9:13" ht="11.45" customHeight="1" x14ac:dyDescent="0.2">
      <c r="I394" s="2" t="str">
        <f t="shared" si="15"/>
        <v/>
      </c>
      <c r="J394" s="2" t="str">
        <f t="shared" si="16"/>
        <v/>
      </c>
      <c r="M394" s="2" t="str">
        <f t="shared" si="17"/>
        <v/>
      </c>
    </row>
    <row r="395" spans="9:13" ht="11.45" customHeight="1" x14ac:dyDescent="0.2">
      <c r="I395" s="2" t="str">
        <f t="shared" si="15"/>
        <v/>
      </c>
      <c r="J395" s="2" t="str">
        <f t="shared" si="16"/>
        <v/>
      </c>
      <c r="M395" s="2" t="str">
        <f t="shared" si="17"/>
        <v/>
      </c>
    </row>
    <row r="396" spans="9:13" ht="11.45" customHeight="1" x14ac:dyDescent="0.2">
      <c r="I396" s="2" t="str">
        <f t="shared" si="15"/>
        <v/>
      </c>
      <c r="J396" s="2" t="str">
        <f t="shared" si="16"/>
        <v/>
      </c>
      <c r="M396" s="2" t="str">
        <f t="shared" si="17"/>
        <v/>
      </c>
    </row>
    <row r="397" spans="9:13" ht="11.45" customHeight="1" x14ac:dyDescent="0.2">
      <c r="I397" s="2" t="str">
        <f t="shared" si="15"/>
        <v/>
      </c>
      <c r="J397" s="2" t="str">
        <f t="shared" si="16"/>
        <v/>
      </c>
      <c r="M397" s="2" t="str">
        <f t="shared" si="17"/>
        <v/>
      </c>
    </row>
    <row r="398" spans="9:13" ht="11.45" customHeight="1" x14ac:dyDescent="0.2">
      <c r="I398" s="2" t="str">
        <f t="shared" si="15"/>
        <v/>
      </c>
      <c r="J398" s="2" t="str">
        <f t="shared" si="16"/>
        <v/>
      </c>
      <c r="M398" s="2" t="str">
        <f t="shared" si="17"/>
        <v/>
      </c>
    </row>
    <row r="399" spans="9:13" ht="11.45" customHeight="1" x14ac:dyDescent="0.2">
      <c r="I399" s="2" t="str">
        <f t="shared" si="15"/>
        <v/>
      </c>
      <c r="J399" s="2" t="str">
        <f t="shared" si="16"/>
        <v/>
      </c>
      <c r="M399" s="2" t="str">
        <f t="shared" si="17"/>
        <v/>
      </c>
    </row>
    <row r="400" spans="9:13" ht="11.45" customHeight="1" x14ac:dyDescent="0.2">
      <c r="I400" s="2" t="str">
        <f t="shared" si="15"/>
        <v/>
      </c>
      <c r="J400" s="2" t="str">
        <f t="shared" si="16"/>
        <v/>
      </c>
      <c r="M400" s="2" t="str">
        <f t="shared" si="17"/>
        <v/>
      </c>
    </row>
    <row r="401" spans="9:13" ht="11.45" customHeight="1" x14ac:dyDescent="0.2">
      <c r="I401" s="2" t="str">
        <f t="shared" si="15"/>
        <v/>
      </c>
      <c r="J401" s="2" t="str">
        <f t="shared" si="16"/>
        <v/>
      </c>
      <c r="M401" s="2" t="str">
        <f t="shared" si="17"/>
        <v/>
      </c>
    </row>
    <row r="402" spans="9:13" ht="11.45" customHeight="1" x14ac:dyDescent="0.2">
      <c r="I402" s="2" t="str">
        <f t="shared" si="15"/>
        <v/>
      </c>
      <c r="J402" s="2" t="str">
        <f t="shared" si="16"/>
        <v/>
      </c>
      <c r="M402" s="2" t="str">
        <f t="shared" si="17"/>
        <v/>
      </c>
    </row>
    <row r="403" spans="9:13" ht="11.45" customHeight="1" x14ac:dyDescent="0.2">
      <c r="I403" s="2" t="str">
        <f t="shared" si="15"/>
        <v/>
      </c>
      <c r="J403" s="2" t="str">
        <f t="shared" si="16"/>
        <v/>
      </c>
      <c r="M403" s="2" t="str">
        <f t="shared" si="17"/>
        <v/>
      </c>
    </row>
    <row r="404" spans="9:13" ht="11.45" customHeight="1" x14ac:dyDescent="0.2">
      <c r="I404" s="2" t="str">
        <f t="shared" ref="I404:I467" si="18">IF(L404="Нет",F404*H404,"")</f>
        <v/>
      </c>
      <c r="J404" s="2" t="str">
        <f t="shared" ref="J404:J467" si="19">IF(L404="Нет",E404*H404,"")</f>
        <v/>
      </c>
      <c r="M404" s="2" t="str">
        <f t="shared" ref="M404:M467" si="20">IF(L404="Нет",H404,"")</f>
        <v/>
      </c>
    </row>
    <row r="405" spans="9:13" ht="11.45" customHeight="1" x14ac:dyDescent="0.2">
      <c r="I405" s="2" t="str">
        <f t="shared" si="18"/>
        <v/>
      </c>
      <c r="J405" s="2" t="str">
        <f t="shared" si="19"/>
        <v/>
      </c>
      <c r="M405" s="2" t="str">
        <f t="shared" si="20"/>
        <v/>
      </c>
    </row>
    <row r="406" spans="9:13" ht="11.45" customHeight="1" x14ac:dyDescent="0.2">
      <c r="I406" s="2" t="str">
        <f t="shared" si="18"/>
        <v/>
      </c>
      <c r="J406" s="2" t="str">
        <f t="shared" si="19"/>
        <v/>
      </c>
      <c r="M406" s="2" t="str">
        <f t="shared" si="20"/>
        <v/>
      </c>
    </row>
    <row r="407" spans="9:13" ht="11.45" customHeight="1" x14ac:dyDescent="0.2">
      <c r="I407" s="2" t="str">
        <f t="shared" si="18"/>
        <v/>
      </c>
      <c r="J407" s="2" t="str">
        <f t="shared" si="19"/>
        <v/>
      </c>
      <c r="M407" s="2" t="str">
        <f t="shared" si="20"/>
        <v/>
      </c>
    </row>
    <row r="408" spans="9:13" ht="11.45" customHeight="1" x14ac:dyDescent="0.2">
      <c r="I408" s="2" t="str">
        <f t="shared" si="18"/>
        <v/>
      </c>
      <c r="J408" s="2" t="str">
        <f t="shared" si="19"/>
        <v/>
      </c>
      <c r="M408" s="2" t="str">
        <f t="shared" si="20"/>
        <v/>
      </c>
    </row>
    <row r="409" spans="9:13" ht="11.45" customHeight="1" x14ac:dyDescent="0.2">
      <c r="I409" s="2" t="str">
        <f t="shared" si="18"/>
        <v/>
      </c>
      <c r="J409" s="2" t="str">
        <f t="shared" si="19"/>
        <v/>
      </c>
      <c r="M409" s="2" t="str">
        <f t="shared" si="20"/>
        <v/>
      </c>
    </row>
    <row r="410" spans="9:13" ht="11.45" customHeight="1" x14ac:dyDescent="0.2">
      <c r="I410" s="2" t="str">
        <f t="shared" si="18"/>
        <v/>
      </c>
      <c r="J410" s="2" t="str">
        <f t="shared" si="19"/>
        <v/>
      </c>
      <c r="M410" s="2" t="str">
        <f t="shared" si="20"/>
        <v/>
      </c>
    </row>
    <row r="411" spans="9:13" ht="11.45" customHeight="1" x14ac:dyDescent="0.2">
      <c r="I411" s="2" t="str">
        <f t="shared" si="18"/>
        <v/>
      </c>
      <c r="J411" s="2" t="str">
        <f t="shared" si="19"/>
        <v/>
      </c>
      <c r="M411" s="2" t="str">
        <f t="shared" si="20"/>
        <v/>
      </c>
    </row>
    <row r="412" spans="9:13" ht="11.45" customHeight="1" x14ac:dyDescent="0.2">
      <c r="I412" s="2" t="str">
        <f t="shared" si="18"/>
        <v/>
      </c>
      <c r="J412" s="2" t="str">
        <f t="shared" si="19"/>
        <v/>
      </c>
      <c r="M412" s="2" t="str">
        <f t="shared" si="20"/>
        <v/>
      </c>
    </row>
    <row r="413" spans="9:13" ht="11.45" customHeight="1" x14ac:dyDescent="0.2">
      <c r="I413" s="2" t="str">
        <f t="shared" si="18"/>
        <v/>
      </c>
      <c r="J413" s="2" t="str">
        <f t="shared" si="19"/>
        <v/>
      </c>
      <c r="M413" s="2" t="str">
        <f t="shared" si="20"/>
        <v/>
      </c>
    </row>
    <row r="414" spans="9:13" ht="11.45" customHeight="1" x14ac:dyDescent="0.2">
      <c r="I414" s="2" t="str">
        <f t="shared" si="18"/>
        <v/>
      </c>
      <c r="J414" s="2" t="str">
        <f t="shared" si="19"/>
        <v/>
      </c>
      <c r="M414" s="2" t="str">
        <f t="shared" si="20"/>
        <v/>
      </c>
    </row>
    <row r="415" spans="9:13" ht="11.45" customHeight="1" x14ac:dyDescent="0.2">
      <c r="I415" s="2" t="str">
        <f t="shared" si="18"/>
        <v/>
      </c>
      <c r="J415" s="2" t="str">
        <f t="shared" si="19"/>
        <v/>
      </c>
      <c r="M415" s="2" t="str">
        <f t="shared" si="20"/>
        <v/>
      </c>
    </row>
    <row r="416" spans="9:13" ht="11.45" customHeight="1" x14ac:dyDescent="0.2">
      <c r="I416" s="2" t="str">
        <f t="shared" si="18"/>
        <v/>
      </c>
      <c r="J416" s="2" t="str">
        <f t="shared" si="19"/>
        <v/>
      </c>
      <c r="M416" s="2" t="str">
        <f t="shared" si="20"/>
        <v/>
      </c>
    </row>
    <row r="417" spans="9:13" ht="11.45" customHeight="1" x14ac:dyDescent="0.2">
      <c r="I417" s="2" t="str">
        <f t="shared" si="18"/>
        <v/>
      </c>
      <c r="J417" s="2" t="str">
        <f t="shared" si="19"/>
        <v/>
      </c>
      <c r="M417" s="2" t="str">
        <f t="shared" si="20"/>
        <v/>
      </c>
    </row>
    <row r="418" spans="9:13" ht="11.45" customHeight="1" x14ac:dyDescent="0.2">
      <c r="I418" s="2" t="str">
        <f t="shared" si="18"/>
        <v/>
      </c>
      <c r="J418" s="2" t="str">
        <f t="shared" si="19"/>
        <v/>
      </c>
      <c r="M418" s="2" t="str">
        <f t="shared" si="20"/>
        <v/>
      </c>
    </row>
    <row r="419" spans="9:13" ht="11.45" customHeight="1" x14ac:dyDescent="0.2">
      <c r="I419" s="2" t="str">
        <f t="shared" si="18"/>
        <v/>
      </c>
      <c r="J419" s="2" t="str">
        <f t="shared" si="19"/>
        <v/>
      </c>
      <c r="M419" s="2" t="str">
        <f t="shared" si="20"/>
        <v/>
      </c>
    </row>
    <row r="420" spans="9:13" ht="11.45" customHeight="1" x14ac:dyDescent="0.2">
      <c r="I420" s="2" t="str">
        <f t="shared" si="18"/>
        <v/>
      </c>
      <c r="J420" s="2" t="str">
        <f t="shared" si="19"/>
        <v/>
      </c>
      <c r="M420" s="2" t="str">
        <f t="shared" si="20"/>
        <v/>
      </c>
    </row>
    <row r="421" spans="9:13" ht="11.45" customHeight="1" x14ac:dyDescent="0.2">
      <c r="I421" s="2" t="str">
        <f t="shared" si="18"/>
        <v/>
      </c>
      <c r="J421" s="2" t="str">
        <f t="shared" si="19"/>
        <v/>
      </c>
      <c r="M421" s="2" t="str">
        <f t="shared" si="20"/>
        <v/>
      </c>
    </row>
    <row r="422" spans="9:13" ht="11.45" customHeight="1" x14ac:dyDescent="0.2">
      <c r="I422" s="2" t="str">
        <f t="shared" si="18"/>
        <v/>
      </c>
      <c r="J422" s="2" t="str">
        <f t="shared" si="19"/>
        <v/>
      </c>
      <c r="M422" s="2" t="str">
        <f t="shared" si="20"/>
        <v/>
      </c>
    </row>
    <row r="423" spans="9:13" ht="11.45" customHeight="1" x14ac:dyDescent="0.2">
      <c r="I423" s="2" t="str">
        <f t="shared" si="18"/>
        <v/>
      </c>
      <c r="J423" s="2" t="str">
        <f t="shared" si="19"/>
        <v/>
      </c>
      <c r="M423" s="2" t="str">
        <f t="shared" si="20"/>
        <v/>
      </c>
    </row>
    <row r="424" spans="9:13" ht="11.45" customHeight="1" x14ac:dyDescent="0.2">
      <c r="I424" s="2" t="str">
        <f t="shared" si="18"/>
        <v/>
      </c>
      <c r="J424" s="2" t="str">
        <f t="shared" si="19"/>
        <v/>
      </c>
      <c r="M424" s="2" t="str">
        <f t="shared" si="20"/>
        <v/>
      </c>
    </row>
    <row r="425" spans="9:13" ht="11.45" customHeight="1" x14ac:dyDescent="0.2">
      <c r="I425" s="2" t="str">
        <f t="shared" si="18"/>
        <v/>
      </c>
      <c r="J425" s="2" t="str">
        <f t="shared" si="19"/>
        <v/>
      </c>
      <c r="M425" s="2" t="str">
        <f t="shared" si="20"/>
        <v/>
      </c>
    </row>
    <row r="426" spans="9:13" ht="11.45" customHeight="1" x14ac:dyDescent="0.2">
      <c r="I426" s="2" t="str">
        <f t="shared" si="18"/>
        <v/>
      </c>
      <c r="J426" s="2" t="str">
        <f t="shared" si="19"/>
        <v/>
      </c>
      <c r="M426" s="2" t="str">
        <f t="shared" si="20"/>
        <v/>
      </c>
    </row>
    <row r="427" spans="9:13" ht="11.45" customHeight="1" x14ac:dyDescent="0.2">
      <c r="I427" s="2" t="str">
        <f t="shared" si="18"/>
        <v/>
      </c>
      <c r="J427" s="2" t="str">
        <f t="shared" si="19"/>
        <v/>
      </c>
      <c r="M427" s="2" t="str">
        <f t="shared" si="20"/>
        <v/>
      </c>
    </row>
    <row r="428" spans="9:13" ht="11.45" customHeight="1" x14ac:dyDescent="0.2">
      <c r="I428" s="2" t="str">
        <f t="shared" si="18"/>
        <v/>
      </c>
      <c r="J428" s="2" t="str">
        <f t="shared" si="19"/>
        <v/>
      </c>
      <c r="M428" s="2" t="str">
        <f t="shared" si="20"/>
        <v/>
      </c>
    </row>
    <row r="429" spans="9:13" ht="11.45" customHeight="1" x14ac:dyDescent="0.2">
      <c r="I429" s="2" t="str">
        <f t="shared" si="18"/>
        <v/>
      </c>
      <c r="J429" s="2" t="str">
        <f t="shared" si="19"/>
        <v/>
      </c>
      <c r="M429" s="2" t="str">
        <f t="shared" si="20"/>
        <v/>
      </c>
    </row>
    <row r="430" spans="9:13" ht="11.45" customHeight="1" x14ac:dyDescent="0.2">
      <c r="I430" s="2" t="str">
        <f t="shared" si="18"/>
        <v/>
      </c>
      <c r="J430" s="2" t="str">
        <f t="shared" si="19"/>
        <v/>
      </c>
      <c r="M430" s="2" t="str">
        <f t="shared" si="20"/>
        <v/>
      </c>
    </row>
    <row r="431" spans="9:13" ht="11.45" customHeight="1" x14ac:dyDescent="0.2">
      <c r="I431" s="2" t="str">
        <f t="shared" si="18"/>
        <v/>
      </c>
      <c r="J431" s="2" t="str">
        <f t="shared" si="19"/>
        <v/>
      </c>
      <c r="M431" s="2" t="str">
        <f t="shared" si="20"/>
        <v/>
      </c>
    </row>
    <row r="432" spans="9:13" ht="11.45" customHeight="1" x14ac:dyDescent="0.2">
      <c r="I432" s="2" t="str">
        <f t="shared" si="18"/>
        <v/>
      </c>
      <c r="J432" s="2" t="str">
        <f t="shared" si="19"/>
        <v/>
      </c>
      <c r="M432" s="2" t="str">
        <f t="shared" si="20"/>
        <v/>
      </c>
    </row>
    <row r="433" spans="9:13" ht="11.45" customHeight="1" x14ac:dyDescent="0.2">
      <c r="I433" s="2" t="str">
        <f t="shared" si="18"/>
        <v/>
      </c>
      <c r="J433" s="2" t="str">
        <f t="shared" si="19"/>
        <v/>
      </c>
      <c r="M433" s="2" t="str">
        <f t="shared" si="20"/>
        <v/>
      </c>
    </row>
    <row r="434" spans="9:13" ht="11.45" customHeight="1" x14ac:dyDescent="0.2">
      <c r="I434" s="2" t="str">
        <f t="shared" si="18"/>
        <v/>
      </c>
      <c r="J434" s="2" t="str">
        <f t="shared" si="19"/>
        <v/>
      </c>
      <c r="M434" s="2" t="str">
        <f t="shared" si="20"/>
        <v/>
      </c>
    </row>
    <row r="435" spans="9:13" ht="11.45" customHeight="1" x14ac:dyDescent="0.2">
      <c r="I435" s="2" t="str">
        <f t="shared" si="18"/>
        <v/>
      </c>
      <c r="J435" s="2" t="str">
        <f t="shared" si="19"/>
        <v/>
      </c>
      <c r="M435" s="2" t="str">
        <f t="shared" si="20"/>
        <v/>
      </c>
    </row>
    <row r="436" spans="9:13" ht="11.45" customHeight="1" x14ac:dyDescent="0.2">
      <c r="I436" s="2" t="str">
        <f t="shared" si="18"/>
        <v/>
      </c>
      <c r="J436" s="2" t="str">
        <f t="shared" si="19"/>
        <v/>
      </c>
      <c r="M436" s="2" t="str">
        <f t="shared" si="20"/>
        <v/>
      </c>
    </row>
    <row r="437" spans="9:13" ht="11.45" customHeight="1" x14ac:dyDescent="0.2">
      <c r="I437" s="2" t="str">
        <f t="shared" si="18"/>
        <v/>
      </c>
      <c r="J437" s="2" t="str">
        <f t="shared" si="19"/>
        <v/>
      </c>
      <c r="M437" s="2" t="str">
        <f t="shared" si="20"/>
        <v/>
      </c>
    </row>
    <row r="438" spans="9:13" ht="11.45" customHeight="1" x14ac:dyDescent="0.2">
      <c r="I438" s="2" t="str">
        <f t="shared" si="18"/>
        <v/>
      </c>
      <c r="J438" s="2" t="str">
        <f t="shared" si="19"/>
        <v/>
      </c>
      <c r="M438" s="2" t="str">
        <f t="shared" si="20"/>
        <v/>
      </c>
    </row>
    <row r="439" spans="9:13" ht="11.45" customHeight="1" x14ac:dyDescent="0.2">
      <c r="I439" s="2" t="str">
        <f t="shared" si="18"/>
        <v/>
      </c>
      <c r="J439" s="2" t="str">
        <f t="shared" si="19"/>
        <v/>
      </c>
      <c r="M439" s="2" t="str">
        <f t="shared" si="20"/>
        <v/>
      </c>
    </row>
    <row r="440" spans="9:13" ht="11.45" customHeight="1" x14ac:dyDescent="0.2">
      <c r="I440" s="2" t="str">
        <f t="shared" si="18"/>
        <v/>
      </c>
      <c r="J440" s="2" t="str">
        <f t="shared" si="19"/>
        <v/>
      </c>
      <c r="M440" s="2" t="str">
        <f t="shared" si="20"/>
        <v/>
      </c>
    </row>
    <row r="441" spans="9:13" ht="11.45" customHeight="1" x14ac:dyDescent="0.2">
      <c r="I441" s="2" t="str">
        <f t="shared" si="18"/>
        <v/>
      </c>
      <c r="J441" s="2" t="str">
        <f t="shared" si="19"/>
        <v/>
      </c>
      <c r="M441" s="2" t="str">
        <f t="shared" si="20"/>
        <v/>
      </c>
    </row>
    <row r="442" spans="9:13" ht="11.45" customHeight="1" x14ac:dyDescent="0.2">
      <c r="I442" s="2" t="str">
        <f t="shared" si="18"/>
        <v/>
      </c>
      <c r="J442" s="2" t="str">
        <f t="shared" si="19"/>
        <v/>
      </c>
      <c r="M442" s="2" t="str">
        <f t="shared" si="20"/>
        <v/>
      </c>
    </row>
    <row r="443" spans="9:13" ht="11.45" customHeight="1" x14ac:dyDescent="0.2">
      <c r="I443" s="2" t="str">
        <f t="shared" si="18"/>
        <v/>
      </c>
      <c r="J443" s="2" t="str">
        <f t="shared" si="19"/>
        <v/>
      </c>
      <c r="M443" s="2" t="str">
        <f t="shared" si="20"/>
        <v/>
      </c>
    </row>
    <row r="444" spans="9:13" ht="11.45" customHeight="1" x14ac:dyDescent="0.2">
      <c r="I444" s="2" t="str">
        <f t="shared" si="18"/>
        <v/>
      </c>
      <c r="J444" s="2" t="str">
        <f t="shared" si="19"/>
        <v/>
      </c>
      <c r="M444" s="2" t="str">
        <f t="shared" si="20"/>
        <v/>
      </c>
    </row>
    <row r="445" spans="9:13" ht="11.45" customHeight="1" x14ac:dyDescent="0.2">
      <c r="I445" s="2" t="str">
        <f t="shared" si="18"/>
        <v/>
      </c>
      <c r="J445" s="2" t="str">
        <f t="shared" si="19"/>
        <v/>
      </c>
      <c r="M445" s="2" t="str">
        <f t="shared" si="20"/>
        <v/>
      </c>
    </row>
    <row r="446" spans="9:13" ht="11.45" customHeight="1" x14ac:dyDescent="0.2">
      <c r="I446" s="2" t="str">
        <f t="shared" si="18"/>
        <v/>
      </c>
      <c r="J446" s="2" t="str">
        <f t="shared" si="19"/>
        <v/>
      </c>
      <c r="M446" s="2" t="str">
        <f t="shared" si="20"/>
        <v/>
      </c>
    </row>
    <row r="447" spans="9:13" ht="11.45" customHeight="1" x14ac:dyDescent="0.2">
      <c r="I447" s="2" t="str">
        <f t="shared" si="18"/>
        <v/>
      </c>
      <c r="J447" s="2" t="str">
        <f t="shared" si="19"/>
        <v/>
      </c>
      <c r="M447" s="2" t="str">
        <f t="shared" si="20"/>
        <v/>
      </c>
    </row>
    <row r="448" spans="9:13" ht="11.45" customHeight="1" x14ac:dyDescent="0.2">
      <c r="I448" s="2" t="str">
        <f t="shared" si="18"/>
        <v/>
      </c>
      <c r="J448" s="2" t="str">
        <f t="shared" si="19"/>
        <v/>
      </c>
      <c r="M448" s="2" t="str">
        <f t="shared" si="20"/>
        <v/>
      </c>
    </row>
    <row r="449" spans="9:13" ht="11.45" customHeight="1" x14ac:dyDescent="0.2">
      <c r="I449" s="2" t="str">
        <f t="shared" si="18"/>
        <v/>
      </c>
      <c r="J449" s="2" t="str">
        <f t="shared" si="19"/>
        <v/>
      </c>
      <c r="M449" s="2" t="str">
        <f t="shared" si="20"/>
        <v/>
      </c>
    </row>
    <row r="450" spans="9:13" ht="11.45" customHeight="1" x14ac:dyDescent="0.2">
      <c r="I450" s="2" t="str">
        <f t="shared" si="18"/>
        <v/>
      </c>
      <c r="J450" s="2" t="str">
        <f t="shared" si="19"/>
        <v/>
      </c>
      <c r="M450" s="2" t="str">
        <f t="shared" si="20"/>
        <v/>
      </c>
    </row>
    <row r="451" spans="9:13" ht="11.45" customHeight="1" x14ac:dyDescent="0.2">
      <c r="I451" s="2" t="str">
        <f t="shared" si="18"/>
        <v/>
      </c>
      <c r="J451" s="2" t="str">
        <f t="shared" si="19"/>
        <v/>
      </c>
      <c r="M451" s="2" t="str">
        <f t="shared" si="20"/>
        <v/>
      </c>
    </row>
    <row r="452" spans="9:13" ht="11.45" customHeight="1" x14ac:dyDescent="0.2">
      <c r="I452" s="2" t="str">
        <f t="shared" si="18"/>
        <v/>
      </c>
      <c r="J452" s="2" t="str">
        <f t="shared" si="19"/>
        <v/>
      </c>
      <c r="M452" s="2" t="str">
        <f t="shared" si="20"/>
        <v/>
      </c>
    </row>
    <row r="453" spans="9:13" ht="11.45" customHeight="1" x14ac:dyDescent="0.2">
      <c r="I453" s="2" t="str">
        <f t="shared" si="18"/>
        <v/>
      </c>
      <c r="J453" s="2" t="str">
        <f t="shared" si="19"/>
        <v/>
      </c>
      <c r="M453" s="2" t="str">
        <f t="shared" si="20"/>
        <v/>
      </c>
    </row>
    <row r="454" spans="9:13" ht="11.45" customHeight="1" x14ac:dyDescent="0.2">
      <c r="I454" s="2" t="str">
        <f t="shared" si="18"/>
        <v/>
      </c>
      <c r="J454" s="2" t="str">
        <f t="shared" si="19"/>
        <v/>
      </c>
      <c r="M454" s="2" t="str">
        <f t="shared" si="20"/>
        <v/>
      </c>
    </row>
    <row r="455" spans="9:13" ht="11.45" customHeight="1" x14ac:dyDescent="0.2">
      <c r="I455" s="2" t="str">
        <f t="shared" si="18"/>
        <v/>
      </c>
      <c r="J455" s="2" t="str">
        <f t="shared" si="19"/>
        <v/>
      </c>
      <c r="M455" s="2" t="str">
        <f t="shared" si="20"/>
        <v/>
      </c>
    </row>
    <row r="456" spans="9:13" ht="11.45" customHeight="1" x14ac:dyDescent="0.2">
      <c r="I456" s="2" t="str">
        <f t="shared" si="18"/>
        <v/>
      </c>
      <c r="J456" s="2" t="str">
        <f t="shared" si="19"/>
        <v/>
      </c>
      <c r="M456" s="2" t="str">
        <f t="shared" si="20"/>
        <v/>
      </c>
    </row>
    <row r="457" spans="9:13" ht="11.45" customHeight="1" x14ac:dyDescent="0.2">
      <c r="I457" s="2" t="str">
        <f t="shared" si="18"/>
        <v/>
      </c>
      <c r="J457" s="2" t="str">
        <f t="shared" si="19"/>
        <v/>
      </c>
      <c r="M457" s="2" t="str">
        <f t="shared" si="20"/>
        <v/>
      </c>
    </row>
    <row r="458" spans="9:13" ht="11.45" customHeight="1" x14ac:dyDescent="0.2">
      <c r="I458" s="2" t="str">
        <f t="shared" si="18"/>
        <v/>
      </c>
      <c r="J458" s="2" t="str">
        <f t="shared" si="19"/>
        <v/>
      </c>
      <c r="M458" s="2" t="str">
        <f t="shared" si="20"/>
        <v/>
      </c>
    </row>
    <row r="459" spans="9:13" ht="11.45" customHeight="1" x14ac:dyDescent="0.2">
      <c r="I459" s="2" t="str">
        <f t="shared" si="18"/>
        <v/>
      </c>
      <c r="J459" s="2" t="str">
        <f t="shared" si="19"/>
        <v/>
      </c>
      <c r="M459" s="2" t="str">
        <f t="shared" si="20"/>
        <v/>
      </c>
    </row>
    <row r="460" spans="9:13" ht="11.45" customHeight="1" x14ac:dyDescent="0.2">
      <c r="I460" s="2" t="str">
        <f t="shared" si="18"/>
        <v/>
      </c>
      <c r="J460" s="2" t="str">
        <f t="shared" si="19"/>
        <v/>
      </c>
      <c r="M460" s="2" t="str">
        <f t="shared" si="20"/>
        <v/>
      </c>
    </row>
    <row r="461" spans="9:13" ht="11.45" customHeight="1" x14ac:dyDescent="0.2">
      <c r="I461" s="2" t="str">
        <f t="shared" si="18"/>
        <v/>
      </c>
      <c r="J461" s="2" t="str">
        <f t="shared" si="19"/>
        <v/>
      </c>
      <c r="M461" s="2" t="str">
        <f t="shared" si="20"/>
        <v/>
      </c>
    </row>
    <row r="462" spans="9:13" ht="11.45" customHeight="1" x14ac:dyDescent="0.2">
      <c r="I462" s="2" t="str">
        <f t="shared" si="18"/>
        <v/>
      </c>
      <c r="J462" s="2" t="str">
        <f t="shared" si="19"/>
        <v/>
      </c>
      <c r="M462" s="2" t="str">
        <f t="shared" si="20"/>
        <v/>
      </c>
    </row>
    <row r="463" spans="9:13" ht="11.45" customHeight="1" x14ac:dyDescent="0.2">
      <c r="I463" s="2" t="str">
        <f t="shared" si="18"/>
        <v/>
      </c>
      <c r="J463" s="2" t="str">
        <f t="shared" si="19"/>
        <v/>
      </c>
      <c r="M463" s="2" t="str">
        <f t="shared" si="20"/>
        <v/>
      </c>
    </row>
    <row r="464" spans="9:13" ht="11.45" customHeight="1" x14ac:dyDescent="0.2">
      <c r="I464" s="2" t="str">
        <f t="shared" si="18"/>
        <v/>
      </c>
      <c r="J464" s="2" t="str">
        <f t="shared" si="19"/>
        <v/>
      </c>
      <c r="M464" s="2" t="str">
        <f t="shared" si="20"/>
        <v/>
      </c>
    </row>
    <row r="465" spans="9:13" ht="11.45" customHeight="1" x14ac:dyDescent="0.2">
      <c r="I465" s="2" t="str">
        <f t="shared" si="18"/>
        <v/>
      </c>
      <c r="J465" s="2" t="str">
        <f t="shared" si="19"/>
        <v/>
      </c>
      <c r="M465" s="2" t="str">
        <f t="shared" si="20"/>
        <v/>
      </c>
    </row>
    <row r="466" spans="9:13" ht="11.45" customHeight="1" x14ac:dyDescent="0.2">
      <c r="I466" s="2" t="str">
        <f t="shared" si="18"/>
        <v/>
      </c>
      <c r="J466" s="2" t="str">
        <f t="shared" si="19"/>
        <v/>
      </c>
      <c r="M466" s="2" t="str">
        <f t="shared" si="20"/>
        <v/>
      </c>
    </row>
    <row r="467" spans="9:13" ht="11.45" customHeight="1" x14ac:dyDescent="0.2">
      <c r="I467" s="2" t="str">
        <f t="shared" si="18"/>
        <v/>
      </c>
      <c r="J467" s="2" t="str">
        <f t="shared" si="19"/>
        <v/>
      </c>
      <c r="M467" s="2" t="str">
        <f t="shared" si="20"/>
        <v/>
      </c>
    </row>
    <row r="468" spans="9:13" ht="11.45" customHeight="1" x14ac:dyDescent="0.2">
      <c r="I468" s="2" t="str">
        <f t="shared" ref="I468:I531" si="21">IF(L468="Нет",F468*H468,"")</f>
        <v/>
      </c>
      <c r="J468" s="2" t="str">
        <f t="shared" ref="J468:J531" si="22">IF(L468="Нет",E468*H468,"")</f>
        <v/>
      </c>
      <c r="M468" s="2" t="str">
        <f t="shared" ref="M468:M531" si="23">IF(L468="Нет",H468,"")</f>
        <v/>
      </c>
    </row>
    <row r="469" spans="9:13" ht="11.45" customHeight="1" x14ac:dyDescent="0.2">
      <c r="I469" s="2" t="str">
        <f t="shared" si="21"/>
        <v/>
      </c>
      <c r="J469" s="2" t="str">
        <f t="shared" si="22"/>
        <v/>
      </c>
      <c r="M469" s="2" t="str">
        <f t="shared" si="23"/>
        <v/>
      </c>
    </row>
    <row r="470" spans="9:13" ht="11.45" customHeight="1" x14ac:dyDescent="0.2">
      <c r="I470" s="2" t="str">
        <f t="shared" si="21"/>
        <v/>
      </c>
      <c r="J470" s="2" t="str">
        <f t="shared" si="22"/>
        <v/>
      </c>
      <c r="M470" s="2" t="str">
        <f t="shared" si="23"/>
        <v/>
      </c>
    </row>
    <row r="471" spans="9:13" ht="11.45" customHeight="1" x14ac:dyDescent="0.2">
      <c r="I471" s="2" t="str">
        <f t="shared" si="21"/>
        <v/>
      </c>
      <c r="J471" s="2" t="str">
        <f t="shared" si="22"/>
        <v/>
      </c>
      <c r="M471" s="2" t="str">
        <f t="shared" si="23"/>
        <v/>
      </c>
    </row>
    <row r="472" spans="9:13" ht="11.45" customHeight="1" x14ac:dyDescent="0.2">
      <c r="I472" s="2" t="str">
        <f t="shared" si="21"/>
        <v/>
      </c>
      <c r="J472" s="2" t="str">
        <f t="shared" si="22"/>
        <v/>
      </c>
      <c r="M472" s="2" t="str">
        <f t="shared" si="23"/>
        <v/>
      </c>
    </row>
    <row r="473" spans="9:13" ht="11.45" customHeight="1" x14ac:dyDescent="0.2">
      <c r="I473" s="2" t="str">
        <f t="shared" si="21"/>
        <v/>
      </c>
      <c r="J473" s="2" t="str">
        <f t="shared" si="22"/>
        <v/>
      </c>
      <c r="M473" s="2" t="str">
        <f t="shared" si="23"/>
        <v/>
      </c>
    </row>
    <row r="474" spans="9:13" ht="11.45" customHeight="1" x14ac:dyDescent="0.2">
      <c r="I474" s="2" t="str">
        <f t="shared" si="21"/>
        <v/>
      </c>
      <c r="J474" s="2" t="str">
        <f t="shared" si="22"/>
        <v/>
      </c>
      <c r="M474" s="2" t="str">
        <f t="shared" si="23"/>
        <v/>
      </c>
    </row>
    <row r="475" spans="9:13" ht="11.45" customHeight="1" x14ac:dyDescent="0.2">
      <c r="I475" s="2" t="str">
        <f t="shared" si="21"/>
        <v/>
      </c>
      <c r="J475" s="2" t="str">
        <f t="shared" si="22"/>
        <v/>
      </c>
      <c r="M475" s="2" t="str">
        <f t="shared" si="23"/>
        <v/>
      </c>
    </row>
    <row r="476" spans="9:13" ht="11.45" customHeight="1" x14ac:dyDescent="0.2">
      <c r="I476" s="2" t="str">
        <f t="shared" si="21"/>
        <v/>
      </c>
      <c r="J476" s="2" t="str">
        <f t="shared" si="22"/>
        <v/>
      </c>
      <c r="M476" s="2" t="str">
        <f t="shared" si="23"/>
        <v/>
      </c>
    </row>
    <row r="477" spans="9:13" ht="11.45" customHeight="1" x14ac:dyDescent="0.2">
      <c r="I477" s="2" t="str">
        <f t="shared" si="21"/>
        <v/>
      </c>
      <c r="J477" s="2" t="str">
        <f t="shared" si="22"/>
        <v/>
      </c>
      <c r="M477" s="2" t="str">
        <f t="shared" si="23"/>
        <v/>
      </c>
    </row>
    <row r="478" spans="9:13" ht="11.45" customHeight="1" x14ac:dyDescent="0.2">
      <c r="I478" s="2" t="str">
        <f t="shared" si="21"/>
        <v/>
      </c>
      <c r="J478" s="2" t="str">
        <f t="shared" si="22"/>
        <v/>
      </c>
      <c r="M478" s="2" t="str">
        <f t="shared" si="23"/>
        <v/>
      </c>
    </row>
    <row r="479" spans="9:13" ht="11.45" customHeight="1" x14ac:dyDescent="0.2">
      <c r="I479" s="2" t="str">
        <f t="shared" si="21"/>
        <v/>
      </c>
      <c r="J479" s="2" t="str">
        <f t="shared" si="22"/>
        <v/>
      </c>
      <c r="M479" s="2" t="str">
        <f t="shared" si="23"/>
        <v/>
      </c>
    </row>
    <row r="480" spans="9:13" ht="11.45" customHeight="1" x14ac:dyDescent="0.2">
      <c r="I480" s="2" t="str">
        <f t="shared" si="21"/>
        <v/>
      </c>
      <c r="J480" s="2" t="str">
        <f t="shared" si="22"/>
        <v/>
      </c>
      <c r="M480" s="2" t="str">
        <f t="shared" si="23"/>
        <v/>
      </c>
    </row>
    <row r="481" spans="9:13" ht="11.45" customHeight="1" x14ac:dyDescent="0.2">
      <c r="I481" s="2" t="str">
        <f t="shared" si="21"/>
        <v/>
      </c>
      <c r="J481" s="2" t="str">
        <f t="shared" si="22"/>
        <v/>
      </c>
      <c r="M481" s="2" t="str">
        <f t="shared" si="23"/>
        <v/>
      </c>
    </row>
    <row r="482" spans="9:13" ht="11.45" customHeight="1" x14ac:dyDescent="0.2">
      <c r="I482" s="2" t="str">
        <f t="shared" si="21"/>
        <v/>
      </c>
      <c r="J482" s="2" t="str">
        <f t="shared" si="22"/>
        <v/>
      </c>
      <c r="M482" s="2" t="str">
        <f t="shared" si="23"/>
        <v/>
      </c>
    </row>
    <row r="483" spans="9:13" ht="11.45" customHeight="1" x14ac:dyDescent="0.2">
      <c r="I483" s="2" t="str">
        <f t="shared" si="21"/>
        <v/>
      </c>
      <c r="J483" s="2" t="str">
        <f t="shared" si="22"/>
        <v/>
      </c>
      <c r="M483" s="2" t="str">
        <f t="shared" si="23"/>
        <v/>
      </c>
    </row>
    <row r="484" spans="9:13" ht="11.45" customHeight="1" x14ac:dyDescent="0.2">
      <c r="I484" s="2" t="str">
        <f t="shared" si="21"/>
        <v/>
      </c>
      <c r="J484" s="2" t="str">
        <f t="shared" si="22"/>
        <v/>
      </c>
      <c r="M484" s="2" t="str">
        <f t="shared" si="23"/>
        <v/>
      </c>
    </row>
    <row r="485" spans="9:13" ht="11.45" customHeight="1" x14ac:dyDescent="0.2">
      <c r="I485" s="2" t="str">
        <f t="shared" si="21"/>
        <v/>
      </c>
      <c r="J485" s="2" t="str">
        <f t="shared" si="22"/>
        <v/>
      </c>
      <c r="M485" s="2" t="str">
        <f t="shared" si="23"/>
        <v/>
      </c>
    </row>
    <row r="486" spans="9:13" ht="11.45" customHeight="1" x14ac:dyDescent="0.2">
      <c r="I486" s="2" t="str">
        <f t="shared" si="21"/>
        <v/>
      </c>
      <c r="J486" s="2" t="str">
        <f t="shared" si="22"/>
        <v/>
      </c>
      <c r="M486" s="2" t="str">
        <f t="shared" si="23"/>
        <v/>
      </c>
    </row>
    <row r="487" spans="9:13" ht="11.45" customHeight="1" x14ac:dyDescent="0.2">
      <c r="I487" s="2" t="str">
        <f t="shared" si="21"/>
        <v/>
      </c>
      <c r="J487" s="2" t="str">
        <f t="shared" si="22"/>
        <v/>
      </c>
      <c r="M487" s="2" t="str">
        <f t="shared" si="23"/>
        <v/>
      </c>
    </row>
    <row r="488" spans="9:13" ht="11.45" customHeight="1" x14ac:dyDescent="0.2">
      <c r="I488" s="2" t="str">
        <f t="shared" si="21"/>
        <v/>
      </c>
      <c r="J488" s="2" t="str">
        <f t="shared" si="22"/>
        <v/>
      </c>
      <c r="M488" s="2" t="str">
        <f t="shared" si="23"/>
        <v/>
      </c>
    </row>
    <row r="489" spans="9:13" ht="11.45" customHeight="1" x14ac:dyDescent="0.2">
      <c r="I489" s="2" t="str">
        <f t="shared" si="21"/>
        <v/>
      </c>
      <c r="J489" s="2" t="str">
        <f t="shared" si="22"/>
        <v/>
      </c>
      <c r="M489" s="2" t="str">
        <f t="shared" si="23"/>
        <v/>
      </c>
    </row>
    <row r="490" spans="9:13" ht="11.45" customHeight="1" x14ac:dyDescent="0.2">
      <c r="I490" s="2" t="str">
        <f t="shared" si="21"/>
        <v/>
      </c>
      <c r="J490" s="2" t="str">
        <f t="shared" si="22"/>
        <v/>
      </c>
      <c r="M490" s="2" t="str">
        <f t="shared" si="23"/>
        <v/>
      </c>
    </row>
    <row r="491" spans="9:13" ht="11.45" customHeight="1" x14ac:dyDescent="0.2">
      <c r="I491" s="2" t="str">
        <f t="shared" si="21"/>
        <v/>
      </c>
      <c r="J491" s="2" t="str">
        <f t="shared" si="22"/>
        <v/>
      </c>
      <c r="M491" s="2" t="str">
        <f t="shared" si="23"/>
        <v/>
      </c>
    </row>
    <row r="492" spans="9:13" ht="11.45" customHeight="1" x14ac:dyDescent="0.2">
      <c r="I492" s="2" t="str">
        <f t="shared" si="21"/>
        <v/>
      </c>
      <c r="J492" s="2" t="str">
        <f t="shared" si="22"/>
        <v/>
      </c>
      <c r="M492" s="2" t="str">
        <f t="shared" si="23"/>
        <v/>
      </c>
    </row>
    <row r="493" spans="9:13" ht="11.45" customHeight="1" x14ac:dyDescent="0.2">
      <c r="I493" s="2" t="str">
        <f t="shared" si="21"/>
        <v/>
      </c>
      <c r="J493" s="2" t="str">
        <f t="shared" si="22"/>
        <v/>
      </c>
      <c r="M493" s="2" t="str">
        <f t="shared" si="23"/>
        <v/>
      </c>
    </row>
    <row r="494" spans="9:13" ht="11.45" customHeight="1" x14ac:dyDescent="0.2">
      <c r="I494" s="2" t="str">
        <f t="shared" si="21"/>
        <v/>
      </c>
      <c r="J494" s="2" t="str">
        <f t="shared" si="22"/>
        <v/>
      </c>
      <c r="M494" s="2" t="str">
        <f t="shared" si="23"/>
        <v/>
      </c>
    </row>
    <row r="495" spans="9:13" ht="11.45" customHeight="1" x14ac:dyDescent="0.2">
      <c r="I495" s="2" t="str">
        <f t="shared" si="21"/>
        <v/>
      </c>
      <c r="J495" s="2" t="str">
        <f t="shared" si="22"/>
        <v/>
      </c>
      <c r="M495" s="2" t="str">
        <f t="shared" si="23"/>
        <v/>
      </c>
    </row>
    <row r="496" spans="9:13" ht="11.45" customHeight="1" x14ac:dyDescent="0.2">
      <c r="I496" s="2" t="str">
        <f t="shared" si="21"/>
        <v/>
      </c>
      <c r="J496" s="2" t="str">
        <f t="shared" si="22"/>
        <v/>
      </c>
      <c r="M496" s="2" t="str">
        <f t="shared" si="23"/>
        <v/>
      </c>
    </row>
    <row r="497" spans="9:13" ht="11.45" customHeight="1" x14ac:dyDescent="0.2">
      <c r="I497" s="2" t="str">
        <f t="shared" si="21"/>
        <v/>
      </c>
      <c r="J497" s="2" t="str">
        <f t="shared" si="22"/>
        <v/>
      </c>
      <c r="M497" s="2" t="str">
        <f t="shared" si="23"/>
        <v/>
      </c>
    </row>
    <row r="498" spans="9:13" ht="11.45" customHeight="1" x14ac:dyDescent="0.2">
      <c r="I498" s="2" t="str">
        <f t="shared" si="21"/>
        <v/>
      </c>
      <c r="J498" s="2" t="str">
        <f t="shared" si="22"/>
        <v/>
      </c>
      <c r="M498" s="2" t="str">
        <f t="shared" si="23"/>
        <v/>
      </c>
    </row>
    <row r="499" spans="9:13" ht="11.45" customHeight="1" x14ac:dyDescent="0.2">
      <c r="I499" s="2" t="str">
        <f t="shared" si="21"/>
        <v/>
      </c>
      <c r="J499" s="2" t="str">
        <f t="shared" si="22"/>
        <v/>
      </c>
      <c r="M499" s="2" t="str">
        <f t="shared" si="23"/>
        <v/>
      </c>
    </row>
    <row r="500" spans="9:13" ht="11.45" customHeight="1" x14ac:dyDescent="0.2">
      <c r="I500" s="2" t="str">
        <f t="shared" si="21"/>
        <v/>
      </c>
      <c r="J500" s="2" t="str">
        <f t="shared" si="22"/>
        <v/>
      </c>
      <c r="M500" s="2" t="str">
        <f t="shared" si="23"/>
        <v/>
      </c>
    </row>
    <row r="501" spans="9:13" ht="11.45" customHeight="1" x14ac:dyDescent="0.2">
      <c r="I501" s="2" t="str">
        <f t="shared" si="21"/>
        <v/>
      </c>
      <c r="J501" s="2" t="str">
        <f t="shared" si="22"/>
        <v/>
      </c>
      <c r="M501" s="2" t="str">
        <f t="shared" si="23"/>
        <v/>
      </c>
    </row>
    <row r="502" spans="9:13" ht="11.45" customHeight="1" x14ac:dyDescent="0.2">
      <c r="I502" s="2" t="str">
        <f t="shared" si="21"/>
        <v/>
      </c>
      <c r="J502" s="2" t="str">
        <f t="shared" si="22"/>
        <v/>
      </c>
      <c r="M502" s="2" t="str">
        <f t="shared" si="23"/>
        <v/>
      </c>
    </row>
    <row r="503" spans="9:13" ht="11.45" customHeight="1" x14ac:dyDescent="0.2">
      <c r="I503" s="2" t="str">
        <f t="shared" si="21"/>
        <v/>
      </c>
      <c r="J503" s="2" t="str">
        <f t="shared" si="22"/>
        <v/>
      </c>
      <c r="M503" s="2" t="str">
        <f t="shared" si="23"/>
        <v/>
      </c>
    </row>
    <row r="504" spans="9:13" ht="11.45" customHeight="1" x14ac:dyDescent="0.2">
      <c r="I504" s="2" t="str">
        <f t="shared" si="21"/>
        <v/>
      </c>
      <c r="J504" s="2" t="str">
        <f t="shared" si="22"/>
        <v/>
      </c>
      <c r="M504" s="2" t="str">
        <f t="shared" si="23"/>
        <v/>
      </c>
    </row>
    <row r="505" spans="9:13" ht="11.45" customHeight="1" x14ac:dyDescent="0.2">
      <c r="I505" s="2" t="str">
        <f t="shared" si="21"/>
        <v/>
      </c>
      <c r="J505" s="2" t="str">
        <f t="shared" si="22"/>
        <v/>
      </c>
      <c r="M505" s="2" t="str">
        <f t="shared" si="23"/>
        <v/>
      </c>
    </row>
    <row r="506" spans="9:13" ht="11.45" customHeight="1" x14ac:dyDescent="0.2">
      <c r="I506" s="2" t="str">
        <f t="shared" si="21"/>
        <v/>
      </c>
      <c r="J506" s="2" t="str">
        <f t="shared" si="22"/>
        <v/>
      </c>
      <c r="M506" s="2" t="str">
        <f t="shared" si="23"/>
        <v/>
      </c>
    </row>
    <row r="507" spans="9:13" ht="11.45" customHeight="1" x14ac:dyDescent="0.2">
      <c r="I507" s="2" t="str">
        <f t="shared" si="21"/>
        <v/>
      </c>
      <c r="J507" s="2" t="str">
        <f t="shared" si="22"/>
        <v/>
      </c>
      <c r="M507" s="2" t="str">
        <f t="shared" si="23"/>
        <v/>
      </c>
    </row>
    <row r="508" spans="9:13" ht="11.45" customHeight="1" x14ac:dyDescent="0.2">
      <c r="I508" s="2" t="str">
        <f t="shared" si="21"/>
        <v/>
      </c>
      <c r="J508" s="2" t="str">
        <f t="shared" si="22"/>
        <v/>
      </c>
      <c r="M508" s="2" t="str">
        <f t="shared" si="23"/>
        <v/>
      </c>
    </row>
    <row r="509" spans="9:13" ht="11.45" customHeight="1" x14ac:dyDescent="0.2">
      <c r="I509" s="2" t="str">
        <f t="shared" si="21"/>
        <v/>
      </c>
      <c r="J509" s="2" t="str">
        <f t="shared" si="22"/>
        <v/>
      </c>
      <c r="M509" s="2" t="str">
        <f t="shared" si="23"/>
        <v/>
      </c>
    </row>
    <row r="510" spans="9:13" ht="11.45" customHeight="1" x14ac:dyDescent="0.2">
      <c r="I510" s="2" t="str">
        <f t="shared" si="21"/>
        <v/>
      </c>
      <c r="J510" s="2" t="str">
        <f t="shared" si="22"/>
        <v/>
      </c>
      <c r="M510" s="2" t="str">
        <f t="shared" si="23"/>
        <v/>
      </c>
    </row>
    <row r="511" spans="9:13" ht="11.45" customHeight="1" x14ac:dyDescent="0.2">
      <c r="I511" s="2" t="str">
        <f t="shared" si="21"/>
        <v/>
      </c>
      <c r="J511" s="2" t="str">
        <f t="shared" si="22"/>
        <v/>
      </c>
      <c r="M511" s="2" t="str">
        <f t="shared" si="23"/>
        <v/>
      </c>
    </row>
    <row r="512" spans="9:13" ht="11.45" customHeight="1" x14ac:dyDescent="0.2">
      <c r="I512" s="2" t="str">
        <f t="shared" si="21"/>
        <v/>
      </c>
      <c r="J512" s="2" t="str">
        <f t="shared" si="22"/>
        <v/>
      </c>
      <c r="M512" s="2" t="str">
        <f t="shared" si="23"/>
        <v/>
      </c>
    </row>
    <row r="513" spans="9:13" ht="11.45" customHeight="1" x14ac:dyDescent="0.2">
      <c r="I513" s="2" t="str">
        <f t="shared" si="21"/>
        <v/>
      </c>
      <c r="J513" s="2" t="str">
        <f t="shared" si="22"/>
        <v/>
      </c>
      <c r="M513" s="2" t="str">
        <f t="shared" si="23"/>
        <v/>
      </c>
    </row>
    <row r="514" spans="9:13" ht="11.45" customHeight="1" x14ac:dyDescent="0.2">
      <c r="I514" s="2" t="str">
        <f t="shared" si="21"/>
        <v/>
      </c>
      <c r="J514" s="2" t="str">
        <f t="shared" si="22"/>
        <v/>
      </c>
      <c r="M514" s="2" t="str">
        <f t="shared" si="23"/>
        <v/>
      </c>
    </row>
    <row r="515" spans="9:13" ht="11.45" customHeight="1" x14ac:dyDescent="0.2">
      <c r="I515" s="2" t="str">
        <f t="shared" si="21"/>
        <v/>
      </c>
      <c r="J515" s="2" t="str">
        <f t="shared" si="22"/>
        <v/>
      </c>
      <c r="M515" s="2" t="str">
        <f t="shared" si="23"/>
        <v/>
      </c>
    </row>
    <row r="516" spans="9:13" ht="11.45" customHeight="1" x14ac:dyDescent="0.2">
      <c r="I516" s="2" t="str">
        <f t="shared" si="21"/>
        <v/>
      </c>
      <c r="J516" s="2" t="str">
        <f t="shared" si="22"/>
        <v/>
      </c>
      <c r="M516" s="2" t="str">
        <f t="shared" si="23"/>
        <v/>
      </c>
    </row>
    <row r="517" spans="9:13" ht="11.45" customHeight="1" x14ac:dyDescent="0.2">
      <c r="I517" s="2" t="str">
        <f t="shared" si="21"/>
        <v/>
      </c>
      <c r="J517" s="2" t="str">
        <f t="shared" si="22"/>
        <v/>
      </c>
      <c r="M517" s="2" t="str">
        <f t="shared" si="23"/>
        <v/>
      </c>
    </row>
    <row r="518" spans="9:13" ht="11.45" customHeight="1" x14ac:dyDescent="0.2">
      <c r="I518" s="2" t="str">
        <f t="shared" si="21"/>
        <v/>
      </c>
      <c r="J518" s="2" t="str">
        <f t="shared" si="22"/>
        <v/>
      </c>
      <c r="M518" s="2" t="str">
        <f t="shared" si="23"/>
        <v/>
      </c>
    </row>
    <row r="519" spans="9:13" ht="11.45" customHeight="1" x14ac:dyDescent="0.2">
      <c r="I519" s="2" t="str">
        <f t="shared" si="21"/>
        <v/>
      </c>
      <c r="J519" s="2" t="str">
        <f t="shared" si="22"/>
        <v/>
      </c>
      <c r="M519" s="2" t="str">
        <f t="shared" si="23"/>
        <v/>
      </c>
    </row>
    <row r="520" spans="9:13" ht="11.45" customHeight="1" x14ac:dyDescent="0.2">
      <c r="I520" s="2" t="str">
        <f t="shared" si="21"/>
        <v/>
      </c>
      <c r="J520" s="2" t="str">
        <f t="shared" si="22"/>
        <v/>
      </c>
      <c r="M520" s="2" t="str">
        <f t="shared" si="23"/>
        <v/>
      </c>
    </row>
    <row r="521" spans="9:13" ht="11.45" customHeight="1" x14ac:dyDescent="0.2">
      <c r="I521" s="2" t="str">
        <f t="shared" si="21"/>
        <v/>
      </c>
      <c r="J521" s="2" t="str">
        <f t="shared" si="22"/>
        <v/>
      </c>
      <c r="M521" s="2" t="str">
        <f t="shared" si="23"/>
        <v/>
      </c>
    </row>
    <row r="522" spans="9:13" ht="11.45" customHeight="1" x14ac:dyDescent="0.2">
      <c r="I522" s="2" t="str">
        <f t="shared" si="21"/>
        <v/>
      </c>
      <c r="J522" s="2" t="str">
        <f t="shared" si="22"/>
        <v/>
      </c>
      <c r="M522" s="2" t="str">
        <f t="shared" si="23"/>
        <v/>
      </c>
    </row>
    <row r="523" spans="9:13" ht="11.45" customHeight="1" x14ac:dyDescent="0.2">
      <c r="I523" s="2" t="str">
        <f t="shared" si="21"/>
        <v/>
      </c>
      <c r="J523" s="2" t="str">
        <f t="shared" si="22"/>
        <v/>
      </c>
      <c r="M523" s="2" t="str">
        <f t="shared" si="23"/>
        <v/>
      </c>
    </row>
    <row r="524" spans="9:13" ht="11.45" customHeight="1" x14ac:dyDescent="0.2">
      <c r="I524" s="2" t="str">
        <f t="shared" si="21"/>
        <v/>
      </c>
      <c r="J524" s="2" t="str">
        <f t="shared" si="22"/>
        <v/>
      </c>
      <c r="M524" s="2" t="str">
        <f t="shared" si="23"/>
        <v/>
      </c>
    </row>
    <row r="525" spans="9:13" ht="11.45" customHeight="1" x14ac:dyDescent="0.2">
      <c r="I525" s="2" t="str">
        <f t="shared" si="21"/>
        <v/>
      </c>
      <c r="J525" s="2" t="str">
        <f t="shared" si="22"/>
        <v/>
      </c>
      <c r="M525" s="2" t="str">
        <f t="shared" si="23"/>
        <v/>
      </c>
    </row>
    <row r="526" spans="9:13" ht="11.45" customHeight="1" x14ac:dyDescent="0.2">
      <c r="I526" s="2" t="str">
        <f t="shared" si="21"/>
        <v/>
      </c>
      <c r="J526" s="2" t="str">
        <f t="shared" si="22"/>
        <v/>
      </c>
      <c r="M526" s="2" t="str">
        <f t="shared" si="23"/>
        <v/>
      </c>
    </row>
    <row r="527" spans="9:13" ht="11.45" customHeight="1" x14ac:dyDescent="0.2">
      <c r="I527" s="2" t="str">
        <f t="shared" si="21"/>
        <v/>
      </c>
      <c r="J527" s="2" t="str">
        <f t="shared" si="22"/>
        <v/>
      </c>
      <c r="M527" s="2" t="str">
        <f t="shared" si="23"/>
        <v/>
      </c>
    </row>
    <row r="528" spans="9:13" ht="11.45" customHeight="1" x14ac:dyDescent="0.2">
      <c r="I528" s="2" t="str">
        <f t="shared" si="21"/>
        <v/>
      </c>
      <c r="J528" s="2" t="str">
        <f t="shared" si="22"/>
        <v/>
      </c>
      <c r="M528" s="2" t="str">
        <f t="shared" si="23"/>
        <v/>
      </c>
    </row>
    <row r="529" spans="9:13" ht="11.45" customHeight="1" x14ac:dyDescent="0.2">
      <c r="I529" s="2" t="str">
        <f t="shared" si="21"/>
        <v/>
      </c>
      <c r="J529" s="2" t="str">
        <f t="shared" si="22"/>
        <v/>
      </c>
      <c r="M529" s="2" t="str">
        <f t="shared" si="23"/>
        <v/>
      </c>
    </row>
    <row r="530" spans="9:13" ht="11.45" customHeight="1" x14ac:dyDescent="0.2">
      <c r="I530" s="2" t="str">
        <f t="shared" si="21"/>
        <v/>
      </c>
      <c r="J530" s="2" t="str">
        <f t="shared" si="22"/>
        <v/>
      </c>
      <c r="M530" s="2" t="str">
        <f t="shared" si="23"/>
        <v/>
      </c>
    </row>
    <row r="531" spans="9:13" ht="11.45" customHeight="1" x14ac:dyDescent="0.2">
      <c r="I531" s="2" t="str">
        <f t="shared" si="21"/>
        <v/>
      </c>
      <c r="J531" s="2" t="str">
        <f t="shared" si="22"/>
        <v/>
      </c>
      <c r="M531" s="2" t="str">
        <f t="shared" si="23"/>
        <v/>
      </c>
    </row>
    <row r="532" spans="9:13" ht="11.45" customHeight="1" x14ac:dyDescent="0.2">
      <c r="I532" s="2" t="str">
        <f t="shared" ref="I532:I595" si="24">IF(L532="Нет",F532*H532,"")</f>
        <v/>
      </c>
      <c r="J532" s="2" t="str">
        <f t="shared" ref="J532:J595" si="25">IF(L532="Нет",E532*H532,"")</f>
        <v/>
      </c>
      <c r="M532" s="2" t="str">
        <f t="shared" ref="M532:M595" si="26">IF(L532="Нет",H532,"")</f>
        <v/>
      </c>
    </row>
    <row r="533" spans="9:13" ht="11.45" customHeight="1" x14ac:dyDescent="0.2">
      <c r="I533" s="2" t="str">
        <f t="shared" si="24"/>
        <v/>
      </c>
      <c r="J533" s="2" t="str">
        <f t="shared" si="25"/>
        <v/>
      </c>
      <c r="M533" s="2" t="str">
        <f t="shared" si="26"/>
        <v/>
      </c>
    </row>
    <row r="534" spans="9:13" ht="11.45" customHeight="1" x14ac:dyDescent="0.2">
      <c r="I534" s="2" t="str">
        <f t="shared" si="24"/>
        <v/>
      </c>
      <c r="J534" s="2" t="str">
        <f t="shared" si="25"/>
        <v/>
      </c>
      <c r="M534" s="2" t="str">
        <f t="shared" si="26"/>
        <v/>
      </c>
    </row>
    <row r="535" spans="9:13" ht="11.45" customHeight="1" x14ac:dyDescent="0.2">
      <c r="I535" s="2" t="str">
        <f t="shared" si="24"/>
        <v/>
      </c>
      <c r="J535" s="2" t="str">
        <f t="shared" si="25"/>
        <v/>
      </c>
      <c r="M535" s="2" t="str">
        <f t="shared" si="26"/>
        <v/>
      </c>
    </row>
    <row r="536" spans="9:13" ht="11.45" customHeight="1" x14ac:dyDescent="0.2">
      <c r="I536" s="2" t="str">
        <f t="shared" si="24"/>
        <v/>
      </c>
      <c r="J536" s="2" t="str">
        <f t="shared" si="25"/>
        <v/>
      </c>
      <c r="M536" s="2" t="str">
        <f t="shared" si="26"/>
        <v/>
      </c>
    </row>
    <row r="537" spans="9:13" ht="11.45" customHeight="1" x14ac:dyDescent="0.2">
      <c r="I537" s="2" t="str">
        <f t="shared" si="24"/>
        <v/>
      </c>
      <c r="J537" s="2" t="str">
        <f t="shared" si="25"/>
        <v/>
      </c>
      <c r="M537" s="2" t="str">
        <f t="shared" si="26"/>
        <v/>
      </c>
    </row>
    <row r="538" spans="9:13" ht="11.45" customHeight="1" x14ac:dyDescent="0.2">
      <c r="I538" s="2" t="str">
        <f t="shared" si="24"/>
        <v/>
      </c>
      <c r="J538" s="2" t="str">
        <f t="shared" si="25"/>
        <v/>
      </c>
      <c r="M538" s="2" t="str">
        <f t="shared" si="26"/>
        <v/>
      </c>
    </row>
    <row r="539" spans="9:13" ht="11.45" customHeight="1" x14ac:dyDescent="0.2">
      <c r="I539" s="2" t="str">
        <f t="shared" si="24"/>
        <v/>
      </c>
      <c r="J539" s="2" t="str">
        <f t="shared" si="25"/>
        <v/>
      </c>
      <c r="M539" s="2" t="str">
        <f t="shared" si="26"/>
        <v/>
      </c>
    </row>
    <row r="540" spans="9:13" ht="11.45" customHeight="1" x14ac:dyDescent="0.2">
      <c r="I540" s="2" t="str">
        <f t="shared" si="24"/>
        <v/>
      </c>
      <c r="J540" s="2" t="str">
        <f t="shared" si="25"/>
        <v/>
      </c>
      <c r="M540" s="2" t="str">
        <f t="shared" si="26"/>
        <v/>
      </c>
    </row>
    <row r="541" spans="9:13" ht="11.45" customHeight="1" x14ac:dyDescent="0.2">
      <c r="I541" s="2" t="str">
        <f t="shared" si="24"/>
        <v/>
      </c>
      <c r="J541" s="2" t="str">
        <f t="shared" si="25"/>
        <v/>
      </c>
      <c r="M541" s="2" t="str">
        <f t="shared" si="26"/>
        <v/>
      </c>
    </row>
    <row r="542" spans="9:13" ht="11.45" customHeight="1" x14ac:dyDescent="0.2">
      <c r="I542" s="2" t="str">
        <f t="shared" si="24"/>
        <v/>
      </c>
      <c r="J542" s="2" t="str">
        <f t="shared" si="25"/>
        <v/>
      </c>
      <c r="M542" s="2" t="str">
        <f t="shared" si="26"/>
        <v/>
      </c>
    </row>
    <row r="543" spans="9:13" ht="11.45" customHeight="1" x14ac:dyDescent="0.2">
      <c r="I543" s="2" t="str">
        <f t="shared" si="24"/>
        <v/>
      </c>
      <c r="J543" s="2" t="str">
        <f t="shared" si="25"/>
        <v/>
      </c>
      <c r="M543" s="2" t="str">
        <f t="shared" si="26"/>
        <v/>
      </c>
    </row>
    <row r="544" spans="9:13" ht="11.45" customHeight="1" x14ac:dyDescent="0.2">
      <c r="I544" s="2" t="str">
        <f t="shared" si="24"/>
        <v/>
      </c>
      <c r="J544" s="2" t="str">
        <f t="shared" si="25"/>
        <v/>
      </c>
      <c r="M544" s="2" t="str">
        <f t="shared" si="26"/>
        <v/>
      </c>
    </row>
    <row r="545" spans="9:13" ht="11.45" customHeight="1" x14ac:dyDescent="0.2">
      <c r="I545" s="2" t="str">
        <f t="shared" si="24"/>
        <v/>
      </c>
      <c r="J545" s="2" t="str">
        <f t="shared" si="25"/>
        <v/>
      </c>
      <c r="M545" s="2" t="str">
        <f t="shared" si="26"/>
        <v/>
      </c>
    </row>
    <row r="546" spans="9:13" ht="11.45" customHeight="1" x14ac:dyDescent="0.2">
      <c r="I546" s="2" t="str">
        <f t="shared" si="24"/>
        <v/>
      </c>
      <c r="J546" s="2" t="str">
        <f t="shared" si="25"/>
        <v/>
      </c>
      <c r="M546" s="2" t="str">
        <f t="shared" si="26"/>
        <v/>
      </c>
    </row>
    <row r="547" spans="9:13" ht="11.45" customHeight="1" x14ac:dyDescent="0.2">
      <c r="I547" s="2" t="str">
        <f t="shared" si="24"/>
        <v/>
      </c>
      <c r="J547" s="2" t="str">
        <f t="shared" si="25"/>
        <v/>
      </c>
      <c r="M547" s="2" t="str">
        <f t="shared" si="26"/>
        <v/>
      </c>
    </row>
    <row r="548" spans="9:13" ht="11.45" customHeight="1" x14ac:dyDescent="0.2">
      <c r="I548" s="2" t="str">
        <f t="shared" si="24"/>
        <v/>
      </c>
      <c r="J548" s="2" t="str">
        <f t="shared" si="25"/>
        <v/>
      </c>
      <c r="M548" s="2" t="str">
        <f t="shared" si="26"/>
        <v/>
      </c>
    </row>
    <row r="549" spans="9:13" ht="11.45" customHeight="1" x14ac:dyDescent="0.2">
      <c r="I549" s="2" t="str">
        <f t="shared" si="24"/>
        <v/>
      </c>
      <c r="J549" s="2" t="str">
        <f t="shared" si="25"/>
        <v/>
      </c>
      <c r="M549" s="2" t="str">
        <f t="shared" si="26"/>
        <v/>
      </c>
    </row>
    <row r="550" spans="9:13" ht="11.45" customHeight="1" x14ac:dyDescent="0.2">
      <c r="I550" s="2" t="str">
        <f t="shared" si="24"/>
        <v/>
      </c>
      <c r="J550" s="2" t="str">
        <f t="shared" si="25"/>
        <v/>
      </c>
      <c r="M550" s="2" t="str">
        <f t="shared" si="26"/>
        <v/>
      </c>
    </row>
    <row r="551" spans="9:13" ht="11.45" customHeight="1" x14ac:dyDescent="0.2">
      <c r="I551" s="2" t="str">
        <f t="shared" si="24"/>
        <v/>
      </c>
      <c r="J551" s="2" t="str">
        <f t="shared" si="25"/>
        <v/>
      </c>
      <c r="M551" s="2" t="str">
        <f t="shared" si="26"/>
        <v/>
      </c>
    </row>
    <row r="552" spans="9:13" ht="11.45" customHeight="1" x14ac:dyDescent="0.2">
      <c r="I552" s="2" t="str">
        <f t="shared" si="24"/>
        <v/>
      </c>
      <c r="J552" s="2" t="str">
        <f t="shared" si="25"/>
        <v/>
      </c>
      <c r="M552" s="2" t="str">
        <f t="shared" si="26"/>
        <v/>
      </c>
    </row>
    <row r="553" spans="9:13" ht="11.45" customHeight="1" x14ac:dyDescent="0.2">
      <c r="I553" s="2" t="str">
        <f t="shared" si="24"/>
        <v/>
      </c>
      <c r="J553" s="2" t="str">
        <f t="shared" si="25"/>
        <v/>
      </c>
      <c r="M553" s="2" t="str">
        <f t="shared" si="26"/>
        <v/>
      </c>
    </row>
    <row r="554" spans="9:13" ht="11.45" customHeight="1" x14ac:dyDescent="0.2">
      <c r="I554" s="2" t="str">
        <f t="shared" si="24"/>
        <v/>
      </c>
      <c r="J554" s="2" t="str">
        <f t="shared" si="25"/>
        <v/>
      </c>
      <c r="M554" s="2" t="str">
        <f t="shared" si="26"/>
        <v/>
      </c>
    </row>
    <row r="555" spans="9:13" ht="11.45" customHeight="1" x14ac:dyDescent="0.2">
      <c r="I555" s="2" t="str">
        <f t="shared" si="24"/>
        <v/>
      </c>
      <c r="J555" s="2" t="str">
        <f t="shared" si="25"/>
        <v/>
      </c>
      <c r="M555" s="2" t="str">
        <f t="shared" si="26"/>
        <v/>
      </c>
    </row>
    <row r="556" spans="9:13" ht="11.45" customHeight="1" x14ac:dyDescent="0.2">
      <c r="I556" s="2" t="str">
        <f t="shared" si="24"/>
        <v/>
      </c>
      <c r="J556" s="2" t="str">
        <f t="shared" si="25"/>
        <v/>
      </c>
      <c r="M556" s="2" t="str">
        <f t="shared" si="26"/>
        <v/>
      </c>
    </row>
    <row r="557" spans="9:13" ht="11.45" customHeight="1" x14ac:dyDescent="0.2">
      <c r="I557" s="2" t="str">
        <f t="shared" si="24"/>
        <v/>
      </c>
      <c r="J557" s="2" t="str">
        <f t="shared" si="25"/>
        <v/>
      </c>
      <c r="M557" s="2" t="str">
        <f t="shared" si="26"/>
        <v/>
      </c>
    </row>
    <row r="558" spans="9:13" ht="11.45" customHeight="1" x14ac:dyDescent="0.2">
      <c r="I558" s="2" t="str">
        <f t="shared" si="24"/>
        <v/>
      </c>
      <c r="J558" s="2" t="str">
        <f t="shared" si="25"/>
        <v/>
      </c>
      <c r="M558" s="2" t="str">
        <f t="shared" si="26"/>
        <v/>
      </c>
    </row>
    <row r="559" spans="9:13" ht="11.45" customHeight="1" x14ac:dyDescent="0.2">
      <c r="I559" s="2" t="str">
        <f t="shared" si="24"/>
        <v/>
      </c>
      <c r="J559" s="2" t="str">
        <f t="shared" si="25"/>
        <v/>
      </c>
      <c r="M559" s="2" t="str">
        <f t="shared" si="26"/>
        <v/>
      </c>
    </row>
    <row r="560" spans="9:13" ht="11.45" customHeight="1" x14ac:dyDescent="0.2">
      <c r="I560" s="2" t="str">
        <f t="shared" si="24"/>
        <v/>
      </c>
      <c r="J560" s="2" t="str">
        <f t="shared" si="25"/>
        <v/>
      </c>
      <c r="M560" s="2" t="str">
        <f t="shared" si="26"/>
        <v/>
      </c>
    </row>
    <row r="561" spans="9:13" ht="11.45" customHeight="1" x14ac:dyDescent="0.2">
      <c r="I561" s="2" t="str">
        <f t="shared" si="24"/>
        <v/>
      </c>
      <c r="J561" s="2" t="str">
        <f t="shared" si="25"/>
        <v/>
      </c>
      <c r="M561" s="2" t="str">
        <f t="shared" si="26"/>
        <v/>
      </c>
    </row>
    <row r="562" spans="9:13" ht="11.45" customHeight="1" x14ac:dyDescent="0.2">
      <c r="I562" s="2" t="str">
        <f t="shared" si="24"/>
        <v/>
      </c>
      <c r="J562" s="2" t="str">
        <f t="shared" si="25"/>
        <v/>
      </c>
      <c r="M562" s="2" t="str">
        <f t="shared" si="26"/>
        <v/>
      </c>
    </row>
    <row r="563" spans="9:13" ht="11.45" customHeight="1" x14ac:dyDescent="0.2">
      <c r="I563" s="2" t="str">
        <f t="shared" si="24"/>
        <v/>
      </c>
      <c r="J563" s="2" t="str">
        <f t="shared" si="25"/>
        <v/>
      </c>
      <c r="M563" s="2" t="str">
        <f t="shared" si="26"/>
        <v/>
      </c>
    </row>
    <row r="564" spans="9:13" ht="11.45" customHeight="1" x14ac:dyDescent="0.2">
      <c r="I564" s="2" t="str">
        <f t="shared" si="24"/>
        <v/>
      </c>
      <c r="J564" s="2" t="str">
        <f t="shared" si="25"/>
        <v/>
      </c>
      <c r="M564" s="2" t="str">
        <f t="shared" si="26"/>
        <v/>
      </c>
    </row>
    <row r="565" spans="9:13" ht="11.45" customHeight="1" x14ac:dyDescent="0.2">
      <c r="I565" s="2" t="str">
        <f t="shared" si="24"/>
        <v/>
      </c>
      <c r="J565" s="2" t="str">
        <f t="shared" si="25"/>
        <v/>
      </c>
      <c r="M565" s="2" t="str">
        <f t="shared" si="26"/>
        <v/>
      </c>
    </row>
    <row r="566" spans="9:13" ht="11.45" customHeight="1" x14ac:dyDescent="0.2">
      <c r="I566" s="2" t="str">
        <f t="shared" si="24"/>
        <v/>
      </c>
      <c r="J566" s="2" t="str">
        <f t="shared" si="25"/>
        <v/>
      </c>
      <c r="M566" s="2" t="str">
        <f t="shared" si="26"/>
        <v/>
      </c>
    </row>
    <row r="567" spans="9:13" ht="11.45" customHeight="1" x14ac:dyDescent="0.2">
      <c r="I567" s="2" t="str">
        <f t="shared" si="24"/>
        <v/>
      </c>
      <c r="J567" s="2" t="str">
        <f t="shared" si="25"/>
        <v/>
      </c>
      <c r="M567" s="2" t="str">
        <f t="shared" si="26"/>
        <v/>
      </c>
    </row>
    <row r="568" spans="9:13" ht="11.45" customHeight="1" x14ac:dyDescent="0.2">
      <c r="I568" s="2" t="str">
        <f t="shared" si="24"/>
        <v/>
      </c>
      <c r="J568" s="2" t="str">
        <f t="shared" si="25"/>
        <v/>
      </c>
      <c r="M568" s="2" t="str">
        <f t="shared" si="26"/>
        <v/>
      </c>
    </row>
    <row r="569" spans="9:13" ht="11.45" customHeight="1" x14ac:dyDescent="0.2">
      <c r="I569" s="2" t="str">
        <f t="shared" si="24"/>
        <v/>
      </c>
      <c r="J569" s="2" t="str">
        <f t="shared" si="25"/>
        <v/>
      </c>
      <c r="M569" s="2" t="str">
        <f t="shared" si="26"/>
        <v/>
      </c>
    </row>
    <row r="570" spans="9:13" ht="11.45" customHeight="1" x14ac:dyDescent="0.2">
      <c r="I570" s="2" t="str">
        <f t="shared" si="24"/>
        <v/>
      </c>
      <c r="J570" s="2" t="str">
        <f t="shared" si="25"/>
        <v/>
      </c>
      <c r="M570" s="2" t="str">
        <f t="shared" si="26"/>
        <v/>
      </c>
    </row>
    <row r="571" spans="9:13" ht="11.45" customHeight="1" x14ac:dyDescent="0.2">
      <c r="I571" s="2" t="str">
        <f t="shared" si="24"/>
        <v/>
      </c>
      <c r="J571" s="2" t="str">
        <f t="shared" si="25"/>
        <v/>
      </c>
      <c r="M571" s="2" t="str">
        <f t="shared" si="26"/>
        <v/>
      </c>
    </row>
    <row r="572" spans="9:13" ht="11.45" customHeight="1" x14ac:dyDescent="0.2">
      <c r="I572" s="2" t="str">
        <f t="shared" si="24"/>
        <v/>
      </c>
      <c r="J572" s="2" t="str">
        <f t="shared" si="25"/>
        <v/>
      </c>
      <c r="M572" s="2" t="str">
        <f t="shared" si="26"/>
        <v/>
      </c>
    </row>
    <row r="573" spans="9:13" ht="11.45" customHeight="1" x14ac:dyDescent="0.2">
      <c r="I573" s="2" t="str">
        <f t="shared" si="24"/>
        <v/>
      </c>
      <c r="J573" s="2" t="str">
        <f t="shared" si="25"/>
        <v/>
      </c>
      <c r="M573" s="2" t="str">
        <f t="shared" si="26"/>
        <v/>
      </c>
    </row>
    <row r="574" spans="9:13" ht="11.45" customHeight="1" x14ac:dyDescent="0.2">
      <c r="I574" s="2" t="str">
        <f t="shared" si="24"/>
        <v/>
      </c>
      <c r="J574" s="2" t="str">
        <f t="shared" si="25"/>
        <v/>
      </c>
      <c r="M574" s="2" t="str">
        <f t="shared" si="26"/>
        <v/>
      </c>
    </row>
    <row r="575" spans="9:13" ht="11.45" customHeight="1" x14ac:dyDescent="0.2">
      <c r="I575" s="2" t="str">
        <f t="shared" si="24"/>
        <v/>
      </c>
      <c r="J575" s="2" t="str">
        <f t="shared" si="25"/>
        <v/>
      </c>
      <c r="M575" s="2" t="str">
        <f t="shared" si="26"/>
        <v/>
      </c>
    </row>
    <row r="576" spans="9:13" ht="11.45" customHeight="1" x14ac:dyDescent="0.2">
      <c r="I576" s="2" t="str">
        <f t="shared" si="24"/>
        <v/>
      </c>
      <c r="J576" s="2" t="str">
        <f t="shared" si="25"/>
        <v/>
      </c>
      <c r="M576" s="2" t="str">
        <f t="shared" si="26"/>
        <v/>
      </c>
    </row>
    <row r="577" spans="9:13" ht="11.45" customHeight="1" x14ac:dyDescent="0.2">
      <c r="I577" s="2" t="str">
        <f t="shared" si="24"/>
        <v/>
      </c>
      <c r="J577" s="2" t="str">
        <f t="shared" si="25"/>
        <v/>
      </c>
      <c r="M577" s="2" t="str">
        <f t="shared" si="26"/>
        <v/>
      </c>
    </row>
    <row r="578" spans="9:13" ht="11.45" customHeight="1" x14ac:dyDescent="0.2">
      <c r="I578" s="2" t="str">
        <f t="shared" si="24"/>
        <v/>
      </c>
      <c r="J578" s="2" t="str">
        <f t="shared" si="25"/>
        <v/>
      </c>
      <c r="M578" s="2" t="str">
        <f t="shared" si="26"/>
        <v/>
      </c>
    </row>
    <row r="579" spans="9:13" ht="11.45" customHeight="1" x14ac:dyDescent="0.2">
      <c r="I579" s="2" t="str">
        <f t="shared" si="24"/>
        <v/>
      </c>
      <c r="J579" s="2" t="str">
        <f t="shared" si="25"/>
        <v/>
      </c>
      <c r="M579" s="2" t="str">
        <f t="shared" si="26"/>
        <v/>
      </c>
    </row>
    <row r="580" spans="9:13" ht="11.45" customHeight="1" x14ac:dyDescent="0.2">
      <c r="I580" s="2" t="str">
        <f t="shared" si="24"/>
        <v/>
      </c>
      <c r="J580" s="2" t="str">
        <f t="shared" si="25"/>
        <v/>
      </c>
      <c r="M580" s="2" t="str">
        <f t="shared" si="26"/>
        <v/>
      </c>
    </row>
    <row r="581" spans="9:13" ht="11.45" customHeight="1" x14ac:dyDescent="0.2">
      <c r="I581" s="2" t="str">
        <f t="shared" si="24"/>
        <v/>
      </c>
      <c r="J581" s="2" t="str">
        <f t="shared" si="25"/>
        <v/>
      </c>
      <c r="M581" s="2" t="str">
        <f t="shared" si="26"/>
        <v/>
      </c>
    </row>
    <row r="582" spans="9:13" ht="11.45" customHeight="1" x14ac:dyDescent="0.2">
      <c r="I582" s="2" t="str">
        <f t="shared" si="24"/>
        <v/>
      </c>
      <c r="J582" s="2" t="str">
        <f t="shared" si="25"/>
        <v/>
      </c>
      <c r="M582" s="2" t="str">
        <f t="shared" si="26"/>
        <v/>
      </c>
    </row>
    <row r="583" spans="9:13" ht="11.45" customHeight="1" x14ac:dyDescent="0.2">
      <c r="I583" s="2" t="str">
        <f t="shared" si="24"/>
        <v/>
      </c>
      <c r="J583" s="2" t="str">
        <f t="shared" si="25"/>
        <v/>
      </c>
      <c r="M583" s="2" t="str">
        <f t="shared" si="26"/>
        <v/>
      </c>
    </row>
    <row r="584" spans="9:13" ht="11.45" customHeight="1" x14ac:dyDescent="0.2">
      <c r="I584" s="2" t="str">
        <f t="shared" si="24"/>
        <v/>
      </c>
      <c r="J584" s="2" t="str">
        <f t="shared" si="25"/>
        <v/>
      </c>
      <c r="M584" s="2" t="str">
        <f t="shared" si="26"/>
        <v/>
      </c>
    </row>
    <row r="585" spans="9:13" ht="11.45" customHeight="1" x14ac:dyDescent="0.2">
      <c r="I585" s="2" t="str">
        <f t="shared" si="24"/>
        <v/>
      </c>
      <c r="J585" s="2" t="str">
        <f t="shared" si="25"/>
        <v/>
      </c>
      <c r="M585" s="2" t="str">
        <f t="shared" si="26"/>
        <v/>
      </c>
    </row>
    <row r="586" spans="9:13" ht="11.45" customHeight="1" x14ac:dyDescent="0.2">
      <c r="I586" s="2" t="str">
        <f t="shared" si="24"/>
        <v/>
      </c>
      <c r="J586" s="2" t="str">
        <f t="shared" si="25"/>
        <v/>
      </c>
      <c r="M586" s="2" t="str">
        <f t="shared" si="26"/>
        <v/>
      </c>
    </row>
    <row r="587" spans="9:13" ht="11.45" customHeight="1" x14ac:dyDescent="0.2">
      <c r="I587" s="2" t="str">
        <f t="shared" si="24"/>
        <v/>
      </c>
      <c r="J587" s="2" t="str">
        <f t="shared" si="25"/>
        <v/>
      </c>
      <c r="M587" s="2" t="str">
        <f t="shared" si="26"/>
        <v/>
      </c>
    </row>
    <row r="588" spans="9:13" ht="11.45" customHeight="1" x14ac:dyDescent="0.2">
      <c r="I588" s="2" t="str">
        <f t="shared" si="24"/>
        <v/>
      </c>
      <c r="J588" s="2" t="str">
        <f t="shared" si="25"/>
        <v/>
      </c>
      <c r="M588" s="2" t="str">
        <f t="shared" si="26"/>
        <v/>
      </c>
    </row>
    <row r="589" spans="9:13" ht="11.45" customHeight="1" x14ac:dyDescent="0.2">
      <c r="I589" s="2" t="str">
        <f t="shared" si="24"/>
        <v/>
      </c>
      <c r="J589" s="2" t="str">
        <f t="shared" si="25"/>
        <v/>
      </c>
      <c r="M589" s="2" t="str">
        <f t="shared" si="26"/>
        <v/>
      </c>
    </row>
    <row r="590" spans="9:13" ht="11.45" customHeight="1" x14ac:dyDescent="0.2">
      <c r="I590" s="2" t="str">
        <f t="shared" si="24"/>
        <v/>
      </c>
      <c r="J590" s="2" t="str">
        <f t="shared" si="25"/>
        <v/>
      </c>
      <c r="M590" s="2" t="str">
        <f t="shared" si="26"/>
        <v/>
      </c>
    </row>
    <row r="591" spans="9:13" ht="11.45" customHeight="1" x14ac:dyDescent="0.2">
      <c r="I591" s="2" t="str">
        <f t="shared" si="24"/>
        <v/>
      </c>
      <c r="J591" s="2" t="str">
        <f t="shared" si="25"/>
        <v/>
      </c>
      <c r="M591" s="2" t="str">
        <f t="shared" si="26"/>
        <v/>
      </c>
    </row>
    <row r="592" spans="9:13" ht="11.45" customHeight="1" x14ac:dyDescent="0.2">
      <c r="I592" s="2" t="str">
        <f t="shared" si="24"/>
        <v/>
      </c>
      <c r="J592" s="2" t="str">
        <f t="shared" si="25"/>
        <v/>
      </c>
      <c r="M592" s="2" t="str">
        <f t="shared" si="26"/>
        <v/>
      </c>
    </row>
    <row r="593" spans="9:13" ht="11.45" customHeight="1" x14ac:dyDescent="0.2">
      <c r="I593" s="2" t="str">
        <f t="shared" si="24"/>
        <v/>
      </c>
      <c r="J593" s="2" t="str">
        <f t="shared" si="25"/>
        <v/>
      </c>
      <c r="M593" s="2" t="str">
        <f t="shared" si="26"/>
        <v/>
      </c>
    </row>
    <row r="594" spans="9:13" ht="11.45" customHeight="1" x14ac:dyDescent="0.2">
      <c r="I594" s="2" t="str">
        <f t="shared" si="24"/>
        <v/>
      </c>
      <c r="J594" s="2" t="str">
        <f t="shared" si="25"/>
        <v/>
      </c>
      <c r="M594" s="2" t="str">
        <f t="shared" si="26"/>
        <v/>
      </c>
    </row>
    <row r="595" spans="9:13" ht="11.45" customHeight="1" x14ac:dyDescent="0.2">
      <c r="I595" s="2" t="str">
        <f t="shared" si="24"/>
        <v/>
      </c>
      <c r="J595" s="2" t="str">
        <f t="shared" si="25"/>
        <v/>
      </c>
      <c r="M595" s="2" t="str">
        <f t="shared" si="26"/>
        <v/>
      </c>
    </row>
    <row r="596" spans="9:13" ht="11.45" customHeight="1" x14ac:dyDescent="0.2">
      <c r="I596" s="2" t="str">
        <f t="shared" ref="I596:I659" si="27">IF(L596="Нет",F596*H596,"")</f>
        <v/>
      </c>
      <c r="J596" s="2" t="str">
        <f t="shared" ref="J596:J659" si="28">IF(L596="Нет",E596*H596,"")</f>
        <v/>
      </c>
      <c r="M596" s="2" t="str">
        <f t="shared" ref="M596:M659" si="29">IF(L596="Нет",H596,"")</f>
        <v/>
      </c>
    </row>
    <row r="597" spans="9:13" ht="11.45" customHeight="1" x14ac:dyDescent="0.2">
      <c r="I597" s="2" t="str">
        <f t="shared" si="27"/>
        <v/>
      </c>
      <c r="J597" s="2" t="str">
        <f t="shared" si="28"/>
        <v/>
      </c>
      <c r="M597" s="2" t="str">
        <f t="shared" si="29"/>
        <v/>
      </c>
    </row>
    <row r="598" spans="9:13" ht="11.45" customHeight="1" x14ac:dyDescent="0.2">
      <c r="I598" s="2" t="str">
        <f t="shared" si="27"/>
        <v/>
      </c>
      <c r="J598" s="2" t="str">
        <f t="shared" si="28"/>
        <v/>
      </c>
      <c r="M598" s="2" t="str">
        <f t="shared" si="29"/>
        <v/>
      </c>
    </row>
    <row r="599" spans="9:13" ht="11.45" customHeight="1" x14ac:dyDescent="0.2">
      <c r="I599" s="2" t="str">
        <f t="shared" si="27"/>
        <v/>
      </c>
      <c r="J599" s="2" t="str">
        <f t="shared" si="28"/>
        <v/>
      </c>
      <c r="M599" s="2" t="str">
        <f t="shared" si="29"/>
        <v/>
      </c>
    </row>
    <row r="600" spans="9:13" ht="11.45" customHeight="1" x14ac:dyDescent="0.2">
      <c r="I600" s="2" t="str">
        <f t="shared" si="27"/>
        <v/>
      </c>
      <c r="J600" s="2" t="str">
        <f t="shared" si="28"/>
        <v/>
      </c>
      <c r="M600" s="2" t="str">
        <f t="shared" si="29"/>
        <v/>
      </c>
    </row>
    <row r="601" spans="9:13" ht="11.45" customHeight="1" x14ac:dyDescent="0.2">
      <c r="I601" s="2" t="str">
        <f t="shared" si="27"/>
        <v/>
      </c>
      <c r="J601" s="2" t="str">
        <f t="shared" si="28"/>
        <v/>
      </c>
      <c r="M601" s="2" t="str">
        <f t="shared" si="29"/>
        <v/>
      </c>
    </row>
    <row r="602" spans="9:13" ht="11.45" customHeight="1" x14ac:dyDescent="0.2">
      <c r="I602" s="2" t="str">
        <f t="shared" si="27"/>
        <v/>
      </c>
      <c r="J602" s="2" t="str">
        <f t="shared" si="28"/>
        <v/>
      </c>
      <c r="M602" s="2" t="str">
        <f t="shared" si="29"/>
        <v/>
      </c>
    </row>
    <row r="603" spans="9:13" ht="11.45" customHeight="1" x14ac:dyDescent="0.2">
      <c r="I603" s="2" t="str">
        <f t="shared" si="27"/>
        <v/>
      </c>
      <c r="J603" s="2" t="str">
        <f t="shared" si="28"/>
        <v/>
      </c>
      <c r="M603" s="2" t="str">
        <f t="shared" si="29"/>
        <v/>
      </c>
    </row>
    <row r="604" spans="9:13" ht="11.45" customHeight="1" x14ac:dyDescent="0.2">
      <c r="I604" s="2" t="str">
        <f t="shared" si="27"/>
        <v/>
      </c>
      <c r="J604" s="2" t="str">
        <f t="shared" si="28"/>
        <v/>
      </c>
      <c r="M604" s="2" t="str">
        <f t="shared" si="29"/>
        <v/>
      </c>
    </row>
    <row r="605" spans="9:13" ht="11.45" customHeight="1" x14ac:dyDescent="0.2">
      <c r="I605" s="2" t="str">
        <f t="shared" si="27"/>
        <v/>
      </c>
      <c r="J605" s="2" t="str">
        <f t="shared" si="28"/>
        <v/>
      </c>
      <c r="M605" s="2" t="str">
        <f t="shared" si="29"/>
        <v/>
      </c>
    </row>
    <row r="606" spans="9:13" ht="11.45" customHeight="1" x14ac:dyDescent="0.2">
      <c r="I606" s="2" t="str">
        <f t="shared" si="27"/>
        <v/>
      </c>
      <c r="J606" s="2" t="str">
        <f t="shared" si="28"/>
        <v/>
      </c>
      <c r="M606" s="2" t="str">
        <f t="shared" si="29"/>
        <v/>
      </c>
    </row>
    <row r="607" spans="9:13" ht="11.45" customHeight="1" x14ac:dyDescent="0.2">
      <c r="I607" s="2" t="str">
        <f t="shared" si="27"/>
        <v/>
      </c>
      <c r="J607" s="2" t="str">
        <f t="shared" si="28"/>
        <v/>
      </c>
      <c r="M607" s="2" t="str">
        <f t="shared" si="29"/>
        <v/>
      </c>
    </row>
    <row r="608" spans="9:13" ht="11.45" customHeight="1" x14ac:dyDescent="0.2">
      <c r="I608" s="2" t="str">
        <f t="shared" si="27"/>
        <v/>
      </c>
      <c r="J608" s="2" t="str">
        <f t="shared" si="28"/>
        <v/>
      </c>
      <c r="M608" s="2" t="str">
        <f t="shared" si="29"/>
        <v/>
      </c>
    </row>
    <row r="609" spans="9:13" ht="11.45" customHeight="1" x14ac:dyDescent="0.2">
      <c r="I609" s="2" t="str">
        <f t="shared" si="27"/>
        <v/>
      </c>
      <c r="J609" s="2" t="str">
        <f t="shared" si="28"/>
        <v/>
      </c>
      <c r="M609" s="2" t="str">
        <f t="shared" si="29"/>
        <v/>
      </c>
    </row>
    <row r="610" spans="9:13" ht="11.45" customHeight="1" x14ac:dyDescent="0.2">
      <c r="I610" s="2" t="str">
        <f t="shared" si="27"/>
        <v/>
      </c>
      <c r="J610" s="2" t="str">
        <f t="shared" si="28"/>
        <v/>
      </c>
      <c r="M610" s="2" t="str">
        <f t="shared" si="29"/>
        <v/>
      </c>
    </row>
    <row r="611" spans="9:13" ht="11.45" customHeight="1" x14ac:dyDescent="0.2">
      <c r="I611" s="2" t="str">
        <f t="shared" si="27"/>
        <v/>
      </c>
      <c r="J611" s="2" t="str">
        <f t="shared" si="28"/>
        <v/>
      </c>
      <c r="M611" s="2" t="str">
        <f t="shared" si="29"/>
        <v/>
      </c>
    </row>
    <row r="612" spans="9:13" ht="11.45" customHeight="1" x14ac:dyDescent="0.2">
      <c r="I612" s="2" t="str">
        <f t="shared" si="27"/>
        <v/>
      </c>
      <c r="J612" s="2" t="str">
        <f t="shared" si="28"/>
        <v/>
      </c>
      <c r="M612" s="2" t="str">
        <f t="shared" si="29"/>
        <v/>
      </c>
    </row>
    <row r="613" spans="9:13" ht="11.45" customHeight="1" x14ac:dyDescent="0.2">
      <c r="I613" s="2" t="str">
        <f t="shared" si="27"/>
        <v/>
      </c>
      <c r="J613" s="2" t="str">
        <f t="shared" si="28"/>
        <v/>
      </c>
      <c r="M613" s="2" t="str">
        <f t="shared" si="29"/>
        <v/>
      </c>
    </row>
    <row r="614" spans="9:13" ht="11.45" customHeight="1" x14ac:dyDescent="0.2">
      <c r="I614" s="2" t="str">
        <f t="shared" si="27"/>
        <v/>
      </c>
      <c r="J614" s="2" t="str">
        <f t="shared" si="28"/>
        <v/>
      </c>
      <c r="M614" s="2" t="str">
        <f t="shared" si="29"/>
        <v/>
      </c>
    </row>
    <row r="615" spans="9:13" ht="11.45" customHeight="1" x14ac:dyDescent="0.2">
      <c r="I615" s="2" t="str">
        <f t="shared" si="27"/>
        <v/>
      </c>
      <c r="J615" s="2" t="str">
        <f t="shared" si="28"/>
        <v/>
      </c>
      <c r="M615" s="2" t="str">
        <f t="shared" si="29"/>
        <v/>
      </c>
    </row>
    <row r="616" spans="9:13" ht="11.45" customHeight="1" x14ac:dyDescent="0.2">
      <c r="I616" s="2" t="str">
        <f t="shared" si="27"/>
        <v/>
      </c>
      <c r="J616" s="2" t="str">
        <f t="shared" si="28"/>
        <v/>
      </c>
      <c r="M616" s="2" t="str">
        <f t="shared" si="29"/>
        <v/>
      </c>
    </row>
    <row r="617" spans="9:13" ht="11.45" customHeight="1" x14ac:dyDescent="0.2">
      <c r="I617" s="2" t="str">
        <f t="shared" si="27"/>
        <v/>
      </c>
      <c r="J617" s="2" t="str">
        <f t="shared" si="28"/>
        <v/>
      </c>
      <c r="M617" s="2" t="str">
        <f t="shared" si="29"/>
        <v/>
      </c>
    </row>
    <row r="618" spans="9:13" ht="11.45" customHeight="1" x14ac:dyDescent="0.2">
      <c r="I618" s="2" t="str">
        <f t="shared" si="27"/>
        <v/>
      </c>
      <c r="J618" s="2" t="str">
        <f t="shared" si="28"/>
        <v/>
      </c>
      <c r="M618" s="2" t="str">
        <f t="shared" si="29"/>
        <v/>
      </c>
    </row>
    <row r="619" spans="9:13" ht="11.45" customHeight="1" x14ac:dyDescent="0.2">
      <c r="I619" s="2" t="str">
        <f t="shared" si="27"/>
        <v/>
      </c>
      <c r="J619" s="2" t="str">
        <f t="shared" si="28"/>
        <v/>
      </c>
      <c r="M619" s="2" t="str">
        <f t="shared" si="29"/>
        <v/>
      </c>
    </row>
    <row r="620" spans="9:13" ht="11.45" customHeight="1" x14ac:dyDescent="0.2">
      <c r="I620" s="2" t="str">
        <f t="shared" si="27"/>
        <v/>
      </c>
      <c r="J620" s="2" t="str">
        <f t="shared" si="28"/>
        <v/>
      </c>
      <c r="M620" s="2" t="str">
        <f t="shared" si="29"/>
        <v/>
      </c>
    </row>
    <row r="621" spans="9:13" ht="11.45" customHeight="1" x14ac:dyDescent="0.2">
      <c r="I621" s="2" t="str">
        <f t="shared" si="27"/>
        <v/>
      </c>
      <c r="J621" s="2" t="str">
        <f t="shared" si="28"/>
        <v/>
      </c>
      <c r="M621" s="2" t="str">
        <f t="shared" si="29"/>
        <v/>
      </c>
    </row>
    <row r="622" spans="9:13" ht="11.45" customHeight="1" x14ac:dyDescent="0.2">
      <c r="I622" s="2" t="str">
        <f t="shared" si="27"/>
        <v/>
      </c>
      <c r="J622" s="2" t="str">
        <f t="shared" si="28"/>
        <v/>
      </c>
      <c r="M622" s="2" t="str">
        <f t="shared" si="29"/>
        <v/>
      </c>
    </row>
    <row r="623" spans="9:13" ht="11.45" customHeight="1" x14ac:dyDescent="0.2">
      <c r="I623" s="2" t="str">
        <f t="shared" si="27"/>
        <v/>
      </c>
      <c r="J623" s="2" t="str">
        <f t="shared" si="28"/>
        <v/>
      </c>
      <c r="M623" s="2" t="str">
        <f t="shared" si="29"/>
        <v/>
      </c>
    </row>
    <row r="624" spans="9:13" ht="11.45" customHeight="1" x14ac:dyDescent="0.2">
      <c r="I624" s="2" t="str">
        <f t="shared" si="27"/>
        <v/>
      </c>
      <c r="J624" s="2" t="str">
        <f t="shared" si="28"/>
        <v/>
      </c>
      <c r="M624" s="2" t="str">
        <f t="shared" si="29"/>
        <v/>
      </c>
    </row>
    <row r="625" spans="9:13" ht="11.45" customHeight="1" x14ac:dyDescent="0.2">
      <c r="I625" s="2" t="str">
        <f t="shared" si="27"/>
        <v/>
      </c>
      <c r="J625" s="2" t="str">
        <f t="shared" si="28"/>
        <v/>
      </c>
      <c r="M625" s="2" t="str">
        <f t="shared" si="29"/>
        <v/>
      </c>
    </row>
    <row r="626" spans="9:13" ht="11.45" customHeight="1" x14ac:dyDescent="0.2">
      <c r="I626" s="2" t="str">
        <f t="shared" si="27"/>
        <v/>
      </c>
      <c r="J626" s="2" t="str">
        <f t="shared" si="28"/>
        <v/>
      </c>
      <c r="M626" s="2" t="str">
        <f t="shared" si="29"/>
        <v/>
      </c>
    </row>
    <row r="627" spans="9:13" ht="11.45" customHeight="1" x14ac:dyDescent="0.2">
      <c r="I627" s="2" t="str">
        <f t="shared" si="27"/>
        <v/>
      </c>
      <c r="J627" s="2" t="str">
        <f t="shared" si="28"/>
        <v/>
      </c>
      <c r="M627" s="2" t="str">
        <f t="shared" si="29"/>
        <v/>
      </c>
    </row>
    <row r="628" spans="9:13" ht="11.45" customHeight="1" x14ac:dyDescent="0.2">
      <c r="I628" s="2" t="str">
        <f t="shared" si="27"/>
        <v/>
      </c>
      <c r="J628" s="2" t="str">
        <f t="shared" si="28"/>
        <v/>
      </c>
      <c r="M628" s="2" t="str">
        <f t="shared" si="29"/>
        <v/>
      </c>
    </row>
    <row r="629" spans="9:13" ht="11.45" customHeight="1" x14ac:dyDescent="0.2">
      <c r="I629" s="2" t="str">
        <f t="shared" si="27"/>
        <v/>
      </c>
      <c r="J629" s="2" t="str">
        <f t="shared" si="28"/>
        <v/>
      </c>
      <c r="M629" s="2" t="str">
        <f t="shared" si="29"/>
        <v/>
      </c>
    </row>
    <row r="630" spans="9:13" ht="11.45" customHeight="1" x14ac:dyDescent="0.2">
      <c r="I630" s="2" t="str">
        <f t="shared" si="27"/>
        <v/>
      </c>
      <c r="J630" s="2" t="str">
        <f t="shared" si="28"/>
        <v/>
      </c>
      <c r="M630" s="2" t="str">
        <f t="shared" si="29"/>
        <v/>
      </c>
    </row>
    <row r="631" spans="9:13" ht="11.45" customHeight="1" x14ac:dyDescent="0.2">
      <c r="I631" s="2" t="str">
        <f t="shared" si="27"/>
        <v/>
      </c>
      <c r="J631" s="2" t="str">
        <f t="shared" si="28"/>
        <v/>
      </c>
      <c r="M631" s="2" t="str">
        <f t="shared" si="29"/>
        <v/>
      </c>
    </row>
    <row r="632" spans="9:13" ht="11.45" customHeight="1" x14ac:dyDescent="0.2">
      <c r="I632" s="2" t="str">
        <f t="shared" si="27"/>
        <v/>
      </c>
      <c r="J632" s="2" t="str">
        <f t="shared" si="28"/>
        <v/>
      </c>
      <c r="M632" s="2" t="str">
        <f t="shared" si="29"/>
        <v/>
      </c>
    </row>
    <row r="633" spans="9:13" ht="11.45" customHeight="1" x14ac:dyDescent="0.2">
      <c r="I633" s="2" t="str">
        <f t="shared" si="27"/>
        <v/>
      </c>
      <c r="J633" s="2" t="str">
        <f t="shared" si="28"/>
        <v/>
      </c>
      <c r="M633" s="2" t="str">
        <f t="shared" si="29"/>
        <v/>
      </c>
    </row>
    <row r="634" spans="9:13" ht="11.45" customHeight="1" x14ac:dyDescent="0.2">
      <c r="I634" s="2" t="str">
        <f t="shared" si="27"/>
        <v/>
      </c>
      <c r="J634" s="2" t="str">
        <f t="shared" si="28"/>
        <v/>
      </c>
      <c r="M634" s="2" t="str">
        <f t="shared" si="29"/>
        <v/>
      </c>
    </row>
    <row r="635" spans="9:13" ht="11.45" customHeight="1" x14ac:dyDescent="0.2">
      <c r="I635" s="2" t="str">
        <f t="shared" si="27"/>
        <v/>
      </c>
      <c r="J635" s="2" t="str">
        <f t="shared" si="28"/>
        <v/>
      </c>
      <c r="M635" s="2" t="str">
        <f t="shared" si="29"/>
        <v/>
      </c>
    </row>
    <row r="636" spans="9:13" ht="11.45" customHeight="1" x14ac:dyDescent="0.2">
      <c r="I636" s="2" t="str">
        <f t="shared" si="27"/>
        <v/>
      </c>
      <c r="J636" s="2" t="str">
        <f t="shared" si="28"/>
        <v/>
      </c>
      <c r="M636" s="2" t="str">
        <f t="shared" si="29"/>
        <v/>
      </c>
    </row>
    <row r="637" spans="9:13" ht="11.45" customHeight="1" x14ac:dyDescent="0.2">
      <c r="I637" s="2" t="str">
        <f t="shared" si="27"/>
        <v/>
      </c>
      <c r="J637" s="2" t="str">
        <f t="shared" si="28"/>
        <v/>
      </c>
      <c r="M637" s="2" t="str">
        <f t="shared" si="29"/>
        <v/>
      </c>
    </row>
    <row r="638" spans="9:13" ht="11.45" customHeight="1" x14ac:dyDescent="0.2">
      <c r="I638" s="2" t="str">
        <f t="shared" si="27"/>
        <v/>
      </c>
      <c r="J638" s="2" t="str">
        <f t="shared" si="28"/>
        <v/>
      </c>
      <c r="M638" s="2" t="str">
        <f t="shared" si="29"/>
        <v/>
      </c>
    </row>
    <row r="639" spans="9:13" ht="11.45" customHeight="1" x14ac:dyDescent="0.2">
      <c r="I639" s="2" t="str">
        <f t="shared" si="27"/>
        <v/>
      </c>
      <c r="J639" s="2" t="str">
        <f t="shared" si="28"/>
        <v/>
      </c>
      <c r="M639" s="2" t="str">
        <f t="shared" si="29"/>
        <v/>
      </c>
    </row>
    <row r="640" spans="9:13" ht="11.45" customHeight="1" x14ac:dyDescent="0.2">
      <c r="I640" s="2" t="str">
        <f t="shared" si="27"/>
        <v/>
      </c>
      <c r="J640" s="2" t="str">
        <f t="shared" si="28"/>
        <v/>
      </c>
      <c r="M640" s="2" t="str">
        <f t="shared" si="29"/>
        <v/>
      </c>
    </row>
    <row r="641" spans="9:13" ht="11.45" customHeight="1" x14ac:dyDescent="0.2">
      <c r="I641" s="2" t="str">
        <f t="shared" si="27"/>
        <v/>
      </c>
      <c r="J641" s="2" t="str">
        <f t="shared" si="28"/>
        <v/>
      </c>
      <c r="M641" s="2" t="str">
        <f t="shared" si="29"/>
        <v/>
      </c>
    </row>
    <row r="642" spans="9:13" ht="11.45" customHeight="1" x14ac:dyDescent="0.2">
      <c r="I642" s="2" t="str">
        <f t="shared" si="27"/>
        <v/>
      </c>
      <c r="J642" s="2" t="str">
        <f t="shared" si="28"/>
        <v/>
      </c>
      <c r="M642" s="2" t="str">
        <f t="shared" si="29"/>
        <v/>
      </c>
    </row>
    <row r="643" spans="9:13" ht="11.45" customHeight="1" x14ac:dyDescent="0.2">
      <c r="I643" s="2" t="str">
        <f t="shared" si="27"/>
        <v/>
      </c>
      <c r="J643" s="2" t="str">
        <f t="shared" si="28"/>
        <v/>
      </c>
      <c r="M643" s="2" t="str">
        <f t="shared" si="29"/>
        <v/>
      </c>
    </row>
    <row r="644" spans="9:13" ht="11.45" customHeight="1" x14ac:dyDescent="0.2">
      <c r="I644" s="2" t="str">
        <f t="shared" si="27"/>
        <v/>
      </c>
      <c r="J644" s="2" t="str">
        <f t="shared" si="28"/>
        <v/>
      </c>
      <c r="M644" s="2" t="str">
        <f t="shared" si="29"/>
        <v/>
      </c>
    </row>
    <row r="645" spans="9:13" ht="11.45" customHeight="1" x14ac:dyDescent="0.2">
      <c r="I645" s="2" t="str">
        <f t="shared" si="27"/>
        <v/>
      </c>
      <c r="J645" s="2" t="str">
        <f t="shared" si="28"/>
        <v/>
      </c>
      <c r="M645" s="2" t="str">
        <f t="shared" si="29"/>
        <v/>
      </c>
    </row>
    <row r="646" spans="9:13" ht="11.45" customHeight="1" x14ac:dyDescent="0.2">
      <c r="I646" s="2" t="str">
        <f t="shared" si="27"/>
        <v/>
      </c>
      <c r="J646" s="2" t="str">
        <f t="shared" si="28"/>
        <v/>
      </c>
      <c r="M646" s="2" t="str">
        <f t="shared" si="29"/>
        <v/>
      </c>
    </row>
    <row r="647" spans="9:13" ht="11.45" customHeight="1" x14ac:dyDescent="0.2">
      <c r="I647" s="2" t="str">
        <f t="shared" si="27"/>
        <v/>
      </c>
      <c r="J647" s="2" t="str">
        <f t="shared" si="28"/>
        <v/>
      </c>
      <c r="M647" s="2" t="str">
        <f t="shared" si="29"/>
        <v/>
      </c>
    </row>
    <row r="648" spans="9:13" ht="11.45" customHeight="1" x14ac:dyDescent="0.2">
      <c r="I648" s="2" t="str">
        <f t="shared" si="27"/>
        <v/>
      </c>
      <c r="J648" s="2" t="str">
        <f t="shared" si="28"/>
        <v/>
      </c>
      <c r="M648" s="2" t="str">
        <f t="shared" si="29"/>
        <v/>
      </c>
    </row>
    <row r="649" spans="9:13" ht="11.45" customHeight="1" x14ac:dyDescent="0.2">
      <c r="I649" s="2" t="str">
        <f t="shared" si="27"/>
        <v/>
      </c>
      <c r="J649" s="2" t="str">
        <f t="shared" si="28"/>
        <v/>
      </c>
      <c r="M649" s="2" t="str">
        <f t="shared" si="29"/>
        <v/>
      </c>
    </row>
    <row r="650" spans="9:13" ht="11.45" customHeight="1" x14ac:dyDescent="0.2">
      <c r="I650" s="2" t="str">
        <f t="shared" si="27"/>
        <v/>
      </c>
      <c r="J650" s="2" t="str">
        <f t="shared" si="28"/>
        <v/>
      </c>
      <c r="M650" s="2" t="str">
        <f t="shared" si="29"/>
        <v/>
      </c>
    </row>
    <row r="651" spans="9:13" ht="11.45" customHeight="1" x14ac:dyDescent="0.2">
      <c r="I651" s="2" t="str">
        <f t="shared" si="27"/>
        <v/>
      </c>
      <c r="J651" s="2" t="str">
        <f t="shared" si="28"/>
        <v/>
      </c>
      <c r="M651" s="2" t="str">
        <f t="shared" si="29"/>
        <v/>
      </c>
    </row>
    <row r="652" spans="9:13" ht="11.45" customHeight="1" x14ac:dyDescent="0.2">
      <c r="I652" s="2" t="str">
        <f t="shared" si="27"/>
        <v/>
      </c>
      <c r="J652" s="2" t="str">
        <f t="shared" si="28"/>
        <v/>
      </c>
      <c r="M652" s="2" t="str">
        <f t="shared" si="29"/>
        <v/>
      </c>
    </row>
    <row r="653" spans="9:13" ht="11.45" customHeight="1" x14ac:dyDescent="0.2">
      <c r="I653" s="2" t="str">
        <f t="shared" si="27"/>
        <v/>
      </c>
      <c r="J653" s="2" t="str">
        <f t="shared" si="28"/>
        <v/>
      </c>
      <c r="M653" s="2" t="str">
        <f t="shared" si="29"/>
        <v/>
      </c>
    </row>
    <row r="654" spans="9:13" ht="11.45" customHeight="1" x14ac:dyDescent="0.2">
      <c r="I654" s="2" t="str">
        <f t="shared" si="27"/>
        <v/>
      </c>
      <c r="J654" s="2" t="str">
        <f t="shared" si="28"/>
        <v/>
      </c>
      <c r="M654" s="2" t="str">
        <f t="shared" si="29"/>
        <v/>
      </c>
    </row>
    <row r="655" spans="9:13" ht="11.45" customHeight="1" x14ac:dyDescent="0.2">
      <c r="I655" s="2" t="str">
        <f t="shared" si="27"/>
        <v/>
      </c>
      <c r="J655" s="2" t="str">
        <f t="shared" si="28"/>
        <v/>
      </c>
      <c r="M655" s="2" t="str">
        <f t="shared" si="29"/>
        <v/>
      </c>
    </row>
    <row r="656" spans="9:13" ht="11.45" customHeight="1" x14ac:dyDescent="0.2">
      <c r="I656" s="2" t="str">
        <f t="shared" si="27"/>
        <v/>
      </c>
      <c r="J656" s="2" t="str">
        <f t="shared" si="28"/>
        <v/>
      </c>
      <c r="M656" s="2" t="str">
        <f t="shared" si="29"/>
        <v/>
      </c>
    </row>
    <row r="657" spans="9:13" ht="11.45" customHeight="1" x14ac:dyDescent="0.2">
      <c r="I657" s="2" t="str">
        <f t="shared" si="27"/>
        <v/>
      </c>
      <c r="J657" s="2" t="str">
        <f t="shared" si="28"/>
        <v/>
      </c>
      <c r="M657" s="2" t="str">
        <f t="shared" si="29"/>
        <v/>
      </c>
    </row>
    <row r="658" spans="9:13" ht="11.45" customHeight="1" x14ac:dyDescent="0.2">
      <c r="I658" s="2" t="str">
        <f t="shared" si="27"/>
        <v/>
      </c>
      <c r="J658" s="2" t="str">
        <f t="shared" si="28"/>
        <v/>
      </c>
      <c r="M658" s="2" t="str">
        <f t="shared" si="29"/>
        <v/>
      </c>
    </row>
    <row r="659" spans="9:13" ht="11.45" customHeight="1" x14ac:dyDescent="0.2">
      <c r="I659" s="2" t="str">
        <f t="shared" si="27"/>
        <v/>
      </c>
      <c r="J659" s="2" t="str">
        <f t="shared" si="28"/>
        <v/>
      </c>
      <c r="M659" s="2" t="str">
        <f t="shared" si="29"/>
        <v/>
      </c>
    </row>
    <row r="660" spans="9:13" ht="11.45" customHeight="1" x14ac:dyDescent="0.2">
      <c r="I660" s="2" t="str">
        <f t="shared" ref="I660:I723" si="30">IF(L660="Нет",F660*H660,"")</f>
        <v/>
      </c>
      <c r="J660" s="2" t="str">
        <f t="shared" ref="J660:J723" si="31">IF(L660="Нет",E660*H660,"")</f>
        <v/>
      </c>
      <c r="M660" s="2" t="str">
        <f t="shared" ref="M660:M723" si="32">IF(L660="Нет",H660,"")</f>
        <v/>
      </c>
    </row>
    <row r="661" spans="9:13" ht="11.45" customHeight="1" x14ac:dyDescent="0.2">
      <c r="I661" s="2" t="str">
        <f t="shared" si="30"/>
        <v/>
      </c>
      <c r="J661" s="2" t="str">
        <f t="shared" si="31"/>
        <v/>
      </c>
      <c r="M661" s="2" t="str">
        <f t="shared" si="32"/>
        <v/>
      </c>
    </row>
    <row r="662" spans="9:13" ht="11.45" customHeight="1" x14ac:dyDescent="0.2">
      <c r="I662" s="2" t="str">
        <f t="shared" si="30"/>
        <v/>
      </c>
      <c r="J662" s="2" t="str">
        <f t="shared" si="31"/>
        <v/>
      </c>
      <c r="M662" s="2" t="str">
        <f t="shared" si="32"/>
        <v/>
      </c>
    </row>
    <row r="663" spans="9:13" ht="11.45" customHeight="1" x14ac:dyDescent="0.2">
      <c r="I663" s="2" t="str">
        <f t="shared" si="30"/>
        <v/>
      </c>
      <c r="J663" s="2" t="str">
        <f t="shared" si="31"/>
        <v/>
      </c>
      <c r="M663" s="2" t="str">
        <f t="shared" si="32"/>
        <v/>
      </c>
    </row>
    <row r="664" spans="9:13" ht="11.45" customHeight="1" x14ac:dyDescent="0.2">
      <c r="I664" s="2" t="str">
        <f t="shared" si="30"/>
        <v/>
      </c>
      <c r="J664" s="2" t="str">
        <f t="shared" si="31"/>
        <v/>
      </c>
      <c r="M664" s="2" t="str">
        <f t="shared" si="32"/>
        <v/>
      </c>
    </row>
    <row r="665" spans="9:13" ht="11.45" customHeight="1" x14ac:dyDescent="0.2">
      <c r="I665" s="2" t="str">
        <f t="shared" si="30"/>
        <v/>
      </c>
      <c r="J665" s="2" t="str">
        <f t="shared" si="31"/>
        <v/>
      </c>
      <c r="M665" s="2" t="str">
        <f t="shared" si="32"/>
        <v/>
      </c>
    </row>
    <row r="666" spans="9:13" ht="11.45" customHeight="1" x14ac:dyDescent="0.2">
      <c r="I666" s="2" t="str">
        <f t="shared" si="30"/>
        <v/>
      </c>
      <c r="J666" s="2" t="str">
        <f t="shared" si="31"/>
        <v/>
      </c>
      <c r="M666" s="2" t="str">
        <f t="shared" si="32"/>
        <v/>
      </c>
    </row>
    <row r="667" spans="9:13" ht="11.45" customHeight="1" x14ac:dyDescent="0.2">
      <c r="I667" s="2" t="str">
        <f t="shared" si="30"/>
        <v/>
      </c>
      <c r="J667" s="2" t="str">
        <f t="shared" si="31"/>
        <v/>
      </c>
      <c r="M667" s="2" t="str">
        <f t="shared" si="32"/>
        <v/>
      </c>
    </row>
    <row r="668" spans="9:13" ht="11.45" customHeight="1" x14ac:dyDescent="0.2">
      <c r="I668" s="2" t="str">
        <f t="shared" si="30"/>
        <v/>
      </c>
      <c r="J668" s="2" t="str">
        <f t="shared" si="31"/>
        <v/>
      </c>
      <c r="M668" s="2" t="str">
        <f t="shared" si="32"/>
        <v/>
      </c>
    </row>
    <row r="669" spans="9:13" ht="11.45" customHeight="1" x14ac:dyDescent="0.2">
      <c r="I669" s="2" t="str">
        <f t="shared" si="30"/>
        <v/>
      </c>
      <c r="J669" s="2" t="str">
        <f t="shared" si="31"/>
        <v/>
      </c>
      <c r="M669" s="2" t="str">
        <f t="shared" si="32"/>
        <v/>
      </c>
    </row>
    <row r="670" spans="9:13" ht="11.45" customHeight="1" x14ac:dyDescent="0.2">
      <c r="I670" s="2" t="str">
        <f t="shared" si="30"/>
        <v/>
      </c>
      <c r="J670" s="2" t="str">
        <f t="shared" si="31"/>
        <v/>
      </c>
      <c r="M670" s="2" t="str">
        <f t="shared" si="32"/>
        <v/>
      </c>
    </row>
    <row r="671" spans="9:13" ht="11.45" customHeight="1" x14ac:dyDescent="0.2">
      <c r="I671" s="2" t="str">
        <f t="shared" si="30"/>
        <v/>
      </c>
      <c r="J671" s="2" t="str">
        <f t="shared" si="31"/>
        <v/>
      </c>
      <c r="M671" s="2" t="str">
        <f t="shared" si="32"/>
        <v/>
      </c>
    </row>
    <row r="672" spans="9:13" ht="11.45" customHeight="1" x14ac:dyDescent="0.2">
      <c r="I672" s="2" t="str">
        <f t="shared" si="30"/>
        <v/>
      </c>
      <c r="J672" s="2" t="str">
        <f t="shared" si="31"/>
        <v/>
      </c>
      <c r="M672" s="2" t="str">
        <f t="shared" si="32"/>
        <v/>
      </c>
    </row>
    <row r="673" spans="9:13" ht="11.45" customHeight="1" x14ac:dyDescent="0.2">
      <c r="I673" s="2" t="str">
        <f t="shared" si="30"/>
        <v/>
      </c>
      <c r="J673" s="2" t="str">
        <f t="shared" si="31"/>
        <v/>
      </c>
      <c r="M673" s="2" t="str">
        <f t="shared" si="32"/>
        <v/>
      </c>
    </row>
    <row r="674" spans="9:13" ht="11.45" customHeight="1" x14ac:dyDescent="0.2">
      <c r="I674" s="2" t="str">
        <f t="shared" si="30"/>
        <v/>
      </c>
      <c r="J674" s="2" t="str">
        <f t="shared" si="31"/>
        <v/>
      </c>
      <c r="M674" s="2" t="str">
        <f t="shared" si="32"/>
        <v/>
      </c>
    </row>
    <row r="675" spans="9:13" ht="11.45" customHeight="1" x14ac:dyDescent="0.2">
      <c r="I675" s="2" t="str">
        <f t="shared" si="30"/>
        <v/>
      </c>
      <c r="J675" s="2" t="str">
        <f t="shared" si="31"/>
        <v/>
      </c>
      <c r="M675" s="2" t="str">
        <f t="shared" si="32"/>
        <v/>
      </c>
    </row>
    <row r="676" spans="9:13" ht="11.45" customHeight="1" x14ac:dyDescent="0.2">
      <c r="I676" s="2" t="str">
        <f t="shared" si="30"/>
        <v/>
      </c>
      <c r="J676" s="2" t="str">
        <f t="shared" si="31"/>
        <v/>
      </c>
      <c r="M676" s="2" t="str">
        <f t="shared" si="32"/>
        <v/>
      </c>
    </row>
    <row r="677" spans="9:13" ht="11.45" customHeight="1" x14ac:dyDescent="0.2">
      <c r="I677" s="2" t="str">
        <f t="shared" si="30"/>
        <v/>
      </c>
      <c r="J677" s="2" t="str">
        <f t="shared" si="31"/>
        <v/>
      </c>
      <c r="M677" s="2" t="str">
        <f t="shared" si="32"/>
        <v/>
      </c>
    </row>
    <row r="678" spans="9:13" ht="11.45" customHeight="1" x14ac:dyDescent="0.2">
      <c r="I678" s="2" t="str">
        <f t="shared" si="30"/>
        <v/>
      </c>
      <c r="J678" s="2" t="str">
        <f t="shared" si="31"/>
        <v/>
      </c>
      <c r="M678" s="2" t="str">
        <f t="shared" si="32"/>
        <v/>
      </c>
    </row>
    <row r="679" spans="9:13" ht="11.45" customHeight="1" x14ac:dyDescent="0.2">
      <c r="I679" s="2" t="str">
        <f t="shared" si="30"/>
        <v/>
      </c>
      <c r="J679" s="2" t="str">
        <f t="shared" si="31"/>
        <v/>
      </c>
      <c r="M679" s="2" t="str">
        <f t="shared" si="32"/>
        <v/>
      </c>
    </row>
    <row r="680" spans="9:13" ht="11.45" customHeight="1" x14ac:dyDescent="0.2">
      <c r="I680" s="2" t="str">
        <f t="shared" si="30"/>
        <v/>
      </c>
      <c r="J680" s="2" t="str">
        <f t="shared" si="31"/>
        <v/>
      </c>
      <c r="M680" s="2" t="str">
        <f t="shared" si="32"/>
        <v/>
      </c>
    </row>
    <row r="681" spans="9:13" ht="11.45" customHeight="1" x14ac:dyDescent="0.2">
      <c r="I681" s="2" t="str">
        <f t="shared" si="30"/>
        <v/>
      </c>
      <c r="J681" s="2" t="str">
        <f t="shared" si="31"/>
        <v/>
      </c>
      <c r="M681" s="2" t="str">
        <f t="shared" si="32"/>
        <v/>
      </c>
    </row>
    <row r="682" spans="9:13" ht="11.45" customHeight="1" x14ac:dyDescent="0.2">
      <c r="I682" s="2" t="str">
        <f t="shared" si="30"/>
        <v/>
      </c>
      <c r="J682" s="2" t="str">
        <f t="shared" si="31"/>
        <v/>
      </c>
      <c r="M682" s="2" t="str">
        <f t="shared" si="32"/>
        <v/>
      </c>
    </row>
    <row r="683" spans="9:13" ht="11.45" customHeight="1" x14ac:dyDescent="0.2">
      <c r="I683" s="2" t="str">
        <f t="shared" si="30"/>
        <v/>
      </c>
      <c r="J683" s="2" t="str">
        <f t="shared" si="31"/>
        <v/>
      </c>
      <c r="M683" s="2" t="str">
        <f t="shared" si="32"/>
        <v/>
      </c>
    </row>
    <row r="684" spans="9:13" ht="11.45" customHeight="1" x14ac:dyDescent="0.2">
      <c r="I684" s="2" t="str">
        <f t="shared" si="30"/>
        <v/>
      </c>
      <c r="J684" s="2" t="str">
        <f t="shared" si="31"/>
        <v/>
      </c>
      <c r="M684" s="2" t="str">
        <f t="shared" si="32"/>
        <v/>
      </c>
    </row>
    <row r="685" spans="9:13" ht="11.45" customHeight="1" x14ac:dyDescent="0.2">
      <c r="I685" s="2" t="str">
        <f t="shared" si="30"/>
        <v/>
      </c>
      <c r="J685" s="2" t="str">
        <f t="shared" si="31"/>
        <v/>
      </c>
      <c r="M685" s="2" t="str">
        <f t="shared" si="32"/>
        <v/>
      </c>
    </row>
    <row r="686" spans="9:13" ht="11.45" customHeight="1" x14ac:dyDescent="0.2">
      <c r="I686" s="2" t="str">
        <f t="shared" si="30"/>
        <v/>
      </c>
      <c r="J686" s="2" t="str">
        <f t="shared" si="31"/>
        <v/>
      </c>
      <c r="M686" s="2" t="str">
        <f t="shared" si="32"/>
        <v/>
      </c>
    </row>
    <row r="687" spans="9:13" ht="11.45" customHeight="1" x14ac:dyDescent="0.2">
      <c r="I687" s="2" t="str">
        <f t="shared" si="30"/>
        <v/>
      </c>
      <c r="J687" s="2" t="str">
        <f t="shared" si="31"/>
        <v/>
      </c>
      <c r="M687" s="2" t="str">
        <f t="shared" si="32"/>
        <v/>
      </c>
    </row>
    <row r="688" spans="9:13" ht="11.45" customHeight="1" x14ac:dyDescent="0.2">
      <c r="I688" s="2" t="str">
        <f t="shared" si="30"/>
        <v/>
      </c>
      <c r="J688" s="2" t="str">
        <f t="shared" si="31"/>
        <v/>
      </c>
      <c r="M688" s="2" t="str">
        <f t="shared" si="32"/>
        <v/>
      </c>
    </row>
    <row r="689" spans="9:13" ht="11.45" customHeight="1" x14ac:dyDescent="0.2">
      <c r="I689" s="2" t="str">
        <f t="shared" si="30"/>
        <v/>
      </c>
      <c r="J689" s="2" t="str">
        <f t="shared" si="31"/>
        <v/>
      </c>
      <c r="M689" s="2" t="str">
        <f t="shared" si="32"/>
        <v/>
      </c>
    </row>
    <row r="690" spans="9:13" ht="11.45" customHeight="1" x14ac:dyDescent="0.2">
      <c r="I690" s="2" t="str">
        <f t="shared" si="30"/>
        <v/>
      </c>
      <c r="J690" s="2" t="str">
        <f t="shared" si="31"/>
        <v/>
      </c>
      <c r="M690" s="2" t="str">
        <f t="shared" si="32"/>
        <v/>
      </c>
    </row>
    <row r="691" spans="9:13" ht="11.45" customHeight="1" x14ac:dyDescent="0.2">
      <c r="I691" s="2" t="str">
        <f t="shared" si="30"/>
        <v/>
      </c>
      <c r="J691" s="2" t="str">
        <f t="shared" si="31"/>
        <v/>
      </c>
      <c r="M691" s="2" t="str">
        <f t="shared" si="32"/>
        <v/>
      </c>
    </row>
    <row r="692" spans="9:13" ht="11.45" customHeight="1" x14ac:dyDescent="0.2">
      <c r="I692" s="2" t="str">
        <f t="shared" si="30"/>
        <v/>
      </c>
      <c r="J692" s="2" t="str">
        <f t="shared" si="31"/>
        <v/>
      </c>
      <c r="M692" s="2" t="str">
        <f t="shared" si="32"/>
        <v/>
      </c>
    </row>
    <row r="693" spans="9:13" ht="11.45" customHeight="1" x14ac:dyDescent="0.2">
      <c r="I693" s="2" t="str">
        <f t="shared" si="30"/>
        <v/>
      </c>
      <c r="J693" s="2" t="str">
        <f t="shared" si="31"/>
        <v/>
      </c>
      <c r="M693" s="2" t="str">
        <f t="shared" si="32"/>
        <v/>
      </c>
    </row>
    <row r="694" spans="9:13" ht="11.45" customHeight="1" x14ac:dyDescent="0.2">
      <c r="I694" s="2" t="str">
        <f t="shared" si="30"/>
        <v/>
      </c>
      <c r="J694" s="2" t="str">
        <f t="shared" si="31"/>
        <v/>
      </c>
      <c r="M694" s="2" t="str">
        <f t="shared" si="32"/>
        <v/>
      </c>
    </row>
    <row r="695" spans="9:13" ht="11.45" customHeight="1" x14ac:dyDescent="0.2">
      <c r="I695" s="2" t="str">
        <f t="shared" si="30"/>
        <v/>
      </c>
      <c r="J695" s="2" t="str">
        <f t="shared" si="31"/>
        <v/>
      </c>
      <c r="M695" s="2" t="str">
        <f t="shared" si="32"/>
        <v/>
      </c>
    </row>
    <row r="696" spans="9:13" ht="11.45" customHeight="1" x14ac:dyDescent="0.2">
      <c r="I696" s="2" t="str">
        <f t="shared" si="30"/>
        <v/>
      </c>
      <c r="J696" s="2" t="str">
        <f t="shared" si="31"/>
        <v/>
      </c>
      <c r="M696" s="2" t="str">
        <f t="shared" si="32"/>
        <v/>
      </c>
    </row>
    <row r="697" spans="9:13" ht="11.45" customHeight="1" x14ac:dyDescent="0.2">
      <c r="I697" s="2" t="str">
        <f t="shared" si="30"/>
        <v/>
      </c>
      <c r="J697" s="2" t="str">
        <f t="shared" si="31"/>
        <v/>
      </c>
      <c r="M697" s="2" t="str">
        <f t="shared" si="32"/>
        <v/>
      </c>
    </row>
    <row r="698" spans="9:13" ht="11.45" customHeight="1" x14ac:dyDescent="0.2">
      <c r="I698" s="2" t="str">
        <f t="shared" si="30"/>
        <v/>
      </c>
      <c r="J698" s="2" t="str">
        <f t="shared" si="31"/>
        <v/>
      </c>
      <c r="M698" s="2" t="str">
        <f t="shared" si="32"/>
        <v/>
      </c>
    </row>
    <row r="699" spans="9:13" ht="11.45" customHeight="1" x14ac:dyDescent="0.2">
      <c r="I699" s="2" t="str">
        <f t="shared" si="30"/>
        <v/>
      </c>
      <c r="J699" s="2" t="str">
        <f t="shared" si="31"/>
        <v/>
      </c>
      <c r="M699" s="2" t="str">
        <f t="shared" si="32"/>
        <v/>
      </c>
    </row>
    <row r="700" spans="9:13" ht="11.45" customHeight="1" x14ac:dyDescent="0.2">
      <c r="I700" s="2" t="str">
        <f t="shared" si="30"/>
        <v/>
      </c>
      <c r="J700" s="2" t="str">
        <f t="shared" si="31"/>
        <v/>
      </c>
      <c r="M700" s="2" t="str">
        <f t="shared" si="32"/>
        <v/>
      </c>
    </row>
    <row r="701" spans="9:13" ht="11.45" customHeight="1" x14ac:dyDescent="0.2">
      <c r="I701" s="2" t="str">
        <f t="shared" si="30"/>
        <v/>
      </c>
      <c r="J701" s="2" t="str">
        <f t="shared" si="31"/>
        <v/>
      </c>
      <c r="M701" s="2" t="str">
        <f t="shared" si="32"/>
        <v/>
      </c>
    </row>
    <row r="702" spans="9:13" ht="11.45" customHeight="1" x14ac:dyDescent="0.2">
      <c r="I702" s="2" t="str">
        <f t="shared" si="30"/>
        <v/>
      </c>
      <c r="J702" s="2" t="str">
        <f t="shared" si="31"/>
        <v/>
      </c>
      <c r="M702" s="2" t="str">
        <f t="shared" si="32"/>
        <v/>
      </c>
    </row>
    <row r="703" spans="9:13" ht="11.45" customHeight="1" x14ac:dyDescent="0.2">
      <c r="I703" s="2" t="str">
        <f t="shared" si="30"/>
        <v/>
      </c>
      <c r="J703" s="2" t="str">
        <f t="shared" si="31"/>
        <v/>
      </c>
      <c r="M703" s="2" t="str">
        <f t="shared" si="32"/>
        <v/>
      </c>
    </row>
    <row r="704" spans="9:13" ht="11.45" customHeight="1" x14ac:dyDescent="0.2">
      <c r="I704" s="2" t="str">
        <f t="shared" si="30"/>
        <v/>
      </c>
      <c r="J704" s="2" t="str">
        <f t="shared" si="31"/>
        <v/>
      </c>
      <c r="M704" s="2" t="str">
        <f t="shared" si="32"/>
        <v/>
      </c>
    </row>
    <row r="705" spans="9:13" ht="11.45" customHeight="1" x14ac:dyDescent="0.2">
      <c r="I705" s="2" t="str">
        <f t="shared" si="30"/>
        <v/>
      </c>
      <c r="J705" s="2" t="str">
        <f t="shared" si="31"/>
        <v/>
      </c>
      <c r="M705" s="2" t="str">
        <f t="shared" si="32"/>
        <v/>
      </c>
    </row>
    <row r="706" spans="9:13" ht="11.45" customHeight="1" x14ac:dyDescent="0.2">
      <c r="I706" s="2" t="str">
        <f t="shared" si="30"/>
        <v/>
      </c>
      <c r="J706" s="2" t="str">
        <f t="shared" si="31"/>
        <v/>
      </c>
      <c r="M706" s="2" t="str">
        <f t="shared" si="32"/>
        <v/>
      </c>
    </row>
    <row r="707" spans="9:13" ht="11.45" customHeight="1" x14ac:dyDescent="0.2">
      <c r="I707" s="2" t="str">
        <f t="shared" si="30"/>
        <v/>
      </c>
      <c r="J707" s="2" t="str">
        <f t="shared" si="31"/>
        <v/>
      </c>
      <c r="M707" s="2" t="str">
        <f t="shared" si="32"/>
        <v/>
      </c>
    </row>
    <row r="708" spans="9:13" ht="11.45" customHeight="1" x14ac:dyDescent="0.2">
      <c r="I708" s="2" t="str">
        <f t="shared" si="30"/>
        <v/>
      </c>
      <c r="J708" s="2" t="str">
        <f t="shared" si="31"/>
        <v/>
      </c>
      <c r="M708" s="2" t="str">
        <f t="shared" si="32"/>
        <v/>
      </c>
    </row>
    <row r="709" spans="9:13" ht="11.45" customHeight="1" x14ac:dyDescent="0.2">
      <c r="I709" s="2" t="str">
        <f t="shared" si="30"/>
        <v/>
      </c>
      <c r="J709" s="2" t="str">
        <f t="shared" si="31"/>
        <v/>
      </c>
      <c r="M709" s="2" t="str">
        <f t="shared" si="32"/>
        <v/>
      </c>
    </row>
    <row r="710" spans="9:13" ht="11.45" customHeight="1" x14ac:dyDescent="0.2">
      <c r="I710" s="2" t="str">
        <f t="shared" si="30"/>
        <v/>
      </c>
      <c r="J710" s="2" t="str">
        <f t="shared" si="31"/>
        <v/>
      </c>
      <c r="M710" s="2" t="str">
        <f t="shared" si="32"/>
        <v/>
      </c>
    </row>
    <row r="711" spans="9:13" ht="11.45" customHeight="1" x14ac:dyDescent="0.2">
      <c r="I711" s="2" t="str">
        <f t="shared" si="30"/>
        <v/>
      </c>
      <c r="J711" s="2" t="str">
        <f t="shared" si="31"/>
        <v/>
      </c>
      <c r="M711" s="2" t="str">
        <f t="shared" si="32"/>
        <v/>
      </c>
    </row>
    <row r="712" spans="9:13" ht="11.45" customHeight="1" x14ac:dyDescent="0.2">
      <c r="I712" s="2" t="str">
        <f t="shared" si="30"/>
        <v/>
      </c>
      <c r="J712" s="2" t="str">
        <f t="shared" si="31"/>
        <v/>
      </c>
      <c r="M712" s="2" t="str">
        <f t="shared" si="32"/>
        <v/>
      </c>
    </row>
    <row r="713" spans="9:13" ht="11.45" customHeight="1" x14ac:dyDescent="0.2">
      <c r="I713" s="2" t="str">
        <f t="shared" si="30"/>
        <v/>
      </c>
      <c r="J713" s="2" t="str">
        <f t="shared" si="31"/>
        <v/>
      </c>
      <c r="M713" s="2" t="str">
        <f t="shared" si="32"/>
        <v/>
      </c>
    </row>
    <row r="714" spans="9:13" ht="11.45" customHeight="1" x14ac:dyDescent="0.2">
      <c r="I714" s="2" t="str">
        <f t="shared" si="30"/>
        <v/>
      </c>
      <c r="J714" s="2" t="str">
        <f t="shared" si="31"/>
        <v/>
      </c>
      <c r="M714" s="2" t="str">
        <f t="shared" si="32"/>
        <v/>
      </c>
    </row>
    <row r="715" spans="9:13" ht="11.45" customHeight="1" x14ac:dyDescent="0.2">
      <c r="I715" s="2" t="str">
        <f t="shared" si="30"/>
        <v/>
      </c>
      <c r="J715" s="2" t="str">
        <f t="shared" si="31"/>
        <v/>
      </c>
      <c r="M715" s="2" t="str">
        <f t="shared" si="32"/>
        <v/>
      </c>
    </row>
    <row r="716" spans="9:13" ht="11.45" customHeight="1" x14ac:dyDescent="0.2">
      <c r="I716" s="2" t="str">
        <f t="shared" si="30"/>
        <v/>
      </c>
      <c r="J716" s="2" t="str">
        <f t="shared" si="31"/>
        <v/>
      </c>
      <c r="M716" s="2" t="str">
        <f t="shared" si="32"/>
        <v/>
      </c>
    </row>
    <row r="717" spans="9:13" ht="11.45" customHeight="1" x14ac:dyDescent="0.2">
      <c r="I717" s="2" t="str">
        <f t="shared" si="30"/>
        <v/>
      </c>
      <c r="J717" s="2" t="str">
        <f t="shared" si="31"/>
        <v/>
      </c>
      <c r="M717" s="2" t="str">
        <f t="shared" si="32"/>
        <v/>
      </c>
    </row>
    <row r="718" spans="9:13" ht="11.45" customHeight="1" x14ac:dyDescent="0.2">
      <c r="I718" s="2" t="str">
        <f t="shared" si="30"/>
        <v/>
      </c>
      <c r="J718" s="2" t="str">
        <f t="shared" si="31"/>
        <v/>
      </c>
      <c r="M718" s="2" t="str">
        <f t="shared" si="32"/>
        <v/>
      </c>
    </row>
    <row r="719" spans="9:13" ht="11.45" customHeight="1" x14ac:dyDescent="0.2">
      <c r="I719" s="2" t="str">
        <f t="shared" si="30"/>
        <v/>
      </c>
      <c r="J719" s="2" t="str">
        <f t="shared" si="31"/>
        <v/>
      </c>
      <c r="M719" s="2" t="str">
        <f t="shared" si="32"/>
        <v/>
      </c>
    </row>
    <row r="720" spans="9:13" ht="11.45" customHeight="1" x14ac:dyDescent="0.2">
      <c r="I720" s="2" t="str">
        <f t="shared" si="30"/>
        <v/>
      </c>
      <c r="J720" s="2" t="str">
        <f t="shared" si="31"/>
        <v/>
      </c>
      <c r="M720" s="2" t="str">
        <f t="shared" si="32"/>
        <v/>
      </c>
    </row>
    <row r="721" spans="9:13" ht="11.45" customHeight="1" x14ac:dyDescent="0.2">
      <c r="I721" s="2" t="str">
        <f t="shared" si="30"/>
        <v/>
      </c>
      <c r="J721" s="2" t="str">
        <f t="shared" si="31"/>
        <v/>
      </c>
      <c r="M721" s="2" t="str">
        <f t="shared" si="32"/>
        <v/>
      </c>
    </row>
    <row r="722" spans="9:13" ht="11.45" customHeight="1" x14ac:dyDescent="0.2">
      <c r="I722" s="2" t="str">
        <f t="shared" si="30"/>
        <v/>
      </c>
      <c r="J722" s="2" t="str">
        <f t="shared" si="31"/>
        <v/>
      </c>
      <c r="M722" s="2" t="str">
        <f t="shared" si="32"/>
        <v/>
      </c>
    </row>
    <row r="723" spans="9:13" ht="11.45" customHeight="1" x14ac:dyDescent="0.2">
      <c r="I723" s="2" t="str">
        <f t="shared" si="30"/>
        <v/>
      </c>
      <c r="J723" s="2" t="str">
        <f t="shared" si="31"/>
        <v/>
      </c>
      <c r="M723" s="2" t="str">
        <f t="shared" si="32"/>
        <v/>
      </c>
    </row>
    <row r="724" spans="9:13" ht="11.45" customHeight="1" x14ac:dyDescent="0.2">
      <c r="I724" s="2" t="str">
        <f t="shared" ref="I724:I787" si="33">IF(L724="Нет",F724*H724,"")</f>
        <v/>
      </c>
      <c r="J724" s="2" t="str">
        <f t="shared" ref="J724:J787" si="34">IF(L724="Нет",E724*H724,"")</f>
        <v/>
      </c>
      <c r="M724" s="2" t="str">
        <f t="shared" ref="M724:M787" si="35">IF(L724="Нет",H724,"")</f>
        <v/>
      </c>
    </row>
    <row r="725" spans="9:13" ht="11.45" customHeight="1" x14ac:dyDescent="0.2">
      <c r="I725" s="2" t="str">
        <f t="shared" si="33"/>
        <v/>
      </c>
      <c r="J725" s="2" t="str">
        <f t="shared" si="34"/>
        <v/>
      </c>
      <c r="M725" s="2" t="str">
        <f t="shared" si="35"/>
        <v/>
      </c>
    </row>
    <row r="726" spans="9:13" ht="11.45" customHeight="1" x14ac:dyDescent="0.2">
      <c r="I726" s="2" t="str">
        <f t="shared" si="33"/>
        <v/>
      </c>
      <c r="J726" s="2" t="str">
        <f t="shared" si="34"/>
        <v/>
      </c>
      <c r="M726" s="2" t="str">
        <f t="shared" si="35"/>
        <v/>
      </c>
    </row>
    <row r="727" spans="9:13" ht="11.45" customHeight="1" x14ac:dyDescent="0.2">
      <c r="I727" s="2" t="str">
        <f t="shared" si="33"/>
        <v/>
      </c>
      <c r="J727" s="2" t="str">
        <f t="shared" si="34"/>
        <v/>
      </c>
      <c r="M727" s="2" t="str">
        <f t="shared" si="35"/>
        <v/>
      </c>
    </row>
    <row r="728" spans="9:13" ht="11.45" customHeight="1" x14ac:dyDescent="0.2">
      <c r="I728" s="2" t="str">
        <f t="shared" si="33"/>
        <v/>
      </c>
      <c r="J728" s="2" t="str">
        <f t="shared" si="34"/>
        <v/>
      </c>
      <c r="M728" s="2" t="str">
        <f t="shared" si="35"/>
        <v/>
      </c>
    </row>
    <row r="729" spans="9:13" ht="11.45" customHeight="1" x14ac:dyDescent="0.2">
      <c r="I729" s="2" t="str">
        <f t="shared" si="33"/>
        <v/>
      </c>
      <c r="J729" s="2" t="str">
        <f t="shared" si="34"/>
        <v/>
      </c>
      <c r="M729" s="2" t="str">
        <f t="shared" si="35"/>
        <v/>
      </c>
    </row>
    <row r="730" spans="9:13" ht="11.45" customHeight="1" x14ac:dyDescent="0.2">
      <c r="I730" s="2" t="str">
        <f t="shared" si="33"/>
        <v/>
      </c>
      <c r="J730" s="2" t="str">
        <f t="shared" si="34"/>
        <v/>
      </c>
      <c r="M730" s="2" t="str">
        <f t="shared" si="35"/>
        <v/>
      </c>
    </row>
    <row r="731" spans="9:13" ht="11.45" customHeight="1" x14ac:dyDescent="0.2">
      <c r="I731" s="2" t="str">
        <f t="shared" si="33"/>
        <v/>
      </c>
      <c r="J731" s="2" t="str">
        <f t="shared" si="34"/>
        <v/>
      </c>
      <c r="M731" s="2" t="str">
        <f t="shared" si="35"/>
        <v/>
      </c>
    </row>
    <row r="732" spans="9:13" ht="11.45" customHeight="1" x14ac:dyDescent="0.2">
      <c r="I732" s="2" t="str">
        <f t="shared" si="33"/>
        <v/>
      </c>
      <c r="J732" s="2" t="str">
        <f t="shared" si="34"/>
        <v/>
      </c>
      <c r="M732" s="2" t="str">
        <f t="shared" si="35"/>
        <v/>
      </c>
    </row>
    <row r="733" spans="9:13" ht="11.45" customHeight="1" x14ac:dyDescent="0.2">
      <c r="I733" s="2" t="str">
        <f t="shared" si="33"/>
        <v/>
      </c>
      <c r="J733" s="2" t="str">
        <f t="shared" si="34"/>
        <v/>
      </c>
      <c r="M733" s="2" t="str">
        <f t="shared" si="35"/>
        <v/>
      </c>
    </row>
    <row r="734" spans="9:13" ht="11.45" customHeight="1" x14ac:dyDescent="0.2">
      <c r="I734" s="2" t="str">
        <f t="shared" si="33"/>
        <v/>
      </c>
      <c r="J734" s="2" t="str">
        <f t="shared" si="34"/>
        <v/>
      </c>
      <c r="M734" s="2" t="str">
        <f t="shared" si="35"/>
        <v/>
      </c>
    </row>
    <row r="735" spans="9:13" ht="11.45" customHeight="1" x14ac:dyDescent="0.2">
      <c r="I735" s="2" t="str">
        <f t="shared" si="33"/>
        <v/>
      </c>
      <c r="J735" s="2" t="str">
        <f t="shared" si="34"/>
        <v/>
      </c>
      <c r="M735" s="2" t="str">
        <f t="shared" si="35"/>
        <v/>
      </c>
    </row>
    <row r="736" spans="9:13" ht="11.45" customHeight="1" x14ac:dyDescent="0.2">
      <c r="I736" s="2" t="str">
        <f t="shared" si="33"/>
        <v/>
      </c>
      <c r="J736" s="2" t="str">
        <f t="shared" si="34"/>
        <v/>
      </c>
      <c r="M736" s="2" t="str">
        <f t="shared" si="35"/>
        <v/>
      </c>
    </row>
    <row r="737" spans="9:13" ht="11.45" customHeight="1" x14ac:dyDescent="0.2">
      <c r="I737" s="2" t="str">
        <f t="shared" si="33"/>
        <v/>
      </c>
      <c r="J737" s="2" t="str">
        <f t="shared" si="34"/>
        <v/>
      </c>
      <c r="M737" s="2" t="str">
        <f t="shared" si="35"/>
        <v/>
      </c>
    </row>
    <row r="738" spans="9:13" ht="11.45" customHeight="1" x14ac:dyDescent="0.2">
      <c r="I738" s="2" t="str">
        <f t="shared" si="33"/>
        <v/>
      </c>
      <c r="J738" s="2" t="str">
        <f t="shared" si="34"/>
        <v/>
      </c>
      <c r="M738" s="2" t="str">
        <f t="shared" si="35"/>
        <v/>
      </c>
    </row>
    <row r="739" spans="9:13" ht="11.45" customHeight="1" x14ac:dyDescent="0.2">
      <c r="I739" s="2" t="str">
        <f t="shared" si="33"/>
        <v/>
      </c>
      <c r="J739" s="2" t="str">
        <f t="shared" si="34"/>
        <v/>
      </c>
      <c r="M739" s="2" t="str">
        <f t="shared" si="35"/>
        <v/>
      </c>
    </row>
    <row r="740" spans="9:13" ht="11.45" customHeight="1" x14ac:dyDescent="0.2">
      <c r="I740" s="2" t="str">
        <f t="shared" si="33"/>
        <v/>
      </c>
      <c r="J740" s="2" t="str">
        <f t="shared" si="34"/>
        <v/>
      </c>
      <c r="M740" s="2" t="str">
        <f t="shared" si="35"/>
        <v/>
      </c>
    </row>
    <row r="741" spans="9:13" ht="11.45" customHeight="1" x14ac:dyDescent="0.2">
      <c r="I741" s="2" t="str">
        <f t="shared" si="33"/>
        <v/>
      </c>
      <c r="J741" s="2" t="str">
        <f t="shared" si="34"/>
        <v/>
      </c>
      <c r="M741" s="2" t="str">
        <f t="shared" si="35"/>
        <v/>
      </c>
    </row>
    <row r="742" spans="9:13" ht="11.45" customHeight="1" x14ac:dyDescent="0.2">
      <c r="I742" s="2" t="str">
        <f t="shared" si="33"/>
        <v/>
      </c>
      <c r="J742" s="2" t="str">
        <f t="shared" si="34"/>
        <v/>
      </c>
      <c r="M742" s="2" t="str">
        <f t="shared" si="35"/>
        <v/>
      </c>
    </row>
    <row r="743" spans="9:13" ht="11.45" customHeight="1" x14ac:dyDescent="0.2">
      <c r="I743" s="2" t="str">
        <f t="shared" si="33"/>
        <v/>
      </c>
      <c r="J743" s="2" t="str">
        <f t="shared" si="34"/>
        <v/>
      </c>
      <c r="M743" s="2" t="str">
        <f t="shared" si="35"/>
        <v/>
      </c>
    </row>
    <row r="744" spans="9:13" ht="11.45" customHeight="1" x14ac:dyDescent="0.2">
      <c r="I744" s="2" t="str">
        <f t="shared" si="33"/>
        <v/>
      </c>
      <c r="J744" s="2" t="str">
        <f t="shared" si="34"/>
        <v/>
      </c>
      <c r="M744" s="2" t="str">
        <f t="shared" si="35"/>
        <v/>
      </c>
    </row>
    <row r="745" spans="9:13" ht="11.45" customHeight="1" x14ac:dyDescent="0.2">
      <c r="I745" s="2" t="str">
        <f t="shared" si="33"/>
        <v/>
      </c>
      <c r="J745" s="2" t="str">
        <f t="shared" si="34"/>
        <v/>
      </c>
      <c r="M745" s="2" t="str">
        <f t="shared" si="35"/>
        <v/>
      </c>
    </row>
    <row r="746" spans="9:13" ht="11.45" customHeight="1" x14ac:dyDescent="0.2">
      <c r="I746" s="2" t="str">
        <f t="shared" si="33"/>
        <v/>
      </c>
      <c r="J746" s="2" t="str">
        <f t="shared" si="34"/>
        <v/>
      </c>
      <c r="M746" s="2" t="str">
        <f t="shared" si="35"/>
        <v/>
      </c>
    </row>
    <row r="747" spans="9:13" ht="11.45" customHeight="1" x14ac:dyDescent="0.2">
      <c r="I747" s="2" t="str">
        <f t="shared" si="33"/>
        <v/>
      </c>
      <c r="J747" s="2" t="str">
        <f t="shared" si="34"/>
        <v/>
      </c>
      <c r="M747" s="2" t="str">
        <f t="shared" si="35"/>
        <v/>
      </c>
    </row>
    <row r="748" spans="9:13" ht="11.45" customHeight="1" x14ac:dyDescent="0.2">
      <c r="I748" s="2" t="str">
        <f t="shared" si="33"/>
        <v/>
      </c>
      <c r="J748" s="2" t="str">
        <f t="shared" si="34"/>
        <v/>
      </c>
      <c r="M748" s="2" t="str">
        <f t="shared" si="35"/>
        <v/>
      </c>
    </row>
    <row r="749" spans="9:13" ht="11.45" customHeight="1" x14ac:dyDescent="0.2">
      <c r="I749" s="2" t="str">
        <f t="shared" si="33"/>
        <v/>
      </c>
      <c r="J749" s="2" t="str">
        <f t="shared" si="34"/>
        <v/>
      </c>
      <c r="M749" s="2" t="str">
        <f t="shared" si="35"/>
        <v/>
      </c>
    </row>
    <row r="750" spans="9:13" ht="11.45" customHeight="1" x14ac:dyDescent="0.2">
      <c r="I750" s="2" t="str">
        <f t="shared" si="33"/>
        <v/>
      </c>
      <c r="J750" s="2" t="str">
        <f t="shared" si="34"/>
        <v/>
      </c>
      <c r="M750" s="2" t="str">
        <f t="shared" si="35"/>
        <v/>
      </c>
    </row>
    <row r="751" spans="9:13" ht="11.45" customHeight="1" x14ac:dyDescent="0.2">
      <c r="I751" s="2" t="str">
        <f t="shared" si="33"/>
        <v/>
      </c>
      <c r="J751" s="2" t="str">
        <f t="shared" si="34"/>
        <v/>
      </c>
      <c r="M751" s="2" t="str">
        <f t="shared" si="35"/>
        <v/>
      </c>
    </row>
    <row r="752" spans="9:13" ht="11.45" customHeight="1" x14ac:dyDescent="0.2">
      <c r="I752" s="2" t="str">
        <f t="shared" si="33"/>
        <v/>
      </c>
      <c r="J752" s="2" t="str">
        <f t="shared" si="34"/>
        <v/>
      </c>
      <c r="M752" s="2" t="str">
        <f t="shared" si="35"/>
        <v/>
      </c>
    </row>
    <row r="753" spans="9:13" ht="11.45" customHeight="1" x14ac:dyDescent="0.2">
      <c r="I753" s="2" t="str">
        <f t="shared" si="33"/>
        <v/>
      </c>
      <c r="J753" s="2" t="str">
        <f t="shared" si="34"/>
        <v/>
      </c>
      <c r="M753" s="2" t="str">
        <f t="shared" si="35"/>
        <v/>
      </c>
    </row>
    <row r="754" spans="9:13" ht="11.45" customHeight="1" x14ac:dyDescent="0.2">
      <c r="I754" s="2" t="str">
        <f t="shared" si="33"/>
        <v/>
      </c>
      <c r="J754" s="2" t="str">
        <f t="shared" si="34"/>
        <v/>
      </c>
      <c r="M754" s="2" t="str">
        <f t="shared" si="35"/>
        <v/>
      </c>
    </row>
    <row r="755" spans="9:13" ht="11.45" customHeight="1" x14ac:dyDescent="0.2">
      <c r="I755" s="2" t="str">
        <f t="shared" si="33"/>
        <v/>
      </c>
      <c r="J755" s="2" t="str">
        <f t="shared" si="34"/>
        <v/>
      </c>
      <c r="M755" s="2" t="str">
        <f t="shared" si="35"/>
        <v/>
      </c>
    </row>
    <row r="756" spans="9:13" ht="11.45" customHeight="1" x14ac:dyDescent="0.2">
      <c r="I756" s="2" t="str">
        <f t="shared" si="33"/>
        <v/>
      </c>
      <c r="J756" s="2" t="str">
        <f t="shared" si="34"/>
        <v/>
      </c>
      <c r="M756" s="2" t="str">
        <f t="shared" si="35"/>
        <v/>
      </c>
    </row>
    <row r="757" spans="9:13" ht="11.45" customHeight="1" x14ac:dyDescent="0.2">
      <c r="I757" s="2" t="str">
        <f t="shared" si="33"/>
        <v/>
      </c>
      <c r="J757" s="2" t="str">
        <f t="shared" si="34"/>
        <v/>
      </c>
      <c r="M757" s="2" t="str">
        <f t="shared" si="35"/>
        <v/>
      </c>
    </row>
    <row r="758" spans="9:13" ht="11.45" customHeight="1" x14ac:dyDescent="0.2">
      <c r="I758" s="2" t="str">
        <f t="shared" si="33"/>
        <v/>
      </c>
      <c r="J758" s="2" t="str">
        <f t="shared" si="34"/>
        <v/>
      </c>
      <c r="M758" s="2" t="str">
        <f t="shared" si="35"/>
        <v/>
      </c>
    </row>
    <row r="759" spans="9:13" ht="11.45" customHeight="1" x14ac:dyDescent="0.2">
      <c r="I759" s="2" t="str">
        <f t="shared" si="33"/>
        <v/>
      </c>
      <c r="J759" s="2" t="str">
        <f t="shared" si="34"/>
        <v/>
      </c>
      <c r="M759" s="2" t="str">
        <f t="shared" si="35"/>
        <v/>
      </c>
    </row>
    <row r="760" spans="9:13" ht="11.45" customHeight="1" x14ac:dyDescent="0.2">
      <c r="I760" s="2" t="str">
        <f t="shared" si="33"/>
        <v/>
      </c>
      <c r="J760" s="2" t="str">
        <f t="shared" si="34"/>
        <v/>
      </c>
      <c r="M760" s="2" t="str">
        <f t="shared" si="35"/>
        <v/>
      </c>
    </row>
    <row r="761" spans="9:13" ht="11.45" customHeight="1" x14ac:dyDescent="0.2">
      <c r="I761" s="2" t="str">
        <f t="shared" si="33"/>
        <v/>
      </c>
      <c r="J761" s="2" t="str">
        <f t="shared" si="34"/>
        <v/>
      </c>
      <c r="M761" s="2" t="str">
        <f t="shared" si="35"/>
        <v/>
      </c>
    </row>
    <row r="762" spans="9:13" ht="11.45" customHeight="1" x14ac:dyDescent="0.2">
      <c r="I762" s="2" t="str">
        <f t="shared" si="33"/>
        <v/>
      </c>
      <c r="J762" s="2" t="str">
        <f t="shared" si="34"/>
        <v/>
      </c>
      <c r="M762" s="2" t="str">
        <f t="shared" si="35"/>
        <v/>
      </c>
    </row>
    <row r="763" spans="9:13" ht="11.45" customHeight="1" x14ac:dyDescent="0.2">
      <c r="I763" s="2" t="str">
        <f t="shared" si="33"/>
        <v/>
      </c>
      <c r="J763" s="2" t="str">
        <f t="shared" si="34"/>
        <v/>
      </c>
      <c r="M763" s="2" t="str">
        <f t="shared" si="35"/>
        <v/>
      </c>
    </row>
    <row r="764" spans="9:13" ht="11.45" customHeight="1" x14ac:dyDescent="0.2">
      <c r="I764" s="2" t="str">
        <f t="shared" si="33"/>
        <v/>
      </c>
      <c r="J764" s="2" t="str">
        <f t="shared" si="34"/>
        <v/>
      </c>
      <c r="M764" s="2" t="str">
        <f t="shared" si="35"/>
        <v/>
      </c>
    </row>
    <row r="765" spans="9:13" ht="11.45" customHeight="1" x14ac:dyDescent="0.2">
      <c r="I765" s="2" t="str">
        <f t="shared" si="33"/>
        <v/>
      </c>
      <c r="J765" s="2" t="str">
        <f t="shared" si="34"/>
        <v/>
      </c>
      <c r="M765" s="2" t="str">
        <f t="shared" si="35"/>
        <v/>
      </c>
    </row>
    <row r="766" spans="9:13" ht="11.45" customHeight="1" x14ac:dyDescent="0.2">
      <c r="I766" s="2" t="str">
        <f t="shared" si="33"/>
        <v/>
      </c>
      <c r="J766" s="2" t="str">
        <f t="shared" si="34"/>
        <v/>
      </c>
      <c r="M766" s="2" t="str">
        <f t="shared" si="35"/>
        <v/>
      </c>
    </row>
    <row r="767" spans="9:13" ht="11.45" customHeight="1" x14ac:dyDescent="0.2">
      <c r="I767" s="2" t="str">
        <f t="shared" si="33"/>
        <v/>
      </c>
      <c r="J767" s="2" t="str">
        <f t="shared" si="34"/>
        <v/>
      </c>
      <c r="M767" s="2" t="str">
        <f t="shared" si="35"/>
        <v/>
      </c>
    </row>
    <row r="768" spans="9:13" ht="11.45" customHeight="1" x14ac:dyDescent="0.2">
      <c r="I768" s="2" t="str">
        <f t="shared" si="33"/>
        <v/>
      </c>
      <c r="J768" s="2" t="str">
        <f t="shared" si="34"/>
        <v/>
      </c>
      <c r="M768" s="2" t="str">
        <f t="shared" si="35"/>
        <v/>
      </c>
    </row>
    <row r="769" spans="9:13" ht="11.45" customHeight="1" x14ac:dyDescent="0.2">
      <c r="I769" s="2" t="str">
        <f t="shared" si="33"/>
        <v/>
      </c>
      <c r="J769" s="2" t="str">
        <f t="shared" si="34"/>
        <v/>
      </c>
      <c r="M769" s="2" t="str">
        <f t="shared" si="35"/>
        <v/>
      </c>
    </row>
    <row r="770" spans="9:13" ht="11.45" customHeight="1" x14ac:dyDescent="0.2">
      <c r="I770" s="2" t="str">
        <f t="shared" si="33"/>
        <v/>
      </c>
      <c r="J770" s="2" t="str">
        <f t="shared" si="34"/>
        <v/>
      </c>
      <c r="M770" s="2" t="str">
        <f t="shared" si="35"/>
        <v/>
      </c>
    </row>
    <row r="771" spans="9:13" ht="11.45" customHeight="1" x14ac:dyDescent="0.2">
      <c r="I771" s="2" t="str">
        <f t="shared" si="33"/>
        <v/>
      </c>
      <c r="J771" s="2" t="str">
        <f t="shared" si="34"/>
        <v/>
      </c>
      <c r="M771" s="2" t="str">
        <f t="shared" si="35"/>
        <v/>
      </c>
    </row>
    <row r="772" spans="9:13" ht="11.45" customHeight="1" x14ac:dyDescent="0.2">
      <c r="I772" s="2" t="str">
        <f t="shared" si="33"/>
        <v/>
      </c>
      <c r="J772" s="2" t="str">
        <f t="shared" si="34"/>
        <v/>
      </c>
      <c r="M772" s="2" t="str">
        <f t="shared" si="35"/>
        <v/>
      </c>
    </row>
    <row r="773" spans="9:13" ht="11.45" customHeight="1" x14ac:dyDescent="0.2">
      <c r="I773" s="2" t="str">
        <f t="shared" si="33"/>
        <v/>
      </c>
      <c r="J773" s="2" t="str">
        <f t="shared" si="34"/>
        <v/>
      </c>
      <c r="M773" s="2" t="str">
        <f t="shared" si="35"/>
        <v/>
      </c>
    </row>
    <row r="774" spans="9:13" ht="11.45" customHeight="1" x14ac:dyDescent="0.2">
      <c r="I774" s="2" t="str">
        <f t="shared" si="33"/>
        <v/>
      </c>
      <c r="J774" s="2" t="str">
        <f t="shared" si="34"/>
        <v/>
      </c>
      <c r="M774" s="2" t="str">
        <f t="shared" si="35"/>
        <v/>
      </c>
    </row>
    <row r="775" spans="9:13" ht="11.45" customHeight="1" x14ac:dyDescent="0.2">
      <c r="I775" s="2" t="str">
        <f t="shared" si="33"/>
        <v/>
      </c>
      <c r="J775" s="2" t="str">
        <f t="shared" si="34"/>
        <v/>
      </c>
      <c r="M775" s="2" t="str">
        <f t="shared" si="35"/>
        <v/>
      </c>
    </row>
    <row r="776" spans="9:13" ht="11.45" customHeight="1" x14ac:dyDescent="0.2">
      <c r="I776" s="2" t="str">
        <f t="shared" si="33"/>
        <v/>
      </c>
      <c r="J776" s="2" t="str">
        <f t="shared" si="34"/>
        <v/>
      </c>
      <c r="M776" s="2" t="str">
        <f t="shared" si="35"/>
        <v/>
      </c>
    </row>
    <row r="777" spans="9:13" ht="11.45" customHeight="1" x14ac:dyDescent="0.2">
      <c r="I777" s="2" t="str">
        <f t="shared" si="33"/>
        <v/>
      </c>
      <c r="J777" s="2" t="str">
        <f t="shared" si="34"/>
        <v/>
      </c>
      <c r="M777" s="2" t="str">
        <f t="shared" si="35"/>
        <v/>
      </c>
    </row>
    <row r="778" spans="9:13" ht="11.45" customHeight="1" x14ac:dyDescent="0.2">
      <c r="I778" s="2" t="str">
        <f t="shared" si="33"/>
        <v/>
      </c>
      <c r="J778" s="2" t="str">
        <f t="shared" si="34"/>
        <v/>
      </c>
      <c r="M778" s="2" t="str">
        <f t="shared" si="35"/>
        <v/>
      </c>
    </row>
    <row r="779" spans="9:13" ht="11.45" customHeight="1" x14ac:dyDescent="0.2">
      <c r="I779" s="2" t="str">
        <f t="shared" si="33"/>
        <v/>
      </c>
      <c r="J779" s="2" t="str">
        <f t="shared" si="34"/>
        <v/>
      </c>
      <c r="M779" s="2" t="str">
        <f t="shared" si="35"/>
        <v/>
      </c>
    </row>
    <row r="780" spans="9:13" ht="11.45" customHeight="1" x14ac:dyDescent="0.2">
      <c r="I780" s="2" t="str">
        <f t="shared" si="33"/>
        <v/>
      </c>
      <c r="J780" s="2" t="str">
        <f t="shared" si="34"/>
        <v/>
      </c>
      <c r="M780" s="2" t="str">
        <f t="shared" si="35"/>
        <v/>
      </c>
    </row>
    <row r="781" spans="9:13" ht="11.45" customHeight="1" x14ac:dyDescent="0.2">
      <c r="I781" s="2" t="str">
        <f t="shared" si="33"/>
        <v/>
      </c>
      <c r="J781" s="2" t="str">
        <f t="shared" si="34"/>
        <v/>
      </c>
      <c r="M781" s="2" t="str">
        <f t="shared" si="35"/>
        <v/>
      </c>
    </row>
    <row r="782" spans="9:13" ht="11.45" customHeight="1" x14ac:dyDescent="0.2">
      <c r="I782" s="2" t="str">
        <f t="shared" si="33"/>
        <v/>
      </c>
      <c r="J782" s="2" t="str">
        <f t="shared" si="34"/>
        <v/>
      </c>
      <c r="M782" s="2" t="str">
        <f t="shared" si="35"/>
        <v/>
      </c>
    </row>
    <row r="783" spans="9:13" ht="11.45" customHeight="1" x14ac:dyDescent="0.2">
      <c r="I783" s="2" t="str">
        <f t="shared" si="33"/>
        <v/>
      </c>
      <c r="J783" s="2" t="str">
        <f t="shared" si="34"/>
        <v/>
      </c>
      <c r="M783" s="2" t="str">
        <f t="shared" si="35"/>
        <v/>
      </c>
    </row>
    <row r="784" spans="9:13" ht="11.45" customHeight="1" x14ac:dyDescent="0.2">
      <c r="I784" s="2" t="str">
        <f t="shared" si="33"/>
        <v/>
      </c>
      <c r="J784" s="2" t="str">
        <f t="shared" si="34"/>
        <v/>
      </c>
      <c r="M784" s="2" t="str">
        <f t="shared" si="35"/>
        <v/>
      </c>
    </row>
    <row r="785" spans="9:13" ht="11.45" customHeight="1" x14ac:dyDescent="0.2">
      <c r="I785" s="2" t="str">
        <f t="shared" si="33"/>
        <v/>
      </c>
      <c r="J785" s="2" t="str">
        <f t="shared" si="34"/>
        <v/>
      </c>
      <c r="M785" s="2" t="str">
        <f t="shared" si="35"/>
        <v/>
      </c>
    </row>
    <row r="786" spans="9:13" ht="11.45" customHeight="1" x14ac:dyDescent="0.2">
      <c r="I786" s="2" t="str">
        <f t="shared" si="33"/>
        <v/>
      </c>
      <c r="J786" s="2" t="str">
        <f t="shared" si="34"/>
        <v/>
      </c>
      <c r="M786" s="2" t="str">
        <f t="shared" si="35"/>
        <v/>
      </c>
    </row>
    <row r="787" spans="9:13" ht="11.45" customHeight="1" x14ac:dyDescent="0.2">
      <c r="I787" s="2" t="str">
        <f t="shared" si="33"/>
        <v/>
      </c>
      <c r="J787" s="2" t="str">
        <f t="shared" si="34"/>
        <v/>
      </c>
      <c r="M787" s="2" t="str">
        <f t="shared" si="35"/>
        <v/>
      </c>
    </row>
    <row r="788" spans="9:13" ht="11.45" customHeight="1" x14ac:dyDescent="0.2">
      <c r="I788" s="2" t="str">
        <f t="shared" ref="I788:I851" si="36">IF(L788="Нет",F788*H788,"")</f>
        <v/>
      </c>
      <c r="J788" s="2" t="str">
        <f t="shared" ref="J788:J851" si="37">IF(L788="Нет",E788*H788,"")</f>
        <v/>
      </c>
      <c r="M788" s="2" t="str">
        <f t="shared" ref="M788:M851" si="38">IF(L788="Нет",H788,"")</f>
        <v/>
      </c>
    </row>
    <row r="789" spans="9:13" ht="11.45" customHeight="1" x14ac:dyDescent="0.2">
      <c r="I789" s="2" t="str">
        <f t="shared" si="36"/>
        <v/>
      </c>
      <c r="J789" s="2" t="str">
        <f t="shared" si="37"/>
        <v/>
      </c>
      <c r="M789" s="2" t="str">
        <f t="shared" si="38"/>
        <v/>
      </c>
    </row>
    <row r="790" spans="9:13" ht="11.45" customHeight="1" x14ac:dyDescent="0.2">
      <c r="I790" s="2" t="str">
        <f t="shared" si="36"/>
        <v/>
      </c>
      <c r="J790" s="2" t="str">
        <f t="shared" si="37"/>
        <v/>
      </c>
      <c r="M790" s="2" t="str">
        <f t="shared" si="38"/>
        <v/>
      </c>
    </row>
    <row r="791" spans="9:13" ht="11.45" customHeight="1" x14ac:dyDescent="0.2">
      <c r="I791" s="2" t="str">
        <f t="shared" si="36"/>
        <v/>
      </c>
      <c r="J791" s="2" t="str">
        <f t="shared" si="37"/>
        <v/>
      </c>
      <c r="M791" s="2" t="str">
        <f t="shared" si="38"/>
        <v/>
      </c>
    </row>
    <row r="792" spans="9:13" ht="11.45" customHeight="1" x14ac:dyDescent="0.2">
      <c r="I792" s="2" t="str">
        <f t="shared" si="36"/>
        <v/>
      </c>
      <c r="J792" s="2" t="str">
        <f t="shared" si="37"/>
        <v/>
      </c>
      <c r="M792" s="2" t="str">
        <f t="shared" si="38"/>
        <v/>
      </c>
    </row>
    <row r="793" spans="9:13" ht="11.45" customHeight="1" x14ac:dyDescent="0.2">
      <c r="I793" s="2" t="str">
        <f t="shared" si="36"/>
        <v/>
      </c>
      <c r="J793" s="2" t="str">
        <f t="shared" si="37"/>
        <v/>
      </c>
      <c r="M793" s="2" t="str">
        <f t="shared" si="38"/>
        <v/>
      </c>
    </row>
    <row r="794" spans="9:13" ht="11.45" customHeight="1" x14ac:dyDescent="0.2">
      <c r="I794" s="2" t="str">
        <f t="shared" si="36"/>
        <v/>
      </c>
      <c r="J794" s="2" t="str">
        <f t="shared" si="37"/>
        <v/>
      </c>
      <c r="M794" s="2" t="str">
        <f t="shared" si="38"/>
        <v/>
      </c>
    </row>
    <row r="795" spans="9:13" ht="11.45" customHeight="1" x14ac:dyDescent="0.2">
      <c r="I795" s="2" t="str">
        <f t="shared" si="36"/>
        <v/>
      </c>
      <c r="J795" s="2" t="str">
        <f t="shared" si="37"/>
        <v/>
      </c>
      <c r="M795" s="2" t="str">
        <f t="shared" si="38"/>
        <v/>
      </c>
    </row>
    <row r="796" spans="9:13" ht="11.45" customHeight="1" x14ac:dyDescent="0.2">
      <c r="I796" s="2" t="str">
        <f t="shared" si="36"/>
        <v/>
      </c>
      <c r="J796" s="2" t="str">
        <f t="shared" si="37"/>
        <v/>
      </c>
      <c r="M796" s="2" t="str">
        <f t="shared" si="38"/>
        <v/>
      </c>
    </row>
    <row r="797" spans="9:13" ht="11.45" customHeight="1" x14ac:dyDescent="0.2">
      <c r="I797" s="2" t="str">
        <f t="shared" si="36"/>
        <v/>
      </c>
      <c r="J797" s="2" t="str">
        <f t="shared" si="37"/>
        <v/>
      </c>
      <c r="M797" s="2" t="str">
        <f t="shared" si="38"/>
        <v/>
      </c>
    </row>
    <row r="798" spans="9:13" ht="11.45" customHeight="1" x14ac:dyDescent="0.2">
      <c r="I798" s="2" t="str">
        <f t="shared" si="36"/>
        <v/>
      </c>
      <c r="J798" s="2" t="str">
        <f t="shared" si="37"/>
        <v/>
      </c>
      <c r="M798" s="2" t="str">
        <f t="shared" si="38"/>
        <v/>
      </c>
    </row>
    <row r="799" spans="9:13" ht="11.45" customHeight="1" x14ac:dyDescent="0.2">
      <c r="I799" s="2" t="str">
        <f t="shared" si="36"/>
        <v/>
      </c>
      <c r="J799" s="2" t="str">
        <f t="shared" si="37"/>
        <v/>
      </c>
      <c r="M799" s="2" t="str">
        <f t="shared" si="38"/>
        <v/>
      </c>
    </row>
    <row r="800" spans="9:13" ht="11.45" customHeight="1" x14ac:dyDescent="0.2">
      <c r="I800" s="2" t="str">
        <f t="shared" si="36"/>
        <v/>
      </c>
      <c r="J800" s="2" t="str">
        <f t="shared" si="37"/>
        <v/>
      </c>
      <c r="M800" s="2" t="str">
        <f t="shared" si="38"/>
        <v/>
      </c>
    </row>
    <row r="801" spans="9:13" ht="11.45" customHeight="1" x14ac:dyDescent="0.2">
      <c r="I801" s="2" t="str">
        <f t="shared" si="36"/>
        <v/>
      </c>
      <c r="J801" s="2" t="str">
        <f t="shared" si="37"/>
        <v/>
      </c>
      <c r="M801" s="2" t="str">
        <f t="shared" si="38"/>
        <v/>
      </c>
    </row>
    <row r="802" spans="9:13" ht="11.45" customHeight="1" x14ac:dyDescent="0.2">
      <c r="I802" s="2" t="str">
        <f t="shared" si="36"/>
        <v/>
      </c>
      <c r="J802" s="2" t="str">
        <f t="shared" si="37"/>
        <v/>
      </c>
      <c r="M802" s="2" t="str">
        <f t="shared" si="38"/>
        <v/>
      </c>
    </row>
    <row r="803" spans="9:13" ht="11.45" customHeight="1" x14ac:dyDescent="0.2">
      <c r="I803" s="2" t="str">
        <f t="shared" si="36"/>
        <v/>
      </c>
      <c r="J803" s="2" t="str">
        <f t="shared" si="37"/>
        <v/>
      </c>
      <c r="M803" s="2" t="str">
        <f t="shared" si="38"/>
        <v/>
      </c>
    </row>
    <row r="804" spans="9:13" ht="11.45" customHeight="1" x14ac:dyDescent="0.2">
      <c r="I804" s="2" t="str">
        <f t="shared" si="36"/>
        <v/>
      </c>
      <c r="J804" s="2" t="str">
        <f t="shared" si="37"/>
        <v/>
      </c>
      <c r="M804" s="2" t="str">
        <f t="shared" si="38"/>
        <v/>
      </c>
    </row>
    <row r="805" spans="9:13" ht="11.45" customHeight="1" x14ac:dyDescent="0.2">
      <c r="I805" s="2" t="str">
        <f t="shared" si="36"/>
        <v/>
      </c>
      <c r="J805" s="2" t="str">
        <f t="shared" si="37"/>
        <v/>
      </c>
      <c r="M805" s="2" t="str">
        <f t="shared" si="38"/>
        <v/>
      </c>
    </row>
    <row r="806" spans="9:13" ht="11.45" customHeight="1" x14ac:dyDescent="0.2">
      <c r="I806" s="2" t="str">
        <f t="shared" si="36"/>
        <v/>
      </c>
      <c r="J806" s="2" t="str">
        <f t="shared" si="37"/>
        <v/>
      </c>
      <c r="M806" s="2" t="str">
        <f t="shared" si="38"/>
        <v/>
      </c>
    </row>
    <row r="807" spans="9:13" ht="11.45" customHeight="1" x14ac:dyDescent="0.2">
      <c r="I807" s="2" t="str">
        <f t="shared" si="36"/>
        <v/>
      </c>
      <c r="J807" s="2" t="str">
        <f t="shared" si="37"/>
        <v/>
      </c>
      <c r="M807" s="2" t="str">
        <f t="shared" si="38"/>
        <v/>
      </c>
    </row>
    <row r="808" spans="9:13" ht="11.45" customHeight="1" x14ac:dyDescent="0.2">
      <c r="I808" s="2" t="str">
        <f t="shared" si="36"/>
        <v/>
      </c>
      <c r="J808" s="2" t="str">
        <f t="shared" si="37"/>
        <v/>
      </c>
      <c r="M808" s="2" t="str">
        <f t="shared" si="38"/>
        <v/>
      </c>
    </row>
    <row r="809" spans="9:13" ht="11.45" customHeight="1" x14ac:dyDescent="0.2">
      <c r="I809" s="2" t="str">
        <f t="shared" si="36"/>
        <v/>
      </c>
      <c r="J809" s="2" t="str">
        <f t="shared" si="37"/>
        <v/>
      </c>
      <c r="M809" s="2" t="str">
        <f t="shared" si="38"/>
        <v/>
      </c>
    </row>
    <row r="810" spans="9:13" ht="11.45" customHeight="1" x14ac:dyDescent="0.2">
      <c r="I810" s="2" t="str">
        <f t="shared" si="36"/>
        <v/>
      </c>
      <c r="J810" s="2" t="str">
        <f t="shared" si="37"/>
        <v/>
      </c>
      <c r="M810" s="2" t="str">
        <f t="shared" si="38"/>
        <v/>
      </c>
    </row>
    <row r="811" spans="9:13" ht="11.45" customHeight="1" x14ac:dyDescent="0.2">
      <c r="I811" s="2" t="str">
        <f t="shared" si="36"/>
        <v/>
      </c>
      <c r="J811" s="2" t="str">
        <f t="shared" si="37"/>
        <v/>
      </c>
      <c r="M811" s="2" t="str">
        <f t="shared" si="38"/>
        <v/>
      </c>
    </row>
    <row r="812" spans="9:13" ht="11.45" customHeight="1" x14ac:dyDescent="0.2">
      <c r="I812" s="2" t="str">
        <f t="shared" si="36"/>
        <v/>
      </c>
      <c r="J812" s="2" t="str">
        <f t="shared" si="37"/>
        <v/>
      </c>
      <c r="M812" s="2" t="str">
        <f t="shared" si="38"/>
        <v/>
      </c>
    </row>
    <row r="813" spans="9:13" ht="11.45" customHeight="1" x14ac:dyDescent="0.2">
      <c r="I813" s="2" t="str">
        <f t="shared" si="36"/>
        <v/>
      </c>
      <c r="J813" s="2" t="str">
        <f t="shared" si="37"/>
        <v/>
      </c>
      <c r="M813" s="2" t="str">
        <f t="shared" si="38"/>
        <v/>
      </c>
    </row>
    <row r="814" spans="9:13" ht="11.45" customHeight="1" x14ac:dyDescent="0.2">
      <c r="I814" s="2" t="str">
        <f t="shared" si="36"/>
        <v/>
      </c>
      <c r="J814" s="2" t="str">
        <f t="shared" si="37"/>
        <v/>
      </c>
      <c r="M814" s="2" t="str">
        <f t="shared" si="38"/>
        <v/>
      </c>
    </row>
    <row r="815" spans="9:13" ht="11.45" customHeight="1" x14ac:dyDescent="0.2">
      <c r="I815" s="2" t="str">
        <f t="shared" si="36"/>
        <v/>
      </c>
      <c r="J815" s="2" t="str">
        <f t="shared" si="37"/>
        <v/>
      </c>
      <c r="M815" s="2" t="str">
        <f t="shared" si="38"/>
        <v/>
      </c>
    </row>
    <row r="816" spans="9:13" ht="11.45" customHeight="1" x14ac:dyDescent="0.2">
      <c r="I816" s="2" t="str">
        <f t="shared" si="36"/>
        <v/>
      </c>
      <c r="J816" s="2" t="str">
        <f t="shared" si="37"/>
        <v/>
      </c>
      <c r="M816" s="2" t="str">
        <f t="shared" si="38"/>
        <v/>
      </c>
    </row>
    <row r="817" spans="9:13" ht="11.45" customHeight="1" x14ac:dyDescent="0.2">
      <c r="I817" s="2" t="str">
        <f t="shared" si="36"/>
        <v/>
      </c>
      <c r="J817" s="2" t="str">
        <f t="shared" si="37"/>
        <v/>
      </c>
      <c r="M817" s="2" t="str">
        <f t="shared" si="38"/>
        <v/>
      </c>
    </row>
    <row r="818" spans="9:13" ht="11.45" customHeight="1" x14ac:dyDescent="0.2">
      <c r="I818" s="2" t="str">
        <f t="shared" si="36"/>
        <v/>
      </c>
      <c r="J818" s="2" t="str">
        <f t="shared" si="37"/>
        <v/>
      </c>
      <c r="M818" s="2" t="str">
        <f t="shared" si="38"/>
        <v/>
      </c>
    </row>
    <row r="819" spans="9:13" ht="11.45" customHeight="1" x14ac:dyDescent="0.2">
      <c r="I819" s="2" t="str">
        <f t="shared" si="36"/>
        <v/>
      </c>
      <c r="J819" s="2" t="str">
        <f t="shared" si="37"/>
        <v/>
      </c>
      <c r="M819" s="2" t="str">
        <f t="shared" si="38"/>
        <v/>
      </c>
    </row>
    <row r="820" spans="9:13" ht="11.45" customHeight="1" x14ac:dyDescent="0.2">
      <c r="I820" s="2" t="str">
        <f t="shared" si="36"/>
        <v/>
      </c>
      <c r="J820" s="2" t="str">
        <f t="shared" si="37"/>
        <v/>
      </c>
      <c r="M820" s="2" t="str">
        <f t="shared" si="38"/>
        <v/>
      </c>
    </row>
    <row r="821" spans="9:13" ht="11.45" customHeight="1" x14ac:dyDescent="0.2">
      <c r="I821" s="2" t="str">
        <f t="shared" si="36"/>
        <v/>
      </c>
      <c r="J821" s="2" t="str">
        <f t="shared" si="37"/>
        <v/>
      </c>
      <c r="M821" s="2" t="str">
        <f t="shared" si="38"/>
        <v/>
      </c>
    </row>
    <row r="822" spans="9:13" ht="11.45" customHeight="1" x14ac:dyDescent="0.2">
      <c r="I822" s="2" t="str">
        <f t="shared" si="36"/>
        <v/>
      </c>
      <c r="J822" s="2" t="str">
        <f t="shared" si="37"/>
        <v/>
      </c>
      <c r="M822" s="2" t="str">
        <f t="shared" si="38"/>
        <v/>
      </c>
    </row>
    <row r="823" spans="9:13" ht="11.45" customHeight="1" x14ac:dyDescent="0.2">
      <c r="I823" s="2" t="str">
        <f t="shared" si="36"/>
        <v/>
      </c>
      <c r="J823" s="2" t="str">
        <f t="shared" si="37"/>
        <v/>
      </c>
      <c r="M823" s="2" t="str">
        <f t="shared" si="38"/>
        <v/>
      </c>
    </row>
    <row r="824" spans="9:13" ht="11.45" customHeight="1" x14ac:dyDescent="0.2">
      <c r="I824" s="2" t="str">
        <f t="shared" si="36"/>
        <v/>
      </c>
      <c r="J824" s="2" t="str">
        <f t="shared" si="37"/>
        <v/>
      </c>
      <c r="M824" s="2" t="str">
        <f t="shared" si="38"/>
        <v/>
      </c>
    </row>
    <row r="825" spans="9:13" ht="11.45" customHeight="1" x14ac:dyDescent="0.2">
      <c r="I825" s="2" t="str">
        <f t="shared" si="36"/>
        <v/>
      </c>
      <c r="J825" s="2" t="str">
        <f t="shared" si="37"/>
        <v/>
      </c>
      <c r="M825" s="2" t="str">
        <f t="shared" si="38"/>
        <v/>
      </c>
    </row>
    <row r="826" spans="9:13" ht="11.45" customHeight="1" x14ac:dyDescent="0.2">
      <c r="I826" s="2" t="str">
        <f t="shared" si="36"/>
        <v/>
      </c>
      <c r="J826" s="2" t="str">
        <f t="shared" si="37"/>
        <v/>
      </c>
      <c r="M826" s="2" t="str">
        <f t="shared" si="38"/>
        <v/>
      </c>
    </row>
    <row r="827" spans="9:13" ht="11.45" customHeight="1" x14ac:dyDescent="0.2">
      <c r="I827" s="2" t="str">
        <f t="shared" si="36"/>
        <v/>
      </c>
      <c r="J827" s="2" t="str">
        <f t="shared" si="37"/>
        <v/>
      </c>
      <c r="M827" s="2" t="str">
        <f t="shared" si="38"/>
        <v/>
      </c>
    </row>
    <row r="828" spans="9:13" ht="11.45" customHeight="1" x14ac:dyDescent="0.2">
      <c r="I828" s="2" t="str">
        <f t="shared" si="36"/>
        <v/>
      </c>
      <c r="J828" s="2" t="str">
        <f t="shared" si="37"/>
        <v/>
      </c>
      <c r="M828" s="2" t="str">
        <f t="shared" si="38"/>
        <v/>
      </c>
    </row>
    <row r="829" spans="9:13" ht="11.45" customHeight="1" x14ac:dyDescent="0.2">
      <c r="I829" s="2" t="str">
        <f t="shared" si="36"/>
        <v/>
      </c>
      <c r="J829" s="2" t="str">
        <f t="shared" si="37"/>
        <v/>
      </c>
      <c r="M829" s="2" t="str">
        <f t="shared" si="38"/>
        <v/>
      </c>
    </row>
    <row r="830" spans="9:13" ht="11.45" customHeight="1" x14ac:dyDescent="0.2">
      <c r="I830" s="2" t="str">
        <f t="shared" si="36"/>
        <v/>
      </c>
      <c r="J830" s="2" t="str">
        <f t="shared" si="37"/>
        <v/>
      </c>
      <c r="M830" s="2" t="str">
        <f t="shared" si="38"/>
        <v/>
      </c>
    </row>
    <row r="831" spans="9:13" ht="11.45" customHeight="1" x14ac:dyDescent="0.2">
      <c r="I831" s="2" t="str">
        <f t="shared" si="36"/>
        <v/>
      </c>
      <c r="J831" s="2" t="str">
        <f t="shared" si="37"/>
        <v/>
      </c>
      <c r="M831" s="2" t="str">
        <f t="shared" si="38"/>
        <v/>
      </c>
    </row>
    <row r="832" spans="9:13" ht="11.45" customHeight="1" x14ac:dyDescent="0.2">
      <c r="I832" s="2" t="str">
        <f t="shared" si="36"/>
        <v/>
      </c>
      <c r="J832" s="2" t="str">
        <f t="shared" si="37"/>
        <v/>
      </c>
      <c r="M832" s="2" t="str">
        <f t="shared" si="38"/>
        <v/>
      </c>
    </row>
    <row r="833" spans="9:13" ht="11.45" customHeight="1" x14ac:dyDescent="0.2">
      <c r="I833" s="2" t="str">
        <f t="shared" si="36"/>
        <v/>
      </c>
      <c r="J833" s="2" t="str">
        <f t="shared" si="37"/>
        <v/>
      </c>
      <c r="M833" s="2" t="str">
        <f t="shared" si="38"/>
        <v/>
      </c>
    </row>
    <row r="834" spans="9:13" ht="11.45" customHeight="1" x14ac:dyDescent="0.2">
      <c r="I834" s="2" t="str">
        <f t="shared" si="36"/>
        <v/>
      </c>
      <c r="J834" s="2" t="str">
        <f t="shared" si="37"/>
        <v/>
      </c>
      <c r="M834" s="2" t="str">
        <f t="shared" si="38"/>
        <v/>
      </c>
    </row>
    <row r="835" spans="9:13" ht="11.45" customHeight="1" x14ac:dyDescent="0.2">
      <c r="I835" s="2" t="str">
        <f t="shared" si="36"/>
        <v/>
      </c>
      <c r="J835" s="2" t="str">
        <f t="shared" si="37"/>
        <v/>
      </c>
      <c r="M835" s="2" t="str">
        <f t="shared" si="38"/>
        <v/>
      </c>
    </row>
    <row r="836" spans="9:13" ht="11.45" customHeight="1" x14ac:dyDescent="0.2">
      <c r="I836" s="2" t="str">
        <f t="shared" si="36"/>
        <v/>
      </c>
      <c r="J836" s="2" t="str">
        <f t="shared" si="37"/>
        <v/>
      </c>
      <c r="M836" s="2" t="str">
        <f t="shared" si="38"/>
        <v/>
      </c>
    </row>
    <row r="837" spans="9:13" ht="11.45" customHeight="1" x14ac:dyDescent="0.2">
      <c r="I837" s="2" t="str">
        <f t="shared" si="36"/>
        <v/>
      </c>
      <c r="J837" s="2" t="str">
        <f t="shared" si="37"/>
        <v/>
      </c>
      <c r="M837" s="2" t="str">
        <f t="shared" si="38"/>
        <v/>
      </c>
    </row>
    <row r="838" spans="9:13" ht="11.45" customHeight="1" x14ac:dyDescent="0.2">
      <c r="I838" s="2" t="str">
        <f t="shared" si="36"/>
        <v/>
      </c>
      <c r="J838" s="2" t="str">
        <f t="shared" si="37"/>
        <v/>
      </c>
      <c r="M838" s="2" t="str">
        <f t="shared" si="38"/>
        <v/>
      </c>
    </row>
    <row r="839" spans="9:13" ht="11.45" customHeight="1" x14ac:dyDescent="0.2">
      <c r="I839" s="2" t="str">
        <f t="shared" si="36"/>
        <v/>
      </c>
      <c r="J839" s="2" t="str">
        <f t="shared" si="37"/>
        <v/>
      </c>
      <c r="M839" s="2" t="str">
        <f t="shared" si="38"/>
        <v/>
      </c>
    </row>
    <row r="840" spans="9:13" ht="11.45" customHeight="1" x14ac:dyDescent="0.2">
      <c r="I840" s="2" t="str">
        <f t="shared" si="36"/>
        <v/>
      </c>
      <c r="J840" s="2" t="str">
        <f t="shared" si="37"/>
        <v/>
      </c>
      <c r="M840" s="2" t="str">
        <f t="shared" si="38"/>
        <v/>
      </c>
    </row>
    <row r="841" spans="9:13" ht="11.45" customHeight="1" x14ac:dyDescent="0.2">
      <c r="I841" s="2" t="str">
        <f t="shared" si="36"/>
        <v/>
      </c>
      <c r="J841" s="2" t="str">
        <f t="shared" si="37"/>
        <v/>
      </c>
      <c r="M841" s="2" t="str">
        <f t="shared" si="38"/>
        <v/>
      </c>
    </row>
    <row r="842" spans="9:13" ht="11.45" customHeight="1" x14ac:dyDescent="0.2">
      <c r="I842" s="2" t="str">
        <f t="shared" si="36"/>
        <v/>
      </c>
      <c r="J842" s="2" t="str">
        <f t="shared" si="37"/>
        <v/>
      </c>
      <c r="M842" s="2" t="str">
        <f t="shared" si="38"/>
        <v/>
      </c>
    </row>
    <row r="843" spans="9:13" ht="11.45" customHeight="1" x14ac:dyDescent="0.2">
      <c r="I843" s="2" t="str">
        <f t="shared" si="36"/>
        <v/>
      </c>
      <c r="J843" s="2" t="str">
        <f t="shared" si="37"/>
        <v/>
      </c>
      <c r="M843" s="2" t="str">
        <f t="shared" si="38"/>
        <v/>
      </c>
    </row>
    <row r="844" spans="9:13" ht="11.45" customHeight="1" x14ac:dyDescent="0.2">
      <c r="I844" s="2" t="str">
        <f t="shared" si="36"/>
        <v/>
      </c>
      <c r="J844" s="2" t="str">
        <f t="shared" si="37"/>
        <v/>
      </c>
      <c r="M844" s="2" t="str">
        <f t="shared" si="38"/>
        <v/>
      </c>
    </row>
    <row r="845" spans="9:13" ht="11.45" customHeight="1" x14ac:dyDescent="0.2">
      <c r="I845" s="2" t="str">
        <f t="shared" si="36"/>
        <v/>
      </c>
      <c r="J845" s="2" t="str">
        <f t="shared" si="37"/>
        <v/>
      </c>
      <c r="M845" s="2" t="str">
        <f t="shared" si="38"/>
        <v/>
      </c>
    </row>
    <row r="846" spans="9:13" ht="11.45" customHeight="1" x14ac:dyDescent="0.2">
      <c r="I846" s="2" t="str">
        <f t="shared" si="36"/>
        <v/>
      </c>
      <c r="J846" s="2" t="str">
        <f t="shared" si="37"/>
        <v/>
      </c>
      <c r="M846" s="2" t="str">
        <f t="shared" si="38"/>
        <v/>
      </c>
    </row>
    <row r="847" spans="9:13" ht="11.45" customHeight="1" x14ac:dyDescent="0.2">
      <c r="I847" s="2" t="str">
        <f t="shared" si="36"/>
        <v/>
      </c>
      <c r="J847" s="2" t="str">
        <f t="shared" si="37"/>
        <v/>
      </c>
      <c r="M847" s="2" t="str">
        <f t="shared" si="38"/>
        <v/>
      </c>
    </row>
    <row r="848" spans="9:13" ht="11.45" customHeight="1" x14ac:dyDescent="0.2">
      <c r="I848" s="2" t="str">
        <f t="shared" si="36"/>
        <v/>
      </c>
      <c r="J848" s="2" t="str">
        <f t="shared" si="37"/>
        <v/>
      </c>
      <c r="M848" s="2" t="str">
        <f t="shared" si="38"/>
        <v/>
      </c>
    </row>
    <row r="849" spans="9:13" ht="11.45" customHeight="1" x14ac:dyDescent="0.2">
      <c r="I849" s="2" t="str">
        <f t="shared" si="36"/>
        <v/>
      </c>
      <c r="J849" s="2" t="str">
        <f t="shared" si="37"/>
        <v/>
      </c>
      <c r="M849" s="2" t="str">
        <f t="shared" si="38"/>
        <v/>
      </c>
    </row>
    <row r="850" spans="9:13" ht="11.45" customHeight="1" x14ac:dyDescent="0.2">
      <c r="I850" s="2" t="str">
        <f t="shared" si="36"/>
        <v/>
      </c>
      <c r="J850" s="2" t="str">
        <f t="shared" si="37"/>
        <v/>
      </c>
      <c r="M850" s="2" t="str">
        <f t="shared" si="38"/>
        <v/>
      </c>
    </row>
    <row r="851" spans="9:13" ht="11.45" customHeight="1" x14ac:dyDescent="0.2">
      <c r="I851" s="2" t="str">
        <f t="shared" si="36"/>
        <v/>
      </c>
      <c r="J851" s="2" t="str">
        <f t="shared" si="37"/>
        <v/>
      </c>
      <c r="M851" s="2" t="str">
        <f t="shared" si="38"/>
        <v/>
      </c>
    </row>
    <row r="852" spans="9:13" ht="11.45" customHeight="1" x14ac:dyDescent="0.2">
      <c r="I852" s="2" t="str">
        <f t="shared" ref="I852:I915" si="39">IF(L852="Нет",F852*H852,"")</f>
        <v/>
      </c>
      <c r="J852" s="2" t="str">
        <f t="shared" ref="J852:J888" si="40">IF(L852="Нет",E852*H852,"")</f>
        <v/>
      </c>
      <c r="M852" s="2" t="str">
        <f t="shared" ref="M852:M915" si="41">IF(L852="Нет",H852,"")</f>
        <v/>
      </c>
    </row>
    <row r="853" spans="9:13" ht="11.45" customHeight="1" x14ac:dyDescent="0.2">
      <c r="I853" s="2" t="str">
        <f t="shared" si="39"/>
        <v/>
      </c>
      <c r="J853" s="2" t="str">
        <f t="shared" si="40"/>
        <v/>
      </c>
      <c r="M853" s="2" t="str">
        <f t="shared" si="41"/>
        <v/>
      </c>
    </row>
    <row r="854" spans="9:13" ht="11.45" customHeight="1" x14ac:dyDescent="0.2">
      <c r="I854" s="2" t="str">
        <f t="shared" si="39"/>
        <v/>
      </c>
      <c r="J854" s="2" t="str">
        <f t="shared" si="40"/>
        <v/>
      </c>
      <c r="M854" s="2" t="str">
        <f t="shared" si="41"/>
        <v/>
      </c>
    </row>
    <row r="855" spans="9:13" ht="11.45" customHeight="1" x14ac:dyDescent="0.2">
      <c r="I855" s="2" t="str">
        <f t="shared" si="39"/>
        <v/>
      </c>
      <c r="J855" s="2" t="str">
        <f t="shared" si="40"/>
        <v/>
      </c>
      <c r="M855" s="2" t="str">
        <f t="shared" si="41"/>
        <v/>
      </c>
    </row>
    <row r="856" spans="9:13" ht="11.45" customHeight="1" x14ac:dyDescent="0.2">
      <c r="I856" s="2" t="str">
        <f t="shared" si="39"/>
        <v/>
      </c>
      <c r="J856" s="2" t="str">
        <f t="shared" si="40"/>
        <v/>
      </c>
      <c r="M856" s="2" t="str">
        <f t="shared" si="41"/>
        <v/>
      </c>
    </row>
    <row r="857" spans="9:13" ht="11.45" customHeight="1" x14ac:dyDescent="0.2">
      <c r="I857" s="2" t="str">
        <f t="shared" si="39"/>
        <v/>
      </c>
      <c r="J857" s="2" t="str">
        <f t="shared" si="40"/>
        <v/>
      </c>
      <c r="M857" s="2" t="str">
        <f t="shared" si="41"/>
        <v/>
      </c>
    </row>
    <row r="858" spans="9:13" ht="11.45" customHeight="1" x14ac:dyDescent="0.2">
      <c r="I858" s="2" t="str">
        <f t="shared" si="39"/>
        <v/>
      </c>
      <c r="J858" s="2" t="str">
        <f t="shared" si="40"/>
        <v/>
      </c>
      <c r="M858" s="2" t="str">
        <f t="shared" si="41"/>
        <v/>
      </c>
    </row>
    <row r="859" spans="9:13" ht="11.45" customHeight="1" x14ac:dyDescent="0.2">
      <c r="I859" s="2" t="str">
        <f t="shared" si="39"/>
        <v/>
      </c>
      <c r="J859" s="2" t="str">
        <f t="shared" si="40"/>
        <v/>
      </c>
      <c r="M859" s="2" t="str">
        <f t="shared" si="41"/>
        <v/>
      </c>
    </row>
    <row r="860" spans="9:13" ht="11.45" customHeight="1" x14ac:dyDescent="0.2">
      <c r="I860" s="2" t="str">
        <f t="shared" si="39"/>
        <v/>
      </c>
      <c r="J860" s="2" t="str">
        <f t="shared" si="40"/>
        <v/>
      </c>
      <c r="M860" s="2" t="str">
        <f t="shared" si="41"/>
        <v/>
      </c>
    </row>
    <row r="861" spans="9:13" ht="11.45" customHeight="1" x14ac:dyDescent="0.2">
      <c r="I861" s="2" t="str">
        <f t="shared" si="39"/>
        <v/>
      </c>
      <c r="J861" s="2" t="str">
        <f t="shared" si="40"/>
        <v/>
      </c>
      <c r="M861" s="2" t="str">
        <f t="shared" si="41"/>
        <v/>
      </c>
    </row>
    <row r="862" spans="9:13" ht="11.45" customHeight="1" x14ac:dyDescent="0.2">
      <c r="I862" s="2" t="str">
        <f t="shared" si="39"/>
        <v/>
      </c>
      <c r="J862" s="2" t="str">
        <f t="shared" si="40"/>
        <v/>
      </c>
      <c r="M862" s="2" t="str">
        <f t="shared" si="41"/>
        <v/>
      </c>
    </row>
    <row r="863" spans="9:13" ht="11.45" customHeight="1" x14ac:dyDescent="0.2">
      <c r="I863" s="2" t="str">
        <f t="shared" si="39"/>
        <v/>
      </c>
      <c r="J863" s="2" t="str">
        <f t="shared" si="40"/>
        <v/>
      </c>
      <c r="M863" s="2" t="str">
        <f t="shared" si="41"/>
        <v/>
      </c>
    </row>
    <row r="864" spans="9:13" ht="11.45" customHeight="1" x14ac:dyDescent="0.2">
      <c r="I864" s="2" t="str">
        <f t="shared" si="39"/>
        <v/>
      </c>
      <c r="J864" s="2" t="str">
        <f t="shared" si="40"/>
        <v/>
      </c>
      <c r="M864" s="2" t="str">
        <f t="shared" si="41"/>
        <v/>
      </c>
    </row>
    <row r="865" spans="9:13" ht="11.45" customHeight="1" x14ac:dyDescent="0.2">
      <c r="I865" s="2" t="str">
        <f t="shared" si="39"/>
        <v/>
      </c>
      <c r="J865" s="2" t="str">
        <f t="shared" si="40"/>
        <v/>
      </c>
      <c r="M865" s="2" t="str">
        <f t="shared" si="41"/>
        <v/>
      </c>
    </row>
    <row r="866" spans="9:13" ht="11.45" customHeight="1" x14ac:dyDescent="0.2">
      <c r="I866" s="2" t="str">
        <f t="shared" si="39"/>
        <v/>
      </c>
      <c r="J866" s="2" t="str">
        <f t="shared" si="40"/>
        <v/>
      </c>
      <c r="M866" s="2" t="str">
        <f t="shared" si="41"/>
        <v/>
      </c>
    </row>
    <row r="867" spans="9:13" ht="11.45" customHeight="1" x14ac:dyDescent="0.2">
      <c r="I867" s="2" t="str">
        <f t="shared" si="39"/>
        <v/>
      </c>
      <c r="J867" s="2" t="str">
        <f t="shared" si="40"/>
        <v/>
      </c>
      <c r="M867" s="2" t="str">
        <f t="shared" si="41"/>
        <v/>
      </c>
    </row>
    <row r="868" spans="9:13" ht="11.45" customHeight="1" x14ac:dyDescent="0.2">
      <c r="I868" s="2" t="str">
        <f t="shared" si="39"/>
        <v/>
      </c>
      <c r="J868" s="2" t="str">
        <f t="shared" si="40"/>
        <v/>
      </c>
      <c r="M868" s="2" t="str">
        <f t="shared" si="41"/>
        <v/>
      </c>
    </row>
    <row r="869" spans="9:13" ht="11.45" customHeight="1" x14ac:dyDescent="0.2">
      <c r="I869" s="2" t="str">
        <f t="shared" si="39"/>
        <v/>
      </c>
      <c r="J869" s="2" t="str">
        <f t="shared" si="40"/>
        <v/>
      </c>
      <c r="M869" s="2" t="str">
        <f t="shared" si="41"/>
        <v/>
      </c>
    </row>
    <row r="870" spans="9:13" ht="11.45" customHeight="1" x14ac:dyDescent="0.2">
      <c r="I870" s="2" t="str">
        <f t="shared" si="39"/>
        <v/>
      </c>
      <c r="J870" s="2" t="str">
        <f t="shared" si="40"/>
        <v/>
      </c>
      <c r="M870" s="2" t="str">
        <f t="shared" si="41"/>
        <v/>
      </c>
    </row>
    <row r="871" spans="9:13" ht="11.45" customHeight="1" x14ac:dyDescent="0.2">
      <c r="I871" s="2" t="str">
        <f t="shared" si="39"/>
        <v/>
      </c>
      <c r="J871" s="2" t="str">
        <f t="shared" si="40"/>
        <v/>
      </c>
      <c r="M871" s="2" t="str">
        <f t="shared" si="41"/>
        <v/>
      </c>
    </row>
    <row r="872" spans="9:13" ht="11.45" customHeight="1" x14ac:dyDescent="0.2">
      <c r="I872" s="2" t="str">
        <f t="shared" si="39"/>
        <v/>
      </c>
      <c r="J872" s="2" t="str">
        <f t="shared" si="40"/>
        <v/>
      </c>
      <c r="M872" s="2" t="str">
        <f t="shared" si="41"/>
        <v/>
      </c>
    </row>
    <row r="873" spans="9:13" ht="11.45" customHeight="1" x14ac:dyDescent="0.2">
      <c r="I873" s="2" t="str">
        <f t="shared" si="39"/>
        <v/>
      </c>
      <c r="J873" s="2" t="str">
        <f t="shared" si="40"/>
        <v/>
      </c>
      <c r="M873" s="2" t="str">
        <f t="shared" si="41"/>
        <v/>
      </c>
    </row>
    <row r="874" spans="9:13" ht="11.45" customHeight="1" x14ac:dyDescent="0.2">
      <c r="I874" s="2" t="str">
        <f t="shared" si="39"/>
        <v/>
      </c>
      <c r="J874" s="2" t="str">
        <f t="shared" si="40"/>
        <v/>
      </c>
      <c r="M874" s="2" t="str">
        <f t="shared" si="41"/>
        <v/>
      </c>
    </row>
    <row r="875" spans="9:13" ht="11.45" customHeight="1" x14ac:dyDescent="0.2">
      <c r="I875" s="2" t="str">
        <f t="shared" si="39"/>
        <v/>
      </c>
      <c r="J875" s="2" t="str">
        <f t="shared" si="40"/>
        <v/>
      </c>
      <c r="M875" s="2" t="str">
        <f t="shared" si="41"/>
        <v/>
      </c>
    </row>
    <row r="876" spans="9:13" ht="11.45" customHeight="1" x14ac:dyDescent="0.2">
      <c r="I876" s="2" t="str">
        <f t="shared" si="39"/>
        <v/>
      </c>
      <c r="J876" s="2" t="str">
        <f t="shared" si="40"/>
        <v/>
      </c>
      <c r="M876" s="2" t="str">
        <f t="shared" si="41"/>
        <v/>
      </c>
    </row>
    <row r="877" spans="9:13" ht="11.45" customHeight="1" x14ac:dyDescent="0.2">
      <c r="I877" s="2" t="str">
        <f t="shared" si="39"/>
        <v/>
      </c>
      <c r="J877" s="2" t="str">
        <f t="shared" si="40"/>
        <v/>
      </c>
      <c r="M877" s="2" t="str">
        <f t="shared" si="41"/>
        <v/>
      </c>
    </row>
    <row r="878" spans="9:13" ht="11.45" customHeight="1" x14ac:dyDescent="0.2">
      <c r="I878" s="2" t="str">
        <f t="shared" si="39"/>
        <v/>
      </c>
      <c r="J878" s="2" t="str">
        <f t="shared" si="40"/>
        <v/>
      </c>
      <c r="M878" s="2" t="str">
        <f t="shared" si="41"/>
        <v/>
      </c>
    </row>
    <row r="879" spans="9:13" ht="11.45" customHeight="1" x14ac:dyDescent="0.2">
      <c r="I879" s="2" t="str">
        <f t="shared" si="39"/>
        <v/>
      </c>
      <c r="J879" s="2" t="str">
        <f t="shared" si="40"/>
        <v/>
      </c>
      <c r="M879" s="2" t="str">
        <f t="shared" si="41"/>
        <v/>
      </c>
    </row>
    <row r="880" spans="9:13" ht="11.45" customHeight="1" x14ac:dyDescent="0.2">
      <c r="I880" s="2" t="str">
        <f t="shared" si="39"/>
        <v/>
      </c>
      <c r="J880" s="2" t="str">
        <f t="shared" si="40"/>
        <v/>
      </c>
      <c r="M880" s="2" t="str">
        <f t="shared" si="41"/>
        <v/>
      </c>
    </row>
    <row r="881" spans="9:13" ht="11.45" customHeight="1" x14ac:dyDescent="0.2">
      <c r="I881" s="2" t="str">
        <f t="shared" si="39"/>
        <v/>
      </c>
      <c r="J881" s="2" t="str">
        <f t="shared" si="40"/>
        <v/>
      </c>
      <c r="M881" s="2" t="str">
        <f t="shared" si="41"/>
        <v/>
      </c>
    </row>
    <row r="882" spans="9:13" ht="11.45" customHeight="1" x14ac:dyDescent="0.2">
      <c r="I882" s="2" t="str">
        <f t="shared" si="39"/>
        <v/>
      </c>
      <c r="J882" s="2" t="str">
        <f t="shared" si="40"/>
        <v/>
      </c>
      <c r="M882" s="2" t="str">
        <f t="shared" si="41"/>
        <v/>
      </c>
    </row>
    <row r="883" spans="9:13" ht="11.45" customHeight="1" x14ac:dyDescent="0.2">
      <c r="I883" s="2" t="str">
        <f t="shared" si="39"/>
        <v/>
      </c>
      <c r="J883" s="2" t="str">
        <f t="shared" si="40"/>
        <v/>
      </c>
      <c r="M883" s="2" t="str">
        <f t="shared" si="41"/>
        <v/>
      </c>
    </row>
    <row r="884" spans="9:13" ht="11.45" customHeight="1" x14ac:dyDescent="0.2">
      <c r="I884" s="2" t="str">
        <f t="shared" si="39"/>
        <v/>
      </c>
      <c r="J884" s="2" t="str">
        <f t="shared" si="40"/>
        <v/>
      </c>
      <c r="M884" s="2" t="str">
        <f t="shared" si="41"/>
        <v/>
      </c>
    </row>
    <row r="885" spans="9:13" ht="11.45" customHeight="1" x14ac:dyDescent="0.2">
      <c r="I885" s="2" t="str">
        <f t="shared" si="39"/>
        <v/>
      </c>
      <c r="J885" s="2" t="str">
        <f t="shared" si="40"/>
        <v/>
      </c>
      <c r="M885" s="2" t="str">
        <f t="shared" si="41"/>
        <v/>
      </c>
    </row>
    <row r="886" spans="9:13" ht="11.45" customHeight="1" x14ac:dyDescent="0.2">
      <c r="I886" s="2" t="str">
        <f t="shared" si="39"/>
        <v/>
      </c>
      <c r="J886" s="2" t="str">
        <f t="shared" si="40"/>
        <v/>
      </c>
      <c r="M886" s="2" t="str">
        <f t="shared" si="41"/>
        <v/>
      </c>
    </row>
    <row r="887" spans="9:13" ht="11.45" customHeight="1" x14ac:dyDescent="0.2">
      <c r="I887" s="2" t="str">
        <f t="shared" si="39"/>
        <v/>
      </c>
      <c r="J887" s="2" t="str">
        <f t="shared" si="40"/>
        <v/>
      </c>
      <c r="M887" s="2" t="str">
        <f t="shared" si="41"/>
        <v/>
      </c>
    </row>
    <row r="888" spans="9:13" ht="11.45" customHeight="1" x14ac:dyDescent="0.2">
      <c r="I888" s="2" t="str">
        <f t="shared" si="39"/>
        <v/>
      </c>
      <c r="J888" s="2" t="str">
        <f t="shared" si="40"/>
        <v/>
      </c>
      <c r="M888" s="2" t="str">
        <f t="shared" si="41"/>
        <v/>
      </c>
    </row>
  </sheetData>
  <mergeCells count="33">
    <mergeCell ref="B34:F34"/>
    <mergeCell ref="H10:H11"/>
    <mergeCell ref="K10:K11"/>
    <mergeCell ref="C11:E15"/>
    <mergeCell ref="I13:J13"/>
    <mergeCell ref="I14:J14"/>
    <mergeCell ref="I15:J15"/>
    <mergeCell ref="B20:F20"/>
    <mergeCell ref="B21:F21"/>
    <mergeCell ref="B24:F24"/>
    <mergeCell ref="B25:F25"/>
    <mergeCell ref="B32:F32"/>
    <mergeCell ref="B120:F120"/>
    <mergeCell ref="B44:F44"/>
    <mergeCell ref="B47:F47"/>
    <mergeCell ref="B56:F56"/>
    <mergeCell ref="B63:F63"/>
    <mergeCell ref="B64:F64"/>
    <mergeCell ref="B67:F67"/>
    <mergeCell ref="B70:F70"/>
    <mergeCell ref="B89:F89"/>
    <mergeCell ref="B97:F97"/>
    <mergeCell ref="B116:F116"/>
    <mergeCell ref="B117:F117"/>
    <mergeCell ref="B148:F148"/>
    <mergeCell ref="B183:F183"/>
    <mergeCell ref="B187:F187"/>
    <mergeCell ref="B123:F123"/>
    <mergeCell ref="B127:F127"/>
    <mergeCell ref="B132:F132"/>
    <mergeCell ref="B135:F135"/>
    <mergeCell ref="B140:F140"/>
    <mergeCell ref="B147:F147"/>
  </mergeCells>
  <pageMargins left="0.75" right="1" top="0.75" bottom="1" header="0.5" footer="0.5"/>
  <drawing r:id="rId1"/>
</worksheet>
</file>

<file path=xl/worksheets/sheet1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CC07C4C-4D52-4197-B4A0-B1D699E069A1}">
  <sheetPr>
    <outlinePr summaryBelow="0" summaryRight="0"/>
    <pageSetUpPr autoPageBreaks="0"/>
  </sheetPr>
  <dimension ref="A1:M888"/>
  <sheetViews>
    <sheetView topLeftCell="B1" workbookViewId="0"/>
  </sheetViews>
  <sheetFormatPr defaultColWidth="9" defaultRowHeight="11.45" customHeight="1" outlineLevelRow="2" x14ac:dyDescent="0.2"/>
  <cols>
    <col min="1" max="1" width="1" style="2" hidden="1" customWidth="1"/>
    <col min="2" max="2" width="20.5703125" style="2" customWidth="1"/>
    <col min="3" max="3" width="55.7109375" style="2" customWidth="1"/>
    <col min="4" max="4" width="18.28515625" style="2" customWidth="1"/>
    <col min="5" max="5" width="10.85546875" style="2" customWidth="1"/>
    <col min="6" max="6" width="16.28515625" style="2" customWidth="1"/>
    <col min="7" max="7" width="8.5703125" style="2" customWidth="1"/>
    <col min="8" max="8" width="18" style="2" customWidth="1"/>
    <col min="9" max="10" width="9" style="2" customWidth="1"/>
    <col min="11" max="11" width="13.85546875" style="2" customWidth="1"/>
    <col min="12" max="13" width="9" style="2" hidden="1" customWidth="1"/>
    <col min="14" max="16384" width="9" style="26"/>
  </cols>
  <sheetData>
    <row r="1" spans="2:11" ht="11.1" customHeight="1" x14ac:dyDescent="0.2">
      <c r="B1" s="1"/>
      <c r="C1" s="1"/>
      <c r="D1" s="1"/>
      <c r="E1" s="1"/>
      <c r="F1" s="1"/>
      <c r="G1" s="1"/>
      <c r="H1" s="1"/>
      <c r="I1" s="1"/>
      <c r="J1" s="1"/>
      <c r="K1" s="1"/>
    </row>
    <row r="2" spans="2:11" ht="11.1" customHeight="1" x14ac:dyDescent="0.2">
      <c r="B2" s="1"/>
      <c r="C2" s="1"/>
      <c r="D2" s="1"/>
      <c r="E2" s="1"/>
      <c r="F2" s="1"/>
      <c r="G2" s="1"/>
      <c r="H2" s="1"/>
      <c r="I2" s="1"/>
      <c r="J2" s="1"/>
      <c r="K2" s="1"/>
    </row>
    <row r="3" spans="2:11" ht="11.1" customHeight="1" x14ac:dyDescent="0.2">
      <c r="B3" s="1"/>
      <c r="C3" s="1"/>
      <c r="D3" s="1"/>
      <c r="E3" s="1"/>
      <c r="F3" s="1"/>
      <c r="G3" s="1"/>
      <c r="H3" s="1"/>
      <c r="I3" s="1"/>
      <c r="J3" s="1"/>
      <c r="K3" s="1"/>
    </row>
    <row r="4" spans="2:11" ht="11.1" customHeight="1" x14ac:dyDescent="0.2">
      <c r="B4" s="1"/>
      <c r="C4" s="1"/>
      <c r="D4" s="1"/>
      <c r="E4" s="1"/>
      <c r="F4" s="1"/>
      <c r="G4" s="1"/>
      <c r="H4" s="1"/>
      <c r="I4" s="1"/>
      <c r="J4" s="1"/>
      <c r="K4" s="1"/>
    </row>
    <row r="5" spans="2:11" ht="11.1" customHeight="1" x14ac:dyDescent="0.2">
      <c r="B5" s="1"/>
      <c r="C5" s="1"/>
      <c r="D5" s="1"/>
      <c r="E5" s="1"/>
      <c r="F5" s="1"/>
      <c r="G5" s="1"/>
      <c r="H5" s="1"/>
      <c r="I5" s="1"/>
      <c r="J5" s="1"/>
      <c r="K5" s="1"/>
    </row>
    <row r="6" spans="2:11" ht="11.1" customHeight="1" x14ac:dyDescent="0.2">
      <c r="B6" s="1"/>
      <c r="C6" s="1"/>
      <c r="D6" s="1"/>
      <c r="E6" s="1"/>
      <c r="F6" s="1"/>
      <c r="G6" s="1"/>
      <c r="H6" s="1"/>
      <c r="I6" s="1"/>
      <c r="J6" s="1"/>
      <c r="K6" s="1"/>
    </row>
    <row r="7" spans="2:11" ht="11.1" customHeight="1" x14ac:dyDescent="0.2">
      <c r="B7" s="1"/>
      <c r="C7" s="1"/>
      <c r="D7" s="1"/>
      <c r="E7" s="1"/>
      <c r="F7" s="1"/>
      <c r="G7" s="1"/>
      <c r="H7" s="1"/>
      <c r="I7" s="1"/>
      <c r="J7" s="1"/>
      <c r="K7" s="1"/>
    </row>
    <row r="8" spans="2:11" ht="11.1" customHeight="1" x14ac:dyDescent="0.2">
      <c r="B8" s="1"/>
      <c r="C8" s="1"/>
      <c r="D8" s="1"/>
      <c r="E8" s="1"/>
      <c r="F8" s="1"/>
      <c r="G8" s="1"/>
      <c r="H8" s="1"/>
      <c r="I8" s="1"/>
      <c r="J8" s="1"/>
      <c r="K8" s="1"/>
    </row>
    <row r="9" spans="2:11" ht="11.1" customHeight="1" thickBot="1" x14ac:dyDescent="0.25">
      <c r="B9" s="1"/>
      <c r="C9" s="1"/>
      <c r="D9" s="1"/>
      <c r="E9" s="1"/>
      <c r="F9" s="1"/>
      <c r="G9" s="1"/>
      <c r="H9" s="1"/>
      <c r="I9" s="1"/>
      <c r="J9" s="1"/>
      <c r="K9" s="1"/>
    </row>
    <row r="10" spans="2:11" ht="23.1" customHeight="1" x14ac:dyDescent="0.2">
      <c r="B10" s="1"/>
      <c r="C10" s="1"/>
      <c r="D10" s="1"/>
      <c r="E10" s="1"/>
      <c r="F10" s="1"/>
      <c r="G10" s="1"/>
      <c r="H10" s="121" t="s">
        <v>0</v>
      </c>
      <c r="I10" s="1"/>
      <c r="J10" s="1"/>
      <c r="K10" s="126" t="s">
        <v>1</v>
      </c>
    </row>
    <row r="11" spans="2:11" s="2" customFormat="1" ht="8.1" customHeight="1" thickBot="1" x14ac:dyDescent="0.25">
      <c r="B11" s="1"/>
      <c r="C11" s="123" t="s">
        <v>2</v>
      </c>
      <c r="D11" s="123"/>
      <c r="E11" s="123"/>
      <c r="F11" s="1"/>
      <c r="G11" s="1"/>
      <c r="H11" s="122"/>
      <c r="I11" s="1"/>
      <c r="J11" s="1"/>
      <c r="K11" s="127"/>
    </row>
    <row r="12" spans="2:11" s="2" customFormat="1" ht="8.1" customHeight="1" x14ac:dyDescent="0.3">
      <c r="B12" s="1"/>
      <c r="C12" s="123"/>
      <c r="D12" s="123"/>
      <c r="E12" s="123"/>
      <c r="F12" s="3"/>
      <c r="G12" s="3"/>
      <c r="H12" s="1"/>
      <c r="I12" s="3"/>
      <c r="J12" s="1"/>
      <c r="K12" s="1"/>
    </row>
    <row r="13" spans="2:11" s="2" customFormat="1" ht="18" customHeight="1" x14ac:dyDescent="0.3">
      <c r="B13" s="1"/>
      <c r="C13" s="123"/>
      <c r="D13" s="123"/>
      <c r="E13" s="123"/>
      <c r="F13" s="4"/>
      <c r="G13" s="4" t="s">
        <v>3</v>
      </c>
      <c r="H13" s="5"/>
      <c r="I13" s="124" t="s">
        <v>3</v>
      </c>
      <c r="J13" s="124"/>
      <c r="K13" s="5">
        <f>SUM(M20:M1013)</f>
        <v>0</v>
      </c>
    </row>
    <row r="14" spans="2:11" s="2" customFormat="1" ht="18" customHeight="1" x14ac:dyDescent="0.3">
      <c r="B14" s="1"/>
      <c r="C14" s="123"/>
      <c r="D14" s="123"/>
      <c r="E14" s="123"/>
      <c r="F14" s="4"/>
      <c r="G14" s="4" t="s">
        <v>4</v>
      </c>
      <c r="H14" s="5"/>
      <c r="I14" s="124" t="s">
        <v>4</v>
      </c>
      <c r="J14" s="124"/>
      <c r="K14" s="5">
        <f>SUM(I20:I1014)</f>
        <v>0</v>
      </c>
    </row>
    <row r="15" spans="2:11" s="2" customFormat="1" ht="18.95" customHeight="1" x14ac:dyDescent="0.3">
      <c r="B15" s="1"/>
      <c r="C15" s="123"/>
      <c r="D15" s="123"/>
      <c r="E15" s="123"/>
      <c r="F15" s="4"/>
      <c r="G15" s="4" t="s">
        <v>5</v>
      </c>
      <c r="H15" s="5"/>
      <c r="I15" s="124" t="s">
        <v>5</v>
      </c>
      <c r="J15" s="124"/>
      <c r="K15" s="5">
        <f>SUM(J20:J1015)</f>
        <v>0</v>
      </c>
    </row>
    <row r="16" spans="2:11" s="2" customFormat="1" ht="6.95" customHeight="1" x14ac:dyDescent="0.3">
      <c r="B16" s="1"/>
      <c r="C16" s="1"/>
      <c r="D16" s="3"/>
      <c r="E16" s="3"/>
      <c r="F16" s="4"/>
      <c r="G16" s="4"/>
      <c r="H16" s="1"/>
      <c r="I16" s="1"/>
      <c r="J16" s="1"/>
      <c r="K16" s="1"/>
    </row>
    <row r="17" spans="1:13" s="2" customFormat="1" ht="6.95" customHeight="1" x14ac:dyDescent="0.3">
      <c r="B17" s="1"/>
      <c r="C17" s="1"/>
      <c r="D17" s="3"/>
      <c r="E17" s="3"/>
      <c r="F17" s="3"/>
      <c r="G17" s="1"/>
      <c r="H17" s="1"/>
      <c r="I17" s="1"/>
      <c r="J17" s="1"/>
      <c r="K17" s="1"/>
    </row>
    <row r="18" spans="1:13" s="2" customFormat="1" ht="6.95" customHeight="1" thickBot="1" x14ac:dyDescent="0.25">
      <c r="B18" s="1"/>
      <c r="C18" s="1"/>
      <c r="D18" s="1"/>
      <c r="E18" s="1"/>
      <c r="F18" s="1"/>
      <c r="G18" s="1"/>
      <c r="H18" s="1"/>
      <c r="I18" s="1"/>
      <c r="J18" s="1"/>
      <c r="K18" s="1"/>
    </row>
    <row r="19" spans="1:13" s="2" customFormat="1" ht="14.1" customHeight="1" thickBot="1" x14ac:dyDescent="0.25">
      <c r="B19" s="6" t="s">
        <v>6</v>
      </c>
      <c r="C19" s="6" t="s">
        <v>7</v>
      </c>
      <c r="D19" s="6" t="s">
        <v>8</v>
      </c>
      <c r="E19" s="6" t="s">
        <v>5</v>
      </c>
      <c r="F19" s="6" t="s">
        <v>9</v>
      </c>
      <c r="G19" s="7" t="s">
        <v>10</v>
      </c>
      <c r="H19" s="8" t="s">
        <v>3</v>
      </c>
      <c r="I19" s="9" t="s">
        <v>4</v>
      </c>
      <c r="J19" s="9" t="s">
        <v>5</v>
      </c>
      <c r="K19" s="10" t="s">
        <v>11</v>
      </c>
      <c r="L19" s="9" t="s">
        <v>12</v>
      </c>
      <c r="M19" s="9" t="s">
        <v>3</v>
      </c>
    </row>
    <row r="20" spans="1:13" s="2" customFormat="1" ht="18.95" customHeight="1" thickBot="1" x14ac:dyDescent="0.25">
      <c r="A20" s="11"/>
      <c r="B20" s="125" t="s">
        <v>3669</v>
      </c>
      <c r="C20" s="125"/>
      <c r="D20" s="125"/>
      <c r="E20" s="125"/>
      <c r="F20" s="125"/>
      <c r="G20" s="12"/>
      <c r="H20" s="12"/>
      <c r="I20" s="12" t="str">
        <f t="shared" ref="I20:I83" si="0">IF(L20="Нет",F20*H20,"")</f>
        <v/>
      </c>
      <c r="J20" s="12" t="str">
        <f t="shared" ref="J20:J83" si="1">IF(L20="Нет",E20*H20,"")</f>
        <v/>
      </c>
      <c r="K20" s="13"/>
      <c r="L20" s="14" t="s">
        <v>14</v>
      </c>
      <c r="M20" s="14" t="str">
        <f t="shared" ref="M20:M83" si="2">IF(L20="Нет",H20,"")</f>
        <v/>
      </c>
    </row>
    <row r="21" spans="1:13" s="2" customFormat="1" ht="15.95" customHeight="1" outlineLevel="1" x14ac:dyDescent="0.2">
      <c r="B21" s="24">
        <v>444020</v>
      </c>
      <c r="C21" s="17" t="s">
        <v>3670</v>
      </c>
      <c r="D21" s="18"/>
      <c r="E21" s="19">
        <v>0.20300000000000001</v>
      </c>
      <c r="F21" s="23">
        <v>525.72</v>
      </c>
      <c r="G21" s="21" t="s">
        <v>18</v>
      </c>
      <c r="H21" s="22"/>
      <c r="I21" s="22">
        <f t="shared" si="0"/>
        <v>0</v>
      </c>
      <c r="J21" s="22">
        <f t="shared" si="1"/>
        <v>0</v>
      </c>
      <c r="K21" s="22"/>
      <c r="L21" s="14" t="s">
        <v>19</v>
      </c>
      <c r="M21" s="14">
        <f t="shared" si="2"/>
        <v>0</v>
      </c>
    </row>
    <row r="22" spans="1:13" s="2" customFormat="1" ht="15.95" customHeight="1" outlineLevel="1" x14ac:dyDescent="0.2">
      <c r="B22" s="24">
        <v>444025</v>
      </c>
      <c r="C22" s="17" t="s">
        <v>3671</v>
      </c>
      <c r="D22" s="18"/>
      <c r="E22" s="19">
        <v>0.317</v>
      </c>
      <c r="F22" s="23">
        <v>824.07</v>
      </c>
      <c r="G22" s="21" t="s">
        <v>18</v>
      </c>
      <c r="H22" s="22"/>
      <c r="I22" s="22">
        <f t="shared" si="0"/>
        <v>0</v>
      </c>
      <c r="J22" s="22">
        <f t="shared" si="1"/>
        <v>0</v>
      </c>
      <c r="K22" s="22"/>
      <c r="L22" s="14" t="s">
        <v>19</v>
      </c>
      <c r="M22" s="14">
        <f t="shared" si="2"/>
        <v>0</v>
      </c>
    </row>
    <row r="23" spans="1:13" s="2" customFormat="1" ht="15.95" customHeight="1" outlineLevel="1" x14ac:dyDescent="0.2">
      <c r="B23" s="24">
        <v>444032</v>
      </c>
      <c r="C23" s="17" t="s">
        <v>3672</v>
      </c>
      <c r="D23" s="18"/>
      <c r="E23" s="19">
        <v>0.34100000000000003</v>
      </c>
      <c r="F23" s="27">
        <v>1604.51</v>
      </c>
      <c r="G23" s="21" t="s">
        <v>18</v>
      </c>
      <c r="H23" s="22"/>
      <c r="I23" s="22">
        <f t="shared" si="0"/>
        <v>0</v>
      </c>
      <c r="J23" s="22">
        <f t="shared" si="1"/>
        <v>0</v>
      </c>
      <c r="K23" s="22"/>
      <c r="L23" s="14" t="s">
        <v>19</v>
      </c>
      <c r="M23" s="14">
        <f t="shared" si="2"/>
        <v>0</v>
      </c>
    </row>
    <row r="24" spans="1:13" s="2" customFormat="1" ht="15.95" customHeight="1" outlineLevel="1" x14ac:dyDescent="0.2">
      <c r="B24" s="24">
        <v>444040</v>
      </c>
      <c r="C24" s="17" t="s">
        <v>3673</v>
      </c>
      <c r="D24" s="18"/>
      <c r="E24" s="19">
        <v>0.55700000000000005</v>
      </c>
      <c r="F24" s="27">
        <v>2402.2800000000002</v>
      </c>
      <c r="G24" s="21" t="s">
        <v>18</v>
      </c>
      <c r="H24" s="22"/>
      <c r="I24" s="22">
        <f t="shared" si="0"/>
        <v>0</v>
      </c>
      <c r="J24" s="22">
        <f t="shared" si="1"/>
        <v>0</v>
      </c>
      <c r="K24" s="22"/>
      <c r="L24" s="14" t="s">
        <v>19</v>
      </c>
      <c r="M24" s="14">
        <f t="shared" si="2"/>
        <v>0</v>
      </c>
    </row>
    <row r="25" spans="1:13" s="2" customFormat="1" ht="15.95" customHeight="1" outlineLevel="1" x14ac:dyDescent="0.2">
      <c r="B25" s="24">
        <v>444050</v>
      </c>
      <c r="C25" s="17" t="s">
        <v>3674</v>
      </c>
      <c r="D25" s="18"/>
      <c r="E25" s="19">
        <v>0.64200000000000002</v>
      </c>
      <c r="F25" s="27">
        <v>2478.9499999999998</v>
      </c>
      <c r="G25" s="21" t="s">
        <v>18</v>
      </c>
      <c r="H25" s="22"/>
      <c r="I25" s="22">
        <f t="shared" si="0"/>
        <v>0</v>
      </c>
      <c r="J25" s="22">
        <f t="shared" si="1"/>
        <v>0</v>
      </c>
      <c r="K25" s="22"/>
      <c r="L25" s="14" t="s">
        <v>19</v>
      </c>
      <c r="M25" s="14">
        <f t="shared" si="2"/>
        <v>0</v>
      </c>
    </row>
    <row r="26" spans="1:13" s="2" customFormat="1" ht="15.95" customHeight="1" outlineLevel="1" thickBot="1" x14ac:dyDescent="0.25">
      <c r="B26" s="24">
        <v>444075</v>
      </c>
      <c r="C26" s="17" t="s">
        <v>3675</v>
      </c>
      <c r="D26" s="18"/>
      <c r="E26" s="19">
        <v>1.4079999999999999</v>
      </c>
      <c r="F26" s="27">
        <v>5332.54</v>
      </c>
      <c r="G26" s="21" t="s">
        <v>18</v>
      </c>
      <c r="H26" s="22"/>
      <c r="I26" s="22">
        <f t="shared" si="0"/>
        <v>0</v>
      </c>
      <c r="J26" s="22">
        <f t="shared" si="1"/>
        <v>0</v>
      </c>
      <c r="K26" s="22"/>
      <c r="L26" s="14" t="s">
        <v>19</v>
      </c>
      <c r="M26" s="14">
        <f t="shared" si="2"/>
        <v>0</v>
      </c>
    </row>
    <row r="27" spans="1:13" s="2" customFormat="1" ht="18.95" customHeight="1" thickBot="1" x14ac:dyDescent="0.25">
      <c r="A27" s="11"/>
      <c r="B27" s="125" t="s">
        <v>3676</v>
      </c>
      <c r="C27" s="125"/>
      <c r="D27" s="125"/>
      <c r="E27" s="125"/>
      <c r="F27" s="125"/>
      <c r="G27" s="12"/>
      <c r="H27" s="12"/>
      <c r="I27" s="12" t="str">
        <f t="shared" si="0"/>
        <v/>
      </c>
      <c r="J27" s="12" t="str">
        <f t="shared" si="1"/>
        <v/>
      </c>
      <c r="K27" s="13"/>
      <c r="L27" s="14" t="s">
        <v>14</v>
      </c>
      <c r="M27" s="14" t="str">
        <f t="shared" si="2"/>
        <v/>
      </c>
    </row>
    <row r="28" spans="1:13" s="2" customFormat="1" ht="15.95" customHeight="1" outlineLevel="1" x14ac:dyDescent="0.2">
      <c r="B28" s="24">
        <v>440020</v>
      </c>
      <c r="C28" s="17" t="s">
        <v>3677</v>
      </c>
      <c r="D28" s="18"/>
      <c r="E28" s="19">
        <v>8.0000000000000002E-3</v>
      </c>
      <c r="F28" s="23">
        <v>9.6300000000000008</v>
      </c>
      <c r="G28" s="21" t="s">
        <v>18</v>
      </c>
      <c r="H28" s="22"/>
      <c r="I28" s="22">
        <f t="shared" si="0"/>
        <v>0</v>
      </c>
      <c r="J28" s="22">
        <f t="shared" si="1"/>
        <v>0</v>
      </c>
      <c r="K28" s="22"/>
      <c r="L28" s="14" t="s">
        <v>19</v>
      </c>
      <c r="M28" s="14">
        <f t="shared" si="2"/>
        <v>0</v>
      </c>
    </row>
    <row r="29" spans="1:13" s="2" customFormat="1" ht="15.95" customHeight="1" outlineLevel="1" x14ac:dyDescent="0.2">
      <c r="B29" s="24">
        <v>440025</v>
      </c>
      <c r="C29" s="17" t="s">
        <v>3678</v>
      </c>
      <c r="D29" s="18"/>
      <c r="E29" s="19">
        <v>1.2999999999999999E-2</v>
      </c>
      <c r="F29" s="23">
        <v>13.45</v>
      </c>
      <c r="G29" s="21" t="s">
        <v>18</v>
      </c>
      <c r="H29" s="22"/>
      <c r="I29" s="22">
        <f t="shared" si="0"/>
        <v>0</v>
      </c>
      <c r="J29" s="22">
        <f t="shared" si="1"/>
        <v>0</v>
      </c>
      <c r="K29" s="22"/>
      <c r="L29" s="14" t="s">
        <v>19</v>
      </c>
      <c r="M29" s="14">
        <f t="shared" si="2"/>
        <v>0</v>
      </c>
    </row>
    <row r="30" spans="1:13" s="2" customFormat="1" ht="15.95" customHeight="1" outlineLevel="1" x14ac:dyDescent="0.2">
      <c r="B30" s="24">
        <v>440032</v>
      </c>
      <c r="C30" s="17" t="s">
        <v>3679</v>
      </c>
      <c r="D30" s="18"/>
      <c r="E30" s="19">
        <v>2.3E-2</v>
      </c>
      <c r="F30" s="23">
        <v>24.23</v>
      </c>
      <c r="G30" s="21" t="s">
        <v>18</v>
      </c>
      <c r="H30" s="22"/>
      <c r="I30" s="22">
        <f t="shared" si="0"/>
        <v>0</v>
      </c>
      <c r="J30" s="22">
        <f t="shared" si="1"/>
        <v>0</v>
      </c>
      <c r="K30" s="22"/>
      <c r="L30" s="14" t="s">
        <v>19</v>
      </c>
      <c r="M30" s="14">
        <f t="shared" si="2"/>
        <v>0</v>
      </c>
    </row>
    <row r="31" spans="1:13" s="2" customFormat="1" ht="15.95" customHeight="1" outlineLevel="1" x14ac:dyDescent="0.2">
      <c r="B31" s="24">
        <v>440040</v>
      </c>
      <c r="C31" s="17" t="s">
        <v>3680</v>
      </c>
      <c r="D31" s="18"/>
      <c r="E31" s="19">
        <v>4.3999999999999997E-2</v>
      </c>
      <c r="F31" s="23">
        <v>35.68</v>
      </c>
      <c r="G31" s="21" t="s">
        <v>18</v>
      </c>
      <c r="H31" s="22"/>
      <c r="I31" s="22">
        <f t="shared" si="0"/>
        <v>0</v>
      </c>
      <c r="J31" s="22">
        <f t="shared" si="1"/>
        <v>0</v>
      </c>
      <c r="K31" s="22"/>
      <c r="L31" s="14" t="s">
        <v>19</v>
      </c>
      <c r="M31" s="14">
        <f t="shared" si="2"/>
        <v>0</v>
      </c>
    </row>
    <row r="32" spans="1:13" s="2" customFormat="1" ht="15.95" customHeight="1" outlineLevel="1" x14ac:dyDescent="0.2">
      <c r="B32" s="24">
        <v>440050</v>
      </c>
      <c r="C32" s="17" t="s">
        <v>3681</v>
      </c>
      <c r="D32" s="18"/>
      <c r="E32" s="19">
        <v>7.3999999999999996E-2</v>
      </c>
      <c r="F32" s="23">
        <v>68.430000000000007</v>
      </c>
      <c r="G32" s="21" t="s">
        <v>18</v>
      </c>
      <c r="H32" s="22"/>
      <c r="I32" s="22">
        <f t="shared" si="0"/>
        <v>0</v>
      </c>
      <c r="J32" s="22">
        <f t="shared" si="1"/>
        <v>0</v>
      </c>
      <c r="K32" s="22"/>
      <c r="L32" s="14" t="s">
        <v>19</v>
      </c>
      <c r="M32" s="14">
        <f t="shared" si="2"/>
        <v>0</v>
      </c>
    </row>
    <row r="33" spans="1:13" s="2" customFormat="1" ht="15.95" customHeight="1" outlineLevel="1" x14ac:dyDescent="0.2">
      <c r="B33" s="24">
        <v>440063</v>
      </c>
      <c r="C33" s="17" t="s">
        <v>3682</v>
      </c>
      <c r="D33" s="18"/>
      <c r="E33" s="23">
        <v>0.14000000000000001</v>
      </c>
      <c r="F33" s="23">
        <v>150.19</v>
      </c>
      <c r="G33" s="21" t="s">
        <v>18</v>
      </c>
      <c r="H33" s="22"/>
      <c r="I33" s="22">
        <f t="shared" si="0"/>
        <v>0</v>
      </c>
      <c r="J33" s="22">
        <f t="shared" si="1"/>
        <v>0</v>
      </c>
      <c r="K33" s="22"/>
      <c r="L33" s="14" t="s">
        <v>19</v>
      </c>
      <c r="M33" s="14">
        <f t="shared" si="2"/>
        <v>0</v>
      </c>
    </row>
    <row r="34" spans="1:13" s="2" customFormat="1" ht="15.95" customHeight="1" outlineLevel="1" x14ac:dyDescent="0.2">
      <c r="B34" s="24">
        <v>440075</v>
      </c>
      <c r="C34" s="17" t="s">
        <v>3683</v>
      </c>
      <c r="D34" s="18"/>
      <c r="E34" s="19">
        <v>0.20699999999999999</v>
      </c>
      <c r="F34" s="23">
        <v>325.37</v>
      </c>
      <c r="G34" s="21" t="s">
        <v>18</v>
      </c>
      <c r="H34" s="22"/>
      <c r="I34" s="22">
        <f t="shared" si="0"/>
        <v>0</v>
      </c>
      <c r="J34" s="22">
        <f t="shared" si="1"/>
        <v>0</v>
      </c>
      <c r="K34" s="22"/>
      <c r="L34" s="14" t="s">
        <v>19</v>
      </c>
      <c r="M34" s="14">
        <f t="shared" si="2"/>
        <v>0</v>
      </c>
    </row>
    <row r="35" spans="1:13" s="2" customFormat="1" ht="15.95" customHeight="1" outlineLevel="1" x14ac:dyDescent="0.2">
      <c r="B35" s="24">
        <v>440090</v>
      </c>
      <c r="C35" s="17" t="s">
        <v>3684</v>
      </c>
      <c r="D35" s="18"/>
      <c r="E35" s="19">
        <v>0.35599999999999998</v>
      </c>
      <c r="F35" s="23">
        <v>445.34</v>
      </c>
      <c r="G35" s="21" t="s">
        <v>18</v>
      </c>
      <c r="H35" s="22"/>
      <c r="I35" s="22">
        <f t="shared" si="0"/>
        <v>0</v>
      </c>
      <c r="J35" s="22">
        <f t="shared" si="1"/>
        <v>0</v>
      </c>
      <c r="K35" s="22"/>
      <c r="L35" s="14" t="s">
        <v>19</v>
      </c>
      <c r="M35" s="14">
        <f t="shared" si="2"/>
        <v>0</v>
      </c>
    </row>
    <row r="36" spans="1:13" s="2" customFormat="1" ht="15.95" customHeight="1" outlineLevel="1" x14ac:dyDescent="0.2">
      <c r="B36" s="24">
        <v>440026</v>
      </c>
      <c r="C36" s="17" t="s">
        <v>3685</v>
      </c>
      <c r="D36" s="18"/>
      <c r="E36" s="19">
        <v>1.9E-2</v>
      </c>
      <c r="F36" s="23">
        <v>52.05</v>
      </c>
      <c r="G36" s="21" t="s">
        <v>18</v>
      </c>
      <c r="H36" s="22"/>
      <c r="I36" s="22">
        <f t="shared" si="0"/>
        <v>0</v>
      </c>
      <c r="J36" s="22">
        <f t="shared" si="1"/>
        <v>0</v>
      </c>
      <c r="K36" s="22"/>
      <c r="L36" s="14" t="s">
        <v>19</v>
      </c>
      <c r="M36" s="14">
        <f t="shared" si="2"/>
        <v>0</v>
      </c>
    </row>
    <row r="37" spans="1:13" s="2" customFormat="1" ht="15.95" customHeight="1" outlineLevel="1" x14ac:dyDescent="0.2">
      <c r="B37" s="24">
        <v>440010</v>
      </c>
      <c r="C37" s="17" t="s">
        <v>3686</v>
      </c>
      <c r="D37" s="18"/>
      <c r="E37" s="22"/>
      <c r="F37" s="23">
        <v>56.97</v>
      </c>
      <c r="G37" s="21" t="s">
        <v>18</v>
      </c>
      <c r="H37" s="22"/>
      <c r="I37" s="22">
        <f t="shared" si="0"/>
        <v>0</v>
      </c>
      <c r="J37" s="22">
        <f t="shared" si="1"/>
        <v>0</v>
      </c>
      <c r="K37" s="22"/>
      <c r="L37" s="14" t="s">
        <v>19</v>
      </c>
      <c r="M37" s="14">
        <f t="shared" si="2"/>
        <v>0</v>
      </c>
    </row>
    <row r="38" spans="1:13" s="2" customFormat="1" ht="15.95" customHeight="1" outlineLevel="1" thickBot="1" x14ac:dyDescent="0.25">
      <c r="B38" s="24">
        <v>440027</v>
      </c>
      <c r="C38" s="17" t="s">
        <v>3687</v>
      </c>
      <c r="D38" s="18"/>
      <c r="E38" s="19">
        <v>1.0999999999999999E-2</v>
      </c>
      <c r="F38" s="23">
        <v>30.35</v>
      </c>
      <c r="G38" s="21" t="s">
        <v>18</v>
      </c>
      <c r="H38" s="22"/>
      <c r="I38" s="22">
        <f t="shared" si="0"/>
        <v>0</v>
      </c>
      <c r="J38" s="22">
        <f t="shared" si="1"/>
        <v>0</v>
      </c>
      <c r="K38" s="22"/>
      <c r="L38" s="14" t="s">
        <v>19</v>
      </c>
      <c r="M38" s="14">
        <f t="shared" si="2"/>
        <v>0</v>
      </c>
    </row>
    <row r="39" spans="1:13" s="2" customFormat="1" ht="18.95" customHeight="1" thickBot="1" x14ac:dyDescent="0.25">
      <c r="A39" s="11"/>
      <c r="B39" s="125" t="s">
        <v>3688</v>
      </c>
      <c r="C39" s="125"/>
      <c r="D39" s="125"/>
      <c r="E39" s="125"/>
      <c r="F39" s="125"/>
      <c r="G39" s="12"/>
      <c r="H39" s="12"/>
      <c r="I39" s="12" t="str">
        <f t="shared" si="0"/>
        <v/>
      </c>
      <c r="J39" s="12" t="str">
        <f t="shared" si="1"/>
        <v/>
      </c>
      <c r="K39" s="13"/>
      <c r="L39" s="14" t="s">
        <v>14</v>
      </c>
      <c r="M39" s="14" t="str">
        <f t="shared" si="2"/>
        <v/>
      </c>
    </row>
    <row r="40" spans="1:13" s="2" customFormat="1" ht="15.95" customHeight="1" outlineLevel="1" x14ac:dyDescent="0.2">
      <c r="B40" s="17"/>
      <c r="C40" s="17" t="s">
        <v>3689</v>
      </c>
      <c r="D40" s="18"/>
      <c r="E40" s="22"/>
      <c r="F40" s="23">
        <v>16.75</v>
      </c>
      <c r="G40" s="21" t="s">
        <v>18</v>
      </c>
      <c r="H40" s="22"/>
      <c r="I40" s="22">
        <f t="shared" si="0"/>
        <v>0</v>
      </c>
      <c r="J40" s="22">
        <f t="shared" si="1"/>
        <v>0</v>
      </c>
      <c r="K40" s="22"/>
      <c r="L40" s="14" t="s">
        <v>19</v>
      </c>
      <c r="M40" s="14">
        <f t="shared" si="2"/>
        <v>0</v>
      </c>
    </row>
    <row r="41" spans="1:13" s="2" customFormat="1" ht="32.1" customHeight="1" outlineLevel="1" x14ac:dyDescent="0.2">
      <c r="B41" s="24">
        <v>450032</v>
      </c>
      <c r="C41" s="17" t="s">
        <v>3690</v>
      </c>
      <c r="D41" s="18"/>
      <c r="E41" s="19">
        <v>5.0129999999999999</v>
      </c>
      <c r="F41" s="27">
        <v>11590.24</v>
      </c>
      <c r="G41" s="21" t="s">
        <v>18</v>
      </c>
      <c r="H41" s="22"/>
      <c r="I41" s="22">
        <f t="shared" si="0"/>
        <v>0</v>
      </c>
      <c r="J41" s="22">
        <f t="shared" si="1"/>
        <v>0</v>
      </c>
      <c r="K41" s="22"/>
      <c r="L41" s="14" t="s">
        <v>19</v>
      </c>
      <c r="M41" s="14">
        <f t="shared" si="2"/>
        <v>0</v>
      </c>
    </row>
    <row r="42" spans="1:13" s="2" customFormat="1" ht="32.1" customHeight="1" outlineLevel="1" x14ac:dyDescent="0.2">
      <c r="B42" s="24">
        <v>450064</v>
      </c>
      <c r="C42" s="17" t="s">
        <v>3691</v>
      </c>
      <c r="D42" s="18"/>
      <c r="E42" s="19">
        <v>9.875</v>
      </c>
      <c r="F42" s="27">
        <v>19283.59</v>
      </c>
      <c r="G42" s="21" t="s">
        <v>18</v>
      </c>
      <c r="H42" s="22"/>
      <c r="I42" s="22">
        <f t="shared" si="0"/>
        <v>0</v>
      </c>
      <c r="J42" s="22">
        <f t="shared" si="1"/>
        <v>0</v>
      </c>
      <c r="K42" s="22"/>
      <c r="L42" s="14" t="s">
        <v>19</v>
      </c>
      <c r="M42" s="14">
        <f t="shared" si="2"/>
        <v>0</v>
      </c>
    </row>
    <row r="43" spans="1:13" s="2" customFormat="1" ht="32.1" customHeight="1" outlineLevel="1" x14ac:dyDescent="0.2">
      <c r="B43" s="24">
        <v>450110</v>
      </c>
      <c r="C43" s="17" t="s">
        <v>3692</v>
      </c>
      <c r="D43" s="18"/>
      <c r="E43" s="29">
        <v>11.6</v>
      </c>
      <c r="F43" s="27">
        <v>23797.02</v>
      </c>
      <c r="G43" s="21" t="s">
        <v>18</v>
      </c>
      <c r="H43" s="22"/>
      <c r="I43" s="22">
        <f t="shared" si="0"/>
        <v>0</v>
      </c>
      <c r="J43" s="22">
        <f t="shared" si="1"/>
        <v>0</v>
      </c>
      <c r="K43" s="22"/>
      <c r="L43" s="14" t="s">
        <v>19</v>
      </c>
      <c r="M43" s="14">
        <f t="shared" si="2"/>
        <v>0</v>
      </c>
    </row>
    <row r="44" spans="1:13" s="2" customFormat="1" ht="32.1" customHeight="1" outlineLevel="1" x14ac:dyDescent="0.2">
      <c r="B44" s="17" t="s">
        <v>3693</v>
      </c>
      <c r="C44" s="17" t="s">
        <v>3694</v>
      </c>
      <c r="D44" s="18"/>
      <c r="E44" s="19">
        <v>0.19800000000000001</v>
      </c>
      <c r="F44" s="27">
        <v>4534.22</v>
      </c>
      <c r="G44" s="21" t="s">
        <v>18</v>
      </c>
      <c r="H44" s="22"/>
      <c r="I44" s="22">
        <f t="shared" si="0"/>
        <v>0</v>
      </c>
      <c r="J44" s="22">
        <f t="shared" si="1"/>
        <v>0</v>
      </c>
      <c r="K44" s="22"/>
      <c r="L44" s="14" t="s">
        <v>19</v>
      </c>
      <c r="M44" s="14">
        <f t="shared" si="2"/>
        <v>0</v>
      </c>
    </row>
    <row r="45" spans="1:13" s="2" customFormat="1" ht="32.1" customHeight="1" outlineLevel="1" x14ac:dyDescent="0.2">
      <c r="B45" s="17" t="s">
        <v>3695</v>
      </c>
      <c r="C45" s="17" t="s">
        <v>3696</v>
      </c>
      <c r="D45" s="18"/>
      <c r="E45" s="19">
        <v>8.7999999999999995E-2</v>
      </c>
      <c r="F45" s="27">
        <v>2433.69</v>
      </c>
      <c r="G45" s="21" t="s">
        <v>18</v>
      </c>
      <c r="H45" s="22"/>
      <c r="I45" s="22">
        <f t="shared" si="0"/>
        <v>0</v>
      </c>
      <c r="J45" s="22">
        <f t="shared" si="1"/>
        <v>0</v>
      </c>
      <c r="K45" s="22"/>
      <c r="L45" s="14" t="s">
        <v>19</v>
      </c>
      <c r="M45" s="14">
        <f t="shared" si="2"/>
        <v>0</v>
      </c>
    </row>
    <row r="46" spans="1:13" s="2" customFormat="1" ht="32.1" customHeight="1" outlineLevel="1" x14ac:dyDescent="0.2">
      <c r="B46" s="17" t="s">
        <v>3697</v>
      </c>
      <c r="C46" s="17" t="s">
        <v>3698</v>
      </c>
      <c r="D46" s="18"/>
      <c r="E46" s="19">
        <v>7.6999999999999999E-2</v>
      </c>
      <c r="F46" s="27">
        <v>2433.69</v>
      </c>
      <c r="G46" s="21" t="s">
        <v>18</v>
      </c>
      <c r="H46" s="22"/>
      <c r="I46" s="22">
        <f t="shared" si="0"/>
        <v>0</v>
      </c>
      <c r="J46" s="22">
        <f t="shared" si="1"/>
        <v>0</v>
      </c>
      <c r="K46" s="22"/>
      <c r="L46" s="14" t="s">
        <v>19</v>
      </c>
      <c r="M46" s="14">
        <f t="shared" si="2"/>
        <v>0</v>
      </c>
    </row>
    <row r="47" spans="1:13" s="2" customFormat="1" ht="32.1" customHeight="1" outlineLevel="1" x14ac:dyDescent="0.2">
      <c r="B47" s="17"/>
      <c r="C47" s="17" t="s">
        <v>3699</v>
      </c>
      <c r="D47" s="18"/>
      <c r="E47" s="22"/>
      <c r="F47" s="28">
        <v>1323.1</v>
      </c>
      <c r="G47" s="21" t="s">
        <v>18</v>
      </c>
      <c r="H47" s="22"/>
      <c r="I47" s="22">
        <f t="shared" si="0"/>
        <v>0</v>
      </c>
      <c r="J47" s="22">
        <f t="shared" si="1"/>
        <v>0</v>
      </c>
      <c r="K47" s="22"/>
      <c r="L47" s="14" t="s">
        <v>19</v>
      </c>
      <c r="M47" s="14">
        <f t="shared" si="2"/>
        <v>0</v>
      </c>
    </row>
    <row r="48" spans="1:13" s="2" customFormat="1" ht="32.1" customHeight="1" outlineLevel="1" x14ac:dyDescent="0.2">
      <c r="B48" s="17"/>
      <c r="C48" s="17" t="s">
        <v>3700</v>
      </c>
      <c r="D48" s="18"/>
      <c r="E48" s="22"/>
      <c r="F48" s="27">
        <v>1473.97</v>
      </c>
      <c r="G48" s="21" t="s">
        <v>18</v>
      </c>
      <c r="H48" s="22"/>
      <c r="I48" s="22">
        <f t="shared" si="0"/>
        <v>0</v>
      </c>
      <c r="J48" s="22">
        <f t="shared" si="1"/>
        <v>0</v>
      </c>
      <c r="K48" s="22"/>
      <c r="L48" s="14" t="s">
        <v>19</v>
      </c>
      <c r="M48" s="14">
        <f t="shared" si="2"/>
        <v>0</v>
      </c>
    </row>
    <row r="49" spans="1:13" s="2" customFormat="1" ht="15.95" customHeight="1" outlineLevel="1" x14ac:dyDescent="0.2">
      <c r="B49" s="24">
        <v>657076</v>
      </c>
      <c r="C49" s="17" t="s">
        <v>3701</v>
      </c>
      <c r="D49" s="18"/>
      <c r="E49" s="19">
        <v>1.792</v>
      </c>
      <c r="F49" s="28">
        <v>4728.8999999999996</v>
      </c>
      <c r="G49" s="21" t="s">
        <v>18</v>
      </c>
      <c r="H49" s="22"/>
      <c r="I49" s="22">
        <f t="shared" si="0"/>
        <v>0</v>
      </c>
      <c r="J49" s="22">
        <f t="shared" si="1"/>
        <v>0</v>
      </c>
      <c r="K49" s="22"/>
      <c r="L49" s="14" t="s">
        <v>19</v>
      </c>
      <c r="M49" s="14">
        <f t="shared" si="2"/>
        <v>0</v>
      </c>
    </row>
    <row r="50" spans="1:13" s="2" customFormat="1" ht="78" customHeight="1" outlineLevel="1" x14ac:dyDescent="0.2">
      <c r="B50" s="24">
        <v>657075</v>
      </c>
      <c r="C50" s="17" t="s">
        <v>3702</v>
      </c>
      <c r="D50" s="18"/>
      <c r="E50" s="22"/>
      <c r="F50" s="27">
        <v>11462.23</v>
      </c>
      <c r="G50" s="21" t="s">
        <v>18</v>
      </c>
      <c r="H50" s="22"/>
      <c r="I50" s="22">
        <f t="shared" si="0"/>
        <v>0</v>
      </c>
      <c r="J50" s="22">
        <f t="shared" si="1"/>
        <v>0</v>
      </c>
      <c r="K50" s="22"/>
      <c r="L50" s="14" t="s">
        <v>19</v>
      </c>
      <c r="M50" s="14">
        <f t="shared" si="2"/>
        <v>0</v>
      </c>
    </row>
    <row r="51" spans="1:13" s="2" customFormat="1" ht="32.1" customHeight="1" outlineLevel="1" x14ac:dyDescent="0.2">
      <c r="B51" s="24">
        <v>450032111</v>
      </c>
      <c r="C51" s="17" t="s">
        <v>3703</v>
      </c>
      <c r="D51" s="18"/>
      <c r="E51" s="20">
        <v>101</v>
      </c>
      <c r="F51" s="27">
        <v>338986.27</v>
      </c>
      <c r="G51" s="21" t="s">
        <v>18</v>
      </c>
      <c r="H51" s="22"/>
      <c r="I51" s="22">
        <f t="shared" si="0"/>
        <v>0</v>
      </c>
      <c r="J51" s="22">
        <f t="shared" si="1"/>
        <v>0</v>
      </c>
      <c r="K51" s="22"/>
      <c r="L51" s="14" t="s">
        <v>19</v>
      </c>
      <c r="M51" s="14">
        <f t="shared" si="2"/>
        <v>0</v>
      </c>
    </row>
    <row r="52" spans="1:13" s="2" customFormat="1" ht="15.95" customHeight="1" outlineLevel="1" thickBot="1" x14ac:dyDescent="0.25">
      <c r="B52" s="17" t="s">
        <v>3704</v>
      </c>
      <c r="C52" s="17" t="s">
        <v>3705</v>
      </c>
      <c r="D52" s="18"/>
      <c r="E52" s="19">
        <v>2.1999999999999999E-2</v>
      </c>
      <c r="F52" s="28">
        <v>3621.2</v>
      </c>
      <c r="G52" s="21" t="s">
        <v>18</v>
      </c>
      <c r="H52" s="22"/>
      <c r="I52" s="22">
        <f t="shared" si="0"/>
        <v>0</v>
      </c>
      <c r="J52" s="22">
        <f t="shared" si="1"/>
        <v>0</v>
      </c>
      <c r="K52" s="22"/>
      <c r="L52" s="14" t="s">
        <v>19</v>
      </c>
      <c r="M52" s="14">
        <f t="shared" si="2"/>
        <v>0</v>
      </c>
    </row>
    <row r="53" spans="1:13" s="2" customFormat="1" ht="18.95" customHeight="1" thickBot="1" x14ac:dyDescent="0.25">
      <c r="A53" s="11"/>
      <c r="B53" s="125" t="s">
        <v>3706</v>
      </c>
      <c r="C53" s="125"/>
      <c r="D53" s="125"/>
      <c r="E53" s="125"/>
      <c r="F53" s="125"/>
      <c r="G53" s="12"/>
      <c r="H53" s="12"/>
      <c r="I53" s="12" t="str">
        <f t="shared" si="0"/>
        <v/>
      </c>
      <c r="J53" s="12" t="str">
        <f t="shared" si="1"/>
        <v/>
      </c>
      <c r="K53" s="13"/>
      <c r="L53" s="14" t="s">
        <v>14</v>
      </c>
      <c r="M53" s="14" t="str">
        <f t="shared" si="2"/>
        <v/>
      </c>
    </row>
    <row r="54" spans="1:13" s="2" customFormat="1" ht="32.1" customHeight="1" outlineLevel="1" x14ac:dyDescent="0.2">
      <c r="B54" s="24">
        <v>452025</v>
      </c>
      <c r="C54" s="17" t="s">
        <v>3707</v>
      </c>
      <c r="D54" s="18"/>
      <c r="E54" s="22"/>
      <c r="F54" s="23">
        <v>205.51</v>
      </c>
      <c r="G54" s="21" t="s">
        <v>18</v>
      </c>
      <c r="H54" s="22"/>
      <c r="I54" s="22">
        <f t="shared" si="0"/>
        <v>0</v>
      </c>
      <c r="J54" s="22">
        <f t="shared" si="1"/>
        <v>0</v>
      </c>
      <c r="K54" s="22"/>
      <c r="L54" s="14" t="s">
        <v>19</v>
      </c>
      <c r="M54" s="14">
        <f t="shared" si="2"/>
        <v>0</v>
      </c>
    </row>
    <row r="55" spans="1:13" s="2" customFormat="1" ht="32.1" customHeight="1" outlineLevel="1" x14ac:dyDescent="0.2">
      <c r="B55" s="24">
        <v>4420200</v>
      </c>
      <c r="C55" s="17" t="s">
        <v>3708</v>
      </c>
      <c r="D55" s="18"/>
      <c r="E55" s="19">
        <v>0.113</v>
      </c>
      <c r="F55" s="23">
        <v>204.38</v>
      </c>
      <c r="G55" s="21" t="s">
        <v>18</v>
      </c>
      <c r="H55" s="22"/>
      <c r="I55" s="22">
        <f t="shared" si="0"/>
        <v>0</v>
      </c>
      <c r="J55" s="22">
        <f t="shared" si="1"/>
        <v>0</v>
      </c>
      <c r="K55" s="22"/>
      <c r="L55" s="14" t="s">
        <v>19</v>
      </c>
      <c r="M55" s="14">
        <f t="shared" si="2"/>
        <v>0</v>
      </c>
    </row>
    <row r="56" spans="1:13" s="2" customFormat="1" ht="32.1" customHeight="1" outlineLevel="1" x14ac:dyDescent="0.2">
      <c r="B56" s="76">
        <v>442025</v>
      </c>
      <c r="C56" s="17" t="s">
        <v>3709</v>
      </c>
      <c r="D56" s="18"/>
      <c r="E56" s="19">
        <v>0.16300000000000001</v>
      </c>
      <c r="F56" s="23">
        <v>294.99</v>
      </c>
      <c r="G56" s="21" t="s">
        <v>18</v>
      </c>
      <c r="H56" s="22"/>
      <c r="I56" s="22">
        <f t="shared" si="0"/>
        <v>0</v>
      </c>
      <c r="J56" s="22">
        <f t="shared" si="1"/>
        <v>0</v>
      </c>
      <c r="K56" s="22"/>
      <c r="L56" s="14" t="s">
        <v>19</v>
      </c>
      <c r="M56" s="14">
        <f t="shared" si="2"/>
        <v>0</v>
      </c>
    </row>
    <row r="57" spans="1:13" s="2" customFormat="1" ht="32.1" customHeight="1" outlineLevel="1" x14ac:dyDescent="0.2">
      <c r="B57" s="24">
        <v>442032</v>
      </c>
      <c r="C57" s="17" t="s">
        <v>3710</v>
      </c>
      <c r="D57" s="18"/>
      <c r="E57" s="19">
        <v>0.27100000000000002</v>
      </c>
      <c r="F57" s="23">
        <v>524.80999999999995</v>
      </c>
      <c r="G57" s="21" t="s">
        <v>18</v>
      </c>
      <c r="H57" s="22"/>
      <c r="I57" s="22">
        <f t="shared" si="0"/>
        <v>0</v>
      </c>
      <c r="J57" s="22">
        <f t="shared" si="1"/>
        <v>0</v>
      </c>
      <c r="K57" s="22"/>
      <c r="L57" s="14" t="s">
        <v>19</v>
      </c>
      <c r="M57" s="14">
        <f t="shared" si="2"/>
        <v>0</v>
      </c>
    </row>
    <row r="58" spans="1:13" s="2" customFormat="1" ht="15.95" customHeight="1" outlineLevel="1" x14ac:dyDescent="0.2">
      <c r="B58" s="24">
        <v>4420400</v>
      </c>
      <c r="C58" s="17" t="s">
        <v>3711</v>
      </c>
      <c r="D58" s="18"/>
      <c r="E58" s="19">
        <v>0.499</v>
      </c>
      <c r="F58" s="27">
        <v>1269.19</v>
      </c>
      <c r="G58" s="21" t="s">
        <v>18</v>
      </c>
      <c r="H58" s="22"/>
      <c r="I58" s="22">
        <f t="shared" si="0"/>
        <v>0</v>
      </c>
      <c r="J58" s="22">
        <f t="shared" si="1"/>
        <v>0</v>
      </c>
      <c r="K58" s="22"/>
      <c r="L58" s="14" t="s">
        <v>19</v>
      </c>
      <c r="M58" s="14">
        <f t="shared" si="2"/>
        <v>0</v>
      </c>
    </row>
    <row r="59" spans="1:13" s="2" customFormat="1" ht="32.1" customHeight="1" outlineLevel="1" x14ac:dyDescent="0.2">
      <c r="B59" s="24">
        <v>442040</v>
      </c>
      <c r="C59" s="17" t="s">
        <v>3712</v>
      </c>
      <c r="D59" s="18"/>
      <c r="E59" s="19">
        <v>0.499</v>
      </c>
      <c r="F59" s="27">
        <v>1718.01</v>
      </c>
      <c r="G59" s="21" t="s">
        <v>18</v>
      </c>
      <c r="H59" s="22"/>
      <c r="I59" s="22">
        <f t="shared" si="0"/>
        <v>0</v>
      </c>
      <c r="J59" s="22">
        <f t="shared" si="1"/>
        <v>0</v>
      </c>
      <c r="K59" s="22"/>
      <c r="L59" s="14" t="s">
        <v>19</v>
      </c>
      <c r="M59" s="14">
        <f t="shared" si="2"/>
        <v>0</v>
      </c>
    </row>
    <row r="60" spans="1:13" s="2" customFormat="1" ht="15.95" customHeight="1" outlineLevel="1" x14ac:dyDescent="0.2">
      <c r="B60" s="24">
        <v>4420500</v>
      </c>
      <c r="C60" s="17" t="s">
        <v>3713</v>
      </c>
      <c r="D60" s="18"/>
      <c r="E60" s="19">
        <v>0.79100000000000004</v>
      </c>
      <c r="F60" s="27">
        <v>1962.09</v>
      </c>
      <c r="G60" s="21" t="s">
        <v>18</v>
      </c>
      <c r="H60" s="22"/>
      <c r="I60" s="22">
        <f t="shared" si="0"/>
        <v>0</v>
      </c>
      <c r="J60" s="22">
        <f t="shared" si="1"/>
        <v>0</v>
      </c>
      <c r="K60" s="22"/>
      <c r="L60" s="14" t="s">
        <v>19</v>
      </c>
      <c r="M60" s="14">
        <f t="shared" si="2"/>
        <v>0</v>
      </c>
    </row>
    <row r="61" spans="1:13" s="2" customFormat="1" ht="32.1" customHeight="1" outlineLevel="1" x14ac:dyDescent="0.2">
      <c r="B61" s="24">
        <v>442050</v>
      </c>
      <c r="C61" s="17" t="s">
        <v>3714</v>
      </c>
      <c r="D61" s="18"/>
      <c r="E61" s="19">
        <v>0.79100000000000004</v>
      </c>
      <c r="F61" s="27">
        <v>2240.58</v>
      </c>
      <c r="G61" s="21" t="s">
        <v>18</v>
      </c>
      <c r="H61" s="22"/>
      <c r="I61" s="22">
        <f t="shared" si="0"/>
        <v>0</v>
      </c>
      <c r="J61" s="22">
        <f t="shared" si="1"/>
        <v>0</v>
      </c>
      <c r="K61" s="22"/>
      <c r="L61" s="14" t="s">
        <v>19</v>
      </c>
      <c r="M61" s="14">
        <f t="shared" si="2"/>
        <v>0</v>
      </c>
    </row>
    <row r="62" spans="1:13" s="2" customFormat="1" ht="15.95" customHeight="1" outlineLevel="1" x14ac:dyDescent="0.2">
      <c r="B62" s="24">
        <v>4420630</v>
      </c>
      <c r="C62" s="17" t="s">
        <v>3715</v>
      </c>
      <c r="D62" s="18"/>
      <c r="E62" s="19">
        <v>1.462</v>
      </c>
      <c r="F62" s="27">
        <v>6771.23</v>
      </c>
      <c r="G62" s="21" t="s">
        <v>18</v>
      </c>
      <c r="H62" s="22"/>
      <c r="I62" s="22">
        <f t="shared" si="0"/>
        <v>0</v>
      </c>
      <c r="J62" s="22">
        <f t="shared" si="1"/>
        <v>0</v>
      </c>
      <c r="K62" s="22"/>
      <c r="L62" s="14" t="s">
        <v>19</v>
      </c>
      <c r="M62" s="14">
        <f t="shared" si="2"/>
        <v>0</v>
      </c>
    </row>
    <row r="63" spans="1:13" s="2" customFormat="1" ht="32.1" customHeight="1" outlineLevel="1" x14ac:dyDescent="0.2">
      <c r="B63" s="24">
        <v>442063</v>
      </c>
      <c r="C63" s="17" t="s">
        <v>3716</v>
      </c>
      <c r="D63" s="18"/>
      <c r="E63" s="19">
        <v>1.462</v>
      </c>
      <c r="F63" s="27">
        <v>3965.07</v>
      </c>
      <c r="G63" s="21" t="s">
        <v>18</v>
      </c>
      <c r="H63" s="22"/>
      <c r="I63" s="22">
        <f t="shared" si="0"/>
        <v>0</v>
      </c>
      <c r="J63" s="22">
        <f t="shared" si="1"/>
        <v>0</v>
      </c>
      <c r="K63" s="22"/>
      <c r="L63" s="14" t="s">
        <v>19</v>
      </c>
      <c r="M63" s="14">
        <f t="shared" si="2"/>
        <v>0</v>
      </c>
    </row>
    <row r="64" spans="1:13" s="2" customFormat="1" ht="15.95" customHeight="1" outlineLevel="1" x14ac:dyDescent="0.2">
      <c r="B64" s="24">
        <v>442077</v>
      </c>
      <c r="C64" s="17" t="s">
        <v>3717</v>
      </c>
      <c r="D64" s="18"/>
      <c r="E64" s="23">
        <v>2.29</v>
      </c>
      <c r="F64" s="27">
        <v>6924.11</v>
      </c>
      <c r="G64" s="21" t="s">
        <v>18</v>
      </c>
      <c r="H64" s="22"/>
      <c r="I64" s="22">
        <f t="shared" si="0"/>
        <v>0</v>
      </c>
      <c r="J64" s="22">
        <f t="shared" si="1"/>
        <v>0</v>
      </c>
      <c r="K64" s="22"/>
      <c r="L64" s="14" t="s">
        <v>19</v>
      </c>
      <c r="M64" s="14">
        <f t="shared" si="2"/>
        <v>0</v>
      </c>
    </row>
    <row r="65" spans="2:13" s="2" customFormat="1" ht="32.1" customHeight="1" outlineLevel="1" x14ac:dyDescent="0.2">
      <c r="B65" s="24">
        <v>456027</v>
      </c>
      <c r="C65" s="17" t="s">
        <v>3718</v>
      </c>
      <c r="D65" s="18"/>
      <c r="E65" s="19">
        <v>0.26200000000000001</v>
      </c>
      <c r="F65" s="23">
        <v>667.46</v>
      </c>
      <c r="G65" s="21" t="s">
        <v>18</v>
      </c>
      <c r="H65" s="22"/>
      <c r="I65" s="22">
        <f t="shared" si="0"/>
        <v>0</v>
      </c>
      <c r="J65" s="22">
        <f t="shared" si="1"/>
        <v>0</v>
      </c>
      <c r="K65" s="22"/>
      <c r="L65" s="14" t="s">
        <v>19</v>
      </c>
      <c r="M65" s="14">
        <f t="shared" si="2"/>
        <v>0</v>
      </c>
    </row>
    <row r="66" spans="2:13" s="2" customFormat="1" ht="32.1" customHeight="1" outlineLevel="1" x14ac:dyDescent="0.2">
      <c r="B66" s="24">
        <v>4560271</v>
      </c>
      <c r="C66" s="17" t="s">
        <v>3719</v>
      </c>
      <c r="D66" s="18"/>
      <c r="E66" s="22"/>
      <c r="F66" s="27">
        <v>1129.6199999999999</v>
      </c>
      <c r="G66" s="21" t="s">
        <v>18</v>
      </c>
      <c r="H66" s="22"/>
      <c r="I66" s="22">
        <f t="shared" si="0"/>
        <v>0</v>
      </c>
      <c r="J66" s="22">
        <f t="shared" si="1"/>
        <v>0</v>
      </c>
      <c r="K66" s="22"/>
      <c r="L66" s="14" t="s">
        <v>19</v>
      </c>
      <c r="M66" s="14">
        <f t="shared" si="2"/>
        <v>0</v>
      </c>
    </row>
    <row r="67" spans="2:13" s="2" customFormat="1" ht="32.1" customHeight="1" outlineLevel="1" x14ac:dyDescent="0.2">
      <c r="B67" s="24">
        <v>456028</v>
      </c>
      <c r="C67" s="17" t="s">
        <v>3720</v>
      </c>
      <c r="D67" s="18"/>
      <c r="E67" s="19">
        <v>0.30599999999999999</v>
      </c>
      <c r="F67" s="23">
        <v>983.26</v>
      </c>
      <c r="G67" s="21" t="s">
        <v>18</v>
      </c>
      <c r="H67" s="22"/>
      <c r="I67" s="22">
        <f t="shared" si="0"/>
        <v>0</v>
      </c>
      <c r="J67" s="22">
        <f t="shared" si="1"/>
        <v>0</v>
      </c>
      <c r="K67" s="22"/>
      <c r="L67" s="14" t="s">
        <v>19</v>
      </c>
      <c r="M67" s="14">
        <f t="shared" si="2"/>
        <v>0</v>
      </c>
    </row>
    <row r="68" spans="2:13" s="2" customFormat="1" ht="32.1" customHeight="1" outlineLevel="1" x14ac:dyDescent="0.2">
      <c r="B68" s="76">
        <v>456028</v>
      </c>
      <c r="C68" s="17" t="s">
        <v>3721</v>
      </c>
      <c r="D68" s="18"/>
      <c r="E68" s="19">
        <v>0.30599999999999999</v>
      </c>
      <c r="F68" s="27">
        <v>1401.08</v>
      </c>
      <c r="G68" s="21" t="s">
        <v>18</v>
      </c>
      <c r="H68" s="22"/>
      <c r="I68" s="22">
        <f t="shared" si="0"/>
        <v>0</v>
      </c>
      <c r="J68" s="22">
        <f t="shared" si="1"/>
        <v>0</v>
      </c>
      <c r="K68" s="22"/>
      <c r="L68" s="14" t="s">
        <v>19</v>
      </c>
      <c r="M68" s="14">
        <f t="shared" si="2"/>
        <v>0</v>
      </c>
    </row>
    <row r="69" spans="2:13" s="2" customFormat="1" ht="15.95" customHeight="1" outlineLevel="1" x14ac:dyDescent="0.2">
      <c r="B69" s="24">
        <v>455020</v>
      </c>
      <c r="C69" s="17" t="s">
        <v>3722</v>
      </c>
      <c r="D69" s="18"/>
      <c r="E69" s="19">
        <v>0.36799999999999999</v>
      </c>
      <c r="F69" s="27">
        <v>1251.77</v>
      </c>
      <c r="G69" s="21" t="s">
        <v>18</v>
      </c>
      <c r="H69" s="22"/>
      <c r="I69" s="22">
        <f t="shared" si="0"/>
        <v>0</v>
      </c>
      <c r="J69" s="22">
        <f t="shared" si="1"/>
        <v>0</v>
      </c>
      <c r="K69" s="22"/>
      <c r="L69" s="14" t="s">
        <v>19</v>
      </c>
      <c r="M69" s="14">
        <f t="shared" si="2"/>
        <v>0</v>
      </c>
    </row>
    <row r="70" spans="2:13" s="2" customFormat="1" ht="15.95" customHeight="1" outlineLevel="1" x14ac:dyDescent="0.2">
      <c r="B70" s="24">
        <v>455025</v>
      </c>
      <c r="C70" s="17" t="s">
        <v>3723</v>
      </c>
      <c r="D70" s="18"/>
      <c r="E70" s="23">
        <v>0.52</v>
      </c>
      <c r="F70" s="27">
        <v>2215.15</v>
      </c>
      <c r="G70" s="21" t="s">
        <v>18</v>
      </c>
      <c r="H70" s="22"/>
      <c r="I70" s="22">
        <f t="shared" si="0"/>
        <v>0</v>
      </c>
      <c r="J70" s="22">
        <f t="shared" si="1"/>
        <v>0</v>
      </c>
      <c r="K70" s="22"/>
      <c r="L70" s="14" t="s">
        <v>19</v>
      </c>
      <c r="M70" s="14">
        <f t="shared" si="2"/>
        <v>0</v>
      </c>
    </row>
    <row r="71" spans="2:13" s="2" customFormat="1" ht="15.95" customHeight="1" outlineLevel="1" x14ac:dyDescent="0.2">
      <c r="B71" s="24">
        <v>455032</v>
      </c>
      <c r="C71" s="17" t="s">
        <v>3724</v>
      </c>
      <c r="D71" s="18"/>
      <c r="E71" s="19">
        <v>0.75800000000000001</v>
      </c>
      <c r="F71" s="27">
        <v>3621.85</v>
      </c>
      <c r="G71" s="21" t="s">
        <v>18</v>
      </c>
      <c r="H71" s="22"/>
      <c r="I71" s="22">
        <f t="shared" si="0"/>
        <v>0</v>
      </c>
      <c r="J71" s="22">
        <f t="shared" si="1"/>
        <v>0</v>
      </c>
      <c r="K71" s="22"/>
      <c r="L71" s="14" t="s">
        <v>19</v>
      </c>
      <c r="M71" s="14">
        <f t="shared" si="2"/>
        <v>0</v>
      </c>
    </row>
    <row r="72" spans="2:13" s="2" customFormat="1" ht="32.1" customHeight="1" outlineLevel="1" x14ac:dyDescent="0.2">
      <c r="B72" s="24">
        <v>442021</v>
      </c>
      <c r="C72" s="17" t="s">
        <v>3725</v>
      </c>
      <c r="D72" s="18"/>
      <c r="E72" s="19">
        <v>0.30299999999999999</v>
      </c>
      <c r="F72" s="23">
        <v>556.34</v>
      </c>
      <c r="G72" s="21" t="s">
        <v>18</v>
      </c>
      <c r="H72" s="22"/>
      <c r="I72" s="22">
        <f t="shared" si="0"/>
        <v>0</v>
      </c>
      <c r="J72" s="22">
        <f t="shared" si="1"/>
        <v>0</v>
      </c>
      <c r="K72" s="22"/>
      <c r="L72" s="14" t="s">
        <v>19</v>
      </c>
      <c r="M72" s="14">
        <f t="shared" si="2"/>
        <v>0</v>
      </c>
    </row>
    <row r="73" spans="2:13" s="2" customFormat="1" ht="32.1" customHeight="1" outlineLevel="1" x14ac:dyDescent="0.2">
      <c r="B73" s="24">
        <v>442027</v>
      </c>
      <c r="C73" s="17" t="s">
        <v>3726</v>
      </c>
      <c r="D73" s="18"/>
      <c r="E73" s="19">
        <v>0.42599999999999999</v>
      </c>
      <c r="F73" s="23">
        <v>832.43</v>
      </c>
      <c r="G73" s="21" t="s">
        <v>18</v>
      </c>
      <c r="H73" s="22"/>
      <c r="I73" s="22">
        <f t="shared" si="0"/>
        <v>0</v>
      </c>
      <c r="J73" s="22">
        <f t="shared" si="1"/>
        <v>0</v>
      </c>
      <c r="K73" s="22"/>
      <c r="L73" s="14" t="s">
        <v>19</v>
      </c>
      <c r="M73" s="14">
        <f t="shared" si="2"/>
        <v>0</v>
      </c>
    </row>
    <row r="74" spans="2:13" s="2" customFormat="1" ht="32.1" customHeight="1" outlineLevel="1" x14ac:dyDescent="0.2">
      <c r="B74" s="24">
        <v>442033</v>
      </c>
      <c r="C74" s="17" t="s">
        <v>3727</v>
      </c>
      <c r="D74" s="18"/>
      <c r="E74" s="19">
        <v>0.63500000000000001</v>
      </c>
      <c r="F74" s="27">
        <v>3017.22</v>
      </c>
      <c r="G74" s="21" t="s">
        <v>18</v>
      </c>
      <c r="H74" s="22"/>
      <c r="I74" s="22">
        <f t="shared" si="0"/>
        <v>0</v>
      </c>
      <c r="J74" s="22">
        <f t="shared" si="1"/>
        <v>0</v>
      </c>
      <c r="K74" s="22"/>
      <c r="L74" s="14" t="s">
        <v>19</v>
      </c>
      <c r="M74" s="14">
        <f t="shared" si="2"/>
        <v>0</v>
      </c>
    </row>
    <row r="75" spans="2:13" s="2" customFormat="1" ht="32.1" customHeight="1" outlineLevel="1" x14ac:dyDescent="0.2">
      <c r="B75" s="24">
        <v>442051</v>
      </c>
      <c r="C75" s="17" t="s">
        <v>3728</v>
      </c>
      <c r="D75" s="18"/>
      <c r="E75" s="19">
        <v>1.597</v>
      </c>
      <c r="F75" s="27">
        <v>7612.11</v>
      </c>
      <c r="G75" s="21" t="s">
        <v>18</v>
      </c>
      <c r="H75" s="22"/>
      <c r="I75" s="22">
        <f t="shared" si="0"/>
        <v>0</v>
      </c>
      <c r="J75" s="22">
        <f t="shared" si="1"/>
        <v>0</v>
      </c>
      <c r="K75" s="22"/>
      <c r="L75" s="14" t="s">
        <v>19</v>
      </c>
      <c r="M75" s="14">
        <f t="shared" si="2"/>
        <v>0</v>
      </c>
    </row>
    <row r="76" spans="2:13" s="2" customFormat="1" ht="32.1" customHeight="1" outlineLevel="1" x14ac:dyDescent="0.2">
      <c r="B76" s="24">
        <v>442064</v>
      </c>
      <c r="C76" s="17" t="s">
        <v>3729</v>
      </c>
      <c r="D76" s="18"/>
      <c r="E76" s="23">
        <v>2.5299999999999998</v>
      </c>
      <c r="F76" s="27">
        <v>12381.43</v>
      </c>
      <c r="G76" s="21" t="s">
        <v>18</v>
      </c>
      <c r="H76" s="22"/>
      <c r="I76" s="22">
        <f t="shared" si="0"/>
        <v>0</v>
      </c>
      <c r="J76" s="22">
        <f t="shared" si="1"/>
        <v>0</v>
      </c>
      <c r="K76" s="22"/>
      <c r="L76" s="14" t="s">
        <v>19</v>
      </c>
      <c r="M76" s="14">
        <f t="shared" si="2"/>
        <v>0</v>
      </c>
    </row>
    <row r="77" spans="2:13" s="2" customFormat="1" ht="32.1" customHeight="1" outlineLevel="1" x14ac:dyDescent="0.2">
      <c r="B77" s="24">
        <v>442022</v>
      </c>
      <c r="C77" s="17" t="s">
        <v>3730</v>
      </c>
      <c r="D77" s="18"/>
      <c r="E77" s="19">
        <v>0.307</v>
      </c>
      <c r="F77" s="23">
        <v>602.35</v>
      </c>
      <c r="G77" s="21" t="s">
        <v>18</v>
      </c>
      <c r="H77" s="22"/>
      <c r="I77" s="22">
        <f t="shared" si="0"/>
        <v>0</v>
      </c>
      <c r="J77" s="22">
        <f t="shared" si="1"/>
        <v>0</v>
      </c>
      <c r="K77" s="22"/>
      <c r="L77" s="14" t="s">
        <v>19</v>
      </c>
      <c r="M77" s="14">
        <f t="shared" si="2"/>
        <v>0</v>
      </c>
    </row>
    <row r="78" spans="2:13" s="2" customFormat="1" ht="32.1" customHeight="1" outlineLevel="1" x14ac:dyDescent="0.2">
      <c r="B78" s="24">
        <v>442028</v>
      </c>
      <c r="C78" s="17" t="s">
        <v>3731</v>
      </c>
      <c r="D78" s="18"/>
      <c r="E78" s="19">
        <v>0.436</v>
      </c>
      <c r="F78" s="27">
        <v>1065.95</v>
      </c>
      <c r="G78" s="21" t="s">
        <v>18</v>
      </c>
      <c r="H78" s="22"/>
      <c r="I78" s="22">
        <f t="shared" si="0"/>
        <v>0</v>
      </c>
      <c r="J78" s="22">
        <f t="shared" si="1"/>
        <v>0</v>
      </c>
      <c r="K78" s="22"/>
      <c r="L78" s="14" t="s">
        <v>19</v>
      </c>
      <c r="M78" s="14">
        <f t="shared" si="2"/>
        <v>0</v>
      </c>
    </row>
    <row r="79" spans="2:13" s="2" customFormat="1" ht="32.1" customHeight="1" outlineLevel="1" x14ac:dyDescent="0.2">
      <c r="B79" s="24">
        <v>442034</v>
      </c>
      <c r="C79" s="17" t="s">
        <v>3732</v>
      </c>
      <c r="D79" s="18"/>
      <c r="E79" s="19">
        <v>0.68500000000000005</v>
      </c>
      <c r="F79" s="27">
        <v>3263.45</v>
      </c>
      <c r="G79" s="21" t="s">
        <v>18</v>
      </c>
      <c r="H79" s="22"/>
      <c r="I79" s="22">
        <f t="shared" si="0"/>
        <v>0</v>
      </c>
      <c r="J79" s="22">
        <f t="shared" si="1"/>
        <v>0</v>
      </c>
      <c r="K79" s="22"/>
      <c r="L79" s="14" t="s">
        <v>19</v>
      </c>
      <c r="M79" s="14">
        <f t="shared" si="2"/>
        <v>0</v>
      </c>
    </row>
    <row r="80" spans="2:13" s="2" customFormat="1" ht="32.1" customHeight="1" outlineLevel="1" x14ac:dyDescent="0.2">
      <c r="B80" s="24">
        <v>442042</v>
      </c>
      <c r="C80" s="17" t="s">
        <v>3733</v>
      </c>
      <c r="D80" s="18"/>
      <c r="E80" s="19">
        <v>1.181</v>
      </c>
      <c r="F80" s="27">
        <v>6446.72</v>
      </c>
      <c r="G80" s="21" t="s">
        <v>18</v>
      </c>
      <c r="H80" s="22"/>
      <c r="I80" s="22">
        <f t="shared" si="0"/>
        <v>0</v>
      </c>
      <c r="J80" s="22">
        <f t="shared" si="1"/>
        <v>0</v>
      </c>
      <c r="K80" s="22"/>
      <c r="L80" s="14" t="s">
        <v>19</v>
      </c>
      <c r="M80" s="14">
        <f t="shared" si="2"/>
        <v>0</v>
      </c>
    </row>
    <row r="81" spans="1:13" s="2" customFormat="1" ht="32.1" customHeight="1" outlineLevel="1" x14ac:dyDescent="0.2">
      <c r="B81" s="24">
        <v>442052</v>
      </c>
      <c r="C81" s="17" t="s">
        <v>3734</v>
      </c>
      <c r="D81" s="18"/>
      <c r="E81" s="19">
        <v>1.853</v>
      </c>
      <c r="F81" s="27">
        <v>7772.98</v>
      </c>
      <c r="G81" s="21" t="s">
        <v>18</v>
      </c>
      <c r="H81" s="22"/>
      <c r="I81" s="22">
        <f t="shared" si="0"/>
        <v>0</v>
      </c>
      <c r="J81" s="22">
        <f t="shared" si="1"/>
        <v>0</v>
      </c>
      <c r="K81" s="22"/>
      <c r="L81" s="14" t="s">
        <v>19</v>
      </c>
      <c r="M81" s="14">
        <f t="shared" si="2"/>
        <v>0</v>
      </c>
    </row>
    <row r="82" spans="1:13" s="2" customFormat="1" ht="32.1" customHeight="1" outlineLevel="1" x14ac:dyDescent="0.2">
      <c r="B82" s="24">
        <v>456020</v>
      </c>
      <c r="C82" s="17" t="s">
        <v>3735</v>
      </c>
      <c r="D82" s="18"/>
      <c r="E82" s="19">
        <v>0.27300000000000002</v>
      </c>
      <c r="F82" s="27">
        <v>1176.48</v>
      </c>
      <c r="G82" s="21" t="s">
        <v>18</v>
      </c>
      <c r="H82" s="22"/>
      <c r="I82" s="22">
        <f t="shared" si="0"/>
        <v>0</v>
      </c>
      <c r="J82" s="22">
        <f t="shared" si="1"/>
        <v>0</v>
      </c>
      <c r="K82" s="22"/>
      <c r="L82" s="14" t="s">
        <v>19</v>
      </c>
      <c r="M82" s="14">
        <f t="shared" si="2"/>
        <v>0</v>
      </c>
    </row>
    <row r="83" spans="1:13" s="2" customFormat="1" ht="32.1" customHeight="1" outlineLevel="1" x14ac:dyDescent="0.2">
      <c r="B83" s="77">
        <v>456020</v>
      </c>
      <c r="C83" s="17" t="s">
        <v>3736</v>
      </c>
      <c r="D83" s="18"/>
      <c r="E83" s="19">
        <v>0.27300000000000002</v>
      </c>
      <c r="F83" s="27">
        <v>1117.98</v>
      </c>
      <c r="G83" s="21" t="s">
        <v>18</v>
      </c>
      <c r="H83" s="22"/>
      <c r="I83" s="22">
        <f t="shared" si="0"/>
        <v>0</v>
      </c>
      <c r="J83" s="22">
        <f t="shared" si="1"/>
        <v>0</v>
      </c>
      <c r="K83" s="22"/>
      <c r="L83" s="14" t="s">
        <v>19</v>
      </c>
      <c r="M83" s="14">
        <f t="shared" si="2"/>
        <v>0</v>
      </c>
    </row>
    <row r="84" spans="1:13" s="2" customFormat="1" ht="32.1" customHeight="1" outlineLevel="1" x14ac:dyDescent="0.2">
      <c r="B84" s="24">
        <v>456025</v>
      </c>
      <c r="C84" s="17" t="s">
        <v>3737</v>
      </c>
      <c r="D84" s="18"/>
      <c r="E84" s="19">
        <v>0.32500000000000001</v>
      </c>
      <c r="F84" s="27">
        <v>1031.98</v>
      </c>
      <c r="G84" s="21" t="s">
        <v>18</v>
      </c>
      <c r="H84" s="22"/>
      <c r="I84" s="22">
        <f t="shared" ref="I84:I147" si="3">IF(L84="Нет",F84*H84,"")</f>
        <v>0</v>
      </c>
      <c r="J84" s="22">
        <f t="shared" ref="J84:J147" si="4">IF(L84="Нет",E84*H84,"")</f>
        <v>0</v>
      </c>
      <c r="K84" s="22"/>
      <c r="L84" s="14" t="s">
        <v>19</v>
      </c>
      <c r="M84" s="14">
        <f t="shared" ref="M84:M147" si="5">IF(L84="Нет",H84,"")</f>
        <v>0</v>
      </c>
    </row>
    <row r="85" spans="1:13" s="2" customFormat="1" ht="32.1" customHeight="1" outlineLevel="1" thickBot="1" x14ac:dyDescent="0.25">
      <c r="B85" s="76">
        <v>456025</v>
      </c>
      <c r="C85" s="17" t="s">
        <v>3738</v>
      </c>
      <c r="D85" s="18"/>
      <c r="E85" s="19">
        <v>0.32500000000000001</v>
      </c>
      <c r="F85" s="23">
        <v>795.62</v>
      </c>
      <c r="G85" s="21" t="s">
        <v>18</v>
      </c>
      <c r="H85" s="22"/>
      <c r="I85" s="22">
        <f t="shared" si="3"/>
        <v>0</v>
      </c>
      <c r="J85" s="22">
        <f t="shared" si="4"/>
        <v>0</v>
      </c>
      <c r="K85" s="22"/>
      <c r="L85" s="14" t="s">
        <v>19</v>
      </c>
      <c r="M85" s="14">
        <f t="shared" si="5"/>
        <v>0</v>
      </c>
    </row>
    <row r="86" spans="1:13" s="2" customFormat="1" ht="18.95" customHeight="1" thickBot="1" x14ac:dyDescent="0.25">
      <c r="A86" s="11"/>
      <c r="B86" s="125" t="s">
        <v>3739</v>
      </c>
      <c r="C86" s="125"/>
      <c r="D86" s="125"/>
      <c r="E86" s="125"/>
      <c r="F86" s="125"/>
      <c r="G86" s="12"/>
      <c r="H86" s="12"/>
      <c r="I86" s="12" t="str">
        <f t="shared" si="3"/>
        <v/>
      </c>
      <c r="J86" s="12" t="str">
        <f t="shared" si="4"/>
        <v/>
      </c>
      <c r="K86" s="13"/>
      <c r="L86" s="14" t="s">
        <v>14</v>
      </c>
      <c r="M86" s="14" t="str">
        <f t="shared" si="5"/>
        <v/>
      </c>
    </row>
    <row r="87" spans="1:13" s="2" customFormat="1" ht="15.95" customHeight="1" outlineLevel="1" x14ac:dyDescent="0.2">
      <c r="B87" s="24">
        <v>460017</v>
      </c>
      <c r="C87" s="17" t="s">
        <v>3740</v>
      </c>
      <c r="D87" s="18"/>
      <c r="E87" s="19">
        <v>1.2999999999999999E-2</v>
      </c>
      <c r="F87" s="20">
        <v>26</v>
      </c>
      <c r="G87" s="21" t="s">
        <v>18</v>
      </c>
      <c r="H87" s="22"/>
      <c r="I87" s="22">
        <f t="shared" si="3"/>
        <v>0</v>
      </c>
      <c r="J87" s="22">
        <f t="shared" si="4"/>
        <v>0</v>
      </c>
      <c r="K87" s="22"/>
      <c r="L87" s="14" t="s">
        <v>19</v>
      </c>
      <c r="M87" s="14">
        <f t="shared" si="5"/>
        <v>0</v>
      </c>
    </row>
    <row r="88" spans="1:13" s="2" customFormat="1" ht="15.95" customHeight="1" outlineLevel="1" x14ac:dyDescent="0.2">
      <c r="B88" s="24">
        <v>460021</v>
      </c>
      <c r="C88" s="17" t="s">
        <v>3741</v>
      </c>
      <c r="D88" s="18"/>
      <c r="E88" s="19">
        <v>1.9E-2</v>
      </c>
      <c r="F88" s="23">
        <v>20.260000000000002</v>
      </c>
      <c r="G88" s="21" t="s">
        <v>18</v>
      </c>
      <c r="H88" s="22"/>
      <c r="I88" s="22">
        <f t="shared" si="3"/>
        <v>0</v>
      </c>
      <c r="J88" s="22">
        <f t="shared" si="4"/>
        <v>0</v>
      </c>
      <c r="K88" s="22"/>
      <c r="L88" s="14" t="s">
        <v>19</v>
      </c>
      <c r="M88" s="14">
        <f t="shared" si="5"/>
        <v>0</v>
      </c>
    </row>
    <row r="89" spans="1:13" s="2" customFormat="1" ht="15.95" customHeight="1" outlineLevel="1" x14ac:dyDescent="0.2">
      <c r="B89" s="24">
        <v>460026</v>
      </c>
      <c r="C89" s="17" t="s">
        <v>3742</v>
      </c>
      <c r="D89" s="18"/>
      <c r="E89" s="19">
        <v>2.1999999999999999E-2</v>
      </c>
      <c r="F89" s="23">
        <v>35.78</v>
      </c>
      <c r="G89" s="21" t="s">
        <v>18</v>
      </c>
      <c r="H89" s="22"/>
      <c r="I89" s="22">
        <f t="shared" si="3"/>
        <v>0</v>
      </c>
      <c r="J89" s="22">
        <f t="shared" si="4"/>
        <v>0</v>
      </c>
      <c r="K89" s="22"/>
      <c r="L89" s="14" t="s">
        <v>19</v>
      </c>
      <c r="M89" s="14">
        <f t="shared" si="5"/>
        <v>0</v>
      </c>
    </row>
    <row r="90" spans="1:13" s="2" customFormat="1" ht="15.95" customHeight="1" outlineLevel="1" x14ac:dyDescent="0.2">
      <c r="B90" s="24">
        <v>460016</v>
      </c>
      <c r="C90" s="17" t="s">
        <v>3743</v>
      </c>
      <c r="D90" s="18"/>
      <c r="E90" s="22"/>
      <c r="F90" s="23">
        <v>8.1199999999999992</v>
      </c>
      <c r="G90" s="21" t="s">
        <v>18</v>
      </c>
      <c r="H90" s="22"/>
      <c r="I90" s="22">
        <f t="shared" si="3"/>
        <v>0</v>
      </c>
      <c r="J90" s="22">
        <f t="shared" si="4"/>
        <v>0</v>
      </c>
      <c r="K90" s="22"/>
      <c r="L90" s="14" t="s">
        <v>19</v>
      </c>
      <c r="M90" s="14">
        <f t="shared" si="5"/>
        <v>0</v>
      </c>
    </row>
    <row r="91" spans="1:13" s="2" customFormat="1" ht="32.1" customHeight="1" outlineLevel="1" x14ac:dyDescent="0.2">
      <c r="B91" s="24">
        <v>460020</v>
      </c>
      <c r="C91" s="17" t="s">
        <v>3744</v>
      </c>
      <c r="D91" s="18"/>
      <c r="E91" s="19">
        <v>8.9999999999999993E-3</v>
      </c>
      <c r="F91" s="23">
        <v>8.1199999999999992</v>
      </c>
      <c r="G91" s="21" t="s">
        <v>18</v>
      </c>
      <c r="H91" s="22"/>
      <c r="I91" s="22">
        <f t="shared" si="3"/>
        <v>0</v>
      </c>
      <c r="J91" s="22">
        <f t="shared" si="4"/>
        <v>0</v>
      </c>
      <c r="K91" s="22"/>
      <c r="L91" s="14" t="s">
        <v>19</v>
      </c>
      <c r="M91" s="14">
        <f t="shared" si="5"/>
        <v>0</v>
      </c>
    </row>
    <row r="92" spans="1:13" s="2" customFormat="1" ht="15.95" customHeight="1" outlineLevel="1" x14ac:dyDescent="0.2">
      <c r="B92" s="24">
        <v>460025</v>
      </c>
      <c r="C92" s="17" t="s">
        <v>3745</v>
      </c>
      <c r="D92" s="18"/>
      <c r="E92" s="19">
        <v>1.0999999999999999E-2</v>
      </c>
      <c r="F92" s="23">
        <v>8.82</v>
      </c>
      <c r="G92" s="21" t="s">
        <v>18</v>
      </c>
      <c r="H92" s="22"/>
      <c r="I92" s="22">
        <f t="shared" si="3"/>
        <v>0</v>
      </c>
      <c r="J92" s="22">
        <f t="shared" si="4"/>
        <v>0</v>
      </c>
      <c r="K92" s="22"/>
      <c r="L92" s="14" t="s">
        <v>19</v>
      </c>
      <c r="M92" s="14">
        <f t="shared" si="5"/>
        <v>0</v>
      </c>
    </row>
    <row r="93" spans="1:13" s="2" customFormat="1" ht="15.95" customHeight="1" outlineLevel="1" x14ac:dyDescent="0.2">
      <c r="B93" s="24">
        <v>460032</v>
      </c>
      <c r="C93" s="17" t="s">
        <v>3746</v>
      </c>
      <c r="D93" s="18"/>
      <c r="E93" s="19">
        <v>1.4E-2</v>
      </c>
      <c r="F93" s="23">
        <v>13.33</v>
      </c>
      <c r="G93" s="21" t="s">
        <v>18</v>
      </c>
      <c r="H93" s="22"/>
      <c r="I93" s="22">
        <f t="shared" si="3"/>
        <v>0</v>
      </c>
      <c r="J93" s="22">
        <f t="shared" si="4"/>
        <v>0</v>
      </c>
      <c r="K93" s="22"/>
      <c r="L93" s="14" t="s">
        <v>19</v>
      </c>
      <c r="M93" s="14">
        <f t="shared" si="5"/>
        <v>0</v>
      </c>
    </row>
    <row r="94" spans="1:13" s="2" customFormat="1" ht="15.95" customHeight="1" outlineLevel="1" x14ac:dyDescent="0.2">
      <c r="B94" s="24">
        <v>460040</v>
      </c>
      <c r="C94" s="17" t="s">
        <v>3747</v>
      </c>
      <c r="D94" s="18"/>
      <c r="E94" s="19">
        <v>1.7999999999999999E-2</v>
      </c>
      <c r="F94" s="23">
        <v>19.97</v>
      </c>
      <c r="G94" s="21" t="s">
        <v>18</v>
      </c>
      <c r="H94" s="22"/>
      <c r="I94" s="22">
        <f t="shared" si="3"/>
        <v>0</v>
      </c>
      <c r="J94" s="22">
        <f t="shared" si="4"/>
        <v>0</v>
      </c>
      <c r="K94" s="22"/>
      <c r="L94" s="14" t="s">
        <v>19</v>
      </c>
      <c r="M94" s="14">
        <f t="shared" si="5"/>
        <v>0</v>
      </c>
    </row>
    <row r="95" spans="1:13" s="2" customFormat="1" ht="15.95" customHeight="1" outlineLevel="1" x14ac:dyDescent="0.2">
      <c r="B95" s="24">
        <v>460050</v>
      </c>
      <c r="C95" s="17" t="s">
        <v>3748</v>
      </c>
      <c r="D95" s="18"/>
      <c r="E95" s="19">
        <v>2.5000000000000001E-2</v>
      </c>
      <c r="F95" s="23">
        <v>23.94</v>
      </c>
      <c r="G95" s="21" t="s">
        <v>18</v>
      </c>
      <c r="H95" s="22"/>
      <c r="I95" s="22">
        <f t="shared" si="3"/>
        <v>0</v>
      </c>
      <c r="J95" s="22">
        <f t="shared" si="4"/>
        <v>0</v>
      </c>
      <c r="K95" s="22"/>
      <c r="L95" s="14" t="s">
        <v>19</v>
      </c>
      <c r="M95" s="14">
        <f t="shared" si="5"/>
        <v>0</v>
      </c>
    </row>
    <row r="96" spans="1:13" s="2" customFormat="1" ht="15.95" customHeight="1" outlineLevel="1" x14ac:dyDescent="0.2">
      <c r="B96" s="24">
        <v>460063</v>
      </c>
      <c r="C96" s="17" t="s">
        <v>3749</v>
      </c>
      <c r="D96" s="18"/>
      <c r="E96" s="19">
        <v>3.4000000000000002E-2</v>
      </c>
      <c r="F96" s="23">
        <v>33.270000000000003</v>
      </c>
      <c r="G96" s="21" t="s">
        <v>18</v>
      </c>
      <c r="H96" s="22"/>
      <c r="I96" s="22">
        <f t="shared" si="3"/>
        <v>0</v>
      </c>
      <c r="J96" s="22">
        <f t="shared" si="4"/>
        <v>0</v>
      </c>
      <c r="K96" s="22"/>
      <c r="L96" s="14" t="s">
        <v>19</v>
      </c>
      <c r="M96" s="14">
        <f t="shared" si="5"/>
        <v>0</v>
      </c>
    </row>
    <row r="97" spans="1:13" s="2" customFormat="1" ht="15.95" customHeight="1" outlineLevel="1" x14ac:dyDescent="0.2">
      <c r="B97" s="24">
        <v>460075</v>
      </c>
      <c r="C97" s="17" t="s">
        <v>3750</v>
      </c>
      <c r="D97" s="18"/>
      <c r="E97" s="19">
        <v>4.1000000000000002E-2</v>
      </c>
      <c r="F97" s="23">
        <v>88.05</v>
      </c>
      <c r="G97" s="21" t="s">
        <v>18</v>
      </c>
      <c r="H97" s="22"/>
      <c r="I97" s="22">
        <f t="shared" si="3"/>
        <v>0</v>
      </c>
      <c r="J97" s="22">
        <f t="shared" si="4"/>
        <v>0</v>
      </c>
      <c r="K97" s="22"/>
      <c r="L97" s="14" t="s">
        <v>19</v>
      </c>
      <c r="M97" s="14">
        <f t="shared" si="5"/>
        <v>0</v>
      </c>
    </row>
    <row r="98" spans="1:13" s="2" customFormat="1" ht="15.95" customHeight="1" outlineLevel="1" x14ac:dyDescent="0.2">
      <c r="B98" s="24">
        <v>460090</v>
      </c>
      <c r="C98" s="17" t="s">
        <v>3751</v>
      </c>
      <c r="D98" s="18"/>
      <c r="E98" s="19">
        <v>7.4999999999999997E-2</v>
      </c>
      <c r="F98" s="23">
        <v>170.13</v>
      </c>
      <c r="G98" s="21" t="s">
        <v>18</v>
      </c>
      <c r="H98" s="22"/>
      <c r="I98" s="22">
        <f t="shared" si="3"/>
        <v>0</v>
      </c>
      <c r="J98" s="22">
        <f t="shared" si="4"/>
        <v>0</v>
      </c>
      <c r="K98" s="22"/>
      <c r="L98" s="14" t="s">
        <v>19</v>
      </c>
      <c r="M98" s="14">
        <f t="shared" si="5"/>
        <v>0</v>
      </c>
    </row>
    <row r="99" spans="1:13" s="2" customFormat="1" ht="15.95" customHeight="1" outlineLevel="1" x14ac:dyDescent="0.2">
      <c r="B99" s="24">
        <v>460110</v>
      </c>
      <c r="C99" s="17" t="s">
        <v>3752</v>
      </c>
      <c r="D99" s="18"/>
      <c r="E99" s="19">
        <v>0.123</v>
      </c>
      <c r="F99" s="23">
        <v>283.62</v>
      </c>
      <c r="G99" s="21" t="s">
        <v>18</v>
      </c>
      <c r="H99" s="22"/>
      <c r="I99" s="22">
        <f t="shared" si="3"/>
        <v>0</v>
      </c>
      <c r="J99" s="22">
        <f t="shared" si="4"/>
        <v>0</v>
      </c>
      <c r="K99" s="22"/>
      <c r="L99" s="14" t="s">
        <v>19</v>
      </c>
      <c r="M99" s="14">
        <f t="shared" si="5"/>
        <v>0</v>
      </c>
    </row>
    <row r="100" spans="1:13" s="2" customFormat="1" ht="15.95" customHeight="1" outlineLevel="1" x14ac:dyDescent="0.2">
      <c r="B100" s="24">
        <v>461020</v>
      </c>
      <c r="C100" s="17" t="s">
        <v>3753</v>
      </c>
      <c r="D100" s="18"/>
      <c r="E100" s="19">
        <v>1.6E-2</v>
      </c>
      <c r="F100" s="29">
        <v>21.3</v>
      </c>
      <c r="G100" s="21" t="s">
        <v>18</v>
      </c>
      <c r="H100" s="22"/>
      <c r="I100" s="22">
        <f t="shared" si="3"/>
        <v>0</v>
      </c>
      <c r="J100" s="22">
        <f t="shared" si="4"/>
        <v>0</v>
      </c>
      <c r="K100" s="22"/>
      <c r="L100" s="14" t="s">
        <v>19</v>
      </c>
      <c r="M100" s="14">
        <f t="shared" si="5"/>
        <v>0</v>
      </c>
    </row>
    <row r="101" spans="1:13" s="2" customFormat="1" ht="15.95" customHeight="1" outlineLevel="1" x14ac:dyDescent="0.2">
      <c r="B101" s="24">
        <v>461025</v>
      </c>
      <c r="C101" s="17" t="s">
        <v>3754</v>
      </c>
      <c r="D101" s="18"/>
      <c r="E101" s="19">
        <v>2.1000000000000001E-2</v>
      </c>
      <c r="F101" s="29">
        <v>25.3</v>
      </c>
      <c r="G101" s="21" t="s">
        <v>18</v>
      </c>
      <c r="H101" s="22"/>
      <c r="I101" s="22">
        <f t="shared" si="3"/>
        <v>0</v>
      </c>
      <c r="J101" s="22">
        <f t="shared" si="4"/>
        <v>0</v>
      </c>
      <c r="K101" s="22"/>
      <c r="L101" s="14" t="s">
        <v>19</v>
      </c>
      <c r="M101" s="14">
        <f t="shared" si="5"/>
        <v>0</v>
      </c>
    </row>
    <row r="102" spans="1:13" s="2" customFormat="1" ht="15.95" customHeight="1" outlineLevel="1" x14ac:dyDescent="0.2">
      <c r="B102" s="24">
        <v>461032</v>
      </c>
      <c r="C102" s="17" t="s">
        <v>3755</v>
      </c>
      <c r="D102" s="18"/>
      <c r="E102" s="19">
        <v>3.1E-2</v>
      </c>
      <c r="F102" s="23">
        <v>30.63</v>
      </c>
      <c r="G102" s="21" t="s">
        <v>18</v>
      </c>
      <c r="H102" s="22"/>
      <c r="I102" s="22">
        <f t="shared" si="3"/>
        <v>0</v>
      </c>
      <c r="J102" s="22">
        <f t="shared" si="4"/>
        <v>0</v>
      </c>
      <c r="K102" s="22"/>
      <c r="L102" s="14" t="s">
        <v>19</v>
      </c>
      <c r="M102" s="14">
        <f t="shared" si="5"/>
        <v>0</v>
      </c>
    </row>
    <row r="103" spans="1:13" s="2" customFormat="1" ht="15.95" customHeight="1" outlineLevel="1" x14ac:dyDescent="0.2">
      <c r="B103" s="24">
        <v>461040</v>
      </c>
      <c r="C103" s="17" t="s">
        <v>3756</v>
      </c>
      <c r="D103" s="18"/>
      <c r="E103" s="19">
        <v>3.5999999999999997E-2</v>
      </c>
      <c r="F103" s="23">
        <v>41.26</v>
      </c>
      <c r="G103" s="21" t="s">
        <v>18</v>
      </c>
      <c r="H103" s="22"/>
      <c r="I103" s="22">
        <f t="shared" si="3"/>
        <v>0</v>
      </c>
      <c r="J103" s="22">
        <f t="shared" si="4"/>
        <v>0</v>
      </c>
      <c r="K103" s="22"/>
      <c r="L103" s="14" t="s">
        <v>19</v>
      </c>
      <c r="M103" s="14">
        <f t="shared" si="5"/>
        <v>0</v>
      </c>
    </row>
    <row r="104" spans="1:13" s="2" customFormat="1" ht="15.95" customHeight="1" outlineLevel="1" x14ac:dyDescent="0.2">
      <c r="B104" s="24">
        <v>461050</v>
      </c>
      <c r="C104" s="17" t="s">
        <v>3757</v>
      </c>
      <c r="D104" s="18"/>
      <c r="E104" s="19">
        <v>5.7000000000000002E-2</v>
      </c>
      <c r="F104" s="23">
        <v>57.25</v>
      </c>
      <c r="G104" s="21" t="s">
        <v>18</v>
      </c>
      <c r="H104" s="22"/>
      <c r="I104" s="22">
        <f t="shared" si="3"/>
        <v>0</v>
      </c>
      <c r="J104" s="22">
        <f t="shared" si="4"/>
        <v>0</v>
      </c>
      <c r="K104" s="22"/>
      <c r="L104" s="14" t="s">
        <v>19</v>
      </c>
      <c r="M104" s="14">
        <f t="shared" si="5"/>
        <v>0</v>
      </c>
    </row>
    <row r="105" spans="1:13" s="2" customFormat="1" ht="15.95" customHeight="1" outlineLevel="1" thickBot="1" x14ac:dyDescent="0.25">
      <c r="B105" s="24">
        <v>461063</v>
      </c>
      <c r="C105" s="17" t="s">
        <v>3758</v>
      </c>
      <c r="D105" s="18"/>
      <c r="E105" s="19">
        <v>6.4000000000000001E-2</v>
      </c>
      <c r="F105" s="23">
        <v>77.23</v>
      </c>
      <c r="G105" s="21" t="s">
        <v>18</v>
      </c>
      <c r="H105" s="22"/>
      <c r="I105" s="22">
        <f t="shared" si="3"/>
        <v>0</v>
      </c>
      <c r="J105" s="22">
        <f t="shared" si="4"/>
        <v>0</v>
      </c>
      <c r="K105" s="22"/>
      <c r="L105" s="14" t="s">
        <v>19</v>
      </c>
      <c r="M105" s="14">
        <f t="shared" si="5"/>
        <v>0</v>
      </c>
    </row>
    <row r="106" spans="1:13" s="2" customFormat="1" ht="18.95" customHeight="1" thickBot="1" x14ac:dyDescent="0.25">
      <c r="A106" s="11"/>
      <c r="B106" s="125" t="s">
        <v>3759</v>
      </c>
      <c r="C106" s="125"/>
      <c r="D106" s="125"/>
      <c r="E106" s="125"/>
      <c r="F106" s="125"/>
      <c r="G106" s="12"/>
      <c r="H106" s="12"/>
      <c r="I106" s="12" t="str">
        <f t="shared" si="3"/>
        <v/>
      </c>
      <c r="J106" s="12" t="str">
        <f t="shared" si="4"/>
        <v/>
      </c>
      <c r="K106" s="13"/>
      <c r="L106" s="14" t="s">
        <v>14</v>
      </c>
      <c r="M106" s="14" t="str">
        <f t="shared" si="5"/>
        <v/>
      </c>
    </row>
    <row r="107" spans="1:13" s="2" customFormat="1" ht="32.1" customHeight="1" outlineLevel="1" x14ac:dyDescent="0.2">
      <c r="B107" s="24">
        <v>410020</v>
      </c>
      <c r="C107" s="17" t="s">
        <v>3760</v>
      </c>
      <c r="D107" s="18"/>
      <c r="E107" s="19">
        <v>1.2E-2</v>
      </c>
      <c r="F107" s="23">
        <v>11.04</v>
      </c>
      <c r="G107" s="21" t="s">
        <v>18</v>
      </c>
      <c r="H107" s="22"/>
      <c r="I107" s="22">
        <f t="shared" si="3"/>
        <v>0</v>
      </c>
      <c r="J107" s="22">
        <f t="shared" si="4"/>
        <v>0</v>
      </c>
      <c r="K107" s="22"/>
      <c r="L107" s="14" t="s">
        <v>19</v>
      </c>
      <c r="M107" s="14">
        <f t="shared" si="5"/>
        <v>0</v>
      </c>
    </row>
    <row r="108" spans="1:13" s="2" customFormat="1" ht="32.1" customHeight="1" outlineLevel="1" x14ac:dyDescent="0.2">
      <c r="B108" s="24">
        <v>410025</v>
      </c>
      <c r="C108" s="17" t="s">
        <v>3761</v>
      </c>
      <c r="D108" s="18"/>
      <c r="E108" s="23">
        <v>0.02</v>
      </c>
      <c r="F108" s="29">
        <v>18.7</v>
      </c>
      <c r="G108" s="21" t="s">
        <v>18</v>
      </c>
      <c r="H108" s="22"/>
      <c r="I108" s="22">
        <f t="shared" si="3"/>
        <v>0</v>
      </c>
      <c r="J108" s="22">
        <f t="shared" si="4"/>
        <v>0</v>
      </c>
      <c r="K108" s="22"/>
      <c r="L108" s="14" t="s">
        <v>19</v>
      </c>
      <c r="M108" s="14">
        <f t="shared" si="5"/>
        <v>0</v>
      </c>
    </row>
    <row r="109" spans="1:13" s="2" customFormat="1" ht="32.1" customHeight="1" outlineLevel="1" x14ac:dyDescent="0.2">
      <c r="B109" s="24">
        <v>410032</v>
      </c>
      <c r="C109" s="17" t="s">
        <v>3762</v>
      </c>
      <c r="D109" s="18"/>
      <c r="E109" s="19">
        <v>3.3000000000000002E-2</v>
      </c>
      <c r="F109" s="23">
        <v>27.55</v>
      </c>
      <c r="G109" s="21" t="s">
        <v>18</v>
      </c>
      <c r="H109" s="22"/>
      <c r="I109" s="22">
        <f t="shared" si="3"/>
        <v>0</v>
      </c>
      <c r="J109" s="22">
        <f t="shared" si="4"/>
        <v>0</v>
      </c>
      <c r="K109" s="22"/>
      <c r="L109" s="14" t="s">
        <v>19</v>
      </c>
      <c r="M109" s="14">
        <f t="shared" si="5"/>
        <v>0</v>
      </c>
    </row>
    <row r="110" spans="1:13" s="2" customFormat="1" ht="32.1" customHeight="1" outlineLevel="1" x14ac:dyDescent="0.2">
      <c r="B110" s="24">
        <v>410040</v>
      </c>
      <c r="C110" s="17" t="s">
        <v>3763</v>
      </c>
      <c r="D110" s="18"/>
      <c r="E110" s="19">
        <v>5.0999999999999997E-2</v>
      </c>
      <c r="F110" s="23">
        <v>46.23</v>
      </c>
      <c r="G110" s="21" t="s">
        <v>18</v>
      </c>
      <c r="H110" s="22"/>
      <c r="I110" s="22">
        <f t="shared" si="3"/>
        <v>0</v>
      </c>
      <c r="J110" s="22">
        <f t="shared" si="4"/>
        <v>0</v>
      </c>
      <c r="K110" s="22"/>
      <c r="L110" s="14" t="s">
        <v>19</v>
      </c>
      <c r="M110" s="14">
        <f t="shared" si="5"/>
        <v>0</v>
      </c>
    </row>
    <row r="111" spans="1:13" s="2" customFormat="1" ht="32.1" customHeight="1" outlineLevel="1" x14ac:dyDescent="0.2">
      <c r="B111" s="24">
        <v>410050</v>
      </c>
      <c r="C111" s="17" t="s">
        <v>3764</v>
      </c>
      <c r="D111" s="18"/>
      <c r="E111" s="19">
        <v>0.94299999999999995</v>
      </c>
      <c r="F111" s="29">
        <v>86.8</v>
      </c>
      <c r="G111" s="21" t="s">
        <v>18</v>
      </c>
      <c r="H111" s="22"/>
      <c r="I111" s="22">
        <f t="shared" si="3"/>
        <v>0</v>
      </c>
      <c r="J111" s="22">
        <f t="shared" si="4"/>
        <v>0</v>
      </c>
      <c r="K111" s="22"/>
      <c r="L111" s="14" t="s">
        <v>19</v>
      </c>
      <c r="M111" s="14">
        <f t="shared" si="5"/>
        <v>0</v>
      </c>
    </row>
    <row r="112" spans="1:13" s="2" customFormat="1" ht="32.1" customHeight="1" outlineLevel="1" x14ac:dyDescent="0.2">
      <c r="B112" s="24">
        <v>410063</v>
      </c>
      <c r="C112" s="17" t="s">
        <v>3765</v>
      </c>
      <c r="D112" s="18"/>
      <c r="E112" s="23">
        <v>0.18</v>
      </c>
      <c r="F112" s="23">
        <v>158.54</v>
      </c>
      <c r="G112" s="21" t="s">
        <v>18</v>
      </c>
      <c r="H112" s="22"/>
      <c r="I112" s="22">
        <f t="shared" si="3"/>
        <v>0</v>
      </c>
      <c r="J112" s="22">
        <f t="shared" si="4"/>
        <v>0</v>
      </c>
      <c r="K112" s="22"/>
      <c r="L112" s="14" t="s">
        <v>19</v>
      </c>
      <c r="M112" s="14">
        <f t="shared" si="5"/>
        <v>0</v>
      </c>
    </row>
    <row r="113" spans="2:13" s="2" customFormat="1" ht="32.1" customHeight="1" outlineLevel="1" x14ac:dyDescent="0.2">
      <c r="B113" s="24">
        <v>410075</v>
      </c>
      <c r="C113" s="17" t="s">
        <v>3766</v>
      </c>
      <c r="D113" s="18"/>
      <c r="E113" s="23">
        <v>0.24</v>
      </c>
      <c r="F113" s="23">
        <v>227.76</v>
      </c>
      <c r="G113" s="21" t="s">
        <v>18</v>
      </c>
      <c r="H113" s="22"/>
      <c r="I113" s="22">
        <f t="shared" si="3"/>
        <v>0</v>
      </c>
      <c r="J113" s="22">
        <f t="shared" si="4"/>
        <v>0</v>
      </c>
      <c r="K113" s="22"/>
      <c r="L113" s="14" t="s">
        <v>19</v>
      </c>
      <c r="M113" s="14">
        <f t="shared" si="5"/>
        <v>0</v>
      </c>
    </row>
    <row r="114" spans="2:13" s="2" customFormat="1" ht="32.1" customHeight="1" outlineLevel="1" x14ac:dyDescent="0.2">
      <c r="B114" s="24">
        <v>410090</v>
      </c>
      <c r="C114" s="17" t="s">
        <v>3767</v>
      </c>
      <c r="D114" s="18"/>
      <c r="E114" s="19">
        <v>0.39600000000000002</v>
      </c>
      <c r="F114" s="23">
        <v>677.79</v>
      </c>
      <c r="G114" s="21" t="s">
        <v>18</v>
      </c>
      <c r="H114" s="22"/>
      <c r="I114" s="22">
        <f t="shared" si="3"/>
        <v>0</v>
      </c>
      <c r="J114" s="22">
        <f t="shared" si="4"/>
        <v>0</v>
      </c>
      <c r="K114" s="22"/>
      <c r="L114" s="14" t="s">
        <v>19</v>
      </c>
      <c r="M114" s="14">
        <f t="shared" si="5"/>
        <v>0</v>
      </c>
    </row>
    <row r="115" spans="2:13" s="2" customFormat="1" ht="15.95" customHeight="1" outlineLevel="1" x14ac:dyDescent="0.2">
      <c r="B115" s="24">
        <v>413025</v>
      </c>
      <c r="C115" s="17" t="s">
        <v>3768</v>
      </c>
      <c r="D115" s="18"/>
      <c r="E115" s="19">
        <v>1.7999999999999999E-2</v>
      </c>
      <c r="F115" s="23">
        <v>15.85</v>
      </c>
      <c r="G115" s="21" t="s">
        <v>18</v>
      </c>
      <c r="H115" s="22"/>
      <c r="I115" s="22">
        <f t="shared" si="3"/>
        <v>0</v>
      </c>
      <c r="J115" s="22">
        <f t="shared" si="4"/>
        <v>0</v>
      </c>
      <c r="K115" s="22"/>
      <c r="L115" s="14" t="s">
        <v>19</v>
      </c>
      <c r="M115" s="14">
        <f t="shared" si="5"/>
        <v>0</v>
      </c>
    </row>
    <row r="116" spans="2:13" s="2" customFormat="1" ht="15.95" customHeight="1" outlineLevel="1" x14ac:dyDescent="0.2">
      <c r="B116" s="24">
        <v>413032</v>
      </c>
      <c r="C116" s="17" t="s">
        <v>3769</v>
      </c>
      <c r="D116" s="18"/>
      <c r="E116" s="19">
        <v>2.8000000000000001E-2</v>
      </c>
      <c r="F116" s="23">
        <v>23.18</v>
      </c>
      <c r="G116" s="21" t="s">
        <v>18</v>
      </c>
      <c r="H116" s="22"/>
      <c r="I116" s="22">
        <f t="shared" si="3"/>
        <v>0</v>
      </c>
      <c r="J116" s="22">
        <f t="shared" si="4"/>
        <v>0</v>
      </c>
      <c r="K116" s="22"/>
      <c r="L116" s="14" t="s">
        <v>19</v>
      </c>
      <c r="M116" s="14">
        <f t="shared" si="5"/>
        <v>0</v>
      </c>
    </row>
    <row r="117" spans="2:13" s="2" customFormat="1" ht="15.95" customHeight="1" outlineLevel="1" x14ac:dyDescent="0.2">
      <c r="B117" s="24">
        <v>413033</v>
      </c>
      <c r="C117" s="17" t="s">
        <v>3770</v>
      </c>
      <c r="D117" s="18"/>
      <c r="E117" s="23">
        <v>0.03</v>
      </c>
      <c r="F117" s="23">
        <v>27.52</v>
      </c>
      <c r="G117" s="21" t="s">
        <v>18</v>
      </c>
      <c r="H117" s="22"/>
      <c r="I117" s="22">
        <f t="shared" si="3"/>
        <v>0</v>
      </c>
      <c r="J117" s="22">
        <f t="shared" si="4"/>
        <v>0</v>
      </c>
      <c r="K117" s="22"/>
      <c r="L117" s="14" t="s">
        <v>19</v>
      </c>
      <c r="M117" s="14">
        <f t="shared" si="5"/>
        <v>0</v>
      </c>
    </row>
    <row r="118" spans="2:13" s="2" customFormat="1" ht="15.95" customHeight="1" outlineLevel="1" x14ac:dyDescent="0.2">
      <c r="B118" s="24">
        <v>413040</v>
      </c>
      <c r="C118" s="17" t="s">
        <v>3771</v>
      </c>
      <c r="D118" s="18"/>
      <c r="E118" s="19">
        <v>4.7E-2</v>
      </c>
      <c r="F118" s="23">
        <v>40.020000000000003</v>
      </c>
      <c r="G118" s="21" t="s">
        <v>18</v>
      </c>
      <c r="H118" s="22"/>
      <c r="I118" s="22">
        <f t="shared" si="3"/>
        <v>0</v>
      </c>
      <c r="J118" s="22">
        <f t="shared" si="4"/>
        <v>0</v>
      </c>
      <c r="K118" s="22"/>
      <c r="L118" s="14" t="s">
        <v>19</v>
      </c>
      <c r="M118" s="14">
        <f t="shared" si="5"/>
        <v>0</v>
      </c>
    </row>
    <row r="119" spans="2:13" s="2" customFormat="1" ht="15.95" customHeight="1" outlineLevel="1" x14ac:dyDescent="0.2">
      <c r="B119" s="24">
        <v>413041</v>
      </c>
      <c r="C119" s="17" t="s">
        <v>3772</v>
      </c>
      <c r="D119" s="18"/>
      <c r="E119" s="19">
        <v>4.8000000000000001E-2</v>
      </c>
      <c r="F119" s="23">
        <v>38.42</v>
      </c>
      <c r="G119" s="21" t="s">
        <v>18</v>
      </c>
      <c r="H119" s="22"/>
      <c r="I119" s="22">
        <f t="shared" si="3"/>
        <v>0</v>
      </c>
      <c r="J119" s="22">
        <f t="shared" si="4"/>
        <v>0</v>
      </c>
      <c r="K119" s="22"/>
      <c r="L119" s="14" t="s">
        <v>19</v>
      </c>
      <c r="M119" s="14">
        <f t="shared" si="5"/>
        <v>0</v>
      </c>
    </row>
    <row r="120" spans="2:13" s="2" customFormat="1" ht="15.95" customHeight="1" outlineLevel="1" x14ac:dyDescent="0.2">
      <c r="B120" s="24">
        <v>413042</v>
      </c>
      <c r="C120" s="17" t="s">
        <v>3773</v>
      </c>
      <c r="D120" s="18"/>
      <c r="E120" s="19">
        <v>5.2999999999999999E-2</v>
      </c>
      <c r="F120" s="23">
        <v>46.34</v>
      </c>
      <c r="G120" s="21" t="s">
        <v>18</v>
      </c>
      <c r="H120" s="22"/>
      <c r="I120" s="22">
        <f t="shared" si="3"/>
        <v>0</v>
      </c>
      <c r="J120" s="22">
        <f t="shared" si="4"/>
        <v>0</v>
      </c>
      <c r="K120" s="22"/>
      <c r="L120" s="14" t="s">
        <v>19</v>
      </c>
      <c r="M120" s="14">
        <f t="shared" si="5"/>
        <v>0</v>
      </c>
    </row>
    <row r="121" spans="2:13" s="2" customFormat="1" ht="15.95" customHeight="1" outlineLevel="1" x14ac:dyDescent="0.2">
      <c r="B121" s="24">
        <v>413050</v>
      </c>
      <c r="C121" s="17" t="s">
        <v>3774</v>
      </c>
      <c r="D121" s="18"/>
      <c r="E121" s="19">
        <v>7.8E-2</v>
      </c>
      <c r="F121" s="29">
        <v>78.099999999999994</v>
      </c>
      <c r="G121" s="21" t="s">
        <v>18</v>
      </c>
      <c r="H121" s="22"/>
      <c r="I121" s="22">
        <f t="shared" si="3"/>
        <v>0</v>
      </c>
      <c r="J121" s="22">
        <f t="shared" si="4"/>
        <v>0</v>
      </c>
      <c r="K121" s="22"/>
      <c r="L121" s="14" t="s">
        <v>19</v>
      </c>
      <c r="M121" s="14">
        <f t="shared" si="5"/>
        <v>0</v>
      </c>
    </row>
    <row r="122" spans="2:13" s="2" customFormat="1" ht="15.95" customHeight="1" outlineLevel="1" x14ac:dyDescent="0.2">
      <c r="B122" s="24">
        <v>413051</v>
      </c>
      <c r="C122" s="17" t="s">
        <v>3775</v>
      </c>
      <c r="D122" s="18"/>
      <c r="E122" s="23">
        <v>0.08</v>
      </c>
      <c r="F122" s="23">
        <v>72.23</v>
      </c>
      <c r="G122" s="21" t="s">
        <v>18</v>
      </c>
      <c r="H122" s="22"/>
      <c r="I122" s="22">
        <f t="shared" si="3"/>
        <v>0</v>
      </c>
      <c r="J122" s="22">
        <f t="shared" si="4"/>
        <v>0</v>
      </c>
      <c r="K122" s="22"/>
      <c r="L122" s="14" t="s">
        <v>19</v>
      </c>
      <c r="M122" s="14">
        <f t="shared" si="5"/>
        <v>0</v>
      </c>
    </row>
    <row r="123" spans="2:13" s="2" customFormat="1" ht="15.95" customHeight="1" outlineLevel="1" x14ac:dyDescent="0.2">
      <c r="B123" s="24">
        <v>413052</v>
      </c>
      <c r="C123" s="17" t="s">
        <v>3776</v>
      </c>
      <c r="D123" s="18"/>
      <c r="E123" s="19">
        <v>8.5999999999999993E-2</v>
      </c>
      <c r="F123" s="23">
        <v>74.86</v>
      </c>
      <c r="G123" s="21" t="s">
        <v>18</v>
      </c>
      <c r="H123" s="22"/>
      <c r="I123" s="22">
        <f t="shared" si="3"/>
        <v>0</v>
      </c>
      <c r="J123" s="22">
        <f t="shared" si="4"/>
        <v>0</v>
      </c>
      <c r="K123" s="22"/>
      <c r="L123" s="14" t="s">
        <v>19</v>
      </c>
      <c r="M123" s="14">
        <f t="shared" si="5"/>
        <v>0</v>
      </c>
    </row>
    <row r="124" spans="2:13" s="2" customFormat="1" ht="15.95" customHeight="1" outlineLevel="1" x14ac:dyDescent="0.2">
      <c r="B124" s="24">
        <v>413053</v>
      </c>
      <c r="C124" s="17" t="s">
        <v>3777</v>
      </c>
      <c r="D124" s="18"/>
      <c r="E124" s="29">
        <v>0.1</v>
      </c>
      <c r="F124" s="23">
        <v>79.73</v>
      </c>
      <c r="G124" s="21" t="s">
        <v>18</v>
      </c>
      <c r="H124" s="22"/>
      <c r="I124" s="22">
        <f t="shared" si="3"/>
        <v>0</v>
      </c>
      <c r="J124" s="22">
        <f t="shared" si="4"/>
        <v>0</v>
      </c>
      <c r="K124" s="22"/>
      <c r="L124" s="14" t="s">
        <v>19</v>
      </c>
      <c r="M124" s="14">
        <f t="shared" si="5"/>
        <v>0</v>
      </c>
    </row>
    <row r="125" spans="2:13" s="2" customFormat="1" ht="15.95" customHeight="1" outlineLevel="1" x14ac:dyDescent="0.2">
      <c r="B125" s="24">
        <v>413063</v>
      </c>
      <c r="C125" s="17" t="s">
        <v>3778</v>
      </c>
      <c r="D125" s="18"/>
      <c r="E125" s="19">
        <v>0.14599999999999999</v>
      </c>
      <c r="F125" s="23">
        <v>224.85</v>
      </c>
      <c r="G125" s="21" t="s">
        <v>18</v>
      </c>
      <c r="H125" s="22"/>
      <c r="I125" s="22">
        <f t="shared" si="3"/>
        <v>0</v>
      </c>
      <c r="J125" s="22">
        <f t="shared" si="4"/>
        <v>0</v>
      </c>
      <c r="K125" s="22"/>
      <c r="L125" s="14" t="s">
        <v>19</v>
      </c>
      <c r="M125" s="14">
        <f t="shared" si="5"/>
        <v>0</v>
      </c>
    </row>
    <row r="126" spans="2:13" s="2" customFormat="1" ht="15.95" customHeight="1" outlineLevel="1" x14ac:dyDescent="0.2">
      <c r="B126" s="24">
        <v>413065</v>
      </c>
      <c r="C126" s="17" t="s">
        <v>3779</v>
      </c>
      <c r="D126" s="18"/>
      <c r="E126" s="19">
        <v>0.124</v>
      </c>
      <c r="F126" s="23">
        <v>138.41</v>
      </c>
      <c r="G126" s="21" t="s">
        <v>18</v>
      </c>
      <c r="H126" s="22"/>
      <c r="I126" s="22">
        <f t="shared" si="3"/>
        <v>0</v>
      </c>
      <c r="J126" s="22">
        <f t="shared" si="4"/>
        <v>0</v>
      </c>
      <c r="K126" s="22"/>
      <c r="L126" s="14" t="s">
        <v>19</v>
      </c>
      <c r="M126" s="14">
        <f t="shared" si="5"/>
        <v>0</v>
      </c>
    </row>
    <row r="127" spans="2:13" s="2" customFormat="1" ht="15.95" customHeight="1" outlineLevel="1" x14ac:dyDescent="0.2">
      <c r="B127" s="24">
        <v>413066</v>
      </c>
      <c r="C127" s="17" t="s">
        <v>3780</v>
      </c>
      <c r="D127" s="18"/>
      <c r="E127" s="19">
        <v>0.14699999999999999</v>
      </c>
      <c r="F127" s="23">
        <v>139.88999999999999</v>
      </c>
      <c r="G127" s="21" t="s">
        <v>18</v>
      </c>
      <c r="H127" s="22"/>
      <c r="I127" s="22">
        <f t="shared" si="3"/>
        <v>0</v>
      </c>
      <c r="J127" s="22">
        <f t="shared" si="4"/>
        <v>0</v>
      </c>
      <c r="K127" s="22"/>
      <c r="L127" s="14" t="s">
        <v>19</v>
      </c>
      <c r="M127" s="14">
        <f t="shared" si="5"/>
        <v>0</v>
      </c>
    </row>
    <row r="128" spans="2:13" s="2" customFormat="1" ht="15.95" customHeight="1" outlineLevel="1" x14ac:dyDescent="0.2">
      <c r="B128" s="24">
        <v>413067</v>
      </c>
      <c r="C128" s="17" t="s">
        <v>3781</v>
      </c>
      <c r="D128" s="18"/>
      <c r="E128" s="19">
        <v>0.16900000000000001</v>
      </c>
      <c r="F128" s="23">
        <v>156.94999999999999</v>
      </c>
      <c r="G128" s="21" t="s">
        <v>18</v>
      </c>
      <c r="H128" s="22"/>
      <c r="I128" s="22">
        <f t="shared" si="3"/>
        <v>0</v>
      </c>
      <c r="J128" s="22">
        <f t="shared" si="4"/>
        <v>0</v>
      </c>
      <c r="K128" s="22"/>
      <c r="L128" s="14" t="s">
        <v>19</v>
      </c>
      <c r="M128" s="14">
        <f t="shared" si="5"/>
        <v>0</v>
      </c>
    </row>
    <row r="129" spans="1:13" s="2" customFormat="1" ht="15.95" customHeight="1" outlineLevel="1" x14ac:dyDescent="0.2">
      <c r="B129" s="24">
        <v>413078</v>
      </c>
      <c r="C129" s="17" t="s">
        <v>3782</v>
      </c>
      <c r="D129" s="18"/>
      <c r="E129" s="19">
        <v>0.183</v>
      </c>
      <c r="F129" s="23">
        <v>323.35000000000002</v>
      </c>
      <c r="G129" s="21" t="s">
        <v>18</v>
      </c>
      <c r="H129" s="22"/>
      <c r="I129" s="22">
        <f t="shared" si="3"/>
        <v>0</v>
      </c>
      <c r="J129" s="22">
        <f t="shared" si="4"/>
        <v>0</v>
      </c>
      <c r="K129" s="22"/>
      <c r="L129" s="14" t="s">
        <v>19</v>
      </c>
      <c r="M129" s="14">
        <f t="shared" si="5"/>
        <v>0</v>
      </c>
    </row>
    <row r="130" spans="1:13" s="2" customFormat="1" ht="15.95" customHeight="1" outlineLevel="1" x14ac:dyDescent="0.2">
      <c r="B130" s="24">
        <v>413079</v>
      </c>
      <c r="C130" s="17" t="s">
        <v>3783</v>
      </c>
      <c r="D130" s="18"/>
      <c r="E130" s="19">
        <v>0.19700000000000001</v>
      </c>
      <c r="F130" s="23">
        <v>331.32</v>
      </c>
      <c r="G130" s="21" t="s">
        <v>18</v>
      </c>
      <c r="H130" s="22"/>
      <c r="I130" s="22">
        <f t="shared" si="3"/>
        <v>0</v>
      </c>
      <c r="J130" s="22">
        <f t="shared" si="4"/>
        <v>0</v>
      </c>
      <c r="K130" s="22"/>
      <c r="L130" s="14" t="s">
        <v>19</v>
      </c>
      <c r="M130" s="14">
        <f t="shared" si="5"/>
        <v>0</v>
      </c>
    </row>
    <row r="131" spans="1:13" s="2" customFormat="1" ht="15.95" customHeight="1" outlineLevel="1" x14ac:dyDescent="0.2">
      <c r="B131" s="24">
        <v>413076</v>
      </c>
      <c r="C131" s="17" t="s">
        <v>3784</v>
      </c>
      <c r="D131" s="18"/>
      <c r="E131" s="23">
        <v>0.23</v>
      </c>
      <c r="F131" s="29">
        <v>210.9</v>
      </c>
      <c r="G131" s="21" t="s">
        <v>18</v>
      </c>
      <c r="H131" s="22"/>
      <c r="I131" s="22">
        <f t="shared" si="3"/>
        <v>0</v>
      </c>
      <c r="J131" s="22">
        <f t="shared" si="4"/>
        <v>0</v>
      </c>
      <c r="K131" s="22"/>
      <c r="L131" s="14" t="s">
        <v>19</v>
      </c>
      <c r="M131" s="14">
        <f t="shared" si="5"/>
        <v>0</v>
      </c>
    </row>
    <row r="132" spans="1:13" s="2" customFormat="1" ht="15.95" customHeight="1" outlineLevel="1" thickBot="1" x14ac:dyDescent="0.25">
      <c r="B132" s="24">
        <v>413093</v>
      </c>
      <c r="C132" s="17" t="s">
        <v>3785</v>
      </c>
      <c r="D132" s="18"/>
      <c r="E132" s="19">
        <v>0.35799999999999998</v>
      </c>
      <c r="F132" s="23">
        <v>313.51</v>
      </c>
      <c r="G132" s="21" t="s">
        <v>18</v>
      </c>
      <c r="H132" s="22"/>
      <c r="I132" s="22">
        <f t="shared" si="3"/>
        <v>0</v>
      </c>
      <c r="J132" s="22">
        <f t="shared" si="4"/>
        <v>0</v>
      </c>
      <c r="K132" s="22"/>
      <c r="L132" s="14" t="s">
        <v>19</v>
      </c>
      <c r="M132" s="14">
        <f t="shared" si="5"/>
        <v>0</v>
      </c>
    </row>
    <row r="133" spans="1:13" s="2" customFormat="1" ht="18.95" customHeight="1" thickBot="1" x14ac:dyDescent="0.25">
      <c r="A133" s="11"/>
      <c r="B133" s="125" t="s">
        <v>3786</v>
      </c>
      <c r="C133" s="125"/>
      <c r="D133" s="125"/>
      <c r="E133" s="125"/>
      <c r="F133" s="125"/>
      <c r="G133" s="12"/>
      <c r="H133" s="12"/>
      <c r="I133" s="12" t="str">
        <f t="shared" si="3"/>
        <v/>
      </c>
      <c r="J133" s="12" t="str">
        <f t="shared" si="4"/>
        <v/>
      </c>
      <c r="K133" s="13"/>
      <c r="L133" s="14" t="s">
        <v>14</v>
      </c>
      <c r="M133" s="14" t="str">
        <f t="shared" si="5"/>
        <v/>
      </c>
    </row>
    <row r="134" spans="1:13" s="2" customFormat="1" ht="15.95" customHeight="1" outlineLevel="1" x14ac:dyDescent="0.2">
      <c r="B134" s="24">
        <v>415120</v>
      </c>
      <c r="C134" s="17" t="s">
        <v>3787</v>
      </c>
      <c r="D134" s="18"/>
      <c r="E134" s="19">
        <v>3.5000000000000003E-2</v>
      </c>
      <c r="F134" s="23">
        <v>51.85</v>
      </c>
      <c r="G134" s="21" t="s">
        <v>18</v>
      </c>
      <c r="H134" s="22"/>
      <c r="I134" s="22">
        <f t="shared" si="3"/>
        <v>0</v>
      </c>
      <c r="J134" s="22">
        <f t="shared" si="4"/>
        <v>0</v>
      </c>
      <c r="K134" s="22"/>
      <c r="L134" s="14" t="s">
        <v>19</v>
      </c>
      <c r="M134" s="14">
        <f t="shared" si="5"/>
        <v>0</v>
      </c>
    </row>
    <row r="135" spans="1:13" s="2" customFormat="1" ht="15.95" customHeight="1" outlineLevel="1" x14ac:dyDescent="0.2">
      <c r="B135" s="24">
        <v>415125</v>
      </c>
      <c r="C135" s="17" t="s">
        <v>3788</v>
      </c>
      <c r="D135" s="18"/>
      <c r="E135" s="19">
        <v>5.6000000000000001E-2</v>
      </c>
      <c r="F135" s="23">
        <v>84.27</v>
      </c>
      <c r="G135" s="21" t="s">
        <v>18</v>
      </c>
      <c r="H135" s="22"/>
      <c r="I135" s="22">
        <f t="shared" si="3"/>
        <v>0</v>
      </c>
      <c r="J135" s="22">
        <f t="shared" si="4"/>
        <v>0</v>
      </c>
      <c r="K135" s="22"/>
      <c r="L135" s="14" t="s">
        <v>19</v>
      </c>
      <c r="M135" s="14">
        <f t="shared" si="5"/>
        <v>0</v>
      </c>
    </row>
    <row r="136" spans="1:13" s="2" customFormat="1" ht="15.95" customHeight="1" outlineLevel="1" x14ac:dyDescent="0.2">
      <c r="B136" s="24">
        <v>415132</v>
      </c>
      <c r="C136" s="17" t="s">
        <v>3789</v>
      </c>
      <c r="D136" s="18"/>
      <c r="E136" s="22"/>
      <c r="F136" s="23">
        <v>105.67</v>
      </c>
      <c r="G136" s="21" t="s">
        <v>18</v>
      </c>
      <c r="H136" s="22"/>
      <c r="I136" s="22">
        <f t="shared" si="3"/>
        <v>0</v>
      </c>
      <c r="J136" s="22">
        <f t="shared" si="4"/>
        <v>0</v>
      </c>
      <c r="K136" s="22"/>
      <c r="L136" s="14" t="s">
        <v>19</v>
      </c>
      <c r="M136" s="14">
        <f t="shared" si="5"/>
        <v>0</v>
      </c>
    </row>
    <row r="137" spans="1:13" s="2" customFormat="1" ht="32.1" customHeight="1" outlineLevel="1" x14ac:dyDescent="0.2">
      <c r="B137" s="24">
        <v>415100</v>
      </c>
      <c r="C137" s="17" t="s">
        <v>3790</v>
      </c>
      <c r="D137" s="18"/>
      <c r="E137" s="19">
        <v>0.108</v>
      </c>
      <c r="F137" s="23">
        <v>637.39</v>
      </c>
      <c r="G137" s="21" t="s">
        <v>18</v>
      </c>
      <c r="H137" s="22"/>
      <c r="I137" s="22">
        <f t="shared" si="3"/>
        <v>0</v>
      </c>
      <c r="J137" s="22">
        <f t="shared" si="4"/>
        <v>0</v>
      </c>
      <c r="K137" s="22"/>
      <c r="L137" s="14" t="s">
        <v>19</v>
      </c>
      <c r="M137" s="14">
        <f t="shared" si="5"/>
        <v>0</v>
      </c>
    </row>
    <row r="138" spans="1:13" s="2" customFormat="1" ht="32.1" customHeight="1" outlineLevel="1" x14ac:dyDescent="0.2">
      <c r="B138" s="24">
        <v>415028</v>
      </c>
      <c r="C138" s="17" t="s">
        <v>3791</v>
      </c>
      <c r="D138" s="18"/>
      <c r="E138" s="19">
        <v>0.125</v>
      </c>
      <c r="F138" s="23">
        <v>381.82</v>
      </c>
      <c r="G138" s="21" t="s">
        <v>18</v>
      </c>
      <c r="H138" s="22"/>
      <c r="I138" s="22">
        <f t="shared" si="3"/>
        <v>0</v>
      </c>
      <c r="J138" s="22">
        <f t="shared" si="4"/>
        <v>0</v>
      </c>
      <c r="K138" s="22"/>
      <c r="L138" s="14" t="s">
        <v>19</v>
      </c>
      <c r="M138" s="14">
        <f t="shared" si="5"/>
        <v>0</v>
      </c>
    </row>
    <row r="139" spans="1:13" s="2" customFormat="1" ht="32.1" customHeight="1" outlineLevel="1" x14ac:dyDescent="0.2">
      <c r="B139" s="17"/>
      <c r="C139" s="17" t="s">
        <v>3792</v>
      </c>
      <c r="D139" s="18"/>
      <c r="E139" s="22"/>
      <c r="F139" s="23">
        <v>421.96</v>
      </c>
      <c r="G139" s="21" t="s">
        <v>18</v>
      </c>
      <c r="H139" s="22"/>
      <c r="I139" s="22">
        <f t="shared" si="3"/>
        <v>0</v>
      </c>
      <c r="J139" s="22">
        <f t="shared" si="4"/>
        <v>0</v>
      </c>
      <c r="K139" s="22"/>
      <c r="L139" s="14" t="s">
        <v>19</v>
      </c>
      <c r="M139" s="14">
        <f t="shared" si="5"/>
        <v>0</v>
      </c>
    </row>
    <row r="140" spans="1:13" s="2" customFormat="1" ht="32.1" customHeight="1" outlineLevel="1" x14ac:dyDescent="0.2">
      <c r="B140" s="24">
        <v>415025</v>
      </c>
      <c r="C140" s="17" t="s">
        <v>3793</v>
      </c>
      <c r="D140" s="18"/>
      <c r="E140" s="23">
        <v>0.17</v>
      </c>
      <c r="F140" s="23">
        <v>530.26</v>
      </c>
      <c r="G140" s="21" t="s">
        <v>18</v>
      </c>
      <c r="H140" s="22"/>
      <c r="I140" s="22">
        <f t="shared" si="3"/>
        <v>0</v>
      </c>
      <c r="J140" s="22">
        <f t="shared" si="4"/>
        <v>0</v>
      </c>
      <c r="K140" s="22"/>
      <c r="L140" s="14" t="s">
        <v>19</v>
      </c>
      <c r="M140" s="14">
        <f t="shared" si="5"/>
        <v>0</v>
      </c>
    </row>
    <row r="141" spans="1:13" s="2" customFormat="1" ht="32.1" customHeight="1" outlineLevel="1" x14ac:dyDescent="0.2">
      <c r="B141" s="24">
        <v>415032</v>
      </c>
      <c r="C141" s="17" t="s">
        <v>3794</v>
      </c>
      <c r="D141" s="18"/>
      <c r="E141" s="19">
        <v>0.245</v>
      </c>
      <c r="F141" s="23">
        <v>811.23</v>
      </c>
      <c r="G141" s="21" t="s">
        <v>18</v>
      </c>
      <c r="H141" s="22"/>
      <c r="I141" s="22">
        <f t="shared" si="3"/>
        <v>0</v>
      </c>
      <c r="J141" s="22">
        <f t="shared" si="4"/>
        <v>0</v>
      </c>
      <c r="K141" s="22"/>
      <c r="L141" s="14" t="s">
        <v>19</v>
      </c>
      <c r="M141" s="14">
        <f t="shared" si="5"/>
        <v>0</v>
      </c>
    </row>
    <row r="142" spans="1:13" s="2" customFormat="1" ht="32.1" customHeight="1" outlineLevel="1" x14ac:dyDescent="0.2">
      <c r="B142" s="24">
        <v>415040</v>
      </c>
      <c r="C142" s="17" t="s">
        <v>3795</v>
      </c>
      <c r="D142" s="18"/>
      <c r="E142" s="19">
        <v>0.436</v>
      </c>
      <c r="F142" s="27">
        <v>1242.67</v>
      </c>
      <c r="G142" s="21" t="s">
        <v>18</v>
      </c>
      <c r="H142" s="22"/>
      <c r="I142" s="22">
        <f t="shared" si="3"/>
        <v>0</v>
      </c>
      <c r="J142" s="22">
        <f t="shared" si="4"/>
        <v>0</v>
      </c>
      <c r="K142" s="22"/>
      <c r="L142" s="14" t="s">
        <v>19</v>
      </c>
      <c r="M142" s="14">
        <f t="shared" si="5"/>
        <v>0</v>
      </c>
    </row>
    <row r="143" spans="1:13" s="2" customFormat="1" ht="32.1" customHeight="1" outlineLevel="1" x14ac:dyDescent="0.2">
      <c r="B143" s="24">
        <v>415050</v>
      </c>
      <c r="C143" s="17" t="s">
        <v>3796</v>
      </c>
      <c r="D143" s="18"/>
      <c r="E143" s="19">
        <v>0.70699999999999996</v>
      </c>
      <c r="F143" s="27">
        <v>2229.34</v>
      </c>
      <c r="G143" s="21" t="s">
        <v>18</v>
      </c>
      <c r="H143" s="22"/>
      <c r="I143" s="22">
        <f t="shared" si="3"/>
        <v>0</v>
      </c>
      <c r="J143" s="22">
        <f t="shared" si="4"/>
        <v>0</v>
      </c>
      <c r="K143" s="22"/>
      <c r="L143" s="14" t="s">
        <v>19</v>
      </c>
      <c r="M143" s="14">
        <f t="shared" si="5"/>
        <v>0</v>
      </c>
    </row>
    <row r="144" spans="1:13" s="2" customFormat="1" ht="32.1" customHeight="1" outlineLevel="1" x14ac:dyDescent="0.2">
      <c r="B144" s="24">
        <v>415063</v>
      </c>
      <c r="C144" s="17" t="s">
        <v>3797</v>
      </c>
      <c r="D144" s="18"/>
      <c r="E144" s="19">
        <v>1.2210000000000001</v>
      </c>
      <c r="F144" s="28">
        <v>4157.6000000000004</v>
      </c>
      <c r="G144" s="21" t="s">
        <v>18</v>
      </c>
      <c r="H144" s="22"/>
      <c r="I144" s="22">
        <f t="shared" si="3"/>
        <v>0</v>
      </c>
      <c r="J144" s="22">
        <f t="shared" si="4"/>
        <v>0</v>
      </c>
      <c r="K144" s="22"/>
      <c r="L144" s="14" t="s">
        <v>19</v>
      </c>
      <c r="M144" s="14">
        <f t="shared" si="5"/>
        <v>0</v>
      </c>
    </row>
    <row r="145" spans="1:13" s="2" customFormat="1" ht="32.1" customHeight="1" outlineLevel="1" x14ac:dyDescent="0.2">
      <c r="B145" s="24">
        <v>414020</v>
      </c>
      <c r="C145" s="17" t="s">
        <v>3798</v>
      </c>
      <c r="D145" s="18"/>
      <c r="E145" s="19">
        <v>0.14199999999999999</v>
      </c>
      <c r="F145" s="23">
        <v>473.97</v>
      </c>
      <c r="G145" s="21" t="s">
        <v>18</v>
      </c>
      <c r="H145" s="22"/>
      <c r="I145" s="22">
        <f t="shared" si="3"/>
        <v>0</v>
      </c>
      <c r="J145" s="22">
        <f t="shared" si="4"/>
        <v>0</v>
      </c>
      <c r="K145" s="22"/>
      <c r="L145" s="14" t="s">
        <v>19</v>
      </c>
      <c r="M145" s="14">
        <f t="shared" si="5"/>
        <v>0</v>
      </c>
    </row>
    <row r="146" spans="1:13" s="2" customFormat="1" ht="32.1" customHeight="1" outlineLevel="1" x14ac:dyDescent="0.2">
      <c r="B146" s="24">
        <v>414025</v>
      </c>
      <c r="C146" s="17" t="s">
        <v>3799</v>
      </c>
      <c r="D146" s="18"/>
      <c r="E146" s="19">
        <v>0.19900000000000001</v>
      </c>
      <c r="F146" s="29">
        <v>574.29999999999995</v>
      </c>
      <c r="G146" s="21" t="s">
        <v>18</v>
      </c>
      <c r="H146" s="22"/>
      <c r="I146" s="22">
        <f t="shared" si="3"/>
        <v>0</v>
      </c>
      <c r="J146" s="22">
        <f t="shared" si="4"/>
        <v>0</v>
      </c>
      <c r="K146" s="22"/>
      <c r="L146" s="14" t="s">
        <v>19</v>
      </c>
      <c r="M146" s="14">
        <f t="shared" si="5"/>
        <v>0</v>
      </c>
    </row>
    <row r="147" spans="1:13" s="2" customFormat="1" ht="32.1" customHeight="1" outlineLevel="1" x14ac:dyDescent="0.2">
      <c r="B147" s="24">
        <v>414032</v>
      </c>
      <c r="C147" s="17" t="s">
        <v>3800</v>
      </c>
      <c r="D147" s="18"/>
      <c r="E147" s="19">
        <v>0.28899999999999998</v>
      </c>
      <c r="F147" s="23">
        <v>842.94</v>
      </c>
      <c r="G147" s="21" t="s">
        <v>18</v>
      </c>
      <c r="H147" s="22"/>
      <c r="I147" s="22">
        <f t="shared" si="3"/>
        <v>0</v>
      </c>
      <c r="J147" s="22">
        <f t="shared" si="4"/>
        <v>0</v>
      </c>
      <c r="K147" s="22"/>
      <c r="L147" s="14" t="s">
        <v>19</v>
      </c>
      <c r="M147" s="14">
        <f t="shared" si="5"/>
        <v>0</v>
      </c>
    </row>
    <row r="148" spans="1:13" s="2" customFormat="1" ht="32.1" customHeight="1" outlineLevel="1" x14ac:dyDescent="0.2">
      <c r="B148" s="24">
        <v>414040</v>
      </c>
      <c r="C148" s="17" t="s">
        <v>3801</v>
      </c>
      <c r="D148" s="18"/>
      <c r="E148" s="23">
        <v>0.49</v>
      </c>
      <c r="F148" s="27">
        <v>1549.15</v>
      </c>
      <c r="G148" s="21" t="s">
        <v>18</v>
      </c>
      <c r="H148" s="22"/>
      <c r="I148" s="22">
        <f t="shared" ref="I148:I211" si="6">IF(L148="Нет",F148*H148,"")</f>
        <v>0</v>
      </c>
      <c r="J148" s="22">
        <f t="shared" ref="J148:J211" si="7">IF(L148="Нет",E148*H148,"")</f>
        <v>0</v>
      </c>
      <c r="K148" s="22"/>
      <c r="L148" s="14" t="s">
        <v>19</v>
      </c>
      <c r="M148" s="14">
        <f t="shared" ref="M148:M211" si="8">IF(L148="Нет",H148,"")</f>
        <v>0</v>
      </c>
    </row>
    <row r="149" spans="1:13" s="2" customFormat="1" ht="32.1" customHeight="1" outlineLevel="1" x14ac:dyDescent="0.2">
      <c r="B149" s="24">
        <v>414050</v>
      </c>
      <c r="C149" s="17" t="s">
        <v>3802</v>
      </c>
      <c r="D149" s="18"/>
      <c r="E149" s="19">
        <v>0.77100000000000002</v>
      </c>
      <c r="F149" s="27">
        <v>2503.4899999999998</v>
      </c>
      <c r="G149" s="21" t="s">
        <v>18</v>
      </c>
      <c r="H149" s="22"/>
      <c r="I149" s="22">
        <f t="shared" si="6"/>
        <v>0</v>
      </c>
      <c r="J149" s="22">
        <f t="shared" si="7"/>
        <v>0</v>
      </c>
      <c r="K149" s="22"/>
      <c r="L149" s="14" t="s">
        <v>19</v>
      </c>
      <c r="M149" s="14">
        <f t="shared" si="8"/>
        <v>0</v>
      </c>
    </row>
    <row r="150" spans="1:13" s="2" customFormat="1" ht="32.1" customHeight="1" outlineLevel="1" x14ac:dyDescent="0.2">
      <c r="B150" s="24">
        <v>414063</v>
      </c>
      <c r="C150" s="17" t="s">
        <v>3803</v>
      </c>
      <c r="D150" s="18"/>
      <c r="E150" s="19">
        <v>1.4690000000000001</v>
      </c>
      <c r="F150" s="27">
        <v>4830.4799999999996</v>
      </c>
      <c r="G150" s="21" t="s">
        <v>18</v>
      </c>
      <c r="H150" s="22"/>
      <c r="I150" s="22">
        <f t="shared" si="6"/>
        <v>0</v>
      </c>
      <c r="J150" s="22">
        <f t="shared" si="7"/>
        <v>0</v>
      </c>
      <c r="K150" s="22"/>
      <c r="L150" s="14" t="s">
        <v>19</v>
      </c>
      <c r="M150" s="14">
        <f t="shared" si="8"/>
        <v>0</v>
      </c>
    </row>
    <row r="151" spans="1:13" s="2" customFormat="1" ht="15.95" customHeight="1" outlineLevel="1" x14ac:dyDescent="0.2">
      <c r="B151" s="24">
        <v>415225</v>
      </c>
      <c r="C151" s="17" t="s">
        <v>3804</v>
      </c>
      <c r="D151" s="18"/>
      <c r="E151" s="22"/>
      <c r="F151" s="23">
        <v>23.08</v>
      </c>
      <c r="G151" s="21" t="s">
        <v>18</v>
      </c>
      <c r="H151" s="22"/>
      <c r="I151" s="22">
        <f t="shared" si="6"/>
        <v>0</v>
      </c>
      <c r="J151" s="22">
        <f t="shared" si="7"/>
        <v>0</v>
      </c>
      <c r="K151" s="22"/>
      <c r="L151" s="14" t="s">
        <v>19</v>
      </c>
      <c r="M151" s="14">
        <f t="shared" si="8"/>
        <v>0</v>
      </c>
    </row>
    <row r="152" spans="1:13" s="2" customFormat="1" ht="32.1" customHeight="1" outlineLevel="1" x14ac:dyDescent="0.2">
      <c r="B152" s="17" t="s">
        <v>3805</v>
      </c>
      <c r="C152" s="17" t="s">
        <v>3806</v>
      </c>
      <c r="D152" s="18"/>
      <c r="E152" s="19">
        <v>0.13500000000000001</v>
      </c>
      <c r="F152" s="23">
        <v>868.61</v>
      </c>
      <c r="G152" s="21" t="s">
        <v>18</v>
      </c>
      <c r="H152" s="22"/>
      <c r="I152" s="22">
        <f t="shared" si="6"/>
        <v>0</v>
      </c>
      <c r="J152" s="22">
        <f t="shared" si="7"/>
        <v>0</v>
      </c>
      <c r="K152" s="22"/>
      <c r="L152" s="14" t="s">
        <v>19</v>
      </c>
      <c r="M152" s="14">
        <f t="shared" si="8"/>
        <v>0</v>
      </c>
    </row>
    <row r="153" spans="1:13" s="2" customFormat="1" ht="32.1" customHeight="1" outlineLevel="1" thickBot="1" x14ac:dyDescent="0.25">
      <c r="B153" s="17" t="s">
        <v>3807</v>
      </c>
      <c r="C153" s="17" t="s">
        <v>3808</v>
      </c>
      <c r="D153" s="18"/>
      <c r="E153" s="19">
        <v>0.23100000000000001</v>
      </c>
      <c r="F153" s="27">
        <v>1239.68</v>
      </c>
      <c r="G153" s="21" t="s">
        <v>18</v>
      </c>
      <c r="H153" s="22"/>
      <c r="I153" s="22">
        <f t="shared" si="6"/>
        <v>0</v>
      </c>
      <c r="J153" s="22">
        <f t="shared" si="7"/>
        <v>0</v>
      </c>
      <c r="K153" s="22"/>
      <c r="L153" s="14" t="s">
        <v>19</v>
      </c>
      <c r="M153" s="14">
        <f t="shared" si="8"/>
        <v>0</v>
      </c>
    </row>
    <row r="154" spans="1:13" s="2" customFormat="1" ht="18.95" customHeight="1" thickBot="1" x14ac:dyDescent="0.25">
      <c r="A154" s="11"/>
      <c r="B154" s="125" t="s">
        <v>3809</v>
      </c>
      <c r="C154" s="125"/>
      <c r="D154" s="125"/>
      <c r="E154" s="125"/>
      <c r="F154" s="125"/>
      <c r="G154" s="12"/>
      <c r="H154" s="12"/>
      <c r="I154" s="12" t="str">
        <f t="shared" si="6"/>
        <v/>
      </c>
      <c r="J154" s="12" t="str">
        <f t="shared" si="7"/>
        <v/>
      </c>
      <c r="K154" s="13"/>
      <c r="L154" s="14" t="s">
        <v>14</v>
      </c>
      <c r="M154" s="14" t="str">
        <f t="shared" si="8"/>
        <v/>
      </c>
    </row>
    <row r="155" spans="1:13" s="2" customFormat="1" ht="15.95" customHeight="1" outlineLevel="1" x14ac:dyDescent="0.2">
      <c r="B155" s="24">
        <v>412020</v>
      </c>
      <c r="C155" s="17" t="s">
        <v>3810</v>
      </c>
      <c r="D155" s="18"/>
      <c r="E155" s="19">
        <v>0.61399999999999999</v>
      </c>
      <c r="F155" s="23">
        <v>138.13999999999999</v>
      </c>
      <c r="G155" s="21" t="s">
        <v>18</v>
      </c>
      <c r="H155" s="22"/>
      <c r="I155" s="22">
        <f t="shared" si="6"/>
        <v>0</v>
      </c>
      <c r="J155" s="22">
        <f t="shared" si="7"/>
        <v>0</v>
      </c>
      <c r="K155" s="22"/>
      <c r="L155" s="14" t="s">
        <v>19</v>
      </c>
      <c r="M155" s="14">
        <f t="shared" si="8"/>
        <v>0</v>
      </c>
    </row>
    <row r="156" spans="1:13" s="2" customFormat="1" ht="15.95" customHeight="1" outlineLevel="1" x14ac:dyDescent="0.2">
      <c r="B156" s="24">
        <v>412021</v>
      </c>
      <c r="C156" s="17" t="s">
        <v>3811</v>
      </c>
      <c r="D156" s="18"/>
      <c r="E156" s="19">
        <v>8.5000000000000006E-2</v>
      </c>
      <c r="F156" s="29">
        <v>192.1</v>
      </c>
      <c r="G156" s="21" t="s">
        <v>18</v>
      </c>
      <c r="H156" s="22"/>
      <c r="I156" s="22">
        <f t="shared" si="6"/>
        <v>0</v>
      </c>
      <c r="J156" s="22">
        <f t="shared" si="7"/>
        <v>0</v>
      </c>
      <c r="K156" s="22"/>
      <c r="L156" s="14" t="s">
        <v>19</v>
      </c>
      <c r="M156" s="14">
        <f t="shared" si="8"/>
        <v>0</v>
      </c>
    </row>
    <row r="157" spans="1:13" s="2" customFormat="1" ht="15.95" customHeight="1" outlineLevel="1" x14ac:dyDescent="0.2">
      <c r="B157" s="24">
        <v>412025</v>
      </c>
      <c r="C157" s="17" t="s">
        <v>3812</v>
      </c>
      <c r="D157" s="18"/>
      <c r="E157" s="19">
        <v>6.2E-2</v>
      </c>
      <c r="F157" s="29">
        <v>143.1</v>
      </c>
      <c r="G157" s="21" t="s">
        <v>18</v>
      </c>
      <c r="H157" s="22"/>
      <c r="I157" s="22">
        <f t="shared" si="6"/>
        <v>0</v>
      </c>
      <c r="J157" s="22">
        <f t="shared" si="7"/>
        <v>0</v>
      </c>
      <c r="K157" s="22"/>
      <c r="L157" s="14" t="s">
        <v>19</v>
      </c>
      <c r="M157" s="14">
        <f t="shared" si="8"/>
        <v>0</v>
      </c>
    </row>
    <row r="158" spans="1:13" s="2" customFormat="1" ht="15.95" customHeight="1" outlineLevel="1" x14ac:dyDescent="0.2">
      <c r="B158" s="24">
        <v>412026</v>
      </c>
      <c r="C158" s="17" t="s">
        <v>3813</v>
      </c>
      <c r="D158" s="18"/>
      <c r="E158" s="19">
        <v>8.6999999999999994E-2</v>
      </c>
      <c r="F158" s="23">
        <v>213.31</v>
      </c>
      <c r="G158" s="21" t="s">
        <v>18</v>
      </c>
      <c r="H158" s="22"/>
      <c r="I158" s="22">
        <f t="shared" si="6"/>
        <v>0</v>
      </c>
      <c r="J158" s="22">
        <f t="shared" si="7"/>
        <v>0</v>
      </c>
      <c r="K158" s="22"/>
      <c r="L158" s="14" t="s">
        <v>19</v>
      </c>
      <c r="M158" s="14">
        <f t="shared" si="8"/>
        <v>0</v>
      </c>
    </row>
    <row r="159" spans="1:13" s="2" customFormat="1" ht="15.95" customHeight="1" outlineLevel="1" x14ac:dyDescent="0.2">
      <c r="B159" s="24">
        <v>412034</v>
      </c>
      <c r="C159" s="17" t="s">
        <v>3814</v>
      </c>
      <c r="D159" s="18"/>
      <c r="E159" s="19">
        <v>0.23499999999999999</v>
      </c>
      <c r="F159" s="29">
        <v>624.5</v>
      </c>
      <c r="G159" s="21" t="s">
        <v>18</v>
      </c>
      <c r="H159" s="22"/>
      <c r="I159" s="22">
        <f t="shared" si="6"/>
        <v>0</v>
      </c>
      <c r="J159" s="22">
        <f t="shared" si="7"/>
        <v>0</v>
      </c>
      <c r="K159" s="22"/>
      <c r="L159" s="14" t="s">
        <v>19</v>
      </c>
      <c r="M159" s="14">
        <f t="shared" si="8"/>
        <v>0</v>
      </c>
    </row>
    <row r="160" spans="1:13" s="2" customFormat="1" ht="15.95" customHeight="1" outlineLevel="1" x14ac:dyDescent="0.2">
      <c r="B160" s="24">
        <v>412036</v>
      </c>
      <c r="C160" s="17" t="s">
        <v>3815</v>
      </c>
      <c r="D160" s="18"/>
      <c r="E160" s="22"/>
      <c r="F160" s="29">
        <v>413.9</v>
      </c>
      <c r="G160" s="21" t="s">
        <v>18</v>
      </c>
      <c r="H160" s="22"/>
      <c r="I160" s="22">
        <f t="shared" si="6"/>
        <v>0</v>
      </c>
      <c r="J160" s="22">
        <f t="shared" si="7"/>
        <v>0</v>
      </c>
      <c r="K160" s="22"/>
      <c r="L160" s="14" t="s">
        <v>19</v>
      </c>
      <c r="M160" s="14">
        <f t="shared" si="8"/>
        <v>0</v>
      </c>
    </row>
    <row r="161" spans="2:13" s="2" customFormat="1" ht="15.95" customHeight="1" outlineLevel="1" x14ac:dyDescent="0.2">
      <c r="B161" s="24">
        <v>412035</v>
      </c>
      <c r="C161" s="17" t="s">
        <v>3816</v>
      </c>
      <c r="D161" s="18"/>
      <c r="E161" s="19">
        <v>7.5999999999999998E-2</v>
      </c>
      <c r="F161" s="23">
        <v>293.39</v>
      </c>
      <c r="G161" s="21" t="s">
        <v>18</v>
      </c>
      <c r="H161" s="22"/>
      <c r="I161" s="22">
        <f t="shared" si="6"/>
        <v>0</v>
      </c>
      <c r="J161" s="22">
        <f t="shared" si="7"/>
        <v>0</v>
      </c>
      <c r="K161" s="22"/>
      <c r="L161" s="14" t="s">
        <v>19</v>
      </c>
      <c r="M161" s="14">
        <f t="shared" si="8"/>
        <v>0</v>
      </c>
    </row>
    <row r="162" spans="2:13" s="2" customFormat="1" ht="15.95" customHeight="1" outlineLevel="1" x14ac:dyDescent="0.2">
      <c r="B162" s="24">
        <v>412032</v>
      </c>
      <c r="C162" s="17" t="s">
        <v>3817</v>
      </c>
      <c r="D162" s="18"/>
      <c r="E162" s="19">
        <v>8.8999999999999996E-2</v>
      </c>
      <c r="F162" s="23">
        <v>198.59</v>
      </c>
      <c r="G162" s="21" t="s">
        <v>18</v>
      </c>
      <c r="H162" s="22"/>
      <c r="I162" s="22">
        <f t="shared" si="6"/>
        <v>0</v>
      </c>
      <c r="J162" s="22">
        <f t="shared" si="7"/>
        <v>0</v>
      </c>
      <c r="K162" s="22"/>
      <c r="L162" s="14" t="s">
        <v>19</v>
      </c>
      <c r="M162" s="14">
        <f t="shared" si="8"/>
        <v>0</v>
      </c>
    </row>
    <row r="163" spans="2:13" s="2" customFormat="1" ht="15.95" customHeight="1" outlineLevel="1" x14ac:dyDescent="0.2">
      <c r="B163" s="24">
        <v>412041</v>
      </c>
      <c r="C163" s="17" t="s">
        <v>3818</v>
      </c>
      <c r="D163" s="18"/>
      <c r="E163" s="29">
        <v>0.3</v>
      </c>
      <c r="F163" s="23">
        <v>727.94</v>
      </c>
      <c r="G163" s="21" t="s">
        <v>18</v>
      </c>
      <c r="H163" s="22"/>
      <c r="I163" s="22">
        <f t="shared" si="6"/>
        <v>0</v>
      </c>
      <c r="J163" s="22">
        <f t="shared" si="7"/>
        <v>0</v>
      </c>
      <c r="K163" s="22"/>
      <c r="L163" s="14" t="s">
        <v>19</v>
      </c>
      <c r="M163" s="14">
        <f t="shared" si="8"/>
        <v>0</v>
      </c>
    </row>
    <row r="164" spans="2:13" s="2" customFormat="1" ht="15.95" customHeight="1" outlineLevel="1" x14ac:dyDescent="0.2">
      <c r="B164" s="24">
        <v>412042</v>
      </c>
      <c r="C164" s="17" t="s">
        <v>3819</v>
      </c>
      <c r="D164" s="18"/>
      <c r="E164" s="19">
        <v>0.24099999999999999</v>
      </c>
      <c r="F164" s="23">
        <v>691.99</v>
      </c>
      <c r="G164" s="21" t="s">
        <v>18</v>
      </c>
      <c r="H164" s="22"/>
      <c r="I164" s="22">
        <f t="shared" si="6"/>
        <v>0</v>
      </c>
      <c r="J164" s="22">
        <f t="shared" si="7"/>
        <v>0</v>
      </c>
      <c r="K164" s="22"/>
      <c r="L164" s="14" t="s">
        <v>19</v>
      </c>
      <c r="M164" s="14">
        <f t="shared" si="8"/>
        <v>0</v>
      </c>
    </row>
    <row r="165" spans="2:13" s="2" customFormat="1" ht="15.95" customHeight="1" outlineLevel="1" x14ac:dyDescent="0.2">
      <c r="B165" s="24">
        <v>412050</v>
      </c>
      <c r="C165" s="17" t="s">
        <v>3820</v>
      </c>
      <c r="D165" s="18"/>
      <c r="E165" s="23">
        <v>0.37</v>
      </c>
      <c r="F165" s="23">
        <v>978.74</v>
      </c>
      <c r="G165" s="21" t="s">
        <v>18</v>
      </c>
      <c r="H165" s="22"/>
      <c r="I165" s="22">
        <f t="shared" si="6"/>
        <v>0</v>
      </c>
      <c r="J165" s="22">
        <f t="shared" si="7"/>
        <v>0</v>
      </c>
      <c r="K165" s="22"/>
      <c r="L165" s="14" t="s">
        <v>19</v>
      </c>
      <c r="M165" s="14">
        <f t="shared" si="8"/>
        <v>0</v>
      </c>
    </row>
    <row r="166" spans="2:13" s="2" customFormat="1" ht="15.95" customHeight="1" outlineLevel="1" x14ac:dyDescent="0.2">
      <c r="B166" s="24">
        <v>412051</v>
      </c>
      <c r="C166" s="17" t="s">
        <v>3821</v>
      </c>
      <c r="D166" s="18"/>
      <c r="E166" s="19">
        <v>0.314</v>
      </c>
      <c r="F166" s="23">
        <v>838.81</v>
      </c>
      <c r="G166" s="21" t="s">
        <v>18</v>
      </c>
      <c r="H166" s="22"/>
      <c r="I166" s="22">
        <f t="shared" si="6"/>
        <v>0</v>
      </c>
      <c r="J166" s="22">
        <f t="shared" si="7"/>
        <v>0</v>
      </c>
      <c r="K166" s="22"/>
      <c r="L166" s="14" t="s">
        <v>19</v>
      </c>
      <c r="M166" s="14">
        <f t="shared" si="8"/>
        <v>0</v>
      </c>
    </row>
    <row r="167" spans="2:13" s="2" customFormat="1" ht="15.95" customHeight="1" outlineLevel="1" x14ac:dyDescent="0.2">
      <c r="B167" s="24">
        <v>412064</v>
      </c>
      <c r="C167" s="17" t="s">
        <v>3822</v>
      </c>
      <c r="D167" s="18"/>
      <c r="E167" s="19">
        <v>0.41899999999999998</v>
      </c>
      <c r="F167" s="27">
        <v>1039.4100000000001</v>
      </c>
      <c r="G167" s="21" t="s">
        <v>18</v>
      </c>
      <c r="H167" s="22"/>
      <c r="I167" s="22">
        <f t="shared" si="6"/>
        <v>0</v>
      </c>
      <c r="J167" s="22">
        <f t="shared" si="7"/>
        <v>0</v>
      </c>
      <c r="K167" s="22"/>
      <c r="L167" s="14" t="s">
        <v>19</v>
      </c>
      <c r="M167" s="14">
        <f t="shared" si="8"/>
        <v>0</v>
      </c>
    </row>
    <row r="168" spans="2:13" s="2" customFormat="1" ht="15.95" customHeight="1" outlineLevel="1" x14ac:dyDescent="0.2">
      <c r="B168" s="24">
        <v>412065</v>
      </c>
      <c r="C168" s="17" t="s">
        <v>3823</v>
      </c>
      <c r="D168" s="18"/>
      <c r="E168" s="19">
        <v>0.49299999999999999</v>
      </c>
      <c r="F168" s="27">
        <v>1356.54</v>
      </c>
      <c r="G168" s="21" t="s">
        <v>18</v>
      </c>
      <c r="H168" s="22"/>
      <c r="I168" s="22">
        <f t="shared" si="6"/>
        <v>0</v>
      </c>
      <c r="J168" s="22">
        <f t="shared" si="7"/>
        <v>0</v>
      </c>
      <c r="K168" s="22"/>
      <c r="L168" s="14" t="s">
        <v>19</v>
      </c>
      <c r="M168" s="14">
        <f t="shared" si="8"/>
        <v>0</v>
      </c>
    </row>
    <row r="169" spans="2:13" s="2" customFormat="1" ht="15.95" customHeight="1" outlineLevel="1" x14ac:dyDescent="0.2">
      <c r="B169" s="24">
        <v>412075</v>
      </c>
      <c r="C169" s="17" t="s">
        <v>3824</v>
      </c>
      <c r="D169" s="18"/>
      <c r="E169" s="19">
        <v>1.1719999999999999</v>
      </c>
      <c r="F169" s="27">
        <v>5544.09</v>
      </c>
      <c r="G169" s="21" t="s">
        <v>18</v>
      </c>
      <c r="H169" s="22"/>
      <c r="I169" s="22">
        <f t="shared" si="6"/>
        <v>0</v>
      </c>
      <c r="J169" s="22">
        <f t="shared" si="7"/>
        <v>0</v>
      </c>
      <c r="K169" s="22"/>
      <c r="L169" s="14" t="s">
        <v>19</v>
      </c>
      <c r="M169" s="14">
        <f t="shared" si="8"/>
        <v>0</v>
      </c>
    </row>
    <row r="170" spans="2:13" s="2" customFormat="1" ht="15.95" customHeight="1" outlineLevel="1" x14ac:dyDescent="0.2">
      <c r="B170" s="24">
        <v>4120751</v>
      </c>
      <c r="C170" s="17" t="s">
        <v>3825</v>
      </c>
      <c r="D170" s="18"/>
      <c r="E170" s="22"/>
      <c r="F170" s="28">
        <v>6252.5</v>
      </c>
      <c r="G170" s="21" t="s">
        <v>18</v>
      </c>
      <c r="H170" s="22"/>
      <c r="I170" s="22">
        <f t="shared" si="6"/>
        <v>0</v>
      </c>
      <c r="J170" s="22">
        <f t="shared" si="7"/>
        <v>0</v>
      </c>
      <c r="K170" s="22"/>
      <c r="L170" s="14" t="s">
        <v>19</v>
      </c>
      <c r="M170" s="14">
        <f t="shared" si="8"/>
        <v>0</v>
      </c>
    </row>
    <row r="171" spans="2:13" s="2" customFormat="1" ht="15.95" customHeight="1" outlineLevel="1" x14ac:dyDescent="0.2">
      <c r="B171" s="24">
        <v>411020</v>
      </c>
      <c r="C171" s="17" t="s">
        <v>3826</v>
      </c>
      <c r="D171" s="18"/>
      <c r="E171" s="19">
        <v>7.1999999999999995E-2</v>
      </c>
      <c r="F171" s="23">
        <v>156.57</v>
      </c>
      <c r="G171" s="21" t="s">
        <v>18</v>
      </c>
      <c r="H171" s="22"/>
      <c r="I171" s="22">
        <f t="shared" si="6"/>
        <v>0</v>
      </c>
      <c r="J171" s="22">
        <f t="shared" si="7"/>
        <v>0</v>
      </c>
      <c r="K171" s="22"/>
      <c r="L171" s="14" t="s">
        <v>19</v>
      </c>
      <c r="M171" s="14">
        <f t="shared" si="8"/>
        <v>0</v>
      </c>
    </row>
    <row r="172" spans="2:13" s="2" customFormat="1" ht="15.95" customHeight="1" outlineLevel="1" x14ac:dyDescent="0.2">
      <c r="B172" s="24">
        <v>411021</v>
      </c>
      <c r="C172" s="17" t="s">
        <v>3827</v>
      </c>
      <c r="D172" s="18"/>
      <c r="E172" s="19">
        <v>9.9000000000000005E-2</v>
      </c>
      <c r="F172" s="23">
        <v>223.78</v>
      </c>
      <c r="G172" s="21" t="s">
        <v>18</v>
      </c>
      <c r="H172" s="22"/>
      <c r="I172" s="22">
        <f t="shared" si="6"/>
        <v>0</v>
      </c>
      <c r="J172" s="22">
        <f t="shared" si="7"/>
        <v>0</v>
      </c>
      <c r="K172" s="22"/>
      <c r="L172" s="14" t="s">
        <v>19</v>
      </c>
      <c r="M172" s="14">
        <f t="shared" si="8"/>
        <v>0</v>
      </c>
    </row>
    <row r="173" spans="2:13" s="2" customFormat="1" ht="15.95" customHeight="1" outlineLevel="1" x14ac:dyDescent="0.2">
      <c r="B173" s="24">
        <v>411025</v>
      </c>
      <c r="C173" s="17" t="s">
        <v>3828</v>
      </c>
      <c r="D173" s="18"/>
      <c r="E173" s="19">
        <v>7.6999999999999999E-2</v>
      </c>
      <c r="F173" s="23">
        <v>180.11</v>
      </c>
      <c r="G173" s="21" t="s">
        <v>18</v>
      </c>
      <c r="H173" s="22"/>
      <c r="I173" s="22">
        <f t="shared" si="6"/>
        <v>0</v>
      </c>
      <c r="J173" s="22">
        <f t="shared" si="7"/>
        <v>0</v>
      </c>
      <c r="K173" s="22"/>
      <c r="L173" s="14" t="s">
        <v>19</v>
      </c>
      <c r="M173" s="14">
        <f t="shared" si="8"/>
        <v>0</v>
      </c>
    </row>
    <row r="174" spans="2:13" s="2" customFormat="1" ht="15.95" customHeight="1" outlineLevel="1" x14ac:dyDescent="0.2">
      <c r="B174" s="24">
        <v>411026</v>
      </c>
      <c r="C174" s="17" t="s">
        <v>3829</v>
      </c>
      <c r="D174" s="18"/>
      <c r="E174" s="19">
        <v>0.10299999999999999</v>
      </c>
      <c r="F174" s="23">
        <v>249.06</v>
      </c>
      <c r="G174" s="21" t="s">
        <v>18</v>
      </c>
      <c r="H174" s="22"/>
      <c r="I174" s="22">
        <f t="shared" si="6"/>
        <v>0</v>
      </c>
      <c r="J174" s="22">
        <f t="shared" si="7"/>
        <v>0</v>
      </c>
      <c r="K174" s="22"/>
      <c r="L174" s="14" t="s">
        <v>19</v>
      </c>
      <c r="M174" s="14">
        <f t="shared" si="8"/>
        <v>0</v>
      </c>
    </row>
    <row r="175" spans="2:13" s="2" customFormat="1" ht="15.95" customHeight="1" outlineLevel="1" x14ac:dyDescent="0.2">
      <c r="B175" s="24">
        <v>411033</v>
      </c>
      <c r="C175" s="17" t="s">
        <v>3830</v>
      </c>
      <c r="D175" s="18"/>
      <c r="E175" s="23">
        <v>0.23</v>
      </c>
      <c r="F175" s="23">
        <v>440.82</v>
      </c>
      <c r="G175" s="21" t="s">
        <v>18</v>
      </c>
      <c r="H175" s="22"/>
      <c r="I175" s="22">
        <f t="shared" si="6"/>
        <v>0</v>
      </c>
      <c r="J175" s="22">
        <f t="shared" si="7"/>
        <v>0</v>
      </c>
      <c r="K175" s="22"/>
      <c r="L175" s="14" t="s">
        <v>19</v>
      </c>
      <c r="M175" s="14">
        <f t="shared" si="8"/>
        <v>0</v>
      </c>
    </row>
    <row r="176" spans="2:13" s="2" customFormat="1" ht="15.95" customHeight="1" outlineLevel="1" x14ac:dyDescent="0.2">
      <c r="B176" s="24">
        <v>411034</v>
      </c>
      <c r="C176" s="17" t="s">
        <v>3831</v>
      </c>
      <c r="D176" s="18"/>
      <c r="E176" s="19">
        <v>0.249</v>
      </c>
      <c r="F176" s="23">
        <v>667.53</v>
      </c>
      <c r="G176" s="21" t="s">
        <v>18</v>
      </c>
      <c r="H176" s="22"/>
      <c r="I176" s="22">
        <f t="shared" si="6"/>
        <v>0</v>
      </c>
      <c r="J176" s="22">
        <f t="shared" si="7"/>
        <v>0</v>
      </c>
      <c r="K176" s="22"/>
      <c r="L176" s="14" t="s">
        <v>19</v>
      </c>
      <c r="M176" s="14">
        <f t="shared" si="8"/>
        <v>0</v>
      </c>
    </row>
    <row r="177" spans="1:13" s="2" customFormat="1" ht="15.95" customHeight="1" outlineLevel="1" x14ac:dyDescent="0.2">
      <c r="B177" s="24">
        <v>411035</v>
      </c>
      <c r="C177" s="17" t="s">
        <v>3832</v>
      </c>
      <c r="D177" s="18"/>
      <c r="E177" s="19">
        <v>8.6999999999999994E-2</v>
      </c>
      <c r="F177" s="23">
        <v>329.95</v>
      </c>
      <c r="G177" s="21" t="s">
        <v>18</v>
      </c>
      <c r="H177" s="22"/>
      <c r="I177" s="22">
        <f t="shared" si="6"/>
        <v>0</v>
      </c>
      <c r="J177" s="22">
        <f t="shared" si="7"/>
        <v>0</v>
      </c>
      <c r="K177" s="22"/>
      <c r="L177" s="14" t="s">
        <v>19</v>
      </c>
      <c r="M177" s="14">
        <f t="shared" si="8"/>
        <v>0</v>
      </c>
    </row>
    <row r="178" spans="1:13" s="2" customFormat="1" ht="15.95" customHeight="1" outlineLevel="1" x14ac:dyDescent="0.2">
      <c r="B178" s="24">
        <v>411032</v>
      </c>
      <c r="C178" s="17" t="s">
        <v>3833</v>
      </c>
      <c r="D178" s="18"/>
      <c r="E178" s="19">
        <v>0.108</v>
      </c>
      <c r="F178" s="23">
        <v>232.45</v>
      </c>
      <c r="G178" s="21" t="s">
        <v>18</v>
      </c>
      <c r="H178" s="22"/>
      <c r="I178" s="22">
        <f t="shared" si="6"/>
        <v>0</v>
      </c>
      <c r="J178" s="22">
        <f t="shared" si="7"/>
        <v>0</v>
      </c>
      <c r="K178" s="22"/>
      <c r="L178" s="14" t="s">
        <v>19</v>
      </c>
      <c r="M178" s="14">
        <f t="shared" si="8"/>
        <v>0</v>
      </c>
    </row>
    <row r="179" spans="1:13" s="2" customFormat="1" ht="15.95" customHeight="1" outlineLevel="1" x14ac:dyDescent="0.2">
      <c r="B179" s="24">
        <v>411041</v>
      </c>
      <c r="C179" s="17" t="s">
        <v>3834</v>
      </c>
      <c r="D179" s="18"/>
      <c r="E179" s="19">
        <v>0.34499999999999997</v>
      </c>
      <c r="F179" s="23">
        <v>828.77</v>
      </c>
      <c r="G179" s="21" t="s">
        <v>18</v>
      </c>
      <c r="H179" s="22"/>
      <c r="I179" s="22">
        <f t="shared" si="6"/>
        <v>0</v>
      </c>
      <c r="J179" s="22">
        <f t="shared" si="7"/>
        <v>0</v>
      </c>
      <c r="K179" s="22"/>
      <c r="L179" s="14" t="s">
        <v>19</v>
      </c>
      <c r="M179" s="14">
        <f t="shared" si="8"/>
        <v>0</v>
      </c>
    </row>
    <row r="180" spans="1:13" s="2" customFormat="1" ht="15.95" customHeight="1" outlineLevel="1" x14ac:dyDescent="0.2">
      <c r="B180" s="24">
        <v>411042</v>
      </c>
      <c r="C180" s="17" t="s">
        <v>3835</v>
      </c>
      <c r="D180" s="18"/>
      <c r="E180" s="19">
        <v>0.253</v>
      </c>
      <c r="F180" s="23">
        <v>701.95</v>
      </c>
      <c r="G180" s="21" t="s">
        <v>18</v>
      </c>
      <c r="H180" s="22"/>
      <c r="I180" s="22">
        <f t="shared" si="6"/>
        <v>0</v>
      </c>
      <c r="J180" s="22">
        <f t="shared" si="7"/>
        <v>0</v>
      </c>
      <c r="K180" s="22"/>
      <c r="L180" s="14" t="s">
        <v>19</v>
      </c>
      <c r="M180" s="14">
        <f t="shared" si="8"/>
        <v>0</v>
      </c>
    </row>
    <row r="181" spans="1:13" s="2" customFormat="1" ht="15.95" customHeight="1" outlineLevel="1" x14ac:dyDescent="0.2">
      <c r="B181" s="24">
        <v>411050</v>
      </c>
      <c r="C181" s="17" t="s">
        <v>3836</v>
      </c>
      <c r="D181" s="18"/>
      <c r="E181" s="19">
        <v>0.46700000000000003</v>
      </c>
      <c r="F181" s="27">
        <v>1133.92</v>
      </c>
      <c r="G181" s="21" t="s">
        <v>18</v>
      </c>
      <c r="H181" s="22"/>
      <c r="I181" s="22">
        <f t="shared" si="6"/>
        <v>0</v>
      </c>
      <c r="J181" s="22">
        <f t="shared" si="7"/>
        <v>0</v>
      </c>
      <c r="K181" s="22"/>
      <c r="L181" s="14" t="s">
        <v>19</v>
      </c>
      <c r="M181" s="14">
        <f t="shared" si="8"/>
        <v>0</v>
      </c>
    </row>
    <row r="182" spans="1:13" s="2" customFormat="1" ht="15.95" customHeight="1" outlineLevel="1" x14ac:dyDescent="0.2">
      <c r="B182" s="24">
        <v>411051</v>
      </c>
      <c r="C182" s="17" t="s">
        <v>3837</v>
      </c>
      <c r="D182" s="18"/>
      <c r="E182" s="19">
        <v>0.35199999999999998</v>
      </c>
      <c r="F182" s="23">
        <v>919.83</v>
      </c>
      <c r="G182" s="21" t="s">
        <v>18</v>
      </c>
      <c r="H182" s="22"/>
      <c r="I182" s="22">
        <f t="shared" si="6"/>
        <v>0</v>
      </c>
      <c r="J182" s="22">
        <f t="shared" si="7"/>
        <v>0</v>
      </c>
      <c r="K182" s="22"/>
      <c r="L182" s="14" t="s">
        <v>19</v>
      </c>
      <c r="M182" s="14">
        <f t="shared" si="8"/>
        <v>0</v>
      </c>
    </row>
    <row r="183" spans="1:13" s="2" customFormat="1" ht="15.95" customHeight="1" outlineLevel="1" x14ac:dyDescent="0.2">
      <c r="B183" s="24">
        <v>411064</v>
      </c>
      <c r="C183" s="17" t="s">
        <v>3838</v>
      </c>
      <c r="D183" s="18"/>
      <c r="E183" s="19">
        <v>0.65300000000000002</v>
      </c>
      <c r="F183" s="27">
        <v>1733.13</v>
      </c>
      <c r="G183" s="21" t="s">
        <v>18</v>
      </c>
      <c r="H183" s="22"/>
      <c r="I183" s="22">
        <f t="shared" si="6"/>
        <v>0</v>
      </c>
      <c r="J183" s="22">
        <f t="shared" si="7"/>
        <v>0</v>
      </c>
      <c r="K183" s="22"/>
      <c r="L183" s="14" t="s">
        <v>19</v>
      </c>
      <c r="M183" s="14">
        <f t="shared" si="8"/>
        <v>0</v>
      </c>
    </row>
    <row r="184" spans="1:13" s="2" customFormat="1" ht="15.95" customHeight="1" outlineLevel="1" x14ac:dyDescent="0.2">
      <c r="B184" s="24">
        <v>411075</v>
      </c>
      <c r="C184" s="17" t="s">
        <v>3839</v>
      </c>
      <c r="D184" s="18"/>
      <c r="E184" s="19">
        <v>1.2230000000000001</v>
      </c>
      <c r="F184" s="27">
        <v>5718.55</v>
      </c>
      <c r="G184" s="21" t="s">
        <v>18</v>
      </c>
      <c r="H184" s="22"/>
      <c r="I184" s="22">
        <f t="shared" si="6"/>
        <v>0</v>
      </c>
      <c r="J184" s="22">
        <f t="shared" si="7"/>
        <v>0</v>
      </c>
      <c r="K184" s="22"/>
      <c r="L184" s="14" t="s">
        <v>19</v>
      </c>
      <c r="M184" s="14">
        <f t="shared" si="8"/>
        <v>0</v>
      </c>
    </row>
    <row r="185" spans="1:13" s="2" customFormat="1" ht="15.95" customHeight="1" outlineLevel="1" thickBot="1" x14ac:dyDescent="0.25">
      <c r="B185" s="24">
        <v>4110751</v>
      </c>
      <c r="C185" s="17" t="s">
        <v>3840</v>
      </c>
      <c r="D185" s="18"/>
      <c r="E185" s="22"/>
      <c r="F185" s="27">
        <v>4285.68</v>
      </c>
      <c r="G185" s="21" t="s">
        <v>18</v>
      </c>
      <c r="H185" s="22"/>
      <c r="I185" s="22">
        <f t="shared" si="6"/>
        <v>0</v>
      </c>
      <c r="J185" s="22">
        <f t="shared" si="7"/>
        <v>0</v>
      </c>
      <c r="K185" s="22"/>
      <c r="L185" s="14" t="s">
        <v>19</v>
      </c>
      <c r="M185" s="14">
        <f t="shared" si="8"/>
        <v>0</v>
      </c>
    </row>
    <row r="186" spans="1:13" s="2" customFormat="1" ht="18.95" customHeight="1" thickBot="1" x14ac:dyDescent="0.25">
      <c r="A186" s="11"/>
      <c r="B186" s="125" t="s">
        <v>3841</v>
      </c>
      <c r="C186" s="125"/>
      <c r="D186" s="125"/>
      <c r="E186" s="125"/>
      <c r="F186" s="125"/>
      <c r="G186" s="12"/>
      <c r="H186" s="12"/>
      <c r="I186" s="12" t="str">
        <f t="shared" si="6"/>
        <v/>
      </c>
      <c r="J186" s="12" t="str">
        <f t="shared" si="7"/>
        <v/>
      </c>
      <c r="K186" s="13"/>
      <c r="L186" s="14" t="s">
        <v>14</v>
      </c>
      <c r="M186" s="14" t="str">
        <f t="shared" si="8"/>
        <v/>
      </c>
    </row>
    <row r="187" spans="1:13" s="2" customFormat="1" ht="15.95" customHeight="1" outlineLevel="1" x14ac:dyDescent="0.2">
      <c r="B187" s="24">
        <v>481020</v>
      </c>
      <c r="C187" s="17" t="s">
        <v>3842</v>
      </c>
      <c r="D187" s="18"/>
      <c r="E187" s="19">
        <v>8.5000000000000006E-2</v>
      </c>
      <c r="F187" s="23">
        <v>197.21</v>
      </c>
      <c r="G187" s="21" t="s">
        <v>18</v>
      </c>
      <c r="H187" s="22"/>
      <c r="I187" s="22">
        <f t="shared" si="6"/>
        <v>0</v>
      </c>
      <c r="J187" s="22">
        <f t="shared" si="7"/>
        <v>0</v>
      </c>
      <c r="K187" s="22"/>
      <c r="L187" s="14" t="s">
        <v>19</v>
      </c>
      <c r="M187" s="14">
        <f t="shared" si="8"/>
        <v>0</v>
      </c>
    </row>
    <row r="188" spans="1:13" s="2" customFormat="1" ht="15.95" customHeight="1" outlineLevel="1" x14ac:dyDescent="0.2">
      <c r="B188" s="24">
        <v>481025</v>
      </c>
      <c r="C188" s="17" t="s">
        <v>3843</v>
      </c>
      <c r="D188" s="18"/>
      <c r="E188" s="22"/>
      <c r="F188" s="23">
        <v>260.89</v>
      </c>
      <c r="G188" s="21" t="s">
        <v>18</v>
      </c>
      <c r="H188" s="22"/>
      <c r="I188" s="22">
        <f t="shared" si="6"/>
        <v>0</v>
      </c>
      <c r="J188" s="22">
        <f t="shared" si="7"/>
        <v>0</v>
      </c>
      <c r="K188" s="22"/>
      <c r="L188" s="14" t="s">
        <v>19</v>
      </c>
      <c r="M188" s="14">
        <f t="shared" si="8"/>
        <v>0</v>
      </c>
    </row>
    <row r="189" spans="1:13" s="2" customFormat="1" ht="15.95" customHeight="1" outlineLevel="1" x14ac:dyDescent="0.2">
      <c r="B189" s="24">
        <v>471020</v>
      </c>
      <c r="C189" s="17" t="s">
        <v>3844</v>
      </c>
      <c r="D189" s="18"/>
      <c r="E189" s="19">
        <v>4.2999999999999997E-2</v>
      </c>
      <c r="F189" s="23">
        <v>45.14</v>
      </c>
      <c r="G189" s="21" t="s">
        <v>18</v>
      </c>
      <c r="H189" s="22"/>
      <c r="I189" s="22">
        <f t="shared" si="6"/>
        <v>0</v>
      </c>
      <c r="J189" s="22">
        <f t="shared" si="7"/>
        <v>0</v>
      </c>
      <c r="K189" s="22"/>
      <c r="L189" s="14" t="s">
        <v>19</v>
      </c>
      <c r="M189" s="14">
        <f t="shared" si="8"/>
        <v>0</v>
      </c>
    </row>
    <row r="190" spans="1:13" s="2" customFormat="1" ht="15.95" customHeight="1" outlineLevel="1" x14ac:dyDescent="0.2">
      <c r="B190" s="24">
        <v>471025</v>
      </c>
      <c r="C190" s="17" t="s">
        <v>3845</v>
      </c>
      <c r="D190" s="18"/>
      <c r="E190" s="19">
        <v>7.5999999999999998E-2</v>
      </c>
      <c r="F190" s="23">
        <v>71.02</v>
      </c>
      <c r="G190" s="21" t="s">
        <v>18</v>
      </c>
      <c r="H190" s="22"/>
      <c r="I190" s="22">
        <f t="shared" si="6"/>
        <v>0</v>
      </c>
      <c r="J190" s="22">
        <f t="shared" si="7"/>
        <v>0</v>
      </c>
      <c r="K190" s="22"/>
      <c r="L190" s="14" t="s">
        <v>19</v>
      </c>
      <c r="M190" s="14">
        <f t="shared" si="8"/>
        <v>0</v>
      </c>
    </row>
    <row r="191" spans="1:13" s="2" customFormat="1" ht="15.95" customHeight="1" outlineLevel="1" x14ac:dyDescent="0.2">
      <c r="B191" s="24">
        <v>471032</v>
      </c>
      <c r="C191" s="17" t="s">
        <v>3846</v>
      </c>
      <c r="D191" s="18"/>
      <c r="E191" s="19">
        <v>0.14099999999999999</v>
      </c>
      <c r="F191" s="29">
        <v>146.30000000000001</v>
      </c>
      <c r="G191" s="21" t="s">
        <v>18</v>
      </c>
      <c r="H191" s="22"/>
      <c r="I191" s="22">
        <f t="shared" si="6"/>
        <v>0</v>
      </c>
      <c r="J191" s="22">
        <f t="shared" si="7"/>
        <v>0</v>
      </c>
      <c r="K191" s="22"/>
      <c r="L191" s="14" t="s">
        <v>19</v>
      </c>
      <c r="M191" s="14">
        <f t="shared" si="8"/>
        <v>0</v>
      </c>
    </row>
    <row r="192" spans="1:13" s="2" customFormat="1" ht="15.95" customHeight="1" outlineLevel="1" thickBot="1" x14ac:dyDescent="0.25">
      <c r="B192" s="24">
        <v>471050</v>
      </c>
      <c r="C192" s="17" t="s">
        <v>3847</v>
      </c>
      <c r="D192" s="18"/>
      <c r="E192" s="19">
        <v>0.48199999999999998</v>
      </c>
      <c r="F192" s="29">
        <v>860.1</v>
      </c>
      <c r="G192" s="21" t="s">
        <v>18</v>
      </c>
      <c r="H192" s="22"/>
      <c r="I192" s="22">
        <f t="shared" si="6"/>
        <v>0</v>
      </c>
      <c r="J192" s="22">
        <f t="shared" si="7"/>
        <v>0</v>
      </c>
      <c r="K192" s="22"/>
      <c r="L192" s="14" t="s">
        <v>19</v>
      </c>
      <c r="M192" s="14">
        <f t="shared" si="8"/>
        <v>0</v>
      </c>
    </row>
    <row r="193" spans="1:13" s="2" customFormat="1" ht="18.95" customHeight="1" thickBot="1" x14ac:dyDescent="0.25">
      <c r="A193" s="11"/>
      <c r="B193" s="125" t="s">
        <v>3848</v>
      </c>
      <c r="C193" s="125"/>
      <c r="D193" s="125"/>
      <c r="E193" s="125"/>
      <c r="F193" s="125"/>
      <c r="G193" s="12"/>
      <c r="H193" s="12"/>
      <c r="I193" s="12" t="str">
        <f t="shared" si="6"/>
        <v/>
      </c>
      <c r="J193" s="12" t="str">
        <f t="shared" si="7"/>
        <v/>
      </c>
      <c r="K193" s="13"/>
      <c r="L193" s="14" t="s">
        <v>14</v>
      </c>
      <c r="M193" s="14" t="str">
        <f t="shared" si="8"/>
        <v/>
      </c>
    </row>
    <row r="194" spans="1:13" s="2" customFormat="1" ht="18.95" customHeight="1" outlineLevel="1" thickBot="1" x14ac:dyDescent="0.25">
      <c r="A194" s="11"/>
      <c r="B194" s="128" t="s">
        <v>3849</v>
      </c>
      <c r="C194" s="128"/>
      <c r="D194" s="128"/>
      <c r="E194" s="128"/>
      <c r="F194" s="128"/>
      <c r="G194" s="15"/>
      <c r="H194" s="15"/>
      <c r="I194" s="15" t="str">
        <f t="shared" si="6"/>
        <v/>
      </c>
      <c r="J194" s="15" t="str">
        <f t="shared" si="7"/>
        <v/>
      </c>
      <c r="K194" s="16"/>
      <c r="L194" s="14" t="s">
        <v>14</v>
      </c>
      <c r="M194" s="14" t="str">
        <f t="shared" si="8"/>
        <v/>
      </c>
    </row>
    <row r="195" spans="1:13" s="2" customFormat="1" ht="15.95" customHeight="1" outlineLevel="2" x14ac:dyDescent="0.2">
      <c r="B195" s="24">
        <v>443020</v>
      </c>
      <c r="C195" s="17" t="s">
        <v>3850</v>
      </c>
      <c r="D195" s="18"/>
      <c r="E195" s="19">
        <v>0.121</v>
      </c>
      <c r="F195" s="23">
        <v>377.91</v>
      </c>
      <c r="G195" s="21" t="s">
        <v>18</v>
      </c>
      <c r="H195" s="22"/>
      <c r="I195" s="22">
        <f t="shared" si="6"/>
        <v>0</v>
      </c>
      <c r="J195" s="22">
        <f t="shared" si="7"/>
        <v>0</v>
      </c>
      <c r="K195" s="22"/>
      <c r="L195" s="14" t="s">
        <v>19</v>
      </c>
      <c r="M195" s="14">
        <f t="shared" si="8"/>
        <v>0</v>
      </c>
    </row>
    <row r="196" spans="1:13" s="2" customFormat="1" ht="15.95" customHeight="1" outlineLevel="2" x14ac:dyDescent="0.2">
      <c r="B196" s="24">
        <v>443025</v>
      </c>
      <c r="C196" s="17" t="s">
        <v>3851</v>
      </c>
      <c r="D196" s="18"/>
      <c r="E196" s="19">
        <v>0.217</v>
      </c>
      <c r="F196" s="23">
        <v>623.02</v>
      </c>
      <c r="G196" s="21" t="s">
        <v>18</v>
      </c>
      <c r="H196" s="22"/>
      <c r="I196" s="22">
        <f t="shared" si="6"/>
        <v>0</v>
      </c>
      <c r="J196" s="22">
        <f t="shared" si="7"/>
        <v>0</v>
      </c>
      <c r="K196" s="22"/>
      <c r="L196" s="14" t="s">
        <v>19</v>
      </c>
      <c r="M196" s="14">
        <f t="shared" si="8"/>
        <v>0</v>
      </c>
    </row>
    <row r="197" spans="1:13" s="2" customFormat="1" ht="15.95" customHeight="1" outlineLevel="2" x14ac:dyDescent="0.2">
      <c r="B197" s="24">
        <v>443032</v>
      </c>
      <c r="C197" s="17" t="s">
        <v>3852</v>
      </c>
      <c r="D197" s="18"/>
      <c r="E197" s="19">
        <v>0.251</v>
      </c>
      <c r="F197" s="27">
        <v>1113.3800000000001</v>
      </c>
      <c r="G197" s="21" t="s">
        <v>18</v>
      </c>
      <c r="H197" s="22"/>
      <c r="I197" s="22">
        <f t="shared" si="6"/>
        <v>0</v>
      </c>
      <c r="J197" s="22">
        <f t="shared" si="7"/>
        <v>0</v>
      </c>
      <c r="K197" s="22"/>
      <c r="L197" s="14" t="s">
        <v>19</v>
      </c>
      <c r="M197" s="14">
        <f t="shared" si="8"/>
        <v>0</v>
      </c>
    </row>
    <row r="198" spans="1:13" s="2" customFormat="1" ht="15.95" customHeight="1" outlineLevel="2" x14ac:dyDescent="0.2">
      <c r="B198" s="24">
        <v>446020</v>
      </c>
      <c r="C198" s="17" t="s">
        <v>3853</v>
      </c>
      <c r="D198" s="18"/>
      <c r="E198" s="19">
        <v>0.107</v>
      </c>
      <c r="F198" s="23">
        <v>285.88</v>
      </c>
      <c r="G198" s="21" t="s">
        <v>18</v>
      </c>
      <c r="H198" s="22"/>
      <c r="I198" s="22">
        <f t="shared" si="6"/>
        <v>0</v>
      </c>
      <c r="J198" s="22">
        <f t="shared" si="7"/>
        <v>0</v>
      </c>
      <c r="K198" s="22"/>
      <c r="L198" s="14" t="s">
        <v>19</v>
      </c>
      <c r="M198" s="14">
        <f t="shared" si="8"/>
        <v>0</v>
      </c>
    </row>
    <row r="199" spans="1:13" s="2" customFormat="1" ht="15.95" customHeight="1" outlineLevel="2" x14ac:dyDescent="0.2">
      <c r="B199" s="24">
        <v>446025</v>
      </c>
      <c r="C199" s="17" t="s">
        <v>3854</v>
      </c>
      <c r="D199" s="18"/>
      <c r="E199" s="19">
        <v>0.19400000000000001</v>
      </c>
      <c r="F199" s="23">
        <v>489.78</v>
      </c>
      <c r="G199" s="21" t="s">
        <v>18</v>
      </c>
      <c r="H199" s="22"/>
      <c r="I199" s="22">
        <f t="shared" si="6"/>
        <v>0</v>
      </c>
      <c r="J199" s="22">
        <f t="shared" si="7"/>
        <v>0</v>
      </c>
      <c r="K199" s="22"/>
      <c r="L199" s="14" t="s">
        <v>19</v>
      </c>
      <c r="M199" s="14">
        <f t="shared" si="8"/>
        <v>0</v>
      </c>
    </row>
    <row r="200" spans="1:13" s="2" customFormat="1" ht="15.95" customHeight="1" outlineLevel="1" x14ac:dyDescent="0.2">
      <c r="B200" s="24">
        <v>470032</v>
      </c>
      <c r="C200" s="17" t="s">
        <v>3855</v>
      </c>
      <c r="D200" s="18"/>
      <c r="E200" s="23">
        <v>0.15</v>
      </c>
      <c r="F200" s="23">
        <v>115.24</v>
      </c>
      <c r="G200" s="21" t="s">
        <v>18</v>
      </c>
      <c r="H200" s="22"/>
      <c r="I200" s="22">
        <f t="shared" si="6"/>
        <v>0</v>
      </c>
      <c r="J200" s="22">
        <f t="shared" si="7"/>
        <v>0</v>
      </c>
      <c r="K200" s="22"/>
      <c r="L200" s="14" t="s">
        <v>19</v>
      </c>
      <c r="M200" s="14">
        <f t="shared" si="8"/>
        <v>0</v>
      </c>
    </row>
    <row r="201" spans="1:13" s="2" customFormat="1" ht="15.95" customHeight="1" outlineLevel="1" x14ac:dyDescent="0.2">
      <c r="B201" s="24">
        <v>470033</v>
      </c>
      <c r="C201" s="17" t="s">
        <v>3856</v>
      </c>
      <c r="D201" s="18"/>
      <c r="E201" s="19">
        <v>0.155</v>
      </c>
      <c r="F201" s="29">
        <v>132.5</v>
      </c>
      <c r="G201" s="21" t="s">
        <v>18</v>
      </c>
      <c r="H201" s="22"/>
      <c r="I201" s="22">
        <f t="shared" si="6"/>
        <v>0</v>
      </c>
      <c r="J201" s="22">
        <f t="shared" si="7"/>
        <v>0</v>
      </c>
      <c r="K201" s="22"/>
      <c r="L201" s="14" t="s">
        <v>19</v>
      </c>
      <c r="M201" s="14">
        <f t="shared" si="8"/>
        <v>0</v>
      </c>
    </row>
    <row r="202" spans="1:13" s="2" customFormat="1" ht="15.95" customHeight="1" outlineLevel="1" x14ac:dyDescent="0.2">
      <c r="B202" s="24">
        <v>470040</v>
      </c>
      <c r="C202" s="17" t="s">
        <v>3857</v>
      </c>
      <c r="D202" s="18"/>
      <c r="E202" s="19">
        <v>0.21199999999999999</v>
      </c>
      <c r="F202" s="23">
        <v>301.51</v>
      </c>
      <c r="G202" s="21" t="s">
        <v>18</v>
      </c>
      <c r="H202" s="22"/>
      <c r="I202" s="22">
        <f t="shared" si="6"/>
        <v>0</v>
      </c>
      <c r="J202" s="22">
        <f t="shared" si="7"/>
        <v>0</v>
      </c>
      <c r="K202" s="22"/>
      <c r="L202" s="14" t="s">
        <v>19</v>
      </c>
      <c r="M202" s="14">
        <f t="shared" si="8"/>
        <v>0</v>
      </c>
    </row>
    <row r="203" spans="1:13" s="2" customFormat="1" ht="15.95" customHeight="1" outlineLevel="1" x14ac:dyDescent="0.2">
      <c r="B203" s="24">
        <v>470041</v>
      </c>
      <c r="C203" s="17" t="s">
        <v>3858</v>
      </c>
      <c r="D203" s="18"/>
      <c r="E203" s="19">
        <v>0.219</v>
      </c>
      <c r="F203" s="23">
        <v>316.95999999999998</v>
      </c>
      <c r="G203" s="21" t="s">
        <v>18</v>
      </c>
      <c r="H203" s="22"/>
      <c r="I203" s="22">
        <f t="shared" si="6"/>
        <v>0</v>
      </c>
      <c r="J203" s="22">
        <f t="shared" si="7"/>
        <v>0</v>
      </c>
      <c r="K203" s="22"/>
      <c r="L203" s="14" t="s">
        <v>19</v>
      </c>
      <c r="M203" s="14">
        <f t="shared" si="8"/>
        <v>0</v>
      </c>
    </row>
    <row r="204" spans="1:13" s="2" customFormat="1" ht="32.1" customHeight="1" outlineLevel="1" x14ac:dyDescent="0.2">
      <c r="B204" s="24">
        <v>448020</v>
      </c>
      <c r="C204" s="17" t="s">
        <v>3859</v>
      </c>
      <c r="D204" s="18"/>
      <c r="E204" s="23">
        <v>0.01</v>
      </c>
      <c r="F204" s="23">
        <v>5.76</v>
      </c>
      <c r="G204" s="21" t="s">
        <v>18</v>
      </c>
      <c r="H204" s="22"/>
      <c r="I204" s="22">
        <f t="shared" si="6"/>
        <v>0</v>
      </c>
      <c r="J204" s="22">
        <f t="shared" si="7"/>
        <v>0</v>
      </c>
      <c r="K204" s="22"/>
      <c r="L204" s="14" t="s">
        <v>19</v>
      </c>
      <c r="M204" s="14">
        <f t="shared" si="8"/>
        <v>0</v>
      </c>
    </row>
    <row r="205" spans="1:13" s="2" customFormat="1" ht="15.95" customHeight="1" outlineLevel="1" x14ac:dyDescent="0.2">
      <c r="B205" s="24">
        <v>472020</v>
      </c>
      <c r="C205" s="17" t="s">
        <v>3860</v>
      </c>
      <c r="D205" s="18"/>
      <c r="E205" s="19">
        <v>0.17699999999999999</v>
      </c>
      <c r="F205" s="23">
        <v>195.69</v>
      </c>
      <c r="G205" s="21" t="s">
        <v>18</v>
      </c>
      <c r="H205" s="22"/>
      <c r="I205" s="22">
        <f t="shared" si="6"/>
        <v>0</v>
      </c>
      <c r="J205" s="22">
        <f t="shared" si="7"/>
        <v>0</v>
      </c>
      <c r="K205" s="22"/>
      <c r="L205" s="14" t="s">
        <v>19</v>
      </c>
      <c r="M205" s="14">
        <f t="shared" si="8"/>
        <v>0</v>
      </c>
    </row>
    <row r="206" spans="1:13" s="2" customFormat="1" ht="32.1" customHeight="1" outlineLevel="1" x14ac:dyDescent="0.2">
      <c r="B206" s="24">
        <v>448000</v>
      </c>
      <c r="C206" s="17" t="s">
        <v>3861</v>
      </c>
      <c r="D206" s="18"/>
      <c r="E206" s="19">
        <v>0.17100000000000001</v>
      </c>
      <c r="F206" s="23">
        <v>328.46</v>
      </c>
      <c r="G206" s="21" t="s">
        <v>18</v>
      </c>
      <c r="H206" s="22"/>
      <c r="I206" s="22">
        <f t="shared" si="6"/>
        <v>0</v>
      </c>
      <c r="J206" s="22">
        <f t="shared" si="7"/>
        <v>0</v>
      </c>
      <c r="K206" s="22"/>
      <c r="L206" s="14" t="s">
        <v>19</v>
      </c>
      <c r="M206" s="14">
        <f t="shared" si="8"/>
        <v>0</v>
      </c>
    </row>
    <row r="207" spans="1:13" s="2" customFormat="1" ht="15.95" customHeight="1" outlineLevel="1" x14ac:dyDescent="0.2">
      <c r="B207" s="17" t="s">
        <v>3862</v>
      </c>
      <c r="C207" s="17" t="s">
        <v>3863</v>
      </c>
      <c r="D207" s="18"/>
      <c r="E207" s="19">
        <v>1.7999999999999999E-2</v>
      </c>
      <c r="F207" s="23">
        <v>41.99</v>
      </c>
      <c r="G207" s="21" t="s">
        <v>18</v>
      </c>
      <c r="H207" s="22"/>
      <c r="I207" s="22">
        <f t="shared" si="6"/>
        <v>0</v>
      </c>
      <c r="J207" s="22">
        <f t="shared" si="7"/>
        <v>0</v>
      </c>
      <c r="K207" s="22"/>
      <c r="L207" s="14" t="s">
        <v>19</v>
      </c>
      <c r="M207" s="14">
        <f t="shared" si="8"/>
        <v>0</v>
      </c>
    </row>
    <row r="208" spans="1:13" s="2" customFormat="1" ht="15.95" customHeight="1" outlineLevel="1" x14ac:dyDescent="0.2">
      <c r="B208" s="17" t="s">
        <v>3864</v>
      </c>
      <c r="C208" s="17" t="s">
        <v>3865</v>
      </c>
      <c r="D208" s="18"/>
      <c r="E208" s="19">
        <v>2.4E-2</v>
      </c>
      <c r="F208" s="23">
        <v>47.97</v>
      </c>
      <c r="G208" s="21" t="s">
        <v>18</v>
      </c>
      <c r="H208" s="22"/>
      <c r="I208" s="22">
        <f t="shared" si="6"/>
        <v>0</v>
      </c>
      <c r="J208" s="22">
        <f t="shared" si="7"/>
        <v>0</v>
      </c>
      <c r="K208" s="22"/>
      <c r="L208" s="14" t="s">
        <v>19</v>
      </c>
      <c r="M208" s="14">
        <f t="shared" si="8"/>
        <v>0</v>
      </c>
    </row>
    <row r="209" spans="1:13" s="2" customFormat="1" ht="15.95" customHeight="1" outlineLevel="1" x14ac:dyDescent="0.2">
      <c r="B209" s="17" t="s">
        <v>3866</v>
      </c>
      <c r="C209" s="17" t="s">
        <v>3867</v>
      </c>
      <c r="D209" s="18"/>
      <c r="E209" s="19">
        <v>7.6999999999999999E-2</v>
      </c>
      <c r="F209" s="23">
        <v>452.94</v>
      </c>
      <c r="G209" s="21" t="s">
        <v>18</v>
      </c>
      <c r="H209" s="22"/>
      <c r="I209" s="22">
        <f t="shared" si="6"/>
        <v>0</v>
      </c>
      <c r="J209" s="22">
        <f t="shared" si="7"/>
        <v>0</v>
      </c>
      <c r="K209" s="22"/>
      <c r="L209" s="14" t="s">
        <v>19</v>
      </c>
      <c r="M209" s="14">
        <f t="shared" si="8"/>
        <v>0</v>
      </c>
    </row>
    <row r="210" spans="1:13" s="2" customFormat="1" ht="15.95" customHeight="1" outlineLevel="1" x14ac:dyDescent="0.2">
      <c r="B210" s="17" t="s">
        <v>3868</v>
      </c>
      <c r="C210" s="17" t="s">
        <v>3869</v>
      </c>
      <c r="D210" s="18"/>
      <c r="E210" s="19">
        <v>0.113</v>
      </c>
      <c r="F210" s="23">
        <v>712.46</v>
      </c>
      <c r="G210" s="21" t="s">
        <v>18</v>
      </c>
      <c r="H210" s="22"/>
      <c r="I210" s="22">
        <f t="shared" si="6"/>
        <v>0</v>
      </c>
      <c r="J210" s="22">
        <f t="shared" si="7"/>
        <v>0</v>
      </c>
      <c r="K210" s="22"/>
      <c r="L210" s="14" t="s">
        <v>19</v>
      </c>
      <c r="M210" s="14">
        <f t="shared" si="8"/>
        <v>0</v>
      </c>
    </row>
    <row r="211" spans="1:13" s="2" customFormat="1" ht="15.95" customHeight="1" outlineLevel="1" x14ac:dyDescent="0.2">
      <c r="B211" s="17" t="s">
        <v>3870</v>
      </c>
      <c r="C211" s="17" t="s">
        <v>3871</v>
      </c>
      <c r="D211" s="18"/>
      <c r="E211" s="19">
        <v>9.7000000000000003E-2</v>
      </c>
      <c r="F211" s="23">
        <v>652.04</v>
      </c>
      <c r="G211" s="21" t="s">
        <v>18</v>
      </c>
      <c r="H211" s="22"/>
      <c r="I211" s="22">
        <f t="shared" si="6"/>
        <v>0</v>
      </c>
      <c r="J211" s="22">
        <f t="shared" si="7"/>
        <v>0</v>
      </c>
      <c r="K211" s="22"/>
      <c r="L211" s="14" t="s">
        <v>19</v>
      </c>
      <c r="M211" s="14">
        <f t="shared" si="8"/>
        <v>0</v>
      </c>
    </row>
    <row r="212" spans="1:13" s="2" customFormat="1" ht="15.95" customHeight="1" outlineLevel="1" x14ac:dyDescent="0.2">
      <c r="B212" s="17" t="s">
        <v>3872</v>
      </c>
      <c r="C212" s="17" t="s">
        <v>3873</v>
      </c>
      <c r="D212" s="18"/>
      <c r="E212" s="23">
        <v>0.13</v>
      </c>
      <c r="F212" s="23">
        <v>901.27</v>
      </c>
      <c r="G212" s="21" t="s">
        <v>18</v>
      </c>
      <c r="H212" s="22"/>
      <c r="I212" s="22">
        <f t="shared" ref="I212:I275" si="9">IF(L212="Нет",F212*H212,"")</f>
        <v>0</v>
      </c>
      <c r="J212" s="22">
        <f t="shared" ref="J212:J275" si="10">IF(L212="Нет",E212*H212,"")</f>
        <v>0</v>
      </c>
      <c r="K212" s="22"/>
      <c r="L212" s="14" t="s">
        <v>19</v>
      </c>
      <c r="M212" s="14">
        <f t="shared" ref="M212:M275" si="11">IF(L212="Нет",H212,"")</f>
        <v>0</v>
      </c>
    </row>
    <row r="213" spans="1:13" s="2" customFormat="1" ht="15.95" customHeight="1" outlineLevel="1" thickBot="1" x14ac:dyDescent="0.25">
      <c r="B213" s="24">
        <v>453000</v>
      </c>
      <c r="C213" s="17" t="s">
        <v>3874</v>
      </c>
      <c r="D213" s="18"/>
      <c r="E213" s="22"/>
      <c r="F213" s="27">
        <v>6657.55</v>
      </c>
      <c r="G213" s="21" t="s">
        <v>18</v>
      </c>
      <c r="H213" s="22"/>
      <c r="I213" s="22">
        <f t="shared" si="9"/>
        <v>0</v>
      </c>
      <c r="J213" s="22">
        <f t="shared" si="10"/>
        <v>0</v>
      </c>
      <c r="K213" s="22"/>
      <c r="L213" s="14" t="s">
        <v>19</v>
      </c>
      <c r="M213" s="14">
        <f t="shared" si="11"/>
        <v>0</v>
      </c>
    </row>
    <row r="214" spans="1:13" s="2" customFormat="1" ht="18.95" customHeight="1" thickBot="1" x14ac:dyDescent="0.25">
      <c r="A214" s="11"/>
      <c r="B214" s="125" t="s">
        <v>3875</v>
      </c>
      <c r="C214" s="125"/>
      <c r="D214" s="125"/>
      <c r="E214" s="125"/>
      <c r="F214" s="125"/>
      <c r="G214" s="12"/>
      <c r="H214" s="12"/>
      <c r="I214" s="12" t="str">
        <f t="shared" si="9"/>
        <v/>
      </c>
      <c r="J214" s="12" t="str">
        <f t="shared" si="10"/>
        <v/>
      </c>
      <c r="K214" s="13"/>
      <c r="L214" s="14" t="s">
        <v>14</v>
      </c>
      <c r="M214" s="14" t="str">
        <f t="shared" si="11"/>
        <v/>
      </c>
    </row>
    <row r="215" spans="1:13" s="2" customFormat="1" ht="15.95" customHeight="1" outlineLevel="1" x14ac:dyDescent="0.2">
      <c r="B215" s="17" t="s">
        <v>3876</v>
      </c>
      <c r="C215" s="17" t="s">
        <v>3877</v>
      </c>
      <c r="D215" s="18"/>
      <c r="E215" s="22"/>
      <c r="F215" s="29">
        <v>85.5</v>
      </c>
      <c r="G215" s="21" t="s">
        <v>18</v>
      </c>
      <c r="H215" s="22"/>
      <c r="I215" s="22">
        <f t="shared" si="9"/>
        <v>0</v>
      </c>
      <c r="J215" s="22">
        <f t="shared" si="10"/>
        <v>0</v>
      </c>
      <c r="K215" s="22"/>
      <c r="L215" s="14" t="s">
        <v>19</v>
      </c>
      <c r="M215" s="14">
        <f t="shared" si="11"/>
        <v>0</v>
      </c>
    </row>
    <row r="216" spans="1:13" s="2" customFormat="1" ht="15.95" customHeight="1" outlineLevel="1" x14ac:dyDescent="0.2">
      <c r="B216" s="24">
        <v>4000008</v>
      </c>
      <c r="C216" s="17" t="s">
        <v>3878</v>
      </c>
      <c r="D216" s="18"/>
      <c r="E216" s="22"/>
      <c r="F216" s="23">
        <v>14.05</v>
      </c>
      <c r="G216" s="21" t="s">
        <v>18</v>
      </c>
      <c r="H216" s="22"/>
      <c r="I216" s="22">
        <f t="shared" si="9"/>
        <v>0</v>
      </c>
      <c r="J216" s="22">
        <f t="shared" si="10"/>
        <v>0</v>
      </c>
      <c r="K216" s="22"/>
      <c r="L216" s="14" t="s">
        <v>19</v>
      </c>
      <c r="M216" s="14">
        <f t="shared" si="11"/>
        <v>0</v>
      </c>
    </row>
    <row r="217" spans="1:13" s="2" customFormat="1" ht="15.95" customHeight="1" outlineLevel="1" x14ac:dyDescent="0.2">
      <c r="B217" s="24">
        <v>4000016</v>
      </c>
      <c r="C217" s="17" t="s">
        <v>3879</v>
      </c>
      <c r="D217" s="18"/>
      <c r="E217" s="22"/>
      <c r="F217" s="23">
        <v>388.22</v>
      </c>
      <c r="G217" s="21" t="s">
        <v>18</v>
      </c>
      <c r="H217" s="22"/>
      <c r="I217" s="22">
        <f t="shared" si="9"/>
        <v>0</v>
      </c>
      <c r="J217" s="22">
        <f t="shared" si="10"/>
        <v>0</v>
      </c>
      <c r="K217" s="22"/>
      <c r="L217" s="14" t="s">
        <v>19</v>
      </c>
      <c r="M217" s="14">
        <f t="shared" si="11"/>
        <v>0</v>
      </c>
    </row>
    <row r="218" spans="1:13" s="2" customFormat="1" ht="15.95" customHeight="1" outlineLevel="1" x14ac:dyDescent="0.2">
      <c r="B218" s="24">
        <v>4000010</v>
      </c>
      <c r="C218" s="17" t="s">
        <v>3880</v>
      </c>
      <c r="D218" s="18"/>
      <c r="E218" s="22"/>
      <c r="F218" s="23">
        <v>116.25</v>
      </c>
      <c r="G218" s="21" t="s">
        <v>18</v>
      </c>
      <c r="H218" s="22"/>
      <c r="I218" s="22">
        <f t="shared" si="9"/>
        <v>0</v>
      </c>
      <c r="J218" s="22">
        <f t="shared" si="10"/>
        <v>0</v>
      </c>
      <c r="K218" s="22"/>
      <c r="L218" s="14" t="s">
        <v>19</v>
      </c>
      <c r="M218" s="14">
        <f t="shared" si="11"/>
        <v>0</v>
      </c>
    </row>
    <row r="219" spans="1:13" s="2" customFormat="1" ht="15.95" customHeight="1" outlineLevel="1" x14ac:dyDescent="0.2">
      <c r="B219" s="24">
        <v>4000011</v>
      </c>
      <c r="C219" s="17" t="s">
        <v>3881</v>
      </c>
      <c r="D219" s="18"/>
      <c r="E219" s="23">
        <v>0.05</v>
      </c>
      <c r="F219" s="29">
        <v>127.6</v>
      </c>
      <c r="G219" s="21" t="s">
        <v>18</v>
      </c>
      <c r="H219" s="22"/>
      <c r="I219" s="22">
        <f t="shared" si="9"/>
        <v>0</v>
      </c>
      <c r="J219" s="22">
        <f t="shared" si="10"/>
        <v>0</v>
      </c>
      <c r="K219" s="22"/>
      <c r="L219" s="14" t="s">
        <v>19</v>
      </c>
      <c r="M219" s="14">
        <f t="shared" si="11"/>
        <v>0</v>
      </c>
    </row>
    <row r="220" spans="1:13" s="2" customFormat="1" ht="15.95" customHeight="1" outlineLevel="1" x14ac:dyDescent="0.2">
      <c r="B220" s="24">
        <v>4000012</v>
      </c>
      <c r="C220" s="17" t="s">
        <v>3882</v>
      </c>
      <c r="D220" s="18"/>
      <c r="E220" s="22"/>
      <c r="F220" s="23">
        <v>150.91</v>
      </c>
      <c r="G220" s="21" t="s">
        <v>18</v>
      </c>
      <c r="H220" s="22"/>
      <c r="I220" s="22">
        <f t="shared" si="9"/>
        <v>0</v>
      </c>
      <c r="J220" s="22">
        <f t="shared" si="10"/>
        <v>0</v>
      </c>
      <c r="K220" s="22"/>
      <c r="L220" s="14" t="s">
        <v>19</v>
      </c>
      <c r="M220" s="14">
        <f t="shared" si="11"/>
        <v>0</v>
      </c>
    </row>
    <row r="221" spans="1:13" s="2" customFormat="1" ht="15.95" customHeight="1" outlineLevel="1" x14ac:dyDescent="0.2">
      <c r="B221" s="24">
        <v>4000013</v>
      </c>
      <c r="C221" s="17" t="s">
        <v>3883</v>
      </c>
      <c r="D221" s="18"/>
      <c r="E221" s="23">
        <v>7.0000000000000007E-2</v>
      </c>
      <c r="F221" s="29">
        <v>173.9</v>
      </c>
      <c r="G221" s="21" t="s">
        <v>18</v>
      </c>
      <c r="H221" s="22"/>
      <c r="I221" s="22">
        <f t="shared" si="9"/>
        <v>0</v>
      </c>
      <c r="J221" s="22">
        <f t="shared" si="10"/>
        <v>0</v>
      </c>
      <c r="K221" s="22"/>
      <c r="L221" s="14" t="s">
        <v>19</v>
      </c>
      <c r="M221" s="14">
        <f t="shared" si="11"/>
        <v>0</v>
      </c>
    </row>
    <row r="222" spans="1:13" s="2" customFormat="1" ht="15.95" customHeight="1" outlineLevel="1" x14ac:dyDescent="0.2">
      <c r="B222" s="24">
        <v>4000014</v>
      </c>
      <c r="C222" s="17" t="s">
        <v>3884</v>
      </c>
      <c r="D222" s="18"/>
      <c r="E222" s="22"/>
      <c r="F222" s="23">
        <v>107.15</v>
      </c>
      <c r="G222" s="21" t="s">
        <v>18</v>
      </c>
      <c r="H222" s="22"/>
      <c r="I222" s="22">
        <f t="shared" si="9"/>
        <v>0</v>
      </c>
      <c r="J222" s="22">
        <f t="shared" si="10"/>
        <v>0</v>
      </c>
      <c r="K222" s="22"/>
      <c r="L222" s="14" t="s">
        <v>19</v>
      </c>
      <c r="M222" s="14">
        <f t="shared" si="11"/>
        <v>0</v>
      </c>
    </row>
    <row r="223" spans="1:13" s="2" customFormat="1" ht="15.95" customHeight="1" outlineLevel="1" x14ac:dyDescent="0.2">
      <c r="B223" s="24">
        <v>4000015</v>
      </c>
      <c r="C223" s="17" t="s">
        <v>3885</v>
      </c>
      <c r="D223" s="18"/>
      <c r="E223" s="22"/>
      <c r="F223" s="23">
        <v>295.27</v>
      </c>
      <c r="G223" s="21" t="s">
        <v>18</v>
      </c>
      <c r="H223" s="22"/>
      <c r="I223" s="22">
        <f t="shared" si="9"/>
        <v>0</v>
      </c>
      <c r="J223" s="22">
        <f t="shared" si="10"/>
        <v>0</v>
      </c>
      <c r="K223" s="22"/>
      <c r="L223" s="14" t="s">
        <v>19</v>
      </c>
      <c r="M223" s="14">
        <f t="shared" si="11"/>
        <v>0</v>
      </c>
    </row>
    <row r="224" spans="1:13" s="2" customFormat="1" ht="15.95" customHeight="1" outlineLevel="1" x14ac:dyDescent="0.2">
      <c r="B224" s="24">
        <v>4000004</v>
      </c>
      <c r="C224" s="17" t="s">
        <v>3886</v>
      </c>
      <c r="D224" s="18"/>
      <c r="E224" s="22"/>
      <c r="F224" s="23">
        <v>17.89</v>
      </c>
      <c r="G224" s="21" t="s">
        <v>18</v>
      </c>
      <c r="H224" s="22"/>
      <c r="I224" s="22">
        <f t="shared" si="9"/>
        <v>0</v>
      </c>
      <c r="J224" s="22">
        <f t="shared" si="10"/>
        <v>0</v>
      </c>
      <c r="K224" s="22"/>
      <c r="L224" s="14" t="s">
        <v>19</v>
      </c>
      <c r="M224" s="14">
        <f t="shared" si="11"/>
        <v>0</v>
      </c>
    </row>
    <row r="225" spans="1:13" s="2" customFormat="1" ht="15.95" customHeight="1" outlineLevel="1" x14ac:dyDescent="0.2">
      <c r="B225" s="24">
        <v>4000005</v>
      </c>
      <c r="C225" s="17" t="s">
        <v>3887</v>
      </c>
      <c r="D225" s="18"/>
      <c r="E225" s="22"/>
      <c r="F225" s="23">
        <v>29.38</v>
      </c>
      <c r="G225" s="21" t="s">
        <v>18</v>
      </c>
      <c r="H225" s="22"/>
      <c r="I225" s="22">
        <f t="shared" si="9"/>
        <v>0</v>
      </c>
      <c r="J225" s="22">
        <f t="shared" si="10"/>
        <v>0</v>
      </c>
      <c r="K225" s="22"/>
      <c r="L225" s="14" t="s">
        <v>19</v>
      </c>
      <c r="M225" s="14">
        <f t="shared" si="11"/>
        <v>0</v>
      </c>
    </row>
    <row r="226" spans="1:13" s="2" customFormat="1" ht="32.1" customHeight="1" outlineLevel="1" x14ac:dyDescent="0.2">
      <c r="B226" s="24">
        <v>4000001</v>
      </c>
      <c r="C226" s="17" t="s">
        <v>3888</v>
      </c>
      <c r="D226" s="18"/>
      <c r="E226" s="22"/>
      <c r="F226" s="23">
        <v>12.78</v>
      </c>
      <c r="G226" s="21" t="s">
        <v>18</v>
      </c>
      <c r="H226" s="22"/>
      <c r="I226" s="22">
        <f t="shared" si="9"/>
        <v>0</v>
      </c>
      <c r="J226" s="22">
        <f t="shared" si="10"/>
        <v>0</v>
      </c>
      <c r="K226" s="22"/>
      <c r="L226" s="14" t="s">
        <v>19</v>
      </c>
      <c r="M226" s="14">
        <f t="shared" si="11"/>
        <v>0</v>
      </c>
    </row>
    <row r="227" spans="1:13" s="2" customFormat="1" ht="32.1" customHeight="1" outlineLevel="1" x14ac:dyDescent="0.2">
      <c r="B227" s="24">
        <v>4000002</v>
      </c>
      <c r="C227" s="17" t="s">
        <v>3889</v>
      </c>
      <c r="D227" s="18"/>
      <c r="E227" s="22"/>
      <c r="F227" s="23">
        <v>17.89</v>
      </c>
      <c r="G227" s="21" t="s">
        <v>18</v>
      </c>
      <c r="H227" s="22"/>
      <c r="I227" s="22">
        <f t="shared" si="9"/>
        <v>0</v>
      </c>
      <c r="J227" s="22">
        <f t="shared" si="10"/>
        <v>0</v>
      </c>
      <c r="K227" s="22"/>
      <c r="L227" s="14" t="s">
        <v>19</v>
      </c>
      <c r="M227" s="14">
        <f t="shared" si="11"/>
        <v>0</v>
      </c>
    </row>
    <row r="228" spans="1:13" s="2" customFormat="1" ht="32.1" customHeight="1" outlineLevel="1" thickBot="1" x14ac:dyDescent="0.25">
      <c r="B228" s="24">
        <v>4000003</v>
      </c>
      <c r="C228" s="17" t="s">
        <v>3890</v>
      </c>
      <c r="D228" s="18"/>
      <c r="E228" s="22"/>
      <c r="F228" s="23">
        <v>28.08</v>
      </c>
      <c r="G228" s="21" t="s">
        <v>18</v>
      </c>
      <c r="H228" s="22"/>
      <c r="I228" s="22">
        <f t="shared" si="9"/>
        <v>0</v>
      </c>
      <c r="J228" s="22">
        <f t="shared" si="10"/>
        <v>0</v>
      </c>
      <c r="K228" s="22"/>
      <c r="L228" s="14" t="s">
        <v>19</v>
      </c>
      <c r="M228" s="14">
        <f t="shared" si="11"/>
        <v>0</v>
      </c>
    </row>
    <row r="229" spans="1:13" s="2" customFormat="1" ht="18.95" customHeight="1" thickBot="1" x14ac:dyDescent="0.25">
      <c r="A229" s="11"/>
      <c r="B229" s="125" t="s">
        <v>3891</v>
      </c>
      <c r="C229" s="125"/>
      <c r="D229" s="125"/>
      <c r="E229" s="125"/>
      <c r="F229" s="125"/>
      <c r="G229" s="12"/>
      <c r="H229" s="12"/>
      <c r="I229" s="12" t="str">
        <f t="shared" si="9"/>
        <v/>
      </c>
      <c r="J229" s="12" t="str">
        <f t="shared" si="10"/>
        <v/>
      </c>
      <c r="K229" s="13"/>
      <c r="L229" s="14" t="s">
        <v>14</v>
      </c>
      <c r="M229" s="14" t="str">
        <f t="shared" si="11"/>
        <v/>
      </c>
    </row>
    <row r="230" spans="1:13" s="2" customFormat="1" ht="15.95" customHeight="1" outlineLevel="1" x14ac:dyDescent="0.2">
      <c r="B230" s="24">
        <v>432020</v>
      </c>
      <c r="C230" s="17" t="s">
        <v>3892</v>
      </c>
      <c r="D230" s="18"/>
      <c r="E230" s="19">
        <v>7.8E-2</v>
      </c>
      <c r="F230" s="23">
        <v>152.75</v>
      </c>
      <c r="G230" s="21" t="s">
        <v>18</v>
      </c>
      <c r="H230" s="22"/>
      <c r="I230" s="22">
        <f t="shared" si="9"/>
        <v>0</v>
      </c>
      <c r="J230" s="22">
        <f t="shared" si="10"/>
        <v>0</v>
      </c>
      <c r="K230" s="22"/>
      <c r="L230" s="14" t="s">
        <v>19</v>
      </c>
      <c r="M230" s="14">
        <f t="shared" si="11"/>
        <v>0</v>
      </c>
    </row>
    <row r="231" spans="1:13" s="2" customFormat="1" ht="15.95" customHeight="1" outlineLevel="1" x14ac:dyDescent="0.2">
      <c r="B231" s="24">
        <v>432021</v>
      </c>
      <c r="C231" s="17" t="s">
        <v>3893</v>
      </c>
      <c r="D231" s="18"/>
      <c r="E231" s="19">
        <v>0.10299999999999999</v>
      </c>
      <c r="F231" s="23">
        <v>254.21</v>
      </c>
      <c r="G231" s="21" t="s">
        <v>18</v>
      </c>
      <c r="H231" s="22"/>
      <c r="I231" s="22">
        <f t="shared" si="9"/>
        <v>0</v>
      </c>
      <c r="J231" s="22">
        <f t="shared" si="10"/>
        <v>0</v>
      </c>
      <c r="K231" s="22"/>
      <c r="L231" s="14" t="s">
        <v>19</v>
      </c>
      <c r="M231" s="14">
        <f t="shared" si="11"/>
        <v>0</v>
      </c>
    </row>
    <row r="232" spans="1:13" s="2" customFormat="1" ht="15.95" customHeight="1" outlineLevel="1" x14ac:dyDescent="0.2">
      <c r="B232" s="24">
        <v>432025</v>
      </c>
      <c r="C232" s="17" t="s">
        <v>3894</v>
      </c>
      <c r="D232" s="18"/>
      <c r="E232" s="23">
        <v>0.09</v>
      </c>
      <c r="F232" s="23">
        <v>159.44</v>
      </c>
      <c r="G232" s="21" t="s">
        <v>18</v>
      </c>
      <c r="H232" s="22"/>
      <c r="I232" s="22">
        <f t="shared" si="9"/>
        <v>0</v>
      </c>
      <c r="J232" s="22">
        <f t="shared" si="10"/>
        <v>0</v>
      </c>
      <c r="K232" s="22"/>
      <c r="L232" s="14" t="s">
        <v>19</v>
      </c>
      <c r="M232" s="14">
        <f t="shared" si="11"/>
        <v>0</v>
      </c>
    </row>
    <row r="233" spans="1:13" s="2" customFormat="1" ht="15.95" customHeight="1" outlineLevel="1" x14ac:dyDescent="0.2">
      <c r="B233" s="24">
        <v>432026</v>
      </c>
      <c r="C233" s="17" t="s">
        <v>3895</v>
      </c>
      <c r="D233" s="18"/>
      <c r="E233" s="19">
        <v>0.111</v>
      </c>
      <c r="F233" s="23">
        <v>232.51</v>
      </c>
      <c r="G233" s="21" t="s">
        <v>18</v>
      </c>
      <c r="H233" s="22"/>
      <c r="I233" s="22">
        <f t="shared" si="9"/>
        <v>0</v>
      </c>
      <c r="J233" s="22">
        <f t="shared" si="10"/>
        <v>0</v>
      </c>
      <c r="K233" s="22"/>
      <c r="L233" s="14" t="s">
        <v>19</v>
      </c>
      <c r="M233" s="14">
        <f t="shared" si="11"/>
        <v>0</v>
      </c>
    </row>
    <row r="234" spans="1:13" s="2" customFormat="1" ht="15.95" customHeight="1" outlineLevel="1" x14ac:dyDescent="0.2">
      <c r="B234" s="24">
        <v>432032</v>
      </c>
      <c r="C234" s="17" t="s">
        <v>3896</v>
      </c>
      <c r="D234" s="18"/>
      <c r="E234" s="19">
        <v>0.114</v>
      </c>
      <c r="F234" s="23">
        <v>179.43</v>
      </c>
      <c r="G234" s="21" t="s">
        <v>18</v>
      </c>
      <c r="H234" s="22"/>
      <c r="I234" s="22">
        <f t="shared" si="9"/>
        <v>0</v>
      </c>
      <c r="J234" s="22">
        <f t="shared" si="10"/>
        <v>0</v>
      </c>
      <c r="K234" s="22"/>
      <c r="L234" s="14" t="s">
        <v>19</v>
      </c>
      <c r="M234" s="14">
        <f t="shared" si="11"/>
        <v>0</v>
      </c>
    </row>
    <row r="235" spans="1:13" s="2" customFormat="1" ht="15.95" customHeight="1" outlineLevel="1" x14ac:dyDescent="0.2">
      <c r="B235" s="24">
        <v>432033</v>
      </c>
      <c r="C235" s="17" t="s">
        <v>3897</v>
      </c>
      <c r="D235" s="18"/>
      <c r="E235" s="19">
        <v>0.13800000000000001</v>
      </c>
      <c r="F235" s="23">
        <v>232.45</v>
      </c>
      <c r="G235" s="21" t="s">
        <v>18</v>
      </c>
      <c r="H235" s="22"/>
      <c r="I235" s="22">
        <f t="shared" si="9"/>
        <v>0</v>
      </c>
      <c r="J235" s="22">
        <f t="shared" si="10"/>
        <v>0</v>
      </c>
      <c r="K235" s="22"/>
      <c r="L235" s="14" t="s">
        <v>19</v>
      </c>
      <c r="M235" s="14">
        <f t="shared" si="11"/>
        <v>0</v>
      </c>
    </row>
    <row r="236" spans="1:13" s="2" customFormat="1" ht="15.95" customHeight="1" outlineLevel="1" x14ac:dyDescent="0.2">
      <c r="B236" s="24">
        <v>432034</v>
      </c>
      <c r="C236" s="17" t="s">
        <v>3898</v>
      </c>
      <c r="D236" s="18"/>
      <c r="E236" s="19">
        <v>0.27700000000000002</v>
      </c>
      <c r="F236" s="23">
        <v>645.69000000000005</v>
      </c>
      <c r="G236" s="21" t="s">
        <v>18</v>
      </c>
      <c r="H236" s="22"/>
      <c r="I236" s="22">
        <f t="shared" si="9"/>
        <v>0</v>
      </c>
      <c r="J236" s="22">
        <f t="shared" si="10"/>
        <v>0</v>
      </c>
      <c r="K236" s="22"/>
      <c r="L236" s="14" t="s">
        <v>19</v>
      </c>
      <c r="M236" s="14">
        <f t="shared" si="11"/>
        <v>0</v>
      </c>
    </row>
    <row r="237" spans="1:13" s="2" customFormat="1" ht="32.1" customHeight="1" outlineLevel="1" x14ac:dyDescent="0.2">
      <c r="B237" s="24">
        <v>432040</v>
      </c>
      <c r="C237" s="17" t="s">
        <v>3899</v>
      </c>
      <c r="D237" s="18"/>
      <c r="E237" s="23">
        <v>0.38</v>
      </c>
      <c r="F237" s="23">
        <v>816.19</v>
      </c>
      <c r="G237" s="21" t="s">
        <v>18</v>
      </c>
      <c r="H237" s="22"/>
      <c r="I237" s="22">
        <f t="shared" si="9"/>
        <v>0</v>
      </c>
      <c r="J237" s="22">
        <f t="shared" si="10"/>
        <v>0</v>
      </c>
      <c r="K237" s="22"/>
      <c r="L237" s="14" t="s">
        <v>19</v>
      </c>
      <c r="M237" s="14">
        <f t="shared" si="11"/>
        <v>0</v>
      </c>
    </row>
    <row r="238" spans="1:13" s="2" customFormat="1" ht="15.95" customHeight="1" outlineLevel="1" x14ac:dyDescent="0.2">
      <c r="B238" s="24">
        <v>432041</v>
      </c>
      <c r="C238" s="17" t="s">
        <v>3900</v>
      </c>
      <c r="D238" s="18"/>
      <c r="E238" s="19">
        <v>0.33800000000000002</v>
      </c>
      <c r="F238" s="23">
        <v>663.61</v>
      </c>
      <c r="G238" s="21" t="s">
        <v>18</v>
      </c>
      <c r="H238" s="22"/>
      <c r="I238" s="22">
        <f t="shared" si="9"/>
        <v>0</v>
      </c>
      <c r="J238" s="22">
        <f t="shared" si="10"/>
        <v>0</v>
      </c>
      <c r="K238" s="22"/>
      <c r="L238" s="14" t="s">
        <v>19</v>
      </c>
      <c r="M238" s="14">
        <f t="shared" si="11"/>
        <v>0</v>
      </c>
    </row>
    <row r="239" spans="1:13" s="2" customFormat="1" ht="15.95" customHeight="1" outlineLevel="1" x14ac:dyDescent="0.2">
      <c r="B239" s="24">
        <v>431020</v>
      </c>
      <c r="C239" s="17" t="s">
        <v>3901</v>
      </c>
      <c r="D239" s="18"/>
      <c r="E239" s="19">
        <v>8.8999999999999996E-2</v>
      </c>
      <c r="F239" s="23">
        <v>173.86</v>
      </c>
      <c r="G239" s="21" t="s">
        <v>18</v>
      </c>
      <c r="H239" s="22"/>
      <c r="I239" s="22">
        <f t="shared" si="9"/>
        <v>0</v>
      </c>
      <c r="J239" s="22">
        <f t="shared" si="10"/>
        <v>0</v>
      </c>
      <c r="K239" s="22"/>
      <c r="L239" s="14" t="s">
        <v>19</v>
      </c>
      <c r="M239" s="14">
        <f t="shared" si="11"/>
        <v>0</v>
      </c>
    </row>
    <row r="240" spans="1:13" s="2" customFormat="1" ht="15.95" customHeight="1" outlineLevel="1" x14ac:dyDescent="0.2">
      <c r="B240" s="24">
        <v>431021</v>
      </c>
      <c r="C240" s="17" t="s">
        <v>3902</v>
      </c>
      <c r="D240" s="18"/>
      <c r="E240" s="19">
        <v>0.11700000000000001</v>
      </c>
      <c r="F240" s="23">
        <v>236.02</v>
      </c>
      <c r="G240" s="21" t="s">
        <v>18</v>
      </c>
      <c r="H240" s="22"/>
      <c r="I240" s="22">
        <f t="shared" si="9"/>
        <v>0</v>
      </c>
      <c r="J240" s="22">
        <f t="shared" si="10"/>
        <v>0</v>
      </c>
      <c r="K240" s="22"/>
      <c r="L240" s="14" t="s">
        <v>19</v>
      </c>
      <c r="M240" s="14">
        <f t="shared" si="11"/>
        <v>0</v>
      </c>
    </row>
    <row r="241" spans="1:13" s="2" customFormat="1" ht="15.95" customHeight="1" outlineLevel="1" x14ac:dyDescent="0.2">
      <c r="B241" s="24">
        <v>431025</v>
      </c>
      <c r="C241" s="17" t="s">
        <v>3903</v>
      </c>
      <c r="D241" s="18"/>
      <c r="E241" s="29">
        <v>0.1</v>
      </c>
      <c r="F241" s="23">
        <v>197.88</v>
      </c>
      <c r="G241" s="21" t="s">
        <v>18</v>
      </c>
      <c r="H241" s="22"/>
      <c r="I241" s="22">
        <f t="shared" si="9"/>
        <v>0</v>
      </c>
      <c r="J241" s="22">
        <f t="shared" si="10"/>
        <v>0</v>
      </c>
      <c r="K241" s="22"/>
      <c r="L241" s="14" t="s">
        <v>19</v>
      </c>
      <c r="M241" s="14">
        <f t="shared" si="11"/>
        <v>0</v>
      </c>
    </row>
    <row r="242" spans="1:13" s="2" customFormat="1" ht="15.95" customHeight="1" outlineLevel="1" x14ac:dyDescent="0.2">
      <c r="B242" s="24">
        <v>431026</v>
      </c>
      <c r="C242" s="17" t="s">
        <v>3904</v>
      </c>
      <c r="D242" s="18"/>
      <c r="E242" s="19">
        <v>0.127</v>
      </c>
      <c r="F242" s="23">
        <v>264.55</v>
      </c>
      <c r="G242" s="21" t="s">
        <v>18</v>
      </c>
      <c r="H242" s="22"/>
      <c r="I242" s="22">
        <f t="shared" si="9"/>
        <v>0</v>
      </c>
      <c r="J242" s="22">
        <f t="shared" si="10"/>
        <v>0</v>
      </c>
      <c r="K242" s="22"/>
      <c r="L242" s="14" t="s">
        <v>19</v>
      </c>
      <c r="M242" s="14">
        <f t="shared" si="11"/>
        <v>0</v>
      </c>
    </row>
    <row r="243" spans="1:13" s="2" customFormat="1" ht="15.95" customHeight="1" outlineLevel="1" x14ac:dyDescent="0.2">
      <c r="B243" s="24">
        <v>431032</v>
      </c>
      <c r="C243" s="17" t="s">
        <v>3905</v>
      </c>
      <c r="D243" s="18"/>
      <c r="E243" s="19">
        <v>0.125</v>
      </c>
      <c r="F243" s="23">
        <v>217.44</v>
      </c>
      <c r="G243" s="21" t="s">
        <v>18</v>
      </c>
      <c r="H243" s="22"/>
      <c r="I243" s="22">
        <f t="shared" si="9"/>
        <v>0</v>
      </c>
      <c r="J243" s="22">
        <f t="shared" si="10"/>
        <v>0</v>
      </c>
      <c r="K243" s="22"/>
      <c r="L243" s="14" t="s">
        <v>19</v>
      </c>
      <c r="M243" s="14">
        <f t="shared" si="11"/>
        <v>0</v>
      </c>
    </row>
    <row r="244" spans="1:13" s="2" customFormat="1" ht="15.95" customHeight="1" outlineLevel="1" x14ac:dyDescent="0.2">
      <c r="B244" s="24">
        <v>431033</v>
      </c>
      <c r="C244" s="17" t="s">
        <v>3906</v>
      </c>
      <c r="D244" s="18"/>
      <c r="E244" s="19">
        <v>0.158</v>
      </c>
      <c r="F244" s="23">
        <v>266.98</v>
      </c>
      <c r="G244" s="21" t="s">
        <v>18</v>
      </c>
      <c r="H244" s="22"/>
      <c r="I244" s="22">
        <f t="shared" si="9"/>
        <v>0</v>
      </c>
      <c r="J244" s="22">
        <f t="shared" si="10"/>
        <v>0</v>
      </c>
      <c r="K244" s="22"/>
      <c r="L244" s="14" t="s">
        <v>19</v>
      </c>
      <c r="M244" s="14">
        <f t="shared" si="11"/>
        <v>0</v>
      </c>
    </row>
    <row r="245" spans="1:13" s="2" customFormat="1" ht="15.95" customHeight="1" outlineLevel="1" x14ac:dyDescent="0.2">
      <c r="B245" s="24">
        <v>431034</v>
      </c>
      <c r="C245" s="17" t="s">
        <v>3907</v>
      </c>
      <c r="D245" s="18"/>
      <c r="E245" s="19">
        <v>0.29299999999999998</v>
      </c>
      <c r="F245" s="23">
        <v>607.91999999999996</v>
      </c>
      <c r="G245" s="21" t="s">
        <v>18</v>
      </c>
      <c r="H245" s="22"/>
      <c r="I245" s="22">
        <f t="shared" si="9"/>
        <v>0</v>
      </c>
      <c r="J245" s="22">
        <f t="shared" si="10"/>
        <v>0</v>
      </c>
      <c r="K245" s="22"/>
      <c r="L245" s="14" t="s">
        <v>19</v>
      </c>
      <c r="M245" s="14">
        <f t="shared" si="11"/>
        <v>0</v>
      </c>
    </row>
    <row r="246" spans="1:13" s="2" customFormat="1" ht="32.1" customHeight="1" outlineLevel="1" x14ac:dyDescent="0.2">
      <c r="B246" s="24">
        <v>431040</v>
      </c>
      <c r="C246" s="17" t="s">
        <v>3908</v>
      </c>
      <c r="D246" s="18"/>
      <c r="E246" s="19">
        <v>0.35599999999999998</v>
      </c>
      <c r="F246" s="27">
        <v>1041.17</v>
      </c>
      <c r="G246" s="21" t="s">
        <v>18</v>
      </c>
      <c r="H246" s="22"/>
      <c r="I246" s="22">
        <f t="shared" si="9"/>
        <v>0</v>
      </c>
      <c r="J246" s="22">
        <f t="shared" si="10"/>
        <v>0</v>
      </c>
      <c r="K246" s="22"/>
      <c r="L246" s="14" t="s">
        <v>19</v>
      </c>
      <c r="M246" s="14">
        <f t="shared" si="11"/>
        <v>0</v>
      </c>
    </row>
    <row r="247" spans="1:13" s="2" customFormat="1" ht="15.95" customHeight="1" outlineLevel="1" thickBot="1" x14ac:dyDescent="0.25">
      <c r="B247" s="24">
        <v>431041</v>
      </c>
      <c r="C247" s="17" t="s">
        <v>3909</v>
      </c>
      <c r="D247" s="18"/>
      <c r="E247" s="19">
        <v>0.35599999999999998</v>
      </c>
      <c r="F247" s="23">
        <v>683.75</v>
      </c>
      <c r="G247" s="21" t="s">
        <v>18</v>
      </c>
      <c r="H247" s="22"/>
      <c r="I247" s="22">
        <f t="shared" si="9"/>
        <v>0</v>
      </c>
      <c r="J247" s="22">
        <f t="shared" si="10"/>
        <v>0</v>
      </c>
      <c r="K247" s="22"/>
      <c r="L247" s="14" t="s">
        <v>19</v>
      </c>
      <c r="M247" s="14">
        <f t="shared" si="11"/>
        <v>0</v>
      </c>
    </row>
    <row r="248" spans="1:13" s="2" customFormat="1" ht="18.95" customHeight="1" thickBot="1" x14ac:dyDescent="0.25">
      <c r="A248" s="11"/>
      <c r="B248" s="125" t="s">
        <v>3910</v>
      </c>
      <c r="C248" s="125"/>
      <c r="D248" s="125"/>
      <c r="E248" s="125"/>
      <c r="F248" s="125"/>
      <c r="G248" s="12"/>
      <c r="H248" s="12"/>
      <c r="I248" s="12" t="str">
        <f t="shared" si="9"/>
        <v/>
      </c>
      <c r="J248" s="12" t="str">
        <f t="shared" si="10"/>
        <v/>
      </c>
      <c r="K248" s="13"/>
      <c r="L248" s="14" t="s">
        <v>14</v>
      </c>
      <c r="M248" s="14" t="str">
        <f t="shared" si="11"/>
        <v/>
      </c>
    </row>
    <row r="249" spans="1:13" s="2" customFormat="1" ht="15.95" customHeight="1" outlineLevel="1" x14ac:dyDescent="0.2">
      <c r="B249" s="24">
        <v>436020</v>
      </c>
      <c r="C249" s="17" t="s">
        <v>3911</v>
      </c>
      <c r="D249" s="18"/>
      <c r="E249" s="19">
        <v>3.1E-2</v>
      </c>
      <c r="F249" s="23">
        <v>28.43</v>
      </c>
      <c r="G249" s="21" t="s">
        <v>18</v>
      </c>
      <c r="H249" s="22"/>
      <c r="I249" s="22">
        <f t="shared" si="9"/>
        <v>0</v>
      </c>
      <c r="J249" s="22">
        <f t="shared" si="10"/>
        <v>0</v>
      </c>
      <c r="K249" s="22"/>
      <c r="L249" s="14" t="s">
        <v>19</v>
      </c>
      <c r="M249" s="14">
        <f t="shared" si="11"/>
        <v>0</v>
      </c>
    </row>
    <row r="250" spans="1:13" s="2" customFormat="1" ht="15.95" customHeight="1" outlineLevel="1" x14ac:dyDescent="0.2">
      <c r="B250" s="24">
        <v>436025</v>
      </c>
      <c r="C250" s="17" t="s">
        <v>3912</v>
      </c>
      <c r="D250" s="18"/>
      <c r="E250" s="19">
        <v>4.2999999999999997E-2</v>
      </c>
      <c r="F250" s="23">
        <v>40.020000000000003</v>
      </c>
      <c r="G250" s="21" t="s">
        <v>18</v>
      </c>
      <c r="H250" s="22"/>
      <c r="I250" s="22">
        <f t="shared" si="9"/>
        <v>0</v>
      </c>
      <c r="J250" s="22">
        <f t="shared" si="10"/>
        <v>0</v>
      </c>
      <c r="K250" s="22"/>
      <c r="L250" s="14" t="s">
        <v>19</v>
      </c>
      <c r="M250" s="14">
        <f t="shared" si="11"/>
        <v>0</v>
      </c>
    </row>
    <row r="251" spans="1:13" s="2" customFormat="1" ht="15.95" customHeight="1" outlineLevel="1" x14ac:dyDescent="0.2">
      <c r="B251" s="24">
        <v>436032</v>
      </c>
      <c r="C251" s="17" t="s">
        <v>3913</v>
      </c>
      <c r="D251" s="18"/>
      <c r="E251" s="19">
        <v>7.9000000000000001E-2</v>
      </c>
      <c r="F251" s="23">
        <v>64.16</v>
      </c>
      <c r="G251" s="21" t="s">
        <v>18</v>
      </c>
      <c r="H251" s="22"/>
      <c r="I251" s="22">
        <f t="shared" si="9"/>
        <v>0</v>
      </c>
      <c r="J251" s="22">
        <f t="shared" si="10"/>
        <v>0</v>
      </c>
      <c r="K251" s="22"/>
      <c r="L251" s="14" t="s">
        <v>19</v>
      </c>
      <c r="M251" s="14">
        <f t="shared" si="11"/>
        <v>0</v>
      </c>
    </row>
    <row r="252" spans="1:13" s="2" customFormat="1" ht="15.95" customHeight="1" outlineLevel="1" x14ac:dyDescent="0.2">
      <c r="B252" s="24">
        <v>436040</v>
      </c>
      <c r="C252" s="17" t="s">
        <v>3914</v>
      </c>
      <c r="D252" s="18"/>
      <c r="E252" s="19">
        <v>0.13900000000000001</v>
      </c>
      <c r="F252" s="23">
        <v>212.13</v>
      </c>
      <c r="G252" s="21" t="s">
        <v>18</v>
      </c>
      <c r="H252" s="22"/>
      <c r="I252" s="22">
        <f t="shared" si="9"/>
        <v>0</v>
      </c>
      <c r="J252" s="22">
        <f t="shared" si="10"/>
        <v>0</v>
      </c>
      <c r="K252" s="22"/>
      <c r="L252" s="14" t="s">
        <v>19</v>
      </c>
      <c r="M252" s="14">
        <f t="shared" si="11"/>
        <v>0</v>
      </c>
    </row>
    <row r="253" spans="1:13" s="2" customFormat="1" ht="15.95" customHeight="1" outlineLevel="1" x14ac:dyDescent="0.2">
      <c r="B253" s="24">
        <v>437025</v>
      </c>
      <c r="C253" s="17" t="s">
        <v>3915</v>
      </c>
      <c r="D253" s="18"/>
      <c r="E253" s="19">
        <v>3.6999999999999998E-2</v>
      </c>
      <c r="F253" s="29">
        <v>56.9</v>
      </c>
      <c r="G253" s="21" t="s">
        <v>18</v>
      </c>
      <c r="H253" s="22"/>
      <c r="I253" s="22">
        <f t="shared" si="9"/>
        <v>0</v>
      </c>
      <c r="J253" s="22">
        <f t="shared" si="10"/>
        <v>0</v>
      </c>
      <c r="K253" s="22"/>
      <c r="L253" s="14" t="s">
        <v>19</v>
      </c>
      <c r="M253" s="14">
        <f t="shared" si="11"/>
        <v>0</v>
      </c>
    </row>
    <row r="254" spans="1:13" s="2" customFormat="1" ht="15.95" customHeight="1" outlineLevel="1" x14ac:dyDescent="0.2">
      <c r="B254" s="24">
        <v>437032</v>
      </c>
      <c r="C254" s="17" t="s">
        <v>3916</v>
      </c>
      <c r="D254" s="18"/>
      <c r="E254" s="19">
        <v>6.9000000000000006E-2</v>
      </c>
      <c r="F254" s="23">
        <v>97.82</v>
      </c>
      <c r="G254" s="21" t="s">
        <v>18</v>
      </c>
      <c r="H254" s="22"/>
      <c r="I254" s="22">
        <f t="shared" si="9"/>
        <v>0</v>
      </c>
      <c r="J254" s="22">
        <f t="shared" si="10"/>
        <v>0</v>
      </c>
      <c r="K254" s="22"/>
      <c r="L254" s="14" t="s">
        <v>19</v>
      </c>
      <c r="M254" s="14">
        <f t="shared" si="11"/>
        <v>0</v>
      </c>
    </row>
    <row r="255" spans="1:13" s="2" customFormat="1" ht="15.95" customHeight="1" outlineLevel="1" x14ac:dyDescent="0.2">
      <c r="B255" s="24">
        <v>430020</v>
      </c>
      <c r="C255" s="17" t="s">
        <v>3917</v>
      </c>
      <c r="D255" s="18"/>
      <c r="E255" s="19">
        <v>2.4E-2</v>
      </c>
      <c r="F255" s="23">
        <v>18.260000000000002</v>
      </c>
      <c r="G255" s="21" t="s">
        <v>18</v>
      </c>
      <c r="H255" s="22"/>
      <c r="I255" s="22">
        <f t="shared" si="9"/>
        <v>0</v>
      </c>
      <c r="J255" s="22">
        <f t="shared" si="10"/>
        <v>0</v>
      </c>
      <c r="K255" s="22"/>
      <c r="L255" s="14" t="s">
        <v>19</v>
      </c>
      <c r="M255" s="14">
        <f t="shared" si="11"/>
        <v>0</v>
      </c>
    </row>
    <row r="256" spans="1:13" s="2" customFormat="1" ht="15.95" customHeight="1" outlineLevel="1" x14ac:dyDescent="0.2">
      <c r="B256" s="24">
        <v>430025</v>
      </c>
      <c r="C256" s="17" t="s">
        <v>3918</v>
      </c>
      <c r="D256" s="18"/>
      <c r="E256" s="19">
        <v>4.2000000000000003E-2</v>
      </c>
      <c r="F256" s="23">
        <v>28.83</v>
      </c>
      <c r="G256" s="21" t="s">
        <v>18</v>
      </c>
      <c r="H256" s="22"/>
      <c r="I256" s="22">
        <f t="shared" si="9"/>
        <v>0</v>
      </c>
      <c r="J256" s="22">
        <f t="shared" si="10"/>
        <v>0</v>
      </c>
      <c r="K256" s="22"/>
      <c r="L256" s="14" t="s">
        <v>19</v>
      </c>
      <c r="M256" s="14">
        <f t="shared" si="11"/>
        <v>0</v>
      </c>
    </row>
    <row r="257" spans="2:13" s="2" customFormat="1" ht="15.95" customHeight="1" outlineLevel="1" x14ac:dyDescent="0.2">
      <c r="B257" s="24">
        <v>430032</v>
      </c>
      <c r="C257" s="17" t="s">
        <v>3919</v>
      </c>
      <c r="D257" s="18"/>
      <c r="E257" s="19">
        <v>5.5E-2</v>
      </c>
      <c r="F257" s="23">
        <v>47.99</v>
      </c>
      <c r="G257" s="21" t="s">
        <v>18</v>
      </c>
      <c r="H257" s="22"/>
      <c r="I257" s="22">
        <f t="shared" si="9"/>
        <v>0</v>
      </c>
      <c r="J257" s="22">
        <f t="shared" si="10"/>
        <v>0</v>
      </c>
      <c r="K257" s="22"/>
      <c r="L257" s="14" t="s">
        <v>19</v>
      </c>
      <c r="M257" s="14">
        <f t="shared" si="11"/>
        <v>0</v>
      </c>
    </row>
    <row r="258" spans="2:13" s="2" customFormat="1" ht="15.95" customHeight="1" outlineLevel="1" x14ac:dyDescent="0.2">
      <c r="B258" s="24">
        <v>430040</v>
      </c>
      <c r="C258" s="17" t="s">
        <v>3920</v>
      </c>
      <c r="D258" s="18"/>
      <c r="E258" s="23">
        <v>0.12</v>
      </c>
      <c r="F258" s="29">
        <v>92.2</v>
      </c>
      <c r="G258" s="21" t="s">
        <v>18</v>
      </c>
      <c r="H258" s="22"/>
      <c r="I258" s="22">
        <f t="shared" si="9"/>
        <v>0</v>
      </c>
      <c r="J258" s="22">
        <f t="shared" si="10"/>
        <v>0</v>
      </c>
      <c r="K258" s="22"/>
      <c r="L258" s="14" t="s">
        <v>19</v>
      </c>
      <c r="M258" s="14">
        <f t="shared" si="11"/>
        <v>0</v>
      </c>
    </row>
    <row r="259" spans="2:13" s="2" customFormat="1" ht="15.95" customHeight="1" outlineLevel="1" x14ac:dyDescent="0.2">
      <c r="B259" s="24">
        <v>430050</v>
      </c>
      <c r="C259" s="17" t="s">
        <v>3921</v>
      </c>
      <c r="D259" s="18"/>
      <c r="E259" s="19">
        <v>0.221</v>
      </c>
      <c r="F259" s="23">
        <v>161.36000000000001</v>
      </c>
      <c r="G259" s="21" t="s">
        <v>18</v>
      </c>
      <c r="H259" s="22"/>
      <c r="I259" s="22">
        <f t="shared" si="9"/>
        <v>0</v>
      </c>
      <c r="J259" s="22">
        <f t="shared" si="10"/>
        <v>0</v>
      </c>
      <c r="K259" s="22"/>
      <c r="L259" s="14" t="s">
        <v>19</v>
      </c>
      <c r="M259" s="14">
        <f t="shared" si="11"/>
        <v>0</v>
      </c>
    </row>
    <row r="260" spans="2:13" s="2" customFormat="1" ht="15.95" customHeight="1" outlineLevel="1" x14ac:dyDescent="0.2">
      <c r="B260" s="24">
        <v>430063</v>
      </c>
      <c r="C260" s="17" t="s">
        <v>3922</v>
      </c>
      <c r="D260" s="18"/>
      <c r="E260" s="19">
        <v>0.38100000000000001</v>
      </c>
      <c r="F260" s="23">
        <v>319.69</v>
      </c>
      <c r="G260" s="21" t="s">
        <v>18</v>
      </c>
      <c r="H260" s="22"/>
      <c r="I260" s="22">
        <f t="shared" si="9"/>
        <v>0</v>
      </c>
      <c r="J260" s="22">
        <f t="shared" si="10"/>
        <v>0</v>
      </c>
      <c r="K260" s="22"/>
      <c r="L260" s="14" t="s">
        <v>19</v>
      </c>
      <c r="M260" s="14">
        <f t="shared" si="11"/>
        <v>0</v>
      </c>
    </row>
    <row r="261" spans="2:13" s="2" customFormat="1" ht="15.95" customHeight="1" outlineLevel="1" x14ac:dyDescent="0.2">
      <c r="B261" s="24">
        <v>430075</v>
      </c>
      <c r="C261" s="17" t="s">
        <v>3923</v>
      </c>
      <c r="D261" s="18"/>
      <c r="E261" s="19">
        <v>0.64700000000000002</v>
      </c>
      <c r="F261" s="27">
        <v>1015.32</v>
      </c>
      <c r="G261" s="21" t="s">
        <v>18</v>
      </c>
      <c r="H261" s="22"/>
      <c r="I261" s="22">
        <f t="shared" si="9"/>
        <v>0</v>
      </c>
      <c r="J261" s="22">
        <f t="shared" si="10"/>
        <v>0</v>
      </c>
      <c r="K261" s="22"/>
      <c r="L261" s="14" t="s">
        <v>19</v>
      </c>
      <c r="M261" s="14">
        <f t="shared" si="11"/>
        <v>0</v>
      </c>
    </row>
    <row r="262" spans="2:13" s="2" customFormat="1" ht="32.1" customHeight="1" outlineLevel="1" x14ac:dyDescent="0.2">
      <c r="B262" s="24">
        <v>433024</v>
      </c>
      <c r="C262" s="17" t="s">
        <v>3924</v>
      </c>
      <c r="D262" s="18"/>
      <c r="E262" s="19">
        <v>3.4000000000000002E-2</v>
      </c>
      <c r="F262" s="23">
        <v>31.76</v>
      </c>
      <c r="G262" s="21" t="s">
        <v>18</v>
      </c>
      <c r="H262" s="22"/>
      <c r="I262" s="22">
        <f t="shared" si="9"/>
        <v>0</v>
      </c>
      <c r="J262" s="22">
        <f t="shared" si="10"/>
        <v>0</v>
      </c>
      <c r="K262" s="22"/>
      <c r="L262" s="14" t="s">
        <v>19</v>
      </c>
      <c r="M262" s="14">
        <f t="shared" si="11"/>
        <v>0</v>
      </c>
    </row>
    <row r="263" spans="2:13" s="2" customFormat="1" ht="32.1" customHeight="1" outlineLevel="1" x14ac:dyDescent="0.2">
      <c r="B263" s="24">
        <v>433038</v>
      </c>
      <c r="C263" s="17" t="s">
        <v>3925</v>
      </c>
      <c r="D263" s="18"/>
      <c r="E263" s="19">
        <v>5.2999999999999999E-2</v>
      </c>
      <c r="F263" s="23">
        <v>37.44</v>
      </c>
      <c r="G263" s="21" t="s">
        <v>18</v>
      </c>
      <c r="H263" s="22"/>
      <c r="I263" s="22">
        <f t="shared" si="9"/>
        <v>0</v>
      </c>
      <c r="J263" s="22">
        <f t="shared" si="10"/>
        <v>0</v>
      </c>
      <c r="K263" s="22"/>
      <c r="L263" s="14" t="s">
        <v>19</v>
      </c>
      <c r="M263" s="14">
        <f t="shared" si="11"/>
        <v>0</v>
      </c>
    </row>
    <row r="264" spans="2:13" s="2" customFormat="1" ht="32.1" customHeight="1" outlineLevel="1" x14ac:dyDescent="0.2">
      <c r="B264" s="24">
        <v>433034</v>
      </c>
      <c r="C264" s="17" t="s">
        <v>3926</v>
      </c>
      <c r="D264" s="18"/>
      <c r="E264" s="19">
        <v>5.8000000000000003E-2</v>
      </c>
      <c r="F264" s="23">
        <v>44.18</v>
      </c>
      <c r="G264" s="21" t="s">
        <v>18</v>
      </c>
      <c r="H264" s="22"/>
      <c r="I264" s="22">
        <f t="shared" si="9"/>
        <v>0</v>
      </c>
      <c r="J264" s="22">
        <f t="shared" si="10"/>
        <v>0</v>
      </c>
      <c r="K264" s="22"/>
      <c r="L264" s="14" t="s">
        <v>19</v>
      </c>
      <c r="M264" s="14">
        <f t="shared" si="11"/>
        <v>0</v>
      </c>
    </row>
    <row r="265" spans="2:13" s="2" customFormat="1" ht="32.1" customHeight="1" outlineLevel="1" x14ac:dyDescent="0.2">
      <c r="B265" s="24">
        <v>433040</v>
      </c>
      <c r="C265" s="17" t="s">
        <v>3927</v>
      </c>
      <c r="D265" s="18"/>
      <c r="E265" s="19">
        <v>8.2000000000000003E-2</v>
      </c>
      <c r="F265" s="23">
        <v>67.16</v>
      </c>
      <c r="G265" s="21" t="s">
        <v>18</v>
      </c>
      <c r="H265" s="22"/>
      <c r="I265" s="22">
        <f t="shared" si="9"/>
        <v>0</v>
      </c>
      <c r="J265" s="22">
        <f t="shared" si="10"/>
        <v>0</v>
      </c>
      <c r="K265" s="22"/>
      <c r="L265" s="14" t="s">
        <v>19</v>
      </c>
      <c r="M265" s="14">
        <f t="shared" si="11"/>
        <v>0</v>
      </c>
    </row>
    <row r="266" spans="2:13" s="2" customFormat="1" ht="32.1" customHeight="1" outlineLevel="1" x14ac:dyDescent="0.2">
      <c r="B266" s="24">
        <v>433041</v>
      </c>
      <c r="C266" s="17" t="s">
        <v>3928</v>
      </c>
      <c r="D266" s="18"/>
      <c r="E266" s="19">
        <v>8.7999999999999995E-2</v>
      </c>
      <c r="F266" s="23">
        <v>72.989999999999995</v>
      </c>
      <c r="G266" s="21" t="s">
        <v>18</v>
      </c>
      <c r="H266" s="22"/>
      <c r="I266" s="22">
        <f t="shared" si="9"/>
        <v>0</v>
      </c>
      <c r="J266" s="22">
        <f t="shared" si="10"/>
        <v>0</v>
      </c>
      <c r="K266" s="22"/>
      <c r="L266" s="14" t="s">
        <v>19</v>
      </c>
      <c r="M266" s="14">
        <f t="shared" si="11"/>
        <v>0</v>
      </c>
    </row>
    <row r="267" spans="2:13" s="2" customFormat="1" ht="32.1" customHeight="1" outlineLevel="1" x14ac:dyDescent="0.2">
      <c r="B267" s="24">
        <v>433042</v>
      </c>
      <c r="C267" s="17" t="s">
        <v>3929</v>
      </c>
      <c r="D267" s="18"/>
      <c r="E267" s="29">
        <v>0.1</v>
      </c>
      <c r="F267" s="23">
        <v>78.69</v>
      </c>
      <c r="G267" s="21" t="s">
        <v>18</v>
      </c>
      <c r="H267" s="22"/>
      <c r="I267" s="22">
        <f t="shared" si="9"/>
        <v>0</v>
      </c>
      <c r="J267" s="22">
        <f t="shared" si="10"/>
        <v>0</v>
      </c>
      <c r="K267" s="22"/>
      <c r="L267" s="14" t="s">
        <v>19</v>
      </c>
      <c r="M267" s="14">
        <f t="shared" si="11"/>
        <v>0</v>
      </c>
    </row>
    <row r="268" spans="2:13" s="2" customFormat="1" ht="32.1" customHeight="1" outlineLevel="1" x14ac:dyDescent="0.2">
      <c r="B268" s="24">
        <v>433050</v>
      </c>
      <c r="C268" s="17" t="s">
        <v>3930</v>
      </c>
      <c r="D268" s="18"/>
      <c r="E268" s="19">
        <v>0.13300000000000001</v>
      </c>
      <c r="F268" s="23">
        <v>116.46</v>
      </c>
      <c r="G268" s="21" t="s">
        <v>18</v>
      </c>
      <c r="H268" s="22"/>
      <c r="I268" s="22">
        <f t="shared" si="9"/>
        <v>0</v>
      </c>
      <c r="J268" s="22">
        <f t="shared" si="10"/>
        <v>0</v>
      </c>
      <c r="K268" s="22"/>
      <c r="L268" s="14" t="s">
        <v>19</v>
      </c>
      <c r="M268" s="14">
        <f t="shared" si="11"/>
        <v>0</v>
      </c>
    </row>
    <row r="269" spans="2:13" s="2" customFormat="1" ht="32.1" customHeight="1" outlineLevel="1" x14ac:dyDescent="0.2">
      <c r="B269" s="24">
        <v>433051</v>
      </c>
      <c r="C269" s="17" t="s">
        <v>3931</v>
      </c>
      <c r="D269" s="18"/>
      <c r="E269" s="19">
        <v>0.14199999999999999</v>
      </c>
      <c r="F269" s="23">
        <v>123.34</v>
      </c>
      <c r="G269" s="21" t="s">
        <v>18</v>
      </c>
      <c r="H269" s="22"/>
      <c r="I269" s="22">
        <f t="shared" si="9"/>
        <v>0</v>
      </c>
      <c r="J269" s="22">
        <f t="shared" si="10"/>
        <v>0</v>
      </c>
      <c r="K269" s="22"/>
      <c r="L269" s="14" t="s">
        <v>19</v>
      </c>
      <c r="M269" s="14">
        <f t="shared" si="11"/>
        <v>0</v>
      </c>
    </row>
    <row r="270" spans="2:13" s="2" customFormat="1" ht="32.1" customHeight="1" outlineLevel="1" x14ac:dyDescent="0.2">
      <c r="B270" s="24">
        <v>433052</v>
      </c>
      <c r="C270" s="17" t="s">
        <v>3932</v>
      </c>
      <c r="D270" s="18"/>
      <c r="E270" s="19">
        <v>0.16200000000000001</v>
      </c>
      <c r="F270" s="23">
        <v>141.44</v>
      </c>
      <c r="G270" s="21" t="s">
        <v>18</v>
      </c>
      <c r="H270" s="22"/>
      <c r="I270" s="22">
        <f t="shared" si="9"/>
        <v>0</v>
      </c>
      <c r="J270" s="22">
        <f t="shared" si="10"/>
        <v>0</v>
      </c>
      <c r="K270" s="22"/>
      <c r="L270" s="14" t="s">
        <v>19</v>
      </c>
      <c r="M270" s="14">
        <f t="shared" si="11"/>
        <v>0</v>
      </c>
    </row>
    <row r="271" spans="2:13" s="2" customFormat="1" ht="32.1" customHeight="1" outlineLevel="1" x14ac:dyDescent="0.2">
      <c r="B271" s="24">
        <v>433053</v>
      </c>
      <c r="C271" s="17" t="s">
        <v>3933</v>
      </c>
      <c r="D271" s="18"/>
      <c r="E271" s="19">
        <v>0.183</v>
      </c>
      <c r="F271" s="23">
        <v>153.16</v>
      </c>
      <c r="G271" s="21" t="s">
        <v>18</v>
      </c>
      <c r="H271" s="22"/>
      <c r="I271" s="22">
        <f t="shared" si="9"/>
        <v>0</v>
      </c>
      <c r="J271" s="22">
        <f t="shared" si="10"/>
        <v>0</v>
      </c>
      <c r="K271" s="22"/>
      <c r="L271" s="14" t="s">
        <v>19</v>
      </c>
      <c r="M271" s="14">
        <f t="shared" si="11"/>
        <v>0</v>
      </c>
    </row>
    <row r="272" spans="2:13" s="2" customFormat="1" ht="32.1" customHeight="1" outlineLevel="1" x14ac:dyDescent="0.2">
      <c r="B272" s="24">
        <v>433063</v>
      </c>
      <c r="C272" s="17" t="s">
        <v>3934</v>
      </c>
      <c r="D272" s="18"/>
      <c r="E272" s="19">
        <v>0.23400000000000001</v>
      </c>
      <c r="F272" s="29">
        <v>173.9</v>
      </c>
      <c r="G272" s="21" t="s">
        <v>18</v>
      </c>
      <c r="H272" s="22"/>
      <c r="I272" s="22">
        <f t="shared" si="9"/>
        <v>0</v>
      </c>
      <c r="J272" s="22">
        <f t="shared" si="10"/>
        <v>0</v>
      </c>
      <c r="K272" s="22"/>
      <c r="L272" s="14" t="s">
        <v>19</v>
      </c>
      <c r="M272" s="14">
        <f t="shared" si="11"/>
        <v>0</v>
      </c>
    </row>
    <row r="273" spans="1:13" s="2" customFormat="1" ht="32.1" customHeight="1" outlineLevel="1" x14ac:dyDescent="0.2">
      <c r="B273" s="24">
        <v>433064</v>
      </c>
      <c r="C273" s="17" t="s">
        <v>3935</v>
      </c>
      <c r="D273" s="18"/>
      <c r="E273" s="19">
        <v>0.23400000000000001</v>
      </c>
      <c r="F273" s="23">
        <v>312.35000000000002</v>
      </c>
      <c r="G273" s="21" t="s">
        <v>18</v>
      </c>
      <c r="H273" s="22"/>
      <c r="I273" s="22">
        <f t="shared" si="9"/>
        <v>0</v>
      </c>
      <c r="J273" s="22">
        <f t="shared" si="10"/>
        <v>0</v>
      </c>
      <c r="K273" s="22"/>
      <c r="L273" s="14" t="s">
        <v>19</v>
      </c>
      <c r="M273" s="14">
        <f t="shared" si="11"/>
        <v>0</v>
      </c>
    </row>
    <row r="274" spans="1:13" s="2" customFormat="1" ht="32.1" customHeight="1" outlineLevel="1" x14ac:dyDescent="0.2">
      <c r="B274" s="24">
        <v>433065</v>
      </c>
      <c r="C274" s="17" t="s">
        <v>3936</v>
      </c>
      <c r="D274" s="18"/>
      <c r="E274" s="19">
        <v>0.26300000000000001</v>
      </c>
      <c r="F274" s="23">
        <v>209.43</v>
      </c>
      <c r="G274" s="21" t="s">
        <v>18</v>
      </c>
      <c r="H274" s="22"/>
      <c r="I274" s="22">
        <f t="shared" si="9"/>
        <v>0</v>
      </c>
      <c r="J274" s="22">
        <f t="shared" si="10"/>
        <v>0</v>
      </c>
      <c r="K274" s="22"/>
      <c r="L274" s="14" t="s">
        <v>19</v>
      </c>
      <c r="M274" s="14">
        <f t="shared" si="11"/>
        <v>0</v>
      </c>
    </row>
    <row r="275" spans="1:13" s="2" customFormat="1" ht="32.1" customHeight="1" outlineLevel="1" x14ac:dyDescent="0.2">
      <c r="B275" s="24">
        <v>433066</v>
      </c>
      <c r="C275" s="17" t="s">
        <v>3937</v>
      </c>
      <c r="D275" s="18"/>
      <c r="E275" s="19">
        <v>0.28799999999999998</v>
      </c>
      <c r="F275" s="29">
        <v>377.9</v>
      </c>
      <c r="G275" s="21" t="s">
        <v>18</v>
      </c>
      <c r="H275" s="22"/>
      <c r="I275" s="22">
        <f t="shared" si="9"/>
        <v>0</v>
      </c>
      <c r="J275" s="22">
        <f t="shared" si="10"/>
        <v>0</v>
      </c>
      <c r="K275" s="22"/>
      <c r="L275" s="14" t="s">
        <v>19</v>
      </c>
      <c r="M275" s="14">
        <f t="shared" si="11"/>
        <v>0</v>
      </c>
    </row>
    <row r="276" spans="1:13" s="2" customFormat="1" ht="32.1" customHeight="1" outlineLevel="1" x14ac:dyDescent="0.2">
      <c r="B276" s="24">
        <v>433067</v>
      </c>
      <c r="C276" s="17" t="s">
        <v>3938</v>
      </c>
      <c r="D276" s="18"/>
      <c r="E276" s="19">
        <v>0.32500000000000001</v>
      </c>
      <c r="F276" s="23">
        <v>248.77</v>
      </c>
      <c r="G276" s="21" t="s">
        <v>18</v>
      </c>
      <c r="H276" s="22"/>
      <c r="I276" s="22">
        <f t="shared" ref="I276:I339" si="12">IF(L276="Нет",F276*H276,"")</f>
        <v>0</v>
      </c>
      <c r="J276" s="22">
        <f t="shared" ref="J276:J339" si="13">IF(L276="Нет",E276*H276,"")</f>
        <v>0</v>
      </c>
      <c r="K276" s="22"/>
      <c r="L276" s="14" t="s">
        <v>19</v>
      </c>
      <c r="M276" s="14">
        <f t="shared" ref="M276:M339" si="14">IF(L276="Нет",H276,"")</f>
        <v>0</v>
      </c>
    </row>
    <row r="277" spans="1:13" s="2" customFormat="1" ht="32.1" customHeight="1" outlineLevel="1" x14ac:dyDescent="0.2">
      <c r="B277" s="24">
        <v>433075</v>
      </c>
      <c r="C277" s="17" t="s">
        <v>3939</v>
      </c>
      <c r="D277" s="18"/>
      <c r="E277" s="19">
        <v>0.34899999999999998</v>
      </c>
      <c r="F277" s="23">
        <v>587.04999999999995</v>
      </c>
      <c r="G277" s="21" t="s">
        <v>18</v>
      </c>
      <c r="H277" s="22"/>
      <c r="I277" s="22">
        <f t="shared" si="12"/>
        <v>0</v>
      </c>
      <c r="J277" s="22">
        <f t="shared" si="13"/>
        <v>0</v>
      </c>
      <c r="K277" s="22"/>
      <c r="L277" s="14" t="s">
        <v>19</v>
      </c>
      <c r="M277" s="14">
        <f t="shared" si="14"/>
        <v>0</v>
      </c>
    </row>
    <row r="278" spans="1:13" s="2" customFormat="1" ht="32.1" customHeight="1" outlineLevel="1" x14ac:dyDescent="0.2">
      <c r="B278" s="24">
        <v>433076</v>
      </c>
      <c r="C278" s="17" t="s">
        <v>3940</v>
      </c>
      <c r="D278" s="18"/>
      <c r="E278" s="19">
        <v>0.39600000000000002</v>
      </c>
      <c r="F278" s="23">
        <v>653.92999999999995</v>
      </c>
      <c r="G278" s="21" t="s">
        <v>18</v>
      </c>
      <c r="H278" s="22"/>
      <c r="I278" s="22">
        <f t="shared" si="12"/>
        <v>0</v>
      </c>
      <c r="J278" s="22">
        <f t="shared" si="13"/>
        <v>0</v>
      </c>
      <c r="K278" s="22"/>
      <c r="L278" s="14" t="s">
        <v>19</v>
      </c>
      <c r="M278" s="14">
        <f t="shared" si="14"/>
        <v>0</v>
      </c>
    </row>
    <row r="279" spans="1:13" s="2" customFormat="1" ht="32.1" customHeight="1" outlineLevel="1" x14ac:dyDescent="0.2">
      <c r="B279" s="24">
        <v>433077</v>
      </c>
      <c r="C279" s="17" t="s">
        <v>3941</v>
      </c>
      <c r="D279" s="18"/>
      <c r="E279" s="19">
        <v>0.42699999999999999</v>
      </c>
      <c r="F279" s="23">
        <v>666.95</v>
      </c>
      <c r="G279" s="21" t="s">
        <v>18</v>
      </c>
      <c r="H279" s="22"/>
      <c r="I279" s="22">
        <f t="shared" si="12"/>
        <v>0</v>
      </c>
      <c r="J279" s="22">
        <f t="shared" si="13"/>
        <v>0</v>
      </c>
      <c r="K279" s="22"/>
      <c r="L279" s="14" t="s">
        <v>19</v>
      </c>
      <c r="M279" s="14">
        <f t="shared" si="14"/>
        <v>0</v>
      </c>
    </row>
    <row r="280" spans="1:13" s="2" customFormat="1" ht="32.1" customHeight="1" outlineLevel="1" x14ac:dyDescent="0.2">
      <c r="B280" s="24">
        <v>433078</v>
      </c>
      <c r="C280" s="17" t="s">
        <v>3942</v>
      </c>
      <c r="D280" s="18"/>
      <c r="E280" s="19">
        <v>0.46899999999999997</v>
      </c>
      <c r="F280" s="23">
        <v>399.81</v>
      </c>
      <c r="G280" s="21" t="s">
        <v>18</v>
      </c>
      <c r="H280" s="22"/>
      <c r="I280" s="22">
        <f t="shared" si="12"/>
        <v>0</v>
      </c>
      <c r="J280" s="22">
        <f t="shared" si="13"/>
        <v>0</v>
      </c>
      <c r="K280" s="22"/>
      <c r="L280" s="14" t="s">
        <v>19</v>
      </c>
      <c r="M280" s="14">
        <f t="shared" si="14"/>
        <v>0</v>
      </c>
    </row>
    <row r="281" spans="1:13" s="2" customFormat="1" ht="32.1" customHeight="1" outlineLevel="1" x14ac:dyDescent="0.2">
      <c r="B281" s="24">
        <v>433079</v>
      </c>
      <c r="C281" s="17" t="s">
        <v>3943</v>
      </c>
      <c r="D281" s="18"/>
      <c r="E281" s="19">
        <v>0.54300000000000004</v>
      </c>
      <c r="F281" s="29">
        <v>856.3</v>
      </c>
      <c r="G281" s="21" t="s">
        <v>18</v>
      </c>
      <c r="H281" s="22"/>
      <c r="I281" s="22">
        <f t="shared" si="12"/>
        <v>0</v>
      </c>
      <c r="J281" s="22">
        <f t="shared" si="13"/>
        <v>0</v>
      </c>
      <c r="K281" s="22"/>
      <c r="L281" s="14" t="s">
        <v>19</v>
      </c>
      <c r="M281" s="14">
        <f t="shared" si="14"/>
        <v>0</v>
      </c>
    </row>
    <row r="282" spans="1:13" s="2" customFormat="1" ht="32.1" customHeight="1" outlineLevel="1" x14ac:dyDescent="0.2">
      <c r="B282" s="24">
        <v>433012</v>
      </c>
      <c r="C282" s="17" t="s">
        <v>3944</v>
      </c>
      <c r="D282" s="18"/>
      <c r="E282" s="19">
        <v>1.1850000000000001</v>
      </c>
      <c r="F282" s="23">
        <v>923.23</v>
      </c>
      <c r="G282" s="21" t="s">
        <v>18</v>
      </c>
      <c r="H282" s="22"/>
      <c r="I282" s="22">
        <f t="shared" si="12"/>
        <v>0</v>
      </c>
      <c r="J282" s="22">
        <f t="shared" si="13"/>
        <v>0</v>
      </c>
      <c r="K282" s="22"/>
      <c r="L282" s="14" t="s">
        <v>19</v>
      </c>
      <c r="M282" s="14">
        <f t="shared" si="14"/>
        <v>0</v>
      </c>
    </row>
    <row r="283" spans="1:13" s="2" customFormat="1" ht="32.1" customHeight="1" outlineLevel="1" x14ac:dyDescent="0.2">
      <c r="B283" s="24">
        <v>433110</v>
      </c>
      <c r="C283" s="17" t="s">
        <v>3945</v>
      </c>
      <c r="D283" s="18"/>
      <c r="E283" s="19">
        <v>1.2849999999999999</v>
      </c>
      <c r="F283" s="27">
        <v>1985.12</v>
      </c>
      <c r="G283" s="21" t="s">
        <v>18</v>
      </c>
      <c r="H283" s="22"/>
      <c r="I283" s="22">
        <f t="shared" si="12"/>
        <v>0</v>
      </c>
      <c r="J283" s="22">
        <f t="shared" si="13"/>
        <v>0</v>
      </c>
      <c r="K283" s="22"/>
      <c r="L283" s="14" t="s">
        <v>19</v>
      </c>
      <c r="M283" s="14">
        <f t="shared" si="14"/>
        <v>0</v>
      </c>
    </row>
    <row r="284" spans="1:13" s="2" customFormat="1" ht="15.95" customHeight="1" outlineLevel="1" x14ac:dyDescent="0.2">
      <c r="B284" s="24">
        <v>434020</v>
      </c>
      <c r="C284" s="17" t="s">
        <v>3946</v>
      </c>
      <c r="D284" s="18"/>
      <c r="E284" s="19">
        <v>2.4E-2</v>
      </c>
      <c r="F284" s="23">
        <v>21.19</v>
      </c>
      <c r="G284" s="21" t="s">
        <v>18</v>
      </c>
      <c r="H284" s="22"/>
      <c r="I284" s="22">
        <f t="shared" si="12"/>
        <v>0</v>
      </c>
      <c r="J284" s="22">
        <f t="shared" si="13"/>
        <v>0</v>
      </c>
      <c r="K284" s="22"/>
      <c r="L284" s="14" t="s">
        <v>19</v>
      </c>
      <c r="M284" s="14">
        <f t="shared" si="14"/>
        <v>0</v>
      </c>
    </row>
    <row r="285" spans="1:13" s="2" customFormat="1" ht="15.95" customHeight="1" outlineLevel="1" x14ac:dyDescent="0.2">
      <c r="B285" s="24">
        <v>434025</v>
      </c>
      <c r="C285" s="17" t="s">
        <v>3947</v>
      </c>
      <c r="D285" s="18"/>
      <c r="E285" s="19">
        <v>3.7999999999999999E-2</v>
      </c>
      <c r="F285" s="23">
        <v>31.76</v>
      </c>
      <c r="G285" s="21" t="s">
        <v>18</v>
      </c>
      <c r="H285" s="22"/>
      <c r="I285" s="22">
        <f t="shared" si="12"/>
        <v>0</v>
      </c>
      <c r="J285" s="22">
        <f t="shared" si="13"/>
        <v>0</v>
      </c>
      <c r="K285" s="22"/>
      <c r="L285" s="14" t="s">
        <v>19</v>
      </c>
      <c r="M285" s="14">
        <f t="shared" si="14"/>
        <v>0</v>
      </c>
    </row>
    <row r="286" spans="1:13" s="2" customFormat="1" ht="15.95" customHeight="1" outlineLevel="1" thickBot="1" x14ac:dyDescent="0.25">
      <c r="B286" s="24">
        <v>434032</v>
      </c>
      <c r="C286" s="17" t="s">
        <v>3948</v>
      </c>
      <c r="D286" s="18"/>
      <c r="E286" s="19">
        <v>6.3E-2</v>
      </c>
      <c r="F286" s="23">
        <v>100.24</v>
      </c>
      <c r="G286" s="21" t="s">
        <v>18</v>
      </c>
      <c r="H286" s="22"/>
      <c r="I286" s="22">
        <f t="shared" si="12"/>
        <v>0</v>
      </c>
      <c r="J286" s="22">
        <f t="shared" si="13"/>
        <v>0</v>
      </c>
      <c r="K286" s="22"/>
      <c r="L286" s="14" t="s">
        <v>19</v>
      </c>
      <c r="M286" s="14">
        <f t="shared" si="14"/>
        <v>0</v>
      </c>
    </row>
    <row r="287" spans="1:13" s="2" customFormat="1" ht="18.95" customHeight="1" thickBot="1" x14ac:dyDescent="0.25">
      <c r="A287" s="11"/>
      <c r="B287" s="125" t="s">
        <v>3949</v>
      </c>
      <c r="C287" s="125"/>
      <c r="D287" s="125"/>
      <c r="E287" s="125"/>
      <c r="F287" s="125"/>
      <c r="G287" s="12"/>
      <c r="H287" s="12"/>
      <c r="I287" s="12" t="str">
        <f t="shared" si="12"/>
        <v/>
      </c>
      <c r="J287" s="12" t="str">
        <f t="shared" si="13"/>
        <v/>
      </c>
      <c r="K287" s="13"/>
      <c r="L287" s="14" t="s">
        <v>14</v>
      </c>
      <c r="M287" s="14" t="str">
        <f t="shared" si="14"/>
        <v/>
      </c>
    </row>
    <row r="288" spans="1:13" s="2" customFormat="1" ht="32.1" customHeight="1" outlineLevel="1" x14ac:dyDescent="0.2">
      <c r="B288" s="24">
        <v>401025</v>
      </c>
      <c r="C288" s="17" t="s">
        <v>3950</v>
      </c>
      <c r="D288" s="18"/>
      <c r="E288" s="19">
        <v>0.77600000000000002</v>
      </c>
      <c r="F288" s="23">
        <v>903.67</v>
      </c>
      <c r="G288" s="21" t="s">
        <v>18</v>
      </c>
      <c r="H288" s="22"/>
      <c r="I288" s="22">
        <f t="shared" si="12"/>
        <v>0</v>
      </c>
      <c r="J288" s="22">
        <f t="shared" si="13"/>
        <v>0</v>
      </c>
      <c r="K288" s="22"/>
      <c r="L288" s="14" t="s">
        <v>19</v>
      </c>
      <c r="M288" s="14">
        <f t="shared" si="14"/>
        <v>0</v>
      </c>
    </row>
    <row r="289" spans="2:13" s="2" customFormat="1" ht="32.1" customHeight="1" outlineLevel="1" x14ac:dyDescent="0.2">
      <c r="B289" s="24">
        <v>401032</v>
      </c>
      <c r="C289" s="17" t="s">
        <v>3951</v>
      </c>
      <c r="D289" s="18"/>
      <c r="E289" s="19">
        <v>1.077</v>
      </c>
      <c r="F289" s="27">
        <v>1256.3399999999999</v>
      </c>
      <c r="G289" s="21" t="s">
        <v>18</v>
      </c>
      <c r="H289" s="22"/>
      <c r="I289" s="22">
        <f t="shared" si="12"/>
        <v>0</v>
      </c>
      <c r="J289" s="22">
        <f t="shared" si="13"/>
        <v>0</v>
      </c>
      <c r="K289" s="22"/>
      <c r="L289" s="14" t="s">
        <v>19</v>
      </c>
      <c r="M289" s="14">
        <f t="shared" si="14"/>
        <v>0</v>
      </c>
    </row>
    <row r="290" spans="2:13" s="2" customFormat="1" ht="32.1" customHeight="1" outlineLevel="1" x14ac:dyDescent="0.2">
      <c r="B290" s="24">
        <v>401040</v>
      </c>
      <c r="C290" s="17" t="s">
        <v>3952</v>
      </c>
      <c r="D290" s="18"/>
      <c r="E290" s="23">
        <v>1.69</v>
      </c>
      <c r="F290" s="27">
        <v>2018.72</v>
      </c>
      <c r="G290" s="21" t="s">
        <v>18</v>
      </c>
      <c r="H290" s="22"/>
      <c r="I290" s="22">
        <f t="shared" si="12"/>
        <v>0</v>
      </c>
      <c r="J290" s="22">
        <f t="shared" si="13"/>
        <v>0</v>
      </c>
      <c r="K290" s="22"/>
      <c r="L290" s="14" t="s">
        <v>19</v>
      </c>
      <c r="M290" s="14">
        <f t="shared" si="14"/>
        <v>0</v>
      </c>
    </row>
    <row r="291" spans="2:13" s="2" customFormat="1" ht="32.1" customHeight="1" outlineLevel="1" x14ac:dyDescent="0.2">
      <c r="B291" s="24">
        <v>401050</v>
      </c>
      <c r="C291" s="17" t="s">
        <v>3953</v>
      </c>
      <c r="D291" s="18"/>
      <c r="E291" s="19">
        <v>2.6150000000000002</v>
      </c>
      <c r="F291" s="27">
        <v>3130.43</v>
      </c>
      <c r="G291" s="21" t="s">
        <v>18</v>
      </c>
      <c r="H291" s="22"/>
      <c r="I291" s="22">
        <f t="shared" si="12"/>
        <v>0</v>
      </c>
      <c r="J291" s="22">
        <f t="shared" si="13"/>
        <v>0</v>
      </c>
      <c r="K291" s="22"/>
      <c r="L291" s="14" t="s">
        <v>19</v>
      </c>
      <c r="M291" s="14">
        <f t="shared" si="14"/>
        <v>0</v>
      </c>
    </row>
    <row r="292" spans="2:13" s="2" customFormat="1" ht="32.1" customHeight="1" outlineLevel="1" x14ac:dyDescent="0.2">
      <c r="B292" s="24">
        <v>401063</v>
      </c>
      <c r="C292" s="17" t="s">
        <v>3954</v>
      </c>
      <c r="D292" s="18"/>
      <c r="E292" s="23">
        <v>4.1399999999999997</v>
      </c>
      <c r="F292" s="27">
        <v>4929.17</v>
      </c>
      <c r="G292" s="21" t="s">
        <v>18</v>
      </c>
      <c r="H292" s="22"/>
      <c r="I292" s="22">
        <f t="shared" si="12"/>
        <v>0</v>
      </c>
      <c r="J292" s="22">
        <f t="shared" si="13"/>
        <v>0</v>
      </c>
      <c r="K292" s="22"/>
      <c r="L292" s="14" t="s">
        <v>19</v>
      </c>
      <c r="M292" s="14">
        <f t="shared" si="14"/>
        <v>0</v>
      </c>
    </row>
    <row r="293" spans="2:13" s="2" customFormat="1" ht="32.1" customHeight="1" outlineLevel="1" x14ac:dyDescent="0.2">
      <c r="B293" s="24">
        <v>401075</v>
      </c>
      <c r="C293" s="17" t="s">
        <v>3955</v>
      </c>
      <c r="D293" s="18"/>
      <c r="E293" s="23">
        <v>5.77</v>
      </c>
      <c r="F293" s="27">
        <v>7277.29</v>
      </c>
      <c r="G293" s="21" t="s">
        <v>18</v>
      </c>
      <c r="H293" s="22"/>
      <c r="I293" s="22">
        <f t="shared" si="12"/>
        <v>0</v>
      </c>
      <c r="J293" s="22">
        <f t="shared" si="13"/>
        <v>0</v>
      </c>
      <c r="K293" s="22"/>
      <c r="L293" s="14" t="s">
        <v>19</v>
      </c>
      <c r="M293" s="14">
        <f t="shared" si="14"/>
        <v>0</v>
      </c>
    </row>
    <row r="294" spans="2:13" s="2" customFormat="1" ht="32.1" customHeight="1" outlineLevel="1" x14ac:dyDescent="0.2">
      <c r="B294" s="24">
        <v>402020</v>
      </c>
      <c r="C294" s="17" t="s">
        <v>3956</v>
      </c>
      <c r="D294" s="18"/>
      <c r="E294" s="19">
        <v>0.70099999999999996</v>
      </c>
      <c r="F294" s="23">
        <v>835.47</v>
      </c>
      <c r="G294" s="21" t="s">
        <v>18</v>
      </c>
      <c r="H294" s="22"/>
      <c r="I294" s="22">
        <f t="shared" si="12"/>
        <v>0</v>
      </c>
      <c r="J294" s="22">
        <f t="shared" si="13"/>
        <v>0</v>
      </c>
      <c r="K294" s="22"/>
      <c r="L294" s="14" t="s">
        <v>19</v>
      </c>
      <c r="M294" s="14">
        <f t="shared" si="14"/>
        <v>0</v>
      </c>
    </row>
    <row r="295" spans="2:13" s="2" customFormat="1" ht="32.1" customHeight="1" outlineLevel="1" x14ac:dyDescent="0.2">
      <c r="B295" s="24">
        <v>402032</v>
      </c>
      <c r="C295" s="17" t="s">
        <v>3957</v>
      </c>
      <c r="D295" s="18"/>
      <c r="E295" s="19">
        <v>1.7689999999999999</v>
      </c>
      <c r="F295" s="27">
        <v>2175.81</v>
      </c>
      <c r="G295" s="21" t="s">
        <v>18</v>
      </c>
      <c r="H295" s="22"/>
      <c r="I295" s="22">
        <f t="shared" si="12"/>
        <v>0</v>
      </c>
      <c r="J295" s="22">
        <f t="shared" si="13"/>
        <v>0</v>
      </c>
      <c r="K295" s="22"/>
      <c r="L295" s="14" t="s">
        <v>19</v>
      </c>
      <c r="M295" s="14">
        <f t="shared" si="14"/>
        <v>0</v>
      </c>
    </row>
    <row r="296" spans="2:13" s="2" customFormat="1" ht="32.1" customHeight="1" outlineLevel="1" x14ac:dyDescent="0.2">
      <c r="B296" s="24">
        <v>402040</v>
      </c>
      <c r="C296" s="17" t="s">
        <v>3958</v>
      </c>
      <c r="D296" s="18"/>
      <c r="E296" s="19">
        <v>2.726</v>
      </c>
      <c r="F296" s="27">
        <v>3209.58</v>
      </c>
      <c r="G296" s="21" t="s">
        <v>18</v>
      </c>
      <c r="H296" s="22"/>
      <c r="I296" s="22">
        <f t="shared" si="12"/>
        <v>0</v>
      </c>
      <c r="J296" s="22">
        <f t="shared" si="13"/>
        <v>0</v>
      </c>
      <c r="K296" s="22"/>
      <c r="L296" s="14" t="s">
        <v>19</v>
      </c>
      <c r="M296" s="14">
        <f t="shared" si="14"/>
        <v>0</v>
      </c>
    </row>
    <row r="297" spans="2:13" s="2" customFormat="1" ht="32.1" customHeight="1" outlineLevel="1" x14ac:dyDescent="0.2">
      <c r="B297" s="24">
        <v>402050</v>
      </c>
      <c r="C297" s="17" t="s">
        <v>3959</v>
      </c>
      <c r="D297" s="18"/>
      <c r="E297" s="19">
        <v>4.2229999999999999</v>
      </c>
      <c r="F297" s="27">
        <v>4950.82</v>
      </c>
      <c r="G297" s="21" t="s">
        <v>18</v>
      </c>
      <c r="H297" s="22"/>
      <c r="I297" s="22">
        <f t="shared" si="12"/>
        <v>0</v>
      </c>
      <c r="J297" s="22">
        <f t="shared" si="13"/>
        <v>0</v>
      </c>
      <c r="K297" s="22"/>
      <c r="L297" s="14" t="s">
        <v>19</v>
      </c>
      <c r="M297" s="14">
        <f t="shared" si="14"/>
        <v>0</v>
      </c>
    </row>
    <row r="298" spans="2:13" s="2" customFormat="1" ht="32.1" customHeight="1" outlineLevel="1" x14ac:dyDescent="0.2">
      <c r="B298" s="24">
        <v>402075</v>
      </c>
      <c r="C298" s="17" t="s">
        <v>3960</v>
      </c>
      <c r="D298" s="18"/>
      <c r="E298" s="19">
        <v>9.5269999999999992</v>
      </c>
      <c r="F298" s="27">
        <v>6331.33</v>
      </c>
      <c r="G298" s="21" t="s">
        <v>18</v>
      </c>
      <c r="H298" s="22"/>
      <c r="I298" s="22">
        <f t="shared" si="12"/>
        <v>0</v>
      </c>
      <c r="J298" s="22">
        <f t="shared" si="13"/>
        <v>0</v>
      </c>
      <c r="K298" s="22"/>
      <c r="L298" s="14" t="s">
        <v>19</v>
      </c>
      <c r="M298" s="14">
        <f t="shared" si="14"/>
        <v>0</v>
      </c>
    </row>
    <row r="299" spans="2:13" s="2" customFormat="1" ht="32.1" customHeight="1" outlineLevel="1" x14ac:dyDescent="0.2">
      <c r="B299" s="17"/>
      <c r="C299" s="17" t="s">
        <v>3961</v>
      </c>
      <c r="D299" s="18"/>
      <c r="E299" s="29">
        <v>0.8</v>
      </c>
      <c r="F299" s="23">
        <v>732.11</v>
      </c>
      <c r="G299" s="21" t="s">
        <v>18</v>
      </c>
      <c r="H299" s="22"/>
      <c r="I299" s="22">
        <f t="shared" si="12"/>
        <v>0</v>
      </c>
      <c r="J299" s="22">
        <f t="shared" si="13"/>
        <v>0</v>
      </c>
      <c r="K299" s="22"/>
      <c r="L299" s="14" t="s">
        <v>19</v>
      </c>
      <c r="M299" s="14">
        <f t="shared" si="14"/>
        <v>0</v>
      </c>
    </row>
    <row r="300" spans="2:13" s="2" customFormat="1" ht="32.1" customHeight="1" outlineLevel="1" x14ac:dyDescent="0.2">
      <c r="B300" s="17"/>
      <c r="C300" s="17" t="s">
        <v>3962</v>
      </c>
      <c r="D300" s="18"/>
      <c r="E300" s="29">
        <v>1.1000000000000001</v>
      </c>
      <c r="F300" s="23">
        <v>981.57</v>
      </c>
      <c r="G300" s="21" t="s">
        <v>18</v>
      </c>
      <c r="H300" s="22"/>
      <c r="I300" s="22">
        <f t="shared" si="12"/>
        <v>0</v>
      </c>
      <c r="J300" s="22">
        <f t="shared" si="13"/>
        <v>0</v>
      </c>
      <c r="K300" s="22"/>
      <c r="L300" s="14" t="s">
        <v>19</v>
      </c>
      <c r="M300" s="14">
        <f t="shared" si="14"/>
        <v>0</v>
      </c>
    </row>
    <row r="301" spans="2:13" s="2" customFormat="1" ht="32.1" customHeight="1" outlineLevel="1" x14ac:dyDescent="0.2">
      <c r="B301" s="17"/>
      <c r="C301" s="17" t="s">
        <v>3963</v>
      </c>
      <c r="D301" s="18"/>
      <c r="E301" s="22"/>
      <c r="F301" s="27">
        <v>1531.83</v>
      </c>
      <c r="G301" s="21" t="s">
        <v>18</v>
      </c>
      <c r="H301" s="22"/>
      <c r="I301" s="22">
        <f t="shared" si="12"/>
        <v>0</v>
      </c>
      <c r="J301" s="22">
        <f t="shared" si="13"/>
        <v>0</v>
      </c>
      <c r="K301" s="22"/>
      <c r="L301" s="14" t="s">
        <v>19</v>
      </c>
      <c r="M301" s="14">
        <f t="shared" si="14"/>
        <v>0</v>
      </c>
    </row>
    <row r="302" spans="2:13" s="2" customFormat="1" ht="32.1" customHeight="1" outlineLevel="1" x14ac:dyDescent="0.2">
      <c r="B302" s="17"/>
      <c r="C302" s="17" t="s">
        <v>3964</v>
      </c>
      <c r="D302" s="18"/>
      <c r="E302" s="22"/>
      <c r="F302" s="27">
        <v>2135.85</v>
      </c>
      <c r="G302" s="21" t="s">
        <v>18</v>
      </c>
      <c r="H302" s="22"/>
      <c r="I302" s="22">
        <f t="shared" si="12"/>
        <v>0</v>
      </c>
      <c r="J302" s="22">
        <f t="shared" si="13"/>
        <v>0</v>
      </c>
      <c r="K302" s="22"/>
      <c r="L302" s="14" t="s">
        <v>19</v>
      </c>
      <c r="M302" s="14">
        <f t="shared" si="14"/>
        <v>0</v>
      </c>
    </row>
    <row r="303" spans="2:13" s="2" customFormat="1" ht="32.1" customHeight="1" outlineLevel="1" x14ac:dyDescent="0.2">
      <c r="B303" s="17"/>
      <c r="C303" s="17" t="s">
        <v>3965</v>
      </c>
      <c r="D303" s="18"/>
      <c r="E303" s="29">
        <v>3.4</v>
      </c>
      <c r="F303" s="27">
        <v>3341.95</v>
      </c>
      <c r="G303" s="21" t="s">
        <v>18</v>
      </c>
      <c r="H303" s="22"/>
      <c r="I303" s="22">
        <f t="shared" si="12"/>
        <v>0</v>
      </c>
      <c r="J303" s="22">
        <f t="shared" si="13"/>
        <v>0</v>
      </c>
      <c r="K303" s="22"/>
      <c r="L303" s="14" t="s">
        <v>19</v>
      </c>
      <c r="M303" s="14">
        <f t="shared" si="14"/>
        <v>0</v>
      </c>
    </row>
    <row r="304" spans="2:13" s="2" customFormat="1" ht="32.1" customHeight="1" outlineLevel="1" x14ac:dyDescent="0.2">
      <c r="B304" s="17"/>
      <c r="C304" s="17" t="s">
        <v>3966</v>
      </c>
      <c r="D304" s="18"/>
      <c r="E304" s="29">
        <v>5.7</v>
      </c>
      <c r="F304" s="27">
        <v>5129.6099999999997</v>
      </c>
      <c r="G304" s="21" t="s">
        <v>18</v>
      </c>
      <c r="H304" s="22"/>
      <c r="I304" s="22">
        <f t="shared" si="12"/>
        <v>0</v>
      </c>
      <c r="J304" s="22">
        <f t="shared" si="13"/>
        <v>0</v>
      </c>
      <c r="K304" s="22"/>
      <c r="L304" s="14" t="s">
        <v>19</v>
      </c>
      <c r="M304" s="14">
        <f t="shared" si="14"/>
        <v>0</v>
      </c>
    </row>
    <row r="305" spans="1:13" s="2" customFormat="1" ht="32.1" customHeight="1" outlineLevel="1" x14ac:dyDescent="0.2">
      <c r="B305" s="24">
        <v>404020</v>
      </c>
      <c r="C305" s="17" t="s">
        <v>3967</v>
      </c>
      <c r="D305" s="18"/>
      <c r="E305" s="19">
        <v>0.72499999999999998</v>
      </c>
      <c r="F305" s="23">
        <v>843.06</v>
      </c>
      <c r="G305" s="21" t="s">
        <v>18</v>
      </c>
      <c r="H305" s="22"/>
      <c r="I305" s="22">
        <f t="shared" si="12"/>
        <v>0</v>
      </c>
      <c r="J305" s="22">
        <f t="shared" si="13"/>
        <v>0</v>
      </c>
      <c r="K305" s="22"/>
      <c r="L305" s="14" t="s">
        <v>19</v>
      </c>
      <c r="M305" s="14">
        <f t="shared" si="14"/>
        <v>0</v>
      </c>
    </row>
    <row r="306" spans="1:13" s="2" customFormat="1" ht="32.1" customHeight="1" outlineLevel="1" x14ac:dyDescent="0.2">
      <c r="B306" s="24">
        <v>404025</v>
      </c>
      <c r="C306" s="17" t="s">
        <v>3968</v>
      </c>
      <c r="D306" s="18"/>
      <c r="E306" s="19">
        <v>0.97199999999999998</v>
      </c>
      <c r="F306" s="27">
        <v>1274.26</v>
      </c>
      <c r="G306" s="21" t="s">
        <v>18</v>
      </c>
      <c r="H306" s="22"/>
      <c r="I306" s="22">
        <f t="shared" si="12"/>
        <v>0</v>
      </c>
      <c r="J306" s="22">
        <f t="shared" si="13"/>
        <v>0</v>
      </c>
      <c r="K306" s="22"/>
      <c r="L306" s="14" t="s">
        <v>19</v>
      </c>
      <c r="M306" s="14">
        <f t="shared" si="14"/>
        <v>0</v>
      </c>
    </row>
    <row r="307" spans="1:13" s="2" customFormat="1" ht="32.1" customHeight="1" outlineLevel="1" x14ac:dyDescent="0.2">
      <c r="B307" s="24">
        <v>404040</v>
      </c>
      <c r="C307" s="17" t="s">
        <v>3969</v>
      </c>
      <c r="D307" s="18"/>
      <c r="E307" s="19">
        <v>2.4329999999999998</v>
      </c>
      <c r="F307" s="27">
        <v>1883.82</v>
      </c>
      <c r="G307" s="21" t="s">
        <v>18</v>
      </c>
      <c r="H307" s="22"/>
      <c r="I307" s="22">
        <f t="shared" si="12"/>
        <v>0</v>
      </c>
      <c r="J307" s="22">
        <f t="shared" si="13"/>
        <v>0</v>
      </c>
      <c r="K307" s="22"/>
      <c r="L307" s="14" t="s">
        <v>19</v>
      </c>
      <c r="M307" s="14">
        <f t="shared" si="14"/>
        <v>0</v>
      </c>
    </row>
    <row r="308" spans="1:13" s="2" customFormat="1" ht="32.1" customHeight="1" outlineLevel="1" x14ac:dyDescent="0.2">
      <c r="B308" s="24">
        <v>404050</v>
      </c>
      <c r="C308" s="17" t="s">
        <v>3970</v>
      </c>
      <c r="D308" s="18"/>
      <c r="E308" s="23">
        <v>3.81</v>
      </c>
      <c r="F308" s="28">
        <v>5006.1000000000004</v>
      </c>
      <c r="G308" s="21" t="s">
        <v>18</v>
      </c>
      <c r="H308" s="22"/>
      <c r="I308" s="22">
        <f t="shared" si="12"/>
        <v>0</v>
      </c>
      <c r="J308" s="22">
        <f t="shared" si="13"/>
        <v>0</v>
      </c>
      <c r="K308" s="22"/>
      <c r="L308" s="14" t="s">
        <v>19</v>
      </c>
      <c r="M308" s="14">
        <f t="shared" si="14"/>
        <v>0</v>
      </c>
    </row>
    <row r="309" spans="1:13" s="2" customFormat="1" ht="32.1" customHeight="1" outlineLevel="1" thickBot="1" x14ac:dyDescent="0.25">
      <c r="B309" s="24">
        <v>404110</v>
      </c>
      <c r="C309" s="17" t="s">
        <v>3971</v>
      </c>
      <c r="D309" s="18"/>
      <c r="E309" s="19">
        <v>18.295000000000002</v>
      </c>
      <c r="F309" s="27">
        <v>24488.69</v>
      </c>
      <c r="G309" s="21" t="s">
        <v>18</v>
      </c>
      <c r="H309" s="22"/>
      <c r="I309" s="22">
        <f t="shared" si="12"/>
        <v>0</v>
      </c>
      <c r="J309" s="22">
        <f t="shared" si="13"/>
        <v>0</v>
      </c>
      <c r="K309" s="22"/>
      <c r="L309" s="14" t="s">
        <v>19</v>
      </c>
      <c r="M309" s="14">
        <f t="shared" si="14"/>
        <v>0</v>
      </c>
    </row>
    <row r="310" spans="1:13" s="2" customFormat="1" ht="18.95" customHeight="1" thickBot="1" x14ac:dyDescent="0.25">
      <c r="A310" s="11"/>
      <c r="B310" s="125" t="s">
        <v>3972</v>
      </c>
      <c r="C310" s="125"/>
      <c r="D310" s="125"/>
      <c r="E310" s="125"/>
      <c r="F310" s="125"/>
      <c r="G310" s="12"/>
      <c r="H310" s="12"/>
      <c r="I310" s="12" t="str">
        <f t="shared" si="12"/>
        <v/>
      </c>
      <c r="J310" s="12" t="str">
        <f t="shared" si="13"/>
        <v/>
      </c>
      <c r="K310" s="13"/>
      <c r="L310" s="14" t="s">
        <v>14</v>
      </c>
      <c r="M310" s="14" t="str">
        <f t="shared" si="14"/>
        <v/>
      </c>
    </row>
    <row r="311" spans="1:13" s="2" customFormat="1" ht="15.95" customHeight="1" outlineLevel="1" x14ac:dyDescent="0.2">
      <c r="B311" s="24">
        <v>421020</v>
      </c>
      <c r="C311" s="17" t="s">
        <v>3973</v>
      </c>
      <c r="D311" s="18"/>
      <c r="E311" s="19">
        <v>1.6E-2</v>
      </c>
      <c r="F311" s="23">
        <v>16.350000000000001</v>
      </c>
      <c r="G311" s="21" t="s">
        <v>18</v>
      </c>
      <c r="H311" s="22"/>
      <c r="I311" s="22">
        <f t="shared" si="12"/>
        <v>0</v>
      </c>
      <c r="J311" s="22">
        <f t="shared" si="13"/>
        <v>0</v>
      </c>
      <c r="K311" s="22"/>
      <c r="L311" s="14" t="s">
        <v>19</v>
      </c>
      <c r="M311" s="14">
        <f t="shared" si="14"/>
        <v>0</v>
      </c>
    </row>
    <row r="312" spans="1:13" s="2" customFormat="1" ht="15.95" customHeight="1" outlineLevel="1" x14ac:dyDescent="0.2">
      <c r="B312" s="24">
        <v>421025</v>
      </c>
      <c r="C312" s="17" t="s">
        <v>3974</v>
      </c>
      <c r="D312" s="18"/>
      <c r="E312" s="19">
        <v>2.5999999999999999E-2</v>
      </c>
      <c r="F312" s="20">
        <v>31</v>
      </c>
      <c r="G312" s="21" t="s">
        <v>18</v>
      </c>
      <c r="H312" s="22"/>
      <c r="I312" s="22">
        <f t="shared" si="12"/>
        <v>0</v>
      </c>
      <c r="J312" s="22">
        <f t="shared" si="13"/>
        <v>0</v>
      </c>
      <c r="K312" s="22"/>
      <c r="L312" s="14" t="s">
        <v>19</v>
      </c>
      <c r="M312" s="14">
        <f t="shared" si="14"/>
        <v>0</v>
      </c>
    </row>
    <row r="313" spans="1:13" s="2" customFormat="1" ht="15.95" customHeight="1" outlineLevel="1" x14ac:dyDescent="0.2">
      <c r="B313" s="24">
        <v>421032</v>
      </c>
      <c r="C313" s="17" t="s">
        <v>3975</v>
      </c>
      <c r="D313" s="18"/>
      <c r="E313" s="19">
        <v>4.5999999999999999E-2</v>
      </c>
      <c r="F313" s="23">
        <v>36.520000000000003</v>
      </c>
      <c r="G313" s="21" t="s">
        <v>18</v>
      </c>
      <c r="H313" s="22"/>
      <c r="I313" s="22">
        <f t="shared" si="12"/>
        <v>0</v>
      </c>
      <c r="J313" s="22">
        <f t="shared" si="13"/>
        <v>0</v>
      </c>
      <c r="K313" s="22"/>
      <c r="L313" s="14" t="s">
        <v>19</v>
      </c>
      <c r="M313" s="14">
        <f t="shared" si="14"/>
        <v>0</v>
      </c>
    </row>
    <row r="314" spans="1:13" s="2" customFormat="1" ht="15.95" customHeight="1" outlineLevel="1" x14ac:dyDescent="0.2">
      <c r="B314" s="24">
        <v>421040</v>
      </c>
      <c r="C314" s="17" t="s">
        <v>3976</v>
      </c>
      <c r="D314" s="18"/>
      <c r="E314" s="19">
        <v>7.2999999999999995E-2</v>
      </c>
      <c r="F314" s="23">
        <v>63.34</v>
      </c>
      <c r="G314" s="21" t="s">
        <v>18</v>
      </c>
      <c r="H314" s="22"/>
      <c r="I314" s="22">
        <f t="shared" si="12"/>
        <v>0</v>
      </c>
      <c r="J314" s="22">
        <f t="shared" si="13"/>
        <v>0</v>
      </c>
      <c r="K314" s="22"/>
      <c r="L314" s="14" t="s">
        <v>19</v>
      </c>
      <c r="M314" s="14">
        <f t="shared" si="14"/>
        <v>0</v>
      </c>
    </row>
    <row r="315" spans="1:13" s="2" customFormat="1" ht="15.95" customHeight="1" outlineLevel="1" x14ac:dyDescent="0.2">
      <c r="B315" s="24">
        <v>421050</v>
      </c>
      <c r="C315" s="17" t="s">
        <v>3977</v>
      </c>
      <c r="D315" s="18"/>
      <c r="E315" s="19">
        <v>0.14399999999999999</v>
      </c>
      <c r="F315" s="23">
        <v>118.08</v>
      </c>
      <c r="G315" s="21" t="s">
        <v>18</v>
      </c>
      <c r="H315" s="22"/>
      <c r="I315" s="22">
        <f t="shared" si="12"/>
        <v>0</v>
      </c>
      <c r="J315" s="22">
        <f t="shared" si="13"/>
        <v>0</v>
      </c>
      <c r="K315" s="22"/>
      <c r="L315" s="14" t="s">
        <v>19</v>
      </c>
      <c r="M315" s="14">
        <f t="shared" si="14"/>
        <v>0</v>
      </c>
    </row>
    <row r="316" spans="1:13" s="2" customFormat="1" ht="15.95" customHeight="1" outlineLevel="1" x14ac:dyDescent="0.2">
      <c r="B316" s="24">
        <v>421063</v>
      </c>
      <c r="C316" s="17" t="s">
        <v>3978</v>
      </c>
      <c r="D316" s="18"/>
      <c r="E316" s="19">
        <v>0.25900000000000001</v>
      </c>
      <c r="F316" s="23">
        <v>248.46</v>
      </c>
      <c r="G316" s="21" t="s">
        <v>18</v>
      </c>
      <c r="H316" s="22"/>
      <c r="I316" s="22">
        <f t="shared" si="12"/>
        <v>0</v>
      </c>
      <c r="J316" s="22">
        <f t="shared" si="13"/>
        <v>0</v>
      </c>
      <c r="K316" s="22"/>
      <c r="L316" s="14" t="s">
        <v>19</v>
      </c>
      <c r="M316" s="14">
        <f t="shared" si="14"/>
        <v>0</v>
      </c>
    </row>
    <row r="317" spans="1:13" s="2" customFormat="1" ht="15.95" customHeight="1" outlineLevel="1" x14ac:dyDescent="0.2">
      <c r="B317" s="24">
        <v>421075</v>
      </c>
      <c r="C317" s="17" t="s">
        <v>3979</v>
      </c>
      <c r="D317" s="18"/>
      <c r="E317" s="19">
        <v>0.39100000000000001</v>
      </c>
      <c r="F317" s="23">
        <v>605.47</v>
      </c>
      <c r="G317" s="21" t="s">
        <v>18</v>
      </c>
      <c r="H317" s="22"/>
      <c r="I317" s="22">
        <f t="shared" si="12"/>
        <v>0</v>
      </c>
      <c r="J317" s="22">
        <f t="shared" si="13"/>
        <v>0</v>
      </c>
      <c r="K317" s="22"/>
      <c r="L317" s="14" t="s">
        <v>19</v>
      </c>
      <c r="M317" s="14">
        <f t="shared" si="14"/>
        <v>0</v>
      </c>
    </row>
    <row r="318" spans="1:13" s="2" customFormat="1" ht="15.95" customHeight="1" outlineLevel="1" x14ac:dyDescent="0.2">
      <c r="B318" s="24">
        <v>421110</v>
      </c>
      <c r="C318" s="17" t="s">
        <v>3980</v>
      </c>
      <c r="D318" s="18"/>
      <c r="E318" s="23">
        <v>1.23</v>
      </c>
      <c r="F318" s="23">
        <v>981.66</v>
      </c>
      <c r="G318" s="21" t="s">
        <v>18</v>
      </c>
      <c r="H318" s="22"/>
      <c r="I318" s="22">
        <f t="shared" si="12"/>
        <v>0</v>
      </c>
      <c r="J318" s="22">
        <f t="shared" si="13"/>
        <v>0</v>
      </c>
      <c r="K318" s="22"/>
      <c r="L318" s="14" t="s">
        <v>19</v>
      </c>
      <c r="M318" s="14">
        <f t="shared" si="14"/>
        <v>0</v>
      </c>
    </row>
    <row r="319" spans="1:13" s="2" customFormat="1" ht="15.95" customHeight="1" outlineLevel="1" x14ac:dyDescent="0.2">
      <c r="B319" s="24">
        <v>420020</v>
      </c>
      <c r="C319" s="17" t="s">
        <v>3981</v>
      </c>
      <c r="D319" s="18"/>
      <c r="E319" s="19">
        <v>1.9E-2</v>
      </c>
      <c r="F319" s="23">
        <v>18.25</v>
      </c>
      <c r="G319" s="21" t="s">
        <v>18</v>
      </c>
      <c r="H319" s="22"/>
      <c r="I319" s="22">
        <f t="shared" si="12"/>
        <v>0</v>
      </c>
      <c r="J319" s="22">
        <f t="shared" si="13"/>
        <v>0</v>
      </c>
      <c r="K319" s="22"/>
      <c r="L319" s="14" t="s">
        <v>19</v>
      </c>
      <c r="M319" s="14">
        <f t="shared" si="14"/>
        <v>0</v>
      </c>
    </row>
    <row r="320" spans="1:13" s="2" customFormat="1" ht="15.95" customHeight="1" outlineLevel="1" x14ac:dyDescent="0.2">
      <c r="B320" s="24">
        <v>420025</v>
      </c>
      <c r="C320" s="17" t="s">
        <v>3982</v>
      </c>
      <c r="D320" s="18"/>
      <c r="E320" s="19">
        <v>3.2000000000000001E-2</v>
      </c>
      <c r="F320" s="29">
        <v>26.6</v>
      </c>
      <c r="G320" s="21" t="s">
        <v>18</v>
      </c>
      <c r="H320" s="22"/>
      <c r="I320" s="22">
        <f t="shared" si="12"/>
        <v>0</v>
      </c>
      <c r="J320" s="22">
        <f t="shared" si="13"/>
        <v>0</v>
      </c>
      <c r="K320" s="22"/>
      <c r="L320" s="14" t="s">
        <v>19</v>
      </c>
      <c r="M320" s="14">
        <f t="shared" si="14"/>
        <v>0</v>
      </c>
    </row>
    <row r="321" spans="1:13" s="2" customFormat="1" ht="15.95" customHeight="1" outlineLevel="1" x14ac:dyDescent="0.2">
      <c r="B321" s="24">
        <v>420032</v>
      </c>
      <c r="C321" s="17" t="s">
        <v>3983</v>
      </c>
      <c r="D321" s="18"/>
      <c r="E321" s="19">
        <v>5.6000000000000001E-2</v>
      </c>
      <c r="F321" s="23">
        <v>42.37</v>
      </c>
      <c r="G321" s="21" t="s">
        <v>18</v>
      </c>
      <c r="H321" s="22"/>
      <c r="I321" s="22">
        <f t="shared" si="12"/>
        <v>0</v>
      </c>
      <c r="J321" s="22">
        <f t="shared" si="13"/>
        <v>0</v>
      </c>
      <c r="K321" s="22"/>
      <c r="L321" s="14" t="s">
        <v>19</v>
      </c>
      <c r="M321" s="14">
        <f t="shared" si="14"/>
        <v>0</v>
      </c>
    </row>
    <row r="322" spans="1:13" s="2" customFormat="1" ht="15.95" customHeight="1" outlineLevel="1" x14ac:dyDescent="0.2">
      <c r="B322" s="24">
        <v>420040</v>
      </c>
      <c r="C322" s="17" t="s">
        <v>3984</v>
      </c>
      <c r="D322" s="18"/>
      <c r="E322" s="19">
        <v>9.6000000000000002E-2</v>
      </c>
      <c r="F322" s="23">
        <v>84.64</v>
      </c>
      <c r="G322" s="21" t="s">
        <v>18</v>
      </c>
      <c r="H322" s="22"/>
      <c r="I322" s="22">
        <f t="shared" si="12"/>
        <v>0</v>
      </c>
      <c r="J322" s="22">
        <f t="shared" si="13"/>
        <v>0</v>
      </c>
      <c r="K322" s="22"/>
      <c r="L322" s="14" t="s">
        <v>19</v>
      </c>
      <c r="M322" s="14">
        <f t="shared" si="14"/>
        <v>0</v>
      </c>
    </row>
    <row r="323" spans="1:13" s="2" customFormat="1" ht="15.95" customHeight="1" outlineLevel="1" x14ac:dyDescent="0.2">
      <c r="B323" s="24">
        <v>420050</v>
      </c>
      <c r="C323" s="17" t="s">
        <v>3985</v>
      </c>
      <c r="D323" s="18"/>
      <c r="E323" s="19">
        <v>0.17399999999999999</v>
      </c>
      <c r="F323" s="29">
        <v>151.30000000000001</v>
      </c>
      <c r="G323" s="21" t="s">
        <v>18</v>
      </c>
      <c r="H323" s="22"/>
      <c r="I323" s="22">
        <f t="shared" si="12"/>
        <v>0</v>
      </c>
      <c r="J323" s="22">
        <f t="shared" si="13"/>
        <v>0</v>
      </c>
      <c r="K323" s="22"/>
      <c r="L323" s="14" t="s">
        <v>19</v>
      </c>
      <c r="M323" s="14">
        <f t="shared" si="14"/>
        <v>0</v>
      </c>
    </row>
    <row r="324" spans="1:13" s="2" customFormat="1" ht="15.95" customHeight="1" outlineLevel="1" x14ac:dyDescent="0.2">
      <c r="B324" s="24">
        <v>420063</v>
      </c>
      <c r="C324" s="17" t="s">
        <v>3986</v>
      </c>
      <c r="D324" s="18"/>
      <c r="E324" s="19">
        <v>0.38800000000000001</v>
      </c>
      <c r="F324" s="23">
        <v>310.58</v>
      </c>
      <c r="G324" s="21" t="s">
        <v>18</v>
      </c>
      <c r="H324" s="22"/>
      <c r="I324" s="22">
        <f t="shared" si="12"/>
        <v>0</v>
      </c>
      <c r="J324" s="22">
        <f t="shared" si="13"/>
        <v>0</v>
      </c>
      <c r="K324" s="22"/>
      <c r="L324" s="14" t="s">
        <v>19</v>
      </c>
      <c r="M324" s="14">
        <f t="shared" si="14"/>
        <v>0</v>
      </c>
    </row>
    <row r="325" spans="1:13" s="2" customFormat="1" ht="15.95" customHeight="1" outlineLevel="1" x14ac:dyDescent="0.2">
      <c r="B325" s="24">
        <v>420090</v>
      </c>
      <c r="C325" s="17" t="s">
        <v>3987</v>
      </c>
      <c r="D325" s="18"/>
      <c r="E325" s="19">
        <v>0.82799999999999996</v>
      </c>
      <c r="F325" s="27">
        <v>1282.69</v>
      </c>
      <c r="G325" s="21" t="s">
        <v>18</v>
      </c>
      <c r="H325" s="22"/>
      <c r="I325" s="22">
        <f t="shared" si="12"/>
        <v>0</v>
      </c>
      <c r="J325" s="22">
        <f t="shared" si="13"/>
        <v>0</v>
      </c>
      <c r="K325" s="22"/>
      <c r="L325" s="14" t="s">
        <v>19</v>
      </c>
      <c r="M325" s="14">
        <f t="shared" si="14"/>
        <v>0</v>
      </c>
    </row>
    <row r="326" spans="1:13" s="2" customFormat="1" ht="15.95" customHeight="1" outlineLevel="1" x14ac:dyDescent="0.2">
      <c r="B326" s="24">
        <v>420110</v>
      </c>
      <c r="C326" s="17" t="s">
        <v>3988</v>
      </c>
      <c r="D326" s="18"/>
      <c r="E326" s="19">
        <v>1.577</v>
      </c>
      <c r="F326" s="27">
        <v>2229.7399999999998</v>
      </c>
      <c r="G326" s="21" t="s">
        <v>18</v>
      </c>
      <c r="H326" s="22"/>
      <c r="I326" s="22">
        <f t="shared" si="12"/>
        <v>0</v>
      </c>
      <c r="J326" s="22">
        <f t="shared" si="13"/>
        <v>0</v>
      </c>
      <c r="K326" s="22"/>
      <c r="L326" s="14" t="s">
        <v>19</v>
      </c>
      <c r="M326" s="14">
        <f t="shared" si="14"/>
        <v>0</v>
      </c>
    </row>
    <row r="327" spans="1:13" s="2" customFormat="1" ht="32.1" customHeight="1" outlineLevel="1" x14ac:dyDescent="0.2">
      <c r="B327" s="24">
        <v>420023</v>
      </c>
      <c r="C327" s="17" t="s">
        <v>3989</v>
      </c>
      <c r="D327" s="18"/>
      <c r="E327" s="19">
        <v>2.5000000000000001E-2</v>
      </c>
      <c r="F327" s="23">
        <v>22.48</v>
      </c>
      <c r="G327" s="21" t="s">
        <v>18</v>
      </c>
      <c r="H327" s="22"/>
      <c r="I327" s="22">
        <f t="shared" si="12"/>
        <v>0</v>
      </c>
      <c r="J327" s="22">
        <f t="shared" si="13"/>
        <v>0</v>
      </c>
      <c r="K327" s="22"/>
      <c r="L327" s="14" t="s">
        <v>19</v>
      </c>
      <c r="M327" s="14">
        <f t="shared" si="14"/>
        <v>0</v>
      </c>
    </row>
    <row r="328" spans="1:13" s="2" customFormat="1" ht="32.1" customHeight="1" outlineLevel="1" x14ac:dyDescent="0.2">
      <c r="B328" s="24">
        <v>420033</v>
      </c>
      <c r="C328" s="17" t="s">
        <v>3990</v>
      </c>
      <c r="D328" s="18"/>
      <c r="E328" s="19">
        <v>4.1000000000000002E-2</v>
      </c>
      <c r="F328" s="23">
        <v>30.74</v>
      </c>
      <c r="G328" s="21" t="s">
        <v>18</v>
      </c>
      <c r="H328" s="22"/>
      <c r="I328" s="22">
        <f t="shared" si="12"/>
        <v>0</v>
      </c>
      <c r="J328" s="22">
        <f t="shared" si="13"/>
        <v>0</v>
      </c>
      <c r="K328" s="22"/>
      <c r="L328" s="14" t="s">
        <v>19</v>
      </c>
      <c r="M328" s="14">
        <f t="shared" si="14"/>
        <v>0</v>
      </c>
    </row>
    <row r="329" spans="1:13" s="2" customFormat="1" ht="32.1" customHeight="1" outlineLevel="1" thickBot="1" x14ac:dyDescent="0.25">
      <c r="B329" s="24">
        <v>420034</v>
      </c>
      <c r="C329" s="17" t="s">
        <v>3991</v>
      </c>
      <c r="D329" s="18"/>
      <c r="E329" s="19">
        <v>4.4999999999999998E-2</v>
      </c>
      <c r="F329" s="23">
        <v>33.72</v>
      </c>
      <c r="G329" s="21" t="s">
        <v>18</v>
      </c>
      <c r="H329" s="22"/>
      <c r="I329" s="22">
        <f t="shared" si="12"/>
        <v>0</v>
      </c>
      <c r="J329" s="22">
        <f t="shared" si="13"/>
        <v>0</v>
      </c>
      <c r="K329" s="22"/>
      <c r="L329" s="14" t="s">
        <v>19</v>
      </c>
      <c r="M329" s="14">
        <f t="shared" si="14"/>
        <v>0</v>
      </c>
    </row>
    <row r="330" spans="1:13" s="2" customFormat="1" ht="18.95" customHeight="1" thickBot="1" x14ac:dyDescent="0.25">
      <c r="A330" s="11"/>
      <c r="B330" s="125" t="s">
        <v>3992</v>
      </c>
      <c r="C330" s="125"/>
      <c r="D330" s="125"/>
      <c r="E330" s="125"/>
      <c r="F330" s="125"/>
      <c r="G330" s="12"/>
      <c r="H330" s="12"/>
      <c r="I330" s="12" t="str">
        <f t="shared" si="12"/>
        <v/>
      </c>
      <c r="J330" s="12" t="str">
        <f t="shared" si="13"/>
        <v/>
      </c>
      <c r="K330" s="13"/>
      <c r="L330" s="14" t="s">
        <v>14</v>
      </c>
      <c r="M330" s="14" t="str">
        <f t="shared" si="14"/>
        <v/>
      </c>
    </row>
    <row r="331" spans="1:13" s="2" customFormat="1" ht="15.95" customHeight="1" outlineLevel="1" x14ac:dyDescent="0.2">
      <c r="B331" s="24">
        <v>423020</v>
      </c>
      <c r="C331" s="17" t="s">
        <v>3993</v>
      </c>
      <c r="D331" s="18"/>
      <c r="E331" s="19">
        <v>7.0999999999999994E-2</v>
      </c>
      <c r="F331" s="29">
        <v>143.1</v>
      </c>
      <c r="G331" s="21" t="s">
        <v>18</v>
      </c>
      <c r="H331" s="22"/>
      <c r="I331" s="22">
        <f t="shared" si="12"/>
        <v>0</v>
      </c>
      <c r="J331" s="22">
        <f t="shared" si="13"/>
        <v>0</v>
      </c>
      <c r="K331" s="22"/>
      <c r="L331" s="14" t="s">
        <v>19</v>
      </c>
      <c r="M331" s="14">
        <f t="shared" si="14"/>
        <v>0</v>
      </c>
    </row>
    <row r="332" spans="1:13" s="2" customFormat="1" ht="15.95" customHeight="1" outlineLevel="1" x14ac:dyDescent="0.2">
      <c r="B332" s="24">
        <v>423021</v>
      </c>
      <c r="C332" s="17" t="s">
        <v>3994</v>
      </c>
      <c r="D332" s="18"/>
      <c r="E332" s="23">
        <v>0.09</v>
      </c>
      <c r="F332" s="23">
        <v>220.85</v>
      </c>
      <c r="G332" s="21" t="s">
        <v>18</v>
      </c>
      <c r="H332" s="22"/>
      <c r="I332" s="22">
        <f t="shared" si="12"/>
        <v>0</v>
      </c>
      <c r="J332" s="22">
        <f t="shared" si="13"/>
        <v>0</v>
      </c>
      <c r="K332" s="22"/>
      <c r="L332" s="14" t="s">
        <v>19</v>
      </c>
      <c r="M332" s="14">
        <f t="shared" si="14"/>
        <v>0</v>
      </c>
    </row>
    <row r="333" spans="1:13" s="2" customFormat="1" ht="15.95" customHeight="1" outlineLevel="1" x14ac:dyDescent="0.2">
      <c r="B333" s="24">
        <v>423025</v>
      </c>
      <c r="C333" s="17" t="s">
        <v>3995</v>
      </c>
      <c r="D333" s="18"/>
      <c r="E333" s="19">
        <v>8.1000000000000003E-2</v>
      </c>
      <c r="F333" s="23">
        <v>178.89</v>
      </c>
      <c r="G333" s="21" t="s">
        <v>18</v>
      </c>
      <c r="H333" s="22"/>
      <c r="I333" s="22">
        <f t="shared" si="12"/>
        <v>0</v>
      </c>
      <c r="J333" s="22">
        <f t="shared" si="13"/>
        <v>0</v>
      </c>
      <c r="K333" s="22"/>
      <c r="L333" s="14" t="s">
        <v>19</v>
      </c>
      <c r="M333" s="14">
        <f t="shared" si="14"/>
        <v>0</v>
      </c>
    </row>
    <row r="334" spans="1:13" s="2" customFormat="1" ht="15.95" customHeight="1" outlineLevel="1" x14ac:dyDescent="0.2">
      <c r="B334" s="24">
        <v>423026</v>
      </c>
      <c r="C334" s="17" t="s">
        <v>3996</v>
      </c>
      <c r="D334" s="18"/>
      <c r="E334" s="19">
        <v>0.104</v>
      </c>
      <c r="F334" s="23">
        <v>205.51</v>
      </c>
      <c r="G334" s="21" t="s">
        <v>18</v>
      </c>
      <c r="H334" s="22"/>
      <c r="I334" s="22">
        <f t="shared" si="12"/>
        <v>0</v>
      </c>
      <c r="J334" s="22">
        <f t="shared" si="13"/>
        <v>0</v>
      </c>
      <c r="K334" s="22"/>
      <c r="L334" s="14" t="s">
        <v>19</v>
      </c>
      <c r="M334" s="14">
        <f t="shared" si="14"/>
        <v>0</v>
      </c>
    </row>
    <row r="335" spans="1:13" s="2" customFormat="1" ht="15.95" customHeight="1" outlineLevel="1" x14ac:dyDescent="0.2">
      <c r="B335" s="24">
        <v>423032</v>
      </c>
      <c r="C335" s="17" t="s">
        <v>3997</v>
      </c>
      <c r="D335" s="18"/>
      <c r="E335" s="19">
        <v>9.7000000000000003E-2</v>
      </c>
      <c r="F335" s="23">
        <v>320.75</v>
      </c>
      <c r="G335" s="21" t="s">
        <v>18</v>
      </c>
      <c r="H335" s="22"/>
      <c r="I335" s="22">
        <f t="shared" si="12"/>
        <v>0</v>
      </c>
      <c r="J335" s="22">
        <f t="shared" si="13"/>
        <v>0</v>
      </c>
      <c r="K335" s="22"/>
      <c r="L335" s="14" t="s">
        <v>19</v>
      </c>
      <c r="M335" s="14">
        <f t="shared" si="14"/>
        <v>0</v>
      </c>
    </row>
    <row r="336" spans="1:13" s="2" customFormat="1" ht="15.95" customHeight="1" outlineLevel="1" x14ac:dyDescent="0.2">
      <c r="B336" s="24">
        <v>423033</v>
      </c>
      <c r="C336" s="17" t="s">
        <v>3998</v>
      </c>
      <c r="D336" s="18"/>
      <c r="E336" s="19">
        <v>0.13700000000000001</v>
      </c>
      <c r="F336" s="23">
        <v>260.11</v>
      </c>
      <c r="G336" s="21" t="s">
        <v>18</v>
      </c>
      <c r="H336" s="22"/>
      <c r="I336" s="22">
        <f t="shared" si="12"/>
        <v>0</v>
      </c>
      <c r="J336" s="22">
        <f t="shared" si="13"/>
        <v>0</v>
      </c>
      <c r="K336" s="22"/>
      <c r="L336" s="14" t="s">
        <v>19</v>
      </c>
      <c r="M336" s="14">
        <f t="shared" si="14"/>
        <v>0</v>
      </c>
    </row>
    <row r="337" spans="2:13" s="2" customFormat="1" ht="15.95" customHeight="1" outlineLevel="1" x14ac:dyDescent="0.2">
      <c r="B337" s="24">
        <v>423035</v>
      </c>
      <c r="C337" s="17" t="s">
        <v>3999</v>
      </c>
      <c r="D337" s="18"/>
      <c r="E337" s="22"/>
      <c r="F337" s="23">
        <v>387.05</v>
      </c>
      <c r="G337" s="21" t="s">
        <v>18</v>
      </c>
      <c r="H337" s="22"/>
      <c r="I337" s="22">
        <f t="shared" si="12"/>
        <v>0</v>
      </c>
      <c r="J337" s="22">
        <f t="shared" si="13"/>
        <v>0</v>
      </c>
      <c r="K337" s="22"/>
      <c r="L337" s="14" t="s">
        <v>19</v>
      </c>
      <c r="M337" s="14">
        <f t="shared" si="14"/>
        <v>0</v>
      </c>
    </row>
    <row r="338" spans="2:13" s="2" customFormat="1" ht="32.1" customHeight="1" outlineLevel="1" x14ac:dyDescent="0.2">
      <c r="B338" s="24">
        <v>423034</v>
      </c>
      <c r="C338" s="17" t="s">
        <v>4000</v>
      </c>
      <c r="D338" s="18"/>
      <c r="E338" s="19">
        <v>0.27100000000000002</v>
      </c>
      <c r="F338" s="28">
        <v>1113.0999999999999</v>
      </c>
      <c r="G338" s="21" t="s">
        <v>18</v>
      </c>
      <c r="H338" s="22"/>
      <c r="I338" s="22">
        <f t="shared" si="12"/>
        <v>0</v>
      </c>
      <c r="J338" s="22">
        <f t="shared" si="13"/>
        <v>0</v>
      </c>
      <c r="K338" s="22"/>
      <c r="L338" s="14" t="s">
        <v>19</v>
      </c>
      <c r="M338" s="14">
        <f t="shared" si="14"/>
        <v>0</v>
      </c>
    </row>
    <row r="339" spans="2:13" s="2" customFormat="1" ht="32.1" customHeight="1" outlineLevel="1" x14ac:dyDescent="0.2">
      <c r="B339" s="24">
        <v>423040</v>
      </c>
      <c r="C339" s="17" t="s">
        <v>4001</v>
      </c>
      <c r="D339" s="18"/>
      <c r="E339" s="19">
        <v>0.36399999999999999</v>
      </c>
      <c r="F339" s="23">
        <v>838.11</v>
      </c>
      <c r="G339" s="21" t="s">
        <v>18</v>
      </c>
      <c r="H339" s="22"/>
      <c r="I339" s="22">
        <f t="shared" si="12"/>
        <v>0</v>
      </c>
      <c r="J339" s="22">
        <f t="shared" si="13"/>
        <v>0</v>
      </c>
      <c r="K339" s="22"/>
      <c r="L339" s="14" t="s">
        <v>19</v>
      </c>
      <c r="M339" s="14">
        <f t="shared" si="14"/>
        <v>0</v>
      </c>
    </row>
    <row r="340" spans="2:13" s="2" customFormat="1" ht="15.95" customHeight="1" outlineLevel="1" x14ac:dyDescent="0.2">
      <c r="B340" s="24">
        <v>423041</v>
      </c>
      <c r="C340" s="17" t="s">
        <v>4002</v>
      </c>
      <c r="D340" s="18"/>
      <c r="E340" s="19">
        <v>0.33700000000000002</v>
      </c>
      <c r="F340" s="23">
        <v>822.32</v>
      </c>
      <c r="G340" s="21" t="s">
        <v>18</v>
      </c>
      <c r="H340" s="22"/>
      <c r="I340" s="22">
        <f t="shared" ref="I340:I403" si="15">IF(L340="Нет",F340*H340,"")</f>
        <v>0</v>
      </c>
      <c r="J340" s="22">
        <f t="shared" ref="J340:J403" si="16">IF(L340="Нет",E340*H340,"")</f>
        <v>0</v>
      </c>
      <c r="K340" s="22"/>
      <c r="L340" s="14" t="s">
        <v>19</v>
      </c>
      <c r="M340" s="14">
        <f t="shared" ref="M340:M403" si="17">IF(L340="Нет",H340,"")</f>
        <v>0</v>
      </c>
    </row>
    <row r="341" spans="2:13" s="2" customFormat="1" ht="15.95" customHeight="1" outlineLevel="1" x14ac:dyDescent="0.2">
      <c r="B341" s="24">
        <v>422020</v>
      </c>
      <c r="C341" s="17" t="s">
        <v>4003</v>
      </c>
      <c r="D341" s="18"/>
      <c r="E341" s="19">
        <v>8.1000000000000003E-2</v>
      </c>
      <c r="F341" s="23">
        <v>166.16</v>
      </c>
      <c r="G341" s="21" t="s">
        <v>18</v>
      </c>
      <c r="H341" s="22"/>
      <c r="I341" s="22">
        <f t="shared" si="15"/>
        <v>0</v>
      </c>
      <c r="J341" s="22">
        <f t="shared" si="16"/>
        <v>0</v>
      </c>
      <c r="K341" s="22"/>
      <c r="L341" s="14" t="s">
        <v>19</v>
      </c>
      <c r="M341" s="14">
        <f t="shared" si="17"/>
        <v>0</v>
      </c>
    </row>
    <row r="342" spans="2:13" s="2" customFormat="1" ht="15.95" customHeight="1" outlineLevel="1" x14ac:dyDescent="0.2">
      <c r="B342" s="24">
        <v>422021</v>
      </c>
      <c r="C342" s="17" t="s">
        <v>4004</v>
      </c>
      <c r="D342" s="18"/>
      <c r="E342" s="19">
        <v>0.108</v>
      </c>
      <c r="F342" s="23">
        <v>231.48</v>
      </c>
      <c r="G342" s="21" t="s">
        <v>18</v>
      </c>
      <c r="H342" s="22"/>
      <c r="I342" s="22">
        <f t="shared" si="15"/>
        <v>0</v>
      </c>
      <c r="J342" s="22">
        <f t="shared" si="16"/>
        <v>0</v>
      </c>
      <c r="K342" s="22"/>
      <c r="L342" s="14" t="s">
        <v>19</v>
      </c>
      <c r="M342" s="14">
        <f t="shared" si="17"/>
        <v>0</v>
      </c>
    </row>
    <row r="343" spans="2:13" s="2" customFormat="1" ht="15.95" customHeight="1" outlineLevel="1" x14ac:dyDescent="0.2">
      <c r="B343" s="24">
        <v>422025</v>
      </c>
      <c r="C343" s="17" t="s">
        <v>4005</v>
      </c>
      <c r="D343" s="18"/>
      <c r="E343" s="19">
        <v>9.0999999999999998E-2</v>
      </c>
      <c r="F343" s="23">
        <v>169.81</v>
      </c>
      <c r="G343" s="21" t="s">
        <v>18</v>
      </c>
      <c r="H343" s="22"/>
      <c r="I343" s="22">
        <f t="shared" si="15"/>
        <v>0</v>
      </c>
      <c r="J343" s="22">
        <f t="shared" si="16"/>
        <v>0</v>
      </c>
      <c r="K343" s="22"/>
      <c r="L343" s="14" t="s">
        <v>19</v>
      </c>
      <c r="M343" s="14">
        <f t="shared" si="17"/>
        <v>0</v>
      </c>
    </row>
    <row r="344" spans="2:13" s="2" customFormat="1" ht="15.95" customHeight="1" outlineLevel="1" x14ac:dyDescent="0.2">
      <c r="B344" s="24">
        <v>422026</v>
      </c>
      <c r="C344" s="17" t="s">
        <v>4006</v>
      </c>
      <c r="D344" s="18"/>
      <c r="E344" s="19">
        <v>0.11899999999999999</v>
      </c>
      <c r="F344" s="23">
        <v>238.89</v>
      </c>
      <c r="G344" s="21" t="s">
        <v>18</v>
      </c>
      <c r="H344" s="22"/>
      <c r="I344" s="22">
        <f t="shared" si="15"/>
        <v>0</v>
      </c>
      <c r="J344" s="22">
        <f t="shared" si="16"/>
        <v>0</v>
      </c>
      <c r="K344" s="22"/>
      <c r="L344" s="14" t="s">
        <v>19</v>
      </c>
      <c r="M344" s="14">
        <f t="shared" si="17"/>
        <v>0</v>
      </c>
    </row>
    <row r="345" spans="2:13" s="2" customFormat="1" ht="15.95" customHeight="1" outlineLevel="1" x14ac:dyDescent="0.2">
      <c r="B345" s="24">
        <v>422032</v>
      </c>
      <c r="C345" s="17" t="s">
        <v>4007</v>
      </c>
      <c r="D345" s="18"/>
      <c r="E345" s="19">
        <v>0.112</v>
      </c>
      <c r="F345" s="23">
        <v>348.67</v>
      </c>
      <c r="G345" s="21" t="s">
        <v>18</v>
      </c>
      <c r="H345" s="22"/>
      <c r="I345" s="22">
        <f t="shared" si="15"/>
        <v>0</v>
      </c>
      <c r="J345" s="22">
        <f t="shared" si="16"/>
        <v>0</v>
      </c>
      <c r="K345" s="22"/>
      <c r="L345" s="14" t="s">
        <v>19</v>
      </c>
      <c r="M345" s="14">
        <f t="shared" si="17"/>
        <v>0</v>
      </c>
    </row>
    <row r="346" spans="2:13" s="2" customFormat="1" ht="15.95" customHeight="1" outlineLevel="1" x14ac:dyDescent="0.2">
      <c r="B346" s="24">
        <v>422033</v>
      </c>
      <c r="C346" s="17" t="s">
        <v>4008</v>
      </c>
      <c r="D346" s="18"/>
      <c r="E346" s="19">
        <v>0.16500000000000001</v>
      </c>
      <c r="F346" s="23">
        <v>271.51</v>
      </c>
      <c r="G346" s="21" t="s">
        <v>18</v>
      </c>
      <c r="H346" s="22"/>
      <c r="I346" s="22">
        <f t="shared" si="15"/>
        <v>0</v>
      </c>
      <c r="J346" s="22">
        <f t="shared" si="16"/>
        <v>0</v>
      </c>
      <c r="K346" s="22"/>
      <c r="L346" s="14" t="s">
        <v>19</v>
      </c>
      <c r="M346" s="14">
        <f t="shared" si="17"/>
        <v>0</v>
      </c>
    </row>
    <row r="347" spans="2:13" s="2" customFormat="1" ht="15.95" customHeight="1" outlineLevel="1" x14ac:dyDescent="0.2">
      <c r="B347" s="24">
        <v>422035</v>
      </c>
      <c r="C347" s="17" t="s">
        <v>4009</v>
      </c>
      <c r="D347" s="18"/>
      <c r="E347" s="22"/>
      <c r="F347" s="23">
        <v>531.83000000000004</v>
      </c>
      <c r="G347" s="21" t="s">
        <v>18</v>
      </c>
      <c r="H347" s="22"/>
      <c r="I347" s="22">
        <f t="shared" si="15"/>
        <v>0</v>
      </c>
      <c r="J347" s="22">
        <f t="shared" si="16"/>
        <v>0</v>
      </c>
      <c r="K347" s="22"/>
      <c r="L347" s="14" t="s">
        <v>19</v>
      </c>
      <c r="M347" s="14">
        <f t="shared" si="17"/>
        <v>0</v>
      </c>
    </row>
    <row r="348" spans="2:13" s="2" customFormat="1" ht="32.1" customHeight="1" outlineLevel="1" x14ac:dyDescent="0.2">
      <c r="B348" s="24">
        <v>422034</v>
      </c>
      <c r="C348" s="17" t="s">
        <v>4010</v>
      </c>
      <c r="D348" s="18"/>
      <c r="E348" s="19">
        <v>0.28100000000000003</v>
      </c>
      <c r="F348" s="27">
        <v>1172.72</v>
      </c>
      <c r="G348" s="21" t="s">
        <v>18</v>
      </c>
      <c r="H348" s="22"/>
      <c r="I348" s="22">
        <f t="shared" si="15"/>
        <v>0</v>
      </c>
      <c r="J348" s="22">
        <f t="shared" si="16"/>
        <v>0</v>
      </c>
      <c r="K348" s="22"/>
      <c r="L348" s="14" t="s">
        <v>19</v>
      </c>
      <c r="M348" s="14">
        <f t="shared" si="17"/>
        <v>0</v>
      </c>
    </row>
    <row r="349" spans="2:13" s="2" customFormat="1" ht="32.1" customHeight="1" outlineLevel="1" x14ac:dyDescent="0.2">
      <c r="B349" s="24">
        <v>422040</v>
      </c>
      <c r="C349" s="17" t="s">
        <v>4011</v>
      </c>
      <c r="D349" s="18"/>
      <c r="E349" s="19">
        <v>0.34699999999999998</v>
      </c>
      <c r="F349" s="23">
        <v>898.45</v>
      </c>
      <c r="G349" s="21" t="s">
        <v>18</v>
      </c>
      <c r="H349" s="22"/>
      <c r="I349" s="22">
        <f t="shared" si="15"/>
        <v>0</v>
      </c>
      <c r="J349" s="22">
        <f t="shared" si="16"/>
        <v>0</v>
      </c>
      <c r="K349" s="22"/>
      <c r="L349" s="14" t="s">
        <v>19</v>
      </c>
      <c r="M349" s="14">
        <f t="shared" si="17"/>
        <v>0</v>
      </c>
    </row>
    <row r="350" spans="2:13" s="2" customFormat="1" ht="32.1" customHeight="1" outlineLevel="1" x14ac:dyDescent="0.2">
      <c r="B350" s="24">
        <v>422041</v>
      </c>
      <c r="C350" s="17" t="s">
        <v>4012</v>
      </c>
      <c r="D350" s="18"/>
      <c r="E350" s="19">
        <v>0.40400000000000003</v>
      </c>
      <c r="F350" s="23">
        <v>944.32</v>
      </c>
      <c r="G350" s="21" t="s">
        <v>18</v>
      </c>
      <c r="H350" s="22"/>
      <c r="I350" s="22">
        <f t="shared" si="15"/>
        <v>0</v>
      </c>
      <c r="J350" s="22">
        <f t="shared" si="16"/>
        <v>0</v>
      </c>
      <c r="K350" s="22"/>
      <c r="L350" s="14" t="s">
        <v>19</v>
      </c>
      <c r="M350" s="14">
        <f t="shared" si="17"/>
        <v>0</v>
      </c>
    </row>
    <row r="351" spans="2:13" s="2" customFormat="1" ht="32.1" customHeight="1" outlineLevel="1" x14ac:dyDescent="0.2">
      <c r="B351" s="24">
        <v>425020</v>
      </c>
      <c r="C351" s="17" t="s">
        <v>4013</v>
      </c>
      <c r="D351" s="18"/>
      <c r="E351" s="19">
        <v>7.9000000000000001E-2</v>
      </c>
      <c r="F351" s="23">
        <v>169.46</v>
      </c>
      <c r="G351" s="21" t="s">
        <v>18</v>
      </c>
      <c r="H351" s="22"/>
      <c r="I351" s="22">
        <f t="shared" si="15"/>
        <v>0</v>
      </c>
      <c r="J351" s="22">
        <f t="shared" si="16"/>
        <v>0</v>
      </c>
      <c r="K351" s="22"/>
      <c r="L351" s="14" t="s">
        <v>19</v>
      </c>
      <c r="M351" s="14">
        <f t="shared" si="17"/>
        <v>0</v>
      </c>
    </row>
    <row r="352" spans="2:13" s="2" customFormat="1" ht="32.1" customHeight="1" outlineLevel="1" x14ac:dyDescent="0.2">
      <c r="B352" s="17" t="s">
        <v>4014</v>
      </c>
      <c r="C352" s="17" t="s">
        <v>4015</v>
      </c>
      <c r="D352" s="18"/>
      <c r="E352" s="19">
        <v>9.2999999999999999E-2</v>
      </c>
      <c r="F352" s="23">
        <v>311.52</v>
      </c>
      <c r="G352" s="21" t="s">
        <v>18</v>
      </c>
      <c r="H352" s="22"/>
      <c r="I352" s="22">
        <f t="shared" si="15"/>
        <v>0</v>
      </c>
      <c r="J352" s="22">
        <f t="shared" si="16"/>
        <v>0</v>
      </c>
      <c r="K352" s="22"/>
      <c r="L352" s="14" t="s">
        <v>19</v>
      </c>
      <c r="M352" s="14">
        <f t="shared" si="17"/>
        <v>0</v>
      </c>
    </row>
    <row r="353" spans="1:13" s="2" customFormat="1" ht="32.1" customHeight="1" outlineLevel="1" x14ac:dyDescent="0.2">
      <c r="B353" s="24">
        <v>425025</v>
      </c>
      <c r="C353" s="17" t="s">
        <v>4016</v>
      </c>
      <c r="D353" s="18"/>
      <c r="E353" s="19">
        <v>0.108</v>
      </c>
      <c r="F353" s="23">
        <v>235.76</v>
      </c>
      <c r="G353" s="21" t="s">
        <v>18</v>
      </c>
      <c r="H353" s="22"/>
      <c r="I353" s="22">
        <f t="shared" si="15"/>
        <v>0</v>
      </c>
      <c r="J353" s="22">
        <f t="shared" si="16"/>
        <v>0</v>
      </c>
      <c r="K353" s="22"/>
      <c r="L353" s="14" t="s">
        <v>19</v>
      </c>
      <c r="M353" s="14">
        <f t="shared" si="17"/>
        <v>0</v>
      </c>
    </row>
    <row r="354" spans="1:13" s="2" customFormat="1" ht="32.1" customHeight="1" outlineLevel="1" x14ac:dyDescent="0.2">
      <c r="B354" s="24">
        <v>424020</v>
      </c>
      <c r="C354" s="17" t="s">
        <v>4017</v>
      </c>
      <c r="D354" s="18"/>
      <c r="E354" s="19">
        <v>8.6999999999999994E-2</v>
      </c>
      <c r="F354" s="23">
        <v>193.79</v>
      </c>
      <c r="G354" s="21" t="s">
        <v>18</v>
      </c>
      <c r="H354" s="22"/>
      <c r="I354" s="22">
        <f t="shared" si="15"/>
        <v>0</v>
      </c>
      <c r="J354" s="22">
        <f t="shared" si="16"/>
        <v>0</v>
      </c>
      <c r="K354" s="22"/>
      <c r="L354" s="14" t="s">
        <v>19</v>
      </c>
      <c r="M354" s="14">
        <f t="shared" si="17"/>
        <v>0</v>
      </c>
    </row>
    <row r="355" spans="1:13" s="2" customFormat="1" ht="32.1" customHeight="1" outlineLevel="1" thickBot="1" x14ac:dyDescent="0.25">
      <c r="B355" s="24">
        <v>424025</v>
      </c>
      <c r="C355" s="17" t="s">
        <v>4018</v>
      </c>
      <c r="D355" s="18"/>
      <c r="E355" s="19">
        <v>0.128</v>
      </c>
      <c r="F355" s="23">
        <v>273.77</v>
      </c>
      <c r="G355" s="21" t="s">
        <v>18</v>
      </c>
      <c r="H355" s="22"/>
      <c r="I355" s="22">
        <f t="shared" si="15"/>
        <v>0</v>
      </c>
      <c r="J355" s="22">
        <f t="shared" si="16"/>
        <v>0</v>
      </c>
      <c r="K355" s="22"/>
      <c r="L355" s="14" t="s">
        <v>19</v>
      </c>
      <c r="M355" s="14">
        <f t="shared" si="17"/>
        <v>0</v>
      </c>
    </row>
    <row r="356" spans="1:13" s="2" customFormat="1" ht="18.95" customHeight="1" thickBot="1" x14ac:dyDescent="0.25">
      <c r="A356" s="11"/>
      <c r="B356" s="125" t="s">
        <v>4019</v>
      </c>
      <c r="C356" s="125"/>
      <c r="D356" s="125"/>
      <c r="E356" s="125"/>
      <c r="F356" s="125"/>
      <c r="G356" s="12"/>
      <c r="H356" s="12"/>
      <c r="I356" s="12" t="str">
        <f t="shared" si="15"/>
        <v/>
      </c>
      <c r="J356" s="12" t="str">
        <f t="shared" si="16"/>
        <v/>
      </c>
      <c r="K356" s="13"/>
      <c r="L356" s="14" t="s">
        <v>14</v>
      </c>
      <c r="M356" s="14" t="str">
        <f t="shared" si="17"/>
        <v/>
      </c>
    </row>
    <row r="357" spans="1:13" s="2" customFormat="1" ht="15.95" customHeight="1" outlineLevel="1" x14ac:dyDescent="0.2">
      <c r="B357" s="17" t="s">
        <v>4020</v>
      </c>
      <c r="C357" s="17" t="s">
        <v>4021</v>
      </c>
      <c r="D357" s="18"/>
      <c r="E357" s="19">
        <v>1.0149999999999999</v>
      </c>
      <c r="F357" s="23">
        <v>144.57</v>
      </c>
      <c r="G357" s="21" t="s">
        <v>18</v>
      </c>
      <c r="H357" s="22"/>
      <c r="I357" s="22">
        <f t="shared" si="15"/>
        <v>0</v>
      </c>
      <c r="J357" s="22">
        <f t="shared" si="16"/>
        <v>0</v>
      </c>
      <c r="K357" s="22"/>
      <c r="L357" s="14" t="s">
        <v>19</v>
      </c>
      <c r="M357" s="14">
        <f t="shared" si="17"/>
        <v>0</v>
      </c>
    </row>
    <row r="358" spans="1:13" s="2" customFormat="1" ht="15.95" customHeight="1" outlineLevel="1" x14ac:dyDescent="0.2">
      <c r="B358" s="17" t="s">
        <v>4022</v>
      </c>
      <c r="C358" s="17" t="s">
        <v>4023</v>
      </c>
      <c r="D358" s="18"/>
      <c r="E358" s="19">
        <v>1.304</v>
      </c>
      <c r="F358" s="23">
        <v>179.43</v>
      </c>
      <c r="G358" s="21" t="s">
        <v>18</v>
      </c>
      <c r="H358" s="22"/>
      <c r="I358" s="22">
        <f t="shared" si="15"/>
        <v>0</v>
      </c>
      <c r="J358" s="22">
        <f t="shared" si="16"/>
        <v>0</v>
      </c>
      <c r="K358" s="22"/>
      <c r="L358" s="14" t="s">
        <v>19</v>
      </c>
      <c r="M358" s="14">
        <f t="shared" si="17"/>
        <v>0</v>
      </c>
    </row>
    <row r="359" spans="1:13" s="2" customFormat="1" ht="15.95" customHeight="1" outlineLevel="1" x14ac:dyDescent="0.2">
      <c r="B359" s="17" t="s">
        <v>4024</v>
      </c>
      <c r="C359" s="17" t="s">
        <v>4025</v>
      </c>
      <c r="D359" s="18"/>
      <c r="E359" s="19">
        <v>1.5860000000000001</v>
      </c>
      <c r="F359" s="23">
        <v>288.25</v>
      </c>
      <c r="G359" s="21" t="s">
        <v>18</v>
      </c>
      <c r="H359" s="22"/>
      <c r="I359" s="22">
        <f t="shared" si="15"/>
        <v>0</v>
      </c>
      <c r="J359" s="22">
        <f t="shared" si="16"/>
        <v>0</v>
      </c>
      <c r="K359" s="22"/>
      <c r="L359" s="14" t="s">
        <v>19</v>
      </c>
      <c r="M359" s="14">
        <f t="shared" si="17"/>
        <v>0</v>
      </c>
    </row>
    <row r="360" spans="1:13" s="2" customFormat="1" ht="15.95" customHeight="1" outlineLevel="1" x14ac:dyDescent="0.2">
      <c r="B360" s="17" t="s">
        <v>4026</v>
      </c>
      <c r="C360" s="17" t="s">
        <v>4027</v>
      </c>
      <c r="D360" s="18"/>
      <c r="E360" s="19">
        <v>1.958</v>
      </c>
      <c r="F360" s="23">
        <v>404.67</v>
      </c>
      <c r="G360" s="21" t="s">
        <v>18</v>
      </c>
      <c r="H360" s="22"/>
      <c r="I360" s="22">
        <f t="shared" si="15"/>
        <v>0</v>
      </c>
      <c r="J360" s="22">
        <f t="shared" si="16"/>
        <v>0</v>
      </c>
      <c r="K360" s="22"/>
      <c r="L360" s="14" t="s">
        <v>19</v>
      </c>
      <c r="M360" s="14">
        <f t="shared" si="17"/>
        <v>0</v>
      </c>
    </row>
    <row r="361" spans="1:13" s="2" customFormat="1" ht="15.95" customHeight="1" outlineLevel="1" x14ac:dyDescent="0.2">
      <c r="B361" s="17" t="s">
        <v>4028</v>
      </c>
      <c r="C361" s="17" t="s">
        <v>4029</v>
      </c>
      <c r="D361" s="18"/>
      <c r="E361" s="19">
        <v>2.1339999999999999</v>
      </c>
      <c r="F361" s="23">
        <v>514.41</v>
      </c>
      <c r="G361" s="21" t="s">
        <v>18</v>
      </c>
      <c r="H361" s="22"/>
      <c r="I361" s="22">
        <f t="shared" si="15"/>
        <v>0</v>
      </c>
      <c r="J361" s="22">
        <f t="shared" si="16"/>
        <v>0</v>
      </c>
      <c r="K361" s="22"/>
      <c r="L361" s="14" t="s">
        <v>19</v>
      </c>
      <c r="M361" s="14">
        <f t="shared" si="17"/>
        <v>0</v>
      </c>
    </row>
    <row r="362" spans="1:13" s="2" customFormat="1" ht="15.95" customHeight="1" outlineLevel="1" x14ac:dyDescent="0.2">
      <c r="B362" s="17" t="s">
        <v>4030</v>
      </c>
      <c r="C362" s="17" t="s">
        <v>4031</v>
      </c>
      <c r="D362" s="18"/>
      <c r="E362" s="29">
        <v>2.4</v>
      </c>
      <c r="F362" s="23">
        <v>800.99</v>
      </c>
      <c r="G362" s="21" t="s">
        <v>18</v>
      </c>
      <c r="H362" s="22"/>
      <c r="I362" s="22">
        <f t="shared" si="15"/>
        <v>0</v>
      </c>
      <c r="J362" s="22">
        <f t="shared" si="16"/>
        <v>0</v>
      </c>
      <c r="K362" s="22"/>
      <c r="L362" s="14" t="s">
        <v>19</v>
      </c>
      <c r="M362" s="14">
        <f t="shared" si="17"/>
        <v>0</v>
      </c>
    </row>
    <row r="363" spans="1:13" s="2" customFormat="1" ht="15.95" customHeight="1" outlineLevel="1" x14ac:dyDescent="0.2">
      <c r="B363" s="17" t="s">
        <v>4032</v>
      </c>
      <c r="C363" s="17" t="s">
        <v>4033</v>
      </c>
      <c r="D363" s="18"/>
      <c r="E363" s="19">
        <v>0.59699999999999998</v>
      </c>
      <c r="F363" s="27">
        <v>1145.08</v>
      </c>
      <c r="G363" s="21" t="s">
        <v>18</v>
      </c>
      <c r="H363" s="22"/>
      <c r="I363" s="22">
        <f t="shared" si="15"/>
        <v>0</v>
      </c>
      <c r="J363" s="22">
        <f t="shared" si="16"/>
        <v>0</v>
      </c>
      <c r="K363" s="22"/>
      <c r="L363" s="14" t="s">
        <v>19</v>
      </c>
      <c r="M363" s="14">
        <f t="shared" si="17"/>
        <v>0</v>
      </c>
    </row>
    <row r="364" spans="1:13" s="2" customFormat="1" ht="15.95" customHeight="1" outlineLevel="1" x14ac:dyDescent="0.2">
      <c r="B364" s="17" t="s">
        <v>4034</v>
      </c>
      <c r="C364" s="17" t="s">
        <v>4035</v>
      </c>
      <c r="D364" s="18"/>
      <c r="E364" s="23">
        <v>0.93</v>
      </c>
      <c r="F364" s="29">
        <v>844.4</v>
      </c>
      <c r="G364" s="21" t="s">
        <v>18</v>
      </c>
      <c r="H364" s="22"/>
      <c r="I364" s="22">
        <f t="shared" si="15"/>
        <v>0</v>
      </c>
      <c r="J364" s="22">
        <f t="shared" si="16"/>
        <v>0</v>
      </c>
      <c r="K364" s="22"/>
      <c r="L364" s="14" t="s">
        <v>19</v>
      </c>
      <c r="M364" s="14">
        <f t="shared" si="17"/>
        <v>0</v>
      </c>
    </row>
    <row r="365" spans="1:13" s="2" customFormat="1" ht="15.95" customHeight="1" outlineLevel="1" x14ac:dyDescent="0.2">
      <c r="B365" s="17" t="s">
        <v>4036</v>
      </c>
      <c r="C365" s="17" t="s">
        <v>4037</v>
      </c>
      <c r="D365" s="18"/>
      <c r="E365" s="19">
        <v>1.198</v>
      </c>
      <c r="F365" s="23">
        <v>929.26</v>
      </c>
      <c r="G365" s="21" t="s">
        <v>18</v>
      </c>
      <c r="H365" s="22"/>
      <c r="I365" s="22">
        <f t="shared" si="15"/>
        <v>0</v>
      </c>
      <c r="J365" s="22">
        <f t="shared" si="16"/>
        <v>0</v>
      </c>
      <c r="K365" s="22"/>
      <c r="L365" s="14" t="s">
        <v>19</v>
      </c>
      <c r="M365" s="14">
        <f t="shared" si="17"/>
        <v>0</v>
      </c>
    </row>
    <row r="366" spans="1:13" s="2" customFormat="1" ht="15.95" customHeight="1" outlineLevel="1" x14ac:dyDescent="0.2">
      <c r="B366" s="17" t="s">
        <v>4038</v>
      </c>
      <c r="C366" s="17" t="s">
        <v>4039</v>
      </c>
      <c r="D366" s="18"/>
      <c r="E366" s="23">
        <v>1.42</v>
      </c>
      <c r="F366" s="27">
        <v>1122.95</v>
      </c>
      <c r="G366" s="21" t="s">
        <v>18</v>
      </c>
      <c r="H366" s="22"/>
      <c r="I366" s="22">
        <f t="shared" si="15"/>
        <v>0</v>
      </c>
      <c r="J366" s="22">
        <f t="shared" si="16"/>
        <v>0</v>
      </c>
      <c r="K366" s="22"/>
      <c r="L366" s="14" t="s">
        <v>19</v>
      </c>
      <c r="M366" s="14">
        <f t="shared" si="17"/>
        <v>0</v>
      </c>
    </row>
    <row r="367" spans="1:13" s="2" customFormat="1" ht="15.95" customHeight="1" outlineLevel="1" x14ac:dyDescent="0.2">
      <c r="B367" s="17" t="s">
        <v>4040</v>
      </c>
      <c r="C367" s="17" t="s">
        <v>4041</v>
      </c>
      <c r="D367" s="18"/>
      <c r="E367" s="19">
        <v>1.7270000000000001</v>
      </c>
      <c r="F367" s="27">
        <v>1210.03</v>
      </c>
      <c r="G367" s="21" t="s">
        <v>18</v>
      </c>
      <c r="H367" s="22"/>
      <c r="I367" s="22">
        <f t="shared" si="15"/>
        <v>0</v>
      </c>
      <c r="J367" s="22">
        <f t="shared" si="16"/>
        <v>0</v>
      </c>
      <c r="K367" s="22"/>
      <c r="L367" s="14" t="s">
        <v>19</v>
      </c>
      <c r="M367" s="14">
        <f t="shared" si="17"/>
        <v>0</v>
      </c>
    </row>
    <row r="368" spans="1:13" s="2" customFormat="1" ht="15.95" customHeight="1" outlineLevel="1" x14ac:dyDescent="0.2">
      <c r="B368" s="17" t="s">
        <v>4042</v>
      </c>
      <c r="C368" s="17" t="s">
        <v>4043</v>
      </c>
      <c r="D368" s="18"/>
      <c r="E368" s="19">
        <v>1.8129999999999999</v>
      </c>
      <c r="F368" s="27">
        <v>2594.62</v>
      </c>
      <c r="G368" s="21" t="s">
        <v>18</v>
      </c>
      <c r="H368" s="22"/>
      <c r="I368" s="22">
        <f t="shared" si="15"/>
        <v>0</v>
      </c>
      <c r="J368" s="22">
        <f t="shared" si="16"/>
        <v>0</v>
      </c>
      <c r="K368" s="22"/>
      <c r="L368" s="14" t="s">
        <v>19</v>
      </c>
      <c r="M368" s="14">
        <f t="shared" si="17"/>
        <v>0</v>
      </c>
    </row>
    <row r="369" spans="2:13" s="2" customFormat="1" ht="15.95" customHeight="1" outlineLevel="1" x14ac:dyDescent="0.2">
      <c r="B369" s="17" t="s">
        <v>4044</v>
      </c>
      <c r="C369" s="17" t="s">
        <v>4045</v>
      </c>
      <c r="D369" s="18"/>
      <c r="E369" s="19">
        <v>2.0550000000000002</v>
      </c>
      <c r="F369" s="27">
        <v>2720.58</v>
      </c>
      <c r="G369" s="21" t="s">
        <v>18</v>
      </c>
      <c r="H369" s="22"/>
      <c r="I369" s="22">
        <f t="shared" si="15"/>
        <v>0</v>
      </c>
      <c r="J369" s="22">
        <f t="shared" si="16"/>
        <v>0</v>
      </c>
      <c r="K369" s="22"/>
      <c r="L369" s="14" t="s">
        <v>19</v>
      </c>
      <c r="M369" s="14">
        <f t="shared" si="17"/>
        <v>0</v>
      </c>
    </row>
    <row r="370" spans="2:13" ht="11.45" customHeight="1" x14ac:dyDescent="0.2">
      <c r="I370" s="2" t="str">
        <f t="shared" si="15"/>
        <v/>
      </c>
      <c r="J370" s="2" t="str">
        <f t="shared" si="16"/>
        <v/>
      </c>
      <c r="M370" s="2" t="str">
        <f t="shared" si="17"/>
        <v/>
      </c>
    </row>
    <row r="371" spans="2:13" ht="11.45" customHeight="1" x14ac:dyDescent="0.2">
      <c r="I371" s="2" t="str">
        <f t="shared" si="15"/>
        <v/>
      </c>
      <c r="J371" s="2" t="str">
        <f t="shared" si="16"/>
        <v/>
      </c>
      <c r="M371" s="2" t="str">
        <f t="shared" si="17"/>
        <v/>
      </c>
    </row>
    <row r="372" spans="2:13" ht="11.45" customHeight="1" x14ac:dyDescent="0.2">
      <c r="I372" s="2" t="str">
        <f t="shared" si="15"/>
        <v/>
      </c>
      <c r="J372" s="2" t="str">
        <f t="shared" si="16"/>
        <v/>
      </c>
      <c r="M372" s="2" t="str">
        <f t="shared" si="17"/>
        <v/>
      </c>
    </row>
    <row r="373" spans="2:13" ht="11.45" customHeight="1" x14ac:dyDescent="0.2">
      <c r="I373" s="2" t="str">
        <f t="shared" si="15"/>
        <v/>
      </c>
      <c r="J373" s="2" t="str">
        <f t="shared" si="16"/>
        <v/>
      </c>
      <c r="M373" s="2" t="str">
        <f t="shared" si="17"/>
        <v/>
      </c>
    </row>
    <row r="374" spans="2:13" ht="11.45" customHeight="1" x14ac:dyDescent="0.2">
      <c r="I374" s="2" t="str">
        <f t="shared" si="15"/>
        <v/>
      </c>
      <c r="J374" s="2" t="str">
        <f t="shared" si="16"/>
        <v/>
      </c>
      <c r="M374" s="2" t="str">
        <f t="shared" si="17"/>
        <v/>
      </c>
    </row>
    <row r="375" spans="2:13" ht="11.45" customHeight="1" x14ac:dyDescent="0.2">
      <c r="I375" s="2" t="str">
        <f t="shared" si="15"/>
        <v/>
      </c>
      <c r="J375" s="2" t="str">
        <f t="shared" si="16"/>
        <v/>
      </c>
      <c r="M375" s="2" t="str">
        <f t="shared" si="17"/>
        <v/>
      </c>
    </row>
    <row r="376" spans="2:13" ht="11.45" customHeight="1" x14ac:dyDescent="0.2">
      <c r="I376" s="2" t="str">
        <f t="shared" si="15"/>
        <v/>
      </c>
      <c r="J376" s="2" t="str">
        <f t="shared" si="16"/>
        <v/>
      </c>
      <c r="M376" s="2" t="str">
        <f t="shared" si="17"/>
        <v/>
      </c>
    </row>
    <row r="377" spans="2:13" ht="11.45" customHeight="1" x14ac:dyDescent="0.2">
      <c r="I377" s="2" t="str">
        <f t="shared" si="15"/>
        <v/>
      </c>
      <c r="J377" s="2" t="str">
        <f t="shared" si="16"/>
        <v/>
      </c>
      <c r="M377" s="2" t="str">
        <f t="shared" si="17"/>
        <v/>
      </c>
    </row>
    <row r="378" spans="2:13" ht="11.45" customHeight="1" x14ac:dyDescent="0.2">
      <c r="I378" s="2" t="str">
        <f t="shared" si="15"/>
        <v/>
      </c>
      <c r="J378" s="2" t="str">
        <f t="shared" si="16"/>
        <v/>
      </c>
      <c r="M378" s="2" t="str">
        <f t="shared" si="17"/>
        <v/>
      </c>
    </row>
    <row r="379" spans="2:13" ht="11.45" customHeight="1" x14ac:dyDescent="0.2">
      <c r="I379" s="2" t="str">
        <f t="shared" si="15"/>
        <v/>
      </c>
      <c r="J379" s="2" t="str">
        <f t="shared" si="16"/>
        <v/>
      </c>
      <c r="M379" s="2" t="str">
        <f t="shared" si="17"/>
        <v/>
      </c>
    </row>
    <row r="380" spans="2:13" ht="11.45" customHeight="1" x14ac:dyDescent="0.2">
      <c r="I380" s="2" t="str">
        <f t="shared" si="15"/>
        <v/>
      </c>
      <c r="J380" s="2" t="str">
        <f t="shared" si="16"/>
        <v/>
      </c>
      <c r="M380" s="2" t="str">
        <f t="shared" si="17"/>
        <v/>
      </c>
    </row>
    <row r="381" spans="2:13" ht="11.45" customHeight="1" x14ac:dyDescent="0.2">
      <c r="I381" s="2" t="str">
        <f t="shared" si="15"/>
        <v/>
      </c>
      <c r="J381" s="2" t="str">
        <f t="shared" si="16"/>
        <v/>
      </c>
      <c r="M381" s="2" t="str">
        <f t="shared" si="17"/>
        <v/>
      </c>
    </row>
    <row r="382" spans="2:13" ht="11.45" customHeight="1" x14ac:dyDescent="0.2">
      <c r="I382" s="2" t="str">
        <f t="shared" si="15"/>
        <v/>
      </c>
      <c r="J382" s="2" t="str">
        <f t="shared" si="16"/>
        <v/>
      </c>
      <c r="M382" s="2" t="str">
        <f t="shared" si="17"/>
        <v/>
      </c>
    </row>
    <row r="383" spans="2:13" ht="11.45" customHeight="1" x14ac:dyDescent="0.2">
      <c r="I383" s="2" t="str">
        <f t="shared" si="15"/>
        <v/>
      </c>
      <c r="J383" s="2" t="str">
        <f t="shared" si="16"/>
        <v/>
      </c>
      <c r="M383" s="2" t="str">
        <f t="shared" si="17"/>
        <v/>
      </c>
    </row>
    <row r="384" spans="2:13" ht="11.45" customHeight="1" x14ac:dyDescent="0.2">
      <c r="I384" s="2" t="str">
        <f t="shared" si="15"/>
        <v/>
      </c>
      <c r="J384" s="2" t="str">
        <f t="shared" si="16"/>
        <v/>
      </c>
      <c r="M384" s="2" t="str">
        <f t="shared" si="17"/>
        <v/>
      </c>
    </row>
    <row r="385" spans="9:13" ht="11.45" customHeight="1" x14ac:dyDescent="0.2">
      <c r="I385" s="2" t="str">
        <f t="shared" si="15"/>
        <v/>
      </c>
      <c r="J385" s="2" t="str">
        <f t="shared" si="16"/>
        <v/>
      </c>
      <c r="M385" s="2" t="str">
        <f t="shared" si="17"/>
        <v/>
      </c>
    </row>
    <row r="386" spans="9:13" ht="11.45" customHeight="1" x14ac:dyDescent="0.2">
      <c r="I386" s="2" t="str">
        <f t="shared" si="15"/>
        <v/>
      </c>
      <c r="J386" s="2" t="str">
        <f t="shared" si="16"/>
        <v/>
      </c>
      <c r="M386" s="2" t="str">
        <f t="shared" si="17"/>
        <v/>
      </c>
    </row>
    <row r="387" spans="9:13" ht="11.45" customHeight="1" x14ac:dyDescent="0.2">
      <c r="I387" s="2" t="str">
        <f t="shared" si="15"/>
        <v/>
      </c>
      <c r="J387" s="2" t="str">
        <f t="shared" si="16"/>
        <v/>
      </c>
      <c r="M387" s="2" t="str">
        <f t="shared" si="17"/>
        <v/>
      </c>
    </row>
    <row r="388" spans="9:13" ht="11.45" customHeight="1" x14ac:dyDescent="0.2">
      <c r="I388" s="2" t="str">
        <f t="shared" si="15"/>
        <v/>
      </c>
      <c r="J388" s="2" t="str">
        <f t="shared" si="16"/>
        <v/>
      </c>
      <c r="M388" s="2" t="str">
        <f t="shared" si="17"/>
        <v/>
      </c>
    </row>
    <row r="389" spans="9:13" ht="11.45" customHeight="1" x14ac:dyDescent="0.2">
      <c r="I389" s="2" t="str">
        <f t="shared" si="15"/>
        <v/>
      </c>
      <c r="J389" s="2" t="str">
        <f t="shared" si="16"/>
        <v/>
      </c>
      <c r="M389" s="2" t="str">
        <f t="shared" si="17"/>
        <v/>
      </c>
    </row>
    <row r="390" spans="9:13" ht="11.45" customHeight="1" x14ac:dyDescent="0.2">
      <c r="I390" s="2" t="str">
        <f t="shared" si="15"/>
        <v/>
      </c>
      <c r="J390" s="2" t="str">
        <f t="shared" si="16"/>
        <v/>
      </c>
      <c r="M390" s="2" t="str">
        <f t="shared" si="17"/>
        <v/>
      </c>
    </row>
    <row r="391" spans="9:13" ht="11.45" customHeight="1" x14ac:dyDescent="0.2">
      <c r="I391" s="2" t="str">
        <f t="shared" si="15"/>
        <v/>
      </c>
      <c r="J391" s="2" t="str">
        <f t="shared" si="16"/>
        <v/>
      </c>
      <c r="M391" s="2" t="str">
        <f t="shared" si="17"/>
        <v/>
      </c>
    </row>
    <row r="392" spans="9:13" ht="11.45" customHeight="1" x14ac:dyDescent="0.2">
      <c r="I392" s="2" t="str">
        <f t="shared" si="15"/>
        <v/>
      </c>
      <c r="J392" s="2" t="str">
        <f t="shared" si="16"/>
        <v/>
      </c>
      <c r="M392" s="2" t="str">
        <f t="shared" si="17"/>
        <v/>
      </c>
    </row>
    <row r="393" spans="9:13" ht="11.45" customHeight="1" x14ac:dyDescent="0.2">
      <c r="I393" s="2" t="str">
        <f t="shared" si="15"/>
        <v/>
      </c>
      <c r="J393" s="2" t="str">
        <f t="shared" si="16"/>
        <v/>
      </c>
      <c r="M393" s="2" t="str">
        <f t="shared" si="17"/>
        <v/>
      </c>
    </row>
    <row r="394" spans="9:13" ht="11.45" customHeight="1" x14ac:dyDescent="0.2">
      <c r="I394" s="2" t="str">
        <f t="shared" si="15"/>
        <v/>
      </c>
      <c r="J394" s="2" t="str">
        <f t="shared" si="16"/>
        <v/>
      </c>
      <c r="M394" s="2" t="str">
        <f t="shared" si="17"/>
        <v/>
      </c>
    </row>
    <row r="395" spans="9:13" ht="11.45" customHeight="1" x14ac:dyDescent="0.2">
      <c r="I395" s="2" t="str">
        <f t="shared" si="15"/>
        <v/>
      </c>
      <c r="J395" s="2" t="str">
        <f t="shared" si="16"/>
        <v/>
      </c>
      <c r="M395" s="2" t="str">
        <f t="shared" si="17"/>
        <v/>
      </c>
    </row>
    <row r="396" spans="9:13" ht="11.45" customHeight="1" x14ac:dyDescent="0.2">
      <c r="I396" s="2" t="str">
        <f t="shared" si="15"/>
        <v/>
      </c>
      <c r="J396" s="2" t="str">
        <f t="shared" si="16"/>
        <v/>
      </c>
      <c r="M396" s="2" t="str">
        <f t="shared" si="17"/>
        <v/>
      </c>
    </row>
    <row r="397" spans="9:13" ht="11.45" customHeight="1" x14ac:dyDescent="0.2">
      <c r="I397" s="2" t="str">
        <f t="shared" si="15"/>
        <v/>
      </c>
      <c r="J397" s="2" t="str">
        <f t="shared" si="16"/>
        <v/>
      </c>
      <c r="M397" s="2" t="str">
        <f t="shared" si="17"/>
        <v/>
      </c>
    </row>
    <row r="398" spans="9:13" ht="11.45" customHeight="1" x14ac:dyDescent="0.2">
      <c r="I398" s="2" t="str">
        <f t="shared" si="15"/>
        <v/>
      </c>
      <c r="J398" s="2" t="str">
        <f t="shared" si="16"/>
        <v/>
      </c>
      <c r="M398" s="2" t="str">
        <f t="shared" si="17"/>
        <v/>
      </c>
    </row>
    <row r="399" spans="9:13" ht="11.45" customHeight="1" x14ac:dyDescent="0.2">
      <c r="I399" s="2" t="str">
        <f t="shared" si="15"/>
        <v/>
      </c>
      <c r="J399" s="2" t="str">
        <f t="shared" si="16"/>
        <v/>
      </c>
      <c r="M399" s="2" t="str">
        <f t="shared" si="17"/>
        <v/>
      </c>
    </row>
    <row r="400" spans="9:13" ht="11.45" customHeight="1" x14ac:dyDescent="0.2">
      <c r="I400" s="2" t="str">
        <f t="shared" si="15"/>
        <v/>
      </c>
      <c r="J400" s="2" t="str">
        <f t="shared" si="16"/>
        <v/>
      </c>
      <c r="M400" s="2" t="str">
        <f t="shared" si="17"/>
        <v/>
      </c>
    </row>
    <row r="401" spans="9:13" ht="11.45" customHeight="1" x14ac:dyDescent="0.2">
      <c r="I401" s="2" t="str">
        <f t="shared" si="15"/>
        <v/>
      </c>
      <c r="J401" s="2" t="str">
        <f t="shared" si="16"/>
        <v/>
      </c>
      <c r="M401" s="2" t="str">
        <f t="shared" si="17"/>
        <v/>
      </c>
    </row>
    <row r="402" spans="9:13" ht="11.45" customHeight="1" x14ac:dyDescent="0.2">
      <c r="I402" s="2" t="str">
        <f t="shared" si="15"/>
        <v/>
      </c>
      <c r="J402" s="2" t="str">
        <f t="shared" si="16"/>
        <v/>
      </c>
      <c r="M402" s="2" t="str">
        <f t="shared" si="17"/>
        <v/>
      </c>
    </row>
    <row r="403" spans="9:13" ht="11.45" customHeight="1" x14ac:dyDescent="0.2">
      <c r="I403" s="2" t="str">
        <f t="shared" si="15"/>
        <v/>
      </c>
      <c r="J403" s="2" t="str">
        <f t="shared" si="16"/>
        <v/>
      </c>
      <c r="M403" s="2" t="str">
        <f t="shared" si="17"/>
        <v/>
      </c>
    </row>
    <row r="404" spans="9:13" ht="11.45" customHeight="1" x14ac:dyDescent="0.2">
      <c r="I404" s="2" t="str">
        <f t="shared" ref="I404:I467" si="18">IF(L404="Нет",F404*H404,"")</f>
        <v/>
      </c>
      <c r="J404" s="2" t="str">
        <f t="shared" ref="J404:J467" si="19">IF(L404="Нет",E404*H404,"")</f>
        <v/>
      </c>
      <c r="M404" s="2" t="str">
        <f t="shared" ref="M404:M467" si="20">IF(L404="Нет",H404,"")</f>
        <v/>
      </c>
    </row>
    <row r="405" spans="9:13" ht="11.45" customHeight="1" x14ac:dyDescent="0.2">
      <c r="I405" s="2" t="str">
        <f t="shared" si="18"/>
        <v/>
      </c>
      <c r="J405" s="2" t="str">
        <f t="shared" si="19"/>
        <v/>
      </c>
      <c r="M405" s="2" t="str">
        <f t="shared" si="20"/>
        <v/>
      </c>
    </row>
    <row r="406" spans="9:13" ht="11.45" customHeight="1" x14ac:dyDescent="0.2">
      <c r="I406" s="2" t="str">
        <f t="shared" si="18"/>
        <v/>
      </c>
      <c r="J406" s="2" t="str">
        <f t="shared" si="19"/>
        <v/>
      </c>
      <c r="M406" s="2" t="str">
        <f t="shared" si="20"/>
        <v/>
      </c>
    </row>
    <row r="407" spans="9:13" ht="11.45" customHeight="1" x14ac:dyDescent="0.2">
      <c r="I407" s="2" t="str">
        <f t="shared" si="18"/>
        <v/>
      </c>
      <c r="J407" s="2" t="str">
        <f t="shared" si="19"/>
        <v/>
      </c>
      <c r="M407" s="2" t="str">
        <f t="shared" si="20"/>
        <v/>
      </c>
    </row>
    <row r="408" spans="9:13" ht="11.45" customHeight="1" x14ac:dyDescent="0.2">
      <c r="I408" s="2" t="str">
        <f t="shared" si="18"/>
        <v/>
      </c>
      <c r="J408" s="2" t="str">
        <f t="shared" si="19"/>
        <v/>
      </c>
      <c r="M408" s="2" t="str">
        <f t="shared" si="20"/>
        <v/>
      </c>
    </row>
    <row r="409" spans="9:13" ht="11.45" customHeight="1" x14ac:dyDescent="0.2">
      <c r="I409" s="2" t="str">
        <f t="shared" si="18"/>
        <v/>
      </c>
      <c r="J409" s="2" t="str">
        <f t="shared" si="19"/>
        <v/>
      </c>
      <c r="M409" s="2" t="str">
        <f t="shared" si="20"/>
        <v/>
      </c>
    </row>
    <row r="410" spans="9:13" ht="11.45" customHeight="1" x14ac:dyDescent="0.2">
      <c r="I410" s="2" t="str">
        <f t="shared" si="18"/>
        <v/>
      </c>
      <c r="J410" s="2" t="str">
        <f t="shared" si="19"/>
        <v/>
      </c>
      <c r="M410" s="2" t="str">
        <f t="shared" si="20"/>
        <v/>
      </c>
    </row>
    <row r="411" spans="9:13" ht="11.45" customHeight="1" x14ac:dyDescent="0.2">
      <c r="I411" s="2" t="str">
        <f t="shared" si="18"/>
        <v/>
      </c>
      <c r="J411" s="2" t="str">
        <f t="shared" si="19"/>
        <v/>
      </c>
      <c r="M411" s="2" t="str">
        <f t="shared" si="20"/>
        <v/>
      </c>
    </row>
    <row r="412" spans="9:13" ht="11.45" customHeight="1" x14ac:dyDescent="0.2">
      <c r="I412" s="2" t="str">
        <f t="shared" si="18"/>
        <v/>
      </c>
      <c r="J412" s="2" t="str">
        <f t="shared" si="19"/>
        <v/>
      </c>
      <c r="M412" s="2" t="str">
        <f t="shared" si="20"/>
        <v/>
      </c>
    </row>
    <row r="413" spans="9:13" ht="11.45" customHeight="1" x14ac:dyDescent="0.2">
      <c r="I413" s="2" t="str">
        <f t="shared" si="18"/>
        <v/>
      </c>
      <c r="J413" s="2" t="str">
        <f t="shared" si="19"/>
        <v/>
      </c>
      <c r="M413" s="2" t="str">
        <f t="shared" si="20"/>
        <v/>
      </c>
    </row>
    <row r="414" spans="9:13" ht="11.45" customHeight="1" x14ac:dyDescent="0.2">
      <c r="I414" s="2" t="str">
        <f t="shared" si="18"/>
        <v/>
      </c>
      <c r="J414" s="2" t="str">
        <f t="shared" si="19"/>
        <v/>
      </c>
      <c r="M414" s="2" t="str">
        <f t="shared" si="20"/>
        <v/>
      </c>
    </row>
    <row r="415" spans="9:13" ht="11.45" customHeight="1" x14ac:dyDescent="0.2">
      <c r="I415" s="2" t="str">
        <f t="shared" si="18"/>
        <v/>
      </c>
      <c r="J415" s="2" t="str">
        <f t="shared" si="19"/>
        <v/>
      </c>
      <c r="M415" s="2" t="str">
        <f t="shared" si="20"/>
        <v/>
      </c>
    </row>
    <row r="416" spans="9:13" ht="11.45" customHeight="1" x14ac:dyDescent="0.2">
      <c r="I416" s="2" t="str">
        <f t="shared" si="18"/>
        <v/>
      </c>
      <c r="J416" s="2" t="str">
        <f t="shared" si="19"/>
        <v/>
      </c>
      <c r="M416" s="2" t="str">
        <f t="shared" si="20"/>
        <v/>
      </c>
    </row>
    <row r="417" spans="9:13" ht="11.45" customHeight="1" x14ac:dyDescent="0.2">
      <c r="I417" s="2" t="str">
        <f t="shared" si="18"/>
        <v/>
      </c>
      <c r="J417" s="2" t="str">
        <f t="shared" si="19"/>
        <v/>
      </c>
      <c r="M417" s="2" t="str">
        <f t="shared" si="20"/>
        <v/>
      </c>
    </row>
    <row r="418" spans="9:13" ht="11.45" customHeight="1" x14ac:dyDescent="0.2">
      <c r="I418" s="2" t="str">
        <f t="shared" si="18"/>
        <v/>
      </c>
      <c r="J418" s="2" t="str">
        <f t="shared" si="19"/>
        <v/>
      </c>
      <c r="M418" s="2" t="str">
        <f t="shared" si="20"/>
        <v/>
      </c>
    </row>
    <row r="419" spans="9:13" ht="11.45" customHeight="1" x14ac:dyDescent="0.2">
      <c r="I419" s="2" t="str">
        <f t="shared" si="18"/>
        <v/>
      </c>
      <c r="J419" s="2" t="str">
        <f t="shared" si="19"/>
        <v/>
      </c>
      <c r="M419" s="2" t="str">
        <f t="shared" si="20"/>
        <v/>
      </c>
    </row>
    <row r="420" spans="9:13" ht="11.45" customHeight="1" x14ac:dyDescent="0.2">
      <c r="I420" s="2" t="str">
        <f t="shared" si="18"/>
        <v/>
      </c>
      <c r="J420" s="2" t="str">
        <f t="shared" si="19"/>
        <v/>
      </c>
      <c r="M420" s="2" t="str">
        <f t="shared" si="20"/>
        <v/>
      </c>
    </row>
    <row r="421" spans="9:13" ht="11.45" customHeight="1" x14ac:dyDescent="0.2">
      <c r="I421" s="2" t="str">
        <f t="shared" si="18"/>
        <v/>
      </c>
      <c r="J421" s="2" t="str">
        <f t="shared" si="19"/>
        <v/>
      </c>
      <c r="M421" s="2" t="str">
        <f t="shared" si="20"/>
        <v/>
      </c>
    </row>
    <row r="422" spans="9:13" ht="11.45" customHeight="1" x14ac:dyDescent="0.2">
      <c r="I422" s="2" t="str">
        <f t="shared" si="18"/>
        <v/>
      </c>
      <c r="J422" s="2" t="str">
        <f t="shared" si="19"/>
        <v/>
      </c>
      <c r="M422" s="2" t="str">
        <f t="shared" si="20"/>
        <v/>
      </c>
    </row>
    <row r="423" spans="9:13" ht="11.45" customHeight="1" x14ac:dyDescent="0.2">
      <c r="I423" s="2" t="str">
        <f t="shared" si="18"/>
        <v/>
      </c>
      <c r="J423" s="2" t="str">
        <f t="shared" si="19"/>
        <v/>
      </c>
      <c r="M423" s="2" t="str">
        <f t="shared" si="20"/>
        <v/>
      </c>
    </row>
    <row r="424" spans="9:13" ht="11.45" customHeight="1" x14ac:dyDescent="0.2">
      <c r="I424" s="2" t="str">
        <f t="shared" si="18"/>
        <v/>
      </c>
      <c r="J424" s="2" t="str">
        <f t="shared" si="19"/>
        <v/>
      </c>
      <c r="M424" s="2" t="str">
        <f t="shared" si="20"/>
        <v/>
      </c>
    </row>
    <row r="425" spans="9:13" ht="11.45" customHeight="1" x14ac:dyDescent="0.2">
      <c r="I425" s="2" t="str">
        <f t="shared" si="18"/>
        <v/>
      </c>
      <c r="J425" s="2" t="str">
        <f t="shared" si="19"/>
        <v/>
      </c>
      <c r="M425" s="2" t="str">
        <f t="shared" si="20"/>
        <v/>
      </c>
    </row>
    <row r="426" spans="9:13" ht="11.45" customHeight="1" x14ac:dyDescent="0.2">
      <c r="I426" s="2" t="str">
        <f t="shared" si="18"/>
        <v/>
      </c>
      <c r="J426" s="2" t="str">
        <f t="shared" si="19"/>
        <v/>
      </c>
      <c r="M426" s="2" t="str">
        <f t="shared" si="20"/>
        <v/>
      </c>
    </row>
    <row r="427" spans="9:13" ht="11.45" customHeight="1" x14ac:dyDescent="0.2">
      <c r="I427" s="2" t="str">
        <f t="shared" si="18"/>
        <v/>
      </c>
      <c r="J427" s="2" t="str">
        <f t="shared" si="19"/>
        <v/>
      </c>
      <c r="M427" s="2" t="str">
        <f t="shared" si="20"/>
        <v/>
      </c>
    </row>
    <row r="428" spans="9:13" ht="11.45" customHeight="1" x14ac:dyDescent="0.2">
      <c r="I428" s="2" t="str">
        <f t="shared" si="18"/>
        <v/>
      </c>
      <c r="J428" s="2" t="str">
        <f t="shared" si="19"/>
        <v/>
      </c>
      <c r="M428" s="2" t="str">
        <f t="shared" si="20"/>
        <v/>
      </c>
    </row>
    <row r="429" spans="9:13" ht="11.45" customHeight="1" x14ac:dyDescent="0.2">
      <c r="I429" s="2" t="str">
        <f t="shared" si="18"/>
        <v/>
      </c>
      <c r="J429" s="2" t="str">
        <f t="shared" si="19"/>
        <v/>
      </c>
      <c r="M429" s="2" t="str">
        <f t="shared" si="20"/>
        <v/>
      </c>
    </row>
    <row r="430" spans="9:13" ht="11.45" customHeight="1" x14ac:dyDescent="0.2">
      <c r="I430" s="2" t="str">
        <f t="shared" si="18"/>
        <v/>
      </c>
      <c r="J430" s="2" t="str">
        <f t="shared" si="19"/>
        <v/>
      </c>
      <c r="M430" s="2" t="str">
        <f t="shared" si="20"/>
        <v/>
      </c>
    </row>
    <row r="431" spans="9:13" ht="11.45" customHeight="1" x14ac:dyDescent="0.2">
      <c r="I431" s="2" t="str">
        <f t="shared" si="18"/>
        <v/>
      </c>
      <c r="J431" s="2" t="str">
        <f t="shared" si="19"/>
        <v/>
      </c>
      <c r="M431" s="2" t="str">
        <f t="shared" si="20"/>
        <v/>
      </c>
    </row>
    <row r="432" spans="9:13" ht="11.45" customHeight="1" x14ac:dyDescent="0.2">
      <c r="I432" s="2" t="str">
        <f t="shared" si="18"/>
        <v/>
      </c>
      <c r="J432" s="2" t="str">
        <f t="shared" si="19"/>
        <v/>
      </c>
      <c r="M432" s="2" t="str">
        <f t="shared" si="20"/>
        <v/>
      </c>
    </row>
    <row r="433" spans="9:13" ht="11.45" customHeight="1" x14ac:dyDescent="0.2">
      <c r="I433" s="2" t="str">
        <f t="shared" si="18"/>
        <v/>
      </c>
      <c r="J433" s="2" t="str">
        <f t="shared" si="19"/>
        <v/>
      </c>
      <c r="M433" s="2" t="str">
        <f t="shared" si="20"/>
        <v/>
      </c>
    </row>
    <row r="434" spans="9:13" ht="11.45" customHeight="1" x14ac:dyDescent="0.2">
      <c r="I434" s="2" t="str">
        <f t="shared" si="18"/>
        <v/>
      </c>
      <c r="J434" s="2" t="str">
        <f t="shared" si="19"/>
        <v/>
      </c>
      <c r="M434" s="2" t="str">
        <f t="shared" si="20"/>
        <v/>
      </c>
    </row>
    <row r="435" spans="9:13" ht="11.45" customHeight="1" x14ac:dyDescent="0.2">
      <c r="I435" s="2" t="str">
        <f t="shared" si="18"/>
        <v/>
      </c>
      <c r="J435" s="2" t="str">
        <f t="shared" si="19"/>
        <v/>
      </c>
      <c r="M435" s="2" t="str">
        <f t="shared" si="20"/>
        <v/>
      </c>
    </row>
    <row r="436" spans="9:13" ht="11.45" customHeight="1" x14ac:dyDescent="0.2">
      <c r="I436" s="2" t="str">
        <f t="shared" si="18"/>
        <v/>
      </c>
      <c r="J436" s="2" t="str">
        <f t="shared" si="19"/>
        <v/>
      </c>
      <c r="M436" s="2" t="str">
        <f t="shared" si="20"/>
        <v/>
      </c>
    </row>
    <row r="437" spans="9:13" ht="11.45" customHeight="1" x14ac:dyDescent="0.2">
      <c r="I437" s="2" t="str">
        <f t="shared" si="18"/>
        <v/>
      </c>
      <c r="J437" s="2" t="str">
        <f t="shared" si="19"/>
        <v/>
      </c>
      <c r="M437" s="2" t="str">
        <f t="shared" si="20"/>
        <v/>
      </c>
    </row>
    <row r="438" spans="9:13" ht="11.45" customHeight="1" x14ac:dyDescent="0.2">
      <c r="I438" s="2" t="str">
        <f t="shared" si="18"/>
        <v/>
      </c>
      <c r="J438" s="2" t="str">
        <f t="shared" si="19"/>
        <v/>
      </c>
      <c r="M438" s="2" t="str">
        <f t="shared" si="20"/>
        <v/>
      </c>
    </row>
    <row r="439" spans="9:13" ht="11.45" customHeight="1" x14ac:dyDescent="0.2">
      <c r="I439" s="2" t="str">
        <f t="shared" si="18"/>
        <v/>
      </c>
      <c r="J439" s="2" t="str">
        <f t="shared" si="19"/>
        <v/>
      </c>
      <c r="M439" s="2" t="str">
        <f t="shared" si="20"/>
        <v/>
      </c>
    </row>
    <row r="440" spans="9:13" ht="11.45" customHeight="1" x14ac:dyDescent="0.2">
      <c r="I440" s="2" t="str">
        <f t="shared" si="18"/>
        <v/>
      </c>
      <c r="J440" s="2" t="str">
        <f t="shared" si="19"/>
        <v/>
      </c>
      <c r="M440" s="2" t="str">
        <f t="shared" si="20"/>
        <v/>
      </c>
    </row>
    <row r="441" spans="9:13" ht="11.45" customHeight="1" x14ac:dyDescent="0.2">
      <c r="I441" s="2" t="str">
        <f t="shared" si="18"/>
        <v/>
      </c>
      <c r="J441" s="2" t="str">
        <f t="shared" si="19"/>
        <v/>
      </c>
      <c r="M441" s="2" t="str">
        <f t="shared" si="20"/>
        <v/>
      </c>
    </row>
    <row r="442" spans="9:13" ht="11.45" customHeight="1" x14ac:dyDescent="0.2">
      <c r="I442" s="2" t="str">
        <f t="shared" si="18"/>
        <v/>
      </c>
      <c r="J442" s="2" t="str">
        <f t="shared" si="19"/>
        <v/>
      </c>
      <c r="M442" s="2" t="str">
        <f t="shared" si="20"/>
        <v/>
      </c>
    </row>
    <row r="443" spans="9:13" ht="11.45" customHeight="1" x14ac:dyDescent="0.2">
      <c r="I443" s="2" t="str">
        <f t="shared" si="18"/>
        <v/>
      </c>
      <c r="J443" s="2" t="str">
        <f t="shared" si="19"/>
        <v/>
      </c>
      <c r="M443" s="2" t="str">
        <f t="shared" si="20"/>
        <v/>
      </c>
    </row>
    <row r="444" spans="9:13" ht="11.45" customHeight="1" x14ac:dyDescent="0.2">
      <c r="I444" s="2" t="str">
        <f t="shared" si="18"/>
        <v/>
      </c>
      <c r="J444" s="2" t="str">
        <f t="shared" si="19"/>
        <v/>
      </c>
      <c r="M444" s="2" t="str">
        <f t="shared" si="20"/>
        <v/>
      </c>
    </row>
    <row r="445" spans="9:13" ht="11.45" customHeight="1" x14ac:dyDescent="0.2">
      <c r="I445" s="2" t="str">
        <f t="shared" si="18"/>
        <v/>
      </c>
      <c r="J445" s="2" t="str">
        <f t="shared" si="19"/>
        <v/>
      </c>
      <c r="M445" s="2" t="str">
        <f t="shared" si="20"/>
        <v/>
      </c>
    </row>
    <row r="446" spans="9:13" ht="11.45" customHeight="1" x14ac:dyDescent="0.2">
      <c r="I446" s="2" t="str">
        <f t="shared" si="18"/>
        <v/>
      </c>
      <c r="J446" s="2" t="str">
        <f t="shared" si="19"/>
        <v/>
      </c>
      <c r="M446" s="2" t="str">
        <f t="shared" si="20"/>
        <v/>
      </c>
    </row>
    <row r="447" spans="9:13" ht="11.45" customHeight="1" x14ac:dyDescent="0.2">
      <c r="I447" s="2" t="str">
        <f t="shared" si="18"/>
        <v/>
      </c>
      <c r="J447" s="2" t="str">
        <f t="shared" si="19"/>
        <v/>
      </c>
      <c r="M447" s="2" t="str">
        <f t="shared" si="20"/>
        <v/>
      </c>
    </row>
    <row r="448" spans="9:13" ht="11.45" customHeight="1" x14ac:dyDescent="0.2">
      <c r="I448" s="2" t="str">
        <f t="shared" si="18"/>
        <v/>
      </c>
      <c r="J448" s="2" t="str">
        <f t="shared" si="19"/>
        <v/>
      </c>
      <c r="M448" s="2" t="str">
        <f t="shared" si="20"/>
        <v/>
      </c>
    </row>
    <row r="449" spans="9:13" ht="11.45" customHeight="1" x14ac:dyDescent="0.2">
      <c r="I449" s="2" t="str">
        <f t="shared" si="18"/>
        <v/>
      </c>
      <c r="J449" s="2" t="str">
        <f t="shared" si="19"/>
        <v/>
      </c>
      <c r="M449" s="2" t="str">
        <f t="shared" si="20"/>
        <v/>
      </c>
    </row>
    <row r="450" spans="9:13" ht="11.45" customHeight="1" x14ac:dyDescent="0.2">
      <c r="I450" s="2" t="str">
        <f t="shared" si="18"/>
        <v/>
      </c>
      <c r="J450" s="2" t="str">
        <f t="shared" si="19"/>
        <v/>
      </c>
      <c r="M450" s="2" t="str">
        <f t="shared" si="20"/>
        <v/>
      </c>
    </row>
    <row r="451" spans="9:13" ht="11.45" customHeight="1" x14ac:dyDescent="0.2">
      <c r="I451" s="2" t="str">
        <f t="shared" si="18"/>
        <v/>
      </c>
      <c r="J451" s="2" t="str">
        <f t="shared" si="19"/>
        <v/>
      </c>
      <c r="M451" s="2" t="str">
        <f t="shared" si="20"/>
        <v/>
      </c>
    </row>
    <row r="452" spans="9:13" ht="11.45" customHeight="1" x14ac:dyDescent="0.2">
      <c r="I452" s="2" t="str">
        <f t="shared" si="18"/>
        <v/>
      </c>
      <c r="J452" s="2" t="str">
        <f t="shared" si="19"/>
        <v/>
      </c>
      <c r="M452" s="2" t="str">
        <f t="shared" si="20"/>
        <v/>
      </c>
    </row>
    <row r="453" spans="9:13" ht="11.45" customHeight="1" x14ac:dyDescent="0.2">
      <c r="I453" s="2" t="str">
        <f t="shared" si="18"/>
        <v/>
      </c>
      <c r="J453" s="2" t="str">
        <f t="shared" si="19"/>
        <v/>
      </c>
      <c r="M453" s="2" t="str">
        <f t="shared" si="20"/>
        <v/>
      </c>
    </row>
    <row r="454" spans="9:13" ht="11.45" customHeight="1" x14ac:dyDescent="0.2">
      <c r="I454" s="2" t="str">
        <f t="shared" si="18"/>
        <v/>
      </c>
      <c r="J454" s="2" t="str">
        <f t="shared" si="19"/>
        <v/>
      </c>
      <c r="M454" s="2" t="str">
        <f t="shared" si="20"/>
        <v/>
      </c>
    </row>
    <row r="455" spans="9:13" ht="11.45" customHeight="1" x14ac:dyDescent="0.2">
      <c r="I455" s="2" t="str">
        <f t="shared" si="18"/>
        <v/>
      </c>
      <c r="J455" s="2" t="str">
        <f t="shared" si="19"/>
        <v/>
      </c>
      <c r="M455" s="2" t="str">
        <f t="shared" si="20"/>
        <v/>
      </c>
    </row>
    <row r="456" spans="9:13" ht="11.45" customHeight="1" x14ac:dyDescent="0.2">
      <c r="I456" s="2" t="str">
        <f t="shared" si="18"/>
        <v/>
      </c>
      <c r="J456" s="2" t="str">
        <f t="shared" si="19"/>
        <v/>
      </c>
      <c r="M456" s="2" t="str">
        <f t="shared" si="20"/>
        <v/>
      </c>
    </row>
    <row r="457" spans="9:13" ht="11.45" customHeight="1" x14ac:dyDescent="0.2">
      <c r="I457" s="2" t="str">
        <f t="shared" si="18"/>
        <v/>
      </c>
      <c r="J457" s="2" t="str">
        <f t="shared" si="19"/>
        <v/>
      </c>
      <c r="M457" s="2" t="str">
        <f t="shared" si="20"/>
        <v/>
      </c>
    </row>
    <row r="458" spans="9:13" ht="11.45" customHeight="1" x14ac:dyDescent="0.2">
      <c r="I458" s="2" t="str">
        <f t="shared" si="18"/>
        <v/>
      </c>
      <c r="J458" s="2" t="str">
        <f t="shared" si="19"/>
        <v/>
      </c>
      <c r="M458" s="2" t="str">
        <f t="shared" si="20"/>
        <v/>
      </c>
    </row>
    <row r="459" spans="9:13" ht="11.45" customHeight="1" x14ac:dyDescent="0.2">
      <c r="I459" s="2" t="str">
        <f t="shared" si="18"/>
        <v/>
      </c>
      <c r="J459" s="2" t="str">
        <f t="shared" si="19"/>
        <v/>
      </c>
      <c r="M459" s="2" t="str">
        <f t="shared" si="20"/>
        <v/>
      </c>
    </row>
    <row r="460" spans="9:13" ht="11.45" customHeight="1" x14ac:dyDescent="0.2">
      <c r="I460" s="2" t="str">
        <f t="shared" si="18"/>
        <v/>
      </c>
      <c r="J460" s="2" t="str">
        <f t="shared" si="19"/>
        <v/>
      </c>
      <c r="M460" s="2" t="str">
        <f t="shared" si="20"/>
        <v/>
      </c>
    </row>
    <row r="461" spans="9:13" ht="11.45" customHeight="1" x14ac:dyDescent="0.2">
      <c r="I461" s="2" t="str">
        <f t="shared" si="18"/>
        <v/>
      </c>
      <c r="J461" s="2" t="str">
        <f t="shared" si="19"/>
        <v/>
      </c>
      <c r="M461" s="2" t="str">
        <f t="shared" si="20"/>
        <v/>
      </c>
    </row>
    <row r="462" spans="9:13" ht="11.45" customHeight="1" x14ac:dyDescent="0.2">
      <c r="I462" s="2" t="str">
        <f t="shared" si="18"/>
        <v/>
      </c>
      <c r="J462" s="2" t="str">
        <f t="shared" si="19"/>
        <v/>
      </c>
      <c r="M462" s="2" t="str">
        <f t="shared" si="20"/>
        <v/>
      </c>
    </row>
    <row r="463" spans="9:13" ht="11.45" customHeight="1" x14ac:dyDescent="0.2">
      <c r="I463" s="2" t="str">
        <f t="shared" si="18"/>
        <v/>
      </c>
      <c r="J463" s="2" t="str">
        <f t="shared" si="19"/>
        <v/>
      </c>
      <c r="M463" s="2" t="str">
        <f t="shared" si="20"/>
        <v/>
      </c>
    </row>
    <row r="464" spans="9:13" ht="11.45" customHeight="1" x14ac:dyDescent="0.2">
      <c r="I464" s="2" t="str">
        <f t="shared" si="18"/>
        <v/>
      </c>
      <c r="J464" s="2" t="str">
        <f t="shared" si="19"/>
        <v/>
      </c>
      <c r="M464" s="2" t="str">
        <f t="shared" si="20"/>
        <v/>
      </c>
    </row>
    <row r="465" spans="9:13" ht="11.45" customHeight="1" x14ac:dyDescent="0.2">
      <c r="I465" s="2" t="str">
        <f t="shared" si="18"/>
        <v/>
      </c>
      <c r="J465" s="2" t="str">
        <f t="shared" si="19"/>
        <v/>
      </c>
      <c r="M465" s="2" t="str">
        <f t="shared" si="20"/>
        <v/>
      </c>
    </row>
    <row r="466" spans="9:13" ht="11.45" customHeight="1" x14ac:dyDescent="0.2">
      <c r="I466" s="2" t="str">
        <f t="shared" si="18"/>
        <v/>
      </c>
      <c r="J466" s="2" t="str">
        <f t="shared" si="19"/>
        <v/>
      </c>
      <c r="M466" s="2" t="str">
        <f t="shared" si="20"/>
        <v/>
      </c>
    </row>
    <row r="467" spans="9:13" ht="11.45" customHeight="1" x14ac:dyDescent="0.2">
      <c r="I467" s="2" t="str">
        <f t="shared" si="18"/>
        <v/>
      </c>
      <c r="J467" s="2" t="str">
        <f t="shared" si="19"/>
        <v/>
      </c>
      <c r="M467" s="2" t="str">
        <f t="shared" si="20"/>
        <v/>
      </c>
    </row>
    <row r="468" spans="9:13" ht="11.45" customHeight="1" x14ac:dyDescent="0.2">
      <c r="I468" s="2" t="str">
        <f t="shared" ref="I468:I531" si="21">IF(L468="Нет",F468*H468,"")</f>
        <v/>
      </c>
      <c r="J468" s="2" t="str">
        <f t="shared" ref="J468:J531" si="22">IF(L468="Нет",E468*H468,"")</f>
        <v/>
      </c>
      <c r="M468" s="2" t="str">
        <f t="shared" ref="M468:M531" si="23">IF(L468="Нет",H468,"")</f>
        <v/>
      </c>
    </row>
    <row r="469" spans="9:13" ht="11.45" customHeight="1" x14ac:dyDescent="0.2">
      <c r="I469" s="2" t="str">
        <f t="shared" si="21"/>
        <v/>
      </c>
      <c r="J469" s="2" t="str">
        <f t="shared" si="22"/>
        <v/>
      </c>
      <c r="M469" s="2" t="str">
        <f t="shared" si="23"/>
        <v/>
      </c>
    </row>
    <row r="470" spans="9:13" ht="11.45" customHeight="1" x14ac:dyDescent="0.2">
      <c r="I470" s="2" t="str">
        <f t="shared" si="21"/>
        <v/>
      </c>
      <c r="J470" s="2" t="str">
        <f t="shared" si="22"/>
        <v/>
      </c>
      <c r="M470" s="2" t="str">
        <f t="shared" si="23"/>
        <v/>
      </c>
    </row>
    <row r="471" spans="9:13" ht="11.45" customHeight="1" x14ac:dyDescent="0.2">
      <c r="I471" s="2" t="str">
        <f t="shared" si="21"/>
        <v/>
      </c>
      <c r="J471" s="2" t="str">
        <f t="shared" si="22"/>
        <v/>
      </c>
      <c r="M471" s="2" t="str">
        <f t="shared" si="23"/>
        <v/>
      </c>
    </row>
    <row r="472" spans="9:13" ht="11.45" customHeight="1" x14ac:dyDescent="0.2">
      <c r="I472" s="2" t="str">
        <f t="shared" si="21"/>
        <v/>
      </c>
      <c r="J472" s="2" t="str">
        <f t="shared" si="22"/>
        <v/>
      </c>
      <c r="M472" s="2" t="str">
        <f t="shared" si="23"/>
        <v/>
      </c>
    </row>
    <row r="473" spans="9:13" ht="11.45" customHeight="1" x14ac:dyDescent="0.2">
      <c r="I473" s="2" t="str">
        <f t="shared" si="21"/>
        <v/>
      </c>
      <c r="J473" s="2" t="str">
        <f t="shared" si="22"/>
        <v/>
      </c>
      <c r="M473" s="2" t="str">
        <f t="shared" si="23"/>
        <v/>
      </c>
    </row>
    <row r="474" spans="9:13" ht="11.45" customHeight="1" x14ac:dyDescent="0.2">
      <c r="I474" s="2" t="str">
        <f t="shared" si="21"/>
        <v/>
      </c>
      <c r="J474" s="2" t="str">
        <f t="shared" si="22"/>
        <v/>
      </c>
      <c r="M474" s="2" t="str">
        <f t="shared" si="23"/>
        <v/>
      </c>
    </row>
    <row r="475" spans="9:13" ht="11.45" customHeight="1" x14ac:dyDescent="0.2">
      <c r="I475" s="2" t="str">
        <f t="shared" si="21"/>
        <v/>
      </c>
      <c r="J475" s="2" t="str">
        <f t="shared" si="22"/>
        <v/>
      </c>
      <c r="M475" s="2" t="str">
        <f t="shared" si="23"/>
        <v/>
      </c>
    </row>
    <row r="476" spans="9:13" ht="11.45" customHeight="1" x14ac:dyDescent="0.2">
      <c r="I476" s="2" t="str">
        <f t="shared" si="21"/>
        <v/>
      </c>
      <c r="J476" s="2" t="str">
        <f t="shared" si="22"/>
        <v/>
      </c>
      <c r="M476" s="2" t="str">
        <f t="shared" si="23"/>
        <v/>
      </c>
    </row>
    <row r="477" spans="9:13" ht="11.45" customHeight="1" x14ac:dyDescent="0.2">
      <c r="I477" s="2" t="str">
        <f t="shared" si="21"/>
        <v/>
      </c>
      <c r="J477" s="2" t="str">
        <f t="shared" si="22"/>
        <v/>
      </c>
      <c r="M477" s="2" t="str">
        <f t="shared" si="23"/>
        <v/>
      </c>
    </row>
    <row r="478" spans="9:13" ht="11.45" customHeight="1" x14ac:dyDescent="0.2">
      <c r="I478" s="2" t="str">
        <f t="shared" si="21"/>
        <v/>
      </c>
      <c r="J478" s="2" t="str">
        <f t="shared" si="22"/>
        <v/>
      </c>
      <c r="M478" s="2" t="str">
        <f t="shared" si="23"/>
        <v/>
      </c>
    </row>
    <row r="479" spans="9:13" ht="11.45" customHeight="1" x14ac:dyDescent="0.2">
      <c r="I479" s="2" t="str">
        <f t="shared" si="21"/>
        <v/>
      </c>
      <c r="J479" s="2" t="str">
        <f t="shared" si="22"/>
        <v/>
      </c>
      <c r="M479" s="2" t="str">
        <f t="shared" si="23"/>
        <v/>
      </c>
    </row>
    <row r="480" spans="9:13" ht="11.45" customHeight="1" x14ac:dyDescent="0.2">
      <c r="I480" s="2" t="str">
        <f t="shared" si="21"/>
        <v/>
      </c>
      <c r="J480" s="2" t="str">
        <f t="shared" si="22"/>
        <v/>
      </c>
      <c r="M480" s="2" t="str">
        <f t="shared" si="23"/>
        <v/>
      </c>
    </row>
    <row r="481" spans="9:13" ht="11.45" customHeight="1" x14ac:dyDescent="0.2">
      <c r="I481" s="2" t="str">
        <f t="shared" si="21"/>
        <v/>
      </c>
      <c r="J481" s="2" t="str">
        <f t="shared" si="22"/>
        <v/>
      </c>
      <c r="M481" s="2" t="str">
        <f t="shared" si="23"/>
        <v/>
      </c>
    </row>
    <row r="482" spans="9:13" ht="11.45" customHeight="1" x14ac:dyDescent="0.2">
      <c r="I482" s="2" t="str">
        <f t="shared" si="21"/>
        <v/>
      </c>
      <c r="J482" s="2" t="str">
        <f t="shared" si="22"/>
        <v/>
      </c>
      <c r="M482" s="2" t="str">
        <f t="shared" si="23"/>
        <v/>
      </c>
    </row>
    <row r="483" spans="9:13" ht="11.45" customHeight="1" x14ac:dyDescent="0.2">
      <c r="I483" s="2" t="str">
        <f t="shared" si="21"/>
        <v/>
      </c>
      <c r="J483" s="2" t="str">
        <f t="shared" si="22"/>
        <v/>
      </c>
      <c r="M483" s="2" t="str">
        <f t="shared" si="23"/>
        <v/>
      </c>
    </row>
    <row r="484" spans="9:13" ht="11.45" customHeight="1" x14ac:dyDescent="0.2">
      <c r="I484" s="2" t="str">
        <f t="shared" si="21"/>
        <v/>
      </c>
      <c r="J484" s="2" t="str">
        <f t="shared" si="22"/>
        <v/>
      </c>
      <c r="M484" s="2" t="str">
        <f t="shared" si="23"/>
        <v/>
      </c>
    </row>
    <row r="485" spans="9:13" ht="11.45" customHeight="1" x14ac:dyDescent="0.2">
      <c r="I485" s="2" t="str">
        <f t="shared" si="21"/>
        <v/>
      </c>
      <c r="J485" s="2" t="str">
        <f t="shared" si="22"/>
        <v/>
      </c>
      <c r="M485" s="2" t="str">
        <f t="shared" si="23"/>
        <v/>
      </c>
    </row>
    <row r="486" spans="9:13" ht="11.45" customHeight="1" x14ac:dyDescent="0.2">
      <c r="I486" s="2" t="str">
        <f t="shared" si="21"/>
        <v/>
      </c>
      <c r="J486" s="2" t="str">
        <f t="shared" si="22"/>
        <v/>
      </c>
      <c r="M486" s="2" t="str">
        <f t="shared" si="23"/>
        <v/>
      </c>
    </row>
    <row r="487" spans="9:13" ht="11.45" customHeight="1" x14ac:dyDescent="0.2">
      <c r="I487" s="2" t="str">
        <f t="shared" si="21"/>
        <v/>
      </c>
      <c r="J487" s="2" t="str">
        <f t="shared" si="22"/>
        <v/>
      </c>
      <c r="M487" s="2" t="str">
        <f t="shared" si="23"/>
        <v/>
      </c>
    </row>
    <row r="488" spans="9:13" ht="11.45" customHeight="1" x14ac:dyDescent="0.2">
      <c r="I488" s="2" t="str">
        <f t="shared" si="21"/>
        <v/>
      </c>
      <c r="J488" s="2" t="str">
        <f t="shared" si="22"/>
        <v/>
      </c>
      <c r="M488" s="2" t="str">
        <f t="shared" si="23"/>
        <v/>
      </c>
    </row>
    <row r="489" spans="9:13" ht="11.45" customHeight="1" x14ac:dyDescent="0.2">
      <c r="I489" s="2" t="str">
        <f t="shared" si="21"/>
        <v/>
      </c>
      <c r="J489" s="2" t="str">
        <f t="shared" si="22"/>
        <v/>
      </c>
      <c r="M489" s="2" t="str">
        <f t="shared" si="23"/>
        <v/>
      </c>
    </row>
    <row r="490" spans="9:13" ht="11.45" customHeight="1" x14ac:dyDescent="0.2">
      <c r="I490" s="2" t="str">
        <f t="shared" si="21"/>
        <v/>
      </c>
      <c r="J490" s="2" t="str">
        <f t="shared" si="22"/>
        <v/>
      </c>
      <c r="M490" s="2" t="str">
        <f t="shared" si="23"/>
        <v/>
      </c>
    </row>
    <row r="491" spans="9:13" ht="11.45" customHeight="1" x14ac:dyDescent="0.2">
      <c r="I491" s="2" t="str">
        <f t="shared" si="21"/>
        <v/>
      </c>
      <c r="J491" s="2" t="str">
        <f t="shared" si="22"/>
        <v/>
      </c>
      <c r="M491" s="2" t="str">
        <f t="shared" si="23"/>
        <v/>
      </c>
    </row>
    <row r="492" spans="9:13" ht="11.45" customHeight="1" x14ac:dyDescent="0.2">
      <c r="I492" s="2" t="str">
        <f t="shared" si="21"/>
        <v/>
      </c>
      <c r="J492" s="2" t="str">
        <f t="shared" si="22"/>
        <v/>
      </c>
      <c r="M492" s="2" t="str">
        <f t="shared" si="23"/>
        <v/>
      </c>
    </row>
    <row r="493" spans="9:13" ht="11.45" customHeight="1" x14ac:dyDescent="0.2">
      <c r="I493" s="2" t="str">
        <f t="shared" si="21"/>
        <v/>
      </c>
      <c r="J493" s="2" t="str">
        <f t="shared" si="22"/>
        <v/>
      </c>
      <c r="M493" s="2" t="str">
        <f t="shared" si="23"/>
        <v/>
      </c>
    </row>
    <row r="494" spans="9:13" ht="11.45" customHeight="1" x14ac:dyDescent="0.2">
      <c r="I494" s="2" t="str">
        <f t="shared" si="21"/>
        <v/>
      </c>
      <c r="J494" s="2" t="str">
        <f t="shared" si="22"/>
        <v/>
      </c>
      <c r="M494" s="2" t="str">
        <f t="shared" si="23"/>
        <v/>
      </c>
    </row>
    <row r="495" spans="9:13" ht="11.45" customHeight="1" x14ac:dyDescent="0.2">
      <c r="I495" s="2" t="str">
        <f t="shared" si="21"/>
        <v/>
      </c>
      <c r="J495" s="2" t="str">
        <f t="shared" si="22"/>
        <v/>
      </c>
      <c r="M495" s="2" t="str">
        <f t="shared" si="23"/>
        <v/>
      </c>
    </row>
    <row r="496" spans="9:13" ht="11.45" customHeight="1" x14ac:dyDescent="0.2">
      <c r="I496" s="2" t="str">
        <f t="shared" si="21"/>
        <v/>
      </c>
      <c r="J496" s="2" t="str">
        <f t="shared" si="22"/>
        <v/>
      </c>
      <c r="M496" s="2" t="str">
        <f t="shared" si="23"/>
        <v/>
      </c>
    </row>
    <row r="497" spans="9:13" ht="11.45" customHeight="1" x14ac:dyDescent="0.2">
      <c r="I497" s="2" t="str">
        <f t="shared" si="21"/>
        <v/>
      </c>
      <c r="J497" s="2" t="str">
        <f t="shared" si="22"/>
        <v/>
      </c>
      <c r="M497" s="2" t="str">
        <f t="shared" si="23"/>
        <v/>
      </c>
    </row>
    <row r="498" spans="9:13" ht="11.45" customHeight="1" x14ac:dyDescent="0.2">
      <c r="I498" s="2" t="str">
        <f t="shared" si="21"/>
        <v/>
      </c>
      <c r="J498" s="2" t="str">
        <f t="shared" si="22"/>
        <v/>
      </c>
      <c r="M498" s="2" t="str">
        <f t="shared" si="23"/>
        <v/>
      </c>
    </row>
    <row r="499" spans="9:13" ht="11.45" customHeight="1" x14ac:dyDescent="0.2">
      <c r="I499" s="2" t="str">
        <f t="shared" si="21"/>
        <v/>
      </c>
      <c r="J499" s="2" t="str">
        <f t="shared" si="22"/>
        <v/>
      </c>
      <c r="M499" s="2" t="str">
        <f t="shared" si="23"/>
        <v/>
      </c>
    </row>
    <row r="500" spans="9:13" ht="11.45" customHeight="1" x14ac:dyDescent="0.2">
      <c r="I500" s="2" t="str">
        <f t="shared" si="21"/>
        <v/>
      </c>
      <c r="J500" s="2" t="str">
        <f t="shared" si="22"/>
        <v/>
      </c>
      <c r="M500" s="2" t="str">
        <f t="shared" si="23"/>
        <v/>
      </c>
    </row>
    <row r="501" spans="9:13" ht="11.45" customHeight="1" x14ac:dyDescent="0.2">
      <c r="I501" s="2" t="str">
        <f t="shared" si="21"/>
        <v/>
      </c>
      <c r="J501" s="2" t="str">
        <f t="shared" si="22"/>
        <v/>
      </c>
      <c r="M501" s="2" t="str">
        <f t="shared" si="23"/>
        <v/>
      </c>
    </row>
    <row r="502" spans="9:13" ht="11.45" customHeight="1" x14ac:dyDescent="0.2">
      <c r="I502" s="2" t="str">
        <f t="shared" si="21"/>
        <v/>
      </c>
      <c r="J502" s="2" t="str">
        <f t="shared" si="22"/>
        <v/>
      </c>
      <c r="M502" s="2" t="str">
        <f t="shared" si="23"/>
        <v/>
      </c>
    </row>
    <row r="503" spans="9:13" ht="11.45" customHeight="1" x14ac:dyDescent="0.2">
      <c r="I503" s="2" t="str">
        <f t="shared" si="21"/>
        <v/>
      </c>
      <c r="J503" s="2" t="str">
        <f t="shared" si="22"/>
        <v/>
      </c>
      <c r="M503" s="2" t="str">
        <f t="shared" si="23"/>
        <v/>
      </c>
    </row>
    <row r="504" spans="9:13" ht="11.45" customHeight="1" x14ac:dyDescent="0.2">
      <c r="I504" s="2" t="str">
        <f t="shared" si="21"/>
        <v/>
      </c>
      <c r="J504" s="2" t="str">
        <f t="shared" si="22"/>
        <v/>
      </c>
      <c r="M504" s="2" t="str">
        <f t="shared" si="23"/>
        <v/>
      </c>
    </row>
    <row r="505" spans="9:13" ht="11.45" customHeight="1" x14ac:dyDescent="0.2">
      <c r="I505" s="2" t="str">
        <f t="shared" si="21"/>
        <v/>
      </c>
      <c r="J505" s="2" t="str">
        <f t="shared" si="22"/>
        <v/>
      </c>
      <c r="M505" s="2" t="str">
        <f t="shared" si="23"/>
        <v/>
      </c>
    </row>
    <row r="506" spans="9:13" ht="11.45" customHeight="1" x14ac:dyDescent="0.2">
      <c r="I506" s="2" t="str">
        <f t="shared" si="21"/>
        <v/>
      </c>
      <c r="J506" s="2" t="str">
        <f t="shared" si="22"/>
        <v/>
      </c>
      <c r="M506" s="2" t="str">
        <f t="shared" si="23"/>
        <v/>
      </c>
    </row>
    <row r="507" spans="9:13" ht="11.45" customHeight="1" x14ac:dyDescent="0.2">
      <c r="I507" s="2" t="str">
        <f t="shared" si="21"/>
        <v/>
      </c>
      <c r="J507" s="2" t="str">
        <f t="shared" si="22"/>
        <v/>
      </c>
      <c r="M507" s="2" t="str">
        <f t="shared" si="23"/>
        <v/>
      </c>
    </row>
    <row r="508" spans="9:13" ht="11.45" customHeight="1" x14ac:dyDescent="0.2">
      <c r="I508" s="2" t="str">
        <f t="shared" si="21"/>
        <v/>
      </c>
      <c r="J508" s="2" t="str">
        <f t="shared" si="22"/>
        <v/>
      </c>
      <c r="M508" s="2" t="str">
        <f t="shared" si="23"/>
        <v/>
      </c>
    </row>
    <row r="509" spans="9:13" ht="11.45" customHeight="1" x14ac:dyDescent="0.2">
      <c r="I509" s="2" t="str">
        <f t="shared" si="21"/>
        <v/>
      </c>
      <c r="J509" s="2" t="str">
        <f t="shared" si="22"/>
        <v/>
      </c>
      <c r="M509" s="2" t="str">
        <f t="shared" si="23"/>
        <v/>
      </c>
    </row>
    <row r="510" spans="9:13" ht="11.45" customHeight="1" x14ac:dyDescent="0.2">
      <c r="I510" s="2" t="str">
        <f t="shared" si="21"/>
        <v/>
      </c>
      <c r="J510" s="2" t="str">
        <f t="shared" si="22"/>
        <v/>
      </c>
      <c r="M510" s="2" t="str">
        <f t="shared" si="23"/>
        <v/>
      </c>
    </row>
    <row r="511" spans="9:13" ht="11.45" customHeight="1" x14ac:dyDescent="0.2">
      <c r="I511" s="2" t="str">
        <f t="shared" si="21"/>
        <v/>
      </c>
      <c r="J511" s="2" t="str">
        <f t="shared" si="22"/>
        <v/>
      </c>
      <c r="M511" s="2" t="str">
        <f t="shared" si="23"/>
        <v/>
      </c>
    </row>
    <row r="512" spans="9:13" ht="11.45" customHeight="1" x14ac:dyDescent="0.2">
      <c r="I512" s="2" t="str">
        <f t="shared" si="21"/>
        <v/>
      </c>
      <c r="J512" s="2" t="str">
        <f t="shared" si="22"/>
        <v/>
      </c>
      <c r="M512" s="2" t="str">
        <f t="shared" si="23"/>
        <v/>
      </c>
    </row>
    <row r="513" spans="9:13" ht="11.45" customHeight="1" x14ac:dyDescent="0.2">
      <c r="I513" s="2" t="str">
        <f t="shared" si="21"/>
        <v/>
      </c>
      <c r="J513" s="2" t="str">
        <f t="shared" si="22"/>
        <v/>
      </c>
      <c r="M513" s="2" t="str">
        <f t="shared" si="23"/>
        <v/>
      </c>
    </row>
    <row r="514" spans="9:13" ht="11.45" customHeight="1" x14ac:dyDescent="0.2">
      <c r="I514" s="2" t="str">
        <f t="shared" si="21"/>
        <v/>
      </c>
      <c r="J514" s="2" t="str">
        <f t="shared" si="22"/>
        <v/>
      </c>
      <c r="M514" s="2" t="str">
        <f t="shared" si="23"/>
        <v/>
      </c>
    </row>
    <row r="515" spans="9:13" ht="11.45" customHeight="1" x14ac:dyDescent="0.2">
      <c r="I515" s="2" t="str">
        <f t="shared" si="21"/>
        <v/>
      </c>
      <c r="J515" s="2" t="str">
        <f t="shared" si="22"/>
        <v/>
      </c>
      <c r="M515" s="2" t="str">
        <f t="shared" si="23"/>
        <v/>
      </c>
    </row>
    <row r="516" spans="9:13" ht="11.45" customHeight="1" x14ac:dyDescent="0.2">
      <c r="I516" s="2" t="str">
        <f t="shared" si="21"/>
        <v/>
      </c>
      <c r="J516" s="2" t="str">
        <f t="shared" si="22"/>
        <v/>
      </c>
      <c r="M516" s="2" t="str">
        <f t="shared" si="23"/>
        <v/>
      </c>
    </row>
    <row r="517" spans="9:13" ht="11.45" customHeight="1" x14ac:dyDescent="0.2">
      <c r="I517" s="2" t="str">
        <f t="shared" si="21"/>
        <v/>
      </c>
      <c r="J517" s="2" t="str">
        <f t="shared" si="22"/>
        <v/>
      </c>
      <c r="M517" s="2" t="str">
        <f t="shared" si="23"/>
        <v/>
      </c>
    </row>
    <row r="518" spans="9:13" ht="11.45" customHeight="1" x14ac:dyDescent="0.2">
      <c r="I518" s="2" t="str">
        <f t="shared" si="21"/>
        <v/>
      </c>
      <c r="J518" s="2" t="str">
        <f t="shared" si="22"/>
        <v/>
      </c>
      <c r="M518" s="2" t="str">
        <f t="shared" si="23"/>
        <v/>
      </c>
    </row>
    <row r="519" spans="9:13" ht="11.45" customHeight="1" x14ac:dyDescent="0.2">
      <c r="I519" s="2" t="str">
        <f t="shared" si="21"/>
        <v/>
      </c>
      <c r="J519" s="2" t="str">
        <f t="shared" si="22"/>
        <v/>
      </c>
      <c r="M519" s="2" t="str">
        <f t="shared" si="23"/>
        <v/>
      </c>
    </row>
    <row r="520" spans="9:13" ht="11.45" customHeight="1" x14ac:dyDescent="0.2">
      <c r="I520" s="2" t="str">
        <f t="shared" si="21"/>
        <v/>
      </c>
      <c r="J520" s="2" t="str">
        <f t="shared" si="22"/>
        <v/>
      </c>
      <c r="M520" s="2" t="str">
        <f t="shared" si="23"/>
        <v/>
      </c>
    </row>
    <row r="521" spans="9:13" ht="11.45" customHeight="1" x14ac:dyDescent="0.2">
      <c r="I521" s="2" t="str">
        <f t="shared" si="21"/>
        <v/>
      </c>
      <c r="J521" s="2" t="str">
        <f t="shared" si="22"/>
        <v/>
      </c>
      <c r="M521" s="2" t="str">
        <f t="shared" si="23"/>
        <v/>
      </c>
    </row>
    <row r="522" spans="9:13" ht="11.45" customHeight="1" x14ac:dyDescent="0.2">
      <c r="I522" s="2" t="str">
        <f t="shared" si="21"/>
        <v/>
      </c>
      <c r="J522" s="2" t="str">
        <f t="shared" si="22"/>
        <v/>
      </c>
      <c r="M522" s="2" t="str">
        <f t="shared" si="23"/>
        <v/>
      </c>
    </row>
    <row r="523" spans="9:13" ht="11.45" customHeight="1" x14ac:dyDescent="0.2">
      <c r="I523" s="2" t="str">
        <f t="shared" si="21"/>
        <v/>
      </c>
      <c r="J523" s="2" t="str">
        <f t="shared" si="22"/>
        <v/>
      </c>
      <c r="M523" s="2" t="str">
        <f t="shared" si="23"/>
        <v/>
      </c>
    </row>
    <row r="524" spans="9:13" ht="11.45" customHeight="1" x14ac:dyDescent="0.2">
      <c r="I524" s="2" t="str">
        <f t="shared" si="21"/>
        <v/>
      </c>
      <c r="J524" s="2" t="str">
        <f t="shared" si="22"/>
        <v/>
      </c>
      <c r="M524" s="2" t="str">
        <f t="shared" si="23"/>
        <v/>
      </c>
    </row>
    <row r="525" spans="9:13" ht="11.45" customHeight="1" x14ac:dyDescent="0.2">
      <c r="I525" s="2" t="str">
        <f t="shared" si="21"/>
        <v/>
      </c>
      <c r="J525" s="2" t="str">
        <f t="shared" si="22"/>
        <v/>
      </c>
      <c r="M525" s="2" t="str">
        <f t="shared" si="23"/>
        <v/>
      </c>
    </row>
    <row r="526" spans="9:13" ht="11.45" customHeight="1" x14ac:dyDescent="0.2">
      <c r="I526" s="2" t="str">
        <f t="shared" si="21"/>
        <v/>
      </c>
      <c r="J526" s="2" t="str">
        <f t="shared" si="22"/>
        <v/>
      </c>
      <c r="M526" s="2" t="str">
        <f t="shared" si="23"/>
        <v/>
      </c>
    </row>
    <row r="527" spans="9:13" ht="11.45" customHeight="1" x14ac:dyDescent="0.2">
      <c r="I527" s="2" t="str">
        <f t="shared" si="21"/>
        <v/>
      </c>
      <c r="J527" s="2" t="str">
        <f t="shared" si="22"/>
        <v/>
      </c>
      <c r="M527" s="2" t="str">
        <f t="shared" si="23"/>
        <v/>
      </c>
    </row>
    <row r="528" spans="9:13" ht="11.45" customHeight="1" x14ac:dyDescent="0.2">
      <c r="I528" s="2" t="str">
        <f t="shared" si="21"/>
        <v/>
      </c>
      <c r="J528" s="2" t="str">
        <f t="shared" si="22"/>
        <v/>
      </c>
      <c r="M528" s="2" t="str">
        <f t="shared" si="23"/>
        <v/>
      </c>
    </row>
    <row r="529" spans="9:13" ht="11.45" customHeight="1" x14ac:dyDescent="0.2">
      <c r="I529" s="2" t="str">
        <f t="shared" si="21"/>
        <v/>
      </c>
      <c r="J529" s="2" t="str">
        <f t="shared" si="22"/>
        <v/>
      </c>
      <c r="M529" s="2" t="str">
        <f t="shared" si="23"/>
        <v/>
      </c>
    </row>
    <row r="530" spans="9:13" ht="11.45" customHeight="1" x14ac:dyDescent="0.2">
      <c r="I530" s="2" t="str">
        <f t="shared" si="21"/>
        <v/>
      </c>
      <c r="J530" s="2" t="str">
        <f t="shared" si="22"/>
        <v/>
      </c>
      <c r="M530" s="2" t="str">
        <f t="shared" si="23"/>
        <v/>
      </c>
    </row>
    <row r="531" spans="9:13" ht="11.45" customHeight="1" x14ac:dyDescent="0.2">
      <c r="I531" s="2" t="str">
        <f t="shared" si="21"/>
        <v/>
      </c>
      <c r="J531" s="2" t="str">
        <f t="shared" si="22"/>
        <v/>
      </c>
      <c r="M531" s="2" t="str">
        <f t="shared" si="23"/>
        <v/>
      </c>
    </row>
    <row r="532" spans="9:13" ht="11.45" customHeight="1" x14ac:dyDescent="0.2">
      <c r="I532" s="2" t="str">
        <f t="shared" ref="I532:I595" si="24">IF(L532="Нет",F532*H532,"")</f>
        <v/>
      </c>
      <c r="J532" s="2" t="str">
        <f t="shared" ref="J532:J595" si="25">IF(L532="Нет",E532*H532,"")</f>
        <v/>
      </c>
      <c r="M532" s="2" t="str">
        <f t="shared" ref="M532:M595" si="26">IF(L532="Нет",H532,"")</f>
        <v/>
      </c>
    </row>
    <row r="533" spans="9:13" ht="11.45" customHeight="1" x14ac:dyDescent="0.2">
      <c r="I533" s="2" t="str">
        <f t="shared" si="24"/>
        <v/>
      </c>
      <c r="J533" s="2" t="str">
        <f t="shared" si="25"/>
        <v/>
      </c>
      <c r="M533" s="2" t="str">
        <f t="shared" si="26"/>
        <v/>
      </c>
    </row>
    <row r="534" spans="9:13" ht="11.45" customHeight="1" x14ac:dyDescent="0.2">
      <c r="I534" s="2" t="str">
        <f t="shared" si="24"/>
        <v/>
      </c>
      <c r="J534" s="2" t="str">
        <f t="shared" si="25"/>
        <v/>
      </c>
      <c r="M534" s="2" t="str">
        <f t="shared" si="26"/>
        <v/>
      </c>
    </row>
    <row r="535" spans="9:13" ht="11.45" customHeight="1" x14ac:dyDescent="0.2">
      <c r="I535" s="2" t="str">
        <f t="shared" si="24"/>
        <v/>
      </c>
      <c r="J535" s="2" t="str">
        <f t="shared" si="25"/>
        <v/>
      </c>
      <c r="M535" s="2" t="str">
        <f t="shared" si="26"/>
        <v/>
      </c>
    </row>
    <row r="536" spans="9:13" ht="11.45" customHeight="1" x14ac:dyDescent="0.2">
      <c r="I536" s="2" t="str">
        <f t="shared" si="24"/>
        <v/>
      </c>
      <c r="J536" s="2" t="str">
        <f t="shared" si="25"/>
        <v/>
      </c>
      <c r="M536" s="2" t="str">
        <f t="shared" si="26"/>
        <v/>
      </c>
    </row>
    <row r="537" spans="9:13" ht="11.45" customHeight="1" x14ac:dyDescent="0.2">
      <c r="I537" s="2" t="str">
        <f t="shared" si="24"/>
        <v/>
      </c>
      <c r="J537" s="2" t="str">
        <f t="shared" si="25"/>
        <v/>
      </c>
      <c r="M537" s="2" t="str">
        <f t="shared" si="26"/>
        <v/>
      </c>
    </row>
    <row r="538" spans="9:13" ht="11.45" customHeight="1" x14ac:dyDescent="0.2">
      <c r="I538" s="2" t="str">
        <f t="shared" si="24"/>
        <v/>
      </c>
      <c r="J538" s="2" t="str">
        <f t="shared" si="25"/>
        <v/>
      </c>
      <c r="M538" s="2" t="str">
        <f t="shared" si="26"/>
        <v/>
      </c>
    </row>
    <row r="539" spans="9:13" ht="11.45" customHeight="1" x14ac:dyDescent="0.2">
      <c r="I539" s="2" t="str">
        <f t="shared" si="24"/>
        <v/>
      </c>
      <c r="J539" s="2" t="str">
        <f t="shared" si="25"/>
        <v/>
      </c>
      <c r="M539" s="2" t="str">
        <f t="shared" si="26"/>
        <v/>
      </c>
    </row>
    <row r="540" spans="9:13" ht="11.45" customHeight="1" x14ac:dyDescent="0.2">
      <c r="I540" s="2" t="str">
        <f t="shared" si="24"/>
        <v/>
      </c>
      <c r="J540" s="2" t="str">
        <f t="shared" si="25"/>
        <v/>
      </c>
      <c r="M540" s="2" t="str">
        <f t="shared" si="26"/>
        <v/>
      </c>
    </row>
    <row r="541" spans="9:13" ht="11.45" customHeight="1" x14ac:dyDescent="0.2">
      <c r="I541" s="2" t="str">
        <f t="shared" si="24"/>
        <v/>
      </c>
      <c r="J541" s="2" t="str">
        <f t="shared" si="25"/>
        <v/>
      </c>
      <c r="M541" s="2" t="str">
        <f t="shared" si="26"/>
        <v/>
      </c>
    </row>
    <row r="542" spans="9:13" ht="11.45" customHeight="1" x14ac:dyDescent="0.2">
      <c r="I542" s="2" t="str">
        <f t="shared" si="24"/>
        <v/>
      </c>
      <c r="J542" s="2" t="str">
        <f t="shared" si="25"/>
        <v/>
      </c>
      <c r="M542" s="2" t="str">
        <f t="shared" si="26"/>
        <v/>
      </c>
    </row>
    <row r="543" spans="9:13" ht="11.45" customHeight="1" x14ac:dyDescent="0.2">
      <c r="I543" s="2" t="str">
        <f t="shared" si="24"/>
        <v/>
      </c>
      <c r="J543" s="2" t="str">
        <f t="shared" si="25"/>
        <v/>
      </c>
      <c r="M543" s="2" t="str">
        <f t="shared" si="26"/>
        <v/>
      </c>
    </row>
    <row r="544" spans="9:13" ht="11.45" customHeight="1" x14ac:dyDescent="0.2">
      <c r="I544" s="2" t="str">
        <f t="shared" si="24"/>
        <v/>
      </c>
      <c r="J544" s="2" t="str">
        <f t="shared" si="25"/>
        <v/>
      </c>
      <c r="M544" s="2" t="str">
        <f t="shared" si="26"/>
        <v/>
      </c>
    </row>
    <row r="545" spans="9:13" ht="11.45" customHeight="1" x14ac:dyDescent="0.2">
      <c r="I545" s="2" t="str">
        <f t="shared" si="24"/>
        <v/>
      </c>
      <c r="J545" s="2" t="str">
        <f t="shared" si="25"/>
        <v/>
      </c>
      <c r="M545" s="2" t="str">
        <f t="shared" si="26"/>
        <v/>
      </c>
    </row>
    <row r="546" spans="9:13" ht="11.45" customHeight="1" x14ac:dyDescent="0.2">
      <c r="I546" s="2" t="str">
        <f t="shared" si="24"/>
        <v/>
      </c>
      <c r="J546" s="2" t="str">
        <f t="shared" si="25"/>
        <v/>
      </c>
      <c r="M546" s="2" t="str">
        <f t="shared" si="26"/>
        <v/>
      </c>
    </row>
    <row r="547" spans="9:13" ht="11.45" customHeight="1" x14ac:dyDescent="0.2">
      <c r="I547" s="2" t="str">
        <f t="shared" si="24"/>
        <v/>
      </c>
      <c r="J547" s="2" t="str">
        <f t="shared" si="25"/>
        <v/>
      </c>
      <c r="M547" s="2" t="str">
        <f t="shared" si="26"/>
        <v/>
      </c>
    </row>
    <row r="548" spans="9:13" ht="11.45" customHeight="1" x14ac:dyDescent="0.2">
      <c r="I548" s="2" t="str">
        <f t="shared" si="24"/>
        <v/>
      </c>
      <c r="J548" s="2" t="str">
        <f t="shared" si="25"/>
        <v/>
      </c>
      <c r="M548" s="2" t="str">
        <f t="shared" si="26"/>
        <v/>
      </c>
    </row>
    <row r="549" spans="9:13" ht="11.45" customHeight="1" x14ac:dyDescent="0.2">
      <c r="I549" s="2" t="str">
        <f t="shared" si="24"/>
        <v/>
      </c>
      <c r="J549" s="2" t="str">
        <f t="shared" si="25"/>
        <v/>
      </c>
      <c r="M549" s="2" t="str">
        <f t="shared" si="26"/>
        <v/>
      </c>
    </row>
    <row r="550" spans="9:13" ht="11.45" customHeight="1" x14ac:dyDescent="0.2">
      <c r="I550" s="2" t="str">
        <f t="shared" si="24"/>
        <v/>
      </c>
      <c r="J550" s="2" t="str">
        <f t="shared" si="25"/>
        <v/>
      </c>
      <c r="M550" s="2" t="str">
        <f t="shared" si="26"/>
        <v/>
      </c>
    </row>
    <row r="551" spans="9:13" ht="11.45" customHeight="1" x14ac:dyDescent="0.2">
      <c r="I551" s="2" t="str">
        <f t="shared" si="24"/>
        <v/>
      </c>
      <c r="J551" s="2" t="str">
        <f t="shared" si="25"/>
        <v/>
      </c>
      <c r="M551" s="2" t="str">
        <f t="shared" si="26"/>
        <v/>
      </c>
    </row>
    <row r="552" spans="9:13" ht="11.45" customHeight="1" x14ac:dyDescent="0.2">
      <c r="I552" s="2" t="str">
        <f t="shared" si="24"/>
        <v/>
      </c>
      <c r="J552" s="2" t="str">
        <f t="shared" si="25"/>
        <v/>
      </c>
      <c r="M552" s="2" t="str">
        <f t="shared" si="26"/>
        <v/>
      </c>
    </row>
    <row r="553" spans="9:13" ht="11.45" customHeight="1" x14ac:dyDescent="0.2">
      <c r="I553" s="2" t="str">
        <f t="shared" si="24"/>
        <v/>
      </c>
      <c r="J553" s="2" t="str">
        <f t="shared" si="25"/>
        <v/>
      </c>
      <c r="M553" s="2" t="str">
        <f t="shared" si="26"/>
        <v/>
      </c>
    </row>
    <row r="554" spans="9:13" ht="11.45" customHeight="1" x14ac:dyDescent="0.2">
      <c r="I554" s="2" t="str">
        <f t="shared" si="24"/>
        <v/>
      </c>
      <c r="J554" s="2" t="str">
        <f t="shared" si="25"/>
        <v/>
      </c>
      <c r="M554" s="2" t="str">
        <f t="shared" si="26"/>
        <v/>
      </c>
    </row>
    <row r="555" spans="9:13" ht="11.45" customHeight="1" x14ac:dyDescent="0.2">
      <c r="I555" s="2" t="str">
        <f t="shared" si="24"/>
        <v/>
      </c>
      <c r="J555" s="2" t="str">
        <f t="shared" si="25"/>
        <v/>
      </c>
      <c r="M555" s="2" t="str">
        <f t="shared" si="26"/>
        <v/>
      </c>
    </row>
    <row r="556" spans="9:13" ht="11.45" customHeight="1" x14ac:dyDescent="0.2">
      <c r="I556" s="2" t="str">
        <f t="shared" si="24"/>
        <v/>
      </c>
      <c r="J556" s="2" t="str">
        <f t="shared" si="25"/>
        <v/>
      </c>
      <c r="M556" s="2" t="str">
        <f t="shared" si="26"/>
        <v/>
      </c>
    </row>
    <row r="557" spans="9:13" ht="11.45" customHeight="1" x14ac:dyDescent="0.2">
      <c r="I557" s="2" t="str">
        <f t="shared" si="24"/>
        <v/>
      </c>
      <c r="J557" s="2" t="str">
        <f t="shared" si="25"/>
        <v/>
      </c>
      <c r="M557" s="2" t="str">
        <f t="shared" si="26"/>
        <v/>
      </c>
    </row>
    <row r="558" spans="9:13" ht="11.45" customHeight="1" x14ac:dyDescent="0.2">
      <c r="I558" s="2" t="str">
        <f t="shared" si="24"/>
        <v/>
      </c>
      <c r="J558" s="2" t="str">
        <f t="shared" si="25"/>
        <v/>
      </c>
      <c r="M558" s="2" t="str">
        <f t="shared" si="26"/>
        <v/>
      </c>
    </row>
    <row r="559" spans="9:13" ht="11.45" customHeight="1" x14ac:dyDescent="0.2">
      <c r="I559" s="2" t="str">
        <f t="shared" si="24"/>
        <v/>
      </c>
      <c r="J559" s="2" t="str">
        <f t="shared" si="25"/>
        <v/>
      </c>
      <c r="M559" s="2" t="str">
        <f t="shared" si="26"/>
        <v/>
      </c>
    </row>
    <row r="560" spans="9:13" ht="11.45" customHeight="1" x14ac:dyDescent="0.2">
      <c r="I560" s="2" t="str">
        <f t="shared" si="24"/>
        <v/>
      </c>
      <c r="J560" s="2" t="str">
        <f t="shared" si="25"/>
        <v/>
      </c>
      <c r="M560" s="2" t="str">
        <f t="shared" si="26"/>
        <v/>
      </c>
    </row>
    <row r="561" spans="9:13" ht="11.45" customHeight="1" x14ac:dyDescent="0.2">
      <c r="I561" s="2" t="str">
        <f t="shared" si="24"/>
        <v/>
      </c>
      <c r="J561" s="2" t="str">
        <f t="shared" si="25"/>
        <v/>
      </c>
      <c r="M561" s="2" t="str">
        <f t="shared" si="26"/>
        <v/>
      </c>
    </row>
    <row r="562" spans="9:13" ht="11.45" customHeight="1" x14ac:dyDescent="0.2">
      <c r="I562" s="2" t="str">
        <f t="shared" si="24"/>
        <v/>
      </c>
      <c r="J562" s="2" t="str">
        <f t="shared" si="25"/>
        <v/>
      </c>
      <c r="M562" s="2" t="str">
        <f t="shared" si="26"/>
        <v/>
      </c>
    </row>
    <row r="563" spans="9:13" ht="11.45" customHeight="1" x14ac:dyDescent="0.2">
      <c r="I563" s="2" t="str">
        <f t="shared" si="24"/>
        <v/>
      </c>
      <c r="J563" s="2" t="str">
        <f t="shared" si="25"/>
        <v/>
      </c>
      <c r="M563" s="2" t="str">
        <f t="shared" si="26"/>
        <v/>
      </c>
    </row>
    <row r="564" spans="9:13" ht="11.45" customHeight="1" x14ac:dyDescent="0.2">
      <c r="I564" s="2" t="str">
        <f t="shared" si="24"/>
        <v/>
      </c>
      <c r="J564" s="2" t="str">
        <f t="shared" si="25"/>
        <v/>
      </c>
      <c r="M564" s="2" t="str">
        <f t="shared" si="26"/>
        <v/>
      </c>
    </row>
    <row r="565" spans="9:13" ht="11.45" customHeight="1" x14ac:dyDescent="0.2">
      <c r="I565" s="2" t="str">
        <f t="shared" si="24"/>
        <v/>
      </c>
      <c r="J565" s="2" t="str">
        <f t="shared" si="25"/>
        <v/>
      </c>
      <c r="M565" s="2" t="str">
        <f t="shared" si="26"/>
        <v/>
      </c>
    </row>
    <row r="566" spans="9:13" ht="11.45" customHeight="1" x14ac:dyDescent="0.2">
      <c r="I566" s="2" t="str">
        <f t="shared" si="24"/>
        <v/>
      </c>
      <c r="J566" s="2" t="str">
        <f t="shared" si="25"/>
        <v/>
      </c>
      <c r="M566" s="2" t="str">
        <f t="shared" si="26"/>
        <v/>
      </c>
    </row>
    <row r="567" spans="9:13" ht="11.45" customHeight="1" x14ac:dyDescent="0.2">
      <c r="I567" s="2" t="str">
        <f t="shared" si="24"/>
        <v/>
      </c>
      <c r="J567" s="2" t="str">
        <f t="shared" si="25"/>
        <v/>
      </c>
      <c r="M567" s="2" t="str">
        <f t="shared" si="26"/>
        <v/>
      </c>
    </row>
    <row r="568" spans="9:13" ht="11.45" customHeight="1" x14ac:dyDescent="0.2">
      <c r="I568" s="2" t="str">
        <f t="shared" si="24"/>
        <v/>
      </c>
      <c r="J568" s="2" t="str">
        <f t="shared" si="25"/>
        <v/>
      </c>
      <c r="M568" s="2" t="str">
        <f t="shared" si="26"/>
        <v/>
      </c>
    </row>
    <row r="569" spans="9:13" ht="11.45" customHeight="1" x14ac:dyDescent="0.2">
      <c r="I569" s="2" t="str">
        <f t="shared" si="24"/>
        <v/>
      </c>
      <c r="J569" s="2" t="str">
        <f t="shared" si="25"/>
        <v/>
      </c>
      <c r="M569" s="2" t="str">
        <f t="shared" si="26"/>
        <v/>
      </c>
    </row>
    <row r="570" spans="9:13" ht="11.45" customHeight="1" x14ac:dyDescent="0.2">
      <c r="I570" s="2" t="str">
        <f t="shared" si="24"/>
        <v/>
      </c>
      <c r="J570" s="2" t="str">
        <f t="shared" si="25"/>
        <v/>
      </c>
      <c r="M570" s="2" t="str">
        <f t="shared" si="26"/>
        <v/>
      </c>
    </row>
    <row r="571" spans="9:13" ht="11.45" customHeight="1" x14ac:dyDescent="0.2">
      <c r="I571" s="2" t="str">
        <f t="shared" si="24"/>
        <v/>
      </c>
      <c r="J571" s="2" t="str">
        <f t="shared" si="25"/>
        <v/>
      </c>
      <c r="M571" s="2" t="str">
        <f t="shared" si="26"/>
        <v/>
      </c>
    </row>
    <row r="572" spans="9:13" ht="11.45" customHeight="1" x14ac:dyDescent="0.2">
      <c r="I572" s="2" t="str">
        <f t="shared" si="24"/>
        <v/>
      </c>
      <c r="J572" s="2" t="str">
        <f t="shared" si="25"/>
        <v/>
      </c>
      <c r="M572" s="2" t="str">
        <f t="shared" si="26"/>
        <v/>
      </c>
    </row>
    <row r="573" spans="9:13" ht="11.45" customHeight="1" x14ac:dyDescent="0.2">
      <c r="I573" s="2" t="str">
        <f t="shared" si="24"/>
        <v/>
      </c>
      <c r="J573" s="2" t="str">
        <f t="shared" si="25"/>
        <v/>
      </c>
      <c r="M573" s="2" t="str">
        <f t="shared" si="26"/>
        <v/>
      </c>
    </row>
    <row r="574" spans="9:13" ht="11.45" customHeight="1" x14ac:dyDescent="0.2">
      <c r="I574" s="2" t="str">
        <f t="shared" si="24"/>
        <v/>
      </c>
      <c r="J574" s="2" t="str">
        <f t="shared" si="25"/>
        <v/>
      </c>
      <c r="M574" s="2" t="str">
        <f t="shared" si="26"/>
        <v/>
      </c>
    </row>
    <row r="575" spans="9:13" ht="11.45" customHeight="1" x14ac:dyDescent="0.2">
      <c r="I575" s="2" t="str">
        <f t="shared" si="24"/>
        <v/>
      </c>
      <c r="J575" s="2" t="str">
        <f t="shared" si="25"/>
        <v/>
      </c>
      <c r="M575" s="2" t="str">
        <f t="shared" si="26"/>
        <v/>
      </c>
    </row>
    <row r="576" spans="9:13" ht="11.45" customHeight="1" x14ac:dyDescent="0.2">
      <c r="I576" s="2" t="str">
        <f t="shared" si="24"/>
        <v/>
      </c>
      <c r="J576" s="2" t="str">
        <f t="shared" si="25"/>
        <v/>
      </c>
      <c r="M576" s="2" t="str">
        <f t="shared" si="26"/>
        <v/>
      </c>
    </row>
    <row r="577" spans="9:13" ht="11.45" customHeight="1" x14ac:dyDescent="0.2">
      <c r="I577" s="2" t="str">
        <f t="shared" si="24"/>
        <v/>
      </c>
      <c r="J577" s="2" t="str">
        <f t="shared" si="25"/>
        <v/>
      </c>
      <c r="M577" s="2" t="str">
        <f t="shared" si="26"/>
        <v/>
      </c>
    </row>
    <row r="578" spans="9:13" ht="11.45" customHeight="1" x14ac:dyDescent="0.2">
      <c r="I578" s="2" t="str">
        <f t="shared" si="24"/>
        <v/>
      </c>
      <c r="J578" s="2" t="str">
        <f t="shared" si="25"/>
        <v/>
      </c>
      <c r="M578" s="2" t="str">
        <f t="shared" si="26"/>
        <v/>
      </c>
    </row>
    <row r="579" spans="9:13" ht="11.45" customHeight="1" x14ac:dyDescent="0.2">
      <c r="I579" s="2" t="str">
        <f t="shared" si="24"/>
        <v/>
      </c>
      <c r="J579" s="2" t="str">
        <f t="shared" si="25"/>
        <v/>
      </c>
      <c r="M579" s="2" t="str">
        <f t="shared" si="26"/>
        <v/>
      </c>
    </row>
    <row r="580" spans="9:13" ht="11.45" customHeight="1" x14ac:dyDescent="0.2">
      <c r="I580" s="2" t="str">
        <f t="shared" si="24"/>
        <v/>
      </c>
      <c r="J580" s="2" t="str">
        <f t="shared" si="25"/>
        <v/>
      </c>
      <c r="M580" s="2" t="str">
        <f t="shared" si="26"/>
        <v/>
      </c>
    </row>
    <row r="581" spans="9:13" ht="11.45" customHeight="1" x14ac:dyDescent="0.2">
      <c r="I581" s="2" t="str">
        <f t="shared" si="24"/>
        <v/>
      </c>
      <c r="J581" s="2" t="str">
        <f t="shared" si="25"/>
        <v/>
      </c>
      <c r="M581" s="2" t="str">
        <f t="shared" si="26"/>
        <v/>
      </c>
    </row>
    <row r="582" spans="9:13" ht="11.45" customHeight="1" x14ac:dyDescent="0.2">
      <c r="I582" s="2" t="str">
        <f t="shared" si="24"/>
        <v/>
      </c>
      <c r="J582" s="2" t="str">
        <f t="shared" si="25"/>
        <v/>
      </c>
      <c r="M582" s="2" t="str">
        <f t="shared" si="26"/>
        <v/>
      </c>
    </row>
    <row r="583" spans="9:13" ht="11.45" customHeight="1" x14ac:dyDescent="0.2">
      <c r="I583" s="2" t="str">
        <f t="shared" si="24"/>
        <v/>
      </c>
      <c r="J583" s="2" t="str">
        <f t="shared" si="25"/>
        <v/>
      </c>
      <c r="M583" s="2" t="str">
        <f t="shared" si="26"/>
        <v/>
      </c>
    </row>
    <row r="584" spans="9:13" ht="11.45" customHeight="1" x14ac:dyDescent="0.2">
      <c r="I584" s="2" t="str">
        <f t="shared" si="24"/>
        <v/>
      </c>
      <c r="J584" s="2" t="str">
        <f t="shared" si="25"/>
        <v/>
      </c>
      <c r="M584" s="2" t="str">
        <f t="shared" si="26"/>
        <v/>
      </c>
    </row>
    <row r="585" spans="9:13" ht="11.45" customHeight="1" x14ac:dyDescent="0.2">
      <c r="I585" s="2" t="str">
        <f t="shared" si="24"/>
        <v/>
      </c>
      <c r="J585" s="2" t="str">
        <f t="shared" si="25"/>
        <v/>
      </c>
      <c r="M585" s="2" t="str">
        <f t="shared" si="26"/>
        <v/>
      </c>
    </row>
    <row r="586" spans="9:13" ht="11.45" customHeight="1" x14ac:dyDescent="0.2">
      <c r="I586" s="2" t="str">
        <f t="shared" si="24"/>
        <v/>
      </c>
      <c r="J586" s="2" t="str">
        <f t="shared" si="25"/>
        <v/>
      </c>
      <c r="M586" s="2" t="str">
        <f t="shared" si="26"/>
        <v/>
      </c>
    </row>
    <row r="587" spans="9:13" ht="11.45" customHeight="1" x14ac:dyDescent="0.2">
      <c r="I587" s="2" t="str">
        <f t="shared" si="24"/>
        <v/>
      </c>
      <c r="J587" s="2" t="str">
        <f t="shared" si="25"/>
        <v/>
      </c>
      <c r="M587" s="2" t="str">
        <f t="shared" si="26"/>
        <v/>
      </c>
    </row>
    <row r="588" spans="9:13" ht="11.45" customHeight="1" x14ac:dyDescent="0.2">
      <c r="I588" s="2" t="str">
        <f t="shared" si="24"/>
        <v/>
      </c>
      <c r="J588" s="2" t="str">
        <f t="shared" si="25"/>
        <v/>
      </c>
      <c r="M588" s="2" t="str">
        <f t="shared" si="26"/>
        <v/>
      </c>
    </row>
    <row r="589" spans="9:13" ht="11.45" customHeight="1" x14ac:dyDescent="0.2">
      <c r="I589" s="2" t="str">
        <f t="shared" si="24"/>
        <v/>
      </c>
      <c r="J589" s="2" t="str">
        <f t="shared" si="25"/>
        <v/>
      </c>
      <c r="M589" s="2" t="str">
        <f t="shared" si="26"/>
        <v/>
      </c>
    </row>
    <row r="590" spans="9:13" ht="11.45" customHeight="1" x14ac:dyDescent="0.2">
      <c r="I590" s="2" t="str">
        <f t="shared" si="24"/>
        <v/>
      </c>
      <c r="J590" s="2" t="str">
        <f t="shared" si="25"/>
        <v/>
      </c>
      <c r="M590" s="2" t="str">
        <f t="shared" si="26"/>
        <v/>
      </c>
    </row>
    <row r="591" spans="9:13" ht="11.45" customHeight="1" x14ac:dyDescent="0.2">
      <c r="I591" s="2" t="str">
        <f t="shared" si="24"/>
        <v/>
      </c>
      <c r="J591" s="2" t="str">
        <f t="shared" si="25"/>
        <v/>
      </c>
      <c r="M591" s="2" t="str">
        <f t="shared" si="26"/>
        <v/>
      </c>
    </row>
    <row r="592" spans="9:13" ht="11.45" customHeight="1" x14ac:dyDescent="0.2">
      <c r="I592" s="2" t="str">
        <f t="shared" si="24"/>
        <v/>
      </c>
      <c r="J592" s="2" t="str">
        <f t="shared" si="25"/>
        <v/>
      </c>
      <c r="M592" s="2" t="str">
        <f t="shared" si="26"/>
        <v/>
      </c>
    </row>
    <row r="593" spans="9:13" ht="11.45" customHeight="1" x14ac:dyDescent="0.2">
      <c r="I593" s="2" t="str">
        <f t="shared" si="24"/>
        <v/>
      </c>
      <c r="J593" s="2" t="str">
        <f t="shared" si="25"/>
        <v/>
      </c>
      <c r="M593" s="2" t="str">
        <f t="shared" si="26"/>
        <v/>
      </c>
    </row>
    <row r="594" spans="9:13" ht="11.45" customHeight="1" x14ac:dyDescent="0.2">
      <c r="I594" s="2" t="str">
        <f t="shared" si="24"/>
        <v/>
      </c>
      <c r="J594" s="2" t="str">
        <f t="shared" si="25"/>
        <v/>
      </c>
      <c r="M594" s="2" t="str">
        <f t="shared" si="26"/>
        <v/>
      </c>
    </row>
    <row r="595" spans="9:13" ht="11.45" customHeight="1" x14ac:dyDescent="0.2">
      <c r="I595" s="2" t="str">
        <f t="shared" si="24"/>
        <v/>
      </c>
      <c r="J595" s="2" t="str">
        <f t="shared" si="25"/>
        <v/>
      </c>
      <c r="M595" s="2" t="str">
        <f t="shared" si="26"/>
        <v/>
      </c>
    </row>
    <row r="596" spans="9:13" ht="11.45" customHeight="1" x14ac:dyDescent="0.2">
      <c r="I596" s="2" t="str">
        <f t="shared" ref="I596:I659" si="27">IF(L596="Нет",F596*H596,"")</f>
        <v/>
      </c>
      <c r="J596" s="2" t="str">
        <f t="shared" ref="J596:J659" si="28">IF(L596="Нет",E596*H596,"")</f>
        <v/>
      </c>
      <c r="M596" s="2" t="str">
        <f t="shared" ref="M596:M659" si="29">IF(L596="Нет",H596,"")</f>
        <v/>
      </c>
    </row>
    <row r="597" spans="9:13" ht="11.45" customHeight="1" x14ac:dyDescent="0.2">
      <c r="I597" s="2" t="str">
        <f t="shared" si="27"/>
        <v/>
      </c>
      <c r="J597" s="2" t="str">
        <f t="shared" si="28"/>
        <v/>
      </c>
      <c r="M597" s="2" t="str">
        <f t="shared" si="29"/>
        <v/>
      </c>
    </row>
    <row r="598" spans="9:13" ht="11.45" customHeight="1" x14ac:dyDescent="0.2">
      <c r="I598" s="2" t="str">
        <f t="shared" si="27"/>
        <v/>
      </c>
      <c r="J598" s="2" t="str">
        <f t="shared" si="28"/>
        <v/>
      </c>
      <c r="M598" s="2" t="str">
        <f t="shared" si="29"/>
        <v/>
      </c>
    </row>
    <row r="599" spans="9:13" ht="11.45" customHeight="1" x14ac:dyDescent="0.2">
      <c r="I599" s="2" t="str">
        <f t="shared" si="27"/>
        <v/>
      </c>
      <c r="J599" s="2" t="str">
        <f t="shared" si="28"/>
        <v/>
      </c>
      <c r="M599" s="2" t="str">
        <f t="shared" si="29"/>
        <v/>
      </c>
    </row>
    <row r="600" spans="9:13" ht="11.45" customHeight="1" x14ac:dyDescent="0.2">
      <c r="I600" s="2" t="str">
        <f t="shared" si="27"/>
        <v/>
      </c>
      <c r="J600" s="2" t="str">
        <f t="shared" si="28"/>
        <v/>
      </c>
      <c r="M600" s="2" t="str">
        <f t="shared" si="29"/>
        <v/>
      </c>
    </row>
    <row r="601" spans="9:13" ht="11.45" customHeight="1" x14ac:dyDescent="0.2">
      <c r="I601" s="2" t="str">
        <f t="shared" si="27"/>
        <v/>
      </c>
      <c r="J601" s="2" t="str">
        <f t="shared" si="28"/>
        <v/>
      </c>
      <c r="M601" s="2" t="str">
        <f t="shared" si="29"/>
        <v/>
      </c>
    </row>
    <row r="602" spans="9:13" ht="11.45" customHeight="1" x14ac:dyDescent="0.2">
      <c r="I602" s="2" t="str">
        <f t="shared" si="27"/>
        <v/>
      </c>
      <c r="J602" s="2" t="str">
        <f t="shared" si="28"/>
        <v/>
      </c>
      <c r="M602" s="2" t="str">
        <f t="shared" si="29"/>
        <v/>
      </c>
    </row>
    <row r="603" spans="9:13" ht="11.45" customHeight="1" x14ac:dyDescent="0.2">
      <c r="I603" s="2" t="str">
        <f t="shared" si="27"/>
        <v/>
      </c>
      <c r="J603" s="2" t="str">
        <f t="shared" si="28"/>
        <v/>
      </c>
      <c r="M603" s="2" t="str">
        <f t="shared" si="29"/>
        <v/>
      </c>
    </row>
    <row r="604" spans="9:13" ht="11.45" customHeight="1" x14ac:dyDescent="0.2">
      <c r="I604" s="2" t="str">
        <f t="shared" si="27"/>
        <v/>
      </c>
      <c r="J604" s="2" t="str">
        <f t="shared" si="28"/>
        <v/>
      </c>
      <c r="M604" s="2" t="str">
        <f t="shared" si="29"/>
        <v/>
      </c>
    </row>
    <row r="605" spans="9:13" ht="11.45" customHeight="1" x14ac:dyDescent="0.2">
      <c r="I605" s="2" t="str">
        <f t="shared" si="27"/>
        <v/>
      </c>
      <c r="J605" s="2" t="str">
        <f t="shared" si="28"/>
        <v/>
      </c>
      <c r="M605" s="2" t="str">
        <f t="shared" si="29"/>
        <v/>
      </c>
    </row>
    <row r="606" spans="9:13" ht="11.45" customHeight="1" x14ac:dyDescent="0.2">
      <c r="I606" s="2" t="str">
        <f t="shared" si="27"/>
        <v/>
      </c>
      <c r="J606" s="2" t="str">
        <f t="shared" si="28"/>
        <v/>
      </c>
      <c r="M606" s="2" t="str">
        <f t="shared" si="29"/>
        <v/>
      </c>
    </row>
    <row r="607" spans="9:13" ht="11.45" customHeight="1" x14ac:dyDescent="0.2">
      <c r="I607" s="2" t="str">
        <f t="shared" si="27"/>
        <v/>
      </c>
      <c r="J607" s="2" t="str">
        <f t="shared" si="28"/>
        <v/>
      </c>
      <c r="M607" s="2" t="str">
        <f t="shared" si="29"/>
        <v/>
      </c>
    </row>
    <row r="608" spans="9:13" ht="11.45" customHeight="1" x14ac:dyDescent="0.2">
      <c r="I608" s="2" t="str">
        <f t="shared" si="27"/>
        <v/>
      </c>
      <c r="J608" s="2" t="str">
        <f t="shared" si="28"/>
        <v/>
      </c>
      <c r="M608" s="2" t="str">
        <f t="shared" si="29"/>
        <v/>
      </c>
    </row>
    <row r="609" spans="9:13" ht="11.45" customHeight="1" x14ac:dyDescent="0.2">
      <c r="I609" s="2" t="str">
        <f t="shared" si="27"/>
        <v/>
      </c>
      <c r="J609" s="2" t="str">
        <f t="shared" si="28"/>
        <v/>
      </c>
      <c r="M609" s="2" t="str">
        <f t="shared" si="29"/>
        <v/>
      </c>
    </row>
    <row r="610" spans="9:13" ht="11.45" customHeight="1" x14ac:dyDescent="0.2">
      <c r="I610" s="2" t="str">
        <f t="shared" si="27"/>
        <v/>
      </c>
      <c r="J610" s="2" t="str">
        <f t="shared" si="28"/>
        <v/>
      </c>
      <c r="M610" s="2" t="str">
        <f t="shared" si="29"/>
        <v/>
      </c>
    </row>
    <row r="611" spans="9:13" ht="11.45" customHeight="1" x14ac:dyDescent="0.2">
      <c r="I611" s="2" t="str">
        <f t="shared" si="27"/>
        <v/>
      </c>
      <c r="J611" s="2" t="str">
        <f t="shared" si="28"/>
        <v/>
      </c>
      <c r="M611" s="2" t="str">
        <f t="shared" si="29"/>
        <v/>
      </c>
    </row>
    <row r="612" spans="9:13" ht="11.45" customHeight="1" x14ac:dyDescent="0.2">
      <c r="I612" s="2" t="str">
        <f t="shared" si="27"/>
        <v/>
      </c>
      <c r="J612" s="2" t="str">
        <f t="shared" si="28"/>
        <v/>
      </c>
      <c r="M612" s="2" t="str">
        <f t="shared" si="29"/>
        <v/>
      </c>
    </row>
    <row r="613" spans="9:13" ht="11.45" customHeight="1" x14ac:dyDescent="0.2">
      <c r="I613" s="2" t="str">
        <f t="shared" si="27"/>
        <v/>
      </c>
      <c r="J613" s="2" t="str">
        <f t="shared" si="28"/>
        <v/>
      </c>
      <c r="M613" s="2" t="str">
        <f t="shared" si="29"/>
        <v/>
      </c>
    </row>
    <row r="614" spans="9:13" ht="11.45" customHeight="1" x14ac:dyDescent="0.2">
      <c r="I614" s="2" t="str">
        <f t="shared" si="27"/>
        <v/>
      </c>
      <c r="J614" s="2" t="str">
        <f t="shared" si="28"/>
        <v/>
      </c>
      <c r="M614" s="2" t="str">
        <f t="shared" si="29"/>
        <v/>
      </c>
    </row>
    <row r="615" spans="9:13" ht="11.45" customHeight="1" x14ac:dyDescent="0.2">
      <c r="I615" s="2" t="str">
        <f t="shared" si="27"/>
        <v/>
      </c>
      <c r="J615" s="2" t="str">
        <f t="shared" si="28"/>
        <v/>
      </c>
      <c r="M615" s="2" t="str">
        <f t="shared" si="29"/>
        <v/>
      </c>
    </row>
    <row r="616" spans="9:13" ht="11.45" customHeight="1" x14ac:dyDescent="0.2">
      <c r="I616" s="2" t="str">
        <f t="shared" si="27"/>
        <v/>
      </c>
      <c r="J616" s="2" t="str">
        <f t="shared" si="28"/>
        <v/>
      </c>
      <c r="M616" s="2" t="str">
        <f t="shared" si="29"/>
        <v/>
      </c>
    </row>
    <row r="617" spans="9:13" ht="11.45" customHeight="1" x14ac:dyDescent="0.2">
      <c r="I617" s="2" t="str">
        <f t="shared" si="27"/>
        <v/>
      </c>
      <c r="J617" s="2" t="str">
        <f t="shared" si="28"/>
        <v/>
      </c>
      <c r="M617" s="2" t="str">
        <f t="shared" si="29"/>
        <v/>
      </c>
    </row>
    <row r="618" spans="9:13" ht="11.45" customHeight="1" x14ac:dyDescent="0.2">
      <c r="I618" s="2" t="str">
        <f t="shared" si="27"/>
        <v/>
      </c>
      <c r="J618" s="2" t="str">
        <f t="shared" si="28"/>
        <v/>
      </c>
      <c r="M618" s="2" t="str">
        <f t="shared" si="29"/>
        <v/>
      </c>
    </row>
    <row r="619" spans="9:13" ht="11.45" customHeight="1" x14ac:dyDescent="0.2">
      <c r="I619" s="2" t="str">
        <f t="shared" si="27"/>
        <v/>
      </c>
      <c r="J619" s="2" t="str">
        <f t="shared" si="28"/>
        <v/>
      </c>
      <c r="M619" s="2" t="str">
        <f t="shared" si="29"/>
        <v/>
      </c>
    </row>
    <row r="620" spans="9:13" ht="11.45" customHeight="1" x14ac:dyDescent="0.2">
      <c r="I620" s="2" t="str">
        <f t="shared" si="27"/>
        <v/>
      </c>
      <c r="J620" s="2" t="str">
        <f t="shared" si="28"/>
        <v/>
      </c>
      <c r="M620" s="2" t="str">
        <f t="shared" si="29"/>
        <v/>
      </c>
    </row>
    <row r="621" spans="9:13" ht="11.45" customHeight="1" x14ac:dyDescent="0.2">
      <c r="I621" s="2" t="str">
        <f t="shared" si="27"/>
        <v/>
      </c>
      <c r="J621" s="2" t="str">
        <f t="shared" si="28"/>
        <v/>
      </c>
      <c r="M621" s="2" t="str">
        <f t="shared" si="29"/>
        <v/>
      </c>
    </row>
    <row r="622" spans="9:13" ht="11.45" customHeight="1" x14ac:dyDescent="0.2">
      <c r="I622" s="2" t="str">
        <f t="shared" si="27"/>
        <v/>
      </c>
      <c r="J622" s="2" t="str">
        <f t="shared" si="28"/>
        <v/>
      </c>
      <c r="M622" s="2" t="str">
        <f t="shared" si="29"/>
        <v/>
      </c>
    </row>
    <row r="623" spans="9:13" ht="11.45" customHeight="1" x14ac:dyDescent="0.2">
      <c r="I623" s="2" t="str">
        <f t="shared" si="27"/>
        <v/>
      </c>
      <c r="J623" s="2" t="str">
        <f t="shared" si="28"/>
        <v/>
      </c>
      <c r="M623" s="2" t="str">
        <f t="shared" si="29"/>
        <v/>
      </c>
    </row>
    <row r="624" spans="9:13" ht="11.45" customHeight="1" x14ac:dyDescent="0.2">
      <c r="I624" s="2" t="str">
        <f t="shared" si="27"/>
        <v/>
      </c>
      <c r="J624" s="2" t="str">
        <f t="shared" si="28"/>
        <v/>
      </c>
      <c r="M624" s="2" t="str">
        <f t="shared" si="29"/>
        <v/>
      </c>
    </row>
    <row r="625" spans="9:13" ht="11.45" customHeight="1" x14ac:dyDescent="0.2">
      <c r="I625" s="2" t="str">
        <f t="shared" si="27"/>
        <v/>
      </c>
      <c r="J625" s="2" t="str">
        <f t="shared" si="28"/>
        <v/>
      </c>
      <c r="M625" s="2" t="str">
        <f t="shared" si="29"/>
        <v/>
      </c>
    </row>
    <row r="626" spans="9:13" ht="11.45" customHeight="1" x14ac:dyDescent="0.2">
      <c r="I626" s="2" t="str">
        <f t="shared" si="27"/>
        <v/>
      </c>
      <c r="J626" s="2" t="str">
        <f t="shared" si="28"/>
        <v/>
      </c>
      <c r="M626" s="2" t="str">
        <f t="shared" si="29"/>
        <v/>
      </c>
    </row>
    <row r="627" spans="9:13" ht="11.45" customHeight="1" x14ac:dyDescent="0.2">
      <c r="I627" s="2" t="str">
        <f t="shared" si="27"/>
        <v/>
      </c>
      <c r="J627" s="2" t="str">
        <f t="shared" si="28"/>
        <v/>
      </c>
      <c r="M627" s="2" t="str">
        <f t="shared" si="29"/>
        <v/>
      </c>
    </row>
    <row r="628" spans="9:13" ht="11.45" customHeight="1" x14ac:dyDescent="0.2">
      <c r="I628" s="2" t="str">
        <f t="shared" si="27"/>
        <v/>
      </c>
      <c r="J628" s="2" t="str">
        <f t="shared" si="28"/>
        <v/>
      </c>
      <c r="M628" s="2" t="str">
        <f t="shared" si="29"/>
        <v/>
      </c>
    </row>
    <row r="629" spans="9:13" ht="11.45" customHeight="1" x14ac:dyDescent="0.2">
      <c r="I629" s="2" t="str">
        <f t="shared" si="27"/>
        <v/>
      </c>
      <c r="J629" s="2" t="str">
        <f t="shared" si="28"/>
        <v/>
      </c>
      <c r="M629" s="2" t="str">
        <f t="shared" si="29"/>
        <v/>
      </c>
    </row>
    <row r="630" spans="9:13" ht="11.45" customHeight="1" x14ac:dyDescent="0.2">
      <c r="I630" s="2" t="str">
        <f t="shared" si="27"/>
        <v/>
      </c>
      <c r="J630" s="2" t="str">
        <f t="shared" si="28"/>
        <v/>
      </c>
      <c r="M630" s="2" t="str">
        <f t="shared" si="29"/>
        <v/>
      </c>
    </row>
    <row r="631" spans="9:13" ht="11.45" customHeight="1" x14ac:dyDescent="0.2">
      <c r="I631" s="2" t="str">
        <f t="shared" si="27"/>
        <v/>
      </c>
      <c r="J631" s="2" t="str">
        <f t="shared" si="28"/>
        <v/>
      </c>
      <c r="M631" s="2" t="str">
        <f t="shared" si="29"/>
        <v/>
      </c>
    </row>
    <row r="632" spans="9:13" ht="11.45" customHeight="1" x14ac:dyDescent="0.2">
      <c r="I632" s="2" t="str">
        <f t="shared" si="27"/>
        <v/>
      </c>
      <c r="J632" s="2" t="str">
        <f t="shared" si="28"/>
        <v/>
      </c>
      <c r="M632" s="2" t="str">
        <f t="shared" si="29"/>
        <v/>
      </c>
    </row>
    <row r="633" spans="9:13" ht="11.45" customHeight="1" x14ac:dyDescent="0.2">
      <c r="I633" s="2" t="str">
        <f t="shared" si="27"/>
        <v/>
      </c>
      <c r="J633" s="2" t="str">
        <f t="shared" si="28"/>
        <v/>
      </c>
      <c r="M633" s="2" t="str">
        <f t="shared" si="29"/>
        <v/>
      </c>
    </row>
    <row r="634" spans="9:13" ht="11.45" customHeight="1" x14ac:dyDescent="0.2">
      <c r="I634" s="2" t="str">
        <f t="shared" si="27"/>
        <v/>
      </c>
      <c r="J634" s="2" t="str">
        <f t="shared" si="28"/>
        <v/>
      </c>
      <c r="M634" s="2" t="str">
        <f t="shared" si="29"/>
        <v/>
      </c>
    </row>
    <row r="635" spans="9:13" ht="11.45" customHeight="1" x14ac:dyDescent="0.2">
      <c r="I635" s="2" t="str">
        <f t="shared" si="27"/>
        <v/>
      </c>
      <c r="J635" s="2" t="str">
        <f t="shared" si="28"/>
        <v/>
      </c>
      <c r="M635" s="2" t="str">
        <f t="shared" si="29"/>
        <v/>
      </c>
    </row>
    <row r="636" spans="9:13" ht="11.45" customHeight="1" x14ac:dyDescent="0.2">
      <c r="I636" s="2" t="str">
        <f t="shared" si="27"/>
        <v/>
      </c>
      <c r="J636" s="2" t="str">
        <f t="shared" si="28"/>
        <v/>
      </c>
      <c r="M636" s="2" t="str">
        <f t="shared" si="29"/>
        <v/>
      </c>
    </row>
    <row r="637" spans="9:13" ht="11.45" customHeight="1" x14ac:dyDescent="0.2">
      <c r="I637" s="2" t="str">
        <f t="shared" si="27"/>
        <v/>
      </c>
      <c r="J637" s="2" t="str">
        <f t="shared" si="28"/>
        <v/>
      </c>
      <c r="M637" s="2" t="str">
        <f t="shared" si="29"/>
        <v/>
      </c>
    </row>
    <row r="638" spans="9:13" ht="11.45" customHeight="1" x14ac:dyDescent="0.2">
      <c r="I638" s="2" t="str">
        <f t="shared" si="27"/>
        <v/>
      </c>
      <c r="J638" s="2" t="str">
        <f t="shared" si="28"/>
        <v/>
      </c>
      <c r="M638" s="2" t="str">
        <f t="shared" si="29"/>
        <v/>
      </c>
    </row>
    <row r="639" spans="9:13" ht="11.45" customHeight="1" x14ac:dyDescent="0.2">
      <c r="I639" s="2" t="str">
        <f t="shared" si="27"/>
        <v/>
      </c>
      <c r="J639" s="2" t="str">
        <f t="shared" si="28"/>
        <v/>
      </c>
      <c r="M639" s="2" t="str">
        <f t="shared" si="29"/>
        <v/>
      </c>
    </row>
    <row r="640" spans="9:13" ht="11.45" customHeight="1" x14ac:dyDescent="0.2">
      <c r="I640" s="2" t="str">
        <f t="shared" si="27"/>
        <v/>
      </c>
      <c r="J640" s="2" t="str">
        <f t="shared" si="28"/>
        <v/>
      </c>
      <c r="M640" s="2" t="str">
        <f t="shared" si="29"/>
        <v/>
      </c>
    </row>
    <row r="641" spans="9:13" ht="11.45" customHeight="1" x14ac:dyDescent="0.2">
      <c r="I641" s="2" t="str">
        <f t="shared" si="27"/>
        <v/>
      </c>
      <c r="J641" s="2" t="str">
        <f t="shared" si="28"/>
        <v/>
      </c>
      <c r="M641" s="2" t="str">
        <f t="shared" si="29"/>
        <v/>
      </c>
    </row>
    <row r="642" spans="9:13" ht="11.45" customHeight="1" x14ac:dyDescent="0.2">
      <c r="I642" s="2" t="str">
        <f t="shared" si="27"/>
        <v/>
      </c>
      <c r="J642" s="2" t="str">
        <f t="shared" si="28"/>
        <v/>
      </c>
      <c r="M642" s="2" t="str">
        <f t="shared" si="29"/>
        <v/>
      </c>
    </row>
    <row r="643" spans="9:13" ht="11.45" customHeight="1" x14ac:dyDescent="0.2">
      <c r="I643" s="2" t="str">
        <f t="shared" si="27"/>
        <v/>
      </c>
      <c r="J643" s="2" t="str">
        <f t="shared" si="28"/>
        <v/>
      </c>
      <c r="M643" s="2" t="str">
        <f t="shared" si="29"/>
        <v/>
      </c>
    </row>
    <row r="644" spans="9:13" ht="11.45" customHeight="1" x14ac:dyDescent="0.2">
      <c r="I644" s="2" t="str">
        <f t="shared" si="27"/>
        <v/>
      </c>
      <c r="J644" s="2" t="str">
        <f t="shared" si="28"/>
        <v/>
      </c>
      <c r="M644" s="2" t="str">
        <f t="shared" si="29"/>
        <v/>
      </c>
    </row>
    <row r="645" spans="9:13" ht="11.45" customHeight="1" x14ac:dyDescent="0.2">
      <c r="I645" s="2" t="str">
        <f t="shared" si="27"/>
        <v/>
      </c>
      <c r="J645" s="2" t="str">
        <f t="shared" si="28"/>
        <v/>
      </c>
      <c r="M645" s="2" t="str">
        <f t="shared" si="29"/>
        <v/>
      </c>
    </row>
    <row r="646" spans="9:13" ht="11.45" customHeight="1" x14ac:dyDescent="0.2">
      <c r="I646" s="2" t="str">
        <f t="shared" si="27"/>
        <v/>
      </c>
      <c r="J646" s="2" t="str">
        <f t="shared" si="28"/>
        <v/>
      </c>
      <c r="M646" s="2" t="str">
        <f t="shared" si="29"/>
        <v/>
      </c>
    </row>
    <row r="647" spans="9:13" ht="11.45" customHeight="1" x14ac:dyDescent="0.2">
      <c r="I647" s="2" t="str">
        <f t="shared" si="27"/>
        <v/>
      </c>
      <c r="J647" s="2" t="str">
        <f t="shared" si="28"/>
        <v/>
      </c>
      <c r="M647" s="2" t="str">
        <f t="shared" si="29"/>
        <v/>
      </c>
    </row>
    <row r="648" spans="9:13" ht="11.45" customHeight="1" x14ac:dyDescent="0.2">
      <c r="I648" s="2" t="str">
        <f t="shared" si="27"/>
        <v/>
      </c>
      <c r="J648" s="2" t="str">
        <f t="shared" si="28"/>
        <v/>
      </c>
      <c r="M648" s="2" t="str">
        <f t="shared" si="29"/>
        <v/>
      </c>
    </row>
    <row r="649" spans="9:13" ht="11.45" customHeight="1" x14ac:dyDescent="0.2">
      <c r="I649" s="2" t="str">
        <f t="shared" si="27"/>
        <v/>
      </c>
      <c r="J649" s="2" t="str">
        <f t="shared" si="28"/>
        <v/>
      </c>
      <c r="M649" s="2" t="str">
        <f t="shared" si="29"/>
        <v/>
      </c>
    </row>
    <row r="650" spans="9:13" ht="11.45" customHeight="1" x14ac:dyDescent="0.2">
      <c r="I650" s="2" t="str">
        <f t="shared" si="27"/>
        <v/>
      </c>
      <c r="J650" s="2" t="str">
        <f t="shared" si="28"/>
        <v/>
      </c>
      <c r="M650" s="2" t="str">
        <f t="shared" si="29"/>
        <v/>
      </c>
    </row>
    <row r="651" spans="9:13" ht="11.45" customHeight="1" x14ac:dyDescent="0.2">
      <c r="I651" s="2" t="str">
        <f t="shared" si="27"/>
        <v/>
      </c>
      <c r="J651" s="2" t="str">
        <f t="shared" si="28"/>
        <v/>
      </c>
      <c r="M651" s="2" t="str">
        <f t="shared" si="29"/>
        <v/>
      </c>
    </row>
    <row r="652" spans="9:13" ht="11.45" customHeight="1" x14ac:dyDescent="0.2">
      <c r="I652" s="2" t="str">
        <f t="shared" si="27"/>
        <v/>
      </c>
      <c r="J652" s="2" t="str">
        <f t="shared" si="28"/>
        <v/>
      </c>
      <c r="M652" s="2" t="str">
        <f t="shared" si="29"/>
        <v/>
      </c>
    </row>
    <row r="653" spans="9:13" ht="11.45" customHeight="1" x14ac:dyDescent="0.2">
      <c r="I653" s="2" t="str">
        <f t="shared" si="27"/>
        <v/>
      </c>
      <c r="J653" s="2" t="str">
        <f t="shared" si="28"/>
        <v/>
      </c>
      <c r="M653" s="2" t="str">
        <f t="shared" si="29"/>
        <v/>
      </c>
    </row>
    <row r="654" spans="9:13" ht="11.45" customHeight="1" x14ac:dyDescent="0.2">
      <c r="I654" s="2" t="str">
        <f t="shared" si="27"/>
        <v/>
      </c>
      <c r="J654" s="2" t="str">
        <f t="shared" si="28"/>
        <v/>
      </c>
      <c r="M654" s="2" t="str">
        <f t="shared" si="29"/>
        <v/>
      </c>
    </row>
    <row r="655" spans="9:13" ht="11.45" customHeight="1" x14ac:dyDescent="0.2">
      <c r="I655" s="2" t="str">
        <f t="shared" si="27"/>
        <v/>
      </c>
      <c r="J655" s="2" t="str">
        <f t="shared" si="28"/>
        <v/>
      </c>
      <c r="M655" s="2" t="str">
        <f t="shared" si="29"/>
        <v/>
      </c>
    </row>
    <row r="656" spans="9:13" ht="11.45" customHeight="1" x14ac:dyDescent="0.2">
      <c r="I656" s="2" t="str">
        <f t="shared" si="27"/>
        <v/>
      </c>
      <c r="J656" s="2" t="str">
        <f t="shared" si="28"/>
        <v/>
      </c>
      <c r="M656" s="2" t="str">
        <f t="shared" si="29"/>
        <v/>
      </c>
    </row>
    <row r="657" spans="9:13" ht="11.45" customHeight="1" x14ac:dyDescent="0.2">
      <c r="I657" s="2" t="str">
        <f t="shared" si="27"/>
        <v/>
      </c>
      <c r="J657" s="2" t="str">
        <f t="shared" si="28"/>
        <v/>
      </c>
      <c r="M657" s="2" t="str">
        <f t="shared" si="29"/>
        <v/>
      </c>
    </row>
    <row r="658" spans="9:13" ht="11.45" customHeight="1" x14ac:dyDescent="0.2">
      <c r="I658" s="2" t="str">
        <f t="shared" si="27"/>
        <v/>
      </c>
      <c r="J658" s="2" t="str">
        <f t="shared" si="28"/>
        <v/>
      </c>
      <c r="M658" s="2" t="str">
        <f t="shared" si="29"/>
        <v/>
      </c>
    </row>
    <row r="659" spans="9:13" ht="11.45" customHeight="1" x14ac:dyDescent="0.2">
      <c r="I659" s="2" t="str">
        <f t="shared" si="27"/>
        <v/>
      </c>
      <c r="J659" s="2" t="str">
        <f t="shared" si="28"/>
        <v/>
      </c>
      <c r="M659" s="2" t="str">
        <f t="shared" si="29"/>
        <v/>
      </c>
    </row>
    <row r="660" spans="9:13" ht="11.45" customHeight="1" x14ac:dyDescent="0.2">
      <c r="I660" s="2" t="str">
        <f t="shared" ref="I660:I723" si="30">IF(L660="Нет",F660*H660,"")</f>
        <v/>
      </c>
      <c r="J660" s="2" t="str">
        <f t="shared" ref="J660:J723" si="31">IF(L660="Нет",E660*H660,"")</f>
        <v/>
      </c>
      <c r="M660" s="2" t="str">
        <f t="shared" ref="M660:M723" si="32">IF(L660="Нет",H660,"")</f>
        <v/>
      </c>
    </row>
    <row r="661" spans="9:13" ht="11.45" customHeight="1" x14ac:dyDescent="0.2">
      <c r="I661" s="2" t="str">
        <f t="shared" si="30"/>
        <v/>
      </c>
      <c r="J661" s="2" t="str">
        <f t="shared" si="31"/>
        <v/>
      </c>
      <c r="M661" s="2" t="str">
        <f t="shared" si="32"/>
        <v/>
      </c>
    </row>
    <row r="662" spans="9:13" ht="11.45" customHeight="1" x14ac:dyDescent="0.2">
      <c r="I662" s="2" t="str">
        <f t="shared" si="30"/>
        <v/>
      </c>
      <c r="J662" s="2" t="str">
        <f t="shared" si="31"/>
        <v/>
      </c>
      <c r="M662" s="2" t="str">
        <f t="shared" si="32"/>
        <v/>
      </c>
    </row>
    <row r="663" spans="9:13" ht="11.45" customHeight="1" x14ac:dyDescent="0.2">
      <c r="I663" s="2" t="str">
        <f t="shared" si="30"/>
        <v/>
      </c>
      <c r="J663" s="2" t="str">
        <f t="shared" si="31"/>
        <v/>
      </c>
      <c r="M663" s="2" t="str">
        <f t="shared" si="32"/>
        <v/>
      </c>
    </row>
    <row r="664" spans="9:13" ht="11.45" customHeight="1" x14ac:dyDescent="0.2">
      <c r="I664" s="2" t="str">
        <f t="shared" si="30"/>
        <v/>
      </c>
      <c r="J664" s="2" t="str">
        <f t="shared" si="31"/>
        <v/>
      </c>
      <c r="M664" s="2" t="str">
        <f t="shared" si="32"/>
        <v/>
      </c>
    </row>
    <row r="665" spans="9:13" ht="11.45" customHeight="1" x14ac:dyDescent="0.2">
      <c r="I665" s="2" t="str">
        <f t="shared" si="30"/>
        <v/>
      </c>
      <c r="J665" s="2" t="str">
        <f t="shared" si="31"/>
        <v/>
      </c>
      <c r="M665" s="2" t="str">
        <f t="shared" si="32"/>
        <v/>
      </c>
    </row>
    <row r="666" spans="9:13" ht="11.45" customHeight="1" x14ac:dyDescent="0.2">
      <c r="I666" s="2" t="str">
        <f t="shared" si="30"/>
        <v/>
      </c>
      <c r="J666" s="2" t="str">
        <f t="shared" si="31"/>
        <v/>
      </c>
      <c r="M666" s="2" t="str">
        <f t="shared" si="32"/>
        <v/>
      </c>
    </row>
    <row r="667" spans="9:13" ht="11.45" customHeight="1" x14ac:dyDescent="0.2">
      <c r="I667" s="2" t="str">
        <f t="shared" si="30"/>
        <v/>
      </c>
      <c r="J667" s="2" t="str">
        <f t="shared" si="31"/>
        <v/>
      </c>
      <c r="M667" s="2" t="str">
        <f t="shared" si="32"/>
        <v/>
      </c>
    </row>
    <row r="668" spans="9:13" ht="11.45" customHeight="1" x14ac:dyDescent="0.2">
      <c r="I668" s="2" t="str">
        <f t="shared" si="30"/>
        <v/>
      </c>
      <c r="J668" s="2" t="str">
        <f t="shared" si="31"/>
        <v/>
      </c>
      <c r="M668" s="2" t="str">
        <f t="shared" si="32"/>
        <v/>
      </c>
    </row>
    <row r="669" spans="9:13" ht="11.45" customHeight="1" x14ac:dyDescent="0.2">
      <c r="I669" s="2" t="str">
        <f t="shared" si="30"/>
        <v/>
      </c>
      <c r="J669" s="2" t="str">
        <f t="shared" si="31"/>
        <v/>
      </c>
      <c r="M669" s="2" t="str">
        <f t="shared" si="32"/>
        <v/>
      </c>
    </row>
    <row r="670" spans="9:13" ht="11.45" customHeight="1" x14ac:dyDescent="0.2">
      <c r="I670" s="2" t="str">
        <f t="shared" si="30"/>
        <v/>
      </c>
      <c r="J670" s="2" t="str">
        <f t="shared" si="31"/>
        <v/>
      </c>
      <c r="M670" s="2" t="str">
        <f t="shared" si="32"/>
        <v/>
      </c>
    </row>
    <row r="671" spans="9:13" ht="11.45" customHeight="1" x14ac:dyDescent="0.2">
      <c r="I671" s="2" t="str">
        <f t="shared" si="30"/>
        <v/>
      </c>
      <c r="J671" s="2" t="str">
        <f t="shared" si="31"/>
        <v/>
      </c>
      <c r="M671" s="2" t="str">
        <f t="shared" si="32"/>
        <v/>
      </c>
    </row>
    <row r="672" spans="9:13" ht="11.45" customHeight="1" x14ac:dyDescent="0.2">
      <c r="I672" s="2" t="str">
        <f t="shared" si="30"/>
        <v/>
      </c>
      <c r="J672" s="2" t="str">
        <f t="shared" si="31"/>
        <v/>
      </c>
      <c r="M672" s="2" t="str">
        <f t="shared" si="32"/>
        <v/>
      </c>
    </row>
    <row r="673" spans="9:13" ht="11.45" customHeight="1" x14ac:dyDescent="0.2">
      <c r="I673" s="2" t="str">
        <f t="shared" si="30"/>
        <v/>
      </c>
      <c r="J673" s="2" t="str">
        <f t="shared" si="31"/>
        <v/>
      </c>
      <c r="M673" s="2" t="str">
        <f t="shared" si="32"/>
        <v/>
      </c>
    </row>
    <row r="674" spans="9:13" ht="11.45" customHeight="1" x14ac:dyDescent="0.2">
      <c r="I674" s="2" t="str">
        <f t="shared" si="30"/>
        <v/>
      </c>
      <c r="J674" s="2" t="str">
        <f t="shared" si="31"/>
        <v/>
      </c>
      <c r="M674" s="2" t="str">
        <f t="shared" si="32"/>
        <v/>
      </c>
    </row>
    <row r="675" spans="9:13" ht="11.45" customHeight="1" x14ac:dyDescent="0.2">
      <c r="I675" s="2" t="str">
        <f t="shared" si="30"/>
        <v/>
      </c>
      <c r="J675" s="2" t="str">
        <f t="shared" si="31"/>
        <v/>
      </c>
      <c r="M675" s="2" t="str">
        <f t="shared" si="32"/>
        <v/>
      </c>
    </row>
    <row r="676" spans="9:13" ht="11.45" customHeight="1" x14ac:dyDescent="0.2">
      <c r="I676" s="2" t="str">
        <f t="shared" si="30"/>
        <v/>
      </c>
      <c r="J676" s="2" t="str">
        <f t="shared" si="31"/>
        <v/>
      </c>
      <c r="M676" s="2" t="str">
        <f t="shared" si="32"/>
        <v/>
      </c>
    </row>
    <row r="677" spans="9:13" ht="11.45" customHeight="1" x14ac:dyDescent="0.2">
      <c r="I677" s="2" t="str">
        <f t="shared" si="30"/>
        <v/>
      </c>
      <c r="J677" s="2" t="str">
        <f t="shared" si="31"/>
        <v/>
      </c>
      <c r="M677" s="2" t="str">
        <f t="shared" si="32"/>
        <v/>
      </c>
    </row>
    <row r="678" spans="9:13" ht="11.45" customHeight="1" x14ac:dyDescent="0.2">
      <c r="I678" s="2" t="str">
        <f t="shared" si="30"/>
        <v/>
      </c>
      <c r="J678" s="2" t="str">
        <f t="shared" si="31"/>
        <v/>
      </c>
      <c r="M678" s="2" t="str">
        <f t="shared" si="32"/>
        <v/>
      </c>
    </row>
    <row r="679" spans="9:13" ht="11.45" customHeight="1" x14ac:dyDescent="0.2">
      <c r="I679" s="2" t="str">
        <f t="shared" si="30"/>
        <v/>
      </c>
      <c r="J679" s="2" t="str">
        <f t="shared" si="31"/>
        <v/>
      </c>
      <c r="M679" s="2" t="str">
        <f t="shared" si="32"/>
        <v/>
      </c>
    </row>
    <row r="680" spans="9:13" ht="11.45" customHeight="1" x14ac:dyDescent="0.2">
      <c r="I680" s="2" t="str">
        <f t="shared" si="30"/>
        <v/>
      </c>
      <c r="J680" s="2" t="str">
        <f t="shared" si="31"/>
        <v/>
      </c>
      <c r="M680" s="2" t="str">
        <f t="shared" si="32"/>
        <v/>
      </c>
    </row>
    <row r="681" spans="9:13" ht="11.45" customHeight="1" x14ac:dyDescent="0.2">
      <c r="I681" s="2" t="str">
        <f t="shared" si="30"/>
        <v/>
      </c>
      <c r="J681" s="2" t="str">
        <f t="shared" si="31"/>
        <v/>
      </c>
      <c r="M681" s="2" t="str">
        <f t="shared" si="32"/>
        <v/>
      </c>
    </row>
    <row r="682" spans="9:13" ht="11.45" customHeight="1" x14ac:dyDescent="0.2">
      <c r="I682" s="2" t="str">
        <f t="shared" si="30"/>
        <v/>
      </c>
      <c r="J682" s="2" t="str">
        <f t="shared" si="31"/>
        <v/>
      </c>
      <c r="M682" s="2" t="str">
        <f t="shared" si="32"/>
        <v/>
      </c>
    </row>
    <row r="683" spans="9:13" ht="11.45" customHeight="1" x14ac:dyDescent="0.2">
      <c r="I683" s="2" t="str">
        <f t="shared" si="30"/>
        <v/>
      </c>
      <c r="J683" s="2" t="str">
        <f t="shared" si="31"/>
        <v/>
      </c>
      <c r="M683" s="2" t="str">
        <f t="shared" si="32"/>
        <v/>
      </c>
    </row>
    <row r="684" spans="9:13" ht="11.45" customHeight="1" x14ac:dyDescent="0.2">
      <c r="I684" s="2" t="str">
        <f t="shared" si="30"/>
        <v/>
      </c>
      <c r="J684" s="2" t="str">
        <f t="shared" si="31"/>
        <v/>
      </c>
      <c r="M684" s="2" t="str">
        <f t="shared" si="32"/>
        <v/>
      </c>
    </row>
    <row r="685" spans="9:13" ht="11.45" customHeight="1" x14ac:dyDescent="0.2">
      <c r="I685" s="2" t="str">
        <f t="shared" si="30"/>
        <v/>
      </c>
      <c r="J685" s="2" t="str">
        <f t="shared" si="31"/>
        <v/>
      </c>
      <c r="M685" s="2" t="str">
        <f t="shared" si="32"/>
        <v/>
      </c>
    </row>
    <row r="686" spans="9:13" ht="11.45" customHeight="1" x14ac:dyDescent="0.2">
      <c r="I686" s="2" t="str">
        <f t="shared" si="30"/>
        <v/>
      </c>
      <c r="J686" s="2" t="str">
        <f t="shared" si="31"/>
        <v/>
      </c>
      <c r="M686" s="2" t="str">
        <f t="shared" si="32"/>
        <v/>
      </c>
    </row>
    <row r="687" spans="9:13" ht="11.45" customHeight="1" x14ac:dyDescent="0.2">
      <c r="I687" s="2" t="str">
        <f t="shared" si="30"/>
        <v/>
      </c>
      <c r="J687" s="2" t="str">
        <f t="shared" si="31"/>
        <v/>
      </c>
      <c r="M687" s="2" t="str">
        <f t="shared" si="32"/>
        <v/>
      </c>
    </row>
    <row r="688" spans="9:13" ht="11.45" customHeight="1" x14ac:dyDescent="0.2">
      <c r="I688" s="2" t="str">
        <f t="shared" si="30"/>
        <v/>
      </c>
      <c r="J688" s="2" t="str">
        <f t="shared" si="31"/>
        <v/>
      </c>
      <c r="M688" s="2" t="str">
        <f t="shared" si="32"/>
        <v/>
      </c>
    </row>
    <row r="689" spans="9:13" ht="11.45" customHeight="1" x14ac:dyDescent="0.2">
      <c r="I689" s="2" t="str">
        <f t="shared" si="30"/>
        <v/>
      </c>
      <c r="J689" s="2" t="str">
        <f t="shared" si="31"/>
        <v/>
      </c>
      <c r="M689" s="2" t="str">
        <f t="shared" si="32"/>
        <v/>
      </c>
    </row>
    <row r="690" spans="9:13" ht="11.45" customHeight="1" x14ac:dyDescent="0.2">
      <c r="I690" s="2" t="str">
        <f t="shared" si="30"/>
        <v/>
      </c>
      <c r="J690" s="2" t="str">
        <f t="shared" si="31"/>
        <v/>
      </c>
      <c r="M690" s="2" t="str">
        <f t="shared" si="32"/>
        <v/>
      </c>
    </row>
    <row r="691" spans="9:13" ht="11.45" customHeight="1" x14ac:dyDescent="0.2">
      <c r="I691" s="2" t="str">
        <f t="shared" si="30"/>
        <v/>
      </c>
      <c r="J691" s="2" t="str">
        <f t="shared" si="31"/>
        <v/>
      </c>
      <c r="M691" s="2" t="str">
        <f t="shared" si="32"/>
        <v/>
      </c>
    </row>
    <row r="692" spans="9:13" ht="11.45" customHeight="1" x14ac:dyDescent="0.2">
      <c r="I692" s="2" t="str">
        <f t="shared" si="30"/>
        <v/>
      </c>
      <c r="J692" s="2" t="str">
        <f t="shared" si="31"/>
        <v/>
      </c>
      <c r="M692" s="2" t="str">
        <f t="shared" si="32"/>
        <v/>
      </c>
    </row>
    <row r="693" spans="9:13" ht="11.45" customHeight="1" x14ac:dyDescent="0.2">
      <c r="I693" s="2" t="str">
        <f t="shared" si="30"/>
        <v/>
      </c>
      <c r="J693" s="2" t="str">
        <f t="shared" si="31"/>
        <v/>
      </c>
      <c r="M693" s="2" t="str">
        <f t="shared" si="32"/>
        <v/>
      </c>
    </row>
    <row r="694" spans="9:13" ht="11.45" customHeight="1" x14ac:dyDescent="0.2">
      <c r="I694" s="2" t="str">
        <f t="shared" si="30"/>
        <v/>
      </c>
      <c r="J694" s="2" t="str">
        <f t="shared" si="31"/>
        <v/>
      </c>
      <c r="M694" s="2" t="str">
        <f t="shared" si="32"/>
        <v/>
      </c>
    </row>
    <row r="695" spans="9:13" ht="11.45" customHeight="1" x14ac:dyDescent="0.2">
      <c r="I695" s="2" t="str">
        <f t="shared" si="30"/>
        <v/>
      </c>
      <c r="J695" s="2" t="str">
        <f t="shared" si="31"/>
        <v/>
      </c>
      <c r="M695" s="2" t="str">
        <f t="shared" si="32"/>
        <v/>
      </c>
    </row>
    <row r="696" spans="9:13" ht="11.45" customHeight="1" x14ac:dyDescent="0.2">
      <c r="I696" s="2" t="str">
        <f t="shared" si="30"/>
        <v/>
      </c>
      <c r="J696" s="2" t="str">
        <f t="shared" si="31"/>
        <v/>
      </c>
      <c r="M696" s="2" t="str">
        <f t="shared" si="32"/>
        <v/>
      </c>
    </row>
    <row r="697" spans="9:13" ht="11.45" customHeight="1" x14ac:dyDescent="0.2">
      <c r="I697" s="2" t="str">
        <f t="shared" si="30"/>
        <v/>
      </c>
      <c r="J697" s="2" t="str">
        <f t="shared" si="31"/>
        <v/>
      </c>
      <c r="M697" s="2" t="str">
        <f t="shared" si="32"/>
        <v/>
      </c>
    </row>
    <row r="698" spans="9:13" ht="11.45" customHeight="1" x14ac:dyDescent="0.2">
      <c r="I698" s="2" t="str">
        <f t="shared" si="30"/>
        <v/>
      </c>
      <c r="J698" s="2" t="str">
        <f t="shared" si="31"/>
        <v/>
      </c>
      <c r="M698" s="2" t="str">
        <f t="shared" si="32"/>
        <v/>
      </c>
    </row>
    <row r="699" spans="9:13" ht="11.45" customHeight="1" x14ac:dyDescent="0.2">
      <c r="I699" s="2" t="str">
        <f t="shared" si="30"/>
        <v/>
      </c>
      <c r="J699" s="2" t="str">
        <f t="shared" si="31"/>
        <v/>
      </c>
      <c r="M699" s="2" t="str">
        <f t="shared" si="32"/>
        <v/>
      </c>
    </row>
    <row r="700" spans="9:13" ht="11.45" customHeight="1" x14ac:dyDescent="0.2">
      <c r="I700" s="2" t="str">
        <f t="shared" si="30"/>
        <v/>
      </c>
      <c r="J700" s="2" t="str">
        <f t="shared" si="31"/>
        <v/>
      </c>
      <c r="M700" s="2" t="str">
        <f t="shared" si="32"/>
        <v/>
      </c>
    </row>
    <row r="701" spans="9:13" ht="11.45" customHeight="1" x14ac:dyDescent="0.2">
      <c r="I701" s="2" t="str">
        <f t="shared" si="30"/>
        <v/>
      </c>
      <c r="J701" s="2" t="str">
        <f t="shared" si="31"/>
        <v/>
      </c>
      <c r="M701" s="2" t="str">
        <f t="shared" si="32"/>
        <v/>
      </c>
    </row>
    <row r="702" spans="9:13" ht="11.45" customHeight="1" x14ac:dyDescent="0.2">
      <c r="I702" s="2" t="str">
        <f t="shared" si="30"/>
        <v/>
      </c>
      <c r="J702" s="2" t="str">
        <f t="shared" si="31"/>
        <v/>
      </c>
      <c r="M702" s="2" t="str">
        <f t="shared" si="32"/>
        <v/>
      </c>
    </row>
    <row r="703" spans="9:13" ht="11.45" customHeight="1" x14ac:dyDescent="0.2">
      <c r="I703" s="2" t="str">
        <f t="shared" si="30"/>
        <v/>
      </c>
      <c r="J703" s="2" t="str">
        <f t="shared" si="31"/>
        <v/>
      </c>
      <c r="M703" s="2" t="str">
        <f t="shared" si="32"/>
        <v/>
      </c>
    </row>
    <row r="704" spans="9:13" ht="11.45" customHeight="1" x14ac:dyDescent="0.2">
      <c r="I704" s="2" t="str">
        <f t="shared" si="30"/>
        <v/>
      </c>
      <c r="J704" s="2" t="str">
        <f t="shared" si="31"/>
        <v/>
      </c>
      <c r="M704" s="2" t="str">
        <f t="shared" si="32"/>
        <v/>
      </c>
    </row>
    <row r="705" spans="9:13" ht="11.45" customHeight="1" x14ac:dyDescent="0.2">
      <c r="I705" s="2" t="str">
        <f t="shared" si="30"/>
        <v/>
      </c>
      <c r="J705" s="2" t="str">
        <f t="shared" si="31"/>
        <v/>
      </c>
      <c r="M705" s="2" t="str">
        <f t="shared" si="32"/>
        <v/>
      </c>
    </row>
    <row r="706" spans="9:13" ht="11.45" customHeight="1" x14ac:dyDescent="0.2">
      <c r="I706" s="2" t="str">
        <f t="shared" si="30"/>
        <v/>
      </c>
      <c r="J706" s="2" t="str">
        <f t="shared" si="31"/>
        <v/>
      </c>
      <c r="M706" s="2" t="str">
        <f t="shared" si="32"/>
        <v/>
      </c>
    </row>
    <row r="707" spans="9:13" ht="11.45" customHeight="1" x14ac:dyDescent="0.2">
      <c r="I707" s="2" t="str">
        <f t="shared" si="30"/>
        <v/>
      </c>
      <c r="J707" s="2" t="str">
        <f t="shared" si="31"/>
        <v/>
      </c>
      <c r="M707" s="2" t="str">
        <f t="shared" si="32"/>
        <v/>
      </c>
    </row>
    <row r="708" spans="9:13" ht="11.45" customHeight="1" x14ac:dyDescent="0.2">
      <c r="I708" s="2" t="str">
        <f t="shared" si="30"/>
        <v/>
      </c>
      <c r="J708" s="2" t="str">
        <f t="shared" si="31"/>
        <v/>
      </c>
      <c r="M708" s="2" t="str">
        <f t="shared" si="32"/>
        <v/>
      </c>
    </row>
    <row r="709" spans="9:13" ht="11.45" customHeight="1" x14ac:dyDescent="0.2">
      <c r="I709" s="2" t="str">
        <f t="shared" si="30"/>
        <v/>
      </c>
      <c r="J709" s="2" t="str">
        <f t="shared" si="31"/>
        <v/>
      </c>
      <c r="M709" s="2" t="str">
        <f t="shared" si="32"/>
        <v/>
      </c>
    </row>
    <row r="710" spans="9:13" ht="11.45" customHeight="1" x14ac:dyDescent="0.2">
      <c r="I710" s="2" t="str">
        <f t="shared" si="30"/>
        <v/>
      </c>
      <c r="J710" s="2" t="str">
        <f t="shared" si="31"/>
        <v/>
      </c>
      <c r="M710" s="2" t="str">
        <f t="shared" si="32"/>
        <v/>
      </c>
    </row>
    <row r="711" spans="9:13" ht="11.45" customHeight="1" x14ac:dyDescent="0.2">
      <c r="I711" s="2" t="str">
        <f t="shared" si="30"/>
        <v/>
      </c>
      <c r="J711" s="2" t="str">
        <f t="shared" si="31"/>
        <v/>
      </c>
      <c r="M711" s="2" t="str">
        <f t="shared" si="32"/>
        <v/>
      </c>
    </row>
    <row r="712" spans="9:13" ht="11.45" customHeight="1" x14ac:dyDescent="0.2">
      <c r="I712" s="2" t="str">
        <f t="shared" si="30"/>
        <v/>
      </c>
      <c r="J712" s="2" t="str">
        <f t="shared" si="31"/>
        <v/>
      </c>
      <c r="M712" s="2" t="str">
        <f t="shared" si="32"/>
        <v/>
      </c>
    </row>
    <row r="713" spans="9:13" ht="11.45" customHeight="1" x14ac:dyDescent="0.2">
      <c r="I713" s="2" t="str">
        <f t="shared" si="30"/>
        <v/>
      </c>
      <c r="J713" s="2" t="str">
        <f t="shared" si="31"/>
        <v/>
      </c>
      <c r="M713" s="2" t="str">
        <f t="shared" si="32"/>
        <v/>
      </c>
    </row>
    <row r="714" spans="9:13" ht="11.45" customHeight="1" x14ac:dyDescent="0.2">
      <c r="I714" s="2" t="str">
        <f t="shared" si="30"/>
        <v/>
      </c>
      <c r="J714" s="2" t="str">
        <f t="shared" si="31"/>
        <v/>
      </c>
      <c r="M714" s="2" t="str">
        <f t="shared" si="32"/>
        <v/>
      </c>
    </row>
    <row r="715" spans="9:13" ht="11.45" customHeight="1" x14ac:dyDescent="0.2">
      <c r="I715" s="2" t="str">
        <f t="shared" si="30"/>
        <v/>
      </c>
      <c r="J715" s="2" t="str">
        <f t="shared" si="31"/>
        <v/>
      </c>
      <c r="M715" s="2" t="str">
        <f t="shared" si="32"/>
        <v/>
      </c>
    </row>
    <row r="716" spans="9:13" ht="11.45" customHeight="1" x14ac:dyDescent="0.2">
      <c r="I716" s="2" t="str">
        <f t="shared" si="30"/>
        <v/>
      </c>
      <c r="J716" s="2" t="str">
        <f t="shared" si="31"/>
        <v/>
      </c>
      <c r="M716" s="2" t="str">
        <f t="shared" si="32"/>
        <v/>
      </c>
    </row>
    <row r="717" spans="9:13" ht="11.45" customHeight="1" x14ac:dyDescent="0.2">
      <c r="I717" s="2" t="str">
        <f t="shared" si="30"/>
        <v/>
      </c>
      <c r="J717" s="2" t="str">
        <f t="shared" si="31"/>
        <v/>
      </c>
      <c r="M717" s="2" t="str">
        <f t="shared" si="32"/>
        <v/>
      </c>
    </row>
    <row r="718" spans="9:13" ht="11.45" customHeight="1" x14ac:dyDescent="0.2">
      <c r="I718" s="2" t="str">
        <f t="shared" si="30"/>
        <v/>
      </c>
      <c r="J718" s="2" t="str">
        <f t="shared" si="31"/>
        <v/>
      </c>
      <c r="M718" s="2" t="str">
        <f t="shared" si="32"/>
        <v/>
      </c>
    </row>
    <row r="719" spans="9:13" ht="11.45" customHeight="1" x14ac:dyDescent="0.2">
      <c r="I719" s="2" t="str">
        <f t="shared" si="30"/>
        <v/>
      </c>
      <c r="J719" s="2" t="str">
        <f t="shared" si="31"/>
        <v/>
      </c>
      <c r="M719" s="2" t="str">
        <f t="shared" si="32"/>
        <v/>
      </c>
    </row>
    <row r="720" spans="9:13" ht="11.45" customHeight="1" x14ac:dyDescent="0.2">
      <c r="I720" s="2" t="str">
        <f t="shared" si="30"/>
        <v/>
      </c>
      <c r="J720" s="2" t="str">
        <f t="shared" si="31"/>
        <v/>
      </c>
      <c r="M720" s="2" t="str">
        <f t="shared" si="32"/>
        <v/>
      </c>
    </row>
    <row r="721" spans="9:13" ht="11.45" customHeight="1" x14ac:dyDescent="0.2">
      <c r="I721" s="2" t="str">
        <f t="shared" si="30"/>
        <v/>
      </c>
      <c r="J721" s="2" t="str">
        <f t="shared" si="31"/>
        <v/>
      </c>
      <c r="M721" s="2" t="str">
        <f t="shared" si="32"/>
        <v/>
      </c>
    </row>
    <row r="722" spans="9:13" ht="11.45" customHeight="1" x14ac:dyDescent="0.2">
      <c r="I722" s="2" t="str">
        <f t="shared" si="30"/>
        <v/>
      </c>
      <c r="J722" s="2" t="str">
        <f t="shared" si="31"/>
        <v/>
      </c>
      <c r="M722" s="2" t="str">
        <f t="shared" si="32"/>
        <v/>
      </c>
    </row>
    <row r="723" spans="9:13" ht="11.45" customHeight="1" x14ac:dyDescent="0.2">
      <c r="I723" s="2" t="str">
        <f t="shared" si="30"/>
        <v/>
      </c>
      <c r="J723" s="2" t="str">
        <f t="shared" si="31"/>
        <v/>
      </c>
      <c r="M723" s="2" t="str">
        <f t="shared" si="32"/>
        <v/>
      </c>
    </row>
    <row r="724" spans="9:13" ht="11.45" customHeight="1" x14ac:dyDescent="0.2">
      <c r="I724" s="2" t="str">
        <f t="shared" ref="I724:I787" si="33">IF(L724="Нет",F724*H724,"")</f>
        <v/>
      </c>
      <c r="J724" s="2" t="str">
        <f t="shared" ref="J724:J787" si="34">IF(L724="Нет",E724*H724,"")</f>
        <v/>
      </c>
      <c r="M724" s="2" t="str">
        <f t="shared" ref="M724:M787" si="35">IF(L724="Нет",H724,"")</f>
        <v/>
      </c>
    </row>
    <row r="725" spans="9:13" ht="11.45" customHeight="1" x14ac:dyDescent="0.2">
      <c r="I725" s="2" t="str">
        <f t="shared" si="33"/>
        <v/>
      </c>
      <c r="J725" s="2" t="str">
        <f t="shared" si="34"/>
        <v/>
      </c>
      <c r="M725" s="2" t="str">
        <f t="shared" si="35"/>
        <v/>
      </c>
    </row>
    <row r="726" spans="9:13" ht="11.45" customHeight="1" x14ac:dyDescent="0.2">
      <c r="I726" s="2" t="str">
        <f t="shared" si="33"/>
        <v/>
      </c>
      <c r="J726" s="2" t="str">
        <f t="shared" si="34"/>
        <v/>
      </c>
      <c r="M726" s="2" t="str">
        <f t="shared" si="35"/>
        <v/>
      </c>
    </row>
    <row r="727" spans="9:13" ht="11.45" customHeight="1" x14ac:dyDescent="0.2">
      <c r="I727" s="2" t="str">
        <f t="shared" si="33"/>
        <v/>
      </c>
      <c r="J727" s="2" t="str">
        <f t="shared" si="34"/>
        <v/>
      </c>
      <c r="M727" s="2" t="str">
        <f t="shared" si="35"/>
        <v/>
      </c>
    </row>
    <row r="728" spans="9:13" ht="11.45" customHeight="1" x14ac:dyDescent="0.2">
      <c r="I728" s="2" t="str">
        <f t="shared" si="33"/>
        <v/>
      </c>
      <c r="J728" s="2" t="str">
        <f t="shared" si="34"/>
        <v/>
      </c>
      <c r="M728" s="2" t="str">
        <f t="shared" si="35"/>
        <v/>
      </c>
    </row>
    <row r="729" spans="9:13" ht="11.45" customHeight="1" x14ac:dyDescent="0.2">
      <c r="I729" s="2" t="str">
        <f t="shared" si="33"/>
        <v/>
      </c>
      <c r="J729" s="2" t="str">
        <f t="shared" si="34"/>
        <v/>
      </c>
      <c r="M729" s="2" t="str">
        <f t="shared" si="35"/>
        <v/>
      </c>
    </row>
    <row r="730" spans="9:13" ht="11.45" customHeight="1" x14ac:dyDescent="0.2">
      <c r="I730" s="2" t="str">
        <f t="shared" si="33"/>
        <v/>
      </c>
      <c r="J730" s="2" t="str">
        <f t="shared" si="34"/>
        <v/>
      </c>
      <c r="M730" s="2" t="str">
        <f t="shared" si="35"/>
        <v/>
      </c>
    </row>
    <row r="731" spans="9:13" ht="11.45" customHeight="1" x14ac:dyDescent="0.2">
      <c r="I731" s="2" t="str">
        <f t="shared" si="33"/>
        <v/>
      </c>
      <c r="J731" s="2" t="str">
        <f t="shared" si="34"/>
        <v/>
      </c>
      <c r="M731" s="2" t="str">
        <f t="shared" si="35"/>
        <v/>
      </c>
    </row>
    <row r="732" spans="9:13" ht="11.45" customHeight="1" x14ac:dyDescent="0.2">
      <c r="I732" s="2" t="str">
        <f t="shared" si="33"/>
        <v/>
      </c>
      <c r="J732" s="2" t="str">
        <f t="shared" si="34"/>
        <v/>
      </c>
      <c r="M732" s="2" t="str">
        <f t="shared" si="35"/>
        <v/>
      </c>
    </row>
    <row r="733" spans="9:13" ht="11.45" customHeight="1" x14ac:dyDescent="0.2">
      <c r="I733" s="2" t="str">
        <f t="shared" si="33"/>
        <v/>
      </c>
      <c r="J733" s="2" t="str">
        <f t="shared" si="34"/>
        <v/>
      </c>
      <c r="M733" s="2" t="str">
        <f t="shared" si="35"/>
        <v/>
      </c>
    </row>
    <row r="734" spans="9:13" ht="11.45" customHeight="1" x14ac:dyDescent="0.2">
      <c r="I734" s="2" t="str">
        <f t="shared" si="33"/>
        <v/>
      </c>
      <c r="J734" s="2" t="str">
        <f t="shared" si="34"/>
        <v/>
      </c>
      <c r="M734" s="2" t="str">
        <f t="shared" si="35"/>
        <v/>
      </c>
    </row>
    <row r="735" spans="9:13" ht="11.45" customHeight="1" x14ac:dyDescent="0.2">
      <c r="I735" s="2" t="str">
        <f t="shared" si="33"/>
        <v/>
      </c>
      <c r="J735" s="2" t="str">
        <f t="shared" si="34"/>
        <v/>
      </c>
      <c r="M735" s="2" t="str">
        <f t="shared" si="35"/>
        <v/>
      </c>
    </row>
    <row r="736" spans="9:13" ht="11.45" customHeight="1" x14ac:dyDescent="0.2">
      <c r="I736" s="2" t="str">
        <f t="shared" si="33"/>
        <v/>
      </c>
      <c r="J736" s="2" t="str">
        <f t="shared" si="34"/>
        <v/>
      </c>
      <c r="M736" s="2" t="str">
        <f t="shared" si="35"/>
        <v/>
      </c>
    </row>
    <row r="737" spans="9:13" ht="11.45" customHeight="1" x14ac:dyDescent="0.2">
      <c r="I737" s="2" t="str">
        <f t="shared" si="33"/>
        <v/>
      </c>
      <c r="J737" s="2" t="str">
        <f t="shared" si="34"/>
        <v/>
      </c>
      <c r="M737" s="2" t="str">
        <f t="shared" si="35"/>
        <v/>
      </c>
    </row>
    <row r="738" spans="9:13" ht="11.45" customHeight="1" x14ac:dyDescent="0.2">
      <c r="I738" s="2" t="str">
        <f t="shared" si="33"/>
        <v/>
      </c>
      <c r="J738" s="2" t="str">
        <f t="shared" si="34"/>
        <v/>
      </c>
      <c r="M738" s="2" t="str">
        <f t="shared" si="35"/>
        <v/>
      </c>
    </row>
    <row r="739" spans="9:13" ht="11.45" customHeight="1" x14ac:dyDescent="0.2">
      <c r="I739" s="2" t="str">
        <f t="shared" si="33"/>
        <v/>
      </c>
      <c r="J739" s="2" t="str">
        <f t="shared" si="34"/>
        <v/>
      </c>
      <c r="M739" s="2" t="str">
        <f t="shared" si="35"/>
        <v/>
      </c>
    </row>
    <row r="740" spans="9:13" ht="11.45" customHeight="1" x14ac:dyDescent="0.2">
      <c r="I740" s="2" t="str">
        <f t="shared" si="33"/>
        <v/>
      </c>
      <c r="J740" s="2" t="str">
        <f t="shared" si="34"/>
        <v/>
      </c>
      <c r="M740" s="2" t="str">
        <f t="shared" si="35"/>
        <v/>
      </c>
    </row>
    <row r="741" spans="9:13" ht="11.45" customHeight="1" x14ac:dyDescent="0.2">
      <c r="I741" s="2" t="str">
        <f t="shared" si="33"/>
        <v/>
      </c>
      <c r="J741" s="2" t="str">
        <f t="shared" si="34"/>
        <v/>
      </c>
      <c r="M741" s="2" t="str">
        <f t="shared" si="35"/>
        <v/>
      </c>
    </row>
    <row r="742" spans="9:13" ht="11.45" customHeight="1" x14ac:dyDescent="0.2">
      <c r="I742" s="2" t="str">
        <f t="shared" si="33"/>
        <v/>
      </c>
      <c r="J742" s="2" t="str">
        <f t="shared" si="34"/>
        <v/>
      </c>
      <c r="M742" s="2" t="str">
        <f t="shared" si="35"/>
        <v/>
      </c>
    </row>
    <row r="743" spans="9:13" ht="11.45" customHeight="1" x14ac:dyDescent="0.2">
      <c r="I743" s="2" t="str">
        <f t="shared" si="33"/>
        <v/>
      </c>
      <c r="J743" s="2" t="str">
        <f t="shared" si="34"/>
        <v/>
      </c>
      <c r="M743" s="2" t="str">
        <f t="shared" si="35"/>
        <v/>
      </c>
    </row>
    <row r="744" spans="9:13" ht="11.45" customHeight="1" x14ac:dyDescent="0.2">
      <c r="I744" s="2" t="str">
        <f t="shared" si="33"/>
        <v/>
      </c>
      <c r="J744" s="2" t="str">
        <f t="shared" si="34"/>
        <v/>
      </c>
      <c r="M744" s="2" t="str">
        <f t="shared" si="35"/>
        <v/>
      </c>
    </row>
    <row r="745" spans="9:13" ht="11.45" customHeight="1" x14ac:dyDescent="0.2">
      <c r="I745" s="2" t="str">
        <f t="shared" si="33"/>
        <v/>
      </c>
      <c r="J745" s="2" t="str">
        <f t="shared" si="34"/>
        <v/>
      </c>
      <c r="M745" s="2" t="str">
        <f t="shared" si="35"/>
        <v/>
      </c>
    </row>
    <row r="746" spans="9:13" ht="11.45" customHeight="1" x14ac:dyDescent="0.2">
      <c r="I746" s="2" t="str">
        <f t="shared" si="33"/>
        <v/>
      </c>
      <c r="J746" s="2" t="str">
        <f t="shared" si="34"/>
        <v/>
      </c>
      <c r="M746" s="2" t="str">
        <f t="shared" si="35"/>
        <v/>
      </c>
    </row>
    <row r="747" spans="9:13" ht="11.45" customHeight="1" x14ac:dyDescent="0.2">
      <c r="I747" s="2" t="str">
        <f t="shared" si="33"/>
        <v/>
      </c>
      <c r="J747" s="2" t="str">
        <f t="shared" si="34"/>
        <v/>
      </c>
      <c r="M747" s="2" t="str">
        <f t="shared" si="35"/>
        <v/>
      </c>
    </row>
    <row r="748" spans="9:13" ht="11.45" customHeight="1" x14ac:dyDescent="0.2">
      <c r="I748" s="2" t="str">
        <f t="shared" si="33"/>
        <v/>
      </c>
      <c r="J748" s="2" t="str">
        <f t="shared" si="34"/>
        <v/>
      </c>
      <c r="M748" s="2" t="str">
        <f t="shared" si="35"/>
        <v/>
      </c>
    </row>
    <row r="749" spans="9:13" ht="11.45" customHeight="1" x14ac:dyDescent="0.2">
      <c r="I749" s="2" t="str">
        <f t="shared" si="33"/>
        <v/>
      </c>
      <c r="J749" s="2" t="str">
        <f t="shared" si="34"/>
        <v/>
      </c>
      <c r="M749" s="2" t="str">
        <f t="shared" si="35"/>
        <v/>
      </c>
    </row>
    <row r="750" spans="9:13" ht="11.45" customHeight="1" x14ac:dyDescent="0.2">
      <c r="I750" s="2" t="str">
        <f t="shared" si="33"/>
        <v/>
      </c>
      <c r="J750" s="2" t="str">
        <f t="shared" si="34"/>
        <v/>
      </c>
      <c r="M750" s="2" t="str">
        <f t="shared" si="35"/>
        <v/>
      </c>
    </row>
    <row r="751" spans="9:13" ht="11.45" customHeight="1" x14ac:dyDescent="0.2">
      <c r="I751" s="2" t="str">
        <f t="shared" si="33"/>
        <v/>
      </c>
      <c r="J751" s="2" t="str">
        <f t="shared" si="34"/>
        <v/>
      </c>
      <c r="M751" s="2" t="str">
        <f t="shared" si="35"/>
        <v/>
      </c>
    </row>
    <row r="752" spans="9:13" ht="11.45" customHeight="1" x14ac:dyDescent="0.2">
      <c r="I752" s="2" t="str">
        <f t="shared" si="33"/>
        <v/>
      </c>
      <c r="J752" s="2" t="str">
        <f t="shared" si="34"/>
        <v/>
      </c>
      <c r="M752" s="2" t="str">
        <f t="shared" si="35"/>
        <v/>
      </c>
    </row>
    <row r="753" spans="9:13" ht="11.45" customHeight="1" x14ac:dyDescent="0.2">
      <c r="I753" s="2" t="str">
        <f t="shared" si="33"/>
        <v/>
      </c>
      <c r="J753" s="2" t="str">
        <f t="shared" si="34"/>
        <v/>
      </c>
      <c r="M753" s="2" t="str">
        <f t="shared" si="35"/>
        <v/>
      </c>
    </row>
    <row r="754" spans="9:13" ht="11.45" customHeight="1" x14ac:dyDescent="0.2">
      <c r="I754" s="2" t="str">
        <f t="shared" si="33"/>
        <v/>
      </c>
      <c r="J754" s="2" t="str">
        <f t="shared" si="34"/>
        <v/>
      </c>
      <c r="M754" s="2" t="str">
        <f t="shared" si="35"/>
        <v/>
      </c>
    </row>
    <row r="755" spans="9:13" ht="11.45" customHeight="1" x14ac:dyDescent="0.2">
      <c r="I755" s="2" t="str">
        <f t="shared" si="33"/>
        <v/>
      </c>
      <c r="J755" s="2" t="str">
        <f t="shared" si="34"/>
        <v/>
      </c>
      <c r="M755" s="2" t="str">
        <f t="shared" si="35"/>
        <v/>
      </c>
    </row>
    <row r="756" spans="9:13" ht="11.45" customHeight="1" x14ac:dyDescent="0.2">
      <c r="I756" s="2" t="str">
        <f t="shared" si="33"/>
        <v/>
      </c>
      <c r="J756" s="2" t="str">
        <f t="shared" si="34"/>
        <v/>
      </c>
      <c r="M756" s="2" t="str">
        <f t="shared" si="35"/>
        <v/>
      </c>
    </row>
    <row r="757" spans="9:13" ht="11.45" customHeight="1" x14ac:dyDescent="0.2">
      <c r="I757" s="2" t="str">
        <f t="shared" si="33"/>
        <v/>
      </c>
      <c r="J757" s="2" t="str">
        <f t="shared" si="34"/>
        <v/>
      </c>
      <c r="M757" s="2" t="str">
        <f t="shared" si="35"/>
        <v/>
      </c>
    </row>
    <row r="758" spans="9:13" ht="11.45" customHeight="1" x14ac:dyDescent="0.2">
      <c r="I758" s="2" t="str">
        <f t="shared" si="33"/>
        <v/>
      </c>
      <c r="J758" s="2" t="str">
        <f t="shared" si="34"/>
        <v/>
      </c>
      <c r="M758" s="2" t="str">
        <f t="shared" si="35"/>
        <v/>
      </c>
    </row>
    <row r="759" spans="9:13" ht="11.45" customHeight="1" x14ac:dyDescent="0.2">
      <c r="I759" s="2" t="str">
        <f t="shared" si="33"/>
        <v/>
      </c>
      <c r="J759" s="2" t="str">
        <f t="shared" si="34"/>
        <v/>
      </c>
      <c r="M759" s="2" t="str">
        <f t="shared" si="35"/>
        <v/>
      </c>
    </row>
    <row r="760" spans="9:13" ht="11.45" customHeight="1" x14ac:dyDescent="0.2">
      <c r="I760" s="2" t="str">
        <f t="shared" si="33"/>
        <v/>
      </c>
      <c r="J760" s="2" t="str">
        <f t="shared" si="34"/>
        <v/>
      </c>
      <c r="M760" s="2" t="str">
        <f t="shared" si="35"/>
        <v/>
      </c>
    </row>
    <row r="761" spans="9:13" ht="11.45" customHeight="1" x14ac:dyDescent="0.2">
      <c r="I761" s="2" t="str">
        <f t="shared" si="33"/>
        <v/>
      </c>
      <c r="J761" s="2" t="str">
        <f t="shared" si="34"/>
        <v/>
      </c>
      <c r="M761" s="2" t="str">
        <f t="shared" si="35"/>
        <v/>
      </c>
    </row>
    <row r="762" spans="9:13" ht="11.45" customHeight="1" x14ac:dyDescent="0.2">
      <c r="I762" s="2" t="str">
        <f t="shared" si="33"/>
        <v/>
      </c>
      <c r="J762" s="2" t="str">
        <f t="shared" si="34"/>
        <v/>
      </c>
      <c r="M762" s="2" t="str">
        <f t="shared" si="35"/>
        <v/>
      </c>
    </row>
    <row r="763" spans="9:13" ht="11.45" customHeight="1" x14ac:dyDescent="0.2">
      <c r="I763" s="2" t="str">
        <f t="shared" si="33"/>
        <v/>
      </c>
      <c r="J763" s="2" t="str">
        <f t="shared" si="34"/>
        <v/>
      </c>
      <c r="M763" s="2" t="str">
        <f t="shared" si="35"/>
        <v/>
      </c>
    </row>
    <row r="764" spans="9:13" ht="11.45" customHeight="1" x14ac:dyDescent="0.2">
      <c r="I764" s="2" t="str">
        <f t="shared" si="33"/>
        <v/>
      </c>
      <c r="J764" s="2" t="str">
        <f t="shared" si="34"/>
        <v/>
      </c>
      <c r="M764" s="2" t="str">
        <f t="shared" si="35"/>
        <v/>
      </c>
    </row>
    <row r="765" spans="9:13" ht="11.45" customHeight="1" x14ac:dyDescent="0.2">
      <c r="I765" s="2" t="str">
        <f t="shared" si="33"/>
        <v/>
      </c>
      <c r="J765" s="2" t="str">
        <f t="shared" si="34"/>
        <v/>
      </c>
      <c r="M765" s="2" t="str">
        <f t="shared" si="35"/>
        <v/>
      </c>
    </row>
    <row r="766" spans="9:13" ht="11.45" customHeight="1" x14ac:dyDescent="0.2">
      <c r="I766" s="2" t="str">
        <f t="shared" si="33"/>
        <v/>
      </c>
      <c r="J766" s="2" t="str">
        <f t="shared" si="34"/>
        <v/>
      </c>
      <c r="M766" s="2" t="str">
        <f t="shared" si="35"/>
        <v/>
      </c>
    </row>
    <row r="767" spans="9:13" ht="11.45" customHeight="1" x14ac:dyDescent="0.2">
      <c r="I767" s="2" t="str">
        <f t="shared" si="33"/>
        <v/>
      </c>
      <c r="J767" s="2" t="str">
        <f t="shared" si="34"/>
        <v/>
      </c>
      <c r="M767" s="2" t="str">
        <f t="shared" si="35"/>
        <v/>
      </c>
    </row>
    <row r="768" spans="9:13" ht="11.45" customHeight="1" x14ac:dyDescent="0.2">
      <c r="I768" s="2" t="str">
        <f t="shared" si="33"/>
        <v/>
      </c>
      <c r="J768" s="2" t="str">
        <f t="shared" si="34"/>
        <v/>
      </c>
      <c r="M768" s="2" t="str">
        <f t="shared" si="35"/>
        <v/>
      </c>
    </row>
    <row r="769" spans="9:13" ht="11.45" customHeight="1" x14ac:dyDescent="0.2">
      <c r="I769" s="2" t="str">
        <f t="shared" si="33"/>
        <v/>
      </c>
      <c r="J769" s="2" t="str">
        <f t="shared" si="34"/>
        <v/>
      </c>
      <c r="M769" s="2" t="str">
        <f t="shared" si="35"/>
        <v/>
      </c>
    </row>
    <row r="770" spans="9:13" ht="11.45" customHeight="1" x14ac:dyDescent="0.2">
      <c r="I770" s="2" t="str">
        <f t="shared" si="33"/>
        <v/>
      </c>
      <c r="J770" s="2" t="str">
        <f t="shared" si="34"/>
        <v/>
      </c>
      <c r="M770" s="2" t="str">
        <f t="shared" si="35"/>
        <v/>
      </c>
    </row>
    <row r="771" spans="9:13" ht="11.45" customHeight="1" x14ac:dyDescent="0.2">
      <c r="I771" s="2" t="str">
        <f t="shared" si="33"/>
        <v/>
      </c>
      <c r="J771" s="2" t="str">
        <f t="shared" si="34"/>
        <v/>
      </c>
      <c r="M771" s="2" t="str">
        <f t="shared" si="35"/>
        <v/>
      </c>
    </row>
    <row r="772" spans="9:13" ht="11.45" customHeight="1" x14ac:dyDescent="0.2">
      <c r="I772" s="2" t="str">
        <f t="shared" si="33"/>
        <v/>
      </c>
      <c r="J772" s="2" t="str">
        <f t="shared" si="34"/>
        <v/>
      </c>
      <c r="M772" s="2" t="str">
        <f t="shared" si="35"/>
        <v/>
      </c>
    </row>
    <row r="773" spans="9:13" ht="11.45" customHeight="1" x14ac:dyDescent="0.2">
      <c r="I773" s="2" t="str">
        <f t="shared" si="33"/>
        <v/>
      </c>
      <c r="J773" s="2" t="str">
        <f t="shared" si="34"/>
        <v/>
      </c>
      <c r="M773" s="2" t="str">
        <f t="shared" si="35"/>
        <v/>
      </c>
    </row>
    <row r="774" spans="9:13" ht="11.45" customHeight="1" x14ac:dyDescent="0.2">
      <c r="I774" s="2" t="str">
        <f t="shared" si="33"/>
        <v/>
      </c>
      <c r="J774" s="2" t="str">
        <f t="shared" si="34"/>
        <v/>
      </c>
      <c r="M774" s="2" t="str">
        <f t="shared" si="35"/>
        <v/>
      </c>
    </row>
    <row r="775" spans="9:13" ht="11.45" customHeight="1" x14ac:dyDescent="0.2">
      <c r="I775" s="2" t="str">
        <f t="shared" si="33"/>
        <v/>
      </c>
      <c r="J775" s="2" t="str">
        <f t="shared" si="34"/>
        <v/>
      </c>
      <c r="M775" s="2" t="str">
        <f t="shared" si="35"/>
        <v/>
      </c>
    </row>
    <row r="776" spans="9:13" ht="11.45" customHeight="1" x14ac:dyDescent="0.2">
      <c r="I776" s="2" t="str">
        <f t="shared" si="33"/>
        <v/>
      </c>
      <c r="J776" s="2" t="str">
        <f t="shared" si="34"/>
        <v/>
      </c>
      <c r="M776" s="2" t="str">
        <f t="shared" si="35"/>
        <v/>
      </c>
    </row>
    <row r="777" spans="9:13" ht="11.45" customHeight="1" x14ac:dyDescent="0.2">
      <c r="I777" s="2" t="str">
        <f t="shared" si="33"/>
        <v/>
      </c>
      <c r="J777" s="2" t="str">
        <f t="shared" si="34"/>
        <v/>
      </c>
      <c r="M777" s="2" t="str">
        <f t="shared" si="35"/>
        <v/>
      </c>
    </row>
    <row r="778" spans="9:13" ht="11.45" customHeight="1" x14ac:dyDescent="0.2">
      <c r="I778" s="2" t="str">
        <f t="shared" si="33"/>
        <v/>
      </c>
      <c r="J778" s="2" t="str">
        <f t="shared" si="34"/>
        <v/>
      </c>
      <c r="M778" s="2" t="str">
        <f t="shared" si="35"/>
        <v/>
      </c>
    </row>
    <row r="779" spans="9:13" ht="11.45" customHeight="1" x14ac:dyDescent="0.2">
      <c r="I779" s="2" t="str">
        <f t="shared" si="33"/>
        <v/>
      </c>
      <c r="J779" s="2" t="str">
        <f t="shared" si="34"/>
        <v/>
      </c>
      <c r="M779" s="2" t="str">
        <f t="shared" si="35"/>
        <v/>
      </c>
    </row>
    <row r="780" spans="9:13" ht="11.45" customHeight="1" x14ac:dyDescent="0.2">
      <c r="I780" s="2" t="str">
        <f t="shared" si="33"/>
        <v/>
      </c>
      <c r="J780" s="2" t="str">
        <f t="shared" si="34"/>
        <v/>
      </c>
      <c r="M780" s="2" t="str">
        <f t="shared" si="35"/>
        <v/>
      </c>
    </row>
    <row r="781" spans="9:13" ht="11.45" customHeight="1" x14ac:dyDescent="0.2">
      <c r="I781" s="2" t="str">
        <f t="shared" si="33"/>
        <v/>
      </c>
      <c r="J781" s="2" t="str">
        <f t="shared" si="34"/>
        <v/>
      </c>
      <c r="M781" s="2" t="str">
        <f t="shared" si="35"/>
        <v/>
      </c>
    </row>
    <row r="782" spans="9:13" ht="11.45" customHeight="1" x14ac:dyDescent="0.2">
      <c r="I782" s="2" t="str">
        <f t="shared" si="33"/>
        <v/>
      </c>
      <c r="J782" s="2" t="str">
        <f t="shared" si="34"/>
        <v/>
      </c>
      <c r="M782" s="2" t="str">
        <f t="shared" si="35"/>
        <v/>
      </c>
    </row>
    <row r="783" spans="9:13" ht="11.45" customHeight="1" x14ac:dyDescent="0.2">
      <c r="I783" s="2" t="str">
        <f t="shared" si="33"/>
        <v/>
      </c>
      <c r="J783" s="2" t="str">
        <f t="shared" si="34"/>
        <v/>
      </c>
      <c r="M783" s="2" t="str">
        <f t="shared" si="35"/>
        <v/>
      </c>
    </row>
    <row r="784" spans="9:13" ht="11.45" customHeight="1" x14ac:dyDescent="0.2">
      <c r="I784" s="2" t="str">
        <f t="shared" si="33"/>
        <v/>
      </c>
      <c r="J784" s="2" t="str">
        <f t="shared" si="34"/>
        <v/>
      </c>
      <c r="M784" s="2" t="str">
        <f t="shared" si="35"/>
        <v/>
      </c>
    </row>
    <row r="785" spans="9:13" ht="11.45" customHeight="1" x14ac:dyDescent="0.2">
      <c r="I785" s="2" t="str">
        <f t="shared" si="33"/>
        <v/>
      </c>
      <c r="J785" s="2" t="str">
        <f t="shared" si="34"/>
        <v/>
      </c>
      <c r="M785" s="2" t="str">
        <f t="shared" si="35"/>
        <v/>
      </c>
    </row>
    <row r="786" spans="9:13" ht="11.45" customHeight="1" x14ac:dyDescent="0.2">
      <c r="I786" s="2" t="str">
        <f t="shared" si="33"/>
        <v/>
      </c>
      <c r="J786" s="2" t="str">
        <f t="shared" si="34"/>
        <v/>
      </c>
      <c r="M786" s="2" t="str">
        <f t="shared" si="35"/>
        <v/>
      </c>
    </row>
    <row r="787" spans="9:13" ht="11.45" customHeight="1" x14ac:dyDescent="0.2">
      <c r="I787" s="2" t="str">
        <f t="shared" si="33"/>
        <v/>
      </c>
      <c r="J787" s="2" t="str">
        <f t="shared" si="34"/>
        <v/>
      </c>
      <c r="M787" s="2" t="str">
        <f t="shared" si="35"/>
        <v/>
      </c>
    </row>
    <row r="788" spans="9:13" ht="11.45" customHeight="1" x14ac:dyDescent="0.2">
      <c r="I788" s="2" t="str">
        <f t="shared" ref="I788:I851" si="36">IF(L788="Нет",F788*H788,"")</f>
        <v/>
      </c>
      <c r="J788" s="2" t="str">
        <f t="shared" ref="J788:J851" si="37">IF(L788="Нет",E788*H788,"")</f>
        <v/>
      </c>
      <c r="M788" s="2" t="str">
        <f t="shared" ref="M788:M851" si="38">IF(L788="Нет",H788,"")</f>
        <v/>
      </c>
    </row>
    <row r="789" spans="9:13" ht="11.45" customHeight="1" x14ac:dyDescent="0.2">
      <c r="I789" s="2" t="str">
        <f t="shared" si="36"/>
        <v/>
      </c>
      <c r="J789" s="2" t="str">
        <f t="shared" si="37"/>
        <v/>
      </c>
      <c r="M789" s="2" t="str">
        <f t="shared" si="38"/>
        <v/>
      </c>
    </row>
    <row r="790" spans="9:13" ht="11.45" customHeight="1" x14ac:dyDescent="0.2">
      <c r="I790" s="2" t="str">
        <f t="shared" si="36"/>
        <v/>
      </c>
      <c r="J790" s="2" t="str">
        <f t="shared" si="37"/>
        <v/>
      </c>
      <c r="M790" s="2" t="str">
        <f t="shared" si="38"/>
        <v/>
      </c>
    </row>
    <row r="791" spans="9:13" ht="11.45" customHeight="1" x14ac:dyDescent="0.2">
      <c r="I791" s="2" t="str">
        <f t="shared" si="36"/>
        <v/>
      </c>
      <c r="J791" s="2" t="str">
        <f t="shared" si="37"/>
        <v/>
      </c>
      <c r="M791" s="2" t="str">
        <f t="shared" si="38"/>
        <v/>
      </c>
    </row>
    <row r="792" spans="9:13" ht="11.45" customHeight="1" x14ac:dyDescent="0.2">
      <c r="I792" s="2" t="str">
        <f t="shared" si="36"/>
        <v/>
      </c>
      <c r="J792" s="2" t="str">
        <f t="shared" si="37"/>
        <v/>
      </c>
      <c r="M792" s="2" t="str">
        <f t="shared" si="38"/>
        <v/>
      </c>
    </row>
    <row r="793" spans="9:13" ht="11.45" customHeight="1" x14ac:dyDescent="0.2">
      <c r="I793" s="2" t="str">
        <f t="shared" si="36"/>
        <v/>
      </c>
      <c r="J793" s="2" t="str">
        <f t="shared" si="37"/>
        <v/>
      </c>
      <c r="M793" s="2" t="str">
        <f t="shared" si="38"/>
        <v/>
      </c>
    </row>
    <row r="794" spans="9:13" ht="11.45" customHeight="1" x14ac:dyDescent="0.2">
      <c r="I794" s="2" t="str">
        <f t="shared" si="36"/>
        <v/>
      </c>
      <c r="J794" s="2" t="str">
        <f t="shared" si="37"/>
        <v/>
      </c>
      <c r="M794" s="2" t="str">
        <f t="shared" si="38"/>
        <v/>
      </c>
    </row>
    <row r="795" spans="9:13" ht="11.45" customHeight="1" x14ac:dyDescent="0.2">
      <c r="I795" s="2" t="str">
        <f t="shared" si="36"/>
        <v/>
      </c>
      <c r="J795" s="2" t="str">
        <f t="shared" si="37"/>
        <v/>
      </c>
      <c r="M795" s="2" t="str">
        <f t="shared" si="38"/>
        <v/>
      </c>
    </row>
    <row r="796" spans="9:13" ht="11.45" customHeight="1" x14ac:dyDescent="0.2">
      <c r="I796" s="2" t="str">
        <f t="shared" si="36"/>
        <v/>
      </c>
      <c r="J796" s="2" t="str">
        <f t="shared" si="37"/>
        <v/>
      </c>
      <c r="M796" s="2" t="str">
        <f t="shared" si="38"/>
        <v/>
      </c>
    </row>
    <row r="797" spans="9:13" ht="11.45" customHeight="1" x14ac:dyDescent="0.2">
      <c r="I797" s="2" t="str">
        <f t="shared" si="36"/>
        <v/>
      </c>
      <c r="J797" s="2" t="str">
        <f t="shared" si="37"/>
        <v/>
      </c>
      <c r="M797" s="2" t="str">
        <f t="shared" si="38"/>
        <v/>
      </c>
    </row>
    <row r="798" spans="9:13" ht="11.45" customHeight="1" x14ac:dyDescent="0.2">
      <c r="I798" s="2" t="str">
        <f t="shared" si="36"/>
        <v/>
      </c>
      <c r="J798" s="2" t="str">
        <f t="shared" si="37"/>
        <v/>
      </c>
      <c r="M798" s="2" t="str">
        <f t="shared" si="38"/>
        <v/>
      </c>
    </row>
    <row r="799" spans="9:13" ht="11.45" customHeight="1" x14ac:dyDescent="0.2">
      <c r="I799" s="2" t="str">
        <f t="shared" si="36"/>
        <v/>
      </c>
      <c r="J799" s="2" t="str">
        <f t="shared" si="37"/>
        <v/>
      </c>
      <c r="M799" s="2" t="str">
        <f t="shared" si="38"/>
        <v/>
      </c>
    </row>
    <row r="800" spans="9:13" ht="11.45" customHeight="1" x14ac:dyDescent="0.2">
      <c r="I800" s="2" t="str">
        <f t="shared" si="36"/>
        <v/>
      </c>
      <c r="J800" s="2" t="str">
        <f t="shared" si="37"/>
        <v/>
      </c>
      <c r="M800" s="2" t="str">
        <f t="shared" si="38"/>
        <v/>
      </c>
    </row>
    <row r="801" spans="9:13" ht="11.45" customHeight="1" x14ac:dyDescent="0.2">
      <c r="I801" s="2" t="str">
        <f t="shared" si="36"/>
        <v/>
      </c>
      <c r="J801" s="2" t="str">
        <f t="shared" si="37"/>
        <v/>
      </c>
      <c r="M801" s="2" t="str">
        <f t="shared" si="38"/>
        <v/>
      </c>
    </row>
    <row r="802" spans="9:13" ht="11.45" customHeight="1" x14ac:dyDescent="0.2">
      <c r="I802" s="2" t="str">
        <f t="shared" si="36"/>
        <v/>
      </c>
      <c r="J802" s="2" t="str">
        <f t="shared" si="37"/>
        <v/>
      </c>
      <c r="M802" s="2" t="str">
        <f t="shared" si="38"/>
        <v/>
      </c>
    </row>
    <row r="803" spans="9:13" ht="11.45" customHeight="1" x14ac:dyDescent="0.2">
      <c r="I803" s="2" t="str">
        <f t="shared" si="36"/>
        <v/>
      </c>
      <c r="J803" s="2" t="str">
        <f t="shared" si="37"/>
        <v/>
      </c>
      <c r="M803" s="2" t="str">
        <f t="shared" si="38"/>
        <v/>
      </c>
    </row>
    <row r="804" spans="9:13" ht="11.45" customHeight="1" x14ac:dyDescent="0.2">
      <c r="I804" s="2" t="str">
        <f t="shared" si="36"/>
        <v/>
      </c>
      <c r="J804" s="2" t="str">
        <f t="shared" si="37"/>
        <v/>
      </c>
      <c r="M804" s="2" t="str">
        <f t="shared" si="38"/>
        <v/>
      </c>
    </row>
    <row r="805" spans="9:13" ht="11.45" customHeight="1" x14ac:dyDescent="0.2">
      <c r="I805" s="2" t="str">
        <f t="shared" si="36"/>
        <v/>
      </c>
      <c r="J805" s="2" t="str">
        <f t="shared" si="37"/>
        <v/>
      </c>
      <c r="M805" s="2" t="str">
        <f t="shared" si="38"/>
        <v/>
      </c>
    </row>
    <row r="806" spans="9:13" ht="11.45" customHeight="1" x14ac:dyDescent="0.2">
      <c r="I806" s="2" t="str">
        <f t="shared" si="36"/>
        <v/>
      </c>
      <c r="J806" s="2" t="str">
        <f t="shared" si="37"/>
        <v/>
      </c>
      <c r="M806" s="2" t="str">
        <f t="shared" si="38"/>
        <v/>
      </c>
    </row>
    <row r="807" spans="9:13" ht="11.45" customHeight="1" x14ac:dyDescent="0.2">
      <c r="I807" s="2" t="str">
        <f t="shared" si="36"/>
        <v/>
      </c>
      <c r="J807" s="2" t="str">
        <f t="shared" si="37"/>
        <v/>
      </c>
      <c r="M807" s="2" t="str">
        <f t="shared" si="38"/>
        <v/>
      </c>
    </row>
    <row r="808" spans="9:13" ht="11.45" customHeight="1" x14ac:dyDescent="0.2">
      <c r="I808" s="2" t="str">
        <f t="shared" si="36"/>
        <v/>
      </c>
      <c r="J808" s="2" t="str">
        <f t="shared" si="37"/>
        <v/>
      </c>
      <c r="M808" s="2" t="str">
        <f t="shared" si="38"/>
        <v/>
      </c>
    </row>
    <row r="809" spans="9:13" ht="11.45" customHeight="1" x14ac:dyDescent="0.2">
      <c r="I809" s="2" t="str">
        <f t="shared" si="36"/>
        <v/>
      </c>
      <c r="J809" s="2" t="str">
        <f t="shared" si="37"/>
        <v/>
      </c>
      <c r="M809" s="2" t="str">
        <f t="shared" si="38"/>
        <v/>
      </c>
    </row>
    <row r="810" spans="9:13" ht="11.45" customHeight="1" x14ac:dyDescent="0.2">
      <c r="I810" s="2" t="str">
        <f t="shared" si="36"/>
        <v/>
      </c>
      <c r="J810" s="2" t="str">
        <f t="shared" si="37"/>
        <v/>
      </c>
      <c r="M810" s="2" t="str">
        <f t="shared" si="38"/>
        <v/>
      </c>
    </row>
    <row r="811" spans="9:13" ht="11.45" customHeight="1" x14ac:dyDescent="0.2">
      <c r="I811" s="2" t="str">
        <f t="shared" si="36"/>
        <v/>
      </c>
      <c r="J811" s="2" t="str">
        <f t="shared" si="37"/>
        <v/>
      </c>
      <c r="M811" s="2" t="str">
        <f t="shared" si="38"/>
        <v/>
      </c>
    </row>
    <row r="812" spans="9:13" ht="11.45" customHeight="1" x14ac:dyDescent="0.2">
      <c r="I812" s="2" t="str">
        <f t="shared" si="36"/>
        <v/>
      </c>
      <c r="J812" s="2" t="str">
        <f t="shared" si="37"/>
        <v/>
      </c>
      <c r="M812" s="2" t="str">
        <f t="shared" si="38"/>
        <v/>
      </c>
    </row>
    <row r="813" spans="9:13" ht="11.45" customHeight="1" x14ac:dyDescent="0.2">
      <c r="I813" s="2" t="str">
        <f t="shared" si="36"/>
        <v/>
      </c>
      <c r="J813" s="2" t="str">
        <f t="shared" si="37"/>
        <v/>
      </c>
      <c r="M813" s="2" t="str">
        <f t="shared" si="38"/>
        <v/>
      </c>
    </row>
    <row r="814" spans="9:13" ht="11.45" customHeight="1" x14ac:dyDescent="0.2">
      <c r="I814" s="2" t="str">
        <f t="shared" si="36"/>
        <v/>
      </c>
      <c r="J814" s="2" t="str">
        <f t="shared" si="37"/>
        <v/>
      </c>
      <c r="M814" s="2" t="str">
        <f t="shared" si="38"/>
        <v/>
      </c>
    </row>
    <row r="815" spans="9:13" ht="11.45" customHeight="1" x14ac:dyDescent="0.2">
      <c r="I815" s="2" t="str">
        <f t="shared" si="36"/>
        <v/>
      </c>
      <c r="J815" s="2" t="str">
        <f t="shared" si="37"/>
        <v/>
      </c>
      <c r="M815" s="2" t="str">
        <f t="shared" si="38"/>
        <v/>
      </c>
    </row>
    <row r="816" spans="9:13" ht="11.45" customHeight="1" x14ac:dyDescent="0.2">
      <c r="I816" s="2" t="str">
        <f t="shared" si="36"/>
        <v/>
      </c>
      <c r="J816" s="2" t="str">
        <f t="shared" si="37"/>
        <v/>
      </c>
      <c r="M816" s="2" t="str">
        <f t="shared" si="38"/>
        <v/>
      </c>
    </row>
    <row r="817" spans="9:13" ht="11.45" customHeight="1" x14ac:dyDescent="0.2">
      <c r="I817" s="2" t="str">
        <f t="shared" si="36"/>
        <v/>
      </c>
      <c r="J817" s="2" t="str">
        <f t="shared" si="37"/>
        <v/>
      </c>
      <c r="M817" s="2" t="str">
        <f t="shared" si="38"/>
        <v/>
      </c>
    </row>
    <row r="818" spans="9:13" ht="11.45" customHeight="1" x14ac:dyDescent="0.2">
      <c r="I818" s="2" t="str">
        <f t="shared" si="36"/>
        <v/>
      </c>
      <c r="J818" s="2" t="str">
        <f t="shared" si="37"/>
        <v/>
      </c>
      <c r="M818" s="2" t="str">
        <f t="shared" si="38"/>
        <v/>
      </c>
    </row>
    <row r="819" spans="9:13" ht="11.45" customHeight="1" x14ac:dyDescent="0.2">
      <c r="I819" s="2" t="str">
        <f t="shared" si="36"/>
        <v/>
      </c>
      <c r="J819" s="2" t="str">
        <f t="shared" si="37"/>
        <v/>
      </c>
      <c r="M819" s="2" t="str">
        <f t="shared" si="38"/>
        <v/>
      </c>
    </row>
    <row r="820" spans="9:13" ht="11.45" customHeight="1" x14ac:dyDescent="0.2">
      <c r="I820" s="2" t="str">
        <f t="shared" si="36"/>
        <v/>
      </c>
      <c r="J820" s="2" t="str">
        <f t="shared" si="37"/>
        <v/>
      </c>
      <c r="M820" s="2" t="str">
        <f t="shared" si="38"/>
        <v/>
      </c>
    </row>
    <row r="821" spans="9:13" ht="11.45" customHeight="1" x14ac:dyDescent="0.2">
      <c r="I821" s="2" t="str">
        <f t="shared" si="36"/>
        <v/>
      </c>
      <c r="J821" s="2" t="str">
        <f t="shared" si="37"/>
        <v/>
      </c>
      <c r="M821" s="2" t="str">
        <f t="shared" si="38"/>
        <v/>
      </c>
    </row>
    <row r="822" spans="9:13" ht="11.45" customHeight="1" x14ac:dyDescent="0.2">
      <c r="I822" s="2" t="str">
        <f t="shared" si="36"/>
        <v/>
      </c>
      <c r="J822" s="2" t="str">
        <f t="shared" si="37"/>
        <v/>
      </c>
      <c r="M822" s="2" t="str">
        <f t="shared" si="38"/>
        <v/>
      </c>
    </row>
    <row r="823" spans="9:13" ht="11.45" customHeight="1" x14ac:dyDescent="0.2">
      <c r="I823" s="2" t="str">
        <f t="shared" si="36"/>
        <v/>
      </c>
      <c r="J823" s="2" t="str">
        <f t="shared" si="37"/>
        <v/>
      </c>
      <c r="M823" s="2" t="str">
        <f t="shared" si="38"/>
        <v/>
      </c>
    </row>
    <row r="824" spans="9:13" ht="11.45" customHeight="1" x14ac:dyDescent="0.2">
      <c r="I824" s="2" t="str">
        <f t="shared" si="36"/>
        <v/>
      </c>
      <c r="J824" s="2" t="str">
        <f t="shared" si="37"/>
        <v/>
      </c>
      <c r="M824" s="2" t="str">
        <f t="shared" si="38"/>
        <v/>
      </c>
    </row>
    <row r="825" spans="9:13" ht="11.45" customHeight="1" x14ac:dyDescent="0.2">
      <c r="I825" s="2" t="str">
        <f t="shared" si="36"/>
        <v/>
      </c>
      <c r="J825" s="2" t="str">
        <f t="shared" si="37"/>
        <v/>
      </c>
      <c r="M825" s="2" t="str">
        <f t="shared" si="38"/>
        <v/>
      </c>
    </row>
    <row r="826" spans="9:13" ht="11.45" customHeight="1" x14ac:dyDescent="0.2">
      <c r="I826" s="2" t="str">
        <f t="shared" si="36"/>
        <v/>
      </c>
      <c r="J826" s="2" t="str">
        <f t="shared" si="37"/>
        <v/>
      </c>
      <c r="M826" s="2" t="str">
        <f t="shared" si="38"/>
        <v/>
      </c>
    </row>
    <row r="827" spans="9:13" ht="11.45" customHeight="1" x14ac:dyDescent="0.2">
      <c r="I827" s="2" t="str">
        <f t="shared" si="36"/>
        <v/>
      </c>
      <c r="J827" s="2" t="str">
        <f t="shared" si="37"/>
        <v/>
      </c>
      <c r="M827" s="2" t="str">
        <f t="shared" si="38"/>
        <v/>
      </c>
    </row>
    <row r="828" spans="9:13" ht="11.45" customHeight="1" x14ac:dyDescent="0.2">
      <c r="I828" s="2" t="str">
        <f t="shared" si="36"/>
        <v/>
      </c>
      <c r="J828" s="2" t="str">
        <f t="shared" si="37"/>
        <v/>
      </c>
      <c r="M828" s="2" t="str">
        <f t="shared" si="38"/>
        <v/>
      </c>
    </row>
    <row r="829" spans="9:13" ht="11.45" customHeight="1" x14ac:dyDescent="0.2">
      <c r="I829" s="2" t="str">
        <f t="shared" si="36"/>
        <v/>
      </c>
      <c r="J829" s="2" t="str">
        <f t="shared" si="37"/>
        <v/>
      </c>
      <c r="M829" s="2" t="str">
        <f t="shared" si="38"/>
        <v/>
      </c>
    </row>
    <row r="830" spans="9:13" ht="11.45" customHeight="1" x14ac:dyDescent="0.2">
      <c r="I830" s="2" t="str">
        <f t="shared" si="36"/>
        <v/>
      </c>
      <c r="J830" s="2" t="str">
        <f t="shared" si="37"/>
        <v/>
      </c>
      <c r="M830" s="2" t="str">
        <f t="shared" si="38"/>
        <v/>
      </c>
    </row>
    <row r="831" spans="9:13" ht="11.45" customHeight="1" x14ac:dyDescent="0.2">
      <c r="I831" s="2" t="str">
        <f t="shared" si="36"/>
        <v/>
      </c>
      <c r="J831" s="2" t="str">
        <f t="shared" si="37"/>
        <v/>
      </c>
      <c r="M831" s="2" t="str">
        <f t="shared" si="38"/>
        <v/>
      </c>
    </row>
    <row r="832" spans="9:13" ht="11.45" customHeight="1" x14ac:dyDescent="0.2">
      <c r="I832" s="2" t="str">
        <f t="shared" si="36"/>
        <v/>
      </c>
      <c r="J832" s="2" t="str">
        <f t="shared" si="37"/>
        <v/>
      </c>
      <c r="M832" s="2" t="str">
        <f t="shared" si="38"/>
        <v/>
      </c>
    </row>
    <row r="833" spans="9:13" ht="11.45" customHeight="1" x14ac:dyDescent="0.2">
      <c r="I833" s="2" t="str">
        <f t="shared" si="36"/>
        <v/>
      </c>
      <c r="J833" s="2" t="str">
        <f t="shared" si="37"/>
        <v/>
      </c>
      <c r="M833" s="2" t="str">
        <f t="shared" si="38"/>
        <v/>
      </c>
    </row>
    <row r="834" spans="9:13" ht="11.45" customHeight="1" x14ac:dyDescent="0.2">
      <c r="I834" s="2" t="str">
        <f t="shared" si="36"/>
        <v/>
      </c>
      <c r="J834" s="2" t="str">
        <f t="shared" si="37"/>
        <v/>
      </c>
      <c r="M834" s="2" t="str">
        <f t="shared" si="38"/>
        <v/>
      </c>
    </row>
    <row r="835" spans="9:13" ht="11.45" customHeight="1" x14ac:dyDescent="0.2">
      <c r="I835" s="2" t="str">
        <f t="shared" si="36"/>
        <v/>
      </c>
      <c r="J835" s="2" t="str">
        <f t="shared" si="37"/>
        <v/>
      </c>
      <c r="M835" s="2" t="str">
        <f t="shared" si="38"/>
        <v/>
      </c>
    </row>
    <row r="836" spans="9:13" ht="11.45" customHeight="1" x14ac:dyDescent="0.2">
      <c r="I836" s="2" t="str">
        <f t="shared" si="36"/>
        <v/>
      </c>
      <c r="J836" s="2" t="str">
        <f t="shared" si="37"/>
        <v/>
      </c>
      <c r="M836" s="2" t="str">
        <f t="shared" si="38"/>
        <v/>
      </c>
    </row>
    <row r="837" spans="9:13" ht="11.45" customHeight="1" x14ac:dyDescent="0.2">
      <c r="I837" s="2" t="str">
        <f t="shared" si="36"/>
        <v/>
      </c>
      <c r="J837" s="2" t="str">
        <f t="shared" si="37"/>
        <v/>
      </c>
      <c r="M837" s="2" t="str">
        <f t="shared" si="38"/>
        <v/>
      </c>
    </row>
    <row r="838" spans="9:13" ht="11.45" customHeight="1" x14ac:dyDescent="0.2">
      <c r="I838" s="2" t="str">
        <f t="shared" si="36"/>
        <v/>
      </c>
      <c r="J838" s="2" t="str">
        <f t="shared" si="37"/>
        <v/>
      </c>
      <c r="M838" s="2" t="str">
        <f t="shared" si="38"/>
        <v/>
      </c>
    </row>
    <row r="839" spans="9:13" ht="11.45" customHeight="1" x14ac:dyDescent="0.2">
      <c r="I839" s="2" t="str">
        <f t="shared" si="36"/>
        <v/>
      </c>
      <c r="J839" s="2" t="str">
        <f t="shared" si="37"/>
        <v/>
      </c>
      <c r="M839" s="2" t="str">
        <f t="shared" si="38"/>
        <v/>
      </c>
    </row>
    <row r="840" spans="9:13" ht="11.45" customHeight="1" x14ac:dyDescent="0.2">
      <c r="I840" s="2" t="str">
        <f t="shared" si="36"/>
        <v/>
      </c>
      <c r="J840" s="2" t="str">
        <f t="shared" si="37"/>
        <v/>
      </c>
      <c r="M840" s="2" t="str">
        <f t="shared" si="38"/>
        <v/>
      </c>
    </row>
    <row r="841" spans="9:13" ht="11.45" customHeight="1" x14ac:dyDescent="0.2">
      <c r="I841" s="2" t="str">
        <f t="shared" si="36"/>
        <v/>
      </c>
      <c r="J841" s="2" t="str">
        <f t="shared" si="37"/>
        <v/>
      </c>
      <c r="M841" s="2" t="str">
        <f t="shared" si="38"/>
        <v/>
      </c>
    </row>
    <row r="842" spans="9:13" ht="11.45" customHeight="1" x14ac:dyDescent="0.2">
      <c r="I842" s="2" t="str">
        <f t="shared" si="36"/>
        <v/>
      </c>
      <c r="J842" s="2" t="str">
        <f t="shared" si="37"/>
        <v/>
      </c>
      <c r="M842" s="2" t="str">
        <f t="shared" si="38"/>
        <v/>
      </c>
    </row>
    <row r="843" spans="9:13" ht="11.45" customHeight="1" x14ac:dyDescent="0.2">
      <c r="I843" s="2" t="str">
        <f t="shared" si="36"/>
        <v/>
      </c>
      <c r="J843" s="2" t="str">
        <f t="shared" si="37"/>
        <v/>
      </c>
      <c r="M843" s="2" t="str">
        <f t="shared" si="38"/>
        <v/>
      </c>
    </row>
    <row r="844" spans="9:13" ht="11.45" customHeight="1" x14ac:dyDescent="0.2">
      <c r="I844" s="2" t="str">
        <f t="shared" si="36"/>
        <v/>
      </c>
      <c r="J844" s="2" t="str">
        <f t="shared" si="37"/>
        <v/>
      </c>
      <c r="M844" s="2" t="str">
        <f t="shared" si="38"/>
        <v/>
      </c>
    </row>
    <row r="845" spans="9:13" ht="11.45" customHeight="1" x14ac:dyDescent="0.2">
      <c r="I845" s="2" t="str">
        <f t="shared" si="36"/>
        <v/>
      </c>
      <c r="J845" s="2" t="str">
        <f t="shared" si="37"/>
        <v/>
      </c>
      <c r="M845" s="2" t="str">
        <f t="shared" si="38"/>
        <v/>
      </c>
    </row>
    <row r="846" spans="9:13" ht="11.45" customHeight="1" x14ac:dyDescent="0.2">
      <c r="I846" s="2" t="str">
        <f t="shared" si="36"/>
        <v/>
      </c>
      <c r="J846" s="2" t="str">
        <f t="shared" si="37"/>
        <v/>
      </c>
      <c r="M846" s="2" t="str">
        <f t="shared" si="38"/>
        <v/>
      </c>
    </row>
    <row r="847" spans="9:13" ht="11.45" customHeight="1" x14ac:dyDescent="0.2">
      <c r="I847" s="2" t="str">
        <f t="shared" si="36"/>
        <v/>
      </c>
      <c r="J847" s="2" t="str">
        <f t="shared" si="37"/>
        <v/>
      </c>
      <c r="M847" s="2" t="str">
        <f t="shared" si="38"/>
        <v/>
      </c>
    </row>
    <row r="848" spans="9:13" ht="11.45" customHeight="1" x14ac:dyDescent="0.2">
      <c r="I848" s="2" t="str">
        <f t="shared" si="36"/>
        <v/>
      </c>
      <c r="J848" s="2" t="str">
        <f t="shared" si="37"/>
        <v/>
      </c>
      <c r="M848" s="2" t="str">
        <f t="shared" si="38"/>
        <v/>
      </c>
    </row>
    <row r="849" spans="9:13" ht="11.45" customHeight="1" x14ac:dyDescent="0.2">
      <c r="I849" s="2" t="str">
        <f t="shared" si="36"/>
        <v/>
      </c>
      <c r="J849" s="2" t="str">
        <f t="shared" si="37"/>
        <v/>
      </c>
      <c r="M849" s="2" t="str">
        <f t="shared" si="38"/>
        <v/>
      </c>
    </row>
    <row r="850" spans="9:13" ht="11.45" customHeight="1" x14ac:dyDescent="0.2">
      <c r="I850" s="2" t="str">
        <f t="shared" si="36"/>
        <v/>
      </c>
      <c r="J850" s="2" t="str">
        <f t="shared" si="37"/>
        <v/>
      </c>
      <c r="M850" s="2" t="str">
        <f t="shared" si="38"/>
        <v/>
      </c>
    </row>
    <row r="851" spans="9:13" ht="11.45" customHeight="1" x14ac:dyDescent="0.2">
      <c r="I851" s="2" t="str">
        <f t="shared" si="36"/>
        <v/>
      </c>
      <c r="J851" s="2" t="str">
        <f t="shared" si="37"/>
        <v/>
      </c>
      <c r="M851" s="2" t="str">
        <f t="shared" si="38"/>
        <v/>
      </c>
    </row>
    <row r="852" spans="9:13" ht="11.45" customHeight="1" x14ac:dyDescent="0.2">
      <c r="I852" s="2" t="str">
        <f t="shared" ref="I852:I915" si="39">IF(L852="Нет",F852*H852,"")</f>
        <v/>
      </c>
      <c r="J852" s="2" t="str">
        <f t="shared" ref="J852:J888" si="40">IF(L852="Нет",E852*H852,"")</f>
        <v/>
      </c>
      <c r="M852" s="2" t="str">
        <f t="shared" ref="M852:M915" si="41">IF(L852="Нет",H852,"")</f>
        <v/>
      </c>
    </row>
    <row r="853" spans="9:13" ht="11.45" customHeight="1" x14ac:dyDescent="0.2">
      <c r="I853" s="2" t="str">
        <f t="shared" si="39"/>
        <v/>
      </c>
      <c r="J853" s="2" t="str">
        <f t="shared" si="40"/>
        <v/>
      </c>
      <c r="M853" s="2" t="str">
        <f t="shared" si="41"/>
        <v/>
      </c>
    </row>
    <row r="854" spans="9:13" ht="11.45" customHeight="1" x14ac:dyDescent="0.2">
      <c r="I854" s="2" t="str">
        <f t="shared" si="39"/>
        <v/>
      </c>
      <c r="J854" s="2" t="str">
        <f t="shared" si="40"/>
        <v/>
      </c>
      <c r="M854" s="2" t="str">
        <f t="shared" si="41"/>
        <v/>
      </c>
    </row>
    <row r="855" spans="9:13" ht="11.45" customHeight="1" x14ac:dyDescent="0.2">
      <c r="I855" s="2" t="str">
        <f t="shared" si="39"/>
        <v/>
      </c>
      <c r="J855" s="2" t="str">
        <f t="shared" si="40"/>
        <v/>
      </c>
      <c r="M855" s="2" t="str">
        <f t="shared" si="41"/>
        <v/>
      </c>
    </row>
    <row r="856" spans="9:13" ht="11.45" customHeight="1" x14ac:dyDescent="0.2">
      <c r="I856" s="2" t="str">
        <f t="shared" si="39"/>
        <v/>
      </c>
      <c r="J856" s="2" t="str">
        <f t="shared" si="40"/>
        <v/>
      </c>
      <c r="M856" s="2" t="str">
        <f t="shared" si="41"/>
        <v/>
      </c>
    </row>
    <row r="857" spans="9:13" ht="11.45" customHeight="1" x14ac:dyDescent="0.2">
      <c r="I857" s="2" t="str">
        <f t="shared" si="39"/>
        <v/>
      </c>
      <c r="J857" s="2" t="str">
        <f t="shared" si="40"/>
        <v/>
      </c>
      <c r="M857" s="2" t="str">
        <f t="shared" si="41"/>
        <v/>
      </c>
    </row>
    <row r="858" spans="9:13" ht="11.45" customHeight="1" x14ac:dyDescent="0.2">
      <c r="I858" s="2" t="str">
        <f t="shared" si="39"/>
        <v/>
      </c>
      <c r="J858" s="2" t="str">
        <f t="shared" si="40"/>
        <v/>
      </c>
      <c r="M858" s="2" t="str">
        <f t="shared" si="41"/>
        <v/>
      </c>
    </row>
    <row r="859" spans="9:13" ht="11.45" customHeight="1" x14ac:dyDescent="0.2">
      <c r="I859" s="2" t="str">
        <f t="shared" si="39"/>
        <v/>
      </c>
      <c r="J859" s="2" t="str">
        <f t="shared" si="40"/>
        <v/>
      </c>
      <c r="M859" s="2" t="str">
        <f t="shared" si="41"/>
        <v/>
      </c>
    </row>
    <row r="860" spans="9:13" ht="11.45" customHeight="1" x14ac:dyDescent="0.2">
      <c r="I860" s="2" t="str">
        <f t="shared" si="39"/>
        <v/>
      </c>
      <c r="J860" s="2" t="str">
        <f t="shared" si="40"/>
        <v/>
      </c>
      <c r="M860" s="2" t="str">
        <f t="shared" si="41"/>
        <v/>
      </c>
    </row>
    <row r="861" spans="9:13" ht="11.45" customHeight="1" x14ac:dyDescent="0.2">
      <c r="I861" s="2" t="str">
        <f t="shared" si="39"/>
        <v/>
      </c>
      <c r="J861" s="2" t="str">
        <f t="shared" si="40"/>
        <v/>
      </c>
      <c r="M861" s="2" t="str">
        <f t="shared" si="41"/>
        <v/>
      </c>
    </row>
    <row r="862" spans="9:13" ht="11.45" customHeight="1" x14ac:dyDescent="0.2">
      <c r="I862" s="2" t="str">
        <f t="shared" si="39"/>
        <v/>
      </c>
      <c r="J862" s="2" t="str">
        <f t="shared" si="40"/>
        <v/>
      </c>
      <c r="M862" s="2" t="str">
        <f t="shared" si="41"/>
        <v/>
      </c>
    </row>
    <row r="863" spans="9:13" ht="11.45" customHeight="1" x14ac:dyDescent="0.2">
      <c r="I863" s="2" t="str">
        <f t="shared" si="39"/>
        <v/>
      </c>
      <c r="J863" s="2" t="str">
        <f t="shared" si="40"/>
        <v/>
      </c>
      <c r="M863" s="2" t="str">
        <f t="shared" si="41"/>
        <v/>
      </c>
    </row>
    <row r="864" spans="9:13" ht="11.45" customHeight="1" x14ac:dyDescent="0.2">
      <c r="I864" s="2" t="str">
        <f t="shared" si="39"/>
        <v/>
      </c>
      <c r="J864" s="2" t="str">
        <f t="shared" si="40"/>
        <v/>
      </c>
      <c r="M864" s="2" t="str">
        <f t="shared" si="41"/>
        <v/>
      </c>
    </row>
    <row r="865" spans="9:13" ht="11.45" customHeight="1" x14ac:dyDescent="0.2">
      <c r="I865" s="2" t="str">
        <f t="shared" si="39"/>
        <v/>
      </c>
      <c r="J865" s="2" t="str">
        <f t="shared" si="40"/>
        <v/>
      </c>
      <c r="M865" s="2" t="str">
        <f t="shared" si="41"/>
        <v/>
      </c>
    </row>
    <row r="866" spans="9:13" ht="11.45" customHeight="1" x14ac:dyDescent="0.2">
      <c r="I866" s="2" t="str">
        <f t="shared" si="39"/>
        <v/>
      </c>
      <c r="J866" s="2" t="str">
        <f t="shared" si="40"/>
        <v/>
      </c>
      <c r="M866" s="2" t="str">
        <f t="shared" si="41"/>
        <v/>
      </c>
    </row>
    <row r="867" spans="9:13" ht="11.45" customHeight="1" x14ac:dyDescent="0.2">
      <c r="I867" s="2" t="str">
        <f t="shared" si="39"/>
        <v/>
      </c>
      <c r="J867" s="2" t="str">
        <f t="shared" si="40"/>
        <v/>
      </c>
      <c r="M867" s="2" t="str">
        <f t="shared" si="41"/>
        <v/>
      </c>
    </row>
    <row r="868" spans="9:13" ht="11.45" customHeight="1" x14ac:dyDescent="0.2">
      <c r="I868" s="2" t="str">
        <f t="shared" si="39"/>
        <v/>
      </c>
      <c r="J868" s="2" t="str">
        <f t="shared" si="40"/>
        <v/>
      </c>
      <c r="M868" s="2" t="str">
        <f t="shared" si="41"/>
        <v/>
      </c>
    </row>
    <row r="869" spans="9:13" ht="11.45" customHeight="1" x14ac:dyDescent="0.2">
      <c r="I869" s="2" t="str">
        <f t="shared" si="39"/>
        <v/>
      </c>
      <c r="J869" s="2" t="str">
        <f t="shared" si="40"/>
        <v/>
      </c>
      <c r="M869" s="2" t="str">
        <f t="shared" si="41"/>
        <v/>
      </c>
    </row>
    <row r="870" spans="9:13" ht="11.45" customHeight="1" x14ac:dyDescent="0.2">
      <c r="I870" s="2" t="str">
        <f t="shared" si="39"/>
        <v/>
      </c>
      <c r="J870" s="2" t="str">
        <f t="shared" si="40"/>
        <v/>
      </c>
      <c r="M870" s="2" t="str">
        <f t="shared" si="41"/>
        <v/>
      </c>
    </row>
    <row r="871" spans="9:13" ht="11.45" customHeight="1" x14ac:dyDescent="0.2">
      <c r="I871" s="2" t="str">
        <f t="shared" si="39"/>
        <v/>
      </c>
      <c r="J871" s="2" t="str">
        <f t="shared" si="40"/>
        <v/>
      </c>
      <c r="M871" s="2" t="str">
        <f t="shared" si="41"/>
        <v/>
      </c>
    </row>
    <row r="872" spans="9:13" ht="11.45" customHeight="1" x14ac:dyDescent="0.2">
      <c r="I872" s="2" t="str">
        <f t="shared" si="39"/>
        <v/>
      </c>
      <c r="J872" s="2" t="str">
        <f t="shared" si="40"/>
        <v/>
      </c>
      <c r="M872" s="2" t="str">
        <f t="shared" si="41"/>
        <v/>
      </c>
    </row>
    <row r="873" spans="9:13" ht="11.45" customHeight="1" x14ac:dyDescent="0.2">
      <c r="I873" s="2" t="str">
        <f t="shared" si="39"/>
        <v/>
      </c>
      <c r="J873" s="2" t="str">
        <f t="shared" si="40"/>
        <v/>
      </c>
      <c r="M873" s="2" t="str">
        <f t="shared" si="41"/>
        <v/>
      </c>
    </row>
    <row r="874" spans="9:13" ht="11.45" customHeight="1" x14ac:dyDescent="0.2">
      <c r="I874" s="2" t="str">
        <f t="shared" si="39"/>
        <v/>
      </c>
      <c r="J874" s="2" t="str">
        <f t="shared" si="40"/>
        <v/>
      </c>
      <c r="M874" s="2" t="str">
        <f t="shared" si="41"/>
        <v/>
      </c>
    </row>
    <row r="875" spans="9:13" ht="11.45" customHeight="1" x14ac:dyDescent="0.2">
      <c r="I875" s="2" t="str">
        <f t="shared" si="39"/>
        <v/>
      </c>
      <c r="J875" s="2" t="str">
        <f t="shared" si="40"/>
        <v/>
      </c>
      <c r="M875" s="2" t="str">
        <f t="shared" si="41"/>
        <v/>
      </c>
    </row>
    <row r="876" spans="9:13" ht="11.45" customHeight="1" x14ac:dyDescent="0.2">
      <c r="I876" s="2" t="str">
        <f t="shared" si="39"/>
        <v/>
      </c>
      <c r="J876" s="2" t="str">
        <f t="shared" si="40"/>
        <v/>
      </c>
      <c r="M876" s="2" t="str">
        <f t="shared" si="41"/>
        <v/>
      </c>
    </row>
    <row r="877" spans="9:13" ht="11.45" customHeight="1" x14ac:dyDescent="0.2">
      <c r="I877" s="2" t="str">
        <f t="shared" si="39"/>
        <v/>
      </c>
      <c r="J877" s="2" t="str">
        <f t="shared" si="40"/>
        <v/>
      </c>
      <c r="M877" s="2" t="str">
        <f t="shared" si="41"/>
        <v/>
      </c>
    </row>
    <row r="878" spans="9:13" ht="11.45" customHeight="1" x14ac:dyDescent="0.2">
      <c r="I878" s="2" t="str">
        <f t="shared" si="39"/>
        <v/>
      </c>
      <c r="J878" s="2" t="str">
        <f t="shared" si="40"/>
        <v/>
      </c>
      <c r="M878" s="2" t="str">
        <f t="shared" si="41"/>
        <v/>
      </c>
    </row>
    <row r="879" spans="9:13" ht="11.45" customHeight="1" x14ac:dyDescent="0.2">
      <c r="I879" s="2" t="str">
        <f t="shared" si="39"/>
        <v/>
      </c>
      <c r="J879" s="2" t="str">
        <f t="shared" si="40"/>
        <v/>
      </c>
      <c r="M879" s="2" t="str">
        <f t="shared" si="41"/>
        <v/>
      </c>
    </row>
    <row r="880" spans="9:13" ht="11.45" customHeight="1" x14ac:dyDescent="0.2">
      <c r="I880" s="2" t="str">
        <f t="shared" si="39"/>
        <v/>
      </c>
      <c r="J880" s="2" t="str">
        <f t="shared" si="40"/>
        <v/>
      </c>
      <c r="M880" s="2" t="str">
        <f t="shared" si="41"/>
        <v/>
      </c>
    </row>
    <row r="881" spans="9:13" ht="11.45" customHeight="1" x14ac:dyDescent="0.2">
      <c r="I881" s="2" t="str">
        <f t="shared" si="39"/>
        <v/>
      </c>
      <c r="J881" s="2" t="str">
        <f t="shared" si="40"/>
        <v/>
      </c>
      <c r="M881" s="2" t="str">
        <f t="shared" si="41"/>
        <v/>
      </c>
    </row>
    <row r="882" spans="9:13" ht="11.45" customHeight="1" x14ac:dyDescent="0.2">
      <c r="I882" s="2" t="str">
        <f t="shared" si="39"/>
        <v/>
      </c>
      <c r="J882" s="2" t="str">
        <f t="shared" si="40"/>
        <v/>
      </c>
      <c r="M882" s="2" t="str">
        <f t="shared" si="41"/>
        <v/>
      </c>
    </row>
    <row r="883" spans="9:13" ht="11.45" customHeight="1" x14ac:dyDescent="0.2">
      <c r="I883" s="2" t="str">
        <f t="shared" si="39"/>
        <v/>
      </c>
      <c r="J883" s="2" t="str">
        <f t="shared" si="40"/>
        <v/>
      </c>
      <c r="M883" s="2" t="str">
        <f t="shared" si="41"/>
        <v/>
      </c>
    </row>
    <row r="884" spans="9:13" ht="11.45" customHeight="1" x14ac:dyDescent="0.2">
      <c r="I884" s="2" t="str">
        <f t="shared" si="39"/>
        <v/>
      </c>
      <c r="J884" s="2" t="str">
        <f t="shared" si="40"/>
        <v/>
      </c>
      <c r="M884" s="2" t="str">
        <f t="shared" si="41"/>
        <v/>
      </c>
    </row>
    <row r="885" spans="9:13" ht="11.45" customHeight="1" x14ac:dyDescent="0.2">
      <c r="I885" s="2" t="str">
        <f t="shared" si="39"/>
        <v/>
      </c>
      <c r="J885" s="2" t="str">
        <f t="shared" si="40"/>
        <v/>
      </c>
      <c r="M885" s="2" t="str">
        <f t="shared" si="41"/>
        <v/>
      </c>
    </row>
    <row r="886" spans="9:13" ht="11.45" customHeight="1" x14ac:dyDescent="0.2">
      <c r="I886" s="2" t="str">
        <f t="shared" si="39"/>
        <v/>
      </c>
      <c r="J886" s="2" t="str">
        <f t="shared" si="40"/>
        <v/>
      </c>
      <c r="M886" s="2" t="str">
        <f t="shared" si="41"/>
        <v/>
      </c>
    </row>
    <row r="887" spans="9:13" ht="11.45" customHeight="1" x14ac:dyDescent="0.2">
      <c r="I887" s="2" t="str">
        <f t="shared" si="39"/>
        <v/>
      </c>
      <c r="J887" s="2" t="str">
        <f t="shared" si="40"/>
        <v/>
      </c>
      <c r="M887" s="2" t="str">
        <f t="shared" si="41"/>
        <v/>
      </c>
    </row>
    <row r="888" spans="9:13" ht="11.45" customHeight="1" x14ac:dyDescent="0.2">
      <c r="I888" s="2" t="str">
        <f t="shared" si="39"/>
        <v/>
      </c>
      <c r="J888" s="2" t="str">
        <f t="shared" si="40"/>
        <v/>
      </c>
      <c r="M888" s="2" t="str">
        <f t="shared" si="41"/>
        <v/>
      </c>
    </row>
  </sheetData>
  <mergeCells count="24">
    <mergeCell ref="B106:F106"/>
    <mergeCell ref="H10:H11"/>
    <mergeCell ref="K10:K11"/>
    <mergeCell ref="C11:E15"/>
    <mergeCell ref="I13:J13"/>
    <mergeCell ref="I14:J14"/>
    <mergeCell ref="I15:J15"/>
    <mergeCell ref="B20:F20"/>
    <mergeCell ref="B27:F27"/>
    <mergeCell ref="B39:F39"/>
    <mergeCell ref="B53:F53"/>
    <mergeCell ref="B86:F86"/>
    <mergeCell ref="B356:F356"/>
    <mergeCell ref="B133:F133"/>
    <mergeCell ref="B154:F154"/>
    <mergeCell ref="B186:F186"/>
    <mergeCell ref="B193:F193"/>
    <mergeCell ref="B194:F194"/>
    <mergeCell ref="B214:F214"/>
    <mergeCell ref="B229:F229"/>
    <mergeCell ref="B248:F248"/>
    <mergeCell ref="B287:F287"/>
    <mergeCell ref="B310:F310"/>
    <mergeCell ref="B330:F330"/>
  </mergeCells>
  <pageMargins left="0.75" right="1" top="0.75" bottom="1" header="0.5" footer="0.5"/>
  <drawing r:id="rId1"/>
</worksheet>
</file>

<file path=xl/worksheets/sheet1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7A32FAF-C9B2-463A-B4BF-982D867FC9CB}">
  <sheetPr>
    <outlinePr summaryBelow="0" summaryRight="0"/>
    <pageSetUpPr autoPageBreaks="0"/>
  </sheetPr>
  <dimension ref="A1:M888"/>
  <sheetViews>
    <sheetView topLeftCell="B1" workbookViewId="0"/>
  </sheetViews>
  <sheetFormatPr defaultColWidth="9" defaultRowHeight="11.45" customHeight="1" outlineLevelRow="2" x14ac:dyDescent="0.2"/>
  <cols>
    <col min="1" max="1" width="1" style="2" hidden="1" customWidth="1"/>
    <col min="2" max="2" width="20.5703125" style="2" customWidth="1"/>
    <col min="3" max="3" width="55.7109375" style="2" customWidth="1"/>
    <col min="4" max="4" width="18.28515625" style="2" customWidth="1"/>
    <col min="5" max="5" width="10.85546875" style="2" customWidth="1"/>
    <col min="6" max="6" width="16.28515625" style="2" customWidth="1"/>
    <col min="7" max="7" width="8.5703125" style="2" customWidth="1"/>
    <col min="8" max="8" width="18" style="2" customWidth="1"/>
    <col min="9" max="10" width="9" style="2" customWidth="1"/>
    <col min="11" max="11" width="13.85546875" style="2" customWidth="1"/>
    <col min="12" max="13" width="9" style="2" hidden="1" customWidth="1"/>
    <col min="14" max="16384" width="9" style="26"/>
  </cols>
  <sheetData>
    <row r="1" spans="2:11" ht="11.1" customHeight="1" x14ac:dyDescent="0.2">
      <c r="B1" s="1"/>
      <c r="C1" s="1"/>
      <c r="D1" s="1"/>
      <c r="E1" s="1"/>
      <c r="F1" s="1"/>
      <c r="G1" s="1"/>
      <c r="H1" s="1"/>
      <c r="I1" s="1"/>
      <c r="J1" s="1"/>
      <c r="K1" s="1"/>
    </row>
    <row r="2" spans="2:11" ht="11.1" customHeight="1" x14ac:dyDescent="0.2">
      <c r="B2" s="1"/>
      <c r="C2" s="1"/>
      <c r="D2" s="1"/>
      <c r="E2" s="1"/>
      <c r="F2" s="1"/>
      <c r="G2" s="1"/>
      <c r="H2" s="1"/>
      <c r="I2" s="1"/>
      <c r="J2" s="1"/>
      <c r="K2" s="1"/>
    </row>
    <row r="3" spans="2:11" ht="11.1" customHeight="1" x14ac:dyDescent="0.2">
      <c r="B3" s="1"/>
      <c r="C3" s="1"/>
      <c r="D3" s="1"/>
      <c r="E3" s="1"/>
      <c r="F3" s="1"/>
      <c r="G3" s="1"/>
      <c r="H3" s="1"/>
      <c r="I3" s="1"/>
      <c r="J3" s="1"/>
      <c r="K3" s="1"/>
    </row>
    <row r="4" spans="2:11" ht="11.1" customHeight="1" x14ac:dyDescent="0.2">
      <c r="B4" s="1"/>
      <c r="C4" s="1"/>
      <c r="D4" s="1"/>
      <c r="E4" s="1"/>
      <c r="F4" s="1"/>
      <c r="G4" s="1"/>
      <c r="H4" s="1"/>
      <c r="I4" s="1"/>
      <c r="J4" s="1"/>
      <c r="K4" s="1"/>
    </row>
    <row r="5" spans="2:11" ht="11.1" customHeight="1" x14ac:dyDescent="0.2">
      <c r="B5" s="1"/>
      <c r="C5" s="1"/>
      <c r="D5" s="1"/>
      <c r="E5" s="1"/>
      <c r="F5" s="1"/>
      <c r="G5" s="1"/>
      <c r="H5" s="1"/>
      <c r="I5" s="1"/>
      <c r="J5" s="1"/>
      <c r="K5" s="1"/>
    </row>
    <row r="6" spans="2:11" ht="11.1" customHeight="1" x14ac:dyDescent="0.2">
      <c r="B6" s="1"/>
      <c r="C6" s="1"/>
      <c r="D6" s="1"/>
      <c r="E6" s="1"/>
      <c r="F6" s="1"/>
      <c r="G6" s="1"/>
      <c r="H6" s="1"/>
      <c r="I6" s="1"/>
      <c r="J6" s="1"/>
      <c r="K6" s="1"/>
    </row>
    <row r="7" spans="2:11" ht="11.1" customHeight="1" x14ac:dyDescent="0.2">
      <c r="B7" s="1"/>
      <c r="C7" s="1"/>
      <c r="D7" s="1"/>
      <c r="E7" s="1"/>
      <c r="F7" s="1"/>
      <c r="G7" s="1"/>
      <c r="H7" s="1"/>
      <c r="I7" s="1"/>
      <c r="J7" s="1"/>
      <c r="K7" s="1"/>
    </row>
    <row r="8" spans="2:11" ht="11.1" customHeight="1" x14ac:dyDescent="0.2">
      <c r="B8" s="1"/>
      <c r="C8" s="1"/>
      <c r="D8" s="1"/>
      <c r="E8" s="1"/>
      <c r="F8" s="1"/>
      <c r="G8" s="1"/>
      <c r="H8" s="1"/>
      <c r="I8" s="1"/>
      <c r="J8" s="1"/>
      <c r="K8" s="1"/>
    </row>
    <row r="9" spans="2:11" ht="11.1" customHeight="1" thickBot="1" x14ac:dyDescent="0.25">
      <c r="B9" s="1"/>
      <c r="C9" s="1"/>
      <c r="D9" s="1"/>
      <c r="E9" s="1"/>
      <c r="F9" s="1"/>
      <c r="G9" s="1"/>
      <c r="H9" s="1"/>
      <c r="I9" s="1"/>
      <c r="J9" s="1"/>
      <c r="K9" s="1"/>
    </row>
    <row r="10" spans="2:11" ht="23.1" customHeight="1" x14ac:dyDescent="0.2">
      <c r="B10" s="1"/>
      <c r="C10" s="1"/>
      <c r="D10" s="1"/>
      <c r="E10" s="1"/>
      <c r="F10" s="1"/>
      <c r="G10" s="1"/>
      <c r="H10" s="121" t="s">
        <v>0</v>
      </c>
      <c r="I10" s="1"/>
      <c r="J10" s="1"/>
      <c r="K10" s="126" t="s">
        <v>1</v>
      </c>
    </row>
    <row r="11" spans="2:11" s="2" customFormat="1" ht="8.1" customHeight="1" thickBot="1" x14ac:dyDescent="0.25">
      <c r="B11" s="1"/>
      <c r="C11" s="123" t="s">
        <v>2</v>
      </c>
      <c r="D11" s="123"/>
      <c r="E11" s="123"/>
      <c r="F11" s="1"/>
      <c r="G11" s="1"/>
      <c r="H11" s="122"/>
      <c r="I11" s="1"/>
      <c r="J11" s="1"/>
      <c r="K11" s="127"/>
    </row>
    <row r="12" spans="2:11" s="2" customFormat="1" ht="8.1" customHeight="1" x14ac:dyDescent="0.3">
      <c r="B12" s="1"/>
      <c r="C12" s="123"/>
      <c r="D12" s="123"/>
      <c r="E12" s="123"/>
      <c r="F12" s="3"/>
      <c r="G12" s="3"/>
      <c r="H12" s="1"/>
      <c r="I12" s="3"/>
      <c r="J12" s="1"/>
      <c r="K12" s="1"/>
    </row>
    <row r="13" spans="2:11" s="2" customFormat="1" ht="18" customHeight="1" x14ac:dyDescent="0.3">
      <c r="B13" s="1"/>
      <c r="C13" s="123"/>
      <c r="D13" s="123"/>
      <c r="E13" s="123"/>
      <c r="F13" s="4"/>
      <c r="G13" s="4" t="s">
        <v>3</v>
      </c>
      <c r="H13" s="5"/>
      <c r="I13" s="124" t="s">
        <v>3</v>
      </c>
      <c r="J13" s="124"/>
      <c r="K13" s="5">
        <f>SUM(M20:M1013)</f>
        <v>0</v>
      </c>
    </row>
    <row r="14" spans="2:11" s="2" customFormat="1" ht="18" customHeight="1" x14ac:dyDescent="0.3">
      <c r="B14" s="1"/>
      <c r="C14" s="123"/>
      <c r="D14" s="123"/>
      <c r="E14" s="123"/>
      <c r="F14" s="4"/>
      <c r="G14" s="4" t="s">
        <v>4</v>
      </c>
      <c r="H14" s="5"/>
      <c r="I14" s="124" t="s">
        <v>4</v>
      </c>
      <c r="J14" s="124"/>
      <c r="K14" s="5">
        <f>SUM(I20:I1014)</f>
        <v>0</v>
      </c>
    </row>
    <row r="15" spans="2:11" s="2" customFormat="1" ht="18.95" customHeight="1" x14ac:dyDescent="0.3">
      <c r="B15" s="1"/>
      <c r="C15" s="123"/>
      <c r="D15" s="123"/>
      <c r="E15" s="123"/>
      <c r="F15" s="4"/>
      <c r="G15" s="4" t="s">
        <v>5</v>
      </c>
      <c r="H15" s="5"/>
      <c r="I15" s="124" t="s">
        <v>5</v>
      </c>
      <c r="J15" s="124"/>
      <c r="K15" s="5">
        <f>SUM(J20:J1015)</f>
        <v>0</v>
      </c>
    </row>
    <row r="16" spans="2:11" s="2" customFormat="1" ht="6.95" customHeight="1" x14ac:dyDescent="0.3">
      <c r="B16" s="1"/>
      <c r="C16" s="1"/>
      <c r="D16" s="3"/>
      <c r="E16" s="3"/>
      <c r="F16" s="4"/>
      <c r="G16" s="4"/>
      <c r="H16" s="1"/>
      <c r="I16" s="1"/>
      <c r="J16" s="1"/>
      <c r="K16" s="1"/>
    </row>
    <row r="17" spans="1:13" s="2" customFormat="1" ht="6.95" customHeight="1" x14ac:dyDescent="0.3">
      <c r="B17" s="1"/>
      <c r="C17" s="1"/>
      <c r="D17" s="3"/>
      <c r="E17" s="3"/>
      <c r="F17" s="3"/>
      <c r="G17" s="1"/>
      <c r="H17" s="1"/>
      <c r="I17" s="1"/>
      <c r="J17" s="1"/>
      <c r="K17" s="1"/>
    </row>
    <row r="18" spans="1:13" s="2" customFormat="1" ht="6.95" customHeight="1" thickBot="1" x14ac:dyDescent="0.25">
      <c r="B18" s="1"/>
      <c r="C18" s="1"/>
      <c r="D18" s="1"/>
      <c r="E18" s="1"/>
      <c r="F18" s="1"/>
      <c r="G18" s="1"/>
      <c r="H18" s="1"/>
      <c r="I18" s="1"/>
      <c r="J18" s="1"/>
      <c r="K18" s="1"/>
    </row>
    <row r="19" spans="1:13" s="2" customFormat="1" ht="14.1" customHeight="1" thickBot="1" x14ac:dyDescent="0.25">
      <c r="B19" s="6" t="s">
        <v>6</v>
      </c>
      <c r="C19" s="6" t="s">
        <v>7</v>
      </c>
      <c r="D19" s="6" t="s">
        <v>8</v>
      </c>
      <c r="E19" s="6" t="s">
        <v>5</v>
      </c>
      <c r="F19" s="6" t="s">
        <v>9</v>
      </c>
      <c r="G19" s="7" t="s">
        <v>10</v>
      </c>
      <c r="H19" s="8" t="s">
        <v>3</v>
      </c>
      <c r="I19" s="9" t="s">
        <v>4</v>
      </c>
      <c r="J19" s="9" t="s">
        <v>5</v>
      </c>
      <c r="K19" s="10" t="s">
        <v>11</v>
      </c>
      <c r="L19" s="9" t="s">
        <v>12</v>
      </c>
      <c r="M19" s="9" t="s">
        <v>3</v>
      </c>
    </row>
    <row r="20" spans="1:13" s="2" customFormat="1" ht="18.95" customHeight="1" thickBot="1" x14ac:dyDescent="0.25">
      <c r="A20" s="11"/>
      <c r="B20" s="125" t="s">
        <v>2533</v>
      </c>
      <c r="C20" s="125"/>
      <c r="D20" s="125"/>
      <c r="E20" s="125"/>
      <c r="F20" s="125"/>
      <c r="G20" s="12"/>
      <c r="H20" s="12"/>
      <c r="I20" s="12" t="str">
        <f t="shared" ref="I20:I83" si="0">IF(L20="Нет",F20*H20,"")</f>
        <v/>
      </c>
      <c r="J20" s="12" t="str">
        <f t="shared" ref="J20:J83" si="1">IF(L20="Нет",E20*H20,"")</f>
        <v/>
      </c>
      <c r="K20" s="13"/>
      <c r="L20" s="14" t="s">
        <v>14</v>
      </c>
      <c r="M20" s="14" t="str">
        <f t="shared" ref="M20:M83" si="2">IF(L20="Нет",H20,"")</f>
        <v/>
      </c>
    </row>
    <row r="21" spans="1:13" s="2" customFormat="1" ht="78" customHeight="1" outlineLevel="1" x14ac:dyDescent="0.2">
      <c r="B21" s="17" t="s">
        <v>2534</v>
      </c>
      <c r="C21" s="17" t="s">
        <v>2535</v>
      </c>
      <c r="D21" s="18"/>
      <c r="E21" s="23">
        <v>0.13</v>
      </c>
      <c r="F21" s="20">
        <v>256</v>
      </c>
      <c r="G21" s="21" t="s">
        <v>18</v>
      </c>
      <c r="H21" s="22"/>
      <c r="I21" s="22">
        <f t="shared" si="0"/>
        <v>0</v>
      </c>
      <c r="J21" s="22">
        <f t="shared" si="1"/>
        <v>0</v>
      </c>
      <c r="K21" s="22"/>
      <c r="L21" s="14" t="s">
        <v>19</v>
      </c>
      <c r="M21" s="14">
        <f t="shared" si="2"/>
        <v>0</v>
      </c>
    </row>
    <row r="22" spans="1:13" s="2" customFormat="1" ht="78" customHeight="1" outlineLevel="1" x14ac:dyDescent="0.2">
      <c r="B22" s="17" t="s">
        <v>2536</v>
      </c>
      <c r="C22" s="17" t="s">
        <v>2537</v>
      </c>
      <c r="D22" s="18"/>
      <c r="E22" s="23">
        <v>0.16</v>
      </c>
      <c r="F22" s="20">
        <v>381</v>
      </c>
      <c r="G22" s="21" t="s">
        <v>18</v>
      </c>
      <c r="H22" s="22"/>
      <c r="I22" s="22">
        <f t="shared" si="0"/>
        <v>0</v>
      </c>
      <c r="J22" s="22">
        <f t="shared" si="1"/>
        <v>0</v>
      </c>
      <c r="K22" s="22"/>
      <c r="L22" s="14" t="s">
        <v>19</v>
      </c>
      <c r="M22" s="14">
        <f t="shared" si="2"/>
        <v>0</v>
      </c>
    </row>
    <row r="23" spans="1:13" s="2" customFormat="1" ht="78" customHeight="1" outlineLevel="1" x14ac:dyDescent="0.2">
      <c r="B23" s="17" t="s">
        <v>2538</v>
      </c>
      <c r="C23" s="17" t="s">
        <v>2539</v>
      </c>
      <c r="D23" s="18"/>
      <c r="E23" s="19">
        <v>0.17499999999999999</v>
      </c>
      <c r="F23" s="20">
        <v>415</v>
      </c>
      <c r="G23" s="21" t="s">
        <v>18</v>
      </c>
      <c r="H23" s="22"/>
      <c r="I23" s="22">
        <f t="shared" si="0"/>
        <v>0</v>
      </c>
      <c r="J23" s="22">
        <f t="shared" si="1"/>
        <v>0</v>
      </c>
      <c r="K23" s="22"/>
      <c r="L23" s="14" t="s">
        <v>19</v>
      </c>
      <c r="M23" s="14">
        <f t="shared" si="2"/>
        <v>0</v>
      </c>
    </row>
    <row r="24" spans="1:13" s="2" customFormat="1" ht="78" customHeight="1" outlineLevel="1" x14ac:dyDescent="0.2">
      <c r="B24" s="17" t="s">
        <v>2540</v>
      </c>
      <c r="C24" s="17" t="s">
        <v>2541</v>
      </c>
      <c r="D24" s="18"/>
      <c r="E24" s="19">
        <v>0.36499999999999999</v>
      </c>
      <c r="F24" s="20">
        <v>553</v>
      </c>
      <c r="G24" s="21" t="s">
        <v>18</v>
      </c>
      <c r="H24" s="22"/>
      <c r="I24" s="22">
        <f t="shared" si="0"/>
        <v>0</v>
      </c>
      <c r="J24" s="22">
        <f t="shared" si="1"/>
        <v>0</v>
      </c>
      <c r="K24" s="22"/>
      <c r="L24" s="14" t="s">
        <v>19</v>
      </c>
      <c r="M24" s="14">
        <f t="shared" si="2"/>
        <v>0</v>
      </c>
    </row>
    <row r="25" spans="1:13" s="2" customFormat="1" ht="78" customHeight="1" outlineLevel="1" x14ac:dyDescent="0.2">
      <c r="B25" s="17" t="s">
        <v>2542</v>
      </c>
      <c r="C25" s="17" t="s">
        <v>2543</v>
      </c>
      <c r="D25" s="18"/>
      <c r="E25" s="23">
        <v>0.38</v>
      </c>
      <c r="F25" s="20">
        <v>617</v>
      </c>
      <c r="G25" s="21" t="s">
        <v>18</v>
      </c>
      <c r="H25" s="22"/>
      <c r="I25" s="22">
        <f t="shared" si="0"/>
        <v>0</v>
      </c>
      <c r="J25" s="22">
        <f t="shared" si="1"/>
        <v>0</v>
      </c>
      <c r="K25" s="22"/>
      <c r="L25" s="14" t="s">
        <v>19</v>
      </c>
      <c r="M25" s="14">
        <f t="shared" si="2"/>
        <v>0</v>
      </c>
    </row>
    <row r="26" spans="1:13" s="2" customFormat="1" ht="78" customHeight="1" outlineLevel="1" x14ac:dyDescent="0.2">
      <c r="B26" s="17" t="s">
        <v>2544</v>
      </c>
      <c r="C26" s="17" t="s">
        <v>2545</v>
      </c>
      <c r="D26" s="18"/>
      <c r="E26" s="23">
        <v>0.56999999999999995</v>
      </c>
      <c r="F26" s="20">
        <v>841</v>
      </c>
      <c r="G26" s="21" t="s">
        <v>18</v>
      </c>
      <c r="H26" s="22"/>
      <c r="I26" s="22">
        <f t="shared" si="0"/>
        <v>0</v>
      </c>
      <c r="J26" s="22">
        <f t="shared" si="1"/>
        <v>0</v>
      </c>
      <c r="K26" s="22"/>
      <c r="L26" s="14" t="s">
        <v>19</v>
      </c>
      <c r="M26" s="14">
        <f t="shared" si="2"/>
        <v>0</v>
      </c>
    </row>
    <row r="27" spans="1:13" s="2" customFormat="1" ht="78" customHeight="1" outlineLevel="1" x14ac:dyDescent="0.2">
      <c r="B27" s="17" t="s">
        <v>2546</v>
      </c>
      <c r="C27" s="17" t="s">
        <v>2547</v>
      </c>
      <c r="D27" s="18"/>
      <c r="E27" s="23">
        <v>0.65</v>
      </c>
      <c r="F27" s="33">
        <v>1258</v>
      </c>
      <c r="G27" s="21" t="s">
        <v>18</v>
      </c>
      <c r="H27" s="22"/>
      <c r="I27" s="22">
        <f t="shared" si="0"/>
        <v>0</v>
      </c>
      <c r="J27" s="22">
        <f t="shared" si="1"/>
        <v>0</v>
      </c>
      <c r="K27" s="22"/>
      <c r="L27" s="14" t="s">
        <v>19</v>
      </c>
      <c r="M27" s="14">
        <f t="shared" si="2"/>
        <v>0</v>
      </c>
    </row>
    <row r="28" spans="1:13" s="2" customFormat="1" ht="78" customHeight="1" outlineLevel="1" x14ac:dyDescent="0.2">
      <c r="B28" s="17" t="s">
        <v>2548</v>
      </c>
      <c r="C28" s="17" t="s">
        <v>2549</v>
      </c>
      <c r="D28" s="18"/>
      <c r="E28" s="29">
        <v>1.2</v>
      </c>
      <c r="F28" s="33">
        <v>2234</v>
      </c>
      <c r="G28" s="21" t="s">
        <v>18</v>
      </c>
      <c r="H28" s="22"/>
      <c r="I28" s="22">
        <f t="shared" si="0"/>
        <v>0</v>
      </c>
      <c r="J28" s="22">
        <f t="shared" si="1"/>
        <v>0</v>
      </c>
      <c r="K28" s="22"/>
      <c r="L28" s="14" t="s">
        <v>19</v>
      </c>
      <c r="M28" s="14">
        <f t="shared" si="2"/>
        <v>0</v>
      </c>
    </row>
    <row r="29" spans="1:13" s="2" customFormat="1" ht="78" customHeight="1" outlineLevel="1" thickBot="1" x14ac:dyDescent="0.25">
      <c r="B29" s="17" t="s">
        <v>2550</v>
      </c>
      <c r="C29" s="17" t="s">
        <v>2551</v>
      </c>
      <c r="D29" s="18"/>
      <c r="E29" s="23">
        <v>1.35</v>
      </c>
      <c r="F29" s="33">
        <v>4366</v>
      </c>
      <c r="G29" s="21" t="s">
        <v>18</v>
      </c>
      <c r="H29" s="22"/>
      <c r="I29" s="22">
        <f t="shared" si="0"/>
        <v>0</v>
      </c>
      <c r="J29" s="22">
        <f t="shared" si="1"/>
        <v>0</v>
      </c>
      <c r="K29" s="22"/>
      <c r="L29" s="14" t="s">
        <v>19</v>
      </c>
      <c r="M29" s="14">
        <f t="shared" si="2"/>
        <v>0</v>
      </c>
    </row>
    <row r="30" spans="1:13" s="2" customFormat="1" ht="18.95" customHeight="1" thickBot="1" x14ac:dyDescent="0.25">
      <c r="A30" s="11"/>
      <c r="B30" s="125" t="s">
        <v>2552</v>
      </c>
      <c r="C30" s="125"/>
      <c r="D30" s="125"/>
      <c r="E30" s="125"/>
      <c r="F30" s="125"/>
      <c r="G30" s="12"/>
      <c r="H30" s="12"/>
      <c r="I30" s="12" t="str">
        <f t="shared" si="0"/>
        <v/>
      </c>
      <c r="J30" s="12" t="str">
        <f t="shared" si="1"/>
        <v/>
      </c>
      <c r="K30" s="13"/>
      <c r="L30" s="14" t="s">
        <v>14</v>
      </c>
      <c r="M30" s="14" t="str">
        <f t="shared" si="2"/>
        <v/>
      </c>
    </row>
    <row r="31" spans="1:13" s="2" customFormat="1" ht="78" customHeight="1" outlineLevel="1" x14ac:dyDescent="0.2">
      <c r="B31" s="17" t="s">
        <v>2553</v>
      </c>
      <c r="C31" s="17" t="s">
        <v>2554</v>
      </c>
      <c r="D31" s="18"/>
      <c r="E31" s="19">
        <v>8.5000000000000006E-2</v>
      </c>
      <c r="F31" s="20">
        <v>102</v>
      </c>
      <c r="G31" s="21" t="s">
        <v>18</v>
      </c>
      <c r="H31" s="22"/>
      <c r="I31" s="22">
        <f t="shared" si="0"/>
        <v>0</v>
      </c>
      <c r="J31" s="22">
        <f t="shared" si="1"/>
        <v>0</v>
      </c>
      <c r="K31" s="22"/>
      <c r="L31" s="14" t="s">
        <v>19</v>
      </c>
      <c r="M31" s="14">
        <f t="shared" si="2"/>
        <v>0</v>
      </c>
    </row>
    <row r="32" spans="1:13" s="2" customFormat="1" ht="78" customHeight="1" outlineLevel="1" x14ac:dyDescent="0.2">
      <c r="B32" s="17" t="s">
        <v>2555</v>
      </c>
      <c r="C32" s="17" t="s">
        <v>2556</v>
      </c>
      <c r="D32" s="18"/>
      <c r="E32" s="23">
        <v>0.12</v>
      </c>
      <c r="F32" s="20">
        <v>118</v>
      </c>
      <c r="G32" s="21" t="s">
        <v>18</v>
      </c>
      <c r="H32" s="22"/>
      <c r="I32" s="22">
        <f t="shared" si="0"/>
        <v>0</v>
      </c>
      <c r="J32" s="22">
        <f t="shared" si="1"/>
        <v>0</v>
      </c>
      <c r="K32" s="22"/>
      <c r="L32" s="14" t="s">
        <v>19</v>
      </c>
      <c r="M32" s="14">
        <f t="shared" si="2"/>
        <v>0</v>
      </c>
    </row>
    <row r="33" spans="2:13" s="2" customFormat="1" ht="78" customHeight="1" outlineLevel="1" x14ac:dyDescent="0.2">
      <c r="B33" s="17" t="s">
        <v>2557</v>
      </c>
      <c r="C33" s="17" t="s">
        <v>2558</v>
      </c>
      <c r="D33" s="18"/>
      <c r="E33" s="19">
        <v>0.186</v>
      </c>
      <c r="F33" s="20">
        <v>187</v>
      </c>
      <c r="G33" s="21" t="s">
        <v>18</v>
      </c>
      <c r="H33" s="22"/>
      <c r="I33" s="22">
        <f t="shared" si="0"/>
        <v>0</v>
      </c>
      <c r="J33" s="22">
        <f t="shared" si="1"/>
        <v>0</v>
      </c>
      <c r="K33" s="22"/>
      <c r="L33" s="14" t="s">
        <v>19</v>
      </c>
      <c r="M33" s="14">
        <f t="shared" si="2"/>
        <v>0</v>
      </c>
    </row>
    <row r="34" spans="2:13" s="2" customFormat="1" ht="78" customHeight="1" outlineLevel="1" x14ac:dyDescent="0.2">
      <c r="B34" s="17" t="s">
        <v>2559</v>
      </c>
      <c r="C34" s="17" t="s">
        <v>2560</v>
      </c>
      <c r="D34" s="18"/>
      <c r="E34" s="19">
        <v>0.31900000000000001</v>
      </c>
      <c r="F34" s="20">
        <v>322</v>
      </c>
      <c r="G34" s="21" t="s">
        <v>18</v>
      </c>
      <c r="H34" s="22"/>
      <c r="I34" s="22">
        <f t="shared" si="0"/>
        <v>0</v>
      </c>
      <c r="J34" s="22">
        <f t="shared" si="1"/>
        <v>0</v>
      </c>
      <c r="K34" s="22"/>
      <c r="L34" s="14" t="s">
        <v>19</v>
      </c>
      <c r="M34" s="14">
        <f t="shared" si="2"/>
        <v>0</v>
      </c>
    </row>
    <row r="35" spans="2:13" s="2" customFormat="1" ht="78" customHeight="1" outlineLevel="1" x14ac:dyDescent="0.2">
      <c r="B35" s="17" t="s">
        <v>2561</v>
      </c>
      <c r="C35" s="17" t="s">
        <v>2562</v>
      </c>
      <c r="D35" s="18"/>
      <c r="E35" s="23">
        <v>0.54</v>
      </c>
      <c r="F35" s="20">
        <v>568</v>
      </c>
      <c r="G35" s="21" t="s">
        <v>18</v>
      </c>
      <c r="H35" s="22"/>
      <c r="I35" s="22">
        <f t="shared" si="0"/>
        <v>0</v>
      </c>
      <c r="J35" s="22">
        <f t="shared" si="1"/>
        <v>0</v>
      </c>
      <c r="K35" s="22"/>
      <c r="L35" s="14" t="s">
        <v>19</v>
      </c>
      <c r="M35" s="14">
        <f t="shared" si="2"/>
        <v>0</v>
      </c>
    </row>
    <row r="36" spans="2:13" s="2" customFormat="1" ht="78" customHeight="1" outlineLevel="1" x14ac:dyDescent="0.2">
      <c r="B36" s="17" t="s">
        <v>2563</v>
      </c>
      <c r="C36" s="17" t="s">
        <v>2564</v>
      </c>
      <c r="D36" s="18"/>
      <c r="E36" s="29">
        <v>0.8</v>
      </c>
      <c r="F36" s="20">
        <v>946</v>
      </c>
      <c r="G36" s="21" t="s">
        <v>18</v>
      </c>
      <c r="H36" s="22"/>
      <c r="I36" s="22">
        <f t="shared" si="0"/>
        <v>0</v>
      </c>
      <c r="J36" s="22">
        <f t="shared" si="1"/>
        <v>0</v>
      </c>
      <c r="K36" s="22"/>
      <c r="L36" s="14" t="s">
        <v>19</v>
      </c>
      <c r="M36" s="14">
        <f t="shared" si="2"/>
        <v>0</v>
      </c>
    </row>
    <row r="37" spans="2:13" s="2" customFormat="1" ht="78" customHeight="1" outlineLevel="1" x14ac:dyDescent="0.2">
      <c r="B37" s="17" t="s">
        <v>2565</v>
      </c>
      <c r="C37" s="17" t="s">
        <v>2566</v>
      </c>
      <c r="D37" s="18"/>
      <c r="E37" s="19">
        <v>8.4000000000000005E-2</v>
      </c>
      <c r="F37" s="20">
        <v>145</v>
      </c>
      <c r="G37" s="21" t="s">
        <v>18</v>
      </c>
      <c r="H37" s="22"/>
      <c r="I37" s="22">
        <f t="shared" si="0"/>
        <v>0</v>
      </c>
      <c r="J37" s="22">
        <f t="shared" si="1"/>
        <v>0</v>
      </c>
      <c r="K37" s="22"/>
      <c r="L37" s="14" t="s">
        <v>19</v>
      </c>
      <c r="M37" s="14">
        <f t="shared" si="2"/>
        <v>0</v>
      </c>
    </row>
    <row r="38" spans="2:13" s="2" customFormat="1" ht="78" customHeight="1" outlineLevel="1" x14ac:dyDescent="0.2">
      <c r="B38" s="17" t="s">
        <v>2567</v>
      </c>
      <c r="C38" s="17" t="s">
        <v>2568</v>
      </c>
      <c r="D38" s="18"/>
      <c r="E38" s="23">
        <v>0.12</v>
      </c>
      <c r="F38" s="20">
        <v>196</v>
      </c>
      <c r="G38" s="21" t="s">
        <v>18</v>
      </c>
      <c r="H38" s="22"/>
      <c r="I38" s="22">
        <f t="shared" si="0"/>
        <v>0</v>
      </c>
      <c r="J38" s="22">
        <f t="shared" si="1"/>
        <v>0</v>
      </c>
      <c r="K38" s="22"/>
      <c r="L38" s="14" t="s">
        <v>19</v>
      </c>
      <c r="M38" s="14">
        <f t="shared" si="2"/>
        <v>0</v>
      </c>
    </row>
    <row r="39" spans="2:13" s="2" customFormat="1" ht="78" customHeight="1" outlineLevel="1" x14ac:dyDescent="0.2">
      <c r="B39" s="17" t="s">
        <v>2569</v>
      </c>
      <c r="C39" s="17" t="s">
        <v>2570</v>
      </c>
      <c r="D39" s="18"/>
      <c r="E39" s="19">
        <v>0.186</v>
      </c>
      <c r="F39" s="20">
        <v>278</v>
      </c>
      <c r="G39" s="21" t="s">
        <v>18</v>
      </c>
      <c r="H39" s="22"/>
      <c r="I39" s="22">
        <f t="shared" si="0"/>
        <v>0</v>
      </c>
      <c r="J39" s="22">
        <f t="shared" si="1"/>
        <v>0</v>
      </c>
      <c r="K39" s="22"/>
      <c r="L39" s="14" t="s">
        <v>19</v>
      </c>
      <c r="M39" s="14">
        <f t="shared" si="2"/>
        <v>0</v>
      </c>
    </row>
    <row r="40" spans="2:13" s="2" customFormat="1" ht="78" customHeight="1" outlineLevel="1" x14ac:dyDescent="0.2">
      <c r="B40" s="17" t="s">
        <v>2571</v>
      </c>
      <c r="C40" s="17" t="s">
        <v>2572</v>
      </c>
      <c r="D40" s="18"/>
      <c r="E40" s="19">
        <v>0.31900000000000001</v>
      </c>
      <c r="F40" s="20">
        <v>873</v>
      </c>
      <c r="G40" s="21" t="s">
        <v>18</v>
      </c>
      <c r="H40" s="22"/>
      <c r="I40" s="22">
        <f t="shared" si="0"/>
        <v>0</v>
      </c>
      <c r="J40" s="22">
        <f t="shared" si="1"/>
        <v>0</v>
      </c>
      <c r="K40" s="22"/>
      <c r="L40" s="14" t="s">
        <v>19</v>
      </c>
      <c r="M40" s="14">
        <f t="shared" si="2"/>
        <v>0</v>
      </c>
    </row>
    <row r="41" spans="2:13" s="2" customFormat="1" ht="78" customHeight="1" outlineLevel="1" x14ac:dyDescent="0.2">
      <c r="B41" s="17" t="s">
        <v>2573</v>
      </c>
      <c r="C41" s="17" t="s">
        <v>2574</v>
      </c>
      <c r="D41" s="18"/>
      <c r="E41" s="23">
        <v>0.54</v>
      </c>
      <c r="F41" s="20">
        <v>949</v>
      </c>
      <c r="G41" s="21" t="s">
        <v>18</v>
      </c>
      <c r="H41" s="22"/>
      <c r="I41" s="22">
        <f t="shared" si="0"/>
        <v>0</v>
      </c>
      <c r="J41" s="22">
        <f t="shared" si="1"/>
        <v>0</v>
      </c>
      <c r="K41" s="22"/>
      <c r="L41" s="14" t="s">
        <v>19</v>
      </c>
      <c r="M41" s="14">
        <f t="shared" si="2"/>
        <v>0</v>
      </c>
    </row>
    <row r="42" spans="2:13" s="2" customFormat="1" ht="78" customHeight="1" outlineLevel="1" x14ac:dyDescent="0.2">
      <c r="B42" s="17" t="s">
        <v>2575</v>
      </c>
      <c r="C42" s="17" t="s">
        <v>2576</v>
      </c>
      <c r="D42" s="18"/>
      <c r="E42" s="29">
        <v>0.8</v>
      </c>
      <c r="F42" s="33">
        <v>1428</v>
      </c>
      <c r="G42" s="21" t="s">
        <v>18</v>
      </c>
      <c r="H42" s="22"/>
      <c r="I42" s="22">
        <f t="shared" si="0"/>
        <v>0</v>
      </c>
      <c r="J42" s="22">
        <f t="shared" si="1"/>
        <v>0</v>
      </c>
      <c r="K42" s="22"/>
      <c r="L42" s="14" t="s">
        <v>19</v>
      </c>
      <c r="M42" s="14">
        <f t="shared" si="2"/>
        <v>0</v>
      </c>
    </row>
    <row r="43" spans="2:13" s="2" customFormat="1" ht="78" customHeight="1" outlineLevel="1" x14ac:dyDescent="0.2">
      <c r="B43" s="17" t="s">
        <v>2577</v>
      </c>
      <c r="C43" s="17" t="s">
        <v>2578</v>
      </c>
      <c r="D43" s="18"/>
      <c r="E43" s="19">
        <v>5.0999999999999997E-2</v>
      </c>
      <c r="F43" s="20">
        <v>54</v>
      </c>
      <c r="G43" s="21" t="s">
        <v>18</v>
      </c>
      <c r="H43" s="22"/>
      <c r="I43" s="22">
        <f t="shared" si="0"/>
        <v>0</v>
      </c>
      <c r="J43" s="22">
        <f t="shared" si="1"/>
        <v>0</v>
      </c>
      <c r="K43" s="22"/>
      <c r="L43" s="14" t="s">
        <v>19</v>
      </c>
      <c r="M43" s="14">
        <f t="shared" si="2"/>
        <v>0</v>
      </c>
    </row>
    <row r="44" spans="2:13" s="2" customFormat="1" ht="78" customHeight="1" outlineLevel="1" x14ac:dyDescent="0.2">
      <c r="B44" s="17" t="s">
        <v>2579</v>
      </c>
      <c r="C44" s="17" t="s">
        <v>2580</v>
      </c>
      <c r="D44" s="18"/>
      <c r="E44" s="19">
        <v>7.4999999999999997E-2</v>
      </c>
      <c r="F44" s="20">
        <v>81</v>
      </c>
      <c r="G44" s="21" t="s">
        <v>18</v>
      </c>
      <c r="H44" s="22"/>
      <c r="I44" s="22">
        <f t="shared" si="0"/>
        <v>0</v>
      </c>
      <c r="J44" s="22">
        <f t="shared" si="1"/>
        <v>0</v>
      </c>
      <c r="K44" s="22"/>
      <c r="L44" s="14" t="s">
        <v>19</v>
      </c>
      <c r="M44" s="14">
        <f t="shared" si="2"/>
        <v>0</v>
      </c>
    </row>
    <row r="45" spans="2:13" s="2" customFormat="1" ht="78" customHeight="1" outlineLevel="1" x14ac:dyDescent="0.2">
      <c r="B45" s="17" t="s">
        <v>2581</v>
      </c>
      <c r="C45" s="17" t="s">
        <v>2582</v>
      </c>
      <c r="D45" s="18"/>
      <c r="E45" s="19">
        <v>0.126</v>
      </c>
      <c r="F45" s="20">
        <v>141</v>
      </c>
      <c r="G45" s="21" t="s">
        <v>18</v>
      </c>
      <c r="H45" s="22"/>
      <c r="I45" s="22">
        <f t="shared" si="0"/>
        <v>0</v>
      </c>
      <c r="J45" s="22">
        <f t="shared" si="1"/>
        <v>0</v>
      </c>
      <c r="K45" s="22"/>
      <c r="L45" s="14" t="s">
        <v>19</v>
      </c>
      <c r="M45" s="14">
        <f t="shared" si="2"/>
        <v>0</v>
      </c>
    </row>
    <row r="46" spans="2:13" s="2" customFormat="1" ht="78" customHeight="1" outlineLevel="1" x14ac:dyDescent="0.2">
      <c r="B46" s="17" t="s">
        <v>2583</v>
      </c>
      <c r="C46" s="17" t="s">
        <v>2584</v>
      </c>
      <c r="D46" s="18"/>
      <c r="E46" s="19">
        <v>0.193</v>
      </c>
      <c r="F46" s="20">
        <v>205</v>
      </c>
      <c r="G46" s="21" t="s">
        <v>18</v>
      </c>
      <c r="H46" s="22"/>
      <c r="I46" s="22">
        <f t="shared" si="0"/>
        <v>0</v>
      </c>
      <c r="J46" s="22">
        <f t="shared" si="1"/>
        <v>0</v>
      </c>
      <c r="K46" s="22"/>
      <c r="L46" s="14" t="s">
        <v>19</v>
      </c>
      <c r="M46" s="14">
        <f t="shared" si="2"/>
        <v>0</v>
      </c>
    </row>
    <row r="47" spans="2:13" s="2" customFormat="1" ht="78" customHeight="1" outlineLevel="1" x14ac:dyDescent="0.2">
      <c r="B47" s="17" t="s">
        <v>2585</v>
      </c>
      <c r="C47" s="17" t="s">
        <v>2586</v>
      </c>
      <c r="D47" s="18"/>
      <c r="E47" s="19">
        <v>0.32100000000000001</v>
      </c>
      <c r="F47" s="20">
        <v>308</v>
      </c>
      <c r="G47" s="21" t="s">
        <v>18</v>
      </c>
      <c r="H47" s="22"/>
      <c r="I47" s="22">
        <f t="shared" si="0"/>
        <v>0</v>
      </c>
      <c r="J47" s="22">
        <f t="shared" si="1"/>
        <v>0</v>
      </c>
      <c r="K47" s="22"/>
      <c r="L47" s="14" t="s">
        <v>19</v>
      </c>
      <c r="M47" s="14">
        <f t="shared" si="2"/>
        <v>0</v>
      </c>
    </row>
    <row r="48" spans="2:13" s="2" customFormat="1" ht="78" customHeight="1" outlineLevel="1" thickBot="1" x14ac:dyDescent="0.25">
      <c r="B48" s="17" t="s">
        <v>2587</v>
      </c>
      <c r="C48" s="17" t="s">
        <v>2588</v>
      </c>
      <c r="D48" s="18"/>
      <c r="E48" s="23">
        <v>0.56999999999999995</v>
      </c>
      <c r="F48" s="20">
        <v>505</v>
      </c>
      <c r="G48" s="21" t="s">
        <v>18</v>
      </c>
      <c r="H48" s="22"/>
      <c r="I48" s="22">
        <f t="shared" si="0"/>
        <v>0</v>
      </c>
      <c r="J48" s="22">
        <f t="shared" si="1"/>
        <v>0</v>
      </c>
      <c r="K48" s="22"/>
      <c r="L48" s="14" t="s">
        <v>19</v>
      </c>
      <c r="M48" s="14">
        <f t="shared" si="2"/>
        <v>0</v>
      </c>
    </row>
    <row r="49" spans="1:13" s="2" customFormat="1" ht="18.95" customHeight="1" thickBot="1" x14ac:dyDescent="0.25">
      <c r="A49" s="11"/>
      <c r="B49" s="125" t="s">
        <v>2589</v>
      </c>
      <c r="C49" s="125"/>
      <c r="D49" s="125"/>
      <c r="E49" s="125"/>
      <c r="F49" s="125"/>
      <c r="G49" s="12"/>
      <c r="H49" s="12"/>
      <c r="I49" s="12" t="str">
        <f t="shared" si="0"/>
        <v/>
      </c>
      <c r="J49" s="12" t="str">
        <f t="shared" si="1"/>
        <v/>
      </c>
      <c r="K49" s="13"/>
      <c r="L49" s="14" t="s">
        <v>14</v>
      </c>
      <c r="M49" s="14" t="str">
        <f t="shared" si="2"/>
        <v/>
      </c>
    </row>
    <row r="50" spans="1:13" s="2" customFormat="1" ht="78" customHeight="1" outlineLevel="1" x14ac:dyDescent="0.2">
      <c r="B50" s="17" t="s">
        <v>2590</v>
      </c>
      <c r="C50" s="17" t="s">
        <v>2591</v>
      </c>
      <c r="D50" s="18"/>
      <c r="E50" s="23">
        <v>0.19</v>
      </c>
      <c r="F50" s="20">
        <v>273</v>
      </c>
      <c r="G50" s="21" t="s">
        <v>18</v>
      </c>
      <c r="H50" s="22"/>
      <c r="I50" s="22">
        <f t="shared" si="0"/>
        <v>0</v>
      </c>
      <c r="J50" s="22">
        <f t="shared" si="1"/>
        <v>0</v>
      </c>
      <c r="K50" s="22"/>
      <c r="L50" s="14" t="s">
        <v>19</v>
      </c>
      <c r="M50" s="14">
        <f t="shared" si="2"/>
        <v>0</v>
      </c>
    </row>
    <row r="51" spans="1:13" s="2" customFormat="1" ht="32.1" customHeight="1" outlineLevel="1" x14ac:dyDescent="0.2">
      <c r="B51" s="17" t="s">
        <v>2592</v>
      </c>
      <c r="C51" s="17" t="s">
        <v>2593</v>
      </c>
      <c r="D51" s="18"/>
      <c r="E51" s="23">
        <v>0.19</v>
      </c>
      <c r="F51" s="20">
        <v>273</v>
      </c>
      <c r="G51" s="21" t="s">
        <v>18</v>
      </c>
      <c r="H51" s="22"/>
      <c r="I51" s="22">
        <f t="shared" si="0"/>
        <v>0</v>
      </c>
      <c r="J51" s="22">
        <f t="shared" si="1"/>
        <v>0</v>
      </c>
      <c r="K51" s="22"/>
      <c r="L51" s="14" t="s">
        <v>19</v>
      </c>
      <c r="M51" s="14">
        <f t="shared" si="2"/>
        <v>0</v>
      </c>
    </row>
    <row r="52" spans="1:13" s="2" customFormat="1" ht="32.1" customHeight="1" outlineLevel="1" x14ac:dyDescent="0.2">
      <c r="B52" s="17" t="s">
        <v>2594</v>
      </c>
      <c r="C52" s="17" t="s">
        <v>2595</v>
      </c>
      <c r="D52" s="18"/>
      <c r="E52" s="23">
        <v>0.19</v>
      </c>
      <c r="F52" s="20">
        <v>273</v>
      </c>
      <c r="G52" s="21" t="s">
        <v>18</v>
      </c>
      <c r="H52" s="22"/>
      <c r="I52" s="22">
        <f t="shared" si="0"/>
        <v>0</v>
      </c>
      <c r="J52" s="22">
        <f t="shared" si="1"/>
        <v>0</v>
      </c>
      <c r="K52" s="22"/>
      <c r="L52" s="14" t="s">
        <v>19</v>
      </c>
      <c r="M52" s="14">
        <f t="shared" si="2"/>
        <v>0</v>
      </c>
    </row>
    <row r="53" spans="1:13" s="2" customFormat="1" ht="78" customHeight="1" outlineLevel="1" x14ac:dyDescent="0.2">
      <c r="B53" s="17" t="s">
        <v>2596</v>
      </c>
      <c r="C53" s="17" t="s">
        <v>2597</v>
      </c>
      <c r="D53" s="18"/>
      <c r="E53" s="23">
        <v>0.19</v>
      </c>
      <c r="F53" s="20">
        <v>273</v>
      </c>
      <c r="G53" s="21" t="s">
        <v>18</v>
      </c>
      <c r="H53" s="22"/>
      <c r="I53" s="22">
        <f t="shared" si="0"/>
        <v>0</v>
      </c>
      <c r="J53" s="22">
        <f t="shared" si="1"/>
        <v>0</v>
      </c>
      <c r="K53" s="22"/>
      <c r="L53" s="14" t="s">
        <v>19</v>
      </c>
      <c r="M53" s="14">
        <f t="shared" si="2"/>
        <v>0</v>
      </c>
    </row>
    <row r="54" spans="1:13" s="2" customFormat="1" ht="78" customHeight="1" outlineLevel="1" x14ac:dyDescent="0.2">
      <c r="B54" s="17" t="s">
        <v>2598</v>
      </c>
      <c r="C54" s="17" t="s">
        <v>2599</v>
      </c>
      <c r="D54" s="18"/>
      <c r="E54" s="23">
        <v>0.15</v>
      </c>
      <c r="F54" s="20">
        <v>311</v>
      </c>
      <c r="G54" s="21" t="s">
        <v>18</v>
      </c>
      <c r="H54" s="22"/>
      <c r="I54" s="22">
        <f t="shared" si="0"/>
        <v>0</v>
      </c>
      <c r="J54" s="22">
        <f t="shared" si="1"/>
        <v>0</v>
      </c>
      <c r="K54" s="22"/>
      <c r="L54" s="14" t="s">
        <v>19</v>
      </c>
      <c r="M54" s="14">
        <f t="shared" si="2"/>
        <v>0</v>
      </c>
    </row>
    <row r="55" spans="1:13" s="2" customFormat="1" ht="32.1" customHeight="1" outlineLevel="1" x14ac:dyDescent="0.2">
      <c r="B55" s="17" t="s">
        <v>2600</v>
      </c>
      <c r="C55" s="17" t="s">
        <v>2601</v>
      </c>
      <c r="D55" s="18"/>
      <c r="E55" s="23">
        <v>0.15</v>
      </c>
      <c r="F55" s="20">
        <v>234</v>
      </c>
      <c r="G55" s="21" t="s">
        <v>18</v>
      </c>
      <c r="H55" s="22"/>
      <c r="I55" s="22">
        <f t="shared" si="0"/>
        <v>0</v>
      </c>
      <c r="J55" s="22">
        <f t="shared" si="1"/>
        <v>0</v>
      </c>
      <c r="K55" s="22"/>
      <c r="L55" s="14" t="s">
        <v>19</v>
      </c>
      <c r="M55" s="14">
        <f t="shared" si="2"/>
        <v>0</v>
      </c>
    </row>
    <row r="56" spans="1:13" s="2" customFormat="1" ht="32.1" customHeight="1" outlineLevel="1" x14ac:dyDescent="0.2">
      <c r="B56" s="17" t="s">
        <v>2602</v>
      </c>
      <c r="C56" s="17" t="s">
        <v>2603</v>
      </c>
      <c r="D56" s="18"/>
      <c r="E56" s="19">
        <v>0.20599999999999999</v>
      </c>
      <c r="F56" s="20">
        <v>284</v>
      </c>
      <c r="G56" s="21" t="s">
        <v>18</v>
      </c>
      <c r="H56" s="22"/>
      <c r="I56" s="22">
        <f t="shared" si="0"/>
        <v>0</v>
      </c>
      <c r="J56" s="22">
        <f t="shared" si="1"/>
        <v>0</v>
      </c>
      <c r="K56" s="22"/>
      <c r="L56" s="14" t="s">
        <v>19</v>
      </c>
      <c r="M56" s="14">
        <f t="shared" si="2"/>
        <v>0</v>
      </c>
    </row>
    <row r="57" spans="1:13" s="2" customFormat="1" ht="78" customHeight="1" outlineLevel="1" x14ac:dyDescent="0.2">
      <c r="B57" s="24">
        <v>10149125</v>
      </c>
      <c r="C57" s="17" t="s">
        <v>2604</v>
      </c>
      <c r="D57" s="18"/>
      <c r="E57" s="19">
        <v>0.20599999999999999</v>
      </c>
      <c r="F57" s="20">
        <v>322</v>
      </c>
      <c r="G57" s="21" t="s">
        <v>18</v>
      </c>
      <c r="H57" s="22"/>
      <c r="I57" s="22">
        <f t="shared" si="0"/>
        <v>0</v>
      </c>
      <c r="J57" s="22">
        <f t="shared" si="1"/>
        <v>0</v>
      </c>
      <c r="K57" s="22"/>
      <c r="L57" s="14" t="s">
        <v>19</v>
      </c>
      <c r="M57" s="14">
        <f t="shared" si="2"/>
        <v>0</v>
      </c>
    </row>
    <row r="58" spans="1:13" s="2" customFormat="1" ht="32.1" customHeight="1" outlineLevel="1" x14ac:dyDescent="0.2">
      <c r="B58" s="17" t="s">
        <v>2605</v>
      </c>
      <c r="C58" s="17" t="s">
        <v>2606</v>
      </c>
      <c r="D58" s="18"/>
      <c r="E58" s="19">
        <v>0.20599999999999999</v>
      </c>
      <c r="F58" s="20">
        <v>275</v>
      </c>
      <c r="G58" s="21" t="s">
        <v>18</v>
      </c>
      <c r="H58" s="22"/>
      <c r="I58" s="22">
        <f t="shared" si="0"/>
        <v>0</v>
      </c>
      <c r="J58" s="22">
        <f t="shared" si="1"/>
        <v>0</v>
      </c>
      <c r="K58" s="22"/>
      <c r="L58" s="14" t="s">
        <v>19</v>
      </c>
      <c r="M58" s="14">
        <f t="shared" si="2"/>
        <v>0</v>
      </c>
    </row>
    <row r="59" spans="1:13" s="2" customFormat="1" ht="78" customHeight="1" outlineLevel="1" x14ac:dyDescent="0.2">
      <c r="B59" s="17" t="s">
        <v>2607</v>
      </c>
      <c r="C59" s="17" t="s">
        <v>2608</v>
      </c>
      <c r="D59" s="18"/>
      <c r="E59" s="19">
        <v>0.20599999999999999</v>
      </c>
      <c r="F59" s="20">
        <v>343</v>
      </c>
      <c r="G59" s="21" t="s">
        <v>18</v>
      </c>
      <c r="H59" s="22"/>
      <c r="I59" s="22">
        <f t="shared" si="0"/>
        <v>0</v>
      </c>
      <c r="J59" s="22">
        <f t="shared" si="1"/>
        <v>0</v>
      </c>
      <c r="K59" s="22"/>
      <c r="L59" s="14" t="s">
        <v>19</v>
      </c>
      <c r="M59" s="14">
        <f t="shared" si="2"/>
        <v>0</v>
      </c>
    </row>
    <row r="60" spans="1:13" s="2" customFormat="1" ht="78" customHeight="1" outlineLevel="1" x14ac:dyDescent="0.2">
      <c r="B60" s="17" t="s">
        <v>2609</v>
      </c>
      <c r="C60" s="17" t="s">
        <v>2610</v>
      </c>
      <c r="D60" s="18"/>
      <c r="E60" s="23">
        <v>0.15</v>
      </c>
      <c r="F60" s="20">
        <v>295</v>
      </c>
      <c r="G60" s="21" t="s">
        <v>18</v>
      </c>
      <c r="H60" s="22"/>
      <c r="I60" s="22">
        <f t="shared" si="0"/>
        <v>0</v>
      </c>
      <c r="J60" s="22">
        <f t="shared" si="1"/>
        <v>0</v>
      </c>
      <c r="K60" s="22"/>
      <c r="L60" s="14" t="s">
        <v>19</v>
      </c>
      <c r="M60" s="14">
        <f t="shared" si="2"/>
        <v>0</v>
      </c>
    </row>
    <row r="61" spans="1:13" s="2" customFormat="1" ht="32.1" customHeight="1" outlineLevel="1" x14ac:dyDescent="0.2">
      <c r="B61" s="17" t="s">
        <v>2611</v>
      </c>
      <c r="C61" s="17" t="s">
        <v>2612</v>
      </c>
      <c r="D61" s="18"/>
      <c r="E61" s="23">
        <v>0.15</v>
      </c>
      <c r="F61" s="20">
        <v>225</v>
      </c>
      <c r="G61" s="21" t="s">
        <v>18</v>
      </c>
      <c r="H61" s="22"/>
      <c r="I61" s="22">
        <f t="shared" si="0"/>
        <v>0</v>
      </c>
      <c r="J61" s="22">
        <f t="shared" si="1"/>
        <v>0</v>
      </c>
      <c r="K61" s="22"/>
      <c r="L61" s="14" t="s">
        <v>19</v>
      </c>
      <c r="M61" s="14">
        <f t="shared" si="2"/>
        <v>0</v>
      </c>
    </row>
    <row r="62" spans="1:13" s="2" customFormat="1" ht="78" customHeight="1" outlineLevel="1" x14ac:dyDescent="0.2">
      <c r="B62" s="24">
        <v>10148125</v>
      </c>
      <c r="C62" s="17" t="s">
        <v>2613</v>
      </c>
      <c r="D62" s="18"/>
      <c r="E62" s="23">
        <v>0.18</v>
      </c>
      <c r="F62" s="20">
        <v>305</v>
      </c>
      <c r="G62" s="21" t="s">
        <v>18</v>
      </c>
      <c r="H62" s="22"/>
      <c r="I62" s="22">
        <f t="shared" si="0"/>
        <v>0</v>
      </c>
      <c r="J62" s="22">
        <f t="shared" si="1"/>
        <v>0</v>
      </c>
      <c r="K62" s="22"/>
      <c r="L62" s="14" t="s">
        <v>19</v>
      </c>
      <c r="M62" s="14">
        <f t="shared" si="2"/>
        <v>0</v>
      </c>
    </row>
    <row r="63" spans="1:13" s="2" customFormat="1" ht="32.1" customHeight="1" outlineLevel="1" x14ac:dyDescent="0.2">
      <c r="B63" s="17" t="s">
        <v>2614</v>
      </c>
      <c r="C63" s="17" t="s">
        <v>2615</v>
      </c>
      <c r="D63" s="18"/>
      <c r="E63" s="23">
        <v>0.18</v>
      </c>
      <c r="F63" s="20">
        <v>281</v>
      </c>
      <c r="G63" s="21" t="s">
        <v>18</v>
      </c>
      <c r="H63" s="22"/>
      <c r="I63" s="22">
        <f t="shared" si="0"/>
        <v>0</v>
      </c>
      <c r="J63" s="22">
        <f t="shared" si="1"/>
        <v>0</v>
      </c>
      <c r="K63" s="22"/>
      <c r="L63" s="14" t="s">
        <v>19</v>
      </c>
      <c r="M63" s="14">
        <f t="shared" si="2"/>
        <v>0</v>
      </c>
    </row>
    <row r="64" spans="1:13" s="2" customFormat="1" ht="78" customHeight="1" outlineLevel="1" x14ac:dyDescent="0.2">
      <c r="B64" s="17" t="s">
        <v>2616</v>
      </c>
      <c r="C64" s="17" t="s">
        <v>2617</v>
      </c>
      <c r="D64" s="18"/>
      <c r="E64" s="19">
        <v>0.20599999999999999</v>
      </c>
      <c r="F64" s="20">
        <v>343</v>
      </c>
      <c r="G64" s="21" t="s">
        <v>18</v>
      </c>
      <c r="H64" s="22"/>
      <c r="I64" s="22">
        <f t="shared" si="0"/>
        <v>0</v>
      </c>
      <c r="J64" s="22">
        <f t="shared" si="1"/>
        <v>0</v>
      </c>
      <c r="K64" s="22"/>
      <c r="L64" s="14" t="s">
        <v>19</v>
      </c>
      <c r="M64" s="14">
        <f t="shared" si="2"/>
        <v>0</v>
      </c>
    </row>
    <row r="65" spans="1:13" s="2" customFormat="1" ht="32.1" customHeight="1" outlineLevel="1" thickBot="1" x14ac:dyDescent="0.25">
      <c r="B65" s="17" t="s">
        <v>2618</v>
      </c>
      <c r="C65" s="17" t="s">
        <v>2619</v>
      </c>
      <c r="D65" s="18"/>
      <c r="E65" s="19">
        <v>0.20599999999999999</v>
      </c>
      <c r="F65" s="20">
        <v>288</v>
      </c>
      <c r="G65" s="21" t="s">
        <v>18</v>
      </c>
      <c r="H65" s="22"/>
      <c r="I65" s="22">
        <f t="shared" si="0"/>
        <v>0</v>
      </c>
      <c r="J65" s="22">
        <f t="shared" si="1"/>
        <v>0</v>
      </c>
      <c r="K65" s="22"/>
      <c r="L65" s="14" t="s">
        <v>19</v>
      </c>
      <c r="M65" s="14">
        <f t="shared" si="2"/>
        <v>0</v>
      </c>
    </row>
    <row r="66" spans="1:13" s="2" customFormat="1" ht="18.95" customHeight="1" thickBot="1" x14ac:dyDescent="0.25">
      <c r="A66" s="11"/>
      <c r="B66" s="125" t="s">
        <v>2620</v>
      </c>
      <c r="C66" s="125"/>
      <c r="D66" s="125"/>
      <c r="E66" s="125"/>
      <c r="F66" s="125"/>
      <c r="G66" s="12"/>
      <c r="H66" s="12"/>
      <c r="I66" s="12" t="str">
        <f t="shared" si="0"/>
        <v/>
      </c>
      <c r="J66" s="12" t="str">
        <f t="shared" si="1"/>
        <v/>
      </c>
      <c r="K66" s="13"/>
      <c r="L66" s="14" t="s">
        <v>14</v>
      </c>
      <c r="M66" s="14" t="str">
        <f t="shared" si="2"/>
        <v/>
      </c>
    </row>
    <row r="67" spans="1:13" s="2" customFormat="1" ht="78" customHeight="1" outlineLevel="1" x14ac:dyDescent="0.2">
      <c r="B67" s="17" t="s">
        <v>2621</v>
      </c>
      <c r="C67" s="17" t="s">
        <v>2622</v>
      </c>
      <c r="D67" s="18"/>
      <c r="E67" s="19">
        <v>0.215</v>
      </c>
      <c r="F67" s="20">
        <v>549</v>
      </c>
      <c r="G67" s="21" t="s">
        <v>18</v>
      </c>
      <c r="H67" s="22"/>
      <c r="I67" s="22">
        <f t="shared" si="0"/>
        <v>0</v>
      </c>
      <c r="J67" s="22">
        <f t="shared" si="1"/>
        <v>0</v>
      </c>
      <c r="K67" s="22"/>
      <c r="L67" s="14" t="s">
        <v>19</v>
      </c>
      <c r="M67" s="14">
        <f t="shared" si="2"/>
        <v>0</v>
      </c>
    </row>
    <row r="68" spans="1:13" s="2" customFormat="1" ht="32.1" customHeight="1" outlineLevel="1" x14ac:dyDescent="0.2">
      <c r="B68" s="17" t="s">
        <v>2623</v>
      </c>
      <c r="C68" s="17" t="s">
        <v>2624</v>
      </c>
      <c r="D68" s="18"/>
      <c r="E68" s="19">
        <v>0.215</v>
      </c>
      <c r="F68" s="20">
        <v>534</v>
      </c>
      <c r="G68" s="21" t="s">
        <v>18</v>
      </c>
      <c r="H68" s="22"/>
      <c r="I68" s="22">
        <f t="shared" si="0"/>
        <v>0</v>
      </c>
      <c r="J68" s="22">
        <f t="shared" si="1"/>
        <v>0</v>
      </c>
      <c r="K68" s="22"/>
      <c r="L68" s="14" t="s">
        <v>19</v>
      </c>
      <c r="M68" s="14">
        <f t="shared" si="2"/>
        <v>0</v>
      </c>
    </row>
    <row r="69" spans="1:13" s="2" customFormat="1" ht="32.1" customHeight="1" outlineLevel="1" x14ac:dyDescent="0.2">
      <c r="B69" s="17" t="s">
        <v>2625</v>
      </c>
      <c r="C69" s="17" t="s">
        <v>2626</v>
      </c>
      <c r="D69" s="18"/>
      <c r="E69" s="29">
        <v>0.3</v>
      </c>
      <c r="F69" s="20">
        <v>730</v>
      </c>
      <c r="G69" s="21" t="s">
        <v>18</v>
      </c>
      <c r="H69" s="22"/>
      <c r="I69" s="22">
        <f t="shared" si="0"/>
        <v>0</v>
      </c>
      <c r="J69" s="22">
        <f t="shared" si="1"/>
        <v>0</v>
      </c>
      <c r="K69" s="22"/>
      <c r="L69" s="14" t="s">
        <v>19</v>
      </c>
      <c r="M69" s="14">
        <f t="shared" si="2"/>
        <v>0</v>
      </c>
    </row>
    <row r="70" spans="1:13" s="2" customFormat="1" ht="78" customHeight="1" outlineLevel="1" x14ac:dyDescent="0.2">
      <c r="B70" s="17" t="s">
        <v>2627</v>
      </c>
      <c r="C70" s="17" t="s">
        <v>2628</v>
      </c>
      <c r="D70" s="18"/>
      <c r="E70" s="29">
        <v>0.3</v>
      </c>
      <c r="F70" s="20">
        <v>757</v>
      </c>
      <c r="G70" s="21" t="s">
        <v>18</v>
      </c>
      <c r="H70" s="22"/>
      <c r="I70" s="22">
        <f t="shared" si="0"/>
        <v>0</v>
      </c>
      <c r="J70" s="22">
        <f t="shared" si="1"/>
        <v>0</v>
      </c>
      <c r="K70" s="22"/>
      <c r="L70" s="14" t="s">
        <v>19</v>
      </c>
      <c r="M70" s="14">
        <f t="shared" si="2"/>
        <v>0</v>
      </c>
    </row>
    <row r="71" spans="1:13" s="2" customFormat="1" ht="78" customHeight="1" outlineLevel="1" x14ac:dyDescent="0.2">
      <c r="B71" s="17" t="s">
        <v>2629</v>
      </c>
      <c r="C71" s="17" t="s">
        <v>2630</v>
      </c>
      <c r="D71" s="18"/>
      <c r="E71" s="23">
        <v>0.45</v>
      </c>
      <c r="F71" s="33">
        <v>1199</v>
      </c>
      <c r="G71" s="21" t="s">
        <v>18</v>
      </c>
      <c r="H71" s="22"/>
      <c r="I71" s="22">
        <f t="shared" si="0"/>
        <v>0</v>
      </c>
      <c r="J71" s="22">
        <f t="shared" si="1"/>
        <v>0</v>
      </c>
      <c r="K71" s="22"/>
      <c r="L71" s="14" t="s">
        <v>19</v>
      </c>
      <c r="M71" s="14">
        <f t="shared" si="2"/>
        <v>0</v>
      </c>
    </row>
    <row r="72" spans="1:13" s="2" customFormat="1" ht="32.1" customHeight="1" outlineLevel="1" x14ac:dyDescent="0.2">
      <c r="B72" s="17" t="s">
        <v>2631</v>
      </c>
      <c r="C72" s="17" t="s">
        <v>2632</v>
      </c>
      <c r="D72" s="18"/>
      <c r="E72" s="23">
        <v>0.45</v>
      </c>
      <c r="F72" s="33">
        <v>1117</v>
      </c>
      <c r="G72" s="21" t="s">
        <v>18</v>
      </c>
      <c r="H72" s="22"/>
      <c r="I72" s="22">
        <f t="shared" si="0"/>
        <v>0</v>
      </c>
      <c r="J72" s="22">
        <f t="shared" si="1"/>
        <v>0</v>
      </c>
      <c r="K72" s="22"/>
      <c r="L72" s="14" t="s">
        <v>19</v>
      </c>
      <c r="M72" s="14">
        <f t="shared" si="2"/>
        <v>0</v>
      </c>
    </row>
    <row r="73" spans="1:13" s="2" customFormat="1" ht="78" customHeight="1" outlineLevel="1" x14ac:dyDescent="0.2">
      <c r="B73" s="17" t="s">
        <v>2633</v>
      </c>
      <c r="C73" s="17" t="s">
        <v>2634</v>
      </c>
      <c r="D73" s="18"/>
      <c r="E73" s="23">
        <v>0.87</v>
      </c>
      <c r="F73" s="33">
        <v>2437</v>
      </c>
      <c r="G73" s="21" t="s">
        <v>18</v>
      </c>
      <c r="H73" s="22"/>
      <c r="I73" s="22">
        <f t="shared" si="0"/>
        <v>0</v>
      </c>
      <c r="J73" s="22">
        <f t="shared" si="1"/>
        <v>0</v>
      </c>
      <c r="K73" s="22"/>
      <c r="L73" s="14" t="s">
        <v>19</v>
      </c>
      <c r="M73" s="14">
        <f t="shared" si="2"/>
        <v>0</v>
      </c>
    </row>
    <row r="74" spans="1:13" s="2" customFormat="1" ht="32.1" customHeight="1" outlineLevel="1" x14ac:dyDescent="0.2">
      <c r="B74" s="17" t="s">
        <v>2635</v>
      </c>
      <c r="C74" s="17" t="s">
        <v>2636</v>
      </c>
      <c r="D74" s="18"/>
      <c r="E74" s="23">
        <v>0.87</v>
      </c>
      <c r="F74" s="33">
        <v>2256</v>
      </c>
      <c r="G74" s="21" t="s">
        <v>18</v>
      </c>
      <c r="H74" s="22"/>
      <c r="I74" s="22">
        <f t="shared" si="0"/>
        <v>0</v>
      </c>
      <c r="J74" s="22">
        <f t="shared" si="1"/>
        <v>0</v>
      </c>
      <c r="K74" s="22"/>
      <c r="L74" s="14" t="s">
        <v>19</v>
      </c>
      <c r="M74" s="14">
        <f t="shared" si="2"/>
        <v>0</v>
      </c>
    </row>
    <row r="75" spans="1:13" s="2" customFormat="1" ht="32.1" customHeight="1" outlineLevel="1" x14ac:dyDescent="0.2">
      <c r="B75" s="17" t="s">
        <v>2637</v>
      </c>
      <c r="C75" s="17" t="s">
        <v>2638</v>
      </c>
      <c r="D75" s="18"/>
      <c r="E75" s="23">
        <v>1.48</v>
      </c>
      <c r="F75" s="33">
        <v>3392</v>
      </c>
      <c r="G75" s="21" t="s">
        <v>18</v>
      </c>
      <c r="H75" s="22"/>
      <c r="I75" s="22">
        <f t="shared" si="0"/>
        <v>0</v>
      </c>
      <c r="J75" s="22">
        <f t="shared" si="1"/>
        <v>0</v>
      </c>
      <c r="K75" s="22"/>
      <c r="L75" s="14" t="s">
        <v>19</v>
      </c>
      <c r="M75" s="14">
        <f t="shared" si="2"/>
        <v>0</v>
      </c>
    </row>
    <row r="76" spans="1:13" s="2" customFormat="1" ht="78" customHeight="1" outlineLevel="1" x14ac:dyDescent="0.2">
      <c r="B76" s="17" t="s">
        <v>2639</v>
      </c>
      <c r="C76" s="17" t="s">
        <v>2640</v>
      </c>
      <c r="D76" s="18"/>
      <c r="E76" s="23">
        <v>1.48</v>
      </c>
      <c r="F76" s="33">
        <v>3656</v>
      </c>
      <c r="G76" s="21" t="s">
        <v>18</v>
      </c>
      <c r="H76" s="22"/>
      <c r="I76" s="22">
        <f t="shared" si="0"/>
        <v>0</v>
      </c>
      <c r="J76" s="22">
        <f t="shared" si="1"/>
        <v>0</v>
      </c>
      <c r="K76" s="22"/>
      <c r="L76" s="14" t="s">
        <v>19</v>
      </c>
      <c r="M76" s="14">
        <f t="shared" si="2"/>
        <v>0</v>
      </c>
    </row>
    <row r="77" spans="1:13" s="2" customFormat="1" ht="32.1" customHeight="1" outlineLevel="1" x14ac:dyDescent="0.2">
      <c r="B77" s="17" t="s">
        <v>2641</v>
      </c>
      <c r="C77" s="17" t="s">
        <v>2642</v>
      </c>
      <c r="D77" s="18"/>
      <c r="E77" s="23">
        <v>2.0499999999999998</v>
      </c>
      <c r="F77" s="33">
        <v>4493</v>
      </c>
      <c r="G77" s="21" t="s">
        <v>18</v>
      </c>
      <c r="H77" s="22"/>
      <c r="I77" s="22">
        <f t="shared" si="0"/>
        <v>0</v>
      </c>
      <c r="J77" s="22">
        <f t="shared" si="1"/>
        <v>0</v>
      </c>
      <c r="K77" s="22"/>
      <c r="L77" s="14" t="s">
        <v>19</v>
      </c>
      <c r="M77" s="14">
        <f t="shared" si="2"/>
        <v>0</v>
      </c>
    </row>
    <row r="78" spans="1:13" s="2" customFormat="1" ht="78" customHeight="1" outlineLevel="1" x14ac:dyDescent="0.2">
      <c r="B78" s="17" t="s">
        <v>2643</v>
      </c>
      <c r="C78" s="17" t="s">
        <v>2644</v>
      </c>
      <c r="D78" s="18"/>
      <c r="E78" s="23">
        <v>2.0499999999999998</v>
      </c>
      <c r="F78" s="33">
        <v>4833</v>
      </c>
      <c r="G78" s="21" t="s">
        <v>18</v>
      </c>
      <c r="H78" s="22"/>
      <c r="I78" s="22">
        <f t="shared" si="0"/>
        <v>0</v>
      </c>
      <c r="J78" s="22">
        <f t="shared" si="1"/>
        <v>0</v>
      </c>
      <c r="K78" s="22"/>
      <c r="L78" s="14" t="s">
        <v>19</v>
      </c>
      <c r="M78" s="14">
        <f t="shared" si="2"/>
        <v>0</v>
      </c>
    </row>
    <row r="79" spans="1:13" s="2" customFormat="1" ht="32.1" customHeight="1" outlineLevel="1" x14ac:dyDescent="0.2">
      <c r="B79" s="17" t="s">
        <v>2645</v>
      </c>
      <c r="C79" s="17" t="s">
        <v>2646</v>
      </c>
      <c r="D79" s="18"/>
      <c r="E79" s="23">
        <v>0.26</v>
      </c>
      <c r="F79" s="20">
        <v>588</v>
      </c>
      <c r="G79" s="21" t="s">
        <v>18</v>
      </c>
      <c r="H79" s="22"/>
      <c r="I79" s="22">
        <f t="shared" si="0"/>
        <v>0</v>
      </c>
      <c r="J79" s="22">
        <f t="shared" si="1"/>
        <v>0</v>
      </c>
      <c r="K79" s="22"/>
      <c r="L79" s="14" t="s">
        <v>19</v>
      </c>
      <c r="M79" s="14">
        <f t="shared" si="2"/>
        <v>0</v>
      </c>
    </row>
    <row r="80" spans="1:13" s="2" customFormat="1" ht="78" customHeight="1" outlineLevel="1" x14ac:dyDescent="0.2">
      <c r="B80" s="17" t="s">
        <v>2647</v>
      </c>
      <c r="C80" s="17" t="s">
        <v>2648</v>
      </c>
      <c r="D80" s="18"/>
      <c r="E80" s="23">
        <v>0.26</v>
      </c>
      <c r="F80" s="20">
        <v>760</v>
      </c>
      <c r="G80" s="21" t="s">
        <v>18</v>
      </c>
      <c r="H80" s="22"/>
      <c r="I80" s="22">
        <f t="shared" si="0"/>
        <v>0</v>
      </c>
      <c r="J80" s="22">
        <f t="shared" si="1"/>
        <v>0</v>
      </c>
      <c r="K80" s="22"/>
      <c r="L80" s="14" t="s">
        <v>19</v>
      </c>
      <c r="M80" s="14">
        <f t="shared" si="2"/>
        <v>0</v>
      </c>
    </row>
    <row r="81" spans="1:13" s="2" customFormat="1" ht="32.1" customHeight="1" outlineLevel="1" x14ac:dyDescent="0.2">
      <c r="B81" s="17" t="s">
        <v>2649</v>
      </c>
      <c r="C81" s="17" t="s">
        <v>2650</v>
      </c>
      <c r="D81" s="18"/>
      <c r="E81" s="19">
        <v>0.375</v>
      </c>
      <c r="F81" s="20">
        <v>878</v>
      </c>
      <c r="G81" s="21" t="s">
        <v>18</v>
      </c>
      <c r="H81" s="22"/>
      <c r="I81" s="22">
        <f t="shared" si="0"/>
        <v>0</v>
      </c>
      <c r="J81" s="22">
        <f t="shared" si="1"/>
        <v>0</v>
      </c>
      <c r="K81" s="22"/>
      <c r="L81" s="14" t="s">
        <v>19</v>
      </c>
      <c r="M81" s="14">
        <f t="shared" si="2"/>
        <v>0</v>
      </c>
    </row>
    <row r="82" spans="1:13" s="2" customFormat="1" ht="78" customHeight="1" outlineLevel="1" x14ac:dyDescent="0.2">
      <c r="B82" s="17" t="s">
        <v>2651</v>
      </c>
      <c r="C82" s="17" t="s">
        <v>2652</v>
      </c>
      <c r="D82" s="18"/>
      <c r="E82" s="19">
        <v>0.375</v>
      </c>
      <c r="F82" s="20">
        <v>975</v>
      </c>
      <c r="G82" s="21" t="s">
        <v>18</v>
      </c>
      <c r="H82" s="22"/>
      <c r="I82" s="22">
        <f t="shared" si="0"/>
        <v>0</v>
      </c>
      <c r="J82" s="22">
        <f t="shared" si="1"/>
        <v>0</v>
      </c>
      <c r="K82" s="22"/>
      <c r="L82" s="14" t="s">
        <v>19</v>
      </c>
      <c r="M82" s="14">
        <f t="shared" si="2"/>
        <v>0</v>
      </c>
    </row>
    <row r="83" spans="1:13" s="2" customFormat="1" ht="32.1" customHeight="1" outlineLevel="1" x14ac:dyDescent="0.2">
      <c r="B83" s="17" t="s">
        <v>2653</v>
      </c>
      <c r="C83" s="17" t="s">
        <v>2654</v>
      </c>
      <c r="D83" s="18"/>
      <c r="E83" s="23">
        <v>0.19</v>
      </c>
      <c r="F83" s="20">
        <v>559</v>
      </c>
      <c r="G83" s="21" t="s">
        <v>18</v>
      </c>
      <c r="H83" s="22"/>
      <c r="I83" s="22">
        <f t="shared" si="0"/>
        <v>0</v>
      </c>
      <c r="J83" s="22">
        <f t="shared" si="1"/>
        <v>0</v>
      </c>
      <c r="K83" s="22"/>
      <c r="L83" s="14" t="s">
        <v>19</v>
      </c>
      <c r="M83" s="14">
        <f t="shared" si="2"/>
        <v>0</v>
      </c>
    </row>
    <row r="84" spans="1:13" s="2" customFormat="1" ht="78" customHeight="1" outlineLevel="1" x14ac:dyDescent="0.2">
      <c r="B84" s="17" t="s">
        <v>2655</v>
      </c>
      <c r="C84" s="17" t="s">
        <v>2656</v>
      </c>
      <c r="D84" s="18"/>
      <c r="E84" s="23">
        <v>0.19</v>
      </c>
      <c r="F84" s="20">
        <v>807</v>
      </c>
      <c r="G84" s="21" t="s">
        <v>18</v>
      </c>
      <c r="H84" s="22"/>
      <c r="I84" s="22">
        <f t="shared" ref="I84:I147" si="3">IF(L84="Нет",F84*H84,"")</f>
        <v>0</v>
      </c>
      <c r="J84" s="22">
        <f t="shared" ref="J84:J147" si="4">IF(L84="Нет",E84*H84,"")</f>
        <v>0</v>
      </c>
      <c r="K84" s="22"/>
      <c r="L84" s="14" t="s">
        <v>19</v>
      </c>
      <c r="M84" s="14">
        <f t="shared" ref="M84:M147" si="5">IF(L84="Нет",H84,"")</f>
        <v>0</v>
      </c>
    </row>
    <row r="85" spans="1:13" s="2" customFormat="1" ht="48" customHeight="1" outlineLevel="1" x14ac:dyDescent="0.2">
      <c r="B85" s="17" t="s">
        <v>2657</v>
      </c>
      <c r="C85" s="17" t="s">
        <v>2658</v>
      </c>
      <c r="D85" s="18"/>
      <c r="E85" s="19">
        <v>0.27500000000000002</v>
      </c>
      <c r="F85" s="20">
        <v>549</v>
      </c>
      <c r="G85" s="21" t="s">
        <v>18</v>
      </c>
      <c r="H85" s="22"/>
      <c r="I85" s="22">
        <f t="shared" si="3"/>
        <v>0</v>
      </c>
      <c r="J85" s="22">
        <f t="shared" si="4"/>
        <v>0</v>
      </c>
      <c r="K85" s="22"/>
      <c r="L85" s="14" t="s">
        <v>19</v>
      </c>
      <c r="M85" s="14">
        <f t="shared" si="5"/>
        <v>0</v>
      </c>
    </row>
    <row r="86" spans="1:13" s="2" customFormat="1" ht="78" customHeight="1" outlineLevel="1" x14ac:dyDescent="0.2">
      <c r="B86" s="17" t="s">
        <v>2659</v>
      </c>
      <c r="C86" s="17" t="s">
        <v>2660</v>
      </c>
      <c r="D86" s="18"/>
      <c r="E86" s="19">
        <v>0.27500000000000002</v>
      </c>
      <c r="F86" s="20">
        <v>888</v>
      </c>
      <c r="G86" s="21" t="s">
        <v>18</v>
      </c>
      <c r="H86" s="22"/>
      <c r="I86" s="22">
        <f t="shared" si="3"/>
        <v>0</v>
      </c>
      <c r="J86" s="22">
        <f t="shared" si="4"/>
        <v>0</v>
      </c>
      <c r="K86" s="22"/>
      <c r="L86" s="14" t="s">
        <v>19</v>
      </c>
      <c r="M86" s="14">
        <f t="shared" si="5"/>
        <v>0</v>
      </c>
    </row>
    <row r="87" spans="1:13" s="2" customFormat="1" ht="32.1" customHeight="1" outlineLevel="1" x14ac:dyDescent="0.2">
      <c r="B87" s="17" t="s">
        <v>2661</v>
      </c>
      <c r="C87" s="17" t="s">
        <v>2662</v>
      </c>
      <c r="D87" s="18"/>
      <c r="E87" s="29">
        <v>0.4</v>
      </c>
      <c r="F87" s="20">
        <v>939</v>
      </c>
      <c r="G87" s="21" t="s">
        <v>18</v>
      </c>
      <c r="H87" s="22"/>
      <c r="I87" s="22">
        <f t="shared" si="3"/>
        <v>0</v>
      </c>
      <c r="J87" s="22">
        <f t="shared" si="4"/>
        <v>0</v>
      </c>
      <c r="K87" s="22"/>
      <c r="L87" s="14" t="s">
        <v>19</v>
      </c>
      <c r="M87" s="14">
        <f t="shared" si="5"/>
        <v>0</v>
      </c>
    </row>
    <row r="88" spans="1:13" s="2" customFormat="1" ht="78" customHeight="1" outlineLevel="1" x14ac:dyDescent="0.2">
      <c r="B88" s="17" t="s">
        <v>2663</v>
      </c>
      <c r="C88" s="17" t="s">
        <v>2664</v>
      </c>
      <c r="D88" s="18"/>
      <c r="E88" s="29">
        <v>0.4</v>
      </c>
      <c r="F88" s="33">
        <v>1047</v>
      </c>
      <c r="G88" s="21" t="s">
        <v>18</v>
      </c>
      <c r="H88" s="22"/>
      <c r="I88" s="22">
        <f t="shared" si="3"/>
        <v>0</v>
      </c>
      <c r="J88" s="22">
        <f t="shared" si="4"/>
        <v>0</v>
      </c>
      <c r="K88" s="22"/>
      <c r="L88" s="14" t="s">
        <v>19</v>
      </c>
      <c r="M88" s="14">
        <f t="shared" si="5"/>
        <v>0</v>
      </c>
    </row>
    <row r="89" spans="1:13" s="2" customFormat="1" ht="32.1" customHeight="1" outlineLevel="1" x14ac:dyDescent="0.2">
      <c r="B89" s="17" t="s">
        <v>2665</v>
      </c>
      <c r="C89" s="17" t="s">
        <v>2666</v>
      </c>
      <c r="D89" s="18"/>
      <c r="E89" s="19">
        <v>0.19500000000000001</v>
      </c>
      <c r="F89" s="20">
        <v>597</v>
      </c>
      <c r="G89" s="21" t="s">
        <v>18</v>
      </c>
      <c r="H89" s="22"/>
      <c r="I89" s="22">
        <f t="shared" si="3"/>
        <v>0</v>
      </c>
      <c r="J89" s="22">
        <f t="shared" si="4"/>
        <v>0</v>
      </c>
      <c r="K89" s="22"/>
      <c r="L89" s="14" t="s">
        <v>19</v>
      </c>
      <c r="M89" s="14">
        <f t="shared" si="5"/>
        <v>0</v>
      </c>
    </row>
    <row r="90" spans="1:13" s="2" customFormat="1" ht="78" customHeight="1" outlineLevel="1" thickBot="1" x14ac:dyDescent="0.25">
      <c r="B90" s="17" t="s">
        <v>2667</v>
      </c>
      <c r="C90" s="17" t="s">
        <v>2668</v>
      </c>
      <c r="D90" s="18"/>
      <c r="E90" s="19">
        <v>0.19500000000000001</v>
      </c>
      <c r="F90" s="20">
        <v>807</v>
      </c>
      <c r="G90" s="21" t="s">
        <v>18</v>
      </c>
      <c r="H90" s="22"/>
      <c r="I90" s="22">
        <f t="shared" si="3"/>
        <v>0</v>
      </c>
      <c r="J90" s="22">
        <f t="shared" si="4"/>
        <v>0</v>
      </c>
      <c r="K90" s="22"/>
      <c r="L90" s="14" t="s">
        <v>19</v>
      </c>
      <c r="M90" s="14">
        <f t="shared" si="5"/>
        <v>0</v>
      </c>
    </row>
    <row r="91" spans="1:13" s="2" customFormat="1" ht="18.95" customHeight="1" thickBot="1" x14ac:dyDescent="0.25">
      <c r="A91" s="11"/>
      <c r="B91" s="125" t="s">
        <v>2669</v>
      </c>
      <c r="C91" s="125"/>
      <c r="D91" s="125"/>
      <c r="E91" s="125"/>
      <c r="F91" s="125"/>
      <c r="G91" s="12"/>
      <c r="H91" s="12"/>
      <c r="I91" s="12" t="str">
        <f t="shared" si="3"/>
        <v/>
      </c>
      <c r="J91" s="12" t="str">
        <f t="shared" si="4"/>
        <v/>
      </c>
      <c r="K91" s="13"/>
      <c r="L91" s="14" t="s">
        <v>14</v>
      </c>
      <c r="M91" s="14" t="str">
        <f t="shared" si="5"/>
        <v/>
      </c>
    </row>
    <row r="92" spans="1:13" s="2" customFormat="1" ht="78" customHeight="1" outlineLevel="1" x14ac:dyDescent="0.2">
      <c r="B92" s="24">
        <v>10161020</v>
      </c>
      <c r="C92" s="17" t="s">
        <v>2670</v>
      </c>
      <c r="D92" s="18"/>
      <c r="E92" s="23">
        <v>0.01</v>
      </c>
      <c r="F92" s="20">
        <v>10</v>
      </c>
      <c r="G92" s="21" t="s">
        <v>18</v>
      </c>
      <c r="H92" s="22"/>
      <c r="I92" s="22">
        <f t="shared" si="3"/>
        <v>0</v>
      </c>
      <c r="J92" s="22">
        <f t="shared" si="4"/>
        <v>0</v>
      </c>
      <c r="K92" s="22"/>
      <c r="L92" s="14" t="s">
        <v>19</v>
      </c>
      <c r="M92" s="14">
        <f t="shared" si="5"/>
        <v>0</v>
      </c>
    </row>
    <row r="93" spans="1:13" s="2" customFormat="1" ht="78" customHeight="1" outlineLevel="1" x14ac:dyDescent="0.2">
      <c r="B93" s="24">
        <v>10161025</v>
      </c>
      <c r="C93" s="17" t="s">
        <v>2671</v>
      </c>
      <c r="D93" s="18"/>
      <c r="E93" s="19">
        <v>1.2E-2</v>
      </c>
      <c r="F93" s="20">
        <v>14</v>
      </c>
      <c r="G93" s="21" t="s">
        <v>18</v>
      </c>
      <c r="H93" s="22"/>
      <c r="I93" s="22">
        <f t="shared" si="3"/>
        <v>0</v>
      </c>
      <c r="J93" s="22">
        <f t="shared" si="4"/>
        <v>0</v>
      </c>
      <c r="K93" s="22"/>
      <c r="L93" s="14" t="s">
        <v>19</v>
      </c>
      <c r="M93" s="14">
        <f t="shared" si="5"/>
        <v>0</v>
      </c>
    </row>
    <row r="94" spans="1:13" s="2" customFormat="1" ht="78" customHeight="1" outlineLevel="1" x14ac:dyDescent="0.2">
      <c r="B94" s="24">
        <v>10161032</v>
      </c>
      <c r="C94" s="17" t="s">
        <v>2672</v>
      </c>
      <c r="D94" s="18"/>
      <c r="E94" s="19">
        <v>1.6E-2</v>
      </c>
      <c r="F94" s="20">
        <v>18</v>
      </c>
      <c r="G94" s="21" t="s">
        <v>18</v>
      </c>
      <c r="H94" s="22"/>
      <c r="I94" s="22">
        <f t="shared" si="3"/>
        <v>0</v>
      </c>
      <c r="J94" s="22">
        <f t="shared" si="4"/>
        <v>0</v>
      </c>
      <c r="K94" s="22"/>
      <c r="L94" s="14" t="s">
        <v>19</v>
      </c>
      <c r="M94" s="14">
        <f t="shared" si="5"/>
        <v>0</v>
      </c>
    </row>
    <row r="95" spans="1:13" s="2" customFormat="1" ht="78" customHeight="1" outlineLevel="1" x14ac:dyDescent="0.2">
      <c r="B95" s="24">
        <v>10160020</v>
      </c>
      <c r="C95" s="17" t="s">
        <v>2673</v>
      </c>
      <c r="D95" s="18"/>
      <c r="E95" s="19">
        <v>5.0000000000000001E-3</v>
      </c>
      <c r="F95" s="20">
        <v>5</v>
      </c>
      <c r="G95" s="21" t="s">
        <v>18</v>
      </c>
      <c r="H95" s="22"/>
      <c r="I95" s="22">
        <f t="shared" si="3"/>
        <v>0</v>
      </c>
      <c r="J95" s="22">
        <f t="shared" si="4"/>
        <v>0</v>
      </c>
      <c r="K95" s="22"/>
      <c r="L95" s="14" t="s">
        <v>19</v>
      </c>
      <c r="M95" s="14">
        <f t="shared" si="5"/>
        <v>0</v>
      </c>
    </row>
    <row r="96" spans="1:13" s="2" customFormat="1" ht="78" customHeight="1" outlineLevel="1" x14ac:dyDescent="0.2">
      <c r="B96" s="24">
        <v>10160025</v>
      </c>
      <c r="C96" s="17" t="s">
        <v>2674</v>
      </c>
      <c r="D96" s="18"/>
      <c r="E96" s="19">
        <v>7.0000000000000001E-3</v>
      </c>
      <c r="F96" s="20">
        <v>8</v>
      </c>
      <c r="G96" s="21" t="s">
        <v>18</v>
      </c>
      <c r="H96" s="22"/>
      <c r="I96" s="22">
        <f t="shared" si="3"/>
        <v>0</v>
      </c>
      <c r="J96" s="22">
        <f t="shared" si="4"/>
        <v>0</v>
      </c>
      <c r="K96" s="22"/>
      <c r="L96" s="14" t="s">
        <v>19</v>
      </c>
      <c r="M96" s="14">
        <f t="shared" si="5"/>
        <v>0</v>
      </c>
    </row>
    <row r="97" spans="2:13" s="2" customFormat="1" ht="78" customHeight="1" outlineLevel="1" x14ac:dyDescent="0.2">
      <c r="B97" s="24">
        <v>10160032</v>
      </c>
      <c r="C97" s="17" t="s">
        <v>2675</v>
      </c>
      <c r="D97" s="18"/>
      <c r="E97" s="19">
        <v>8.9999999999999993E-3</v>
      </c>
      <c r="F97" s="20">
        <v>11</v>
      </c>
      <c r="G97" s="21" t="s">
        <v>18</v>
      </c>
      <c r="H97" s="22"/>
      <c r="I97" s="22">
        <f t="shared" si="3"/>
        <v>0</v>
      </c>
      <c r="J97" s="22">
        <f t="shared" si="4"/>
        <v>0</v>
      </c>
      <c r="K97" s="22"/>
      <c r="L97" s="14" t="s">
        <v>19</v>
      </c>
      <c r="M97" s="14">
        <f t="shared" si="5"/>
        <v>0</v>
      </c>
    </row>
    <row r="98" spans="2:13" s="2" customFormat="1" ht="78" customHeight="1" outlineLevel="1" x14ac:dyDescent="0.2">
      <c r="B98" s="24">
        <v>10160040</v>
      </c>
      <c r="C98" s="17" t="s">
        <v>2676</v>
      </c>
      <c r="D98" s="18"/>
      <c r="E98" s="19">
        <v>1.2999999999999999E-2</v>
      </c>
      <c r="F98" s="20">
        <v>17</v>
      </c>
      <c r="G98" s="21" t="s">
        <v>18</v>
      </c>
      <c r="H98" s="22"/>
      <c r="I98" s="22">
        <f t="shared" si="3"/>
        <v>0</v>
      </c>
      <c r="J98" s="22">
        <f t="shared" si="4"/>
        <v>0</v>
      </c>
      <c r="K98" s="22"/>
      <c r="L98" s="14" t="s">
        <v>19</v>
      </c>
      <c r="M98" s="14">
        <f t="shared" si="5"/>
        <v>0</v>
      </c>
    </row>
    <row r="99" spans="2:13" s="2" customFormat="1" ht="78" customHeight="1" outlineLevel="1" x14ac:dyDescent="0.2">
      <c r="B99" s="24">
        <v>10160050</v>
      </c>
      <c r="C99" s="17" t="s">
        <v>2677</v>
      </c>
      <c r="D99" s="18"/>
      <c r="E99" s="19">
        <v>1.7000000000000001E-2</v>
      </c>
      <c r="F99" s="20">
        <v>22</v>
      </c>
      <c r="G99" s="21" t="s">
        <v>18</v>
      </c>
      <c r="H99" s="22"/>
      <c r="I99" s="22">
        <f t="shared" si="3"/>
        <v>0</v>
      </c>
      <c r="J99" s="22">
        <f t="shared" si="4"/>
        <v>0</v>
      </c>
      <c r="K99" s="22"/>
      <c r="L99" s="14" t="s">
        <v>19</v>
      </c>
      <c r="M99" s="14">
        <f t="shared" si="5"/>
        <v>0</v>
      </c>
    </row>
    <row r="100" spans="2:13" s="2" customFormat="1" ht="78" customHeight="1" outlineLevel="1" x14ac:dyDescent="0.2">
      <c r="B100" s="24">
        <v>10160063</v>
      </c>
      <c r="C100" s="17" t="s">
        <v>2678</v>
      </c>
      <c r="D100" s="18"/>
      <c r="E100" s="19">
        <v>2.8000000000000001E-2</v>
      </c>
      <c r="F100" s="20">
        <v>28</v>
      </c>
      <c r="G100" s="21" t="s">
        <v>18</v>
      </c>
      <c r="H100" s="22"/>
      <c r="I100" s="22">
        <f t="shared" si="3"/>
        <v>0</v>
      </c>
      <c r="J100" s="22">
        <f t="shared" si="4"/>
        <v>0</v>
      </c>
      <c r="K100" s="22"/>
      <c r="L100" s="14" t="s">
        <v>19</v>
      </c>
      <c r="M100" s="14">
        <f t="shared" si="5"/>
        <v>0</v>
      </c>
    </row>
    <row r="101" spans="2:13" s="2" customFormat="1" ht="78" customHeight="1" outlineLevel="1" x14ac:dyDescent="0.2">
      <c r="B101" s="17" t="s">
        <v>2679</v>
      </c>
      <c r="C101" s="17" t="s">
        <v>2680</v>
      </c>
      <c r="D101" s="18"/>
      <c r="E101" s="19">
        <v>2.3E-2</v>
      </c>
      <c r="F101" s="20">
        <v>11</v>
      </c>
      <c r="G101" s="21" t="s">
        <v>18</v>
      </c>
      <c r="H101" s="22"/>
      <c r="I101" s="22">
        <f t="shared" si="3"/>
        <v>0</v>
      </c>
      <c r="J101" s="22">
        <f t="shared" si="4"/>
        <v>0</v>
      </c>
      <c r="K101" s="22"/>
      <c r="L101" s="14" t="s">
        <v>19</v>
      </c>
      <c r="M101" s="14">
        <f t="shared" si="5"/>
        <v>0</v>
      </c>
    </row>
    <row r="102" spans="2:13" s="2" customFormat="1" ht="78" customHeight="1" outlineLevel="1" x14ac:dyDescent="0.2">
      <c r="B102" s="17" t="s">
        <v>2681</v>
      </c>
      <c r="C102" s="17" t="s">
        <v>2682</v>
      </c>
      <c r="D102" s="18"/>
      <c r="E102" s="19">
        <v>2.3E-2</v>
      </c>
      <c r="F102" s="20">
        <v>14</v>
      </c>
      <c r="G102" s="21" t="s">
        <v>18</v>
      </c>
      <c r="H102" s="22"/>
      <c r="I102" s="22">
        <f t="shared" si="3"/>
        <v>0</v>
      </c>
      <c r="J102" s="22">
        <f t="shared" si="4"/>
        <v>0</v>
      </c>
      <c r="K102" s="22"/>
      <c r="L102" s="14" t="s">
        <v>19</v>
      </c>
      <c r="M102" s="14">
        <f t="shared" si="5"/>
        <v>0</v>
      </c>
    </row>
    <row r="103" spans="2:13" s="2" customFormat="1" ht="32.1" customHeight="1" outlineLevel="1" x14ac:dyDescent="0.2">
      <c r="B103" s="17" t="s">
        <v>2683</v>
      </c>
      <c r="C103" s="17" t="s">
        <v>2684</v>
      </c>
      <c r="D103" s="18"/>
      <c r="E103" s="22"/>
      <c r="F103" s="20">
        <v>15</v>
      </c>
      <c r="G103" s="21" t="s">
        <v>18</v>
      </c>
      <c r="H103" s="22"/>
      <c r="I103" s="22">
        <f t="shared" si="3"/>
        <v>0</v>
      </c>
      <c r="J103" s="22">
        <f t="shared" si="4"/>
        <v>0</v>
      </c>
      <c r="K103" s="22"/>
      <c r="L103" s="14" t="s">
        <v>19</v>
      </c>
      <c r="M103" s="14">
        <f t="shared" si="5"/>
        <v>0</v>
      </c>
    </row>
    <row r="104" spans="2:13" s="2" customFormat="1" ht="15.95" customHeight="1" outlineLevel="1" x14ac:dyDescent="0.2">
      <c r="B104" s="17" t="s">
        <v>2685</v>
      </c>
      <c r="C104" s="17" t="s">
        <v>2686</v>
      </c>
      <c r="D104" s="18"/>
      <c r="E104" s="19">
        <v>2E-3</v>
      </c>
      <c r="F104" s="20">
        <v>3</v>
      </c>
      <c r="G104" s="21" t="s">
        <v>18</v>
      </c>
      <c r="H104" s="22"/>
      <c r="I104" s="22">
        <f t="shared" si="3"/>
        <v>0</v>
      </c>
      <c r="J104" s="22">
        <f t="shared" si="4"/>
        <v>0</v>
      </c>
      <c r="K104" s="22"/>
      <c r="L104" s="14" t="s">
        <v>19</v>
      </c>
      <c r="M104" s="14">
        <f t="shared" si="5"/>
        <v>0</v>
      </c>
    </row>
    <row r="105" spans="2:13" s="2" customFormat="1" ht="78" customHeight="1" outlineLevel="1" x14ac:dyDescent="0.2">
      <c r="B105" s="17" t="s">
        <v>2687</v>
      </c>
      <c r="C105" s="17" t="s">
        <v>2688</v>
      </c>
      <c r="D105" s="18"/>
      <c r="E105" s="19">
        <v>3.0000000000000001E-3</v>
      </c>
      <c r="F105" s="20">
        <v>5</v>
      </c>
      <c r="G105" s="21" t="s">
        <v>18</v>
      </c>
      <c r="H105" s="22"/>
      <c r="I105" s="22">
        <f t="shared" si="3"/>
        <v>0</v>
      </c>
      <c r="J105" s="22">
        <f t="shared" si="4"/>
        <v>0</v>
      </c>
      <c r="K105" s="22"/>
      <c r="L105" s="14" t="s">
        <v>19</v>
      </c>
      <c r="M105" s="14">
        <f t="shared" si="5"/>
        <v>0</v>
      </c>
    </row>
    <row r="106" spans="2:13" s="2" customFormat="1" ht="78" customHeight="1" outlineLevel="1" x14ac:dyDescent="0.2">
      <c r="B106" s="17" t="s">
        <v>2689</v>
      </c>
      <c r="C106" s="17" t="s">
        <v>2690</v>
      </c>
      <c r="D106" s="18"/>
      <c r="E106" s="19">
        <v>4.0000000000000001E-3</v>
      </c>
      <c r="F106" s="20">
        <v>6</v>
      </c>
      <c r="G106" s="21" t="s">
        <v>18</v>
      </c>
      <c r="H106" s="22"/>
      <c r="I106" s="22">
        <f t="shared" si="3"/>
        <v>0</v>
      </c>
      <c r="J106" s="22">
        <f t="shared" si="4"/>
        <v>0</v>
      </c>
      <c r="K106" s="22"/>
      <c r="L106" s="14" t="s">
        <v>19</v>
      </c>
      <c r="M106" s="14">
        <f t="shared" si="5"/>
        <v>0</v>
      </c>
    </row>
    <row r="107" spans="2:13" s="2" customFormat="1" ht="78" customHeight="1" outlineLevel="1" x14ac:dyDescent="0.2">
      <c r="B107" s="17" t="s">
        <v>2691</v>
      </c>
      <c r="C107" s="17" t="s">
        <v>2692</v>
      </c>
      <c r="D107" s="18"/>
      <c r="E107" s="19">
        <v>8.9999999999999993E-3</v>
      </c>
      <c r="F107" s="20">
        <v>11</v>
      </c>
      <c r="G107" s="21" t="s">
        <v>18</v>
      </c>
      <c r="H107" s="22"/>
      <c r="I107" s="22">
        <f t="shared" si="3"/>
        <v>0</v>
      </c>
      <c r="J107" s="22">
        <f t="shared" si="4"/>
        <v>0</v>
      </c>
      <c r="K107" s="22"/>
      <c r="L107" s="14" t="s">
        <v>19</v>
      </c>
      <c r="M107" s="14">
        <f t="shared" si="5"/>
        <v>0</v>
      </c>
    </row>
    <row r="108" spans="2:13" s="2" customFormat="1" ht="78" customHeight="1" outlineLevel="1" x14ac:dyDescent="0.2">
      <c r="B108" s="17" t="s">
        <v>2693</v>
      </c>
      <c r="C108" s="17" t="s">
        <v>2694</v>
      </c>
      <c r="D108" s="18"/>
      <c r="E108" s="19">
        <v>1.2E-2</v>
      </c>
      <c r="F108" s="20">
        <v>14</v>
      </c>
      <c r="G108" s="21" t="s">
        <v>18</v>
      </c>
      <c r="H108" s="22"/>
      <c r="I108" s="22">
        <f t="shared" si="3"/>
        <v>0</v>
      </c>
      <c r="J108" s="22">
        <f t="shared" si="4"/>
        <v>0</v>
      </c>
      <c r="K108" s="22"/>
      <c r="L108" s="14" t="s">
        <v>19</v>
      </c>
      <c r="M108" s="14">
        <f t="shared" si="5"/>
        <v>0</v>
      </c>
    </row>
    <row r="109" spans="2:13" s="2" customFormat="1" ht="78" customHeight="1" outlineLevel="1" x14ac:dyDescent="0.2">
      <c r="B109" s="17" t="s">
        <v>2695</v>
      </c>
      <c r="C109" s="17" t="s">
        <v>2696</v>
      </c>
      <c r="D109" s="18"/>
      <c r="E109" s="19">
        <v>2.3E-2</v>
      </c>
      <c r="F109" s="20">
        <v>18</v>
      </c>
      <c r="G109" s="21" t="s">
        <v>18</v>
      </c>
      <c r="H109" s="22"/>
      <c r="I109" s="22">
        <f t="shared" si="3"/>
        <v>0</v>
      </c>
      <c r="J109" s="22">
        <f t="shared" si="4"/>
        <v>0</v>
      </c>
      <c r="K109" s="22"/>
      <c r="L109" s="14" t="s">
        <v>19</v>
      </c>
      <c r="M109" s="14">
        <f t="shared" si="5"/>
        <v>0</v>
      </c>
    </row>
    <row r="110" spans="2:13" s="2" customFormat="1" ht="15.95" customHeight="1" outlineLevel="1" x14ac:dyDescent="0.2">
      <c r="B110" s="17" t="s">
        <v>2697</v>
      </c>
      <c r="C110" s="17" t="s">
        <v>2698</v>
      </c>
      <c r="D110" s="18"/>
      <c r="E110" s="19">
        <v>2.8000000000000001E-2</v>
      </c>
      <c r="F110" s="20">
        <v>34</v>
      </c>
      <c r="G110" s="21" t="s">
        <v>18</v>
      </c>
      <c r="H110" s="22"/>
      <c r="I110" s="22">
        <f t="shared" si="3"/>
        <v>0</v>
      </c>
      <c r="J110" s="22">
        <f t="shared" si="4"/>
        <v>0</v>
      </c>
      <c r="K110" s="22"/>
      <c r="L110" s="14" t="s">
        <v>19</v>
      </c>
      <c r="M110" s="14">
        <f t="shared" si="5"/>
        <v>0</v>
      </c>
    </row>
    <row r="111" spans="2:13" s="2" customFormat="1" ht="78" customHeight="1" outlineLevel="1" x14ac:dyDescent="0.2">
      <c r="B111" s="17" t="s">
        <v>2699</v>
      </c>
      <c r="C111" s="17" t="s">
        <v>2700</v>
      </c>
      <c r="D111" s="18"/>
      <c r="E111" s="19">
        <v>2.3E-2</v>
      </c>
      <c r="F111" s="20">
        <v>12</v>
      </c>
      <c r="G111" s="21" t="s">
        <v>18</v>
      </c>
      <c r="H111" s="22"/>
      <c r="I111" s="22">
        <f t="shared" si="3"/>
        <v>0</v>
      </c>
      <c r="J111" s="22">
        <f t="shared" si="4"/>
        <v>0</v>
      </c>
      <c r="K111" s="22"/>
      <c r="L111" s="14" t="s">
        <v>19</v>
      </c>
      <c r="M111" s="14">
        <f t="shared" si="5"/>
        <v>0</v>
      </c>
    </row>
    <row r="112" spans="2:13" s="2" customFormat="1" ht="78" customHeight="1" outlineLevel="1" x14ac:dyDescent="0.2">
      <c r="B112" s="17" t="s">
        <v>2701</v>
      </c>
      <c r="C112" s="17" t="s">
        <v>2702</v>
      </c>
      <c r="D112" s="18"/>
      <c r="E112" s="19">
        <v>2.3E-2</v>
      </c>
      <c r="F112" s="20">
        <v>15</v>
      </c>
      <c r="G112" s="21" t="s">
        <v>18</v>
      </c>
      <c r="H112" s="22"/>
      <c r="I112" s="22">
        <f t="shared" si="3"/>
        <v>0</v>
      </c>
      <c r="J112" s="22">
        <f t="shared" si="4"/>
        <v>0</v>
      </c>
      <c r="K112" s="22"/>
      <c r="L112" s="14" t="s">
        <v>19</v>
      </c>
      <c r="M112" s="14">
        <f t="shared" si="5"/>
        <v>0</v>
      </c>
    </row>
    <row r="113" spans="1:13" s="2" customFormat="1" ht="78" customHeight="1" outlineLevel="1" x14ac:dyDescent="0.2">
      <c r="B113" s="17" t="s">
        <v>2703</v>
      </c>
      <c r="C113" s="17" t="s">
        <v>2704</v>
      </c>
      <c r="D113" s="18"/>
      <c r="E113" s="19">
        <v>5.0000000000000001E-3</v>
      </c>
      <c r="F113" s="20">
        <v>16</v>
      </c>
      <c r="G113" s="21" t="s">
        <v>18</v>
      </c>
      <c r="H113" s="22"/>
      <c r="I113" s="22">
        <f t="shared" si="3"/>
        <v>0</v>
      </c>
      <c r="J113" s="22">
        <f t="shared" si="4"/>
        <v>0</v>
      </c>
      <c r="K113" s="22"/>
      <c r="L113" s="14" t="s">
        <v>19</v>
      </c>
      <c r="M113" s="14">
        <f t="shared" si="5"/>
        <v>0</v>
      </c>
    </row>
    <row r="114" spans="1:13" s="2" customFormat="1" ht="78" customHeight="1" outlineLevel="1" x14ac:dyDescent="0.2">
      <c r="B114" s="17" t="s">
        <v>2705</v>
      </c>
      <c r="C114" s="17" t="s">
        <v>2706</v>
      </c>
      <c r="D114" s="18"/>
      <c r="E114" s="22"/>
      <c r="F114" s="20">
        <v>20</v>
      </c>
      <c r="G114" s="21" t="s">
        <v>18</v>
      </c>
      <c r="H114" s="22"/>
      <c r="I114" s="22">
        <f t="shared" si="3"/>
        <v>0</v>
      </c>
      <c r="J114" s="22">
        <f t="shared" si="4"/>
        <v>0</v>
      </c>
      <c r="K114" s="22"/>
      <c r="L114" s="14" t="s">
        <v>19</v>
      </c>
      <c r="M114" s="14">
        <f t="shared" si="5"/>
        <v>0</v>
      </c>
    </row>
    <row r="115" spans="1:13" s="2" customFormat="1" ht="78" customHeight="1" outlineLevel="1" thickBot="1" x14ac:dyDescent="0.25">
      <c r="B115" s="17" t="s">
        <v>2707</v>
      </c>
      <c r="C115" s="17" t="s">
        <v>2708</v>
      </c>
      <c r="D115" s="18"/>
      <c r="E115" s="22"/>
      <c r="F115" s="20">
        <v>26</v>
      </c>
      <c r="G115" s="21" t="s">
        <v>18</v>
      </c>
      <c r="H115" s="22"/>
      <c r="I115" s="22">
        <f t="shared" si="3"/>
        <v>0</v>
      </c>
      <c r="J115" s="22">
        <f t="shared" si="4"/>
        <v>0</v>
      </c>
      <c r="K115" s="22"/>
      <c r="L115" s="14" t="s">
        <v>19</v>
      </c>
      <c r="M115" s="14">
        <f t="shared" si="5"/>
        <v>0</v>
      </c>
    </row>
    <row r="116" spans="1:13" s="2" customFormat="1" ht="18.95" customHeight="1" thickBot="1" x14ac:dyDescent="0.25">
      <c r="A116" s="11"/>
      <c r="B116" s="125" t="s">
        <v>2709</v>
      </c>
      <c r="C116" s="125"/>
      <c r="D116" s="125"/>
      <c r="E116" s="125"/>
      <c r="F116" s="125"/>
      <c r="G116" s="12"/>
      <c r="H116" s="12"/>
      <c r="I116" s="12" t="str">
        <f t="shared" si="3"/>
        <v/>
      </c>
      <c r="J116" s="12" t="str">
        <f t="shared" si="4"/>
        <v/>
      </c>
      <c r="K116" s="13"/>
      <c r="L116" s="14" t="s">
        <v>14</v>
      </c>
      <c r="M116" s="14" t="str">
        <f t="shared" si="5"/>
        <v/>
      </c>
    </row>
    <row r="117" spans="1:13" s="2" customFormat="1" ht="78" customHeight="1" outlineLevel="1" x14ac:dyDescent="0.2">
      <c r="B117" s="17" t="s">
        <v>2710</v>
      </c>
      <c r="C117" s="17" t="s">
        <v>2711</v>
      </c>
      <c r="D117" s="18"/>
      <c r="E117" s="23">
        <v>0.04</v>
      </c>
      <c r="F117" s="20">
        <v>97</v>
      </c>
      <c r="G117" s="21" t="s">
        <v>18</v>
      </c>
      <c r="H117" s="22"/>
      <c r="I117" s="22">
        <f t="shared" si="3"/>
        <v>0</v>
      </c>
      <c r="J117" s="22">
        <f t="shared" si="4"/>
        <v>0</v>
      </c>
      <c r="K117" s="22"/>
      <c r="L117" s="14" t="s">
        <v>19</v>
      </c>
      <c r="M117" s="14">
        <f t="shared" si="5"/>
        <v>0</v>
      </c>
    </row>
    <row r="118" spans="1:13" s="2" customFormat="1" ht="78" customHeight="1" outlineLevel="1" x14ac:dyDescent="0.2">
      <c r="B118" s="17" t="s">
        <v>2712</v>
      </c>
      <c r="C118" s="17" t="s">
        <v>2713</v>
      </c>
      <c r="D118" s="18"/>
      <c r="E118" s="23">
        <v>0.06</v>
      </c>
      <c r="F118" s="20">
        <v>128</v>
      </c>
      <c r="G118" s="21" t="s">
        <v>18</v>
      </c>
      <c r="H118" s="22"/>
      <c r="I118" s="22">
        <f t="shared" si="3"/>
        <v>0</v>
      </c>
      <c r="J118" s="22">
        <f t="shared" si="4"/>
        <v>0</v>
      </c>
      <c r="K118" s="22"/>
      <c r="L118" s="14" t="s">
        <v>19</v>
      </c>
      <c r="M118" s="14">
        <f t="shared" si="5"/>
        <v>0</v>
      </c>
    </row>
    <row r="119" spans="1:13" s="2" customFormat="1" ht="78" customHeight="1" outlineLevel="1" x14ac:dyDescent="0.2">
      <c r="B119" s="17" t="s">
        <v>2714</v>
      </c>
      <c r="C119" s="17" t="s">
        <v>2715</v>
      </c>
      <c r="D119" s="18"/>
      <c r="E119" s="19">
        <v>0.10299999999999999</v>
      </c>
      <c r="F119" s="20">
        <v>250</v>
      </c>
      <c r="G119" s="21" t="s">
        <v>18</v>
      </c>
      <c r="H119" s="22"/>
      <c r="I119" s="22">
        <f t="shared" si="3"/>
        <v>0</v>
      </c>
      <c r="J119" s="22">
        <f t="shared" si="4"/>
        <v>0</v>
      </c>
      <c r="K119" s="22"/>
      <c r="L119" s="14" t="s">
        <v>19</v>
      </c>
      <c r="M119" s="14">
        <f t="shared" si="5"/>
        <v>0</v>
      </c>
    </row>
    <row r="120" spans="1:13" s="2" customFormat="1" ht="78" customHeight="1" outlineLevel="1" x14ac:dyDescent="0.2">
      <c r="B120" s="17" t="s">
        <v>2716</v>
      </c>
      <c r="C120" s="17" t="s">
        <v>2717</v>
      </c>
      <c r="D120" s="18"/>
      <c r="E120" s="19">
        <v>4.2000000000000003E-2</v>
      </c>
      <c r="F120" s="20">
        <v>68</v>
      </c>
      <c r="G120" s="21" t="s">
        <v>18</v>
      </c>
      <c r="H120" s="22"/>
      <c r="I120" s="22">
        <f t="shared" si="3"/>
        <v>0</v>
      </c>
      <c r="J120" s="22">
        <f t="shared" si="4"/>
        <v>0</v>
      </c>
      <c r="K120" s="22"/>
      <c r="L120" s="14" t="s">
        <v>19</v>
      </c>
      <c r="M120" s="14">
        <f t="shared" si="5"/>
        <v>0</v>
      </c>
    </row>
    <row r="121" spans="1:13" s="2" customFormat="1" ht="78" customHeight="1" outlineLevel="1" x14ac:dyDescent="0.2">
      <c r="B121" s="17" t="s">
        <v>2718</v>
      </c>
      <c r="C121" s="17" t="s">
        <v>2719</v>
      </c>
      <c r="D121" s="18"/>
      <c r="E121" s="23">
        <v>0.06</v>
      </c>
      <c r="F121" s="20">
        <v>145</v>
      </c>
      <c r="G121" s="21" t="s">
        <v>18</v>
      </c>
      <c r="H121" s="22"/>
      <c r="I121" s="22">
        <f t="shared" si="3"/>
        <v>0</v>
      </c>
      <c r="J121" s="22">
        <f t="shared" si="4"/>
        <v>0</v>
      </c>
      <c r="K121" s="22"/>
      <c r="L121" s="14" t="s">
        <v>19</v>
      </c>
      <c r="M121" s="14">
        <f t="shared" si="5"/>
        <v>0</v>
      </c>
    </row>
    <row r="122" spans="1:13" s="2" customFormat="1" ht="78" customHeight="1" outlineLevel="1" thickBot="1" x14ac:dyDescent="0.25">
      <c r="B122" s="17" t="s">
        <v>2720</v>
      </c>
      <c r="C122" s="17" t="s">
        <v>2721</v>
      </c>
      <c r="D122" s="18"/>
      <c r="E122" s="19">
        <v>0.11600000000000001</v>
      </c>
      <c r="F122" s="20">
        <v>221</v>
      </c>
      <c r="G122" s="21" t="s">
        <v>18</v>
      </c>
      <c r="H122" s="22"/>
      <c r="I122" s="22">
        <f t="shared" si="3"/>
        <v>0</v>
      </c>
      <c r="J122" s="22">
        <f t="shared" si="4"/>
        <v>0</v>
      </c>
      <c r="K122" s="22"/>
      <c r="L122" s="14" t="s">
        <v>19</v>
      </c>
      <c r="M122" s="14">
        <f t="shared" si="5"/>
        <v>0</v>
      </c>
    </row>
    <row r="123" spans="1:13" s="2" customFormat="1" ht="18.95" customHeight="1" thickBot="1" x14ac:dyDescent="0.25">
      <c r="A123" s="11"/>
      <c r="B123" s="125" t="s">
        <v>2722</v>
      </c>
      <c r="C123" s="125"/>
      <c r="D123" s="125"/>
      <c r="E123" s="125"/>
      <c r="F123" s="125"/>
      <c r="G123" s="12"/>
      <c r="H123" s="12"/>
      <c r="I123" s="12" t="str">
        <f t="shared" si="3"/>
        <v/>
      </c>
      <c r="J123" s="12" t="str">
        <f t="shared" si="4"/>
        <v/>
      </c>
      <c r="K123" s="13"/>
      <c r="L123" s="14" t="s">
        <v>14</v>
      </c>
      <c r="M123" s="14" t="str">
        <f t="shared" si="5"/>
        <v/>
      </c>
    </row>
    <row r="124" spans="1:13" s="2" customFormat="1" ht="78" customHeight="1" outlineLevel="1" x14ac:dyDescent="0.2">
      <c r="B124" s="17" t="s">
        <v>2723</v>
      </c>
      <c r="C124" s="17" t="s">
        <v>2724</v>
      </c>
      <c r="D124" s="18"/>
      <c r="E124" s="23">
        <v>0.01</v>
      </c>
      <c r="F124" s="20">
        <v>6</v>
      </c>
      <c r="G124" s="21" t="s">
        <v>18</v>
      </c>
      <c r="H124" s="22"/>
      <c r="I124" s="22">
        <f t="shared" si="3"/>
        <v>0</v>
      </c>
      <c r="J124" s="22">
        <f t="shared" si="4"/>
        <v>0</v>
      </c>
      <c r="K124" s="22"/>
      <c r="L124" s="14" t="s">
        <v>19</v>
      </c>
      <c r="M124" s="14">
        <f t="shared" si="5"/>
        <v>0</v>
      </c>
    </row>
    <row r="125" spans="1:13" s="2" customFormat="1" ht="78" customHeight="1" outlineLevel="1" x14ac:dyDescent="0.2">
      <c r="B125" s="17" t="s">
        <v>2725</v>
      </c>
      <c r="C125" s="17" t="s">
        <v>2726</v>
      </c>
      <c r="D125" s="18"/>
      <c r="E125" s="19">
        <v>1.6E-2</v>
      </c>
      <c r="F125" s="20">
        <v>9</v>
      </c>
      <c r="G125" s="21" t="s">
        <v>18</v>
      </c>
      <c r="H125" s="22"/>
      <c r="I125" s="22">
        <f t="shared" si="3"/>
        <v>0</v>
      </c>
      <c r="J125" s="22">
        <f t="shared" si="4"/>
        <v>0</v>
      </c>
      <c r="K125" s="22"/>
      <c r="L125" s="14" t="s">
        <v>19</v>
      </c>
      <c r="M125" s="14">
        <f t="shared" si="5"/>
        <v>0</v>
      </c>
    </row>
    <row r="126" spans="1:13" s="2" customFormat="1" ht="78" customHeight="1" outlineLevel="1" x14ac:dyDescent="0.2">
      <c r="B126" s="17" t="s">
        <v>2727</v>
      </c>
      <c r="C126" s="17" t="s">
        <v>2728</v>
      </c>
      <c r="D126" s="18"/>
      <c r="E126" s="19">
        <v>2.3E-2</v>
      </c>
      <c r="F126" s="20">
        <v>13</v>
      </c>
      <c r="G126" s="21" t="s">
        <v>18</v>
      </c>
      <c r="H126" s="22"/>
      <c r="I126" s="22">
        <f t="shared" si="3"/>
        <v>0</v>
      </c>
      <c r="J126" s="22">
        <f t="shared" si="4"/>
        <v>0</v>
      </c>
      <c r="K126" s="22"/>
      <c r="L126" s="14" t="s">
        <v>19</v>
      </c>
      <c r="M126" s="14">
        <f t="shared" si="5"/>
        <v>0</v>
      </c>
    </row>
    <row r="127" spans="1:13" s="2" customFormat="1" ht="78" customHeight="1" outlineLevel="1" x14ac:dyDescent="0.2">
      <c r="B127" s="17" t="s">
        <v>2729</v>
      </c>
      <c r="C127" s="17" t="s">
        <v>2730</v>
      </c>
      <c r="D127" s="18"/>
      <c r="E127" s="19">
        <v>3.5999999999999997E-2</v>
      </c>
      <c r="F127" s="20">
        <v>29</v>
      </c>
      <c r="G127" s="21" t="s">
        <v>18</v>
      </c>
      <c r="H127" s="22"/>
      <c r="I127" s="22">
        <f t="shared" si="3"/>
        <v>0</v>
      </c>
      <c r="J127" s="22">
        <f t="shared" si="4"/>
        <v>0</v>
      </c>
      <c r="K127" s="22"/>
      <c r="L127" s="14" t="s">
        <v>19</v>
      </c>
      <c r="M127" s="14">
        <f t="shared" si="5"/>
        <v>0</v>
      </c>
    </row>
    <row r="128" spans="1:13" s="2" customFormat="1" ht="78" customHeight="1" outlineLevel="1" x14ac:dyDescent="0.2">
      <c r="B128" s="17" t="s">
        <v>2731</v>
      </c>
      <c r="C128" s="17" t="s">
        <v>2732</v>
      </c>
      <c r="D128" s="18"/>
      <c r="E128" s="23">
        <v>7.0000000000000007E-2</v>
      </c>
      <c r="F128" s="20">
        <v>41</v>
      </c>
      <c r="G128" s="21" t="s">
        <v>18</v>
      </c>
      <c r="H128" s="22"/>
      <c r="I128" s="22">
        <f t="shared" si="3"/>
        <v>0</v>
      </c>
      <c r="J128" s="22">
        <f t="shared" si="4"/>
        <v>0</v>
      </c>
      <c r="K128" s="22"/>
      <c r="L128" s="14" t="s">
        <v>19</v>
      </c>
      <c r="M128" s="14">
        <f t="shared" si="5"/>
        <v>0</v>
      </c>
    </row>
    <row r="129" spans="2:13" s="2" customFormat="1" ht="78" customHeight="1" outlineLevel="1" x14ac:dyDescent="0.2">
      <c r="B129" s="17" t="s">
        <v>2733</v>
      </c>
      <c r="C129" s="17" t="s">
        <v>2734</v>
      </c>
      <c r="D129" s="18"/>
      <c r="E129" s="19">
        <v>0.121</v>
      </c>
      <c r="F129" s="20">
        <v>66</v>
      </c>
      <c r="G129" s="21" t="s">
        <v>18</v>
      </c>
      <c r="H129" s="22"/>
      <c r="I129" s="22">
        <f t="shared" si="3"/>
        <v>0</v>
      </c>
      <c r="J129" s="22">
        <f t="shared" si="4"/>
        <v>0</v>
      </c>
      <c r="K129" s="22"/>
      <c r="L129" s="14" t="s">
        <v>19</v>
      </c>
      <c r="M129" s="14">
        <f t="shared" si="5"/>
        <v>0</v>
      </c>
    </row>
    <row r="130" spans="2:13" s="2" customFormat="1" ht="78" customHeight="1" outlineLevel="1" x14ac:dyDescent="0.2">
      <c r="B130" s="17" t="s">
        <v>2735</v>
      </c>
      <c r="C130" s="17" t="s">
        <v>2736</v>
      </c>
      <c r="D130" s="18"/>
      <c r="E130" s="19">
        <v>0.158</v>
      </c>
      <c r="F130" s="20">
        <v>106</v>
      </c>
      <c r="G130" s="21" t="s">
        <v>18</v>
      </c>
      <c r="H130" s="22"/>
      <c r="I130" s="22">
        <f t="shared" si="3"/>
        <v>0</v>
      </c>
      <c r="J130" s="22">
        <f t="shared" si="4"/>
        <v>0</v>
      </c>
      <c r="K130" s="22"/>
      <c r="L130" s="14" t="s">
        <v>19</v>
      </c>
      <c r="M130" s="14">
        <f t="shared" si="5"/>
        <v>0</v>
      </c>
    </row>
    <row r="131" spans="2:13" s="2" customFormat="1" ht="78" customHeight="1" outlineLevel="1" x14ac:dyDescent="0.2">
      <c r="B131" s="17" t="s">
        <v>2737</v>
      </c>
      <c r="C131" s="17" t="s">
        <v>2738</v>
      </c>
      <c r="D131" s="18"/>
      <c r="E131" s="23">
        <v>0.26</v>
      </c>
      <c r="F131" s="20">
        <v>153</v>
      </c>
      <c r="G131" s="21" t="s">
        <v>18</v>
      </c>
      <c r="H131" s="22"/>
      <c r="I131" s="22">
        <f t="shared" si="3"/>
        <v>0</v>
      </c>
      <c r="J131" s="22">
        <f t="shared" si="4"/>
        <v>0</v>
      </c>
      <c r="K131" s="22"/>
      <c r="L131" s="14" t="s">
        <v>19</v>
      </c>
      <c r="M131" s="14">
        <f t="shared" si="5"/>
        <v>0</v>
      </c>
    </row>
    <row r="132" spans="2:13" s="2" customFormat="1" ht="78" customHeight="1" outlineLevel="1" x14ac:dyDescent="0.2">
      <c r="B132" s="17" t="s">
        <v>2739</v>
      </c>
      <c r="C132" s="17" t="s">
        <v>2740</v>
      </c>
      <c r="D132" s="18"/>
      <c r="E132" s="23">
        <v>0.38</v>
      </c>
      <c r="F132" s="20">
        <v>288</v>
      </c>
      <c r="G132" s="21" t="s">
        <v>18</v>
      </c>
      <c r="H132" s="22"/>
      <c r="I132" s="22">
        <f t="shared" si="3"/>
        <v>0</v>
      </c>
      <c r="J132" s="22">
        <f t="shared" si="4"/>
        <v>0</v>
      </c>
      <c r="K132" s="22"/>
      <c r="L132" s="14" t="s">
        <v>19</v>
      </c>
      <c r="M132" s="14">
        <f t="shared" si="5"/>
        <v>0</v>
      </c>
    </row>
    <row r="133" spans="2:13" s="2" customFormat="1" ht="78" customHeight="1" outlineLevel="1" x14ac:dyDescent="0.2">
      <c r="B133" s="17" t="s">
        <v>2741</v>
      </c>
      <c r="C133" s="17" t="s">
        <v>2742</v>
      </c>
      <c r="D133" s="18"/>
      <c r="E133" s="19">
        <v>1.4E-2</v>
      </c>
      <c r="F133" s="20">
        <v>9</v>
      </c>
      <c r="G133" s="21" t="s">
        <v>18</v>
      </c>
      <c r="H133" s="22"/>
      <c r="I133" s="22">
        <f t="shared" si="3"/>
        <v>0</v>
      </c>
      <c r="J133" s="22">
        <f t="shared" si="4"/>
        <v>0</v>
      </c>
      <c r="K133" s="22"/>
      <c r="L133" s="14" t="s">
        <v>19</v>
      </c>
      <c r="M133" s="14">
        <f t="shared" si="5"/>
        <v>0</v>
      </c>
    </row>
    <row r="134" spans="2:13" s="2" customFormat="1" ht="78" customHeight="1" outlineLevel="1" x14ac:dyDescent="0.2">
      <c r="B134" s="17" t="s">
        <v>2743</v>
      </c>
      <c r="C134" s="17" t="s">
        <v>2744</v>
      </c>
      <c r="D134" s="18"/>
      <c r="E134" s="23">
        <v>0.02</v>
      </c>
      <c r="F134" s="20">
        <v>15</v>
      </c>
      <c r="G134" s="21" t="s">
        <v>18</v>
      </c>
      <c r="H134" s="22"/>
      <c r="I134" s="22">
        <f t="shared" si="3"/>
        <v>0</v>
      </c>
      <c r="J134" s="22">
        <f t="shared" si="4"/>
        <v>0</v>
      </c>
      <c r="K134" s="22"/>
      <c r="L134" s="14" t="s">
        <v>19</v>
      </c>
      <c r="M134" s="14">
        <f t="shared" si="5"/>
        <v>0</v>
      </c>
    </row>
    <row r="135" spans="2:13" s="2" customFormat="1" ht="78" customHeight="1" outlineLevel="1" x14ac:dyDescent="0.2">
      <c r="B135" s="17" t="s">
        <v>2745</v>
      </c>
      <c r="C135" s="17" t="s">
        <v>2746</v>
      </c>
      <c r="D135" s="18"/>
      <c r="E135" s="19">
        <v>2.1999999999999999E-2</v>
      </c>
      <c r="F135" s="20">
        <v>15</v>
      </c>
      <c r="G135" s="21" t="s">
        <v>18</v>
      </c>
      <c r="H135" s="22"/>
      <c r="I135" s="22">
        <f t="shared" si="3"/>
        <v>0</v>
      </c>
      <c r="J135" s="22">
        <f t="shared" si="4"/>
        <v>0</v>
      </c>
      <c r="K135" s="22"/>
      <c r="L135" s="14" t="s">
        <v>19</v>
      </c>
      <c r="M135" s="14">
        <f t="shared" si="5"/>
        <v>0</v>
      </c>
    </row>
    <row r="136" spans="2:13" s="2" customFormat="1" ht="78" customHeight="1" outlineLevel="1" x14ac:dyDescent="0.2">
      <c r="B136" s="17" t="s">
        <v>2747</v>
      </c>
      <c r="C136" s="17" t="s">
        <v>2748</v>
      </c>
      <c r="D136" s="18"/>
      <c r="E136" s="19">
        <v>3.1E-2</v>
      </c>
      <c r="F136" s="20">
        <v>20</v>
      </c>
      <c r="G136" s="21" t="s">
        <v>18</v>
      </c>
      <c r="H136" s="22"/>
      <c r="I136" s="22">
        <f t="shared" si="3"/>
        <v>0</v>
      </c>
      <c r="J136" s="22">
        <f t="shared" si="4"/>
        <v>0</v>
      </c>
      <c r="K136" s="22"/>
      <c r="L136" s="14" t="s">
        <v>19</v>
      </c>
      <c r="M136" s="14">
        <f t="shared" si="5"/>
        <v>0</v>
      </c>
    </row>
    <row r="137" spans="2:13" s="2" customFormat="1" ht="78" customHeight="1" outlineLevel="1" x14ac:dyDescent="0.2">
      <c r="B137" s="17" t="s">
        <v>2749</v>
      </c>
      <c r="C137" s="17" t="s">
        <v>2750</v>
      </c>
      <c r="D137" s="18"/>
      <c r="E137" s="19">
        <v>3.3000000000000002E-2</v>
      </c>
      <c r="F137" s="20">
        <v>23</v>
      </c>
      <c r="G137" s="21" t="s">
        <v>18</v>
      </c>
      <c r="H137" s="22"/>
      <c r="I137" s="22">
        <f t="shared" si="3"/>
        <v>0</v>
      </c>
      <c r="J137" s="22">
        <f t="shared" si="4"/>
        <v>0</v>
      </c>
      <c r="K137" s="22"/>
      <c r="L137" s="14" t="s">
        <v>19</v>
      </c>
      <c r="M137" s="14">
        <f t="shared" si="5"/>
        <v>0</v>
      </c>
    </row>
    <row r="138" spans="2:13" s="2" customFormat="1" ht="78" customHeight="1" outlineLevel="1" x14ac:dyDescent="0.2">
      <c r="B138" s="17" t="s">
        <v>2751</v>
      </c>
      <c r="C138" s="17" t="s">
        <v>2752</v>
      </c>
      <c r="D138" s="18"/>
      <c r="E138" s="19">
        <v>3.5999999999999997E-2</v>
      </c>
      <c r="F138" s="20">
        <v>27</v>
      </c>
      <c r="G138" s="21" t="s">
        <v>18</v>
      </c>
      <c r="H138" s="22"/>
      <c r="I138" s="22">
        <f t="shared" si="3"/>
        <v>0</v>
      </c>
      <c r="J138" s="22">
        <f t="shared" si="4"/>
        <v>0</v>
      </c>
      <c r="K138" s="22"/>
      <c r="L138" s="14" t="s">
        <v>19</v>
      </c>
      <c r="M138" s="14">
        <f t="shared" si="5"/>
        <v>0</v>
      </c>
    </row>
    <row r="139" spans="2:13" s="2" customFormat="1" ht="78" customHeight="1" outlineLevel="1" x14ac:dyDescent="0.2">
      <c r="B139" s="17" t="s">
        <v>2753</v>
      </c>
      <c r="C139" s="17" t="s">
        <v>2754</v>
      </c>
      <c r="D139" s="18"/>
      <c r="E139" s="19">
        <v>4.7E-2</v>
      </c>
      <c r="F139" s="20">
        <v>28</v>
      </c>
      <c r="G139" s="21" t="s">
        <v>18</v>
      </c>
      <c r="H139" s="22"/>
      <c r="I139" s="22">
        <f t="shared" si="3"/>
        <v>0</v>
      </c>
      <c r="J139" s="22">
        <f t="shared" si="4"/>
        <v>0</v>
      </c>
      <c r="K139" s="22"/>
      <c r="L139" s="14" t="s">
        <v>19</v>
      </c>
      <c r="M139" s="14">
        <f t="shared" si="5"/>
        <v>0</v>
      </c>
    </row>
    <row r="140" spans="2:13" s="2" customFormat="1" ht="78" customHeight="1" outlineLevel="1" x14ac:dyDescent="0.2">
      <c r="B140" s="17" t="s">
        <v>2755</v>
      </c>
      <c r="C140" s="17" t="s">
        <v>2756</v>
      </c>
      <c r="D140" s="18"/>
      <c r="E140" s="19">
        <v>4.9000000000000002E-2</v>
      </c>
      <c r="F140" s="20">
        <v>27</v>
      </c>
      <c r="G140" s="21" t="s">
        <v>18</v>
      </c>
      <c r="H140" s="22"/>
      <c r="I140" s="22">
        <f t="shared" si="3"/>
        <v>0</v>
      </c>
      <c r="J140" s="22">
        <f t="shared" si="4"/>
        <v>0</v>
      </c>
      <c r="K140" s="22"/>
      <c r="L140" s="14" t="s">
        <v>19</v>
      </c>
      <c r="M140" s="14">
        <f t="shared" si="5"/>
        <v>0</v>
      </c>
    </row>
    <row r="141" spans="2:13" s="2" customFormat="1" ht="78" customHeight="1" outlineLevel="1" x14ac:dyDescent="0.2">
      <c r="B141" s="17" t="s">
        <v>2757</v>
      </c>
      <c r="C141" s="17" t="s">
        <v>2758</v>
      </c>
      <c r="D141" s="18"/>
      <c r="E141" s="19">
        <v>5.1999999999999998E-2</v>
      </c>
      <c r="F141" s="20">
        <v>28</v>
      </c>
      <c r="G141" s="21" t="s">
        <v>18</v>
      </c>
      <c r="H141" s="22"/>
      <c r="I141" s="22">
        <f t="shared" si="3"/>
        <v>0</v>
      </c>
      <c r="J141" s="22">
        <f t="shared" si="4"/>
        <v>0</v>
      </c>
      <c r="K141" s="22"/>
      <c r="L141" s="14" t="s">
        <v>19</v>
      </c>
      <c r="M141" s="14">
        <f t="shared" si="5"/>
        <v>0</v>
      </c>
    </row>
    <row r="142" spans="2:13" s="2" customFormat="1" ht="78" customHeight="1" outlineLevel="1" x14ac:dyDescent="0.2">
      <c r="B142" s="17" t="s">
        <v>2759</v>
      </c>
      <c r="C142" s="17" t="s">
        <v>2760</v>
      </c>
      <c r="D142" s="18"/>
      <c r="E142" s="19">
        <v>5.8999999999999997E-2</v>
      </c>
      <c r="F142" s="20">
        <v>30</v>
      </c>
      <c r="G142" s="21" t="s">
        <v>18</v>
      </c>
      <c r="H142" s="22"/>
      <c r="I142" s="22">
        <f t="shared" si="3"/>
        <v>0</v>
      </c>
      <c r="J142" s="22">
        <f t="shared" si="4"/>
        <v>0</v>
      </c>
      <c r="K142" s="22"/>
      <c r="L142" s="14" t="s">
        <v>19</v>
      </c>
      <c r="M142" s="14">
        <f t="shared" si="5"/>
        <v>0</v>
      </c>
    </row>
    <row r="143" spans="2:13" s="2" customFormat="1" ht="78" customHeight="1" outlineLevel="1" x14ac:dyDescent="0.2">
      <c r="B143" s="17" t="s">
        <v>2761</v>
      </c>
      <c r="C143" s="17" t="s">
        <v>2762</v>
      </c>
      <c r="D143" s="18"/>
      <c r="E143" s="23">
        <v>0.08</v>
      </c>
      <c r="F143" s="20">
        <v>44</v>
      </c>
      <c r="G143" s="21" t="s">
        <v>18</v>
      </c>
      <c r="H143" s="22"/>
      <c r="I143" s="22">
        <f t="shared" si="3"/>
        <v>0</v>
      </c>
      <c r="J143" s="22">
        <f t="shared" si="4"/>
        <v>0</v>
      </c>
      <c r="K143" s="22"/>
      <c r="L143" s="14" t="s">
        <v>19</v>
      </c>
      <c r="M143" s="14">
        <f t="shared" si="5"/>
        <v>0</v>
      </c>
    </row>
    <row r="144" spans="2:13" s="2" customFormat="1" ht="78" customHeight="1" outlineLevel="1" x14ac:dyDescent="0.2">
      <c r="B144" s="17" t="s">
        <v>2763</v>
      </c>
      <c r="C144" s="17" t="s">
        <v>2764</v>
      </c>
      <c r="D144" s="18"/>
      <c r="E144" s="19">
        <v>8.4000000000000005E-2</v>
      </c>
      <c r="F144" s="20">
        <v>50</v>
      </c>
      <c r="G144" s="21" t="s">
        <v>18</v>
      </c>
      <c r="H144" s="22"/>
      <c r="I144" s="22">
        <f t="shared" si="3"/>
        <v>0</v>
      </c>
      <c r="J144" s="22">
        <f t="shared" si="4"/>
        <v>0</v>
      </c>
      <c r="K144" s="22"/>
      <c r="L144" s="14" t="s">
        <v>19</v>
      </c>
      <c r="M144" s="14">
        <f t="shared" si="5"/>
        <v>0</v>
      </c>
    </row>
    <row r="145" spans="2:13" s="2" customFormat="1" ht="78" customHeight="1" outlineLevel="1" x14ac:dyDescent="0.2">
      <c r="B145" s="17" t="s">
        <v>2765</v>
      </c>
      <c r="C145" s="17" t="s">
        <v>2766</v>
      </c>
      <c r="D145" s="18"/>
      <c r="E145" s="19">
        <v>8.5999999999999993E-2</v>
      </c>
      <c r="F145" s="20">
        <v>51</v>
      </c>
      <c r="G145" s="21" t="s">
        <v>18</v>
      </c>
      <c r="H145" s="22"/>
      <c r="I145" s="22">
        <f t="shared" si="3"/>
        <v>0</v>
      </c>
      <c r="J145" s="22">
        <f t="shared" si="4"/>
        <v>0</v>
      </c>
      <c r="K145" s="22"/>
      <c r="L145" s="14" t="s">
        <v>19</v>
      </c>
      <c r="M145" s="14">
        <f t="shared" si="5"/>
        <v>0</v>
      </c>
    </row>
    <row r="146" spans="2:13" s="2" customFormat="1" ht="78" customHeight="1" outlineLevel="1" x14ac:dyDescent="0.2">
      <c r="B146" s="17" t="s">
        <v>2767</v>
      </c>
      <c r="C146" s="17" t="s">
        <v>2768</v>
      </c>
      <c r="D146" s="18"/>
      <c r="E146" s="19">
        <v>9.0999999999999998E-2</v>
      </c>
      <c r="F146" s="20">
        <v>65</v>
      </c>
      <c r="G146" s="21" t="s">
        <v>18</v>
      </c>
      <c r="H146" s="22"/>
      <c r="I146" s="22">
        <f t="shared" si="3"/>
        <v>0</v>
      </c>
      <c r="J146" s="22">
        <f t="shared" si="4"/>
        <v>0</v>
      </c>
      <c r="K146" s="22"/>
      <c r="L146" s="14" t="s">
        <v>19</v>
      </c>
      <c r="M146" s="14">
        <f t="shared" si="5"/>
        <v>0</v>
      </c>
    </row>
    <row r="147" spans="2:13" s="2" customFormat="1" ht="78" customHeight="1" outlineLevel="1" x14ac:dyDescent="0.2">
      <c r="B147" s="17" t="s">
        <v>2769</v>
      </c>
      <c r="C147" s="17" t="s">
        <v>2770</v>
      </c>
      <c r="D147" s="18"/>
      <c r="E147" s="29">
        <v>0.1</v>
      </c>
      <c r="F147" s="20">
        <v>65</v>
      </c>
      <c r="G147" s="21" t="s">
        <v>18</v>
      </c>
      <c r="H147" s="22"/>
      <c r="I147" s="22">
        <f t="shared" si="3"/>
        <v>0</v>
      </c>
      <c r="J147" s="22">
        <f t="shared" si="4"/>
        <v>0</v>
      </c>
      <c r="K147" s="22"/>
      <c r="L147" s="14" t="s">
        <v>19</v>
      </c>
      <c r="M147" s="14">
        <f t="shared" si="5"/>
        <v>0</v>
      </c>
    </row>
    <row r="148" spans="2:13" s="2" customFormat="1" ht="78" customHeight="1" outlineLevel="1" x14ac:dyDescent="0.2">
      <c r="B148" s="17" t="s">
        <v>2771</v>
      </c>
      <c r="C148" s="17" t="s">
        <v>2772</v>
      </c>
      <c r="D148" s="18"/>
      <c r="E148" s="19">
        <v>9.6000000000000002E-2</v>
      </c>
      <c r="F148" s="20">
        <v>49</v>
      </c>
      <c r="G148" s="21" t="s">
        <v>18</v>
      </c>
      <c r="H148" s="22"/>
      <c r="I148" s="22">
        <f t="shared" ref="I148:I211" si="6">IF(L148="Нет",F148*H148,"")</f>
        <v>0</v>
      </c>
      <c r="J148" s="22">
        <f t="shared" ref="J148:J211" si="7">IF(L148="Нет",E148*H148,"")</f>
        <v>0</v>
      </c>
      <c r="K148" s="22"/>
      <c r="L148" s="14" t="s">
        <v>19</v>
      </c>
      <c r="M148" s="14">
        <f t="shared" ref="M148:M211" si="8">IF(L148="Нет",H148,"")</f>
        <v>0</v>
      </c>
    </row>
    <row r="149" spans="2:13" s="2" customFormat="1" ht="78" customHeight="1" outlineLevel="1" x14ac:dyDescent="0.2">
      <c r="B149" s="17" t="s">
        <v>2773</v>
      </c>
      <c r="C149" s="17" t="s">
        <v>2774</v>
      </c>
      <c r="D149" s="18"/>
      <c r="E149" s="19">
        <v>9.6000000000000002E-2</v>
      </c>
      <c r="F149" s="20">
        <v>51</v>
      </c>
      <c r="G149" s="21" t="s">
        <v>18</v>
      </c>
      <c r="H149" s="22"/>
      <c r="I149" s="22">
        <f t="shared" si="6"/>
        <v>0</v>
      </c>
      <c r="J149" s="22">
        <f t="shared" si="7"/>
        <v>0</v>
      </c>
      <c r="K149" s="22"/>
      <c r="L149" s="14" t="s">
        <v>19</v>
      </c>
      <c r="M149" s="14">
        <f t="shared" si="8"/>
        <v>0</v>
      </c>
    </row>
    <row r="150" spans="2:13" s="2" customFormat="1" ht="78" customHeight="1" outlineLevel="1" x14ac:dyDescent="0.2">
      <c r="B150" s="17" t="s">
        <v>2775</v>
      </c>
      <c r="C150" s="17" t="s">
        <v>2776</v>
      </c>
      <c r="D150" s="18"/>
      <c r="E150" s="19">
        <v>9.6000000000000002E-2</v>
      </c>
      <c r="F150" s="20">
        <v>57</v>
      </c>
      <c r="G150" s="21" t="s">
        <v>18</v>
      </c>
      <c r="H150" s="22"/>
      <c r="I150" s="22">
        <f t="shared" si="6"/>
        <v>0</v>
      </c>
      <c r="J150" s="22">
        <f t="shared" si="7"/>
        <v>0</v>
      </c>
      <c r="K150" s="22"/>
      <c r="L150" s="14" t="s">
        <v>19</v>
      </c>
      <c r="M150" s="14">
        <f t="shared" si="8"/>
        <v>0</v>
      </c>
    </row>
    <row r="151" spans="2:13" s="2" customFormat="1" ht="78" customHeight="1" outlineLevel="1" x14ac:dyDescent="0.2">
      <c r="B151" s="17" t="s">
        <v>2777</v>
      </c>
      <c r="C151" s="17" t="s">
        <v>2778</v>
      </c>
      <c r="D151" s="18"/>
      <c r="E151" s="19">
        <v>9.8000000000000004E-2</v>
      </c>
      <c r="F151" s="20">
        <v>63</v>
      </c>
      <c r="G151" s="21" t="s">
        <v>18</v>
      </c>
      <c r="H151" s="22"/>
      <c r="I151" s="22">
        <f t="shared" si="6"/>
        <v>0</v>
      </c>
      <c r="J151" s="22">
        <f t="shared" si="7"/>
        <v>0</v>
      </c>
      <c r="K151" s="22"/>
      <c r="L151" s="14" t="s">
        <v>19</v>
      </c>
      <c r="M151" s="14">
        <f t="shared" si="8"/>
        <v>0</v>
      </c>
    </row>
    <row r="152" spans="2:13" s="2" customFormat="1" ht="78" customHeight="1" outlineLevel="1" x14ac:dyDescent="0.2">
      <c r="B152" s="17" t="s">
        <v>2779</v>
      </c>
      <c r="C152" s="17" t="s">
        <v>2780</v>
      </c>
      <c r="D152" s="18"/>
      <c r="E152" s="23">
        <v>0.11</v>
      </c>
      <c r="F152" s="20">
        <v>78</v>
      </c>
      <c r="G152" s="21" t="s">
        <v>18</v>
      </c>
      <c r="H152" s="22"/>
      <c r="I152" s="22">
        <f t="shared" si="6"/>
        <v>0</v>
      </c>
      <c r="J152" s="22">
        <f t="shared" si="7"/>
        <v>0</v>
      </c>
      <c r="K152" s="22"/>
      <c r="L152" s="14" t="s">
        <v>19</v>
      </c>
      <c r="M152" s="14">
        <f t="shared" si="8"/>
        <v>0</v>
      </c>
    </row>
    <row r="153" spans="2:13" s="2" customFormat="1" ht="78" customHeight="1" outlineLevel="1" x14ac:dyDescent="0.2">
      <c r="B153" s="17" t="s">
        <v>2781</v>
      </c>
      <c r="C153" s="17" t="s">
        <v>2782</v>
      </c>
      <c r="D153" s="18"/>
      <c r="E153" s="19">
        <v>0.13300000000000001</v>
      </c>
      <c r="F153" s="20">
        <v>83</v>
      </c>
      <c r="G153" s="21" t="s">
        <v>18</v>
      </c>
      <c r="H153" s="22"/>
      <c r="I153" s="22">
        <f t="shared" si="6"/>
        <v>0</v>
      </c>
      <c r="J153" s="22">
        <f t="shared" si="7"/>
        <v>0</v>
      </c>
      <c r="K153" s="22"/>
      <c r="L153" s="14" t="s">
        <v>19</v>
      </c>
      <c r="M153" s="14">
        <f t="shared" si="8"/>
        <v>0</v>
      </c>
    </row>
    <row r="154" spans="2:13" s="2" customFormat="1" ht="78" customHeight="1" outlineLevel="1" x14ac:dyDescent="0.2">
      <c r="B154" s="17" t="s">
        <v>2783</v>
      </c>
      <c r="C154" s="17" t="s">
        <v>2784</v>
      </c>
      <c r="D154" s="18"/>
      <c r="E154" s="19">
        <v>0.16500000000000001</v>
      </c>
      <c r="F154" s="20">
        <v>92</v>
      </c>
      <c r="G154" s="21" t="s">
        <v>18</v>
      </c>
      <c r="H154" s="22"/>
      <c r="I154" s="22">
        <f t="shared" si="6"/>
        <v>0</v>
      </c>
      <c r="J154" s="22">
        <f t="shared" si="7"/>
        <v>0</v>
      </c>
      <c r="K154" s="22"/>
      <c r="L154" s="14" t="s">
        <v>19</v>
      </c>
      <c r="M154" s="14">
        <f t="shared" si="8"/>
        <v>0</v>
      </c>
    </row>
    <row r="155" spans="2:13" s="2" customFormat="1" ht="78" customHeight="1" outlineLevel="1" x14ac:dyDescent="0.2">
      <c r="B155" s="17" t="s">
        <v>2785</v>
      </c>
      <c r="C155" s="17" t="s">
        <v>2786</v>
      </c>
      <c r="D155" s="18"/>
      <c r="E155" s="19">
        <v>0.17599999999999999</v>
      </c>
      <c r="F155" s="20">
        <v>101</v>
      </c>
      <c r="G155" s="21" t="s">
        <v>18</v>
      </c>
      <c r="H155" s="22"/>
      <c r="I155" s="22">
        <f t="shared" si="6"/>
        <v>0</v>
      </c>
      <c r="J155" s="22">
        <f t="shared" si="7"/>
        <v>0</v>
      </c>
      <c r="K155" s="22"/>
      <c r="L155" s="14" t="s">
        <v>19</v>
      </c>
      <c r="M155" s="14">
        <f t="shared" si="8"/>
        <v>0</v>
      </c>
    </row>
    <row r="156" spans="2:13" s="2" customFormat="1" ht="78" customHeight="1" outlineLevel="1" x14ac:dyDescent="0.2">
      <c r="B156" s="17" t="s">
        <v>2787</v>
      </c>
      <c r="C156" s="17" t="s">
        <v>2788</v>
      </c>
      <c r="D156" s="18"/>
      <c r="E156" s="19">
        <v>0.17799999999999999</v>
      </c>
      <c r="F156" s="20">
        <v>108</v>
      </c>
      <c r="G156" s="21" t="s">
        <v>18</v>
      </c>
      <c r="H156" s="22"/>
      <c r="I156" s="22">
        <f t="shared" si="6"/>
        <v>0</v>
      </c>
      <c r="J156" s="22">
        <f t="shared" si="7"/>
        <v>0</v>
      </c>
      <c r="K156" s="22"/>
      <c r="L156" s="14" t="s">
        <v>19</v>
      </c>
      <c r="M156" s="14">
        <f t="shared" si="8"/>
        <v>0</v>
      </c>
    </row>
    <row r="157" spans="2:13" s="2" customFormat="1" ht="78" customHeight="1" outlineLevel="1" x14ac:dyDescent="0.2">
      <c r="B157" s="17" t="s">
        <v>2789</v>
      </c>
      <c r="C157" s="17" t="s">
        <v>2790</v>
      </c>
      <c r="D157" s="18"/>
      <c r="E157" s="23">
        <v>0.18</v>
      </c>
      <c r="F157" s="20">
        <v>113</v>
      </c>
      <c r="G157" s="21" t="s">
        <v>18</v>
      </c>
      <c r="H157" s="22"/>
      <c r="I157" s="22">
        <f t="shared" si="6"/>
        <v>0</v>
      </c>
      <c r="J157" s="22">
        <f t="shared" si="7"/>
        <v>0</v>
      </c>
      <c r="K157" s="22"/>
      <c r="L157" s="14" t="s">
        <v>19</v>
      </c>
      <c r="M157" s="14">
        <f t="shared" si="8"/>
        <v>0</v>
      </c>
    </row>
    <row r="158" spans="2:13" s="2" customFormat="1" ht="78" customHeight="1" outlineLevel="1" x14ac:dyDescent="0.2">
      <c r="B158" s="17" t="s">
        <v>2791</v>
      </c>
      <c r="C158" s="17" t="s">
        <v>2792</v>
      </c>
      <c r="D158" s="18"/>
      <c r="E158" s="29">
        <v>0.2</v>
      </c>
      <c r="F158" s="20">
        <v>133</v>
      </c>
      <c r="G158" s="21" t="s">
        <v>18</v>
      </c>
      <c r="H158" s="22"/>
      <c r="I158" s="22">
        <f t="shared" si="6"/>
        <v>0</v>
      </c>
      <c r="J158" s="22">
        <f t="shared" si="7"/>
        <v>0</v>
      </c>
      <c r="K158" s="22"/>
      <c r="L158" s="14" t="s">
        <v>19</v>
      </c>
      <c r="M158" s="14">
        <f t="shared" si="8"/>
        <v>0</v>
      </c>
    </row>
    <row r="159" spans="2:13" s="2" customFormat="1" ht="78" customHeight="1" outlineLevel="1" x14ac:dyDescent="0.2">
      <c r="B159" s="17" t="s">
        <v>2793</v>
      </c>
      <c r="C159" s="17" t="s">
        <v>2794</v>
      </c>
      <c r="D159" s="18"/>
      <c r="E159" s="19">
        <v>0.218</v>
      </c>
      <c r="F159" s="20">
        <v>151</v>
      </c>
      <c r="G159" s="21" t="s">
        <v>18</v>
      </c>
      <c r="H159" s="22"/>
      <c r="I159" s="22">
        <f t="shared" si="6"/>
        <v>0</v>
      </c>
      <c r="J159" s="22">
        <f t="shared" si="7"/>
        <v>0</v>
      </c>
      <c r="K159" s="22"/>
      <c r="L159" s="14" t="s">
        <v>19</v>
      </c>
      <c r="M159" s="14">
        <f t="shared" si="8"/>
        <v>0</v>
      </c>
    </row>
    <row r="160" spans="2:13" s="2" customFormat="1" ht="78" customHeight="1" outlineLevel="1" x14ac:dyDescent="0.2">
      <c r="B160" s="17" t="s">
        <v>2795</v>
      </c>
      <c r="C160" s="17" t="s">
        <v>2796</v>
      </c>
      <c r="D160" s="18"/>
      <c r="E160" s="23">
        <v>0.24</v>
      </c>
      <c r="F160" s="20">
        <v>124</v>
      </c>
      <c r="G160" s="21" t="s">
        <v>18</v>
      </c>
      <c r="H160" s="22"/>
      <c r="I160" s="22">
        <f t="shared" si="6"/>
        <v>0</v>
      </c>
      <c r="J160" s="22">
        <f t="shared" si="7"/>
        <v>0</v>
      </c>
      <c r="K160" s="22"/>
      <c r="L160" s="14" t="s">
        <v>19</v>
      </c>
      <c r="M160" s="14">
        <f t="shared" si="8"/>
        <v>0</v>
      </c>
    </row>
    <row r="161" spans="2:13" s="2" customFormat="1" ht="78" customHeight="1" outlineLevel="1" x14ac:dyDescent="0.2">
      <c r="B161" s="17" t="s">
        <v>2797</v>
      </c>
      <c r="C161" s="17" t="s">
        <v>2798</v>
      </c>
      <c r="D161" s="18"/>
      <c r="E161" s="19">
        <v>0.23599999999999999</v>
      </c>
      <c r="F161" s="20">
        <v>128</v>
      </c>
      <c r="G161" s="21" t="s">
        <v>18</v>
      </c>
      <c r="H161" s="22"/>
      <c r="I161" s="22">
        <f t="shared" si="6"/>
        <v>0</v>
      </c>
      <c r="J161" s="22">
        <f t="shared" si="7"/>
        <v>0</v>
      </c>
      <c r="K161" s="22"/>
      <c r="L161" s="14" t="s">
        <v>19</v>
      </c>
      <c r="M161" s="14">
        <f t="shared" si="8"/>
        <v>0</v>
      </c>
    </row>
    <row r="162" spans="2:13" s="2" customFormat="1" ht="78" customHeight="1" outlineLevel="1" x14ac:dyDescent="0.2">
      <c r="B162" s="17" t="s">
        <v>2799</v>
      </c>
      <c r="C162" s="17" t="s">
        <v>2800</v>
      </c>
      <c r="D162" s="18"/>
      <c r="E162" s="19">
        <v>0.246</v>
      </c>
      <c r="F162" s="20">
        <v>135</v>
      </c>
      <c r="G162" s="21" t="s">
        <v>18</v>
      </c>
      <c r="H162" s="22"/>
      <c r="I162" s="22">
        <f t="shared" si="6"/>
        <v>0</v>
      </c>
      <c r="J162" s="22">
        <f t="shared" si="7"/>
        <v>0</v>
      </c>
      <c r="K162" s="22"/>
      <c r="L162" s="14" t="s">
        <v>19</v>
      </c>
      <c r="M162" s="14">
        <f t="shared" si="8"/>
        <v>0</v>
      </c>
    </row>
    <row r="163" spans="2:13" s="2" customFormat="1" ht="78" customHeight="1" outlineLevel="1" x14ac:dyDescent="0.2">
      <c r="B163" s="17" t="s">
        <v>2801</v>
      </c>
      <c r="C163" s="17" t="s">
        <v>2802</v>
      </c>
      <c r="D163" s="18"/>
      <c r="E163" s="19">
        <v>0.26800000000000002</v>
      </c>
      <c r="F163" s="20">
        <v>146</v>
      </c>
      <c r="G163" s="21" t="s">
        <v>18</v>
      </c>
      <c r="H163" s="22"/>
      <c r="I163" s="22">
        <f t="shared" si="6"/>
        <v>0</v>
      </c>
      <c r="J163" s="22">
        <f t="shared" si="7"/>
        <v>0</v>
      </c>
      <c r="K163" s="22"/>
      <c r="L163" s="14" t="s">
        <v>19</v>
      </c>
      <c r="M163" s="14">
        <f t="shared" si="8"/>
        <v>0</v>
      </c>
    </row>
    <row r="164" spans="2:13" s="2" customFormat="1" ht="78" customHeight="1" outlineLevel="1" x14ac:dyDescent="0.2">
      <c r="B164" s="17" t="s">
        <v>2803</v>
      </c>
      <c r="C164" s="17" t="s">
        <v>2804</v>
      </c>
      <c r="D164" s="18"/>
      <c r="E164" s="19">
        <v>0.27600000000000002</v>
      </c>
      <c r="F164" s="20">
        <v>146</v>
      </c>
      <c r="G164" s="21" t="s">
        <v>18</v>
      </c>
      <c r="H164" s="22"/>
      <c r="I164" s="22">
        <f t="shared" si="6"/>
        <v>0</v>
      </c>
      <c r="J164" s="22">
        <f t="shared" si="7"/>
        <v>0</v>
      </c>
      <c r="K164" s="22"/>
      <c r="L164" s="14" t="s">
        <v>19</v>
      </c>
      <c r="M164" s="14">
        <f t="shared" si="8"/>
        <v>0</v>
      </c>
    </row>
    <row r="165" spans="2:13" s="2" customFormat="1" ht="78" customHeight="1" outlineLevel="1" x14ac:dyDescent="0.2">
      <c r="B165" s="17" t="s">
        <v>2805</v>
      </c>
      <c r="C165" s="17" t="s">
        <v>2806</v>
      </c>
      <c r="D165" s="18"/>
      <c r="E165" s="23">
        <v>0.28999999999999998</v>
      </c>
      <c r="F165" s="20">
        <v>157</v>
      </c>
      <c r="G165" s="21" t="s">
        <v>18</v>
      </c>
      <c r="H165" s="22"/>
      <c r="I165" s="22">
        <f t="shared" si="6"/>
        <v>0</v>
      </c>
      <c r="J165" s="22">
        <f t="shared" si="7"/>
        <v>0</v>
      </c>
      <c r="K165" s="22"/>
      <c r="L165" s="14" t="s">
        <v>19</v>
      </c>
      <c r="M165" s="14">
        <f t="shared" si="8"/>
        <v>0</v>
      </c>
    </row>
    <row r="166" spans="2:13" s="2" customFormat="1" ht="78" customHeight="1" outlineLevel="1" x14ac:dyDescent="0.2">
      <c r="B166" s="17" t="s">
        <v>2807</v>
      </c>
      <c r="C166" s="17" t="s">
        <v>2808</v>
      </c>
      <c r="D166" s="18"/>
      <c r="E166" s="19">
        <v>0.32600000000000001</v>
      </c>
      <c r="F166" s="20">
        <v>178</v>
      </c>
      <c r="G166" s="21" t="s">
        <v>18</v>
      </c>
      <c r="H166" s="22"/>
      <c r="I166" s="22">
        <f t="shared" si="6"/>
        <v>0</v>
      </c>
      <c r="J166" s="22">
        <f t="shared" si="7"/>
        <v>0</v>
      </c>
      <c r="K166" s="22"/>
      <c r="L166" s="14" t="s">
        <v>19</v>
      </c>
      <c r="M166" s="14">
        <f t="shared" si="8"/>
        <v>0</v>
      </c>
    </row>
    <row r="167" spans="2:13" s="2" customFormat="1" ht="32.1" customHeight="1" outlineLevel="1" x14ac:dyDescent="0.2">
      <c r="B167" s="17" t="s">
        <v>2809</v>
      </c>
      <c r="C167" s="17" t="s">
        <v>2810</v>
      </c>
      <c r="D167" s="18"/>
      <c r="E167" s="22"/>
      <c r="F167" s="20">
        <v>4</v>
      </c>
      <c r="G167" s="21" t="s">
        <v>18</v>
      </c>
      <c r="H167" s="22"/>
      <c r="I167" s="22">
        <f t="shared" si="6"/>
        <v>0</v>
      </c>
      <c r="J167" s="22">
        <f t="shared" si="7"/>
        <v>0</v>
      </c>
      <c r="K167" s="22"/>
      <c r="L167" s="14" t="s">
        <v>19</v>
      </c>
      <c r="M167" s="14">
        <f t="shared" si="8"/>
        <v>0</v>
      </c>
    </row>
    <row r="168" spans="2:13" s="2" customFormat="1" ht="32.1" customHeight="1" outlineLevel="1" x14ac:dyDescent="0.2">
      <c r="B168" s="17" t="s">
        <v>2811</v>
      </c>
      <c r="C168" s="17" t="s">
        <v>2812</v>
      </c>
      <c r="D168" s="18"/>
      <c r="E168" s="22"/>
      <c r="F168" s="20">
        <v>6</v>
      </c>
      <c r="G168" s="21" t="s">
        <v>18</v>
      </c>
      <c r="H168" s="22"/>
      <c r="I168" s="22">
        <f t="shared" si="6"/>
        <v>0</v>
      </c>
      <c r="J168" s="22">
        <f t="shared" si="7"/>
        <v>0</v>
      </c>
      <c r="K168" s="22"/>
      <c r="L168" s="14" t="s">
        <v>19</v>
      </c>
      <c r="M168" s="14">
        <f t="shared" si="8"/>
        <v>0</v>
      </c>
    </row>
    <row r="169" spans="2:13" s="2" customFormat="1" ht="32.1" customHeight="1" outlineLevel="1" x14ac:dyDescent="0.2">
      <c r="B169" s="17" t="s">
        <v>2813</v>
      </c>
      <c r="C169" s="17" t="s">
        <v>2814</v>
      </c>
      <c r="D169" s="18"/>
      <c r="E169" s="22"/>
      <c r="F169" s="20">
        <v>6</v>
      </c>
      <c r="G169" s="21" t="s">
        <v>18</v>
      </c>
      <c r="H169" s="22"/>
      <c r="I169" s="22">
        <f t="shared" si="6"/>
        <v>0</v>
      </c>
      <c r="J169" s="22">
        <f t="shared" si="7"/>
        <v>0</v>
      </c>
      <c r="K169" s="22"/>
      <c r="L169" s="14" t="s">
        <v>19</v>
      </c>
      <c r="M169" s="14">
        <f t="shared" si="8"/>
        <v>0</v>
      </c>
    </row>
    <row r="170" spans="2:13" s="2" customFormat="1" ht="32.1" customHeight="1" outlineLevel="1" x14ac:dyDescent="0.2">
      <c r="B170" s="17" t="s">
        <v>2815</v>
      </c>
      <c r="C170" s="17" t="s">
        <v>2816</v>
      </c>
      <c r="D170" s="18"/>
      <c r="E170" s="19">
        <v>3.3000000000000002E-2</v>
      </c>
      <c r="F170" s="20">
        <v>12</v>
      </c>
      <c r="G170" s="21" t="s">
        <v>18</v>
      </c>
      <c r="H170" s="22"/>
      <c r="I170" s="22">
        <f t="shared" si="6"/>
        <v>0</v>
      </c>
      <c r="J170" s="22">
        <f t="shared" si="7"/>
        <v>0</v>
      </c>
      <c r="K170" s="22"/>
      <c r="L170" s="14" t="s">
        <v>19</v>
      </c>
      <c r="M170" s="14">
        <f t="shared" si="8"/>
        <v>0</v>
      </c>
    </row>
    <row r="171" spans="2:13" s="2" customFormat="1" ht="32.1" customHeight="1" outlineLevel="1" x14ac:dyDescent="0.2">
      <c r="B171" s="17" t="s">
        <v>2817</v>
      </c>
      <c r="C171" s="17" t="s">
        <v>2818</v>
      </c>
      <c r="D171" s="18"/>
      <c r="E171" s="22"/>
      <c r="F171" s="20">
        <v>23</v>
      </c>
      <c r="G171" s="21" t="s">
        <v>18</v>
      </c>
      <c r="H171" s="22"/>
      <c r="I171" s="22">
        <f t="shared" si="6"/>
        <v>0</v>
      </c>
      <c r="J171" s="22">
        <f t="shared" si="7"/>
        <v>0</v>
      </c>
      <c r="K171" s="22"/>
      <c r="L171" s="14" t="s">
        <v>19</v>
      </c>
      <c r="M171" s="14">
        <f t="shared" si="8"/>
        <v>0</v>
      </c>
    </row>
    <row r="172" spans="2:13" s="2" customFormat="1" ht="32.1" customHeight="1" outlineLevel="1" x14ac:dyDescent="0.2">
      <c r="B172" s="17" t="s">
        <v>2819</v>
      </c>
      <c r="C172" s="17" t="s">
        <v>2820</v>
      </c>
      <c r="D172" s="18"/>
      <c r="E172" s="22"/>
      <c r="F172" s="20">
        <v>14</v>
      </c>
      <c r="G172" s="21" t="s">
        <v>18</v>
      </c>
      <c r="H172" s="22"/>
      <c r="I172" s="22">
        <f t="shared" si="6"/>
        <v>0</v>
      </c>
      <c r="J172" s="22">
        <f t="shared" si="7"/>
        <v>0</v>
      </c>
      <c r="K172" s="22"/>
      <c r="L172" s="14" t="s">
        <v>19</v>
      </c>
      <c r="M172" s="14">
        <f t="shared" si="8"/>
        <v>0</v>
      </c>
    </row>
    <row r="173" spans="2:13" s="2" customFormat="1" ht="32.1" customHeight="1" outlineLevel="1" x14ac:dyDescent="0.2">
      <c r="B173" s="17" t="s">
        <v>2821</v>
      </c>
      <c r="C173" s="17" t="s">
        <v>2822</v>
      </c>
      <c r="D173" s="18"/>
      <c r="E173" s="22"/>
      <c r="F173" s="20">
        <v>27</v>
      </c>
      <c r="G173" s="21" t="s">
        <v>18</v>
      </c>
      <c r="H173" s="22"/>
      <c r="I173" s="22">
        <f t="shared" si="6"/>
        <v>0</v>
      </c>
      <c r="J173" s="22">
        <f t="shared" si="7"/>
        <v>0</v>
      </c>
      <c r="K173" s="22"/>
      <c r="L173" s="14" t="s">
        <v>19</v>
      </c>
      <c r="M173" s="14">
        <f t="shared" si="8"/>
        <v>0</v>
      </c>
    </row>
    <row r="174" spans="2:13" s="2" customFormat="1" ht="32.1" customHeight="1" outlineLevel="1" x14ac:dyDescent="0.2">
      <c r="B174" s="17" t="s">
        <v>2823</v>
      </c>
      <c r="C174" s="17" t="s">
        <v>2824</v>
      </c>
      <c r="D174" s="18"/>
      <c r="E174" s="22"/>
      <c r="F174" s="20">
        <v>34</v>
      </c>
      <c r="G174" s="21" t="s">
        <v>18</v>
      </c>
      <c r="H174" s="22"/>
      <c r="I174" s="22">
        <f t="shared" si="6"/>
        <v>0</v>
      </c>
      <c r="J174" s="22">
        <f t="shared" si="7"/>
        <v>0</v>
      </c>
      <c r="K174" s="22"/>
      <c r="L174" s="14" t="s">
        <v>19</v>
      </c>
      <c r="M174" s="14">
        <f t="shared" si="8"/>
        <v>0</v>
      </c>
    </row>
    <row r="175" spans="2:13" s="2" customFormat="1" ht="32.1" customHeight="1" outlineLevel="1" x14ac:dyDescent="0.2">
      <c r="B175" s="17" t="s">
        <v>2825</v>
      </c>
      <c r="C175" s="17" t="s">
        <v>2826</v>
      </c>
      <c r="D175" s="18"/>
      <c r="E175" s="22"/>
      <c r="F175" s="20">
        <v>29</v>
      </c>
      <c r="G175" s="21" t="s">
        <v>18</v>
      </c>
      <c r="H175" s="22"/>
      <c r="I175" s="22">
        <f t="shared" si="6"/>
        <v>0</v>
      </c>
      <c r="J175" s="22">
        <f t="shared" si="7"/>
        <v>0</v>
      </c>
      <c r="K175" s="22"/>
      <c r="L175" s="14" t="s">
        <v>19</v>
      </c>
      <c r="M175" s="14">
        <f t="shared" si="8"/>
        <v>0</v>
      </c>
    </row>
    <row r="176" spans="2:13" s="2" customFormat="1" ht="32.1" customHeight="1" outlineLevel="1" x14ac:dyDescent="0.2">
      <c r="B176" s="17"/>
      <c r="C176" s="17" t="s">
        <v>2827</v>
      </c>
      <c r="D176" s="18"/>
      <c r="E176" s="22"/>
      <c r="F176" s="20">
        <v>33</v>
      </c>
      <c r="G176" s="21" t="s">
        <v>18</v>
      </c>
      <c r="H176" s="22"/>
      <c r="I176" s="22">
        <f t="shared" si="6"/>
        <v>0</v>
      </c>
      <c r="J176" s="22">
        <f t="shared" si="7"/>
        <v>0</v>
      </c>
      <c r="K176" s="22"/>
      <c r="L176" s="14" t="s">
        <v>19</v>
      </c>
      <c r="M176" s="14">
        <f t="shared" si="8"/>
        <v>0</v>
      </c>
    </row>
    <row r="177" spans="1:13" s="2" customFormat="1" ht="32.1" customHeight="1" outlineLevel="1" x14ac:dyDescent="0.2">
      <c r="B177" s="17" t="s">
        <v>2828</v>
      </c>
      <c r="C177" s="17" t="s">
        <v>2829</v>
      </c>
      <c r="D177" s="18"/>
      <c r="E177" s="22"/>
      <c r="F177" s="20">
        <v>40</v>
      </c>
      <c r="G177" s="21" t="s">
        <v>18</v>
      </c>
      <c r="H177" s="22"/>
      <c r="I177" s="22">
        <f t="shared" si="6"/>
        <v>0</v>
      </c>
      <c r="J177" s="22">
        <f t="shared" si="7"/>
        <v>0</v>
      </c>
      <c r="K177" s="22"/>
      <c r="L177" s="14" t="s">
        <v>19</v>
      </c>
      <c r="M177" s="14">
        <f t="shared" si="8"/>
        <v>0</v>
      </c>
    </row>
    <row r="178" spans="1:13" s="2" customFormat="1" ht="32.1" customHeight="1" outlineLevel="1" x14ac:dyDescent="0.2">
      <c r="B178" s="17" t="s">
        <v>2830</v>
      </c>
      <c r="C178" s="17" t="s">
        <v>2831</v>
      </c>
      <c r="D178" s="18"/>
      <c r="E178" s="22"/>
      <c r="F178" s="20">
        <v>116</v>
      </c>
      <c r="G178" s="21" t="s">
        <v>18</v>
      </c>
      <c r="H178" s="22"/>
      <c r="I178" s="22">
        <f t="shared" si="6"/>
        <v>0</v>
      </c>
      <c r="J178" s="22">
        <f t="shared" si="7"/>
        <v>0</v>
      </c>
      <c r="K178" s="22"/>
      <c r="L178" s="14" t="s">
        <v>19</v>
      </c>
      <c r="M178" s="14">
        <f t="shared" si="8"/>
        <v>0</v>
      </c>
    </row>
    <row r="179" spans="1:13" s="2" customFormat="1" ht="15.95" customHeight="1" outlineLevel="1" thickBot="1" x14ac:dyDescent="0.25">
      <c r="B179" s="17"/>
      <c r="C179" s="17" t="s">
        <v>2832</v>
      </c>
      <c r="D179" s="18"/>
      <c r="E179" s="22"/>
      <c r="F179" s="33">
        <v>1000</v>
      </c>
      <c r="G179" s="21" t="s">
        <v>18</v>
      </c>
      <c r="H179" s="22"/>
      <c r="I179" s="22">
        <f t="shared" si="6"/>
        <v>0</v>
      </c>
      <c r="J179" s="22">
        <f t="shared" si="7"/>
        <v>0</v>
      </c>
      <c r="K179" s="22"/>
      <c r="L179" s="14" t="s">
        <v>19</v>
      </c>
      <c r="M179" s="14">
        <f t="shared" si="8"/>
        <v>0</v>
      </c>
    </row>
    <row r="180" spans="1:13" s="2" customFormat="1" ht="18.95" customHeight="1" thickBot="1" x14ac:dyDescent="0.25">
      <c r="A180" s="11"/>
      <c r="B180" s="125" t="s">
        <v>2833</v>
      </c>
      <c r="C180" s="125"/>
      <c r="D180" s="125"/>
      <c r="E180" s="125"/>
      <c r="F180" s="125"/>
      <c r="G180" s="12"/>
      <c r="H180" s="12"/>
      <c r="I180" s="12" t="str">
        <f t="shared" si="6"/>
        <v/>
      </c>
      <c r="J180" s="12" t="str">
        <f t="shared" si="7"/>
        <v/>
      </c>
      <c r="K180" s="13"/>
      <c r="L180" s="14" t="s">
        <v>14</v>
      </c>
      <c r="M180" s="14" t="str">
        <f t="shared" si="8"/>
        <v/>
      </c>
    </row>
    <row r="181" spans="1:13" s="2" customFormat="1" ht="78" customHeight="1" outlineLevel="1" x14ac:dyDescent="0.2">
      <c r="B181" s="17" t="s">
        <v>2834</v>
      </c>
      <c r="C181" s="17" t="s">
        <v>2835</v>
      </c>
      <c r="D181" s="18"/>
      <c r="E181" s="19">
        <v>0.11600000000000001</v>
      </c>
      <c r="F181" s="20">
        <v>162</v>
      </c>
      <c r="G181" s="21" t="s">
        <v>18</v>
      </c>
      <c r="H181" s="22"/>
      <c r="I181" s="22">
        <f t="shared" si="6"/>
        <v>0</v>
      </c>
      <c r="J181" s="22">
        <f t="shared" si="7"/>
        <v>0</v>
      </c>
      <c r="K181" s="22"/>
      <c r="L181" s="14" t="s">
        <v>19</v>
      </c>
      <c r="M181" s="14">
        <f t="shared" si="8"/>
        <v>0</v>
      </c>
    </row>
    <row r="182" spans="1:13" s="2" customFormat="1" ht="78" customHeight="1" outlineLevel="1" x14ac:dyDescent="0.2">
      <c r="B182" s="17" t="s">
        <v>2836</v>
      </c>
      <c r="C182" s="17" t="s">
        <v>2837</v>
      </c>
      <c r="D182" s="18"/>
      <c r="E182" s="19">
        <v>8.5000000000000006E-2</v>
      </c>
      <c r="F182" s="20">
        <v>174</v>
      </c>
      <c r="G182" s="21" t="s">
        <v>18</v>
      </c>
      <c r="H182" s="22"/>
      <c r="I182" s="22">
        <f t="shared" si="6"/>
        <v>0</v>
      </c>
      <c r="J182" s="22">
        <f t="shared" si="7"/>
        <v>0</v>
      </c>
      <c r="K182" s="22"/>
      <c r="L182" s="14" t="s">
        <v>19</v>
      </c>
      <c r="M182" s="14">
        <f t="shared" si="8"/>
        <v>0</v>
      </c>
    </row>
    <row r="183" spans="1:13" s="2" customFormat="1" ht="78" customHeight="1" outlineLevel="1" x14ac:dyDescent="0.2">
      <c r="B183" s="17" t="s">
        <v>2838</v>
      </c>
      <c r="C183" s="17" t="s">
        <v>2839</v>
      </c>
      <c r="D183" s="18"/>
      <c r="E183" s="19">
        <v>0.13100000000000001</v>
      </c>
      <c r="F183" s="20">
        <v>180</v>
      </c>
      <c r="G183" s="21" t="s">
        <v>18</v>
      </c>
      <c r="H183" s="22"/>
      <c r="I183" s="22">
        <f t="shared" si="6"/>
        <v>0</v>
      </c>
      <c r="J183" s="22">
        <f t="shared" si="7"/>
        <v>0</v>
      </c>
      <c r="K183" s="22"/>
      <c r="L183" s="14" t="s">
        <v>19</v>
      </c>
      <c r="M183" s="14">
        <f t="shared" si="8"/>
        <v>0</v>
      </c>
    </row>
    <row r="184" spans="1:13" s="2" customFormat="1" ht="78" customHeight="1" outlineLevel="1" x14ac:dyDescent="0.2">
      <c r="B184" s="17" t="s">
        <v>2840</v>
      </c>
      <c r="C184" s="17" t="s">
        <v>2841</v>
      </c>
      <c r="D184" s="18"/>
      <c r="E184" s="23">
        <v>0.15</v>
      </c>
      <c r="F184" s="20">
        <v>351</v>
      </c>
      <c r="G184" s="21" t="s">
        <v>18</v>
      </c>
      <c r="H184" s="22"/>
      <c r="I184" s="22">
        <f t="shared" si="6"/>
        <v>0</v>
      </c>
      <c r="J184" s="22">
        <f t="shared" si="7"/>
        <v>0</v>
      </c>
      <c r="K184" s="22"/>
      <c r="L184" s="14" t="s">
        <v>19</v>
      </c>
      <c r="M184" s="14">
        <f t="shared" si="8"/>
        <v>0</v>
      </c>
    </row>
    <row r="185" spans="1:13" s="2" customFormat="1" ht="78" customHeight="1" outlineLevel="1" x14ac:dyDescent="0.2">
      <c r="B185" s="17" t="s">
        <v>2842</v>
      </c>
      <c r="C185" s="17" t="s">
        <v>2843</v>
      </c>
      <c r="D185" s="18"/>
      <c r="E185" s="23">
        <v>0.23</v>
      </c>
      <c r="F185" s="20">
        <v>463</v>
      </c>
      <c r="G185" s="21" t="s">
        <v>18</v>
      </c>
      <c r="H185" s="22"/>
      <c r="I185" s="22">
        <f t="shared" si="6"/>
        <v>0</v>
      </c>
      <c r="J185" s="22">
        <f t="shared" si="7"/>
        <v>0</v>
      </c>
      <c r="K185" s="22"/>
      <c r="L185" s="14" t="s">
        <v>19</v>
      </c>
      <c r="M185" s="14">
        <f t="shared" si="8"/>
        <v>0</v>
      </c>
    </row>
    <row r="186" spans="1:13" s="2" customFormat="1" ht="78" customHeight="1" outlineLevel="1" x14ac:dyDescent="0.2">
      <c r="B186" s="17" t="s">
        <v>2844</v>
      </c>
      <c r="C186" s="17" t="s">
        <v>2845</v>
      </c>
      <c r="D186" s="18"/>
      <c r="E186" s="23">
        <v>0.23</v>
      </c>
      <c r="F186" s="20">
        <v>228</v>
      </c>
      <c r="G186" s="21" t="s">
        <v>18</v>
      </c>
      <c r="H186" s="22"/>
      <c r="I186" s="22">
        <f t="shared" si="6"/>
        <v>0</v>
      </c>
      <c r="J186" s="22">
        <f t="shared" si="7"/>
        <v>0</v>
      </c>
      <c r="K186" s="22"/>
      <c r="L186" s="14" t="s">
        <v>19</v>
      </c>
      <c r="M186" s="14">
        <f t="shared" si="8"/>
        <v>0</v>
      </c>
    </row>
    <row r="187" spans="1:13" s="2" customFormat="1" ht="78" customHeight="1" outlineLevel="1" x14ac:dyDescent="0.2">
      <c r="B187" s="17" t="s">
        <v>2846</v>
      </c>
      <c r="C187" s="17" t="s">
        <v>2847</v>
      </c>
      <c r="D187" s="18"/>
      <c r="E187" s="19">
        <v>0.45800000000000002</v>
      </c>
      <c r="F187" s="20">
        <v>573</v>
      </c>
      <c r="G187" s="21" t="s">
        <v>18</v>
      </c>
      <c r="H187" s="22"/>
      <c r="I187" s="22">
        <f t="shared" si="6"/>
        <v>0</v>
      </c>
      <c r="J187" s="22">
        <f t="shared" si="7"/>
        <v>0</v>
      </c>
      <c r="K187" s="22"/>
      <c r="L187" s="14" t="s">
        <v>19</v>
      </c>
      <c r="M187" s="14">
        <f t="shared" si="8"/>
        <v>0</v>
      </c>
    </row>
    <row r="188" spans="1:13" s="2" customFormat="1" ht="78" customHeight="1" outlineLevel="1" x14ac:dyDescent="0.2">
      <c r="B188" s="17" t="s">
        <v>2848</v>
      </c>
      <c r="C188" s="17" t="s">
        <v>2849</v>
      </c>
      <c r="D188" s="18"/>
      <c r="E188" s="23">
        <v>0.28000000000000003</v>
      </c>
      <c r="F188" s="20">
        <v>631</v>
      </c>
      <c r="G188" s="21" t="s">
        <v>18</v>
      </c>
      <c r="H188" s="22"/>
      <c r="I188" s="22">
        <f t="shared" si="6"/>
        <v>0</v>
      </c>
      <c r="J188" s="22">
        <f t="shared" si="7"/>
        <v>0</v>
      </c>
      <c r="K188" s="22"/>
      <c r="L188" s="14" t="s">
        <v>19</v>
      </c>
      <c r="M188" s="14">
        <f t="shared" si="8"/>
        <v>0</v>
      </c>
    </row>
    <row r="189" spans="1:13" s="2" customFormat="1" ht="78" customHeight="1" outlineLevel="1" x14ac:dyDescent="0.2">
      <c r="B189" s="17" t="s">
        <v>2850</v>
      </c>
      <c r="C189" s="17" t="s">
        <v>2851</v>
      </c>
      <c r="D189" s="18"/>
      <c r="E189" s="23">
        <v>0.43</v>
      </c>
      <c r="F189" s="20">
        <v>579</v>
      </c>
      <c r="G189" s="21" t="s">
        <v>18</v>
      </c>
      <c r="H189" s="22"/>
      <c r="I189" s="22">
        <f t="shared" si="6"/>
        <v>0</v>
      </c>
      <c r="J189" s="22">
        <f t="shared" si="7"/>
        <v>0</v>
      </c>
      <c r="K189" s="22"/>
      <c r="L189" s="14" t="s">
        <v>19</v>
      </c>
      <c r="M189" s="14">
        <f t="shared" si="8"/>
        <v>0</v>
      </c>
    </row>
    <row r="190" spans="1:13" s="2" customFormat="1" ht="78" customHeight="1" outlineLevel="1" x14ac:dyDescent="0.2">
      <c r="B190" s="17" t="s">
        <v>2852</v>
      </c>
      <c r="C190" s="17" t="s">
        <v>2853</v>
      </c>
      <c r="D190" s="18"/>
      <c r="E190" s="23">
        <v>0.43</v>
      </c>
      <c r="F190" s="33">
        <v>1009</v>
      </c>
      <c r="G190" s="21" t="s">
        <v>18</v>
      </c>
      <c r="H190" s="22"/>
      <c r="I190" s="22">
        <f t="shared" si="6"/>
        <v>0</v>
      </c>
      <c r="J190" s="22">
        <f t="shared" si="7"/>
        <v>0</v>
      </c>
      <c r="K190" s="22"/>
      <c r="L190" s="14" t="s">
        <v>19</v>
      </c>
      <c r="M190" s="14">
        <f t="shared" si="8"/>
        <v>0</v>
      </c>
    </row>
    <row r="191" spans="1:13" s="2" customFormat="1" ht="78" customHeight="1" outlineLevel="1" x14ac:dyDescent="0.2">
      <c r="B191" s="17" t="s">
        <v>2854</v>
      </c>
      <c r="C191" s="17" t="s">
        <v>2855</v>
      </c>
      <c r="D191" s="18"/>
      <c r="E191" s="23">
        <v>0.56000000000000005</v>
      </c>
      <c r="F191" s="20">
        <v>727</v>
      </c>
      <c r="G191" s="21" t="s">
        <v>18</v>
      </c>
      <c r="H191" s="22"/>
      <c r="I191" s="22">
        <f t="shared" si="6"/>
        <v>0</v>
      </c>
      <c r="J191" s="22">
        <f t="shared" si="7"/>
        <v>0</v>
      </c>
      <c r="K191" s="22"/>
      <c r="L191" s="14" t="s">
        <v>19</v>
      </c>
      <c r="M191" s="14">
        <f t="shared" si="8"/>
        <v>0</v>
      </c>
    </row>
    <row r="192" spans="1:13" s="2" customFormat="1" ht="78" customHeight="1" outlineLevel="1" x14ac:dyDescent="0.2">
      <c r="B192" s="17" t="s">
        <v>2856</v>
      </c>
      <c r="C192" s="17" t="s">
        <v>2857</v>
      </c>
      <c r="D192" s="18"/>
      <c r="E192" s="23">
        <v>0.56000000000000005</v>
      </c>
      <c r="F192" s="33">
        <v>1082</v>
      </c>
      <c r="G192" s="21" t="s">
        <v>18</v>
      </c>
      <c r="H192" s="22"/>
      <c r="I192" s="22">
        <f t="shared" si="6"/>
        <v>0</v>
      </c>
      <c r="J192" s="22">
        <f t="shared" si="7"/>
        <v>0</v>
      </c>
      <c r="K192" s="22"/>
      <c r="L192" s="14" t="s">
        <v>19</v>
      </c>
      <c r="M192" s="14">
        <f t="shared" si="8"/>
        <v>0</v>
      </c>
    </row>
    <row r="193" spans="2:13" s="2" customFormat="1" ht="15.95" customHeight="1" outlineLevel="1" x14ac:dyDescent="0.2">
      <c r="B193" s="17"/>
      <c r="C193" s="17" t="s">
        <v>2858</v>
      </c>
      <c r="D193" s="18"/>
      <c r="E193" s="22"/>
      <c r="F193" s="20">
        <v>106</v>
      </c>
      <c r="G193" s="21" t="s">
        <v>18</v>
      </c>
      <c r="H193" s="22"/>
      <c r="I193" s="22">
        <f t="shared" si="6"/>
        <v>0</v>
      </c>
      <c r="J193" s="22">
        <f t="shared" si="7"/>
        <v>0</v>
      </c>
      <c r="K193" s="22"/>
      <c r="L193" s="14" t="s">
        <v>19</v>
      </c>
      <c r="M193" s="14">
        <f t="shared" si="8"/>
        <v>0</v>
      </c>
    </row>
    <row r="194" spans="2:13" s="2" customFormat="1" ht="78" customHeight="1" outlineLevel="1" x14ac:dyDescent="0.2">
      <c r="B194" s="17" t="s">
        <v>2859</v>
      </c>
      <c r="C194" s="17" t="s">
        <v>2860</v>
      </c>
      <c r="D194" s="18"/>
      <c r="E194" s="23">
        <v>0.11</v>
      </c>
      <c r="F194" s="20">
        <v>110</v>
      </c>
      <c r="G194" s="21" t="s">
        <v>18</v>
      </c>
      <c r="H194" s="22"/>
      <c r="I194" s="22">
        <f t="shared" si="6"/>
        <v>0</v>
      </c>
      <c r="J194" s="22">
        <f t="shared" si="7"/>
        <v>0</v>
      </c>
      <c r="K194" s="22"/>
      <c r="L194" s="14" t="s">
        <v>19</v>
      </c>
      <c r="M194" s="14">
        <f t="shared" si="8"/>
        <v>0</v>
      </c>
    </row>
    <row r="195" spans="2:13" s="2" customFormat="1" ht="78" customHeight="1" outlineLevel="1" x14ac:dyDescent="0.2">
      <c r="B195" s="17" t="s">
        <v>2861</v>
      </c>
      <c r="C195" s="17" t="s">
        <v>2862</v>
      </c>
      <c r="D195" s="18"/>
      <c r="E195" s="23">
        <v>0.11</v>
      </c>
      <c r="F195" s="20">
        <v>127</v>
      </c>
      <c r="G195" s="21" t="s">
        <v>18</v>
      </c>
      <c r="H195" s="22"/>
      <c r="I195" s="22">
        <f t="shared" si="6"/>
        <v>0</v>
      </c>
      <c r="J195" s="22">
        <f t="shared" si="7"/>
        <v>0</v>
      </c>
      <c r="K195" s="22"/>
      <c r="L195" s="14" t="s">
        <v>19</v>
      </c>
      <c r="M195" s="14">
        <f t="shared" si="8"/>
        <v>0</v>
      </c>
    </row>
    <row r="196" spans="2:13" s="2" customFormat="1" ht="78" customHeight="1" outlineLevel="1" x14ac:dyDescent="0.2">
      <c r="B196" s="17" t="s">
        <v>2863</v>
      </c>
      <c r="C196" s="17" t="s">
        <v>2864</v>
      </c>
      <c r="D196" s="18"/>
      <c r="E196" s="23">
        <v>0.12</v>
      </c>
      <c r="F196" s="20">
        <v>130</v>
      </c>
      <c r="G196" s="21" t="s">
        <v>18</v>
      </c>
      <c r="H196" s="22"/>
      <c r="I196" s="22">
        <f t="shared" si="6"/>
        <v>0</v>
      </c>
      <c r="J196" s="22">
        <f t="shared" si="7"/>
        <v>0</v>
      </c>
      <c r="K196" s="22"/>
      <c r="L196" s="14" t="s">
        <v>19</v>
      </c>
      <c r="M196" s="14">
        <f t="shared" si="8"/>
        <v>0</v>
      </c>
    </row>
    <row r="197" spans="2:13" s="2" customFormat="1" ht="78" customHeight="1" outlineLevel="1" x14ac:dyDescent="0.2">
      <c r="B197" s="17" t="s">
        <v>2865</v>
      </c>
      <c r="C197" s="17" t="s">
        <v>2866</v>
      </c>
      <c r="D197" s="18"/>
      <c r="E197" s="23">
        <v>0.12</v>
      </c>
      <c r="F197" s="20">
        <v>159</v>
      </c>
      <c r="G197" s="21" t="s">
        <v>18</v>
      </c>
      <c r="H197" s="22"/>
      <c r="I197" s="22">
        <f t="shared" si="6"/>
        <v>0</v>
      </c>
      <c r="J197" s="22">
        <f t="shared" si="7"/>
        <v>0</v>
      </c>
      <c r="K197" s="22"/>
      <c r="L197" s="14" t="s">
        <v>19</v>
      </c>
      <c r="M197" s="14">
        <f t="shared" si="8"/>
        <v>0</v>
      </c>
    </row>
    <row r="198" spans="2:13" s="2" customFormat="1" ht="78" customHeight="1" outlineLevel="1" x14ac:dyDescent="0.2">
      <c r="B198" s="17" t="s">
        <v>2867</v>
      </c>
      <c r="C198" s="17" t="s">
        <v>2868</v>
      </c>
      <c r="D198" s="18"/>
      <c r="E198" s="19">
        <v>0.13500000000000001</v>
      </c>
      <c r="F198" s="20">
        <v>267</v>
      </c>
      <c r="G198" s="21" t="s">
        <v>18</v>
      </c>
      <c r="H198" s="22"/>
      <c r="I198" s="22">
        <f t="shared" si="6"/>
        <v>0</v>
      </c>
      <c r="J198" s="22">
        <f t="shared" si="7"/>
        <v>0</v>
      </c>
      <c r="K198" s="22"/>
      <c r="L198" s="14" t="s">
        <v>19</v>
      </c>
      <c r="M198" s="14">
        <f t="shared" si="8"/>
        <v>0</v>
      </c>
    </row>
    <row r="199" spans="2:13" s="2" customFormat="1" ht="78" customHeight="1" outlineLevel="1" x14ac:dyDescent="0.2">
      <c r="B199" s="17" t="s">
        <v>2869</v>
      </c>
      <c r="C199" s="17" t="s">
        <v>2870</v>
      </c>
      <c r="D199" s="18"/>
      <c r="E199" s="23">
        <v>0.17</v>
      </c>
      <c r="F199" s="20">
        <v>200</v>
      </c>
      <c r="G199" s="21" t="s">
        <v>18</v>
      </c>
      <c r="H199" s="22"/>
      <c r="I199" s="22">
        <f t="shared" si="6"/>
        <v>0</v>
      </c>
      <c r="J199" s="22">
        <f t="shared" si="7"/>
        <v>0</v>
      </c>
      <c r="K199" s="22"/>
      <c r="L199" s="14" t="s">
        <v>19</v>
      </c>
      <c r="M199" s="14">
        <f t="shared" si="8"/>
        <v>0</v>
      </c>
    </row>
    <row r="200" spans="2:13" s="2" customFormat="1" ht="78" customHeight="1" outlineLevel="1" x14ac:dyDescent="0.2">
      <c r="B200" s="17" t="s">
        <v>2871</v>
      </c>
      <c r="C200" s="17" t="s">
        <v>2872</v>
      </c>
      <c r="D200" s="18"/>
      <c r="E200" s="23">
        <v>0.17</v>
      </c>
      <c r="F200" s="20">
        <v>122</v>
      </c>
      <c r="G200" s="21" t="s">
        <v>18</v>
      </c>
      <c r="H200" s="22"/>
      <c r="I200" s="22">
        <f t="shared" si="6"/>
        <v>0</v>
      </c>
      <c r="J200" s="22">
        <f t="shared" si="7"/>
        <v>0</v>
      </c>
      <c r="K200" s="22"/>
      <c r="L200" s="14" t="s">
        <v>19</v>
      </c>
      <c r="M200" s="14">
        <f t="shared" si="8"/>
        <v>0</v>
      </c>
    </row>
    <row r="201" spans="2:13" s="2" customFormat="1" ht="78" customHeight="1" outlineLevel="1" x14ac:dyDescent="0.2">
      <c r="B201" s="17" t="s">
        <v>2873</v>
      </c>
      <c r="C201" s="17" t="s">
        <v>2874</v>
      </c>
      <c r="D201" s="18"/>
      <c r="E201" s="23">
        <v>0.14000000000000001</v>
      </c>
      <c r="F201" s="20">
        <v>152</v>
      </c>
      <c r="G201" s="21" t="s">
        <v>18</v>
      </c>
      <c r="H201" s="22"/>
      <c r="I201" s="22">
        <f t="shared" si="6"/>
        <v>0</v>
      </c>
      <c r="J201" s="22">
        <f t="shared" si="7"/>
        <v>0</v>
      </c>
      <c r="K201" s="22"/>
      <c r="L201" s="14" t="s">
        <v>19</v>
      </c>
      <c r="M201" s="14">
        <f t="shared" si="8"/>
        <v>0</v>
      </c>
    </row>
    <row r="202" spans="2:13" s="2" customFormat="1" ht="78" customHeight="1" outlineLevel="1" x14ac:dyDescent="0.2">
      <c r="B202" s="17" t="s">
        <v>2875</v>
      </c>
      <c r="C202" s="17" t="s">
        <v>2876</v>
      </c>
      <c r="D202" s="18"/>
      <c r="E202" s="23">
        <v>0.14000000000000001</v>
      </c>
      <c r="F202" s="20">
        <v>242</v>
      </c>
      <c r="G202" s="21" t="s">
        <v>18</v>
      </c>
      <c r="H202" s="22"/>
      <c r="I202" s="22">
        <f t="shared" si="6"/>
        <v>0</v>
      </c>
      <c r="J202" s="22">
        <f t="shared" si="7"/>
        <v>0</v>
      </c>
      <c r="K202" s="22"/>
      <c r="L202" s="14" t="s">
        <v>19</v>
      </c>
      <c r="M202" s="14">
        <f t="shared" si="8"/>
        <v>0</v>
      </c>
    </row>
    <row r="203" spans="2:13" s="2" customFormat="1" ht="78" customHeight="1" outlineLevel="1" x14ac:dyDescent="0.2">
      <c r="B203" s="17" t="s">
        <v>2877</v>
      </c>
      <c r="C203" s="17" t="s">
        <v>2878</v>
      </c>
      <c r="D203" s="18"/>
      <c r="E203" s="19">
        <v>0.155</v>
      </c>
      <c r="F203" s="20">
        <v>213</v>
      </c>
      <c r="G203" s="21" t="s">
        <v>18</v>
      </c>
      <c r="H203" s="22"/>
      <c r="I203" s="22">
        <f t="shared" si="6"/>
        <v>0</v>
      </c>
      <c r="J203" s="22">
        <f t="shared" si="7"/>
        <v>0</v>
      </c>
      <c r="K203" s="22"/>
      <c r="L203" s="14" t="s">
        <v>19</v>
      </c>
      <c r="M203" s="14">
        <f t="shared" si="8"/>
        <v>0</v>
      </c>
    </row>
    <row r="204" spans="2:13" s="2" customFormat="1" ht="78" customHeight="1" outlineLevel="1" x14ac:dyDescent="0.2">
      <c r="B204" s="17" t="s">
        <v>2879</v>
      </c>
      <c r="C204" s="17" t="s">
        <v>2880</v>
      </c>
      <c r="D204" s="18"/>
      <c r="E204" s="23">
        <v>0.24</v>
      </c>
      <c r="F204" s="20">
        <v>290</v>
      </c>
      <c r="G204" s="21" t="s">
        <v>18</v>
      </c>
      <c r="H204" s="22"/>
      <c r="I204" s="22">
        <f t="shared" si="6"/>
        <v>0</v>
      </c>
      <c r="J204" s="22">
        <f t="shared" si="7"/>
        <v>0</v>
      </c>
      <c r="K204" s="22"/>
      <c r="L204" s="14" t="s">
        <v>19</v>
      </c>
      <c r="M204" s="14">
        <f t="shared" si="8"/>
        <v>0</v>
      </c>
    </row>
    <row r="205" spans="2:13" s="2" customFormat="1" ht="78" customHeight="1" outlineLevel="1" x14ac:dyDescent="0.2">
      <c r="B205" s="17" t="s">
        <v>2881</v>
      </c>
      <c r="C205" s="17" t="s">
        <v>2882</v>
      </c>
      <c r="D205" s="18"/>
      <c r="E205" s="19">
        <v>0.153</v>
      </c>
      <c r="F205" s="20">
        <v>146</v>
      </c>
      <c r="G205" s="21" t="s">
        <v>18</v>
      </c>
      <c r="H205" s="22"/>
      <c r="I205" s="22">
        <f t="shared" si="6"/>
        <v>0</v>
      </c>
      <c r="J205" s="22">
        <f t="shared" si="7"/>
        <v>0</v>
      </c>
      <c r="K205" s="22"/>
      <c r="L205" s="14" t="s">
        <v>19</v>
      </c>
      <c r="M205" s="14">
        <f t="shared" si="8"/>
        <v>0</v>
      </c>
    </row>
    <row r="206" spans="2:13" s="2" customFormat="1" ht="78" customHeight="1" outlineLevel="1" x14ac:dyDescent="0.2">
      <c r="B206" s="17" t="s">
        <v>2883</v>
      </c>
      <c r="C206" s="17" t="s">
        <v>2884</v>
      </c>
      <c r="D206" s="18"/>
      <c r="E206" s="19">
        <v>0.182</v>
      </c>
      <c r="F206" s="20">
        <v>168</v>
      </c>
      <c r="G206" s="21" t="s">
        <v>18</v>
      </c>
      <c r="H206" s="22"/>
      <c r="I206" s="22">
        <f t="shared" si="6"/>
        <v>0</v>
      </c>
      <c r="J206" s="22">
        <f t="shared" si="7"/>
        <v>0</v>
      </c>
      <c r="K206" s="22"/>
      <c r="L206" s="14" t="s">
        <v>19</v>
      </c>
      <c r="M206" s="14">
        <f t="shared" si="8"/>
        <v>0</v>
      </c>
    </row>
    <row r="207" spans="2:13" s="2" customFormat="1" ht="78" customHeight="1" outlineLevel="1" x14ac:dyDescent="0.2">
      <c r="B207" s="17" t="s">
        <v>2885</v>
      </c>
      <c r="C207" s="17" t="s">
        <v>2886</v>
      </c>
      <c r="D207" s="18"/>
      <c r="E207" s="19">
        <v>0.20499999999999999</v>
      </c>
      <c r="F207" s="20">
        <v>284</v>
      </c>
      <c r="G207" s="21" t="s">
        <v>18</v>
      </c>
      <c r="H207" s="22"/>
      <c r="I207" s="22">
        <f t="shared" si="6"/>
        <v>0</v>
      </c>
      <c r="J207" s="22">
        <f t="shared" si="7"/>
        <v>0</v>
      </c>
      <c r="K207" s="22"/>
      <c r="L207" s="14" t="s">
        <v>19</v>
      </c>
      <c r="M207" s="14">
        <f t="shared" si="8"/>
        <v>0</v>
      </c>
    </row>
    <row r="208" spans="2:13" s="2" customFormat="1" ht="78" customHeight="1" outlineLevel="1" x14ac:dyDescent="0.2">
      <c r="B208" s="17" t="s">
        <v>2887</v>
      </c>
      <c r="C208" s="17" t="s">
        <v>2888</v>
      </c>
      <c r="D208" s="18"/>
      <c r="E208" s="23">
        <v>0.22</v>
      </c>
      <c r="F208" s="20">
        <v>337</v>
      </c>
      <c r="G208" s="21" t="s">
        <v>18</v>
      </c>
      <c r="H208" s="22"/>
      <c r="I208" s="22">
        <f t="shared" si="6"/>
        <v>0</v>
      </c>
      <c r="J208" s="22">
        <f t="shared" si="7"/>
        <v>0</v>
      </c>
      <c r="K208" s="22"/>
      <c r="L208" s="14" t="s">
        <v>19</v>
      </c>
      <c r="M208" s="14">
        <f t="shared" si="8"/>
        <v>0</v>
      </c>
    </row>
    <row r="209" spans="2:13" s="2" customFormat="1" ht="78" customHeight="1" outlineLevel="1" x14ac:dyDescent="0.2">
      <c r="B209" s="17" t="s">
        <v>2889</v>
      </c>
      <c r="C209" s="17" t="s">
        <v>2890</v>
      </c>
      <c r="D209" s="18"/>
      <c r="E209" s="23">
        <v>0.22</v>
      </c>
      <c r="F209" s="20">
        <v>306</v>
      </c>
      <c r="G209" s="21" t="s">
        <v>18</v>
      </c>
      <c r="H209" s="22"/>
      <c r="I209" s="22">
        <f t="shared" si="6"/>
        <v>0</v>
      </c>
      <c r="J209" s="22">
        <f t="shared" si="7"/>
        <v>0</v>
      </c>
      <c r="K209" s="22"/>
      <c r="L209" s="14" t="s">
        <v>19</v>
      </c>
      <c r="M209" s="14">
        <f t="shared" si="8"/>
        <v>0</v>
      </c>
    </row>
    <row r="210" spans="2:13" s="2" customFormat="1" ht="78" customHeight="1" outlineLevel="1" x14ac:dyDescent="0.2">
      <c r="B210" s="17" t="s">
        <v>2891</v>
      </c>
      <c r="C210" s="17" t="s">
        <v>2892</v>
      </c>
      <c r="D210" s="18"/>
      <c r="E210" s="19">
        <v>0.255</v>
      </c>
      <c r="F210" s="20">
        <v>431</v>
      </c>
      <c r="G210" s="21" t="s">
        <v>18</v>
      </c>
      <c r="H210" s="22"/>
      <c r="I210" s="22">
        <f t="shared" si="6"/>
        <v>0</v>
      </c>
      <c r="J210" s="22">
        <f t="shared" si="7"/>
        <v>0</v>
      </c>
      <c r="K210" s="22"/>
      <c r="L210" s="14" t="s">
        <v>19</v>
      </c>
      <c r="M210" s="14">
        <f t="shared" si="8"/>
        <v>0</v>
      </c>
    </row>
    <row r="211" spans="2:13" s="2" customFormat="1" ht="78" customHeight="1" outlineLevel="1" x14ac:dyDescent="0.2">
      <c r="B211" s="17" t="s">
        <v>2893</v>
      </c>
      <c r="C211" s="17" t="s">
        <v>2894</v>
      </c>
      <c r="D211" s="18"/>
      <c r="E211" s="19">
        <v>0.22500000000000001</v>
      </c>
      <c r="F211" s="20">
        <v>378</v>
      </c>
      <c r="G211" s="21" t="s">
        <v>18</v>
      </c>
      <c r="H211" s="22"/>
      <c r="I211" s="22">
        <f t="shared" si="6"/>
        <v>0</v>
      </c>
      <c r="J211" s="22">
        <f t="shared" si="7"/>
        <v>0</v>
      </c>
      <c r="K211" s="22"/>
      <c r="L211" s="14" t="s">
        <v>19</v>
      </c>
      <c r="M211" s="14">
        <f t="shared" si="8"/>
        <v>0</v>
      </c>
    </row>
    <row r="212" spans="2:13" s="2" customFormat="1" ht="78" customHeight="1" outlineLevel="1" x14ac:dyDescent="0.2">
      <c r="B212" s="17" t="s">
        <v>2895</v>
      </c>
      <c r="C212" s="17" t="s">
        <v>2896</v>
      </c>
      <c r="D212" s="18"/>
      <c r="E212" s="23">
        <v>0.38</v>
      </c>
      <c r="F212" s="20">
        <v>466</v>
      </c>
      <c r="G212" s="21" t="s">
        <v>18</v>
      </c>
      <c r="H212" s="22"/>
      <c r="I212" s="22">
        <f t="shared" ref="I212:I275" si="9">IF(L212="Нет",F212*H212,"")</f>
        <v>0</v>
      </c>
      <c r="J212" s="22">
        <f t="shared" ref="J212:J275" si="10">IF(L212="Нет",E212*H212,"")</f>
        <v>0</v>
      </c>
      <c r="K212" s="22"/>
      <c r="L212" s="14" t="s">
        <v>19</v>
      </c>
      <c r="M212" s="14">
        <f t="shared" ref="M212:M275" si="11">IF(L212="Нет",H212,"")</f>
        <v>0</v>
      </c>
    </row>
    <row r="213" spans="2:13" s="2" customFormat="1" ht="78" customHeight="1" outlineLevel="1" x14ac:dyDescent="0.2">
      <c r="B213" s="17" t="s">
        <v>2897</v>
      </c>
      <c r="C213" s="17" t="s">
        <v>2898</v>
      </c>
      <c r="D213" s="18"/>
      <c r="E213" s="23">
        <v>0.38</v>
      </c>
      <c r="F213" s="20">
        <v>631</v>
      </c>
      <c r="G213" s="21" t="s">
        <v>18</v>
      </c>
      <c r="H213" s="22"/>
      <c r="I213" s="22">
        <f t="shared" si="9"/>
        <v>0</v>
      </c>
      <c r="J213" s="22">
        <f t="shared" si="10"/>
        <v>0</v>
      </c>
      <c r="K213" s="22"/>
      <c r="L213" s="14" t="s">
        <v>19</v>
      </c>
      <c r="M213" s="14">
        <f t="shared" si="11"/>
        <v>0</v>
      </c>
    </row>
    <row r="214" spans="2:13" s="2" customFormat="1" ht="78" customHeight="1" outlineLevel="1" x14ac:dyDescent="0.2">
      <c r="B214" s="17" t="s">
        <v>2899</v>
      </c>
      <c r="C214" s="17" t="s">
        <v>2900</v>
      </c>
      <c r="D214" s="18"/>
      <c r="E214" s="29">
        <v>0.6</v>
      </c>
      <c r="F214" s="20">
        <v>810</v>
      </c>
      <c r="G214" s="21" t="s">
        <v>18</v>
      </c>
      <c r="H214" s="22"/>
      <c r="I214" s="22">
        <f t="shared" si="9"/>
        <v>0</v>
      </c>
      <c r="J214" s="22">
        <f t="shared" si="10"/>
        <v>0</v>
      </c>
      <c r="K214" s="22"/>
      <c r="L214" s="14" t="s">
        <v>19</v>
      </c>
      <c r="M214" s="14">
        <f t="shared" si="11"/>
        <v>0</v>
      </c>
    </row>
    <row r="215" spans="2:13" s="2" customFormat="1" ht="78" customHeight="1" outlineLevel="1" x14ac:dyDescent="0.2">
      <c r="B215" s="17" t="s">
        <v>2901</v>
      </c>
      <c r="C215" s="17" t="s">
        <v>2902</v>
      </c>
      <c r="D215" s="18"/>
      <c r="E215" s="29">
        <v>0.6</v>
      </c>
      <c r="F215" s="33">
        <v>1156</v>
      </c>
      <c r="G215" s="21" t="s">
        <v>18</v>
      </c>
      <c r="H215" s="22"/>
      <c r="I215" s="22">
        <f t="shared" si="9"/>
        <v>0</v>
      </c>
      <c r="J215" s="22">
        <f t="shared" si="10"/>
        <v>0</v>
      </c>
      <c r="K215" s="22"/>
      <c r="L215" s="14" t="s">
        <v>19</v>
      </c>
      <c r="M215" s="14">
        <f t="shared" si="11"/>
        <v>0</v>
      </c>
    </row>
    <row r="216" spans="2:13" s="2" customFormat="1" ht="78" customHeight="1" outlineLevel="1" x14ac:dyDescent="0.2">
      <c r="B216" s="17" t="s">
        <v>2903</v>
      </c>
      <c r="C216" s="17" t="s">
        <v>2904</v>
      </c>
      <c r="D216" s="18"/>
      <c r="E216" s="19">
        <v>0.155</v>
      </c>
      <c r="F216" s="20">
        <v>274</v>
      </c>
      <c r="G216" s="21" t="s">
        <v>18</v>
      </c>
      <c r="H216" s="22"/>
      <c r="I216" s="22">
        <f t="shared" si="9"/>
        <v>0</v>
      </c>
      <c r="J216" s="22">
        <f t="shared" si="10"/>
        <v>0</v>
      </c>
      <c r="K216" s="22"/>
      <c r="L216" s="14" t="s">
        <v>19</v>
      </c>
      <c r="M216" s="14">
        <f t="shared" si="11"/>
        <v>0</v>
      </c>
    </row>
    <row r="217" spans="2:13" s="2" customFormat="1" ht="78" customHeight="1" outlineLevel="1" x14ac:dyDescent="0.2">
      <c r="B217" s="17" t="s">
        <v>2905</v>
      </c>
      <c r="C217" s="17" t="s">
        <v>2906</v>
      </c>
      <c r="D217" s="18"/>
      <c r="E217" s="23">
        <v>0.12</v>
      </c>
      <c r="F217" s="20">
        <v>131</v>
      </c>
      <c r="G217" s="21" t="s">
        <v>18</v>
      </c>
      <c r="H217" s="22"/>
      <c r="I217" s="22">
        <f t="shared" si="9"/>
        <v>0</v>
      </c>
      <c r="J217" s="22">
        <f t="shared" si="10"/>
        <v>0</v>
      </c>
      <c r="K217" s="22"/>
      <c r="L217" s="14" t="s">
        <v>19</v>
      </c>
      <c r="M217" s="14">
        <f t="shared" si="11"/>
        <v>0</v>
      </c>
    </row>
    <row r="218" spans="2:13" s="2" customFormat="1" ht="78" customHeight="1" outlineLevel="1" x14ac:dyDescent="0.2">
      <c r="B218" s="17" t="s">
        <v>2907</v>
      </c>
      <c r="C218" s="17" t="s">
        <v>2908</v>
      </c>
      <c r="D218" s="18"/>
      <c r="E218" s="23">
        <v>0.12</v>
      </c>
      <c r="F218" s="20">
        <v>114</v>
      </c>
      <c r="G218" s="21" t="s">
        <v>18</v>
      </c>
      <c r="H218" s="22"/>
      <c r="I218" s="22">
        <f t="shared" si="9"/>
        <v>0</v>
      </c>
      <c r="J218" s="22">
        <f t="shared" si="10"/>
        <v>0</v>
      </c>
      <c r="K218" s="22"/>
      <c r="L218" s="14" t="s">
        <v>19</v>
      </c>
      <c r="M218" s="14">
        <f t="shared" si="11"/>
        <v>0</v>
      </c>
    </row>
    <row r="219" spans="2:13" s="2" customFormat="1" ht="78" customHeight="1" outlineLevel="1" x14ac:dyDescent="0.2">
      <c r="B219" s="17" t="s">
        <v>2909</v>
      </c>
      <c r="C219" s="17" t="s">
        <v>2910</v>
      </c>
      <c r="D219" s="18"/>
      <c r="E219" s="23">
        <v>0.14000000000000001</v>
      </c>
      <c r="F219" s="20">
        <v>160</v>
      </c>
      <c r="G219" s="21" t="s">
        <v>18</v>
      </c>
      <c r="H219" s="22"/>
      <c r="I219" s="22">
        <f t="shared" si="9"/>
        <v>0</v>
      </c>
      <c r="J219" s="22">
        <f t="shared" si="10"/>
        <v>0</v>
      </c>
      <c r="K219" s="22"/>
      <c r="L219" s="14" t="s">
        <v>19</v>
      </c>
      <c r="M219" s="14">
        <f t="shared" si="11"/>
        <v>0</v>
      </c>
    </row>
    <row r="220" spans="2:13" s="2" customFormat="1" ht="78" customHeight="1" outlineLevel="1" x14ac:dyDescent="0.2">
      <c r="B220" s="17" t="s">
        <v>2911</v>
      </c>
      <c r="C220" s="17" t="s">
        <v>2912</v>
      </c>
      <c r="D220" s="18"/>
      <c r="E220" s="19">
        <v>0.13100000000000001</v>
      </c>
      <c r="F220" s="20">
        <v>122</v>
      </c>
      <c r="G220" s="21" t="s">
        <v>18</v>
      </c>
      <c r="H220" s="22"/>
      <c r="I220" s="22">
        <f t="shared" si="9"/>
        <v>0</v>
      </c>
      <c r="J220" s="22">
        <f t="shared" si="10"/>
        <v>0</v>
      </c>
      <c r="K220" s="22"/>
      <c r="L220" s="14" t="s">
        <v>19</v>
      </c>
      <c r="M220" s="14">
        <f t="shared" si="11"/>
        <v>0</v>
      </c>
    </row>
    <row r="221" spans="2:13" s="2" customFormat="1" ht="78" customHeight="1" outlineLevel="1" x14ac:dyDescent="0.2">
      <c r="B221" s="17" t="s">
        <v>2913</v>
      </c>
      <c r="C221" s="17" t="s">
        <v>2914</v>
      </c>
      <c r="D221" s="18"/>
      <c r="E221" s="19">
        <v>0.192</v>
      </c>
      <c r="F221" s="20">
        <v>162</v>
      </c>
      <c r="G221" s="21" t="s">
        <v>18</v>
      </c>
      <c r="H221" s="22"/>
      <c r="I221" s="22">
        <f t="shared" si="9"/>
        <v>0</v>
      </c>
      <c r="J221" s="22">
        <f t="shared" si="10"/>
        <v>0</v>
      </c>
      <c r="K221" s="22"/>
      <c r="L221" s="14" t="s">
        <v>19</v>
      </c>
      <c r="M221" s="14">
        <f t="shared" si="11"/>
        <v>0</v>
      </c>
    </row>
    <row r="222" spans="2:13" s="2" customFormat="1" ht="78" customHeight="1" outlineLevel="1" x14ac:dyDescent="0.2">
      <c r="B222" s="17" t="s">
        <v>2915</v>
      </c>
      <c r="C222" s="17" t="s">
        <v>2916</v>
      </c>
      <c r="D222" s="18"/>
      <c r="E222" s="19">
        <v>0.17499999999999999</v>
      </c>
      <c r="F222" s="20">
        <v>284</v>
      </c>
      <c r="G222" s="21" t="s">
        <v>18</v>
      </c>
      <c r="H222" s="22"/>
      <c r="I222" s="22">
        <f t="shared" si="9"/>
        <v>0</v>
      </c>
      <c r="J222" s="22">
        <f t="shared" si="10"/>
        <v>0</v>
      </c>
      <c r="K222" s="22"/>
      <c r="L222" s="14" t="s">
        <v>19</v>
      </c>
      <c r="M222" s="14">
        <f t="shared" si="11"/>
        <v>0</v>
      </c>
    </row>
    <row r="223" spans="2:13" s="2" customFormat="1" ht="78" customHeight="1" outlineLevel="1" x14ac:dyDescent="0.2">
      <c r="B223" s="17" t="s">
        <v>2917</v>
      </c>
      <c r="C223" s="17" t="s">
        <v>2918</v>
      </c>
      <c r="D223" s="18"/>
      <c r="E223" s="23">
        <v>0.16</v>
      </c>
      <c r="F223" s="20">
        <v>216</v>
      </c>
      <c r="G223" s="21" t="s">
        <v>18</v>
      </c>
      <c r="H223" s="22"/>
      <c r="I223" s="22">
        <f t="shared" si="9"/>
        <v>0</v>
      </c>
      <c r="J223" s="22">
        <f t="shared" si="10"/>
        <v>0</v>
      </c>
      <c r="K223" s="22"/>
      <c r="L223" s="14" t="s">
        <v>19</v>
      </c>
      <c r="M223" s="14">
        <f t="shared" si="11"/>
        <v>0</v>
      </c>
    </row>
    <row r="224" spans="2:13" s="2" customFormat="1" ht="78" customHeight="1" outlineLevel="1" x14ac:dyDescent="0.2">
      <c r="B224" s="17" t="s">
        <v>2919</v>
      </c>
      <c r="C224" s="17" t="s">
        <v>2920</v>
      </c>
      <c r="D224" s="18"/>
      <c r="E224" s="19">
        <v>0.13100000000000001</v>
      </c>
      <c r="F224" s="20">
        <v>130</v>
      </c>
      <c r="G224" s="21" t="s">
        <v>18</v>
      </c>
      <c r="H224" s="22"/>
      <c r="I224" s="22">
        <f t="shared" si="9"/>
        <v>0</v>
      </c>
      <c r="J224" s="22">
        <f t="shared" si="10"/>
        <v>0</v>
      </c>
      <c r="K224" s="22"/>
      <c r="L224" s="14" t="s">
        <v>19</v>
      </c>
      <c r="M224" s="14">
        <f t="shared" si="11"/>
        <v>0</v>
      </c>
    </row>
    <row r="225" spans="2:13" s="2" customFormat="1" ht="78" customHeight="1" outlineLevel="1" x14ac:dyDescent="0.2">
      <c r="B225" s="17" t="s">
        <v>2921</v>
      </c>
      <c r="C225" s="17" t="s">
        <v>2922</v>
      </c>
      <c r="D225" s="18"/>
      <c r="E225" s="23">
        <v>0.18</v>
      </c>
      <c r="F225" s="20">
        <v>206</v>
      </c>
      <c r="G225" s="21" t="s">
        <v>18</v>
      </c>
      <c r="H225" s="22"/>
      <c r="I225" s="22">
        <f t="shared" si="9"/>
        <v>0</v>
      </c>
      <c r="J225" s="22">
        <f t="shared" si="10"/>
        <v>0</v>
      </c>
      <c r="K225" s="22"/>
      <c r="L225" s="14" t="s">
        <v>19</v>
      </c>
      <c r="M225" s="14">
        <f t="shared" si="11"/>
        <v>0</v>
      </c>
    </row>
    <row r="226" spans="2:13" s="2" customFormat="1" ht="78" customHeight="1" outlineLevel="1" x14ac:dyDescent="0.2">
      <c r="B226" s="17" t="s">
        <v>2923</v>
      </c>
      <c r="C226" s="17" t="s">
        <v>2924</v>
      </c>
      <c r="D226" s="18"/>
      <c r="E226" s="23">
        <v>0.27</v>
      </c>
      <c r="F226" s="20">
        <v>189</v>
      </c>
      <c r="G226" s="21" t="s">
        <v>18</v>
      </c>
      <c r="H226" s="22"/>
      <c r="I226" s="22">
        <f t="shared" si="9"/>
        <v>0</v>
      </c>
      <c r="J226" s="22">
        <f t="shared" si="10"/>
        <v>0</v>
      </c>
      <c r="K226" s="22"/>
      <c r="L226" s="14" t="s">
        <v>19</v>
      </c>
      <c r="M226" s="14">
        <f t="shared" si="11"/>
        <v>0</v>
      </c>
    </row>
    <row r="227" spans="2:13" s="2" customFormat="1" ht="78" customHeight="1" outlineLevel="1" x14ac:dyDescent="0.2">
      <c r="B227" s="17" t="s">
        <v>2925</v>
      </c>
      <c r="C227" s="17" t="s">
        <v>2926</v>
      </c>
      <c r="D227" s="18"/>
      <c r="E227" s="23">
        <v>0.27</v>
      </c>
      <c r="F227" s="20">
        <v>295</v>
      </c>
      <c r="G227" s="21" t="s">
        <v>18</v>
      </c>
      <c r="H227" s="22"/>
      <c r="I227" s="22">
        <f t="shared" si="9"/>
        <v>0</v>
      </c>
      <c r="J227" s="22">
        <f t="shared" si="10"/>
        <v>0</v>
      </c>
      <c r="K227" s="22"/>
      <c r="L227" s="14" t="s">
        <v>19</v>
      </c>
      <c r="M227" s="14">
        <f t="shared" si="11"/>
        <v>0</v>
      </c>
    </row>
    <row r="228" spans="2:13" s="2" customFormat="1" ht="78" customHeight="1" outlineLevel="1" x14ac:dyDescent="0.2">
      <c r="B228" s="17" t="s">
        <v>2927</v>
      </c>
      <c r="C228" s="17" t="s">
        <v>2928</v>
      </c>
      <c r="D228" s="18"/>
      <c r="E228" s="23">
        <v>0.27</v>
      </c>
      <c r="F228" s="20">
        <v>463</v>
      </c>
      <c r="G228" s="21" t="s">
        <v>18</v>
      </c>
      <c r="H228" s="22"/>
      <c r="I228" s="22">
        <f t="shared" si="9"/>
        <v>0</v>
      </c>
      <c r="J228" s="22">
        <f t="shared" si="10"/>
        <v>0</v>
      </c>
      <c r="K228" s="22"/>
      <c r="L228" s="14" t="s">
        <v>19</v>
      </c>
      <c r="M228" s="14">
        <f t="shared" si="11"/>
        <v>0</v>
      </c>
    </row>
    <row r="229" spans="2:13" s="2" customFormat="1" ht="78" customHeight="1" outlineLevel="1" x14ac:dyDescent="0.2">
      <c r="B229" s="17" t="s">
        <v>2929</v>
      </c>
      <c r="C229" s="17" t="s">
        <v>2930</v>
      </c>
      <c r="D229" s="18"/>
      <c r="E229" s="23">
        <v>0.27</v>
      </c>
      <c r="F229" s="20">
        <v>418</v>
      </c>
      <c r="G229" s="21" t="s">
        <v>18</v>
      </c>
      <c r="H229" s="22"/>
      <c r="I229" s="22">
        <f t="shared" si="9"/>
        <v>0</v>
      </c>
      <c r="J229" s="22">
        <f t="shared" si="10"/>
        <v>0</v>
      </c>
      <c r="K229" s="22"/>
      <c r="L229" s="14" t="s">
        <v>19</v>
      </c>
      <c r="M229" s="14">
        <f t="shared" si="11"/>
        <v>0</v>
      </c>
    </row>
    <row r="230" spans="2:13" s="2" customFormat="1" ht="78" customHeight="1" outlineLevel="1" x14ac:dyDescent="0.2">
      <c r="B230" s="17" t="s">
        <v>2931</v>
      </c>
      <c r="C230" s="17" t="s">
        <v>2932</v>
      </c>
      <c r="D230" s="18"/>
      <c r="E230" s="29">
        <v>0.2</v>
      </c>
      <c r="F230" s="20">
        <v>316</v>
      </c>
      <c r="G230" s="21" t="s">
        <v>18</v>
      </c>
      <c r="H230" s="22"/>
      <c r="I230" s="22">
        <f t="shared" si="9"/>
        <v>0</v>
      </c>
      <c r="J230" s="22">
        <f t="shared" si="10"/>
        <v>0</v>
      </c>
      <c r="K230" s="22"/>
      <c r="L230" s="14" t="s">
        <v>19</v>
      </c>
      <c r="M230" s="14">
        <f t="shared" si="11"/>
        <v>0</v>
      </c>
    </row>
    <row r="231" spans="2:13" s="2" customFormat="1" ht="78" customHeight="1" outlineLevel="1" x14ac:dyDescent="0.2">
      <c r="B231" s="17" t="s">
        <v>2933</v>
      </c>
      <c r="C231" s="17" t="s">
        <v>2934</v>
      </c>
      <c r="D231" s="18"/>
      <c r="E231" s="29">
        <v>0.2</v>
      </c>
      <c r="F231" s="20">
        <v>209</v>
      </c>
      <c r="G231" s="21" t="s">
        <v>18</v>
      </c>
      <c r="H231" s="22"/>
      <c r="I231" s="22">
        <f t="shared" si="9"/>
        <v>0</v>
      </c>
      <c r="J231" s="22">
        <f t="shared" si="10"/>
        <v>0</v>
      </c>
      <c r="K231" s="22"/>
      <c r="L231" s="14" t="s">
        <v>19</v>
      </c>
      <c r="M231" s="14">
        <f t="shared" si="11"/>
        <v>0</v>
      </c>
    </row>
    <row r="232" spans="2:13" s="2" customFormat="1" ht="78" customHeight="1" outlineLevel="1" x14ac:dyDescent="0.2">
      <c r="B232" s="17" t="s">
        <v>2935</v>
      </c>
      <c r="C232" s="17" t="s">
        <v>2936</v>
      </c>
      <c r="D232" s="18"/>
      <c r="E232" s="23">
        <v>0.28000000000000003</v>
      </c>
      <c r="F232" s="20">
        <v>442</v>
      </c>
      <c r="G232" s="21" t="s">
        <v>18</v>
      </c>
      <c r="H232" s="22"/>
      <c r="I232" s="22">
        <f t="shared" si="9"/>
        <v>0</v>
      </c>
      <c r="J232" s="22">
        <f t="shared" si="10"/>
        <v>0</v>
      </c>
      <c r="K232" s="22"/>
      <c r="L232" s="14" t="s">
        <v>19</v>
      </c>
      <c r="M232" s="14">
        <f t="shared" si="11"/>
        <v>0</v>
      </c>
    </row>
    <row r="233" spans="2:13" s="2" customFormat="1" ht="78" customHeight="1" outlineLevel="1" x14ac:dyDescent="0.2">
      <c r="B233" s="17" t="s">
        <v>2937</v>
      </c>
      <c r="C233" s="17" t="s">
        <v>2938</v>
      </c>
      <c r="D233" s="18"/>
      <c r="E233" s="23">
        <v>0.28000000000000003</v>
      </c>
      <c r="F233" s="20">
        <v>419</v>
      </c>
      <c r="G233" s="21" t="s">
        <v>18</v>
      </c>
      <c r="H233" s="22"/>
      <c r="I233" s="22">
        <f t="shared" si="9"/>
        <v>0</v>
      </c>
      <c r="J233" s="22">
        <f t="shared" si="10"/>
        <v>0</v>
      </c>
      <c r="K233" s="22"/>
      <c r="L233" s="14" t="s">
        <v>19</v>
      </c>
      <c r="M233" s="14">
        <f t="shared" si="11"/>
        <v>0</v>
      </c>
    </row>
    <row r="234" spans="2:13" s="2" customFormat="1" ht="15.95" customHeight="1" outlineLevel="1" x14ac:dyDescent="0.2">
      <c r="B234" s="17" t="s">
        <v>2939</v>
      </c>
      <c r="C234" s="17" t="s">
        <v>2940</v>
      </c>
      <c r="D234" s="18"/>
      <c r="E234" s="22"/>
      <c r="F234" s="20">
        <v>809</v>
      </c>
      <c r="G234" s="21" t="s">
        <v>18</v>
      </c>
      <c r="H234" s="22"/>
      <c r="I234" s="22">
        <f t="shared" si="9"/>
        <v>0</v>
      </c>
      <c r="J234" s="22">
        <f t="shared" si="10"/>
        <v>0</v>
      </c>
      <c r="K234" s="22"/>
      <c r="L234" s="14" t="s">
        <v>19</v>
      </c>
      <c r="M234" s="14">
        <f t="shared" si="11"/>
        <v>0</v>
      </c>
    </row>
    <row r="235" spans="2:13" s="2" customFormat="1" ht="78" customHeight="1" outlineLevel="1" x14ac:dyDescent="0.2">
      <c r="B235" s="17" t="s">
        <v>2941</v>
      </c>
      <c r="C235" s="17" t="s">
        <v>2942</v>
      </c>
      <c r="D235" s="18"/>
      <c r="E235" s="23">
        <v>0.43</v>
      </c>
      <c r="F235" s="20">
        <v>472</v>
      </c>
      <c r="G235" s="21" t="s">
        <v>18</v>
      </c>
      <c r="H235" s="22"/>
      <c r="I235" s="22">
        <f t="shared" si="9"/>
        <v>0</v>
      </c>
      <c r="J235" s="22">
        <f t="shared" si="10"/>
        <v>0</v>
      </c>
      <c r="K235" s="22"/>
      <c r="L235" s="14" t="s">
        <v>19</v>
      </c>
      <c r="M235" s="14">
        <f t="shared" si="11"/>
        <v>0</v>
      </c>
    </row>
    <row r="236" spans="2:13" s="2" customFormat="1" ht="78" customHeight="1" outlineLevel="1" x14ac:dyDescent="0.2">
      <c r="B236" s="17" t="s">
        <v>2943</v>
      </c>
      <c r="C236" s="17" t="s">
        <v>2944</v>
      </c>
      <c r="D236" s="18"/>
      <c r="E236" s="23">
        <v>0.43</v>
      </c>
      <c r="F236" s="20">
        <v>736</v>
      </c>
      <c r="G236" s="21" t="s">
        <v>18</v>
      </c>
      <c r="H236" s="22"/>
      <c r="I236" s="22">
        <f t="shared" si="9"/>
        <v>0</v>
      </c>
      <c r="J236" s="22">
        <f t="shared" si="10"/>
        <v>0</v>
      </c>
      <c r="K236" s="22"/>
      <c r="L236" s="14" t="s">
        <v>19</v>
      </c>
      <c r="M236" s="14">
        <f t="shared" si="11"/>
        <v>0</v>
      </c>
    </row>
    <row r="237" spans="2:13" s="2" customFormat="1" ht="78" customHeight="1" outlineLevel="1" x14ac:dyDescent="0.2">
      <c r="B237" s="17" t="s">
        <v>2945</v>
      </c>
      <c r="C237" s="17" t="s">
        <v>2946</v>
      </c>
      <c r="D237" s="18"/>
      <c r="E237" s="19">
        <v>0.48799999999999999</v>
      </c>
      <c r="F237" s="20">
        <v>702</v>
      </c>
      <c r="G237" s="21" t="s">
        <v>18</v>
      </c>
      <c r="H237" s="22"/>
      <c r="I237" s="22">
        <f t="shared" si="9"/>
        <v>0</v>
      </c>
      <c r="J237" s="22">
        <f t="shared" si="10"/>
        <v>0</v>
      </c>
      <c r="K237" s="22"/>
      <c r="L237" s="14" t="s">
        <v>19</v>
      </c>
      <c r="M237" s="14">
        <f t="shared" si="11"/>
        <v>0</v>
      </c>
    </row>
    <row r="238" spans="2:13" s="2" customFormat="1" ht="78" customHeight="1" outlineLevel="1" x14ac:dyDescent="0.2">
      <c r="B238" s="17" t="s">
        <v>2947</v>
      </c>
      <c r="C238" s="17" t="s">
        <v>2948</v>
      </c>
      <c r="D238" s="18"/>
      <c r="E238" s="23">
        <v>0.72</v>
      </c>
      <c r="F238" s="33">
        <v>1261</v>
      </c>
      <c r="G238" s="21" t="s">
        <v>18</v>
      </c>
      <c r="H238" s="22"/>
      <c r="I238" s="22">
        <f t="shared" si="9"/>
        <v>0</v>
      </c>
      <c r="J238" s="22">
        <f t="shared" si="10"/>
        <v>0</v>
      </c>
      <c r="K238" s="22"/>
      <c r="L238" s="14" t="s">
        <v>19</v>
      </c>
      <c r="M238" s="14">
        <f t="shared" si="11"/>
        <v>0</v>
      </c>
    </row>
    <row r="239" spans="2:13" s="2" customFormat="1" ht="78" customHeight="1" outlineLevel="1" x14ac:dyDescent="0.2">
      <c r="B239" s="17" t="s">
        <v>2949</v>
      </c>
      <c r="C239" s="17" t="s">
        <v>2950</v>
      </c>
      <c r="D239" s="18"/>
      <c r="E239" s="19">
        <v>2.7E-2</v>
      </c>
      <c r="F239" s="20">
        <v>158</v>
      </c>
      <c r="G239" s="21" t="s">
        <v>18</v>
      </c>
      <c r="H239" s="22"/>
      <c r="I239" s="22">
        <f t="shared" si="9"/>
        <v>0</v>
      </c>
      <c r="J239" s="22">
        <f t="shared" si="10"/>
        <v>0</v>
      </c>
      <c r="K239" s="22"/>
      <c r="L239" s="14" t="s">
        <v>19</v>
      </c>
      <c r="M239" s="14">
        <f t="shared" si="11"/>
        <v>0</v>
      </c>
    </row>
    <row r="240" spans="2:13" s="2" customFormat="1" ht="78" customHeight="1" outlineLevel="1" x14ac:dyDescent="0.2">
      <c r="B240" s="17" t="s">
        <v>2951</v>
      </c>
      <c r="C240" s="17" t="s">
        <v>2952</v>
      </c>
      <c r="D240" s="18"/>
      <c r="E240" s="19">
        <v>4.1000000000000002E-2</v>
      </c>
      <c r="F240" s="20">
        <v>162</v>
      </c>
      <c r="G240" s="21" t="s">
        <v>18</v>
      </c>
      <c r="H240" s="22"/>
      <c r="I240" s="22">
        <f t="shared" si="9"/>
        <v>0</v>
      </c>
      <c r="J240" s="22">
        <f t="shared" si="10"/>
        <v>0</v>
      </c>
      <c r="K240" s="22"/>
      <c r="L240" s="14" t="s">
        <v>19</v>
      </c>
      <c r="M240" s="14">
        <f t="shared" si="11"/>
        <v>0</v>
      </c>
    </row>
    <row r="241" spans="1:13" s="2" customFormat="1" ht="78" customHeight="1" outlineLevel="1" thickBot="1" x14ac:dyDescent="0.25">
      <c r="B241" s="17" t="s">
        <v>2953</v>
      </c>
      <c r="C241" s="17" t="s">
        <v>2954</v>
      </c>
      <c r="D241" s="18"/>
      <c r="E241" s="23">
        <v>0.06</v>
      </c>
      <c r="F241" s="20">
        <v>169</v>
      </c>
      <c r="G241" s="21" t="s">
        <v>18</v>
      </c>
      <c r="H241" s="22"/>
      <c r="I241" s="22">
        <f t="shared" si="9"/>
        <v>0</v>
      </c>
      <c r="J241" s="22">
        <f t="shared" si="10"/>
        <v>0</v>
      </c>
      <c r="K241" s="22"/>
      <c r="L241" s="14" t="s">
        <v>19</v>
      </c>
      <c r="M241" s="14">
        <f t="shared" si="11"/>
        <v>0</v>
      </c>
    </row>
    <row r="242" spans="1:13" s="2" customFormat="1" ht="18.95" customHeight="1" thickBot="1" x14ac:dyDescent="0.25">
      <c r="A242" s="11"/>
      <c r="B242" s="125" t="s">
        <v>2955</v>
      </c>
      <c r="C242" s="125"/>
      <c r="D242" s="125"/>
      <c r="E242" s="125"/>
      <c r="F242" s="125"/>
      <c r="G242" s="12"/>
      <c r="H242" s="12"/>
      <c r="I242" s="12" t="str">
        <f t="shared" si="9"/>
        <v/>
      </c>
      <c r="J242" s="12" t="str">
        <f t="shared" si="10"/>
        <v/>
      </c>
      <c r="K242" s="13"/>
      <c r="L242" s="14" t="s">
        <v>14</v>
      </c>
      <c r="M242" s="14" t="str">
        <f t="shared" si="11"/>
        <v/>
      </c>
    </row>
    <row r="243" spans="1:13" s="2" customFormat="1" ht="78" customHeight="1" outlineLevel="1" x14ac:dyDescent="0.2">
      <c r="B243" s="17" t="s">
        <v>2956</v>
      </c>
      <c r="C243" s="17" t="s">
        <v>2957</v>
      </c>
      <c r="D243" s="18"/>
      <c r="E243" s="19">
        <v>4.4999999999999998E-2</v>
      </c>
      <c r="F243" s="20">
        <v>70</v>
      </c>
      <c r="G243" s="21" t="s">
        <v>18</v>
      </c>
      <c r="H243" s="22"/>
      <c r="I243" s="22">
        <f t="shared" si="9"/>
        <v>0</v>
      </c>
      <c r="J243" s="22">
        <f t="shared" si="10"/>
        <v>0</v>
      </c>
      <c r="K243" s="22"/>
      <c r="L243" s="14" t="s">
        <v>19</v>
      </c>
      <c r="M243" s="14">
        <f t="shared" si="11"/>
        <v>0</v>
      </c>
    </row>
    <row r="244" spans="1:13" s="2" customFormat="1" ht="78" customHeight="1" outlineLevel="1" x14ac:dyDescent="0.2">
      <c r="B244" s="17" t="s">
        <v>2958</v>
      </c>
      <c r="C244" s="17" t="s">
        <v>2959</v>
      </c>
      <c r="D244" s="18"/>
      <c r="E244" s="19">
        <v>5.6000000000000001E-2</v>
      </c>
      <c r="F244" s="20">
        <v>91</v>
      </c>
      <c r="G244" s="21" t="s">
        <v>18</v>
      </c>
      <c r="H244" s="22"/>
      <c r="I244" s="22">
        <f t="shared" si="9"/>
        <v>0</v>
      </c>
      <c r="J244" s="22">
        <f t="shared" si="10"/>
        <v>0</v>
      </c>
      <c r="K244" s="22"/>
      <c r="L244" s="14" t="s">
        <v>19</v>
      </c>
      <c r="M244" s="14">
        <f t="shared" si="11"/>
        <v>0</v>
      </c>
    </row>
    <row r="245" spans="1:13" s="2" customFormat="1" ht="78" customHeight="1" outlineLevel="1" x14ac:dyDescent="0.2">
      <c r="B245" s="17" t="s">
        <v>2960</v>
      </c>
      <c r="C245" s="17" t="s">
        <v>2961</v>
      </c>
      <c r="D245" s="18"/>
      <c r="E245" s="29">
        <v>0.1</v>
      </c>
      <c r="F245" s="20">
        <v>173</v>
      </c>
      <c r="G245" s="21" t="s">
        <v>18</v>
      </c>
      <c r="H245" s="22"/>
      <c r="I245" s="22">
        <f t="shared" si="9"/>
        <v>0</v>
      </c>
      <c r="J245" s="22">
        <f t="shared" si="10"/>
        <v>0</v>
      </c>
      <c r="K245" s="22"/>
      <c r="L245" s="14" t="s">
        <v>19</v>
      </c>
      <c r="M245" s="14">
        <f t="shared" si="11"/>
        <v>0</v>
      </c>
    </row>
    <row r="246" spans="1:13" s="2" customFormat="1" ht="78" customHeight="1" outlineLevel="1" x14ac:dyDescent="0.2">
      <c r="B246" s="17" t="s">
        <v>2962</v>
      </c>
      <c r="C246" s="17" t="s">
        <v>2963</v>
      </c>
      <c r="D246" s="18"/>
      <c r="E246" s="19">
        <v>4.8000000000000001E-2</v>
      </c>
      <c r="F246" s="20">
        <v>80</v>
      </c>
      <c r="G246" s="21" t="s">
        <v>18</v>
      </c>
      <c r="H246" s="22"/>
      <c r="I246" s="22">
        <f t="shared" si="9"/>
        <v>0</v>
      </c>
      <c r="J246" s="22">
        <f t="shared" si="10"/>
        <v>0</v>
      </c>
      <c r="K246" s="22"/>
      <c r="L246" s="14" t="s">
        <v>19</v>
      </c>
      <c r="M246" s="14">
        <f t="shared" si="11"/>
        <v>0</v>
      </c>
    </row>
    <row r="247" spans="1:13" s="2" customFormat="1" ht="78" customHeight="1" outlineLevel="1" x14ac:dyDescent="0.2">
      <c r="B247" s="17" t="s">
        <v>2964</v>
      </c>
      <c r="C247" s="17" t="s">
        <v>2965</v>
      </c>
      <c r="D247" s="18"/>
      <c r="E247" s="19">
        <v>6.2E-2</v>
      </c>
      <c r="F247" s="20">
        <v>91</v>
      </c>
      <c r="G247" s="21" t="s">
        <v>18</v>
      </c>
      <c r="H247" s="22"/>
      <c r="I247" s="22">
        <f t="shared" si="9"/>
        <v>0</v>
      </c>
      <c r="J247" s="22">
        <f t="shared" si="10"/>
        <v>0</v>
      </c>
      <c r="K247" s="22"/>
      <c r="L247" s="14" t="s">
        <v>19</v>
      </c>
      <c r="M247" s="14">
        <f t="shared" si="11"/>
        <v>0</v>
      </c>
    </row>
    <row r="248" spans="1:13" s="2" customFormat="1" ht="78" customHeight="1" outlineLevel="1" x14ac:dyDescent="0.2">
      <c r="B248" s="17" t="s">
        <v>2966</v>
      </c>
      <c r="C248" s="17" t="s">
        <v>2967</v>
      </c>
      <c r="D248" s="18"/>
      <c r="E248" s="19">
        <v>5.8000000000000003E-2</v>
      </c>
      <c r="F248" s="20">
        <v>94</v>
      </c>
      <c r="G248" s="21" t="s">
        <v>18</v>
      </c>
      <c r="H248" s="22"/>
      <c r="I248" s="22">
        <f t="shared" si="9"/>
        <v>0</v>
      </c>
      <c r="J248" s="22">
        <f t="shared" si="10"/>
        <v>0</v>
      </c>
      <c r="K248" s="22"/>
      <c r="L248" s="14" t="s">
        <v>19</v>
      </c>
      <c r="M248" s="14">
        <f t="shared" si="11"/>
        <v>0</v>
      </c>
    </row>
    <row r="249" spans="1:13" s="2" customFormat="1" ht="78" customHeight="1" outlineLevel="1" x14ac:dyDescent="0.2">
      <c r="B249" s="17" t="s">
        <v>2968</v>
      </c>
      <c r="C249" s="17" t="s">
        <v>2969</v>
      </c>
      <c r="D249" s="18"/>
      <c r="E249" s="19">
        <v>6.6000000000000003E-2</v>
      </c>
      <c r="F249" s="20">
        <v>102</v>
      </c>
      <c r="G249" s="21" t="s">
        <v>18</v>
      </c>
      <c r="H249" s="22"/>
      <c r="I249" s="22">
        <f t="shared" si="9"/>
        <v>0</v>
      </c>
      <c r="J249" s="22">
        <f t="shared" si="10"/>
        <v>0</v>
      </c>
      <c r="K249" s="22"/>
      <c r="L249" s="14" t="s">
        <v>19</v>
      </c>
      <c r="M249" s="14">
        <f t="shared" si="11"/>
        <v>0</v>
      </c>
    </row>
    <row r="250" spans="1:13" s="2" customFormat="1" ht="78" customHeight="1" outlineLevel="1" x14ac:dyDescent="0.2">
      <c r="B250" s="17" t="s">
        <v>2970</v>
      </c>
      <c r="C250" s="17" t="s">
        <v>2971</v>
      </c>
      <c r="D250" s="18"/>
      <c r="E250" s="29">
        <v>0.1</v>
      </c>
      <c r="F250" s="20">
        <v>181</v>
      </c>
      <c r="G250" s="21" t="s">
        <v>18</v>
      </c>
      <c r="H250" s="22"/>
      <c r="I250" s="22">
        <f t="shared" si="9"/>
        <v>0</v>
      </c>
      <c r="J250" s="22">
        <f t="shared" si="10"/>
        <v>0</v>
      </c>
      <c r="K250" s="22"/>
      <c r="L250" s="14" t="s">
        <v>19</v>
      </c>
      <c r="M250" s="14">
        <f t="shared" si="11"/>
        <v>0</v>
      </c>
    </row>
    <row r="251" spans="1:13" s="2" customFormat="1" ht="78" customHeight="1" outlineLevel="1" x14ac:dyDescent="0.2">
      <c r="B251" s="17" t="s">
        <v>2972</v>
      </c>
      <c r="C251" s="17" t="s">
        <v>2973</v>
      </c>
      <c r="D251" s="18"/>
      <c r="E251" s="29">
        <v>0.2</v>
      </c>
      <c r="F251" s="20">
        <v>263</v>
      </c>
      <c r="G251" s="21" t="s">
        <v>18</v>
      </c>
      <c r="H251" s="22"/>
      <c r="I251" s="22">
        <f t="shared" si="9"/>
        <v>0</v>
      </c>
      <c r="J251" s="22">
        <f t="shared" si="10"/>
        <v>0</v>
      </c>
      <c r="K251" s="22"/>
      <c r="L251" s="14" t="s">
        <v>19</v>
      </c>
      <c r="M251" s="14">
        <f t="shared" si="11"/>
        <v>0</v>
      </c>
    </row>
    <row r="252" spans="1:13" s="2" customFormat="1" ht="78" customHeight="1" outlineLevel="1" x14ac:dyDescent="0.2">
      <c r="B252" s="17" t="s">
        <v>2974</v>
      </c>
      <c r="C252" s="17" t="s">
        <v>2975</v>
      </c>
      <c r="D252" s="18"/>
      <c r="E252" s="19">
        <v>0.16600000000000001</v>
      </c>
      <c r="F252" s="20">
        <v>290</v>
      </c>
      <c r="G252" s="21" t="s">
        <v>18</v>
      </c>
      <c r="H252" s="22"/>
      <c r="I252" s="22">
        <f t="shared" si="9"/>
        <v>0</v>
      </c>
      <c r="J252" s="22">
        <f t="shared" si="10"/>
        <v>0</v>
      </c>
      <c r="K252" s="22"/>
      <c r="L252" s="14" t="s">
        <v>19</v>
      </c>
      <c r="M252" s="14">
        <f t="shared" si="11"/>
        <v>0</v>
      </c>
    </row>
    <row r="253" spans="1:13" s="2" customFormat="1" ht="78" customHeight="1" outlineLevel="1" x14ac:dyDescent="0.2">
      <c r="B253" s="17" t="s">
        <v>2976</v>
      </c>
      <c r="C253" s="17" t="s">
        <v>2977</v>
      </c>
      <c r="D253" s="18"/>
      <c r="E253" s="23">
        <v>0.21</v>
      </c>
      <c r="F253" s="20">
        <v>368</v>
      </c>
      <c r="G253" s="21" t="s">
        <v>18</v>
      </c>
      <c r="H253" s="22"/>
      <c r="I253" s="22">
        <f t="shared" si="9"/>
        <v>0</v>
      </c>
      <c r="J253" s="22">
        <f t="shared" si="10"/>
        <v>0</v>
      </c>
      <c r="K253" s="22"/>
      <c r="L253" s="14" t="s">
        <v>19</v>
      </c>
      <c r="M253" s="14">
        <f t="shared" si="11"/>
        <v>0</v>
      </c>
    </row>
    <row r="254" spans="1:13" s="2" customFormat="1" ht="78" customHeight="1" outlineLevel="1" x14ac:dyDescent="0.2">
      <c r="B254" s="17" t="s">
        <v>2978</v>
      </c>
      <c r="C254" s="17" t="s">
        <v>2979</v>
      </c>
      <c r="D254" s="18"/>
      <c r="E254" s="19">
        <v>0.316</v>
      </c>
      <c r="F254" s="20">
        <v>553</v>
      </c>
      <c r="G254" s="21" t="s">
        <v>18</v>
      </c>
      <c r="H254" s="22"/>
      <c r="I254" s="22">
        <f t="shared" si="9"/>
        <v>0</v>
      </c>
      <c r="J254" s="22">
        <f t="shared" si="10"/>
        <v>0</v>
      </c>
      <c r="K254" s="22"/>
      <c r="L254" s="14" t="s">
        <v>19</v>
      </c>
      <c r="M254" s="14">
        <f t="shared" si="11"/>
        <v>0</v>
      </c>
    </row>
    <row r="255" spans="1:13" s="2" customFormat="1" ht="78" customHeight="1" outlineLevel="1" x14ac:dyDescent="0.2">
      <c r="B255" s="17" t="s">
        <v>2980</v>
      </c>
      <c r="C255" s="17" t="s">
        <v>2981</v>
      </c>
      <c r="D255" s="18"/>
      <c r="E255" s="23">
        <v>0.57999999999999996</v>
      </c>
      <c r="F255" s="33">
        <v>1564</v>
      </c>
      <c r="G255" s="21" t="s">
        <v>18</v>
      </c>
      <c r="H255" s="22"/>
      <c r="I255" s="22">
        <f t="shared" si="9"/>
        <v>0</v>
      </c>
      <c r="J255" s="22">
        <f t="shared" si="10"/>
        <v>0</v>
      </c>
      <c r="K255" s="22"/>
      <c r="L255" s="14" t="s">
        <v>19</v>
      </c>
      <c r="M255" s="14">
        <f t="shared" si="11"/>
        <v>0</v>
      </c>
    </row>
    <row r="256" spans="1:13" s="2" customFormat="1" ht="78" customHeight="1" outlineLevel="1" x14ac:dyDescent="0.2">
      <c r="B256" s="17" t="s">
        <v>2982</v>
      </c>
      <c r="C256" s="17" t="s">
        <v>2983</v>
      </c>
      <c r="D256" s="18"/>
      <c r="E256" s="23">
        <v>0.88</v>
      </c>
      <c r="F256" s="33">
        <v>3047</v>
      </c>
      <c r="G256" s="21" t="s">
        <v>18</v>
      </c>
      <c r="H256" s="22"/>
      <c r="I256" s="22">
        <f t="shared" si="9"/>
        <v>0</v>
      </c>
      <c r="J256" s="22">
        <f t="shared" si="10"/>
        <v>0</v>
      </c>
      <c r="K256" s="22"/>
      <c r="L256" s="14" t="s">
        <v>19</v>
      </c>
      <c r="M256" s="14">
        <f t="shared" si="11"/>
        <v>0</v>
      </c>
    </row>
    <row r="257" spans="2:13" s="2" customFormat="1" ht="78" customHeight="1" outlineLevel="1" x14ac:dyDescent="0.2">
      <c r="B257" s="17" t="s">
        <v>2984</v>
      </c>
      <c r="C257" s="17" t="s">
        <v>2985</v>
      </c>
      <c r="D257" s="18"/>
      <c r="E257" s="23">
        <v>0.93</v>
      </c>
      <c r="F257" s="33">
        <v>4888</v>
      </c>
      <c r="G257" s="21" t="s">
        <v>18</v>
      </c>
      <c r="H257" s="22"/>
      <c r="I257" s="22">
        <f t="shared" si="9"/>
        <v>0</v>
      </c>
      <c r="J257" s="22">
        <f t="shared" si="10"/>
        <v>0</v>
      </c>
      <c r="K257" s="22"/>
      <c r="L257" s="14" t="s">
        <v>19</v>
      </c>
      <c r="M257" s="14">
        <f t="shared" si="11"/>
        <v>0</v>
      </c>
    </row>
    <row r="258" spans="2:13" s="2" customFormat="1" ht="78" customHeight="1" outlineLevel="1" x14ac:dyDescent="0.2">
      <c r="B258" s="17" t="s">
        <v>2986</v>
      </c>
      <c r="C258" s="17" t="s">
        <v>2987</v>
      </c>
      <c r="D258" s="18"/>
      <c r="E258" s="19">
        <v>4.9000000000000002E-2</v>
      </c>
      <c r="F258" s="20">
        <v>77</v>
      </c>
      <c r="G258" s="21" t="s">
        <v>18</v>
      </c>
      <c r="H258" s="22"/>
      <c r="I258" s="22">
        <f t="shared" si="9"/>
        <v>0</v>
      </c>
      <c r="J258" s="22">
        <f t="shared" si="10"/>
        <v>0</v>
      </c>
      <c r="K258" s="22"/>
      <c r="L258" s="14" t="s">
        <v>19</v>
      </c>
      <c r="M258" s="14">
        <f t="shared" si="11"/>
        <v>0</v>
      </c>
    </row>
    <row r="259" spans="2:13" s="2" customFormat="1" ht="78" customHeight="1" outlineLevel="1" x14ac:dyDescent="0.2">
      <c r="B259" s="17" t="s">
        <v>2988</v>
      </c>
      <c r="C259" s="17" t="s">
        <v>2989</v>
      </c>
      <c r="D259" s="18"/>
      <c r="E259" s="19">
        <v>5.5E-2</v>
      </c>
      <c r="F259" s="20">
        <v>108</v>
      </c>
      <c r="G259" s="21" t="s">
        <v>18</v>
      </c>
      <c r="H259" s="22"/>
      <c r="I259" s="22">
        <f t="shared" si="9"/>
        <v>0</v>
      </c>
      <c r="J259" s="22">
        <f t="shared" si="10"/>
        <v>0</v>
      </c>
      <c r="K259" s="22"/>
      <c r="L259" s="14" t="s">
        <v>19</v>
      </c>
      <c r="M259" s="14">
        <f t="shared" si="11"/>
        <v>0</v>
      </c>
    </row>
    <row r="260" spans="2:13" s="2" customFormat="1" ht="78" customHeight="1" outlineLevel="1" x14ac:dyDescent="0.2">
      <c r="B260" s="17" t="s">
        <v>2990</v>
      </c>
      <c r="C260" s="17" t="s">
        <v>2991</v>
      </c>
      <c r="D260" s="18"/>
      <c r="E260" s="23">
        <v>0.12</v>
      </c>
      <c r="F260" s="20">
        <v>197</v>
      </c>
      <c r="G260" s="21" t="s">
        <v>18</v>
      </c>
      <c r="H260" s="22"/>
      <c r="I260" s="22">
        <f t="shared" si="9"/>
        <v>0</v>
      </c>
      <c r="J260" s="22">
        <f t="shared" si="10"/>
        <v>0</v>
      </c>
      <c r="K260" s="22"/>
      <c r="L260" s="14" t="s">
        <v>19</v>
      </c>
      <c r="M260" s="14">
        <f t="shared" si="11"/>
        <v>0</v>
      </c>
    </row>
    <row r="261" spans="2:13" s="2" customFormat="1" ht="15.95" customHeight="1" outlineLevel="1" x14ac:dyDescent="0.2">
      <c r="B261" s="17"/>
      <c r="C261" s="17" t="s">
        <v>2992</v>
      </c>
      <c r="D261" s="18"/>
      <c r="E261" s="22"/>
      <c r="F261" s="20">
        <v>306</v>
      </c>
      <c r="G261" s="21" t="s">
        <v>18</v>
      </c>
      <c r="H261" s="22"/>
      <c r="I261" s="22">
        <f t="shared" si="9"/>
        <v>0</v>
      </c>
      <c r="J261" s="22">
        <f t="shared" si="10"/>
        <v>0</v>
      </c>
      <c r="K261" s="22"/>
      <c r="L261" s="14" t="s">
        <v>19</v>
      </c>
      <c r="M261" s="14">
        <f t="shared" si="11"/>
        <v>0</v>
      </c>
    </row>
    <row r="262" spans="2:13" s="2" customFormat="1" ht="78" customHeight="1" outlineLevel="1" x14ac:dyDescent="0.2">
      <c r="B262" s="17" t="s">
        <v>2993</v>
      </c>
      <c r="C262" s="17" t="s">
        <v>2994</v>
      </c>
      <c r="D262" s="18"/>
      <c r="E262" s="19">
        <v>5.5E-2</v>
      </c>
      <c r="F262" s="20">
        <v>84</v>
      </c>
      <c r="G262" s="21" t="s">
        <v>18</v>
      </c>
      <c r="H262" s="22"/>
      <c r="I262" s="22">
        <f t="shared" si="9"/>
        <v>0</v>
      </c>
      <c r="J262" s="22">
        <f t="shared" si="10"/>
        <v>0</v>
      </c>
      <c r="K262" s="22"/>
      <c r="L262" s="14" t="s">
        <v>19</v>
      </c>
      <c r="M262" s="14">
        <f t="shared" si="11"/>
        <v>0</v>
      </c>
    </row>
    <row r="263" spans="2:13" s="2" customFormat="1" ht="78" customHeight="1" outlineLevel="1" x14ac:dyDescent="0.2">
      <c r="B263" s="17" t="s">
        <v>2995</v>
      </c>
      <c r="C263" s="17" t="s">
        <v>2996</v>
      </c>
      <c r="D263" s="18"/>
      <c r="E263" s="19">
        <v>6.9000000000000006E-2</v>
      </c>
      <c r="F263" s="20">
        <v>111</v>
      </c>
      <c r="G263" s="21" t="s">
        <v>18</v>
      </c>
      <c r="H263" s="22"/>
      <c r="I263" s="22">
        <f t="shared" si="9"/>
        <v>0</v>
      </c>
      <c r="J263" s="22">
        <f t="shared" si="10"/>
        <v>0</v>
      </c>
      <c r="K263" s="22"/>
      <c r="L263" s="14" t="s">
        <v>19</v>
      </c>
      <c r="M263" s="14">
        <f t="shared" si="11"/>
        <v>0</v>
      </c>
    </row>
    <row r="264" spans="2:13" s="2" customFormat="1" ht="78" customHeight="1" outlineLevel="1" x14ac:dyDescent="0.2">
      <c r="B264" s="17" t="s">
        <v>2997</v>
      </c>
      <c r="C264" s="17" t="s">
        <v>2998</v>
      </c>
      <c r="D264" s="18"/>
      <c r="E264" s="23">
        <v>0.12</v>
      </c>
      <c r="F264" s="20">
        <v>190</v>
      </c>
      <c r="G264" s="21" t="s">
        <v>18</v>
      </c>
      <c r="H264" s="22"/>
      <c r="I264" s="22">
        <f t="shared" si="9"/>
        <v>0</v>
      </c>
      <c r="J264" s="22">
        <f t="shared" si="10"/>
        <v>0</v>
      </c>
      <c r="K264" s="22"/>
      <c r="L264" s="14" t="s">
        <v>19</v>
      </c>
      <c r="M264" s="14">
        <f t="shared" si="11"/>
        <v>0</v>
      </c>
    </row>
    <row r="265" spans="2:13" s="2" customFormat="1" ht="78" customHeight="1" outlineLevel="1" x14ac:dyDescent="0.2">
      <c r="B265" s="17" t="s">
        <v>2999</v>
      </c>
      <c r="C265" s="17" t="s">
        <v>3000</v>
      </c>
      <c r="D265" s="18"/>
      <c r="E265" s="23">
        <v>0.26</v>
      </c>
      <c r="F265" s="20">
        <v>468</v>
      </c>
      <c r="G265" s="21" t="s">
        <v>18</v>
      </c>
      <c r="H265" s="22"/>
      <c r="I265" s="22">
        <f t="shared" si="9"/>
        <v>0</v>
      </c>
      <c r="J265" s="22">
        <f t="shared" si="10"/>
        <v>0</v>
      </c>
      <c r="K265" s="22"/>
      <c r="L265" s="14" t="s">
        <v>19</v>
      </c>
      <c r="M265" s="14">
        <f t="shared" si="11"/>
        <v>0</v>
      </c>
    </row>
    <row r="266" spans="2:13" s="2" customFormat="1" ht="78" customHeight="1" outlineLevel="1" x14ac:dyDescent="0.2">
      <c r="B266" s="17" t="s">
        <v>3001</v>
      </c>
      <c r="C266" s="17" t="s">
        <v>3002</v>
      </c>
      <c r="D266" s="18"/>
      <c r="E266" s="19">
        <v>6.3E-2</v>
      </c>
      <c r="F266" s="20">
        <v>98</v>
      </c>
      <c r="G266" s="21" t="s">
        <v>18</v>
      </c>
      <c r="H266" s="22"/>
      <c r="I266" s="22">
        <f t="shared" si="9"/>
        <v>0</v>
      </c>
      <c r="J266" s="22">
        <f t="shared" si="10"/>
        <v>0</v>
      </c>
      <c r="K266" s="22"/>
      <c r="L266" s="14" t="s">
        <v>19</v>
      </c>
      <c r="M266" s="14">
        <f t="shared" si="11"/>
        <v>0</v>
      </c>
    </row>
    <row r="267" spans="2:13" s="2" customFormat="1" ht="78" customHeight="1" outlineLevel="1" x14ac:dyDescent="0.2">
      <c r="B267" s="17" t="s">
        <v>3003</v>
      </c>
      <c r="C267" s="17" t="s">
        <v>3004</v>
      </c>
      <c r="D267" s="18"/>
      <c r="E267" s="19">
        <v>7.3999999999999996E-2</v>
      </c>
      <c r="F267" s="20">
        <v>120</v>
      </c>
      <c r="G267" s="21" t="s">
        <v>18</v>
      </c>
      <c r="H267" s="22"/>
      <c r="I267" s="22">
        <f t="shared" si="9"/>
        <v>0</v>
      </c>
      <c r="J267" s="22">
        <f t="shared" si="10"/>
        <v>0</v>
      </c>
      <c r="K267" s="22"/>
      <c r="L267" s="14" t="s">
        <v>19</v>
      </c>
      <c r="M267" s="14">
        <f t="shared" si="11"/>
        <v>0</v>
      </c>
    </row>
    <row r="268" spans="2:13" s="2" customFormat="1" ht="78" customHeight="1" outlineLevel="1" x14ac:dyDescent="0.2">
      <c r="B268" s="17" t="s">
        <v>3005</v>
      </c>
      <c r="C268" s="17" t="s">
        <v>3006</v>
      </c>
      <c r="D268" s="18"/>
      <c r="E268" s="19">
        <v>0.19900000000000001</v>
      </c>
      <c r="F268" s="20">
        <v>315</v>
      </c>
      <c r="G268" s="21" t="s">
        <v>18</v>
      </c>
      <c r="H268" s="22"/>
      <c r="I268" s="22">
        <f t="shared" si="9"/>
        <v>0</v>
      </c>
      <c r="J268" s="22">
        <f t="shared" si="10"/>
        <v>0</v>
      </c>
      <c r="K268" s="22"/>
      <c r="L268" s="14" t="s">
        <v>19</v>
      </c>
      <c r="M268" s="14">
        <f t="shared" si="11"/>
        <v>0</v>
      </c>
    </row>
    <row r="269" spans="2:13" s="2" customFormat="1" ht="78" customHeight="1" outlineLevel="1" x14ac:dyDescent="0.2">
      <c r="B269" s="24">
        <v>10135040</v>
      </c>
      <c r="C269" s="17" t="s">
        <v>3007</v>
      </c>
      <c r="D269" s="18"/>
      <c r="E269" s="19">
        <v>0.20100000000000001</v>
      </c>
      <c r="F269" s="20">
        <v>296</v>
      </c>
      <c r="G269" s="21" t="s">
        <v>18</v>
      </c>
      <c r="H269" s="22"/>
      <c r="I269" s="22">
        <f t="shared" si="9"/>
        <v>0</v>
      </c>
      <c r="J269" s="22">
        <f t="shared" si="10"/>
        <v>0</v>
      </c>
      <c r="K269" s="22"/>
      <c r="L269" s="14" t="s">
        <v>19</v>
      </c>
      <c r="M269" s="14">
        <f t="shared" si="11"/>
        <v>0</v>
      </c>
    </row>
    <row r="270" spans="2:13" s="2" customFormat="1" ht="78" customHeight="1" outlineLevel="1" x14ac:dyDescent="0.2">
      <c r="B270" s="17" t="s">
        <v>3008</v>
      </c>
      <c r="C270" s="17" t="s">
        <v>3009</v>
      </c>
      <c r="D270" s="18"/>
      <c r="E270" s="19">
        <v>0.255</v>
      </c>
      <c r="F270" s="20">
        <v>409</v>
      </c>
      <c r="G270" s="21" t="s">
        <v>18</v>
      </c>
      <c r="H270" s="22"/>
      <c r="I270" s="22">
        <f t="shared" si="9"/>
        <v>0</v>
      </c>
      <c r="J270" s="22">
        <f t="shared" si="10"/>
        <v>0</v>
      </c>
      <c r="K270" s="22"/>
      <c r="L270" s="14" t="s">
        <v>19</v>
      </c>
      <c r="M270" s="14">
        <f t="shared" si="11"/>
        <v>0</v>
      </c>
    </row>
    <row r="271" spans="2:13" s="2" customFormat="1" ht="78" customHeight="1" outlineLevel="1" x14ac:dyDescent="0.2">
      <c r="B271" s="24">
        <v>10135050</v>
      </c>
      <c r="C271" s="17" t="s">
        <v>3010</v>
      </c>
      <c r="D271" s="18"/>
      <c r="E271" s="19">
        <v>0.40200000000000002</v>
      </c>
      <c r="F271" s="20">
        <v>337</v>
      </c>
      <c r="G271" s="21" t="s">
        <v>18</v>
      </c>
      <c r="H271" s="22"/>
      <c r="I271" s="22">
        <f t="shared" si="9"/>
        <v>0</v>
      </c>
      <c r="J271" s="22">
        <f t="shared" si="10"/>
        <v>0</v>
      </c>
      <c r="K271" s="22"/>
      <c r="L271" s="14" t="s">
        <v>19</v>
      </c>
      <c r="M271" s="14">
        <f t="shared" si="11"/>
        <v>0</v>
      </c>
    </row>
    <row r="272" spans="2:13" s="2" customFormat="1" ht="78" customHeight="1" outlineLevel="1" x14ac:dyDescent="0.2">
      <c r="B272" s="17" t="s">
        <v>3011</v>
      </c>
      <c r="C272" s="17" t="s">
        <v>3012</v>
      </c>
      <c r="D272" s="18"/>
      <c r="E272" s="19">
        <v>0.36299999999999999</v>
      </c>
      <c r="F272" s="20">
        <v>596</v>
      </c>
      <c r="G272" s="21" t="s">
        <v>18</v>
      </c>
      <c r="H272" s="22"/>
      <c r="I272" s="22">
        <f t="shared" si="9"/>
        <v>0</v>
      </c>
      <c r="J272" s="22">
        <f t="shared" si="10"/>
        <v>0</v>
      </c>
      <c r="K272" s="22"/>
      <c r="L272" s="14" t="s">
        <v>19</v>
      </c>
      <c r="M272" s="14">
        <f t="shared" si="11"/>
        <v>0</v>
      </c>
    </row>
    <row r="273" spans="2:13" s="2" customFormat="1" ht="78" customHeight="1" outlineLevel="1" x14ac:dyDescent="0.2">
      <c r="B273" s="17" t="s">
        <v>3013</v>
      </c>
      <c r="C273" s="17" t="s">
        <v>3014</v>
      </c>
      <c r="D273" s="18"/>
      <c r="E273" s="29">
        <v>0.6</v>
      </c>
      <c r="F273" s="33">
        <v>1930</v>
      </c>
      <c r="G273" s="21" t="s">
        <v>18</v>
      </c>
      <c r="H273" s="22"/>
      <c r="I273" s="22">
        <f t="shared" si="9"/>
        <v>0</v>
      </c>
      <c r="J273" s="22">
        <f t="shared" si="10"/>
        <v>0</v>
      </c>
      <c r="K273" s="22"/>
      <c r="L273" s="14" t="s">
        <v>19</v>
      </c>
      <c r="M273" s="14">
        <f t="shared" si="11"/>
        <v>0</v>
      </c>
    </row>
    <row r="274" spans="2:13" s="2" customFormat="1" ht="78" customHeight="1" outlineLevel="1" x14ac:dyDescent="0.2">
      <c r="B274" s="17" t="s">
        <v>3015</v>
      </c>
      <c r="C274" s="17" t="s">
        <v>3016</v>
      </c>
      <c r="D274" s="18"/>
      <c r="E274" s="23">
        <v>1.1200000000000001</v>
      </c>
      <c r="F274" s="33">
        <v>3250</v>
      </c>
      <c r="G274" s="21" t="s">
        <v>18</v>
      </c>
      <c r="H274" s="22"/>
      <c r="I274" s="22">
        <f t="shared" si="9"/>
        <v>0</v>
      </c>
      <c r="J274" s="22">
        <f t="shared" si="10"/>
        <v>0</v>
      </c>
      <c r="K274" s="22"/>
      <c r="L274" s="14" t="s">
        <v>19</v>
      </c>
      <c r="M274" s="14">
        <f t="shared" si="11"/>
        <v>0</v>
      </c>
    </row>
    <row r="275" spans="2:13" s="2" customFormat="1" ht="78" customHeight="1" outlineLevel="1" x14ac:dyDescent="0.2">
      <c r="B275" s="17" t="s">
        <v>3017</v>
      </c>
      <c r="C275" s="17" t="s">
        <v>3018</v>
      </c>
      <c r="D275" s="18"/>
      <c r="E275" s="23">
        <v>1.62</v>
      </c>
      <c r="F275" s="33">
        <v>4442</v>
      </c>
      <c r="G275" s="21" t="s">
        <v>18</v>
      </c>
      <c r="H275" s="22"/>
      <c r="I275" s="22">
        <f t="shared" si="9"/>
        <v>0</v>
      </c>
      <c r="J275" s="22">
        <f t="shared" si="10"/>
        <v>0</v>
      </c>
      <c r="K275" s="22"/>
      <c r="L275" s="14" t="s">
        <v>19</v>
      </c>
      <c r="M275" s="14">
        <f t="shared" si="11"/>
        <v>0</v>
      </c>
    </row>
    <row r="276" spans="2:13" s="2" customFormat="1" ht="32.1" customHeight="1" outlineLevel="1" x14ac:dyDescent="0.2">
      <c r="B276" s="17" t="s">
        <v>3019</v>
      </c>
      <c r="C276" s="17" t="s">
        <v>3020</v>
      </c>
      <c r="D276" s="18"/>
      <c r="E276" s="23">
        <v>0.04</v>
      </c>
      <c r="F276" s="20">
        <v>43</v>
      </c>
      <c r="G276" s="21" t="s">
        <v>18</v>
      </c>
      <c r="H276" s="22"/>
      <c r="I276" s="22">
        <f t="shared" ref="I276:I339" si="12">IF(L276="Нет",F276*H276,"")</f>
        <v>0</v>
      </c>
      <c r="J276" s="22">
        <f t="shared" ref="J276:J339" si="13">IF(L276="Нет",E276*H276,"")</f>
        <v>0</v>
      </c>
      <c r="K276" s="22"/>
      <c r="L276" s="14" t="s">
        <v>19</v>
      </c>
      <c r="M276" s="14">
        <f t="shared" ref="M276:M339" si="14">IF(L276="Нет",H276,"")</f>
        <v>0</v>
      </c>
    </row>
    <row r="277" spans="2:13" s="2" customFormat="1" ht="78" customHeight="1" outlineLevel="1" x14ac:dyDescent="0.2">
      <c r="B277" s="17" t="s">
        <v>3021</v>
      </c>
      <c r="C277" s="17" t="s">
        <v>3022</v>
      </c>
      <c r="D277" s="18"/>
      <c r="E277" s="19">
        <v>5.5E-2</v>
      </c>
      <c r="F277" s="20">
        <v>52</v>
      </c>
      <c r="G277" s="21" t="s">
        <v>18</v>
      </c>
      <c r="H277" s="22"/>
      <c r="I277" s="22">
        <f t="shared" si="12"/>
        <v>0</v>
      </c>
      <c r="J277" s="22">
        <f t="shared" si="13"/>
        <v>0</v>
      </c>
      <c r="K277" s="22"/>
      <c r="L277" s="14" t="s">
        <v>19</v>
      </c>
      <c r="M277" s="14">
        <f t="shared" si="14"/>
        <v>0</v>
      </c>
    </row>
    <row r="278" spans="2:13" s="2" customFormat="1" ht="32.1" customHeight="1" outlineLevel="1" x14ac:dyDescent="0.2">
      <c r="B278" s="17" t="s">
        <v>3023</v>
      </c>
      <c r="C278" s="17" t="s">
        <v>3024</v>
      </c>
      <c r="D278" s="18"/>
      <c r="E278" s="29">
        <v>0.1</v>
      </c>
      <c r="F278" s="20">
        <v>89</v>
      </c>
      <c r="G278" s="21" t="s">
        <v>18</v>
      </c>
      <c r="H278" s="22"/>
      <c r="I278" s="22">
        <f t="shared" si="12"/>
        <v>0</v>
      </c>
      <c r="J278" s="22">
        <f t="shared" si="13"/>
        <v>0</v>
      </c>
      <c r="K278" s="22"/>
      <c r="L278" s="14" t="s">
        <v>19</v>
      </c>
      <c r="M278" s="14">
        <f t="shared" si="14"/>
        <v>0</v>
      </c>
    </row>
    <row r="279" spans="2:13" s="2" customFormat="1" ht="32.1" customHeight="1" outlineLevel="1" x14ac:dyDescent="0.2">
      <c r="B279" s="17" t="s">
        <v>3025</v>
      </c>
      <c r="C279" s="17" t="s">
        <v>3026</v>
      </c>
      <c r="D279" s="18"/>
      <c r="E279" s="19">
        <v>4.4999999999999998E-2</v>
      </c>
      <c r="F279" s="20">
        <v>47</v>
      </c>
      <c r="G279" s="21" t="s">
        <v>18</v>
      </c>
      <c r="H279" s="22"/>
      <c r="I279" s="22">
        <f t="shared" si="12"/>
        <v>0</v>
      </c>
      <c r="J279" s="22">
        <f t="shared" si="13"/>
        <v>0</v>
      </c>
      <c r="K279" s="22"/>
      <c r="L279" s="14" t="s">
        <v>19</v>
      </c>
      <c r="M279" s="14">
        <f t="shared" si="14"/>
        <v>0</v>
      </c>
    </row>
    <row r="280" spans="2:13" s="2" customFormat="1" ht="32.1" customHeight="1" outlineLevel="1" x14ac:dyDescent="0.2">
      <c r="B280" s="17" t="s">
        <v>3027</v>
      </c>
      <c r="C280" s="17" t="s">
        <v>3028</v>
      </c>
      <c r="D280" s="18"/>
      <c r="E280" s="19">
        <v>6.2E-2</v>
      </c>
      <c r="F280" s="20">
        <v>68</v>
      </c>
      <c r="G280" s="21" t="s">
        <v>18</v>
      </c>
      <c r="H280" s="22"/>
      <c r="I280" s="22">
        <f t="shared" si="12"/>
        <v>0</v>
      </c>
      <c r="J280" s="22">
        <f t="shared" si="13"/>
        <v>0</v>
      </c>
      <c r="K280" s="22"/>
      <c r="L280" s="14" t="s">
        <v>19</v>
      </c>
      <c r="M280" s="14">
        <f t="shared" si="14"/>
        <v>0</v>
      </c>
    </row>
    <row r="281" spans="2:13" s="2" customFormat="1" ht="32.1" customHeight="1" outlineLevel="1" x14ac:dyDescent="0.2">
      <c r="B281" s="17" t="s">
        <v>3029</v>
      </c>
      <c r="C281" s="17" t="s">
        <v>3030</v>
      </c>
      <c r="D281" s="18"/>
      <c r="E281" s="19">
        <v>5.5E-2</v>
      </c>
      <c r="F281" s="20">
        <v>50</v>
      </c>
      <c r="G281" s="21" t="s">
        <v>18</v>
      </c>
      <c r="H281" s="22"/>
      <c r="I281" s="22">
        <f t="shared" si="12"/>
        <v>0</v>
      </c>
      <c r="J281" s="22">
        <f t="shared" si="13"/>
        <v>0</v>
      </c>
      <c r="K281" s="22"/>
      <c r="L281" s="14" t="s">
        <v>19</v>
      </c>
      <c r="M281" s="14">
        <f t="shared" si="14"/>
        <v>0</v>
      </c>
    </row>
    <row r="282" spans="2:13" s="2" customFormat="1" ht="78" customHeight="1" outlineLevel="1" x14ac:dyDescent="0.2">
      <c r="B282" s="17" t="s">
        <v>3031</v>
      </c>
      <c r="C282" s="17" t="s">
        <v>3032</v>
      </c>
      <c r="D282" s="18"/>
      <c r="E282" s="19">
        <v>6.3E-2</v>
      </c>
      <c r="F282" s="20">
        <v>73</v>
      </c>
      <c r="G282" s="21" t="s">
        <v>18</v>
      </c>
      <c r="H282" s="22"/>
      <c r="I282" s="22">
        <f t="shared" si="12"/>
        <v>0</v>
      </c>
      <c r="J282" s="22">
        <f t="shared" si="13"/>
        <v>0</v>
      </c>
      <c r="K282" s="22"/>
      <c r="L282" s="14" t="s">
        <v>19</v>
      </c>
      <c r="M282" s="14">
        <f t="shared" si="14"/>
        <v>0</v>
      </c>
    </row>
    <row r="283" spans="2:13" s="2" customFormat="1" ht="78" customHeight="1" outlineLevel="1" x14ac:dyDescent="0.2">
      <c r="B283" s="17" t="s">
        <v>3033</v>
      </c>
      <c r="C283" s="17" t="s">
        <v>3034</v>
      </c>
      <c r="D283" s="18"/>
      <c r="E283" s="19">
        <v>9.6000000000000002E-2</v>
      </c>
      <c r="F283" s="20">
        <v>113</v>
      </c>
      <c r="G283" s="21" t="s">
        <v>18</v>
      </c>
      <c r="H283" s="22"/>
      <c r="I283" s="22">
        <f t="shared" si="12"/>
        <v>0</v>
      </c>
      <c r="J283" s="22">
        <f t="shared" si="13"/>
        <v>0</v>
      </c>
      <c r="K283" s="22"/>
      <c r="L283" s="14" t="s">
        <v>19</v>
      </c>
      <c r="M283" s="14">
        <f t="shared" si="14"/>
        <v>0</v>
      </c>
    </row>
    <row r="284" spans="2:13" s="2" customFormat="1" ht="78" customHeight="1" outlineLevel="1" x14ac:dyDescent="0.2">
      <c r="B284" s="17" t="s">
        <v>3035</v>
      </c>
      <c r="C284" s="17" t="s">
        <v>3036</v>
      </c>
      <c r="D284" s="18"/>
      <c r="E284" s="19">
        <v>9.6000000000000002E-2</v>
      </c>
      <c r="F284" s="20">
        <v>204</v>
      </c>
      <c r="G284" s="21" t="s">
        <v>18</v>
      </c>
      <c r="H284" s="22"/>
      <c r="I284" s="22">
        <f t="shared" si="12"/>
        <v>0</v>
      </c>
      <c r="J284" s="22">
        <f t="shared" si="13"/>
        <v>0</v>
      </c>
      <c r="K284" s="22"/>
      <c r="L284" s="14" t="s">
        <v>19</v>
      </c>
      <c r="M284" s="14">
        <f t="shared" si="14"/>
        <v>0</v>
      </c>
    </row>
    <row r="285" spans="2:13" s="2" customFormat="1" ht="78" customHeight="1" outlineLevel="1" x14ac:dyDescent="0.2">
      <c r="B285" s="17" t="s">
        <v>3037</v>
      </c>
      <c r="C285" s="17" t="s">
        <v>3038</v>
      </c>
      <c r="D285" s="18"/>
      <c r="E285" s="19">
        <v>0.17499999999999999</v>
      </c>
      <c r="F285" s="20">
        <v>210</v>
      </c>
      <c r="G285" s="21" t="s">
        <v>18</v>
      </c>
      <c r="H285" s="22"/>
      <c r="I285" s="22">
        <f t="shared" si="12"/>
        <v>0</v>
      </c>
      <c r="J285" s="22">
        <f t="shared" si="13"/>
        <v>0</v>
      </c>
      <c r="K285" s="22"/>
      <c r="L285" s="14" t="s">
        <v>19</v>
      </c>
      <c r="M285" s="14">
        <f t="shared" si="14"/>
        <v>0</v>
      </c>
    </row>
    <row r="286" spans="2:13" s="2" customFormat="1" ht="32.1" customHeight="1" outlineLevel="1" x14ac:dyDescent="0.2">
      <c r="B286" s="17" t="s">
        <v>3039</v>
      </c>
      <c r="C286" s="17" t="s">
        <v>3040</v>
      </c>
      <c r="D286" s="18"/>
      <c r="E286" s="29">
        <v>0.2</v>
      </c>
      <c r="F286" s="20">
        <v>238</v>
      </c>
      <c r="G286" s="21" t="s">
        <v>18</v>
      </c>
      <c r="H286" s="22"/>
      <c r="I286" s="22">
        <f t="shared" si="12"/>
        <v>0</v>
      </c>
      <c r="J286" s="22">
        <f t="shared" si="13"/>
        <v>0</v>
      </c>
      <c r="K286" s="22"/>
      <c r="L286" s="14" t="s">
        <v>19</v>
      </c>
      <c r="M286" s="14">
        <f t="shared" si="14"/>
        <v>0</v>
      </c>
    </row>
    <row r="287" spans="2:13" s="2" customFormat="1" ht="32.1" customHeight="1" outlineLevel="1" x14ac:dyDescent="0.2">
      <c r="B287" s="17" t="s">
        <v>3041</v>
      </c>
      <c r="C287" s="17" t="s">
        <v>3042</v>
      </c>
      <c r="D287" s="18"/>
      <c r="E287" s="23">
        <v>0.32</v>
      </c>
      <c r="F287" s="20">
        <v>351</v>
      </c>
      <c r="G287" s="21" t="s">
        <v>18</v>
      </c>
      <c r="H287" s="22"/>
      <c r="I287" s="22">
        <f t="shared" si="12"/>
        <v>0</v>
      </c>
      <c r="J287" s="22">
        <f t="shared" si="13"/>
        <v>0</v>
      </c>
      <c r="K287" s="22"/>
      <c r="L287" s="14" t="s">
        <v>19</v>
      </c>
      <c r="M287" s="14">
        <f t="shared" si="14"/>
        <v>0</v>
      </c>
    </row>
    <row r="288" spans="2:13" s="2" customFormat="1" ht="32.1" customHeight="1" outlineLevel="1" x14ac:dyDescent="0.2">
      <c r="B288" s="17" t="s">
        <v>3043</v>
      </c>
      <c r="C288" s="17" t="s">
        <v>3044</v>
      </c>
      <c r="D288" s="18"/>
      <c r="E288" s="23">
        <v>0.05</v>
      </c>
      <c r="F288" s="20">
        <v>52</v>
      </c>
      <c r="G288" s="21" t="s">
        <v>18</v>
      </c>
      <c r="H288" s="22"/>
      <c r="I288" s="22">
        <f t="shared" si="12"/>
        <v>0</v>
      </c>
      <c r="J288" s="22">
        <f t="shared" si="13"/>
        <v>0</v>
      </c>
      <c r="K288" s="22"/>
      <c r="L288" s="14" t="s">
        <v>19</v>
      </c>
      <c r="M288" s="14">
        <f t="shared" si="14"/>
        <v>0</v>
      </c>
    </row>
    <row r="289" spans="1:13" s="2" customFormat="1" ht="32.1" customHeight="1" outlineLevel="1" x14ac:dyDescent="0.2">
      <c r="B289" s="17" t="s">
        <v>3045</v>
      </c>
      <c r="C289" s="17" t="s">
        <v>3046</v>
      </c>
      <c r="D289" s="18"/>
      <c r="E289" s="19">
        <v>6.3E-2</v>
      </c>
      <c r="F289" s="20">
        <v>66</v>
      </c>
      <c r="G289" s="21" t="s">
        <v>18</v>
      </c>
      <c r="H289" s="22"/>
      <c r="I289" s="22">
        <f t="shared" si="12"/>
        <v>0</v>
      </c>
      <c r="J289" s="22">
        <f t="shared" si="13"/>
        <v>0</v>
      </c>
      <c r="K289" s="22"/>
      <c r="L289" s="14" t="s">
        <v>19</v>
      </c>
      <c r="M289" s="14">
        <f t="shared" si="14"/>
        <v>0</v>
      </c>
    </row>
    <row r="290" spans="1:13" s="2" customFormat="1" ht="32.1" customHeight="1" outlineLevel="1" x14ac:dyDescent="0.2">
      <c r="B290" s="17" t="s">
        <v>3047</v>
      </c>
      <c r="C290" s="17" t="s">
        <v>3048</v>
      </c>
      <c r="D290" s="18"/>
      <c r="E290" s="23">
        <v>0.11</v>
      </c>
      <c r="F290" s="20">
        <v>124</v>
      </c>
      <c r="G290" s="21" t="s">
        <v>18</v>
      </c>
      <c r="H290" s="22"/>
      <c r="I290" s="22">
        <f t="shared" si="12"/>
        <v>0</v>
      </c>
      <c r="J290" s="22">
        <f t="shared" si="13"/>
        <v>0</v>
      </c>
      <c r="K290" s="22"/>
      <c r="L290" s="14" t="s">
        <v>19</v>
      </c>
      <c r="M290" s="14">
        <f t="shared" si="14"/>
        <v>0</v>
      </c>
    </row>
    <row r="291" spans="1:13" s="2" customFormat="1" ht="32.1" customHeight="1" outlineLevel="1" x14ac:dyDescent="0.2">
      <c r="B291" s="17" t="s">
        <v>3049</v>
      </c>
      <c r="C291" s="17" t="s">
        <v>3050</v>
      </c>
      <c r="D291" s="18"/>
      <c r="E291" s="19">
        <v>5.2999999999999999E-2</v>
      </c>
      <c r="F291" s="20">
        <v>68</v>
      </c>
      <c r="G291" s="21" t="s">
        <v>18</v>
      </c>
      <c r="H291" s="22"/>
      <c r="I291" s="22">
        <f t="shared" si="12"/>
        <v>0</v>
      </c>
      <c r="J291" s="22">
        <f t="shared" si="13"/>
        <v>0</v>
      </c>
      <c r="K291" s="22"/>
      <c r="L291" s="14" t="s">
        <v>19</v>
      </c>
      <c r="M291" s="14">
        <f t="shared" si="14"/>
        <v>0</v>
      </c>
    </row>
    <row r="292" spans="1:13" s="2" customFormat="1" ht="78" customHeight="1" outlineLevel="1" x14ac:dyDescent="0.2">
      <c r="B292" s="17" t="s">
        <v>3051</v>
      </c>
      <c r="C292" s="17" t="s">
        <v>3052</v>
      </c>
      <c r="D292" s="18"/>
      <c r="E292" s="19">
        <v>6.5000000000000002E-2</v>
      </c>
      <c r="F292" s="20">
        <v>64</v>
      </c>
      <c r="G292" s="21" t="s">
        <v>18</v>
      </c>
      <c r="H292" s="22"/>
      <c r="I292" s="22">
        <f t="shared" si="12"/>
        <v>0</v>
      </c>
      <c r="J292" s="22">
        <f t="shared" si="13"/>
        <v>0</v>
      </c>
      <c r="K292" s="22"/>
      <c r="L292" s="14" t="s">
        <v>19</v>
      </c>
      <c r="M292" s="14">
        <f t="shared" si="14"/>
        <v>0</v>
      </c>
    </row>
    <row r="293" spans="1:13" s="2" customFormat="1" ht="32.1" customHeight="1" outlineLevel="1" x14ac:dyDescent="0.2">
      <c r="B293" s="17" t="s">
        <v>3053</v>
      </c>
      <c r="C293" s="17" t="s">
        <v>3054</v>
      </c>
      <c r="D293" s="18"/>
      <c r="E293" s="23">
        <v>0.06</v>
      </c>
      <c r="F293" s="20">
        <v>66</v>
      </c>
      <c r="G293" s="21" t="s">
        <v>18</v>
      </c>
      <c r="H293" s="22"/>
      <c r="I293" s="22">
        <f t="shared" si="12"/>
        <v>0</v>
      </c>
      <c r="J293" s="22">
        <f t="shared" si="13"/>
        <v>0</v>
      </c>
      <c r="K293" s="22"/>
      <c r="L293" s="14" t="s">
        <v>19</v>
      </c>
      <c r="M293" s="14">
        <f t="shared" si="14"/>
        <v>0</v>
      </c>
    </row>
    <row r="294" spans="1:13" s="2" customFormat="1" ht="32.1" customHeight="1" outlineLevel="1" x14ac:dyDescent="0.2">
      <c r="B294" s="17" t="s">
        <v>3055</v>
      </c>
      <c r="C294" s="17" t="s">
        <v>3056</v>
      </c>
      <c r="D294" s="18"/>
      <c r="E294" s="23">
        <v>7.0000000000000007E-2</v>
      </c>
      <c r="F294" s="20">
        <v>68</v>
      </c>
      <c r="G294" s="21" t="s">
        <v>18</v>
      </c>
      <c r="H294" s="22"/>
      <c r="I294" s="22">
        <f t="shared" si="12"/>
        <v>0</v>
      </c>
      <c r="J294" s="22">
        <f t="shared" si="13"/>
        <v>0</v>
      </c>
      <c r="K294" s="22"/>
      <c r="L294" s="14" t="s">
        <v>19</v>
      </c>
      <c r="M294" s="14">
        <f t="shared" si="14"/>
        <v>0</v>
      </c>
    </row>
    <row r="295" spans="1:13" s="2" customFormat="1" ht="32.1" customHeight="1" outlineLevel="1" x14ac:dyDescent="0.2">
      <c r="B295" s="17" t="s">
        <v>3057</v>
      </c>
      <c r="C295" s="17" t="s">
        <v>3058</v>
      </c>
      <c r="D295" s="18"/>
      <c r="E295" s="23">
        <v>0.12</v>
      </c>
      <c r="F295" s="20">
        <v>144</v>
      </c>
      <c r="G295" s="21" t="s">
        <v>18</v>
      </c>
      <c r="H295" s="22"/>
      <c r="I295" s="22">
        <f t="shared" si="12"/>
        <v>0</v>
      </c>
      <c r="J295" s="22">
        <f t="shared" si="13"/>
        <v>0</v>
      </c>
      <c r="K295" s="22"/>
      <c r="L295" s="14" t="s">
        <v>19</v>
      </c>
      <c r="M295" s="14">
        <f t="shared" si="14"/>
        <v>0</v>
      </c>
    </row>
    <row r="296" spans="1:13" s="2" customFormat="1" ht="32.1" customHeight="1" outlineLevel="1" x14ac:dyDescent="0.2">
      <c r="B296" s="17" t="s">
        <v>3059</v>
      </c>
      <c r="C296" s="17" t="s">
        <v>3060</v>
      </c>
      <c r="D296" s="18"/>
      <c r="E296" s="23">
        <v>0.22</v>
      </c>
      <c r="F296" s="20">
        <v>272</v>
      </c>
      <c r="G296" s="21" t="s">
        <v>18</v>
      </c>
      <c r="H296" s="22"/>
      <c r="I296" s="22">
        <f t="shared" si="12"/>
        <v>0</v>
      </c>
      <c r="J296" s="22">
        <f t="shared" si="13"/>
        <v>0</v>
      </c>
      <c r="K296" s="22"/>
      <c r="L296" s="14" t="s">
        <v>19</v>
      </c>
      <c r="M296" s="14">
        <f t="shared" si="14"/>
        <v>0</v>
      </c>
    </row>
    <row r="297" spans="1:13" s="2" customFormat="1" ht="78" customHeight="1" outlineLevel="1" x14ac:dyDescent="0.2">
      <c r="B297" s="17" t="s">
        <v>3061</v>
      </c>
      <c r="C297" s="17" t="s">
        <v>3062</v>
      </c>
      <c r="D297" s="18"/>
      <c r="E297" s="29">
        <v>0.2</v>
      </c>
      <c r="F297" s="20">
        <v>240</v>
      </c>
      <c r="G297" s="21" t="s">
        <v>18</v>
      </c>
      <c r="H297" s="22"/>
      <c r="I297" s="22">
        <f t="shared" si="12"/>
        <v>0</v>
      </c>
      <c r="J297" s="22">
        <f t="shared" si="13"/>
        <v>0</v>
      </c>
      <c r="K297" s="22"/>
      <c r="L297" s="14" t="s">
        <v>19</v>
      </c>
      <c r="M297" s="14">
        <f t="shared" si="14"/>
        <v>0</v>
      </c>
    </row>
    <row r="298" spans="1:13" s="2" customFormat="1" ht="32.1" customHeight="1" outlineLevel="1" x14ac:dyDescent="0.2">
      <c r="B298" s="17" t="s">
        <v>3063</v>
      </c>
      <c r="C298" s="17" t="s">
        <v>3064</v>
      </c>
      <c r="D298" s="18"/>
      <c r="E298" s="23">
        <v>0.24</v>
      </c>
      <c r="F298" s="20">
        <v>253</v>
      </c>
      <c r="G298" s="21" t="s">
        <v>18</v>
      </c>
      <c r="H298" s="22"/>
      <c r="I298" s="22">
        <f t="shared" si="12"/>
        <v>0</v>
      </c>
      <c r="J298" s="22">
        <f t="shared" si="13"/>
        <v>0</v>
      </c>
      <c r="K298" s="22"/>
      <c r="L298" s="14" t="s">
        <v>19</v>
      </c>
      <c r="M298" s="14">
        <f t="shared" si="14"/>
        <v>0</v>
      </c>
    </row>
    <row r="299" spans="1:13" s="2" customFormat="1" ht="32.1" customHeight="1" outlineLevel="1" thickBot="1" x14ac:dyDescent="0.25">
      <c r="B299" s="17" t="s">
        <v>3065</v>
      </c>
      <c r="C299" s="17" t="s">
        <v>3066</v>
      </c>
      <c r="D299" s="18"/>
      <c r="E299" s="23">
        <v>0.38</v>
      </c>
      <c r="F299" s="20">
        <v>385</v>
      </c>
      <c r="G299" s="21" t="s">
        <v>18</v>
      </c>
      <c r="H299" s="22"/>
      <c r="I299" s="22">
        <f t="shared" si="12"/>
        <v>0</v>
      </c>
      <c r="J299" s="22">
        <f t="shared" si="13"/>
        <v>0</v>
      </c>
      <c r="K299" s="22"/>
      <c r="L299" s="14" t="s">
        <v>19</v>
      </c>
      <c r="M299" s="14">
        <f t="shared" si="14"/>
        <v>0</v>
      </c>
    </row>
    <row r="300" spans="1:13" s="2" customFormat="1" ht="18.95" customHeight="1" thickBot="1" x14ac:dyDescent="0.25">
      <c r="A300" s="11"/>
      <c r="B300" s="125" t="s">
        <v>3067</v>
      </c>
      <c r="C300" s="125"/>
      <c r="D300" s="125"/>
      <c r="E300" s="125"/>
      <c r="F300" s="125"/>
      <c r="G300" s="12"/>
      <c r="H300" s="12"/>
      <c r="I300" s="12" t="str">
        <f t="shared" si="12"/>
        <v/>
      </c>
      <c r="J300" s="12" t="str">
        <f t="shared" si="13"/>
        <v/>
      </c>
      <c r="K300" s="13"/>
      <c r="L300" s="14" t="s">
        <v>14</v>
      </c>
      <c r="M300" s="14" t="str">
        <f t="shared" si="14"/>
        <v/>
      </c>
    </row>
    <row r="301" spans="1:13" s="2" customFormat="1" ht="18.95" customHeight="1" outlineLevel="1" thickBot="1" x14ac:dyDescent="0.25">
      <c r="A301" s="11"/>
      <c r="B301" s="128" t="s">
        <v>3068</v>
      </c>
      <c r="C301" s="128"/>
      <c r="D301" s="128"/>
      <c r="E301" s="128"/>
      <c r="F301" s="128"/>
      <c r="G301" s="15"/>
      <c r="H301" s="15"/>
      <c r="I301" s="15" t="str">
        <f t="shared" si="12"/>
        <v/>
      </c>
      <c r="J301" s="15" t="str">
        <f t="shared" si="13"/>
        <v/>
      </c>
      <c r="K301" s="16"/>
      <c r="L301" s="14" t="s">
        <v>14</v>
      </c>
      <c r="M301" s="14" t="str">
        <f t="shared" si="14"/>
        <v/>
      </c>
    </row>
    <row r="302" spans="1:13" s="2" customFormat="1" ht="78" customHeight="1" outlineLevel="2" x14ac:dyDescent="0.2">
      <c r="B302" s="17" t="s">
        <v>3069</v>
      </c>
      <c r="C302" s="17" t="s">
        <v>3070</v>
      </c>
      <c r="D302" s="18"/>
      <c r="E302" s="19">
        <v>0.20499999999999999</v>
      </c>
      <c r="F302" s="20">
        <v>191</v>
      </c>
      <c r="G302" s="21" t="s">
        <v>18</v>
      </c>
      <c r="H302" s="22"/>
      <c r="I302" s="22">
        <f t="shared" si="12"/>
        <v>0</v>
      </c>
      <c r="J302" s="22">
        <f t="shared" si="13"/>
        <v>0</v>
      </c>
      <c r="K302" s="22"/>
      <c r="L302" s="14" t="s">
        <v>19</v>
      </c>
      <c r="M302" s="14">
        <f t="shared" si="14"/>
        <v>0</v>
      </c>
    </row>
    <row r="303" spans="1:13" s="2" customFormat="1" ht="32.1" customHeight="1" outlineLevel="2" x14ac:dyDescent="0.2">
      <c r="B303" s="17" t="s">
        <v>3071</v>
      </c>
      <c r="C303" s="17" t="s">
        <v>3072</v>
      </c>
      <c r="D303" s="18"/>
      <c r="E303" s="19">
        <v>0.23200000000000001</v>
      </c>
      <c r="F303" s="20">
        <v>211</v>
      </c>
      <c r="G303" s="21" t="s">
        <v>18</v>
      </c>
      <c r="H303" s="22"/>
      <c r="I303" s="22">
        <f t="shared" si="12"/>
        <v>0</v>
      </c>
      <c r="J303" s="22">
        <f t="shared" si="13"/>
        <v>0</v>
      </c>
      <c r="K303" s="22"/>
      <c r="L303" s="14" t="s">
        <v>19</v>
      </c>
      <c r="M303" s="14">
        <f t="shared" si="14"/>
        <v>0</v>
      </c>
    </row>
    <row r="304" spans="1:13" s="2" customFormat="1" ht="32.1" customHeight="1" outlineLevel="2" x14ac:dyDescent="0.2">
      <c r="B304" s="17" t="s">
        <v>3073</v>
      </c>
      <c r="C304" s="17" t="s">
        <v>3074</v>
      </c>
      <c r="D304" s="18"/>
      <c r="E304" s="29">
        <v>0.3</v>
      </c>
      <c r="F304" s="20">
        <v>238</v>
      </c>
      <c r="G304" s="21" t="s">
        <v>18</v>
      </c>
      <c r="H304" s="22"/>
      <c r="I304" s="22">
        <f t="shared" si="12"/>
        <v>0</v>
      </c>
      <c r="J304" s="22">
        <f t="shared" si="13"/>
        <v>0</v>
      </c>
      <c r="K304" s="22"/>
      <c r="L304" s="14" t="s">
        <v>19</v>
      </c>
      <c r="M304" s="14">
        <f t="shared" si="14"/>
        <v>0</v>
      </c>
    </row>
    <row r="305" spans="1:13" s="2" customFormat="1" ht="32.1" customHeight="1" outlineLevel="2" x14ac:dyDescent="0.2">
      <c r="B305" s="17" t="s">
        <v>3075</v>
      </c>
      <c r="C305" s="17" t="s">
        <v>3076</v>
      </c>
      <c r="D305" s="18"/>
      <c r="E305" s="19">
        <v>0.40600000000000003</v>
      </c>
      <c r="F305" s="20">
        <v>325</v>
      </c>
      <c r="G305" s="21" t="s">
        <v>18</v>
      </c>
      <c r="H305" s="22"/>
      <c r="I305" s="22">
        <f t="shared" si="12"/>
        <v>0</v>
      </c>
      <c r="J305" s="22">
        <f t="shared" si="13"/>
        <v>0</v>
      </c>
      <c r="K305" s="22"/>
      <c r="L305" s="14" t="s">
        <v>19</v>
      </c>
      <c r="M305" s="14">
        <f t="shared" si="14"/>
        <v>0</v>
      </c>
    </row>
    <row r="306" spans="1:13" s="2" customFormat="1" ht="32.1" customHeight="1" outlineLevel="2" x14ac:dyDescent="0.2">
      <c r="B306" s="17" t="s">
        <v>3077</v>
      </c>
      <c r="C306" s="17" t="s">
        <v>3078</v>
      </c>
      <c r="D306" s="18"/>
      <c r="E306" s="29">
        <v>0.5</v>
      </c>
      <c r="F306" s="20">
        <v>422</v>
      </c>
      <c r="G306" s="21" t="s">
        <v>18</v>
      </c>
      <c r="H306" s="22"/>
      <c r="I306" s="22">
        <f t="shared" si="12"/>
        <v>0</v>
      </c>
      <c r="J306" s="22">
        <f t="shared" si="13"/>
        <v>0</v>
      </c>
      <c r="K306" s="22"/>
      <c r="L306" s="14" t="s">
        <v>19</v>
      </c>
      <c r="M306" s="14">
        <f t="shared" si="14"/>
        <v>0</v>
      </c>
    </row>
    <row r="307" spans="1:13" s="2" customFormat="1" ht="32.1" customHeight="1" outlineLevel="2" thickBot="1" x14ac:dyDescent="0.25">
      <c r="B307" s="17" t="s">
        <v>3079</v>
      </c>
      <c r="C307" s="17" t="s">
        <v>3080</v>
      </c>
      <c r="D307" s="18"/>
      <c r="E307" s="23">
        <v>0.64</v>
      </c>
      <c r="F307" s="20">
        <v>589</v>
      </c>
      <c r="G307" s="21" t="s">
        <v>18</v>
      </c>
      <c r="H307" s="22"/>
      <c r="I307" s="22">
        <f t="shared" si="12"/>
        <v>0</v>
      </c>
      <c r="J307" s="22">
        <f t="shared" si="13"/>
        <v>0</v>
      </c>
      <c r="K307" s="22"/>
      <c r="L307" s="14" t="s">
        <v>19</v>
      </c>
      <c r="M307" s="14">
        <f t="shared" si="14"/>
        <v>0</v>
      </c>
    </row>
    <row r="308" spans="1:13" s="2" customFormat="1" ht="18.95" customHeight="1" outlineLevel="1" thickBot="1" x14ac:dyDescent="0.25">
      <c r="A308" s="11"/>
      <c r="B308" s="128" t="s">
        <v>3081</v>
      </c>
      <c r="C308" s="128"/>
      <c r="D308" s="128"/>
      <c r="E308" s="128"/>
      <c r="F308" s="128"/>
      <c r="G308" s="15"/>
      <c r="H308" s="15"/>
      <c r="I308" s="15" t="str">
        <f t="shared" si="12"/>
        <v/>
      </c>
      <c r="J308" s="15" t="str">
        <f t="shared" si="13"/>
        <v/>
      </c>
      <c r="K308" s="16"/>
      <c r="L308" s="14" t="s">
        <v>14</v>
      </c>
      <c r="M308" s="14" t="str">
        <f t="shared" si="14"/>
        <v/>
      </c>
    </row>
    <row r="309" spans="1:13" s="2" customFormat="1" ht="78" customHeight="1" outlineLevel="2" x14ac:dyDescent="0.2">
      <c r="B309" s="17" t="s">
        <v>3082</v>
      </c>
      <c r="C309" s="17" t="s">
        <v>3083</v>
      </c>
      <c r="D309" s="18"/>
      <c r="E309" s="19">
        <v>6.0000000000000001E-3</v>
      </c>
      <c r="F309" s="20">
        <v>6</v>
      </c>
      <c r="G309" s="21" t="s">
        <v>18</v>
      </c>
      <c r="H309" s="22"/>
      <c r="I309" s="22">
        <f t="shared" si="12"/>
        <v>0</v>
      </c>
      <c r="J309" s="22">
        <f t="shared" si="13"/>
        <v>0</v>
      </c>
      <c r="K309" s="22"/>
      <c r="L309" s="14" t="s">
        <v>19</v>
      </c>
      <c r="M309" s="14">
        <f t="shared" si="14"/>
        <v>0</v>
      </c>
    </row>
    <row r="310" spans="1:13" s="2" customFormat="1" ht="78" customHeight="1" outlineLevel="2" x14ac:dyDescent="0.2">
      <c r="B310" s="17" t="s">
        <v>3084</v>
      </c>
      <c r="C310" s="17" t="s">
        <v>3085</v>
      </c>
      <c r="D310" s="18"/>
      <c r="E310" s="19">
        <v>8.9999999999999993E-3</v>
      </c>
      <c r="F310" s="20">
        <v>6</v>
      </c>
      <c r="G310" s="21" t="s">
        <v>18</v>
      </c>
      <c r="H310" s="22"/>
      <c r="I310" s="22">
        <f t="shared" si="12"/>
        <v>0</v>
      </c>
      <c r="J310" s="22">
        <f t="shared" si="13"/>
        <v>0</v>
      </c>
      <c r="K310" s="22"/>
      <c r="L310" s="14" t="s">
        <v>19</v>
      </c>
      <c r="M310" s="14">
        <f t="shared" si="14"/>
        <v>0</v>
      </c>
    </row>
    <row r="311" spans="1:13" s="2" customFormat="1" ht="78" customHeight="1" outlineLevel="2" x14ac:dyDescent="0.2">
      <c r="B311" s="17" t="s">
        <v>3086</v>
      </c>
      <c r="C311" s="17" t="s">
        <v>3087</v>
      </c>
      <c r="D311" s="18"/>
      <c r="E311" s="19">
        <v>1.6E-2</v>
      </c>
      <c r="F311" s="20">
        <v>12</v>
      </c>
      <c r="G311" s="21" t="s">
        <v>18</v>
      </c>
      <c r="H311" s="22"/>
      <c r="I311" s="22">
        <f t="shared" si="12"/>
        <v>0</v>
      </c>
      <c r="J311" s="22">
        <f t="shared" si="13"/>
        <v>0</v>
      </c>
      <c r="K311" s="22"/>
      <c r="L311" s="14" t="s">
        <v>19</v>
      </c>
      <c r="M311" s="14">
        <f t="shared" si="14"/>
        <v>0</v>
      </c>
    </row>
    <row r="312" spans="1:13" s="2" customFormat="1" ht="78" customHeight="1" outlineLevel="2" x14ac:dyDescent="0.2">
      <c r="B312" s="17" t="s">
        <v>3088</v>
      </c>
      <c r="C312" s="17" t="s">
        <v>3089</v>
      </c>
      <c r="D312" s="18"/>
      <c r="E312" s="19">
        <v>3.5000000000000003E-2</v>
      </c>
      <c r="F312" s="20">
        <v>23</v>
      </c>
      <c r="G312" s="21" t="s">
        <v>18</v>
      </c>
      <c r="H312" s="22"/>
      <c r="I312" s="22">
        <f t="shared" si="12"/>
        <v>0</v>
      </c>
      <c r="J312" s="22">
        <f t="shared" si="13"/>
        <v>0</v>
      </c>
      <c r="K312" s="22"/>
      <c r="L312" s="14" t="s">
        <v>19</v>
      </c>
      <c r="M312" s="14">
        <f t="shared" si="14"/>
        <v>0</v>
      </c>
    </row>
    <row r="313" spans="1:13" s="2" customFormat="1" ht="78" customHeight="1" outlineLevel="2" x14ac:dyDescent="0.2">
      <c r="B313" s="17" t="s">
        <v>3090</v>
      </c>
      <c r="C313" s="17" t="s">
        <v>3091</v>
      </c>
      <c r="D313" s="18"/>
      <c r="E313" s="19">
        <v>4.4999999999999998E-2</v>
      </c>
      <c r="F313" s="20">
        <v>31</v>
      </c>
      <c r="G313" s="21" t="s">
        <v>18</v>
      </c>
      <c r="H313" s="22"/>
      <c r="I313" s="22">
        <f t="shared" si="12"/>
        <v>0</v>
      </c>
      <c r="J313" s="22">
        <f t="shared" si="13"/>
        <v>0</v>
      </c>
      <c r="K313" s="22"/>
      <c r="L313" s="14" t="s">
        <v>19</v>
      </c>
      <c r="M313" s="14">
        <f t="shared" si="14"/>
        <v>0</v>
      </c>
    </row>
    <row r="314" spans="1:13" s="2" customFormat="1" ht="78" customHeight="1" outlineLevel="2" x14ac:dyDescent="0.2">
      <c r="B314" s="17" t="s">
        <v>3092</v>
      </c>
      <c r="C314" s="17" t="s">
        <v>3093</v>
      </c>
      <c r="D314" s="18"/>
      <c r="E314" s="19">
        <v>7.4999999999999997E-2</v>
      </c>
      <c r="F314" s="20">
        <v>50</v>
      </c>
      <c r="G314" s="21" t="s">
        <v>18</v>
      </c>
      <c r="H314" s="22"/>
      <c r="I314" s="22">
        <f t="shared" si="12"/>
        <v>0</v>
      </c>
      <c r="J314" s="22">
        <f t="shared" si="13"/>
        <v>0</v>
      </c>
      <c r="K314" s="22"/>
      <c r="L314" s="14" t="s">
        <v>19</v>
      </c>
      <c r="M314" s="14">
        <f t="shared" si="14"/>
        <v>0</v>
      </c>
    </row>
    <row r="315" spans="1:13" s="2" customFormat="1" ht="78" customHeight="1" outlineLevel="2" x14ac:dyDescent="0.2">
      <c r="B315" s="17" t="s">
        <v>3094</v>
      </c>
      <c r="C315" s="17" t="s">
        <v>3095</v>
      </c>
      <c r="D315" s="18"/>
      <c r="E315" s="19">
        <v>0.123</v>
      </c>
      <c r="F315" s="20">
        <v>76</v>
      </c>
      <c r="G315" s="21" t="s">
        <v>18</v>
      </c>
      <c r="H315" s="22"/>
      <c r="I315" s="22">
        <f t="shared" si="12"/>
        <v>0</v>
      </c>
      <c r="J315" s="22">
        <f t="shared" si="13"/>
        <v>0</v>
      </c>
      <c r="K315" s="22"/>
      <c r="L315" s="14" t="s">
        <v>19</v>
      </c>
      <c r="M315" s="14">
        <f t="shared" si="14"/>
        <v>0</v>
      </c>
    </row>
    <row r="316" spans="1:13" s="2" customFormat="1" ht="78" customHeight="1" outlineLevel="2" x14ac:dyDescent="0.2">
      <c r="B316" s="17" t="s">
        <v>3096</v>
      </c>
      <c r="C316" s="17" t="s">
        <v>3097</v>
      </c>
      <c r="D316" s="18"/>
      <c r="E316" s="19">
        <v>0.156</v>
      </c>
      <c r="F316" s="20">
        <v>143</v>
      </c>
      <c r="G316" s="21" t="s">
        <v>18</v>
      </c>
      <c r="H316" s="22"/>
      <c r="I316" s="22">
        <f t="shared" si="12"/>
        <v>0</v>
      </c>
      <c r="J316" s="22">
        <f t="shared" si="13"/>
        <v>0</v>
      </c>
      <c r="K316" s="22"/>
      <c r="L316" s="14" t="s">
        <v>19</v>
      </c>
      <c r="M316" s="14">
        <f t="shared" si="14"/>
        <v>0</v>
      </c>
    </row>
    <row r="317" spans="1:13" s="2" customFormat="1" ht="78" customHeight="1" outlineLevel="2" x14ac:dyDescent="0.2">
      <c r="B317" s="17" t="s">
        <v>3098</v>
      </c>
      <c r="C317" s="17" t="s">
        <v>3099</v>
      </c>
      <c r="D317" s="18"/>
      <c r="E317" s="23">
        <v>0.35</v>
      </c>
      <c r="F317" s="20">
        <v>265</v>
      </c>
      <c r="G317" s="21" t="s">
        <v>18</v>
      </c>
      <c r="H317" s="22"/>
      <c r="I317" s="22">
        <f t="shared" si="12"/>
        <v>0</v>
      </c>
      <c r="J317" s="22">
        <f t="shared" si="13"/>
        <v>0</v>
      </c>
      <c r="K317" s="22"/>
      <c r="L317" s="14" t="s">
        <v>19</v>
      </c>
      <c r="M317" s="14">
        <f t="shared" si="14"/>
        <v>0</v>
      </c>
    </row>
    <row r="318" spans="1:13" s="2" customFormat="1" ht="78" customHeight="1" outlineLevel="2" x14ac:dyDescent="0.2">
      <c r="B318" s="17" t="s">
        <v>3100</v>
      </c>
      <c r="C318" s="17" t="s">
        <v>3101</v>
      </c>
      <c r="D318" s="18"/>
      <c r="E318" s="19">
        <v>3.0000000000000001E-3</v>
      </c>
      <c r="F318" s="20">
        <v>3</v>
      </c>
      <c r="G318" s="21" t="s">
        <v>18</v>
      </c>
      <c r="H318" s="22"/>
      <c r="I318" s="22">
        <f t="shared" si="12"/>
        <v>0</v>
      </c>
      <c r="J318" s="22">
        <f t="shared" si="13"/>
        <v>0</v>
      </c>
      <c r="K318" s="22"/>
      <c r="L318" s="14" t="s">
        <v>19</v>
      </c>
      <c r="M318" s="14">
        <f t="shared" si="14"/>
        <v>0</v>
      </c>
    </row>
    <row r="319" spans="1:13" s="2" customFormat="1" ht="78" customHeight="1" outlineLevel="2" x14ac:dyDescent="0.2">
      <c r="B319" s="17" t="s">
        <v>3102</v>
      </c>
      <c r="C319" s="17" t="s">
        <v>3103</v>
      </c>
      <c r="D319" s="18"/>
      <c r="E319" s="19">
        <v>4.0000000000000001E-3</v>
      </c>
      <c r="F319" s="20">
        <v>6</v>
      </c>
      <c r="G319" s="21" t="s">
        <v>18</v>
      </c>
      <c r="H319" s="22"/>
      <c r="I319" s="22">
        <f t="shared" si="12"/>
        <v>0</v>
      </c>
      <c r="J319" s="22">
        <f t="shared" si="13"/>
        <v>0</v>
      </c>
      <c r="K319" s="22"/>
      <c r="L319" s="14" t="s">
        <v>19</v>
      </c>
      <c r="M319" s="14">
        <f t="shared" si="14"/>
        <v>0</v>
      </c>
    </row>
    <row r="320" spans="1:13" s="2" customFormat="1" ht="78" customHeight="1" outlineLevel="2" thickBot="1" x14ac:dyDescent="0.25">
      <c r="B320" s="17" t="s">
        <v>3104</v>
      </c>
      <c r="C320" s="17" t="s">
        <v>3105</v>
      </c>
      <c r="D320" s="18"/>
      <c r="E320" s="19">
        <v>5.0000000000000001E-3</v>
      </c>
      <c r="F320" s="20">
        <v>10</v>
      </c>
      <c r="G320" s="21" t="s">
        <v>18</v>
      </c>
      <c r="H320" s="22"/>
      <c r="I320" s="22">
        <f t="shared" si="12"/>
        <v>0</v>
      </c>
      <c r="J320" s="22">
        <f t="shared" si="13"/>
        <v>0</v>
      </c>
      <c r="K320" s="22"/>
      <c r="L320" s="14" t="s">
        <v>19</v>
      </c>
      <c r="M320" s="14">
        <f t="shared" si="14"/>
        <v>0</v>
      </c>
    </row>
    <row r="321" spans="1:13" s="2" customFormat="1" ht="18.95" customHeight="1" outlineLevel="1" thickBot="1" x14ac:dyDescent="0.25">
      <c r="A321" s="11"/>
      <c r="B321" s="128" t="s">
        <v>3106</v>
      </c>
      <c r="C321" s="128"/>
      <c r="D321" s="128"/>
      <c r="E321" s="128"/>
      <c r="F321" s="128"/>
      <c r="G321" s="15"/>
      <c r="H321" s="15"/>
      <c r="I321" s="15" t="str">
        <f t="shared" si="12"/>
        <v/>
      </c>
      <c r="J321" s="15" t="str">
        <f t="shared" si="13"/>
        <v/>
      </c>
      <c r="K321" s="16"/>
      <c r="L321" s="14" t="s">
        <v>14</v>
      </c>
      <c r="M321" s="14" t="str">
        <f t="shared" si="14"/>
        <v/>
      </c>
    </row>
    <row r="322" spans="1:13" s="2" customFormat="1" ht="78" customHeight="1" outlineLevel="2" x14ac:dyDescent="0.2">
      <c r="B322" s="17" t="s">
        <v>3107</v>
      </c>
      <c r="C322" s="17" t="s">
        <v>3108</v>
      </c>
      <c r="D322" s="18"/>
      <c r="E322" s="29">
        <v>2.1</v>
      </c>
      <c r="F322" s="33">
        <v>1822</v>
      </c>
      <c r="G322" s="21" t="s">
        <v>18</v>
      </c>
      <c r="H322" s="22"/>
      <c r="I322" s="22">
        <f t="shared" si="12"/>
        <v>0</v>
      </c>
      <c r="J322" s="22">
        <f t="shared" si="13"/>
        <v>0</v>
      </c>
      <c r="K322" s="22"/>
      <c r="L322" s="14" t="s">
        <v>19</v>
      </c>
      <c r="M322" s="14">
        <f t="shared" si="14"/>
        <v>0</v>
      </c>
    </row>
    <row r="323" spans="1:13" s="2" customFormat="1" ht="32.1" customHeight="1" outlineLevel="2" x14ac:dyDescent="0.2">
      <c r="B323" s="17" t="s">
        <v>3109</v>
      </c>
      <c r="C323" s="17" t="s">
        <v>3110</v>
      </c>
      <c r="D323" s="18"/>
      <c r="E323" s="20">
        <v>3</v>
      </c>
      <c r="F323" s="33">
        <v>2795</v>
      </c>
      <c r="G323" s="21" t="s">
        <v>18</v>
      </c>
      <c r="H323" s="22"/>
      <c r="I323" s="22">
        <f t="shared" si="12"/>
        <v>0</v>
      </c>
      <c r="J323" s="22">
        <f t="shared" si="13"/>
        <v>0</v>
      </c>
      <c r="K323" s="22"/>
      <c r="L323" s="14" t="s">
        <v>19</v>
      </c>
      <c r="M323" s="14">
        <f t="shared" si="14"/>
        <v>0</v>
      </c>
    </row>
    <row r="324" spans="1:13" s="2" customFormat="1" ht="78" customHeight="1" outlineLevel="2" x14ac:dyDescent="0.2">
      <c r="B324" s="17" t="s">
        <v>3111</v>
      </c>
      <c r="C324" s="17" t="s">
        <v>3112</v>
      </c>
      <c r="D324" s="18"/>
      <c r="E324" s="20">
        <v>4</v>
      </c>
      <c r="F324" s="33">
        <v>8473</v>
      </c>
      <c r="G324" s="21" t="s">
        <v>18</v>
      </c>
      <c r="H324" s="22"/>
      <c r="I324" s="22">
        <f t="shared" si="12"/>
        <v>0</v>
      </c>
      <c r="J324" s="22">
        <f t="shared" si="13"/>
        <v>0</v>
      </c>
      <c r="K324" s="22"/>
      <c r="L324" s="14" t="s">
        <v>19</v>
      </c>
      <c r="M324" s="14">
        <f t="shared" si="14"/>
        <v>0</v>
      </c>
    </row>
    <row r="325" spans="1:13" s="2" customFormat="1" ht="78" customHeight="1" outlineLevel="2" x14ac:dyDescent="0.2">
      <c r="B325" s="17" t="s">
        <v>3113</v>
      </c>
      <c r="C325" s="17" t="s">
        <v>3114</v>
      </c>
      <c r="D325" s="18"/>
      <c r="E325" s="29">
        <v>0.1</v>
      </c>
      <c r="F325" s="20">
        <v>355</v>
      </c>
      <c r="G325" s="21" t="s">
        <v>18</v>
      </c>
      <c r="H325" s="22"/>
      <c r="I325" s="22">
        <f t="shared" si="12"/>
        <v>0</v>
      </c>
      <c r="J325" s="22">
        <f t="shared" si="13"/>
        <v>0</v>
      </c>
      <c r="K325" s="22"/>
      <c r="L325" s="14" t="s">
        <v>19</v>
      </c>
      <c r="M325" s="14">
        <f t="shared" si="14"/>
        <v>0</v>
      </c>
    </row>
    <row r="326" spans="1:13" s="2" customFormat="1" ht="78" customHeight="1" outlineLevel="2" x14ac:dyDescent="0.2">
      <c r="B326" s="17" t="s">
        <v>3115</v>
      </c>
      <c r="C326" s="17" t="s">
        <v>3116</v>
      </c>
      <c r="D326" s="18"/>
      <c r="E326" s="29">
        <v>0.1</v>
      </c>
      <c r="F326" s="20">
        <v>466</v>
      </c>
      <c r="G326" s="21" t="s">
        <v>18</v>
      </c>
      <c r="H326" s="22"/>
      <c r="I326" s="22">
        <f t="shared" si="12"/>
        <v>0</v>
      </c>
      <c r="J326" s="22">
        <f t="shared" si="13"/>
        <v>0</v>
      </c>
      <c r="K326" s="22"/>
      <c r="L326" s="14" t="s">
        <v>19</v>
      </c>
      <c r="M326" s="14">
        <f t="shared" si="14"/>
        <v>0</v>
      </c>
    </row>
    <row r="327" spans="1:13" s="2" customFormat="1" ht="78" customHeight="1" outlineLevel="2" x14ac:dyDescent="0.2">
      <c r="B327" s="17" t="s">
        <v>3117</v>
      </c>
      <c r="C327" s="17" t="s">
        <v>3118</v>
      </c>
      <c r="D327" s="18"/>
      <c r="E327" s="19">
        <v>0.17499999999999999</v>
      </c>
      <c r="F327" s="20">
        <v>557</v>
      </c>
      <c r="G327" s="21" t="s">
        <v>18</v>
      </c>
      <c r="H327" s="22"/>
      <c r="I327" s="22">
        <f t="shared" si="12"/>
        <v>0</v>
      </c>
      <c r="J327" s="22">
        <f t="shared" si="13"/>
        <v>0</v>
      </c>
      <c r="K327" s="22"/>
      <c r="L327" s="14" t="s">
        <v>19</v>
      </c>
      <c r="M327" s="14">
        <f t="shared" si="14"/>
        <v>0</v>
      </c>
    </row>
    <row r="328" spans="1:13" s="2" customFormat="1" ht="78" customHeight="1" outlineLevel="2" x14ac:dyDescent="0.2">
      <c r="B328" s="17" t="s">
        <v>3119</v>
      </c>
      <c r="C328" s="17" t="s">
        <v>3120</v>
      </c>
      <c r="D328" s="18"/>
      <c r="E328" s="19">
        <v>0.30299999999999999</v>
      </c>
      <c r="F328" s="20">
        <v>690</v>
      </c>
      <c r="G328" s="21" t="s">
        <v>18</v>
      </c>
      <c r="H328" s="22"/>
      <c r="I328" s="22">
        <f t="shared" si="12"/>
        <v>0</v>
      </c>
      <c r="J328" s="22">
        <f t="shared" si="13"/>
        <v>0</v>
      </c>
      <c r="K328" s="22"/>
      <c r="L328" s="14" t="s">
        <v>19</v>
      </c>
      <c r="M328" s="14">
        <f t="shared" si="14"/>
        <v>0</v>
      </c>
    </row>
    <row r="329" spans="1:13" s="2" customFormat="1" ht="78" customHeight="1" outlineLevel="2" x14ac:dyDescent="0.2">
      <c r="B329" s="17" t="s">
        <v>3121</v>
      </c>
      <c r="C329" s="17" t="s">
        <v>3122</v>
      </c>
      <c r="D329" s="18"/>
      <c r="E329" s="19">
        <v>0.40400000000000003</v>
      </c>
      <c r="F329" s="33">
        <v>1005</v>
      </c>
      <c r="G329" s="21" t="s">
        <v>18</v>
      </c>
      <c r="H329" s="22"/>
      <c r="I329" s="22">
        <f t="shared" si="12"/>
        <v>0</v>
      </c>
      <c r="J329" s="22">
        <f t="shared" si="13"/>
        <v>0</v>
      </c>
      <c r="K329" s="22"/>
      <c r="L329" s="14" t="s">
        <v>19</v>
      </c>
      <c r="M329" s="14">
        <f t="shared" si="14"/>
        <v>0</v>
      </c>
    </row>
    <row r="330" spans="1:13" s="2" customFormat="1" ht="15.95" customHeight="1" outlineLevel="2" x14ac:dyDescent="0.2">
      <c r="B330" s="17" t="s">
        <v>3123</v>
      </c>
      <c r="C330" s="17" t="s">
        <v>3124</v>
      </c>
      <c r="D330" s="18"/>
      <c r="E330" s="19">
        <v>0.58299999999999996</v>
      </c>
      <c r="F330" s="33">
        <v>1285</v>
      </c>
      <c r="G330" s="21" t="s">
        <v>18</v>
      </c>
      <c r="H330" s="22"/>
      <c r="I330" s="22">
        <f t="shared" si="12"/>
        <v>0</v>
      </c>
      <c r="J330" s="22">
        <f t="shared" si="13"/>
        <v>0</v>
      </c>
      <c r="K330" s="22"/>
      <c r="L330" s="14" t="s">
        <v>19</v>
      </c>
      <c r="M330" s="14">
        <f t="shared" si="14"/>
        <v>0</v>
      </c>
    </row>
    <row r="331" spans="1:13" s="2" customFormat="1" ht="32.1" customHeight="1" outlineLevel="2" x14ac:dyDescent="0.2">
      <c r="B331" s="17" t="s">
        <v>3125</v>
      </c>
      <c r="C331" s="17" t="s">
        <v>3126</v>
      </c>
      <c r="D331" s="18"/>
      <c r="E331" s="19">
        <v>0.28599999999999998</v>
      </c>
      <c r="F331" s="20">
        <v>348</v>
      </c>
      <c r="G331" s="21" t="s">
        <v>18</v>
      </c>
      <c r="H331" s="22"/>
      <c r="I331" s="22">
        <f t="shared" si="12"/>
        <v>0</v>
      </c>
      <c r="J331" s="22">
        <f t="shared" si="13"/>
        <v>0</v>
      </c>
      <c r="K331" s="22"/>
      <c r="L331" s="14" t="s">
        <v>19</v>
      </c>
      <c r="M331" s="14">
        <f t="shared" si="14"/>
        <v>0</v>
      </c>
    </row>
    <row r="332" spans="1:13" s="2" customFormat="1" ht="32.1" customHeight="1" outlineLevel="2" x14ac:dyDescent="0.2">
      <c r="B332" s="17" t="s">
        <v>3127</v>
      </c>
      <c r="C332" s="17" t="s">
        <v>3128</v>
      </c>
      <c r="D332" s="18"/>
      <c r="E332" s="19">
        <v>0.32600000000000001</v>
      </c>
      <c r="F332" s="20">
        <v>596</v>
      </c>
      <c r="G332" s="21" t="s">
        <v>18</v>
      </c>
      <c r="H332" s="22"/>
      <c r="I332" s="22">
        <f t="shared" si="12"/>
        <v>0</v>
      </c>
      <c r="J332" s="22">
        <f t="shared" si="13"/>
        <v>0</v>
      </c>
      <c r="K332" s="22"/>
      <c r="L332" s="14" t="s">
        <v>19</v>
      </c>
      <c r="M332" s="14">
        <f t="shared" si="14"/>
        <v>0</v>
      </c>
    </row>
    <row r="333" spans="1:13" s="2" customFormat="1" ht="32.1" customHeight="1" outlineLevel="2" x14ac:dyDescent="0.2">
      <c r="B333" s="17" t="s">
        <v>3129</v>
      </c>
      <c r="C333" s="17" t="s">
        <v>3130</v>
      </c>
      <c r="D333" s="18"/>
      <c r="E333" s="29">
        <v>1.8</v>
      </c>
      <c r="F333" s="33">
        <v>2353</v>
      </c>
      <c r="G333" s="21" t="s">
        <v>18</v>
      </c>
      <c r="H333" s="22"/>
      <c r="I333" s="22">
        <f t="shared" si="12"/>
        <v>0</v>
      </c>
      <c r="J333" s="22">
        <f t="shared" si="13"/>
        <v>0</v>
      </c>
      <c r="K333" s="22"/>
      <c r="L333" s="14" t="s">
        <v>19</v>
      </c>
      <c r="M333" s="14">
        <f t="shared" si="14"/>
        <v>0</v>
      </c>
    </row>
    <row r="334" spans="1:13" s="2" customFormat="1" ht="32.1" customHeight="1" outlineLevel="2" thickBot="1" x14ac:dyDescent="0.25">
      <c r="B334" s="17" t="s">
        <v>3131</v>
      </c>
      <c r="C334" s="17" t="s">
        <v>3132</v>
      </c>
      <c r="D334" s="18"/>
      <c r="E334" s="29">
        <v>4.5</v>
      </c>
      <c r="F334" s="33">
        <v>3691</v>
      </c>
      <c r="G334" s="21" t="s">
        <v>18</v>
      </c>
      <c r="H334" s="22"/>
      <c r="I334" s="22">
        <f t="shared" si="12"/>
        <v>0</v>
      </c>
      <c r="J334" s="22">
        <f t="shared" si="13"/>
        <v>0</v>
      </c>
      <c r="K334" s="22"/>
      <c r="L334" s="14" t="s">
        <v>19</v>
      </c>
      <c r="M334" s="14">
        <f t="shared" si="14"/>
        <v>0</v>
      </c>
    </row>
    <row r="335" spans="1:13" s="2" customFormat="1" ht="18.95" customHeight="1" outlineLevel="1" thickBot="1" x14ac:dyDescent="0.25">
      <c r="A335" s="11"/>
      <c r="B335" s="128" t="s">
        <v>3133</v>
      </c>
      <c r="C335" s="128"/>
      <c r="D335" s="128"/>
      <c r="E335" s="128"/>
      <c r="F335" s="128"/>
      <c r="G335" s="15"/>
      <c r="H335" s="15"/>
      <c r="I335" s="15" t="str">
        <f t="shared" si="12"/>
        <v/>
      </c>
      <c r="J335" s="15" t="str">
        <f t="shared" si="13"/>
        <v/>
      </c>
      <c r="K335" s="16"/>
      <c r="L335" s="14" t="s">
        <v>14</v>
      </c>
      <c r="M335" s="14" t="str">
        <f t="shared" si="14"/>
        <v/>
      </c>
    </row>
    <row r="336" spans="1:13" s="2" customFormat="1" ht="78" customHeight="1" outlineLevel="2" x14ac:dyDescent="0.2">
      <c r="B336" s="17" t="s">
        <v>3134</v>
      </c>
      <c r="C336" s="17" t="s">
        <v>3135</v>
      </c>
      <c r="D336" s="18"/>
      <c r="E336" s="19">
        <v>5.3999999999999999E-2</v>
      </c>
      <c r="F336" s="20">
        <v>66</v>
      </c>
      <c r="G336" s="21" t="s">
        <v>18</v>
      </c>
      <c r="H336" s="22"/>
      <c r="I336" s="22">
        <f t="shared" si="12"/>
        <v>0</v>
      </c>
      <c r="J336" s="22">
        <f t="shared" si="13"/>
        <v>0</v>
      </c>
      <c r="K336" s="22"/>
      <c r="L336" s="14" t="s">
        <v>19</v>
      </c>
      <c r="M336" s="14">
        <f t="shared" si="14"/>
        <v>0</v>
      </c>
    </row>
    <row r="337" spans="1:13" s="2" customFormat="1" ht="78" customHeight="1" outlineLevel="2" x14ac:dyDescent="0.2">
      <c r="B337" s="17" t="s">
        <v>3136</v>
      </c>
      <c r="C337" s="17" t="s">
        <v>3137</v>
      </c>
      <c r="D337" s="18"/>
      <c r="E337" s="23">
        <v>0.08</v>
      </c>
      <c r="F337" s="20">
        <v>87</v>
      </c>
      <c r="G337" s="21" t="s">
        <v>18</v>
      </c>
      <c r="H337" s="22"/>
      <c r="I337" s="22">
        <f t="shared" si="12"/>
        <v>0</v>
      </c>
      <c r="J337" s="22">
        <f t="shared" si="13"/>
        <v>0</v>
      </c>
      <c r="K337" s="22"/>
      <c r="L337" s="14" t="s">
        <v>19</v>
      </c>
      <c r="M337" s="14">
        <f t="shared" si="14"/>
        <v>0</v>
      </c>
    </row>
    <row r="338" spans="1:13" s="2" customFormat="1" ht="78" customHeight="1" outlineLevel="2" x14ac:dyDescent="0.2">
      <c r="B338" s="17" t="s">
        <v>3138</v>
      </c>
      <c r="C338" s="17" t="s">
        <v>3139</v>
      </c>
      <c r="D338" s="18"/>
      <c r="E338" s="19">
        <v>0.10199999999999999</v>
      </c>
      <c r="F338" s="20">
        <v>120</v>
      </c>
      <c r="G338" s="21" t="s">
        <v>18</v>
      </c>
      <c r="H338" s="22"/>
      <c r="I338" s="22">
        <f t="shared" si="12"/>
        <v>0</v>
      </c>
      <c r="J338" s="22">
        <f t="shared" si="13"/>
        <v>0</v>
      </c>
      <c r="K338" s="22"/>
      <c r="L338" s="14" t="s">
        <v>19</v>
      </c>
      <c r="M338" s="14">
        <f t="shared" si="14"/>
        <v>0</v>
      </c>
    </row>
    <row r="339" spans="1:13" s="2" customFormat="1" ht="78" customHeight="1" outlineLevel="2" x14ac:dyDescent="0.2">
      <c r="B339" s="17" t="s">
        <v>3140</v>
      </c>
      <c r="C339" s="17" t="s">
        <v>3141</v>
      </c>
      <c r="D339" s="18"/>
      <c r="E339" s="23">
        <v>0.15</v>
      </c>
      <c r="F339" s="20">
        <v>362</v>
      </c>
      <c r="G339" s="21" t="s">
        <v>18</v>
      </c>
      <c r="H339" s="22"/>
      <c r="I339" s="22">
        <f t="shared" si="12"/>
        <v>0</v>
      </c>
      <c r="J339" s="22">
        <f t="shared" si="13"/>
        <v>0</v>
      </c>
      <c r="K339" s="22"/>
      <c r="L339" s="14" t="s">
        <v>19</v>
      </c>
      <c r="M339" s="14">
        <f t="shared" si="14"/>
        <v>0</v>
      </c>
    </row>
    <row r="340" spans="1:13" s="2" customFormat="1" ht="78" customHeight="1" outlineLevel="2" x14ac:dyDescent="0.2">
      <c r="B340" s="17" t="s">
        <v>3142</v>
      </c>
      <c r="C340" s="17" t="s">
        <v>3143</v>
      </c>
      <c r="D340" s="18"/>
      <c r="E340" s="23">
        <v>0.65</v>
      </c>
      <c r="F340" s="20">
        <v>656</v>
      </c>
      <c r="G340" s="21" t="s">
        <v>18</v>
      </c>
      <c r="H340" s="22"/>
      <c r="I340" s="22">
        <f t="shared" ref="I340:I403" si="15">IF(L340="Нет",F340*H340,"")</f>
        <v>0</v>
      </c>
      <c r="J340" s="22">
        <f t="shared" ref="J340:J403" si="16">IF(L340="Нет",E340*H340,"")</f>
        <v>0</v>
      </c>
      <c r="K340" s="22"/>
      <c r="L340" s="14" t="s">
        <v>19</v>
      </c>
      <c r="M340" s="14">
        <f t="shared" ref="M340:M403" si="17">IF(L340="Нет",H340,"")</f>
        <v>0</v>
      </c>
    </row>
    <row r="341" spans="1:13" s="2" customFormat="1" ht="78" customHeight="1" outlineLevel="2" thickBot="1" x14ac:dyDescent="0.25">
      <c r="B341" s="17" t="s">
        <v>3144</v>
      </c>
      <c r="C341" s="17" t="s">
        <v>3145</v>
      </c>
      <c r="D341" s="18"/>
      <c r="E341" s="19">
        <v>0.73199999999999998</v>
      </c>
      <c r="F341" s="33">
        <v>1457</v>
      </c>
      <c r="G341" s="21" t="s">
        <v>18</v>
      </c>
      <c r="H341" s="22"/>
      <c r="I341" s="22">
        <f t="shared" si="15"/>
        <v>0</v>
      </c>
      <c r="J341" s="22">
        <f t="shared" si="16"/>
        <v>0</v>
      </c>
      <c r="K341" s="22"/>
      <c r="L341" s="14" t="s">
        <v>19</v>
      </c>
      <c r="M341" s="14">
        <f t="shared" si="17"/>
        <v>0</v>
      </c>
    </row>
    <row r="342" spans="1:13" s="2" customFormat="1" ht="18.95" customHeight="1" outlineLevel="1" thickBot="1" x14ac:dyDescent="0.25">
      <c r="A342" s="11"/>
      <c r="B342" s="128" t="s">
        <v>3146</v>
      </c>
      <c r="C342" s="128"/>
      <c r="D342" s="128"/>
      <c r="E342" s="128"/>
      <c r="F342" s="128"/>
      <c r="G342" s="15"/>
      <c r="H342" s="15"/>
      <c r="I342" s="15" t="str">
        <f t="shared" si="15"/>
        <v/>
      </c>
      <c r="J342" s="15" t="str">
        <f t="shared" si="16"/>
        <v/>
      </c>
      <c r="K342" s="16"/>
      <c r="L342" s="14" t="s">
        <v>14</v>
      </c>
      <c r="M342" s="14" t="str">
        <f t="shared" si="17"/>
        <v/>
      </c>
    </row>
    <row r="343" spans="1:13" s="2" customFormat="1" ht="78" customHeight="1" outlineLevel="2" thickBot="1" x14ac:dyDescent="0.25">
      <c r="B343" s="24">
        <v>101134004</v>
      </c>
      <c r="C343" s="17" t="s">
        <v>3147</v>
      </c>
      <c r="D343" s="18"/>
      <c r="E343" s="23">
        <v>0.37</v>
      </c>
      <c r="F343" s="20">
        <v>476</v>
      </c>
      <c r="G343" s="21" t="s">
        <v>18</v>
      </c>
      <c r="H343" s="22"/>
      <c r="I343" s="22">
        <f t="shared" si="15"/>
        <v>0</v>
      </c>
      <c r="J343" s="22">
        <f t="shared" si="16"/>
        <v>0</v>
      </c>
      <c r="K343" s="22"/>
      <c r="L343" s="14" t="s">
        <v>19</v>
      </c>
      <c r="M343" s="14">
        <f t="shared" si="17"/>
        <v>0</v>
      </c>
    </row>
    <row r="344" spans="1:13" s="2" customFormat="1" ht="18.95" customHeight="1" outlineLevel="1" thickBot="1" x14ac:dyDescent="0.25">
      <c r="A344" s="11"/>
      <c r="B344" s="128" t="s">
        <v>3148</v>
      </c>
      <c r="C344" s="128"/>
      <c r="D344" s="128"/>
      <c r="E344" s="128"/>
      <c r="F344" s="128"/>
      <c r="G344" s="15"/>
      <c r="H344" s="15"/>
      <c r="I344" s="15" t="str">
        <f t="shared" si="15"/>
        <v/>
      </c>
      <c r="J344" s="15" t="str">
        <f t="shared" si="16"/>
        <v/>
      </c>
      <c r="K344" s="16"/>
      <c r="L344" s="14" t="s">
        <v>14</v>
      </c>
      <c r="M344" s="14" t="str">
        <f t="shared" si="17"/>
        <v/>
      </c>
    </row>
    <row r="345" spans="1:13" s="2" customFormat="1" ht="78" customHeight="1" outlineLevel="2" x14ac:dyDescent="0.2">
      <c r="B345" s="17" t="s">
        <v>3149</v>
      </c>
      <c r="C345" s="17" t="s">
        <v>3150</v>
      </c>
      <c r="D345" s="18"/>
      <c r="E345" s="19">
        <v>2.1999999999999999E-2</v>
      </c>
      <c r="F345" s="20">
        <v>12</v>
      </c>
      <c r="G345" s="21" t="s">
        <v>18</v>
      </c>
      <c r="H345" s="22"/>
      <c r="I345" s="22">
        <f t="shared" si="15"/>
        <v>0</v>
      </c>
      <c r="J345" s="22">
        <f t="shared" si="16"/>
        <v>0</v>
      </c>
      <c r="K345" s="22"/>
      <c r="L345" s="14" t="s">
        <v>19</v>
      </c>
      <c r="M345" s="14">
        <f t="shared" si="17"/>
        <v>0</v>
      </c>
    </row>
    <row r="346" spans="1:13" s="2" customFormat="1" ht="78" customHeight="1" outlineLevel="2" x14ac:dyDescent="0.2">
      <c r="B346" s="17" t="s">
        <v>3151</v>
      </c>
      <c r="C346" s="17" t="s">
        <v>3152</v>
      </c>
      <c r="D346" s="18"/>
      <c r="E346" s="23">
        <v>0.03</v>
      </c>
      <c r="F346" s="20">
        <v>22</v>
      </c>
      <c r="G346" s="21" t="s">
        <v>18</v>
      </c>
      <c r="H346" s="22"/>
      <c r="I346" s="22">
        <f t="shared" si="15"/>
        <v>0</v>
      </c>
      <c r="J346" s="22">
        <f t="shared" si="16"/>
        <v>0</v>
      </c>
      <c r="K346" s="22"/>
      <c r="L346" s="14" t="s">
        <v>19</v>
      </c>
      <c r="M346" s="14">
        <f t="shared" si="17"/>
        <v>0</v>
      </c>
    </row>
    <row r="347" spans="1:13" s="2" customFormat="1" ht="78" customHeight="1" outlineLevel="2" x14ac:dyDescent="0.2">
      <c r="B347" s="17" t="s">
        <v>3153</v>
      </c>
      <c r="C347" s="17" t="s">
        <v>3154</v>
      </c>
      <c r="D347" s="18"/>
      <c r="E347" s="19">
        <v>5.2999999999999999E-2</v>
      </c>
      <c r="F347" s="20">
        <v>34</v>
      </c>
      <c r="G347" s="21" t="s">
        <v>18</v>
      </c>
      <c r="H347" s="22"/>
      <c r="I347" s="22">
        <f t="shared" si="15"/>
        <v>0</v>
      </c>
      <c r="J347" s="22">
        <f t="shared" si="16"/>
        <v>0</v>
      </c>
      <c r="K347" s="22"/>
      <c r="L347" s="14" t="s">
        <v>19</v>
      </c>
      <c r="M347" s="14">
        <f t="shared" si="17"/>
        <v>0</v>
      </c>
    </row>
    <row r="348" spans="1:13" s="2" customFormat="1" ht="78" customHeight="1" outlineLevel="2" x14ac:dyDescent="0.2">
      <c r="B348" s="17" t="s">
        <v>3155</v>
      </c>
      <c r="C348" s="17" t="s">
        <v>3156</v>
      </c>
      <c r="D348" s="18"/>
      <c r="E348" s="19">
        <v>0.10199999999999999</v>
      </c>
      <c r="F348" s="20">
        <v>63</v>
      </c>
      <c r="G348" s="21" t="s">
        <v>18</v>
      </c>
      <c r="H348" s="22"/>
      <c r="I348" s="22">
        <f t="shared" si="15"/>
        <v>0</v>
      </c>
      <c r="J348" s="22">
        <f t="shared" si="16"/>
        <v>0</v>
      </c>
      <c r="K348" s="22"/>
      <c r="L348" s="14" t="s">
        <v>19</v>
      </c>
      <c r="M348" s="14">
        <f t="shared" si="17"/>
        <v>0</v>
      </c>
    </row>
    <row r="349" spans="1:13" s="2" customFormat="1" ht="78" customHeight="1" outlineLevel="2" x14ac:dyDescent="0.2">
      <c r="B349" s="17" t="s">
        <v>3157</v>
      </c>
      <c r="C349" s="17" t="s">
        <v>3158</v>
      </c>
      <c r="D349" s="18"/>
      <c r="E349" s="19">
        <v>0.16600000000000001</v>
      </c>
      <c r="F349" s="20">
        <v>99</v>
      </c>
      <c r="G349" s="21" t="s">
        <v>18</v>
      </c>
      <c r="H349" s="22"/>
      <c r="I349" s="22">
        <f t="shared" si="15"/>
        <v>0</v>
      </c>
      <c r="J349" s="22">
        <f t="shared" si="16"/>
        <v>0</v>
      </c>
      <c r="K349" s="22"/>
      <c r="L349" s="14" t="s">
        <v>19</v>
      </c>
      <c r="M349" s="14">
        <f t="shared" si="17"/>
        <v>0</v>
      </c>
    </row>
    <row r="350" spans="1:13" s="2" customFormat="1" ht="78" customHeight="1" outlineLevel="2" thickBot="1" x14ac:dyDescent="0.25">
      <c r="B350" s="17" t="s">
        <v>3159</v>
      </c>
      <c r="C350" s="17" t="s">
        <v>3160</v>
      </c>
      <c r="D350" s="18"/>
      <c r="E350" s="19">
        <v>0.32500000000000001</v>
      </c>
      <c r="F350" s="20">
        <v>193</v>
      </c>
      <c r="G350" s="21" t="s">
        <v>18</v>
      </c>
      <c r="H350" s="22"/>
      <c r="I350" s="22">
        <f t="shared" si="15"/>
        <v>0</v>
      </c>
      <c r="J350" s="22">
        <f t="shared" si="16"/>
        <v>0</v>
      </c>
      <c r="K350" s="22"/>
      <c r="L350" s="14" t="s">
        <v>19</v>
      </c>
      <c r="M350" s="14">
        <f t="shared" si="17"/>
        <v>0</v>
      </c>
    </row>
    <row r="351" spans="1:13" s="2" customFormat="1" ht="18.95" customHeight="1" outlineLevel="1" thickBot="1" x14ac:dyDescent="0.25">
      <c r="A351" s="11"/>
      <c r="B351" s="128" t="s">
        <v>3161</v>
      </c>
      <c r="C351" s="128"/>
      <c r="D351" s="128"/>
      <c r="E351" s="128"/>
      <c r="F351" s="128"/>
      <c r="G351" s="15"/>
      <c r="H351" s="15"/>
      <c r="I351" s="15" t="str">
        <f t="shared" si="15"/>
        <v/>
      </c>
      <c r="J351" s="15" t="str">
        <f t="shared" si="16"/>
        <v/>
      </c>
      <c r="K351" s="16"/>
      <c r="L351" s="14" t="s">
        <v>14</v>
      </c>
      <c r="M351" s="14" t="str">
        <f t="shared" si="17"/>
        <v/>
      </c>
    </row>
    <row r="352" spans="1:13" s="2" customFormat="1" ht="78" customHeight="1" outlineLevel="2" x14ac:dyDescent="0.2">
      <c r="B352" s="17" t="s">
        <v>3162</v>
      </c>
      <c r="C352" s="17" t="s">
        <v>3163</v>
      </c>
      <c r="D352" s="18"/>
      <c r="E352" s="19">
        <v>2.7E-2</v>
      </c>
      <c r="F352" s="20">
        <v>19</v>
      </c>
      <c r="G352" s="21" t="s">
        <v>18</v>
      </c>
      <c r="H352" s="22"/>
      <c r="I352" s="22">
        <f t="shared" si="15"/>
        <v>0</v>
      </c>
      <c r="J352" s="22">
        <f t="shared" si="16"/>
        <v>0</v>
      </c>
      <c r="K352" s="22"/>
      <c r="L352" s="14" t="s">
        <v>19</v>
      </c>
      <c r="M352" s="14">
        <f t="shared" si="17"/>
        <v>0</v>
      </c>
    </row>
    <row r="353" spans="1:13" s="2" customFormat="1" ht="78" customHeight="1" outlineLevel="2" x14ac:dyDescent="0.2">
      <c r="B353" s="17" t="s">
        <v>3164</v>
      </c>
      <c r="C353" s="17" t="s">
        <v>3165</v>
      </c>
      <c r="D353" s="18"/>
      <c r="E353" s="19">
        <v>5.0999999999999997E-2</v>
      </c>
      <c r="F353" s="20">
        <v>27</v>
      </c>
      <c r="G353" s="21" t="s">
        <v>18</v>
      </c>
      <c r="H353" s="22"/>
      <c r="I353" s="22">
        <f t="shared" si="15"/>
        <v>0</v>
      </c>
      <c r="J353" s="22">
        <f t="shared" si="16"/>
        <v>0</v>
      </c>
      <c r="K353" s="22"/>
      <c r="L353" s="14" t="s">
        <v>19</v>
      </c>
      <c r="M353" s="14">
        <f t="shared" si="17"/>
        <v>0</v>
      </c>
    </row>
    <row r="354" spans="1:13" s="2" customFormat="1" ht="78" customHeight="1" outlineLevel="2" thickBot="1" x14ac:dyDescent="0.25">
      <c r="B354" s="17" t="s">
        <v>3166</v>
      </c>
      <c r="C354" s="17" t="s">
        <v>3167</v>
      </c>
      <c r="D354" s="18"/>
      <c r="E354" s="19">
        <v>5.0999999999999997E-2</v>
      </c>
      <c r="F354" s="20">
        <v>39</v>
      </c>
      <c r="G354" s="21" t="s">
        <v>18</v>
      </c>
      <c r="H354" s="22"/>
      <c r="I354" s="22">
        <f t="shared" si="15"/>
        <v>0</v>
      </c>
      <c r="J354" s="22">
        <f t="shared" si="16"/>
        <v>0</v>
      </c>
      <c r="K354" s="22"/>
      <c r="L354" s="14" t="s">
        <v>19</v>
      </c>
      <c r="M354" s="14">
        <f t="shared" si="17"/>
        <v>0</v>
      </c>
    </row>
    <row r="355" spans="1:13" s="2" customFormat="1" ht="18.95" customHeight="1" outlineLevel="1" thickBot="1" x14ac:dyDescent="0.25">
      <c r="A355" s="11"/>
      <c r="B355" s="128" t="s">
        <v>3168</v>
      </c>
      <c r="C355" s="128"/>
      <c r="D355" s="128"/>
      <c r="E355" s="128"/>
      <c r="F355" s="128"/>
      <c r="G355" s="15"/>
      <c r="H355" s="15"/>
      <c r="I355" s="15" t="str">
        <f t="shared" si="15"/>
        <v/>
      </c>
      <c r="J355" s="15" t="str">
        <f t="shared" si="16"/>
        <v/>
      </c>
      <c r="K355" s="16"/>
      <c r="L355" s="14" t="s">
        <v>14</v>
      </c>
      <c r="M355" s="14" t="str">
        <f t="shared" si="17"/>
        <v/>
      </c>
    </row>
    <row r="356" spans="1:13" s="2" customFormat="1" ht="32.1" customHeight="1" outlineLevel="2" x14ac:dyDescent="0.2">
      <c r="B356" s="17" t="s">
        <v>3169</v>
      </c>
      <c r="C356" s="17" t="s">
        <v>3170</v>
      </c>
      <c r="D356" s="18"/>
      <c r="E356" s="19">
        <v>0.158</v>
      </c>
      <c r="F356" s="20">
        <v>213</v>
      </c>
      <c r="G356" s="21" t="s">
        <v>18</v>
      </c>
      <c r="H356" s="22"/>
      <c r="I356" s="22">
        <f t="shared" si="15"/>
        <v>0</v>
      </c>
      <c r="J356" s="22">
        <f t="shared" si="16"/>
        <v>0</v>
      </c>
      <c r="K356" s="22"/>
      <c r="L356" s="14" t="s">
        <v>19</v>
      </c>
      <c r="M356" s="14">
        <f t="shared" si="17"/>
        <v>0</v>
      </c>
    </row>
    <row r="357" spans="1:13" s="2" customFormat="1" ht="78" customHeight="1" outlineLevel="2" x14ac:dyDescent="0.2">
      <c r="B357" s="17" t="s">
        <v>3171</v>
      </c>
      <c r="C357" s="17" t="s">
        <v>3172</v>
      </c>
      <c r="D357" s="18"/>
      <c r="E357" s="19">
        <v>0.14499999999999999</v>
      </c>
      <c r="F357" s="20">
        <v>169</v>
      </c>
      <c r="G357" s="21" t="s">
        <v>18</v>
      </c>
      <c r="H357" s="22"/>
      <c r="I357" s="22">
        <f t="shared" si="15"/>
        <v>0</v>
      </c>
      <c r="J357" s="22">
        <f t="shared" si="16"/>
        <v>0</v>
      </c>
      <c r="K357" s="22"/>
      <c r="L357" s="14" t="s">
        <v>19</v>
      </c>
      <c r="M357" s="14">
        <f t="shared" si="17"/>
        <v>0</v>
      </c>
    </row>
    <row r="358" spans="1:13" s="2" customFormat="1" ht="78" customHeight="1" outlineLevel="2" thickBot="1" x14ac:dyDescent="0.25">
      <c r="B358" s="17" t="s">
        <v>3173</v>
      </c>
      <c r="C358" s="17" t="s">
        <v>3174</v>
      </c>
      <c r="D358" s="18"/>
      <c r="E358" s="19">
        <v>0.158</v>
      </c>
      <c r="F358" s="20">
        <v>216</v>
      </c>
      <c r="G358" s="21" t="s">
        <v>18</v>
      </c>
      <c r="H358" s="22"/>
      <c r="I358" s="22">
        <f t="shared" si="15"/>
        <v>0</v>
      </c>
      <c r="J358" s="22">
        <f t="shared" si="16"/>
        <v>0</v>
      </c>
      <c r="K358" s="22"/>
      <c r="L358" s="14" t="s">
        <v>19</v>
      </c>
      <c r="M358" s="14">
        <f t="shared" si="17"/>
        <v>0</v>
      </c>
    </row>
    <row r="359" spans="1:13" s="2" customFormat="1" ht="18.95" customHeight="1" outlineLevel="1" thickBot="1" x14ac:dyDescent="0.25">
      <c r="A359" s="11"/>
      <c r="B359" s="128" t="s">
        <v>3175</v>
      </c>
      <c r="C359" s="128"/>
      <c r="D359" s="128"/>
      <c r="E359" s="128"/>
      <c r="F359" s="128"/>
      <c r="G359" s="15"/>
      <c r="H359" s="15"/>
      <c r="I359" s="15" t="str">
        <f t="shared" si="15"/>
        <v/>
      </c>
      <c r="J359" s="15" t="str">
        <f t="shared" si="16"/>
        <v/>
      </c>
      <c r="K359" s="16"/>
      <c r="L359" s="14" t="s">
        <v>14</v>
      </c>
      <c r="M359" s="14" t="str">
        <f t="shared" si="17"/>
        <v/>
      </c>
    </row>
    <row r="360" spans="1:13" s="2" customFormat="1" ht="78" customHeight="1" outlineLevel="2" x14ac:dyDescent="0.2">
      <c r="B360" s="17" t="s">
        <v>3176</v>
      </c>
      <c r="C360" s="17" t="s">
        <v>3177</v>
      </c>
      <c r="D360" s="18"/>
      <c r="E360" s="19">
        <v>5.5E-2</v>
      </c>
      <c r="F360" s="20">
        <v>113</v>
      </c>
      <c r="G360" s="21" t="s">
        <v>18</v>
      </c>
      <c r="H360" s="22"/>
      <c r="I360" s="22">
        <f t="shared" si="15"/>
        <v>0</v>
      </c>
      <c r="J360" s="22">
        <f t="shared" si="16"/>
        <v>0</v>
      </c>
      <c r="K360" s="22"/>
      <c r="L360" s="14" t="s">
        <v>19</v>
      </c>
      <c r="M360" s="14">
        <f t="shared" si="17"/>
        <v>0</v>
      </c>
    </row>
    <row r="361" spans="1:13" s="2" customFormat="1" ht="78" customHeight="1" outlineLevel="2" x14ac:dyDescent="0.2">
      <c r="B361" s="17" t="s">
        <v>3178</v>
      </c>
      <c r="C361" s="17" t="s">
        <v>3179</v>
      </c>
      <c r="D361" s="18"/>
      <c r="E361" s="23">
        <v>0.09</v>
      </c>
      <c r="F361" s="20">
        <v>185</v>
      </c>
      <c r="G361" s="21" t="s">
        <v>18</v>
      </c>
      <c r="H361" s="22"/>
      <c r="I361" s="22">
        <f t="shared" si="15"/>
        <v>0</v>
      </c>
      <c r="J361" s="22">
        <f t="shared" si="16"/>
        <v>0</v>
      </c>
      <c r="K361" s="22"/>
      <c r="L361" s="14" t="s">
        <v>19</v>
      </c>
      <c r="M361" s="14">
        <f t="shared" si="17"/>
        <v>0</v>
      </c>
    </row>
    <row r="362" spans="1:13" s="2" customFormat="1" ht="78" customHeight="1" outlineLevel="2" x14ac:dyDescent="0.2">
      <c r="B362" s="17" t="s">
        <v>3180</v>
      </c>
      <c r="C362" s="17" t="s">
        <v>3181</v>
      </c>
      <c r="D362" s="18"/>
      <c r="E362" s="19">
        <v>0.10199999999999999</v>
      </c>
      <c r="F362" s="20">
        <v>194</v>
      </c>
      <c r="G362" s="21" t="s">
        <v>18</v>
      </c>
      <c r="H362" s="22"/>
      <c r="I362" s="22">
        <f t="shared" si="15"/>
        <v>0</v>
      </c>
      <c r="J362" s="22">
        <f t="shared" si="16"/>
        <v>0</v>
      </c>
      <c r="K362" s="22"/>
      <c r="L362" s="14" t="s">
        <v>19</v>
      </c>
      <c r="M362" s="14">
        <f t="shared" si="17"/>
        <v>0</v>
      </c>
    </row>
    <row r="363" spans="1:13" s="2" customFormat="1" ht="78" customHeight="1" outlineLevel="2" x14ac:dyDescent="0.2">
      <c r="B363" s="17" t="s">
        <v>3182</v>
      </c>
      <c r="C363" s="17" t="s">
        <v>3183</v>
      </c>
      <c r="D363" s="18"/>
      <c r="E363" s="19">
        <v>0.192</v>
      </c>
      <c r="F363" s="20">
        <v>377</v>
      </c>
      <c r="G363" s="21" t="s">
        <v>18</v>
      </c>
      <c r="H363" s="22"/>
      <c r="I363" s="22">
        <f t="shared" si="15"/>
        <v>0</v>
      </c>
      <c r="J363" s="22">
        <f t="shared" si="16"/>
        <v>0</v>
      </c>
      <c r="K363" s="22"/>
      <c r="L363" s="14" t="s">
        <v>19</v>
      </c>
      <c r="M363" s="14">
        <f t="shared" si="17"/>
        <v>0</v>
      </c>
    </row>
    <row r="364" spans="1:13" s="2" customFormat="1" ht="78" customHeight="1" outlineLevel="2" x14ac:dyDescent="0.2">
      <c r="B364" s="17" t="s">
        <v>3184</v>
      </c>
      <c r="C364" s="17" t="s">
        <v>3185</v>
      </c>
      <c r="D364" s="18"/>
      <c r="E364" s="19">
        <v>0.26500000000000001</v>
      </c>
      <c r="F364" s="20">
        <v>736</v>
      </c>
      <c r="G364" s="21" t="s">
        <v>18</v>
      </c>
      <c r="H364" s="22"/>
      <c r="I364" s="22">
        <f t="shared" si="15"/>
        <v>0</v>
      </c>
      <c r="J364" s="22">
        <f t="shared" si="16"/>
        <v>0</v>
      </c>
      <c r="K364" s="22"/>
      <c r="L364" s="14" t="s">
        <v>19</v>
      </c>
      <c r="M364" s="14">
        <f t="shared" si="17"/>
        <v>0</v>
      </c>
    </row>
    <row r="365" spans="1:13" s="2" customFormat="1" ht="78" customHeight="1" outlineLevel="2" thickBot="1" x14ac:dyDescent="0.25">
      <c r="B365" s="17" t="s">
        <v>3186</v>
      </c>
      <c r="C365" s="17" t="s">
        <v>3187</v>
      </c>
      <c r="D365" s="18"/>
      <c r="E365" s="19">
        <v>0.42499999999999999</v>
      </c>
      <c r="F365" s="33">
        <v>1172</v>
      </c>
      <c r="G365" s="21" t="s">
        <v>18</v>
      </c>
      <c r="H365" s="22"/>
      <c r="I365" s="22">
        <f t="shared" si="15"/>
        <v>0</v>
      </c>
      <c r="J365" s="22">
        <f t="shared" si="16"/>
        <v>0</v>
      </c>
      <c r="K365" s="22"/>
      <c r="L365" s="14" t="s">
        <v>19</v>
      </c>
      <c r="M365" s="14">
        <f t="shared" si="17"/>
        <v>0</v>
      </c>
    </row>
    <row r="366" spans="1:13" s="2" customFormat="1" ht="18.95" customHeight="1" thickBot="1" x14ac:dyDescent="0.25">
      <c r="A366" s="11"/>
      <c r="B366" s="125" t="s">
        <v>3188</v>
      </c>
      <c r="C366" s="125"/>
      <c r="D366" s="125"/>
      <c r="E366" s="125"/>
      <c r="F366" s="125"/>
      <c r="G366" s="12"/>
      <c r="H366" s="12"/>
      <c r="I366" s="12" t="str">
        <f t="shared" si="15"/>
        <v/>
      </c>
      <c r="J366" s="12" t="str">
        <f t="shared" si="16"/>
        <v/>
      </c>
      <c r="K366" s="13"/>
      <c r="L366" s="14" t="s">
        <v>14</v>
      </c>
      <c r="M366" s="14" t="str">
        <f t="shared" si="17"/>
        <v/>
      </c>
    </row>
    <row r="367" spans="1:13" s="2" customFormat="1" ht="78" customHeight="1" outlineLevel="1" x14ac:dyDescent="0.2">
      <c r="B367" s="17" t="s">
        <v>3189</v>
      </c>
      <c r="C367" s="17" t="s">
        <v>3190</v>
      </c>
      <c r="D367" s="18"/>
      <c r="E367" s="19">
        <v>2.1999999999999999E-2</v>
      </c>
      <c r="F367" s="20">
        <v>14</v>
      </c>
      <c r="G367" s="21" t="s">
        <v>18</v>
      </c>
      <c r="H367" s="22"/>
      <c r="I367" s="22">
        <f t="shared" si="15"/>
        <v>0</v>
      </c>
      <c r="J367" s="22">
        <f t="shared" si="16"/>
        <v>0</v>
      </c>
      <c r="K367" s="22"/>
      <c r="L367" s="14" t="s">
        <v>19</v>
      </c>
      <c r="M367" s="14">
        <f t="shared" si="17"/>
        <v>0</v>
      </c>
    </row>
    <row r="368" spans="1:13" s="2" customFormat="1" ht="78" customHeight="1" outlineLevel="1" x14ac:dyDescent="0.2">
      <c r="B368" s="17" t="s">
        <v>3191</v>
      </c>
      <c r="C368" s="17" t="s">
        <v>3192</v>
      </c>
      <c r="D368" s="18"/>
      <c r="E368" s="19">
        <v>3.3000000000000002E-2</v>
      </c>
      <c r="F368" s="20">
        <v>21</v>
      </c>
      <c r="G368" s="21" t="s">
        <v>18</v>
      </c>
      <c r="H368" s="22"/>
      <c r="I368" s="22">
        <f t="shared" si="15"/>
        <v>0</v>
      </c>
      <c r="J368" s="22">
        <f t="shared" si="16"/>
        <v>0</v>
      </c>
      <c r="K368" s="22"/>
      <c r="L368" s="14" t="s">
        <v>19</v>
      </c>
      <c r="M368" s="14">
        <f t="shared" si="17"/>
        <v>0</v>
      </c>
    </row>
    <row r="369" spans="2:13" s="2" customFormat="1" ht="78" customHeight="1" outlineLevel="1" x14ac:dyDescent="0.2">
      <c r="B369" s="17" t="s">
        <v>3193</v>
      </c>
      <c r="C369" s="17" t="s">
        <v>3194</v>
      </c>
      <c r="D369" s="18"/>
      <c r="E369" s="19">
        <v>5.5E-2</v>
      </c>
      <c r="F369" s="20">
        <v>36</v>
      </c>
      <c r="G369" s="21" t="s">
        <v>18</v>
      </c>
      <c r="H369" s="22"/>
      <c r="I369" s="22">
        <f t="shared" si="15"/>
        <v>0</v>
      </c>
      <c r="J369" s="22">
        <f t="shared" si="16"/>
        <v>0</v>
      </c>
      <c r="K369" s="22"/>
      <c r="L369" s="14" t="s">
        <v>19</v>
      </c>
      <c r="M369" s="14">
        <f t="shared" si="17"/>
        <v>0</v>
      </c>
    </row>
    <row r="370" spans="2:13" s="2" customFormat="1" ht="78" customHeight="1" outlineLevel="1" x14ac:dyDescent="0.2">
      <c r="B370" s="17" t="s">
        <v>3195</v>
      </c>
      <c r="C370" s="17" t="s">
        <v>3196</v>
      </c>
      <c r="D370" s="18"/>
      <c r="E370" s="19">
        <v>9.2999999999999999E-2</v>
      </c>
      <c r="F370" s="20">
        <v>50</v>
      </c>
      <c r="G370" s="21" t="s">
        <v>18</v>
      </c>
      <c r="H370" s="22"/>
      <c r="I370" s="22">
        <f t="shared" si="15"/>
        <v>0</v>
      </c>
      <c r="J370" s="22">
        <f t="shared" si="16"/>
        <v>0</v>
      </c>
      <c r="K370" s="22"/>
      <c r="L370" s="14" t="s">
        <v>19</v>
      </c>
      <c r="M370" s="14">
        <f t="shared" si="17"/>
        <v>0</v>
      </c>
    </row>
    <row r="371" spans="2:13" s="2" customFormat="1" ht="78" customHeight="1" outlineLevel="1" x14ac:dyDescent="0.2">
      <c r="B371" s="17" t="s">
        <v>3197</v>
      </c>
      <c r="C371" s="17" t="s">
        <v>3198</v>
      </c>
      <c r="D371" s="18"/>
      <c r="E371" s="19">
        <v>0.16200000000000001</v>
      </c>
      <c r="F371" s="20">
        <v>87</v>
      </c>
      <c r="G371" s="21" t="s">
        <v>18</v>
      </c>
      <c r="H371" s="22"/>
      <c r="I371" s="22">
        <f t="shared" si="15"/>
        <v>0</v>
      </c>
      <c r="J371" s="22">
        <f t="shared" si="16"/>
        <v>0</v>
      </c>
      <c r="K371" s="22"/>
      <c r="L371" s="14" t="s">
        <v>19</v>
      </c>
      <c r="M371" s="14">
        <f t="shared" si="17"/>
        <v>0</v>
      </c>
    </row>
    <row r="372" spans="2:13" s="2" customFormat="1" ht="78" customHeight="1" outlineLevel="1" x14ac:dyDescent="0.2">
      <c r="B372" s="17" t="s">
        <v>3199</v>
      </c>
      <c r="C372" s="17" t="s">
        <v>3200</v>
      </c>
      <c r="D372" s="18"/>
      <c r="E372" s="19">
        <v>0.28499999999999998</v>
      </c>
      <c r="F372" s="20">
        <v>148</v>
      </c>
      <c r="G372" s="21" t="s">
        <v>18</v>
      </c>
      <c r="H372" s="22"/>
      <c r="I372" s="22">
        <f t="shared" si="15"/>
        <v>0</v>
      </c>
      <c r="J372" s="22">
        <f t="shared" si="16"/>
        <v>0</v>
      </c>
      <c r="K372" s="22"/>
      <c r="L372" s="14" t="s">
        <v>19</v>
      </c>
      <c r="M372" s="14">
        <f t="shared" si="17"/>
        <v>0</v>
      </c>
    </row>
    <row r="373" spans="2:13" s="2" customFormat="1" ht="78" customHeight="1" outlineLevel="1" x14ac:dyDescent="0.2">
      <c r="B373" s="17" t="s">
        <v>3201</v>
      </c>
      <c r="C373" s="17" t="s">
        <v>3202</v>
      </c>
      <c r="D373" s="18"/>
      <c r="E373" s="19">
        <v>0.35499999999999998</v>
      </c>
      <c r="F373" s="20">
        <v>198</v>
      </c>
      <c r="G373" s="21" t="s">
        <v>18</v>
      </c>
      <c r="H373" s="22"/>
      <c r="I373" s="22">
        <f t="shared" si="15"/>
        <v>0</v>
      </c>
      <c r="J373" s="22">
        <f t="shared" si="16"/>
        <v>0</v>
      </c>
      <c r="K373" s="22"/>
      <c r="L373" s="14" t="s">
        <v>19</v>
      </c>
      <c r="M373" s="14">
        <f t="shared" si="17"/>
        <v>0</v>
      </c>
    </row>
    <row r="374" spans="2:13" s="2" customFormat="1" ht="78" customHeight="1" outlineLevel="1" x14ac:dyDescent="0.2">
      <c r="B374" s="17" t="s">
        <v>3203</v>
      </c>
      <c r="C374" s="17" t="s">
        <v>3204</v>
      </c>
      <c r="D374" s="18"/>
      <c r="E374" s="23">
        <v>0.63</v>
      </c>
      <c r="F374" s="20">
        <v>440</v>
      </c>
      <c r="G374" s="21" t="s">
        <v>18</v>
      </c>
      <c r="H374" s="22"/>
      <c r="I374" s="22">
        <f t="shared" si="15"/>
        <v>0</v>
      </c>
      <c r="J374" s="22">
        <f t="shared" si="16"/>
        <v>0</v>
      </c>
      <c r="K374" s="22"/>
      <c r="L374" s="14" t="s">
        <v>19</v>
      </c>
      <c r="M374" s="14">
        <f t="shared" si="17"/>
        <v>0</v>
      </c>
    </row>
    <row r="375" spans="2:13" s="2" customFormat="1" ht="78" customHeight="1" outlineLevel="1" x14ac:dyDescent="0.2">
      <c r="B375" s="17" t="s">
        <v>3205</v>
      </c>
      <c r="C375" s="17" t="s">
        <v>3206</v>
      </c>
      <c r="D375" s="18"/>
      <c r="E375" s="19">
        <v>0.98499999999999999</v>
      </c>
      <c r="F375" s="20">
        <v>590</v>
      </c>
      <c r="G375" s="21" t="s">
        <v>18</v>
      </c>
      <c r="H375" s="22"/>
      <c r="I375" s="22">
        <f t="shared" si="15"/>
        <v>0</v>
      </c>
      <c r="J375" s="22">
        <f t="shared" si="16"/>
        <v>0</v>
      </c>
      <c r="K375" s="22"/>
      <c r="L375" s="14" t="s">
        <v>19</v>
      </c>
      <c r="M375" s="14">
        <f t="shared" si="17"/>
        <v>0</v>
      </c>
    </row>
    <row r="376" spans="2:13" s="2" customFormat="1" ht="15.95" customHeight="1" outlineLevel="1" x14ac:dyDescent="0.2">
      <c r="B376" s="17"/>
      <c r="C376" s="17" t="s">
        <v>3207</v>
      </c>
      <c r="D376" s="18"/>
      <c r="E376" s="22"/>
      <c r="F376" s="33">
        <v>2746</v>
      </c>
      <c r="G376" s="21" t="s">
        <v>18</v>
      </c>
      <c r="H376" s="22"/>
      <c r="I376" s="22">
        <f t="shared" si="15"/>
        <v>0</v>
      </c>
      <c r="J376" s="22">
        <f t="shared" si="16"/>
        <v>0</v>
      </c>
      <c r="K376" s="22"/>
      <c r="L376" s="14" t="s">
        <v>19</v>
      </c>
      <c r="M376" s="14">
        <f t="shared" si="17"/>
        <v>0</v>
      </c>
    </row>
    <row r="377" spans="2:13" s="2" customFormat="1" ht="78" customHeight="1" outlineLevel="1" x14ac:dyDescent="0.2">
      <c r="B377" s="24">
        <v>10202520</v>
      </c>
      <c r="C377" s="17" t="s">
        <v>3208</v>
      </c>
      <c r="D377" s="18"/>
      <c r="E377" s="19">
        <v>2.4E-2</v>
      </c>
      <c r="F377" s="20">
        <v>22</v>
      </c>
      <c r="G377" s="21" t="s">
        <v>18</v>
      </c>
      <c r="H377" s="22"/>
      <c r="I377" s="22">
        <f t="shared" si="15"/>
        <v>0</v>
      </c>
      <c r="J377" s="22">
        <f t="shared" si="16"/>
        <v>0</v>
      </c>
      <c r="K377" s="22"/>
      <c r="L377" s="14" t="s">
        <v>19</v>
      </c>
      <c r="M377" s="14">
        <f t="shared" si="17"/>
        <v>0</v>
      </c>
    </row>
    <row r="378" spans="2:13" s="2" customFormat="1" ht="78" customHeight="1" outlineLevel="1" x14ac:dyDescent="0.2">
      <c r="B378" s="17" t="s">
        <v>3209</v>
      </c>
      <c r="C378" s="17" t="s">
        <v>3210</v>
      </c>
      <c r="D378" s="18"/>
      <c r="E378" s="19">
        <v>2.8000000000000001E-2</v>
      </c>
      <c r="F378" s="20">
        <v>17</v>
      </c>
      <c r="G378" s="21" t="s">
        <v>18</v>
      </c>
      <c r="H378" s="22"/>
      <c r="I378" s="22">
        <f t="shared" si="15"/>
        <v>0</v>
      </c>
      <c r="J378" s="22">
        <f t="shared" si="16"/>
        <v>0</v>
      </c>
      <c r="K378" s="22"/>
      <c r="L378" s="14" t="s">
        <v>19</v>
      </c>
      <c r="M378" s="14">
        <f t="shared" si="17"/>
        <v>0</v>
      </c>
    </row>
    <row r="379" spans="2:13" s="2" customFormat="1" ht="15.95" customHeight="1" outlineLevel="1" x14ac:dyDescent="0.2">
      <c r="B379" s="17"/>
      <c r="C379" s="17" t="s">
        <v>3211</v>
      </c>
      <c r="D379" s="18"/>
      <c r="E379" s="22"/>
      <c r="F379" s="20">
        <v>8</v>
      </c>
      <c r="G379" s="21" t="s">
        <v>18</v>
      </c>
      <c r="H379" s="22"/>
      <c r="I379" s="22">
        <f t="shared" si="15"/>
        <v>0</v>
      </c>
      <c r="J379" s="22">
        <f t="shared" si="16"/>
        <v>0</v>
      </c>
      <c r="K379" s="22"/>
      <c r="L379" s="14" t="s">
        <v>19</v>
      </c>
      <c r="M379" s="14">
        <f t="shared" si="17"/>
        <v>0</v>
      </c>
    </row>
    <row r="380" spans="2:13" s="2" customFormat="1" ht="78" customHeight="1" outlineLevel="1" x14ac:dyDescent="0.2">
      <c r="B380" s="17" t="s">
        <v>3212</v>
      </c>
      <c r="C380" s="17" t="s">
        <v>3213</v>
      </c>
      <c r="D380" s="18"/>
      <c r="E380" s="19">
        <v>4.1000000000000002E-2</v>
      </c>
      <c r="F380" s="20">
        <v>26</v>
      </c>
      <c r="G380" s="21" t="s">
        <v>18</v>
      </c>
      <c r="H380" s="22"/>
      <c r="I380" s="22">
        <f t="shared" si="15"/>
        <v>0</v>
      </c>
      <c r="J380" s="22">
        <f t="shared" si="16"/>
        <v>0</v>
      </c>
      <c r="K380" s="22"/>
      <c r="L380" s="14" t="s">
        <v>19</v>
      </c>
      <c r="M380" s="14">
        <f t="shared" si="17"/>
        <v>0</v>
      </c>
    </row>
    <row r="381" spans="2:13" s="2" customFormat="1" ht="32.1" customHeight="1" outlineLevel="1" x14ac:dyDescent="0.2">
      <c r="B381" s="17" t="s">
        <v>3214</v>
      </c>
      <c r="C381" s="17" t="s">
        <v>3215</v>
      </c>
      <c r="D381" s="18"/>
      <c r="E381" s="23">
        <v>0.06</v>
      </c>
      <c r="F381" s="20">
        <v>28</v>
      </c>
      <c r="G381" s="21" t="s">
        <v>18</v>
      </c>
      <c r="H381" s="22"/>
      <c r="I381" s="22">
        <f t="shared" si="15"/>
        <v>0</v>
      </c>
      <c r="J381" s="22">
        <f t="shared" si="16"/>
        <v>0</v>
      </c>
      <c r="K381" s="22"/>
      <c r="L381" s="14" t="s">
        <v>19</v>
      </c>
      <c r="M381" s="14">
        <f t="shared" si="17"/>
        <v>0</v>
      </c>
    </row>
    <row r="382" spans="2:13" s="2" customFormat="1" ht="78" customHeight="1" outlineLevel="1" x14ac:dyDescent="0.2">
      <c r="B382" s="17" t="s">
        <v>3216</v>
      </c>
      <c r="C382" s="17" t="s">
        <v>3217</v>
      </c>
      <c r="D382" s="18"/>
      <c r="E382" s="19">
        <v>4.5999999999999999E-2</v>
      </c>
      <c r="F382" s="20">
        <v>28</v>
      </c>
      <c r="G382" s="21" t="s">
        <v>18</v>
      </c>
      <c r="H382" s="22"/>
      <c r="I382" s="22">
        <f t="shared" si="15"/>
        <v>0</v>
      </c>
      <c r="J382" s="22">
        <f t="shared" si="16"/>
        <v>0</v>
      </c>
      <c r="K382" s="22"/>
      <c r="L382" s="14" t="s">
        <v>19</v>
      </c>
      <c r="M382" s="14">
        <f t="shared" si="17"/>
        <v>0</v>
      </c>
    </row>
    <row r="383" spans="2:13" s="2" customFormat="1" ht="78" customHeight="1" outlineLevel="1" x14ac:dyDescent="0.2">
      <c r="B383" s="17" t="s">
        <v>3218</v>
      </c>
      <c r="C383" s="17" t="s">
        <v>3219</v>
      </c>
      <c r="D383" s="18"/>
      <c r="E383" s="19">
        <v>6.4000000000000001E-2</v>
      </c>
      <c r="F383" s="20">
        <v>35</v>
      </c>
      <c r="G383" s="21" t="s">
        <v>18</v>
      </c>
      <c r="H383" s="22"/>
      <c r="I383" s="22">
        <f t="shared" si="15"/>
        <v>0</v>
      </c>
      <c r="J383" s="22">
        <f t="shared" si="16"/>
        <v>0</v>
      </c>
      <c r="K383" s="22"/>
      <c r="L383" s="14" t="s">
        <v>19</v>
      </c>
      <c r="M383" s="14">
        <f t="shared" si="17"/>
        <v>0</v>
      </c>
    </row>
    <row r="384" spans="2:13" s="2" customFormat="1" ht="78" customHeight="1" outlineLevel="1" x14ac:dyDescent="0.2">
      <c r="B384" s="17" t="s">
        <v>3220</v>
      </c>
      <c r="C384" s="17" t="s">
        <v>3221</v>
      </c>
      <c r="D384" s="18"/>
      <c r="E384" s="19">
        <v>6.8000000000000005E-2</v>
      </c>
      <c r="F384" s="20">
        <v>40</v>
      </c>
      <c r="G384" s="21" t="s">
        <v>18</v>
      </c>
      <c r="H384" s="22"/>
      <c r="I384" s="22">
        <f t="shared" si="15"/>
        <v>0</v>
      </c>
      <c r="J384" s="22">
        <f t="shared" si="16"/>
        <v>0</v>
      </c>
      <c r="K384" s="22"/>
      <c r="L384" s="14" t="s">
        <v>19</v>
      </c>
      <c r="M384" s="14">
        <f t="shared" si="17"/>
        <v>0</v>
      </c>
    </row>
    <row r="385" spans="2:13" s="2" customFormat="1" ht="78" customHeight="1" outlineLevel="1" x14ac:dyDescent="0.2">
      <c r="B385" s="17" t="s">
        <v>3222</v>
      </c>
      <c r="C385" s="17" t="s">
        <v>3223</v>
      </c>
      <c r="D385" s="18"/>
      <c r="E385" s="19">
        <v>7.9000000000000001E-2</v>
      </c>
      <c r="F385" s="20">
        <v>46</v>
      </c>
      <c r="G385" s="21" t="s">
        <v>18</v>
      </c>
      <c r="H385" s="22"/>
      <c r="I385" s="22">
        <f t="shared" si="15"/>
        <v>0</v>
      </c>
      <c r="J385" s="22">
        <f t="shared" si="16"/>
        <v>0</v>
      </c>
      <c r="K385" s="22"/>
      <c r="L385" s="14" t="s">
        <v>19</v>
      </c>
      <c r="M385" s="14">
        <f t="shared" si="17"/>
        <v>0</v>
      </c>
    </row>
    <row r="386" spans="2:13" s="2" customFormat="1" ht="78" customHeight="1" outlineLevel="1" x14ac:dyDescent="0.2">
      <c r="B386" s="17" t="s">
        <v>3224</v>
      </c>
      <c r="C386" s="17" t="s">
        <v>3225</v>
      </c>
      <c r="D386" s="18"/>
      <c r="E386" s="19">
        <v>9.8000000000000004E-2</v>
      </c>
      <c r="F386" s="20">
        <v>47</v>
      </c>
      <c r="G386" s="21" t="s">
        <v>18</v>
      </c>
      <c r="H386" s="22"/>
      <c r="I386" s="22">
        <f t="shared" si="15"/>
        <v>0</v>
      </c>
      <c r="J386" s="22">
        <f t="shared" si="16"/>
        <v>0</v>
      </c>
      <c r="K386" s="22"/>
      <c r="L386" s="14" t="s">
        <v>19</v>
      </c>
      <c r="M386" s="14">
        <f t="shared" si="17"/>
        <v>0</v>
      </c>
    </row>
    <row r="387" spans="2:13" s="2" customFormat="1" ht="78" customHeight="1" outlineLevel="1" x14ac:dyDescent="0.2">
      <c r="B387" s="17" t="s">
        <v>3226</v>
      </c>
      <c r="C387" s="17" t="s">
        <v>3227</v>
      </c>
      <c r="D387" s="18"/>
      <c r="E387" s="19">
        <v>0.104</v>
      </c>
      <c r="F387" s="20">
        <v>53</v>
      </c>
      <c r="G387" s="21" t="s">
        <v>18</v>
      </c>
      <c r="H387" s="22"/>
      <c r="I387" s="22">
        <f t="shared" si="15"/>
        <v>0</v>
      </c>
      <c r="J387" s="22">
        <f t="shared" si="16"/>
        <v>0</v>
      </c>
      <c r="K387" s="22"/>
      <c r="L387" s="14" t="s">
        <v>19</v>
      </c>
      <c r="M387" s="14">
        <f t="shared" si="17"/>
        <v>0</v>
      </c>
    </row>
    <row r="388" spans="2:13" s="2" customFormat="1" ht="78" customHeight="1" outlineLevel="1" x14ac:dyDescent="0.2">
      <c r="B388" s="17" t="s">
        <v>3228</v>
      </c>
      <c r="C388" s="17" t="s">
        <v>3229</v>
      </c>
      <c r="D388" s="18"/>
      <c r="E388" s="19">
        <v>0.11700000000000001</v>
      </c>
      <c r="F388" s="20">
        <v>62</v>
      </c>
      <c r="G388" s="21" t="s">
        <v>18</v>
      </c>
      <c r="H388" s="22"/>
      <c r="I388" s="22">
        <f t="shared" si="15"/>
        <v>0</v>
      </c>
      <c r="J388" s="22">
        <f t="shared" si="16"/>
        <v>0</v>
      </c>
      <c r="K388" s="22"/>
      <c r="L388" s="14" t="s">
        <v>19</v>
      </c>
      <c r="M388" s="14">
        <f t="shared" si="17"/>
        <v>0</v>
      </c>
    </row>
    <row r="389" spans="2:13" s="2" customFormat="1" ht="78" customHeight="1" outlineLevel="1" x14ac:dyDescent="0.2">
      <c r="B389" s="17" t="s">
        <v>3230</v>
      </c>
      <c r="C389" s="17" t="s">
        <v>3231</v>
      </c>
      <c r="D389" s="18"/>
      <c r="E389" s="19">
        <v>0.13500000000000001</v>
      </c>
      <c r="F389" s="20">
        <v>66</v>
      </c>
      <c r="G389" s="21" t="s">
        <v>18</v>
      </c>
      <c r="H389" s="22"/>
      <c r="I389" s="22">
        <f t="shared" si="15"/>
        <v>0</v>
      </c>
      <c r="J389" s="22">
        <f t="shared" si="16"/>
        <v>0</v>
      </c>
      <c r="K389" s="22"/>
      <c r="L389" s="14" t="s">
        <v>19</v>
      </c>
      <c r="M389" s="14">
        <f t="shared" si="17"/>
        <v>0</v>
      </c>
    </row>
    <row r="390" spans="2:13" s="2" customFormat="1" ht="78" customHeight="1" outlineLevel="1" x14ac:dyDescent="0.2">
      <c r="B390" s="17" t="s">
        <v>3232</v>
      </c>
      <c r="C390" s="17" t="s">
        <v>3233</v>
      </c>
      <c r="D390" s="18"/>
      <c r="E390" s="19">
        <v>0.16500000000000001</v>
      </c>
      <c r="F390" s="20">
        <v>89</v>
      </c>
      <c r="G390" s="21" t="s">
        <v>18</v>
      </c>
      <c r="H390" s="22"/>
      <c r="I390" s="22">
        <f t="shared" si="15"/>
        <v>0</v>
      </c>
      <c r="J390" s="22">
        <f t="shared" si="16"/>
        <v>0</v>
      </c>
      <c r="K390" s="22"/>
      <c r="L390" s="14" t="s">
        <v>19</v>
      </c>
      <c r="M390" s="14">
        <f t="shared" si="17"/>
        <v>0</v>
      </c>
    </row>
    <row r="391" spans="2:13" s="2" customFormat="1" ht="78" customHeight="1" outlineLevel="1" x14ac:dyDescent="0.2">
      <c r="B391" s="17" t="s">
        <v>3234</v>
      </c>
      <c r="C391" s="17" t="s">
        <v>3235</v>
      </c>
      <c r="D391" s="18"/>
      <c r="E391" s="19">
        <v>0.17199999999999999</v>
      </c>
      <c r="F391" s="20">
        <v>95</v>
      </c>
      <c r="G391" s="21" t="s">
        <v>18</v>
      </c>
      <c r="H391" s="22"/>
      <c r="I391" s="22">
        <f t="shared" si="15"/>
        <v>0</v>
      </c>
      <c r="J391" s="22">
        <f t="shared" si="16"/>
        <v>0</v>
      </c>
      <c r="K391" s="22"/>
      <c r="L391" s="14" t="s">
        <v>19</v>
      </c>
      <c r="M391" s="14">
        <f t="shared" si="17"/>
        <v>0</v>
      </c>
    </row>
    <row r="392" spans="2:13" s="2" customFormat="1" ht="78" customHeight="1" outlineLevel="1" x14ac:dyDescent="0.2">
      <c r="B392" s="17" t="s">
        <v>3236</v>
      </c>
      <c r="C392" s="17" t="s">
        <v>3237</v>
      </c>
      <c r="D392" s="18"/>
      <c r="E392" s="19">
        <v>0.186</v>
      </c>
      <c r="F392" s="20">
        <v>110</v>
      </c>
      <c r="G392" s="21" t="s">
        <v>18</v>
      </c>
      <c r="H392" s="22"/>
      <c r="I392" s="22">
        <f t="shared" si="15"/>
        <v>0</v>
      </c>
      <c r="J392" s="22">
        <f t="shared" si="16"/>
        <v>0</v>
      </c>
      <c r="K392" s="22"/>
      <c r="L392" s="14" t="s">
        <v>19</v>
      </c>
      <c r="M392" s="14">
        <f t="shared" si="17"/>
        <v>0</v>
      </c>
    </row>
    <row r="393" spans="2:13" s="2" customFormat="1" ht="78" customHeight="1" outlineLevel="1" x14ac:dyDescent="0.2">
      <c r="B393" s="17" t="s">
        <v>3238</v>
      </c>
      <c r="C393" s="17" t="s">
        <v>3239</v>
      </c>
      <c r="D393" s="18"/>
      <c r="E393" s="19">
        <v>0.20799999999999999</v>
      </c>
      <c r="F393" s="20">
        <v>116</v>
      </c>
      <c r="G393" s="21" t="s">
        <v>18</v>
      </c>
      <c r="H393" s="22"/>
      <c r="I393" s="22">
        <f t="shared" si="15"/>
        <v>0</v>
      </c>
      <c r="J393" s="22">
        <f t="shared" si="16"/>
        <v>0</v>
      </c>
      <c r="K393" s="22"/>
      <c r="L393" s="14" t="s">
        <v>19</v>
      </c>
      <c r="M393" s="14">
        <f t="shared" si="17"/>
        <v>0</v>
      </c>
    </row>
    <row r="394" spans="2:13" s="2" customFormat="1" ht="78" customHeight="1" outlineLevel="1" x14ac:dyDescent="0.2">
      <c r="B394" s="17" t="s">
        <v>3240</v>
      </c>
      <c r="C394" s="17" t="s">
        <v>3241</v>
      </c>
      <c r="D394" s="18"/>
      <c r="E394" s="19">
        <v>0.23899999999999999</v>
      </c>
      <c r="F394" s="20">
        <v>130</v>
      </c>
      <c r="G394" s="21" t="s">
        <v>18</v>
      </c>
      <c r="H394" s="22"/>
      <c r="I394" s="22">
        <f t="shared" si="15"/>
        <v>0</v>
      </c>
      <c r="J394" s="22">
        <f t="shared" si="16"/>
        <v>0</v>
      </c>
      <c r="K394" s="22"/>
      <c r="L394" s="14" t="s">
        <v>19</v>
      </c>
      <c r="M394" s="14">
        <f t="shared" si="17"/>
        <v>0</v>
      </c>
    </row>
    <row r="395" spans="2:13" s="2" customFormat="1" ht="78" customHeight="1" outlineLevel="1" x14ac:dyDescent="0.2">
      <c r="B395" s="17" t="s">
        <v>3242</v>
      </c>
      <c r="C395" s="17" t="s">
        <v>3243</v>
      </c>
      <c r="D395" s="18"/>
      <c r="E395" s="19">
        <v>0.193</v>
      </c>
      <c r="F395" s="20">
        <v>131</v>
      </c>
      <c r="G395" s="21" t="s">
        <v>18</v>
      </c>
      <c r="H395" s="22"/>
      <c r="I395" s="22">
        <f t="shared" si="15"/>
        <v>0</v>
      </c>
      <c r="J395" s="22">
        <f t="shared" si="16"/>
        <v>0</v>
      </c>
      <c r="K395" s="22"/>
      <c r="L395" s="14" t="s">
        <v>19</v>
      </c>
      <c r="M395" s="14">
        <f t="shared" si="17"/>
        <v>0</v>
      </c>
    </row>
    <row r="396" spans="2:13" s="2" customFormat="1" ht="78" customHeight="1" outlineLevel="1" x14ac:dyDescent="0.2">
      <c r="B396" s="17" t="s">
        <v>3244</v>
      </c>
      <c r="C396" s="17" t="s">
        <v>3245</v>
      </c>
      <c r="D396" s="18"/>
      <c r="E396" s="19">
        <v>0.21099999999999999</v>
      </c>
      <c r="F396" s="20">
        <v>136</v>
      </c>
      <c r="G396" s="21" t="s">
        <v>18</v>
      </c>
      <c r="H396" s="22"/>
      <c r="I396" s="22">
        <f t="shared" si="15"/>
        <v>0</v>
      </c>
      <c r="J396" s="22">
        <f t="shared" si="16"/>
        <v>0</v>
      </c>
      <c r="K396" s="22"/>
      <c r="L396" s="14" t="s">
        <v>19</v>
      </c>
      <c r="M396" s="14">
        <f t="shared" si="17"/>
        <v>0</v>
      </c>
    </row>
    <row r="397" spans="2:13" s="2" customFormat="1" ht="78" customHeight="1" outlineLevel="1" x14ac:dyDescent="0.2">
      <c r="B397" s="17" t="s">
        <v>3246</v>
      </c>
      <c r="C397" s="17" t="s">
        <v>3247</v>
      </c>
      <c r="D397" s="18"/>
      <c r="E397" s="19">
        <v>0.23200000000000001</v>
      </c>
      <c r="F397" s="20">
        <v>139</v>
      </c>
      <c r="G397" s="21" t="s">
        <v>18</v>
      </c>
      <c r="H397" s="22"/>
      <c r="I397" s="22">
        <f t="shared" si="15"/>
        <v>0</v>
      </c>
      <c r="J397" s="22">
        <f t="shared" si="16"/>
        <v>0</v>
      </c>
      <c r="K397" s="22"/>
      <c r="L397" s="14" t="s">
        <v>19</v>
      </c>
      <c r="M397" s="14">
        <f t="shared" si="17"/>
        <v>0</v>
      </c>
    </row>
    <row r="398" spans="2:13" s="2" customFormat="1" ht="78" customHeight="1" outlineLevel="1" x14ac:dyDescent="0.2">
      <c r="B398" s="17" t="s">
        <v>3248</v>
      </c>
      <c r="C398" s="17" t="s">
        <v>3249</v>
      </c>
      <c r="D398" s="18"/>
      <c r="E398" s="19">
        <v>0.252</v>
      </c>
      <c r="F398" s="20">
        <v>153</v>
      </c>
      <c r="G398" s="21" t="s">
        <v>18</v>
      </c>
      <c r="H398" s="22"/>
      <c r="I398" s="22">
        <f t="shared" si="15"/>
        <v>0</v>
      </c>
      <c r="J398" s="22">
        <f t="shared" si="16"/>
        <v>0</v>
      </c>
      <c r="K398" s="22"/>
      <c r="L398" s="14" t="s">
        <v>19</v>
      </c>
      <c r="M398" s="14">
        <f t="shared" si="17"/>
        <v>0</v>
      </c>
    </row>
    <row r="399" spans="2:13" s="2" customFormat="1" ht="78" customHeight="1" outlineLevel="1" x14ac:dyDescent="0.2">
      <c r="B399" s="17" t="s">
        <v>3250</v>
      </c>
      <c r="C399" s="17" t="s">
        <v>3251</v>
      </c>
      <c r="D399" s="18"/>
      <c r="E399" s="19">
        <v>0.27500000000000002</v>
      </c>
      <c r="F399" s="20">
        <v>175</v>
      </c>
      <c r="G399" s="21" t="s">
        <v>18</v>
      </c>
      <c r="H399" s="22"/>
      <c r="I399" s="22">
        <f t="shared" si="15"/>
        <v>0</v>
      </c>
      <c r="J399" s="22">
        <f t="shared" si="16"/>
        <v>0</v>
      </c>
      <c r="K399" s="22"/>
      <c r="L399" s="14" t="s">
        <v>19</v>
      </c>
      <c r="M399" s="14">
        <f t="shared" si="17"/>
        <v>0</v>
      </c>
    </row>
    <row r="400" spans="2:13" s="2" customFormat="1" ht="78" customHeight="1" outlineLevel="1" x14ac:dyDescent="0.2">
      <c r="B400" s="17" t="s">
        <v>3252</v>
      </c>
      <c r="C400" s="17" t="s">
        <v>3253</v>
      </c>
      <c r="D400" s="18"/>
      <c r="E400" s="23">
        <v>0.32</v>
      </c>
      <c r="F400" s="20">
        <v>180</v>
      </c>
      <c r="G400" s="21" t="s">
        <v>18</v>
      </c>
      <c r="H400" s="22"/>
      <c r="I400" s="22">
        <f t="shared" si="15"/>
        <v>0</v>
      </c>
      <c r="J400" s="22">
        <f t="shared" si="16"/>
        <v>0</v>
      </c>
      <c r="K400" s="22"/>
      <c r="L400" s="14" t="s">
        <v>19</v>
      </c>
      <c r="M400" s="14">
        <f t="shared" si="17"/>
        <v>0</v>
      </c>
    </row>
    <row r="401" spans="2:13" s="2" customFormat="1" ht="15.95" customHeight="1" outlineLevel="1" x14ac:dyDescent="0.2">
      <c r="B401" s="17" t="s">
        <v>3254</v>
      </c>
      <c r="C401" s="17" t="s">
        <v>3255</v>
      </c>
      <c r="D401" s="18"/>
      <c r="E401" s="23">
        <v>0.49</v>
      </c>
      <c r="F401" s="20">
        <v>208</v>
      </c>
      <c r="G401" s="21" t="s">
        <v>18</v>
      </c>
      <c r="H401" s="22"/>
      <c r="I401" s="22">
        <f t="shared" si="15"/>
        <v>0</v>
      </c>
      <c r="J401" s="22">
        <f t="shared" si="16"/>
        <v>0</v>
      </c>
      <c r="K401" s="22"/>
      <c r="L401" s="14" t="s">
        <v>19</v>
      </c>
      <c r="M401" s="14">
        <f t="shared" si="17"/>
        <v>0</v>
      </c>
    </row>
    <row r="402" spans="2:13" s="2" customFormat="1" ht="15.95" customHeight="1" outlineLevel="1" x14ac:dyDescent="0.2">
      <c r="B402" s="17" t="s">
        <v>3256</v>
      </c>
      <c r="C402" s="17" t="s">
        <v>3257</v>
      </c>
      <c r="D402" s="18"/>
      <c r="E402" s="23">
        <v>0.49</v>
      </c>
      <c r="F402" s="20">
        <v>213</v>
      </c>
      <c r="G402" s="21" t="s">
        <v>18</v>
      </c>
      <c r="H402" s="22"/>
      <c r="I402" s="22">
        <f t="shared" si="15"/>
        <v>0</v>
      </c>
      <c r="J402" s="22">
        <f t="shared" si="16"/>
        <v>0</v>
      </c>
      <c r="K402" s="22"/>
      <c r="L402" s="14" t="s">
        <v>19</v>
      </c>
      <c r="M402" s="14">
        <f t="shared" si="17"/>
        <v>0</v>
      </c>
    </row>
    <row r="403" spans="2:13" s="2" customFormat="1" ht="78" customHeight="1" outlineLevel="1" x14ac:dyDescent="0.2">
      <c r="B403" s="17" t="s">
        <v>3258</v>
      </c>
      <c r="C403" s="17" t="s">
        <v>3259</v>
      </c>
      <c r="D403" s="18"/>
      <c r="E403" s="23">
        <v>0.49</v>
      </c>
      <c r="F403" s="20">
        <v>269</v>
      </c>
      <c r="G403" s="21" t="s">
        <v>18</v>
      </c>
      <c r="H403" s="22"/>
      <c r="I403" s="22">
        <f t="shared" si="15"/>
        <v>0</v>
      </c>
      <c r="J403" s="22">
        <f t="shared" si="16"/>
        <v>0</v>
      </c>
      <c r="K403" s="22"/>
      <c r="L403" s="14" t="s">
        <v>19</v>
      </c>
      <c r="M403" s="14">
        <f t="shared" si="17"/>
        <v>0</v>
      </c>
    </row>
    <row r="404" spans="2:13" s="2" customFormat="1" ht="78" customHeight="1" outlineLevel="1" x14ac:dyDescent="0.2">
      <c r="B404" s="17" t="s">
        <v>3260</v>
      </c>
      <c r="C404" s="17" t="s">
        <v>3261</v>
      </c>
      <c r="D404" s="18"/>
      <c r="E404" s="19">
        <v>0.51500000000000001</v>
      </c>
      <c r="F404" s="20">
        <v>310</v>
      </c>
      <c r="G404" s="21" t="s">
        <v>18</v>
      </c>
      <c r="H404" s="22"/>
      <c r="I404" s="22">
        <f t="shared" ref="I404:I467" si="18">IF(L404="Нет",F404*H404,"")</f>
        <v>0</v>
      </c>
      <c r="J404" s="22">
        <f t="shared" ref="J404:J467" si="19">IF(L404="Нет",E404*H404,"")</f>
        <v>0</v>
      </c>
      <c r="K404" s="22"/>
      <c r="L404" s="14" t="s">
        <v>19</v>
      </c>
      <c r="M404" s="14">
        <f t="shared" ref="M404:M467" si="20">IF(L404="Нет",H404,"")</f>
        <v>0</v>
      </c>
    </row>
    <row r="405" spans="2:13" s="2" customFormat="1" ht="78" customHeight="1" outlineLevel="1" x14ac:dyDescent="0.2">
      <c r="B405" s="17" t="s">
        <v>3262</v>
      </c>
      <c r="C405" s="17" t="s">
        <v>3263</v>
      </c>
      <c r="D405" s="18"/>
      <c r="E405" s="23">
        <v>0.42</v>
      </c>
      <c r="F405" s="20">
        <v>295</v>
      </c>
      <c r="G405" s="21" t="s">
        <v>18</v>
      </c>
      <c r="H405" s="22"/>
      <c r="I405" s="22">
        <f t="shared" si="18"/>
        <v>0</v>
      </c>
      <c r="J405" s="22">
        <f t="shared" si="19"/>
        <v>0</v>
      </c>
      <c r="K405" s="22"/>
      <c r="L405" s="14" t="s">
        <v>19</v>
      </c>
      <c r="M405" s="14">
        <f t="shared" si="20"/>
        <v>0</v>
      </c>
    </row>
    <row r="406" spans="2:13" s="2" customFormat="1" ht="78" customHeight="1" outlineLevel="1" x14ac:dyDescent="0.2">
      <c r="B406" s="17" t="s">
        <v>3264</v>
      </c>
      <c r="C406" s="17" t="s">
        <v>3265</v>
      </c>
      <c r="D406" s="18"/>
      <c r="E406" s="19">
        <v>0.48599999999999999</v>
      </c>
      <c r="F406" s="20">
        <v>302</v>
      </c>
      <c r="G406" s="21" t="s">
        <v>18</v>
      </c>
      <c r="H406" s="22"/>
      <c r="I406" s="22">
        <f t="shared" si="18"/>
        <v>0</v>
      </c>
      <c r="J406" s="22">
        <f t="shared" si="19"/>
        <v>0</v>
      </c>
      <c r="K406" s="22"/>
      <c r="L406" s="14" t="s">
        <v>19</v>
      </c>
      <c r="M406" s="14">
        <f t="shared" si="20"/>
        <v>0</v>
      </c>
    </row>
    <row r="407" spans="2:13" s="2" customFormat="1" ht="78" customHeight="1" outlineLevel="1" x14ac:dyDescent="0.2">
      <c r="B407" s="17" t="s">
        <v>3266</v>
      </c>
      <c r="C407" s="17" t="s">
        <v>3267</v>
      </c>
      <c r="D407" s="18"/>
      <c r="E407" s="23">
        <v>0.52</v>
      </c>
      <c r="F407" s="20">
        <v>309</v>
      </c>
      <c r="G407" s="21" t="s">
        <v>18</v>
      </c>
      <c r="H407" s="22"/>
      <c r="I407" s="22">
        <f t="shared" si="18"/>
        <v>0</v>
      </c>
      <c r="J407" s="22">
        <f t="shared" si="19"/>
        <v>0</v>
      </c>
      <c r="K407" s="22"/>
      <c r="L407" s="14" t="s">
        <v>19</v>
      </c>
      <c r="M407" s="14">
        <f t="shared" si="20"/>
        <v>0</v>
      </c>
    </row>
    <row r="408" spans="2:13" s="2" customFormat="1" ht="78" customHeight="1" outlineLevel="1" x14ac:dyDescent="0.2">
      <c r="B408" s="17" t="s">
        <v>3268</v>
      </c>
      <c r="C408" s="17" t="s">
        <v>3269</v>
      </c>
      <c r="D408" s="18"/>
      <c r="E408" s="19">
        <v>0.51800000000000002</v>
      </c>
      <c r="F408" s="20">
        <v>251</v>
      </c>
      <c r="G408" s="21" t="s">
        <v>18</v>
      </c>
      <c r="H408" s="22"/>
      <c r="I408" s="22">
        <f t="shared" si="18"/>
        <v>0</v>
      </c>
      <c r="J408" s="22">
        <f t="shared" si="19"/>
        <v>0</v>
      </c>
      <c r="K408" s="22"/>
      <c r="L408" s="14" t="s">
        <v>19</v>
      </c>
      <c r="M408" s="14">
        <f t="shared" si="20"/>
        <v>0</v>
      </c>
    </row>
    <row r="409" spans="2:13" s="2" customFormat="1" ht="78" customHeight="1" outlineLevel="1" x14ac:dyDescent="0.2">
      <c r="B409" s="17" t="s">
        <v>3270</v>
      </c>
      <c r="C409" s="17" t="s">
        <v>3271</v>
      </c>
      <c r="D409" s="18"/>
      <c r="E409" s="19">
        <v>0.51200000000000001</v>
      </c>
      <c r="F409" s="20">
        <v>308</v>
      </c>
      <c r="G409" s="21" t="s">
        <v>18</v>
      </c>
      <c r="H409" s="22"/>
      <c r="I409" s="22">
        <f t="shared" si="18"/>
        <v>0</v>
      </c>
      <c r="J409" s="22">
        <f t="shared" si="19"/>
        <v>0</v>
      </c>
      <c r="K409" s="22"/>
      <c r="L409" s="14" t="s">
        <v>19</v>
      </c>
      <c r="M409" s="14">
        <f t="shared" si="20"/>
        <v>0</v>
      </c>
    </row>
    <row r="410" spans="2:13" s="2" customFormat="1" ht="78" customHeight="1" outlineLevel="1" x14ac:dyDescent="0.2">
      <c r="B410" s="17" t="s">
        <v>3272</v>
      </c>
      <c r="C410" s="17" t="s">
        <v>3273</v>
      </c>
      <c r="D410" s="18"/>
      <c r="E410" s="23">
        <v>0.53</v>
      </c>
      <c r="F410" s="20">
        <v>303</v>
      </c>
      <c r="G410" s="21" t="s">
        <v>18</v>
      </c>
      <c r="H410" s="22"/>
      <c r="I410" s="22">
        <f t="shared" si="18"/>
        <v>0</v>
      </c>
      <c r="J410" s="22">
        <f t="shared" si="19"/>
        <v>0</v>
      </c>
      <c r="K410" s="22"/>
      <c r="L410" s="14" t="s">
        <v>19</v>
      </c>
      <c r="M410" s="14">
        <f t="shared" si="20"/>
        <v>0</v>
      </c>
    </row>
    <row r="411" spans="2:13" s="2" customFormat="1" ht="78" customHeight="1" outlineLevel="1" x14ac:dyDescent="0.2">
      <c r="B411" s="17" t="s">
        <v>3274</v>
      </c>
      <c r="C411" s="17" t="s">
        <v>3275</v>
      </c>
      <c r="D411" s="18"/>
      <c r="E411" s="23">
        <v>0.64</v>
      </c>
      <c r="F411" s="20">
        <v>390</v>
      </c>
      <c r="G411" s="21" t="s">
        <v>18</v>
      </c>
      <c r="H411" s="22"/>
      <c r="I411" s="22">
        <f t="shared" si="18"/>
        <v>0</v>
      </c>
      <c r="J411" s="22">
        <f t="shared" si="19"/>
        <v>0</v>
      </c>
      <c r="K411" s="22"/>
      <c r="L411" s="14" t="s">
        <v>19</v>
      </c>
      <c r="M411" s="14">
        <f t="shared" si="20"/>
        <v>0</v>
      </c>
    </row>
    <row r="412" spans="2:13" s="2" customFormat="1" ht="78" customHeight="1" outlineLevel="1" x14ac:dyDescent="0.2">
      <c r="B412" s="17" t="s">
        <v>3276</v>
      </c>
      <c r="C412" s="17" t="s">
        <v>3277</v>
      </c>
      <c r="D412" s="18"/>
      <c r="E412" s="19">
        <v>0.64600000000000002</v>
      </c>
      <c r="F412" s="20">
        <v>393</v>
      </c>
      <c r="G412" s="21" t="s">
        <v>18</v>
      </c>
      <c r="H412" s="22"/>
      <c r="I412" s="22">
        <f t="shared" si="18"/>
        <v>0</v>
      </c>
      <c r="J412" s="22">
        <f t="shared" si="19"/>
        <v>0</v>
      </c>
      <c r="K412" s="22"/>
      <c r="L412" s="14" t="s">
        <v>19</v>
      </c>
      <c r="M412" s="14">
        <f t="shared" si="20"/>
        <v>0</v>
      </c>
    </row>
    <row r="413" spans="2:13" s="2" customFormat="1" ht="78" customHeight="1" outlineLevel="1" x14ac:dyDescent="0.2">
      <c r="B413" s="17" t="s">
        <v>3278</v>
      </c>
      <c r="C413" s="17" t="s">
        <v>3279</v>
      </c>
      <c r="D413" s="18"/>
      <c r="E413" s="19">
        <v>0.77500000000000002</v>
      </c>
      <c r="F413" s="20">
        <v>482</v>
      </c>
      <c r="G413" s="21" t="s">
        <v>18</v>
      </c>
      <c r="H413" s="22"/>
      <c r="I413" s="22">
        <f t="shared" si="18"/>
        <v>0</v>
      </c>
      <c r="J413" s="22">
        <f t="shared" si="19"/>
        <v>0</v>
      </c>
      <c r="K413" s="22"/>
      <c r="L413" s="14" t="s">
        <v>19</v>
      </c>
      <c r="M413" s="14">
        <f t="shared" si="20"/>
        <v>0</v>
      </c>
    </row>
    <row r="414" spans="2:13" s="2" customFormat="1" ht="78" customHeight="1" outlineLevel="1" x14ac:dyDescent="0.2">
      <c r="B414" s="17" t="s">
        <v>3280</v>
      </c>
      <c r="C414" s="17" t="s">
        <v>3281</v>
      </c>
      <c r="D414" s="18"/>
      <c r="E414" s="19">
        <v>0.81799999999999995</v>
      </c>
      <c r="F414" s="20">
        <v>494</v>
      </c>
      <c r="G414" s="21" t="s">
        <v>18</v>
      </c>
      <c r="H414" s="22"/>
      <c r="I414" s="22">
        <f t="shared" si="18"/>
        <v>0</v>
      </c>
      <c r="J414" s="22">
        <f t="shared" si="19"/>
        <v>0</v>
      </c>
      <c r="K414" s="22"/>
      <c r="L414" s="14" t="s">
        <v>19</v>
      </c>
      <c r="M414" s="14">
        <f t="shared" si="20"/>
        <v>0</v>
      </c>
    </row>
    <row r="415" spans="2:13" s="2" customFormat="1" ht="78" customHeight="1" outlineLevel="1" x14ac:dyDescent="0.2">
      <c r="B415" s="17" t="s">
        <v>3282</v>
      </c>
      <c r="C415" s="17" t="s">
        <v>3283</v>
      </c>
      <c r="D415" s="18"/>
      <c r="E415" s="19">
        <v>0.86799999999999999</v>
      </c>
      <c r="F415" s="20">
        <v>505</v>
      </c>
      <c r="G415" s="21" t="s">
        <v>18</v>
      </c>
      <c r="H415" s="22"/>
      <c r="I415" s="22">
        <f t="shared" si="18"/>
        <v>0</v>
      </c>
      <c r="J415" s="22">
        <f t="shared" si="19"/>
        <v>0</v>
      </c>
      <c r="K415" s="22"/>
      <c r="L415" s="14" t="s">
        <v>19</v>
      </c>
      <c r="M415" s="14">
        <f t="shared" si="20"/>
        <v>0</v>
      </c>
    </row>
    <row r="416" spans="2:13" s="2" customFormat="1" ht="78" customHeight="1" outlineLevel="1" x14ac:dyDescent="0.2">
      <c r="B416" s="17" t="s">
        <v>3284</v>
      </c>
      <c r="C416" s="17" t="s">
        <v>3285</v>
      </c>
      <c r="D416" s="18"/>
      <c r="E416" s="19">
        <v>2.1000000000000001E-2</v>
      </c>
      <c r="F416" s="20">
        <v>11</v>
      </c>
      <c r="G416" s="21" t="s">
        <v>18</v>
      </c>
      <c r="H416" s="22"/>
      <c r="I416" s="22">
        <f t="shared" si="18"/>
        <v>0</v>
      </c>
      <c r="J416" s="22">
        <f t="shared" si="19"/>
        <v>0</v>
      </c>
      <c r="K416" s="22"/>
      <c r="L416" s="14" t="s">
        <v>19</v>
      </c>
      <c r="M416" s="14">
        <f t="shared" si="20"/>
        <v>0</v>
      </c>
    </row>
    <row r="417" spans="1:13" s="2" customFormat="1" ht="78" customHeight="1" outlineLevel="1" x14ac:dyDescent="0.2">
      <c r="B417" s="17" t="s">
        <v>3286</v>
      </c>
      <c r="C417" s="17" t="s">
        <v>3287</v>
      </c>
      <c r="D417" s="18"/>
      <c r="E417" s="19">
        <v>3.5999999999999997E-2</v>
      </c>
      <c r="F417" s="20">
        <v>19</v>
      </c>
      <c r="G417" s="21" t="s">
        <v>18</v>
      </c>
      <c r="H417" s="22"/>
      <c r="I417" s="22">
        <f t="shared" si="18"/>
        <v>0</v>
      </c>
      <c r="J417" s="22">
        <f t="shared" si="19"/>
        <v>0</v>
      </c>
      <c r="K417" s="22"/>
      <c r="L417" s="14" t="s">
        <v>19</v>
      </c>
      <c r="M417" s="14">
        <f t="shared" si="20"/>
        <v>0</v>
      </c>
    </row>
    <row r="418" spans="1:13" s="2" customFormat="1" ht="78" customHeight="1" outlineLevel="1" thickBot="1" x14ac:dyDescent="0.25">
      <c r="B418" s="17" t="s">
        <v>3288</v>
      </c>
      <c r="C418" s="17" t="s">
        <v>3289</v>
      </c>
      <c r="D418" s="18"/>
      <c r="E418" s="19">
        <v>5.8000000000000003E-2</v>
      </c>
      <c r="F418" s="20">
        <v>29</v>
      </c>
      <c r="G418" s="21" t="s">
        <v>18</v>
      </c>
      <c r="H418" s="22"/>
      <c r="I418" s="22">
        <f t="shared" si="18"/>
        <v>0</v>
      </c>
      <c r="J418" s="22">
        <f t="shared" si="19"/>
        <v>0</v>
      </c>
      <c r="K418" s="22"/>
      <c r="L418" s="14" t="s">
        <v>19</v>
      </c>
      <c r="M418" s="14">
        <f t="shared" si="20"/>
        <v>0</v>
      </c>
    </row>
    <row r="419" spans="1:13" s="2" customFormat="1" ht="18.95" customHeight="1" thickBot="1" x14ac:dyDescent="0.25">
      <c r="A419" s="11"/>
      <c r="B419" s="125" t="s">
        <v>3290</v>
      </c>
      <c r="C419" s="125"/>
      <c r="D419" s="125"/>
      <c r="E419" s="125"/>
      <c r="F419" s="125"/>
      <c r="G419" s="12"/>
      <c r="H419" s="12"/>
      <c r="I419" s="12" t="str">
        <f t="shared" si="18"/>
        <v/>
      </c>
      <c r="J419" s="12" t="str">
        <f t="shared" si="19"/>
        <v/>
      </c>
      <c r="K419" s="13"/>
      <c r="L419" s="14" t="s">
        <v>14</v>
      </c>
      <c r="M419" s="14" t="str">
        <f t="shared" si="20"/>
        <v/>
      </c>
    </row>
    <row r="420" spans="1:13" s="2" customFormat="1" ht="78" customHeight="1" outlineLevel="1" x14ac:dyDescent="0.2">
      <c r="B420" s="17" t="s">
        <v>3291</v>
      </c>
      <c r="C420" s="17" t="s">
        <v>3292</v>
      </c>
      <c r="D420" s="18"/>
      <c r="E420" s="19">
        <v>5.8000000000000003E-2</v>
      </c>
      <c r="F420" s="20">
        <v>89</v>
      </c>
      <c r="G420" s="21" t="s">
        <v>18</v>
      </c>
      <c r="H420" s="22"/>
      <c r="I420" s="22">
        <f t="shared" si="18"/>
        <v>0</v>
      </c>
      <c r="J420" s="22">
        <f t="shared" si="19"/>
        <v>0</v>
      </c>
      <c r="K420" s="22"/>
      <c r="L420" s="14" t="s">
        <v>19</v>
      </c>
      <c r="M420" s="14">
        <f t="shared" si="20"/>
        <v>0</v>
      </c>
    </row>
    <row r="421" spans="1:13" s="2" customFormat="1" ht="78" customHeight="1" outlineLevel="1" x14ac:dyDescent="0.2">
      <c r="B421" s="17" t="s">
        <v>3293</v>
      </c>
      <c r="C421" s="17" t="s">
        <v>3294</v>
      </c>
      <c r="D421" s="18"/>
      <c r="E421" s="19">
        <v>7.2999999999999995E-2</v>
      </c>
      <c r="F421" s="20">
        <v>94</v>
      </c>
      <c r="G421" s="21" t="s">
        <v>18</v>
      </c>
      <c r="H421" s="22"/>
      <c r="I421" s="22">
        <f t="shared" si="18"/>
        <v>0</v>
      </c>
      <c r="J421" s="22">
        <f t="shared" si="19"/>
        <v>0</v>
      </c>
      <c r="K421" s="22"/>
      <c r="L421" s="14" t="s">
        <v>19</v>
      </c>
      <c r="M421" s="14">
        <f t="shared" si="20"/>
        <v>0</v>
      </c>
    </row>
    <row r="422" spans="1:13" s="2" customFormat="1" ht="78" customHeight="1" outlineLevel="1" x14ac:dyDescent="0.2">
      <c r="B422" s="17" t="s">
        <v>3295</v>
      </c>
      <c r="C422" s="17" t="s">
        <v>3296</v>
      </c>
      <c r="D422" s="18"/>
      <c r="E422" s="19">
        <v>6.9000000000000006E-2</v>
      </c>
      <c r="F422" s="20">
        <v>102</v>
      </c>
      <c r="G422" s="21" t="s">
        <v>18</v>
      </c>
      <c r="H422" s="22"/>
      <c r="I422" s="22">
        <f t="shared" si="18"/>
        <v>0</v>
      </c>
      <c r="J422" s="22">
        <f t="shared" si="19"/>
        <v>0</v>
      </c>
      <c r="K422" s="22"/>
      <c r="L422" s="14" t="s">
        <v>19</v>
      </c>
      <c r="M422" s="14">
        <f t="shared" si="20"/>
        <v>0</v>
      </c>
    </row>
    <row r="423" spans="1:13" s="2" customFormat="1" ht="78" customHeight="1" outlineLevel="1" x14ac:dyDescent="0.2">
      <c r="B423" s="17" t="s">
        <v>3297</v>
      </c>
      <c r="C423" s="17" t="s">
        <v>3298</v>
      </c>
      <c r="D423" s="18"/>
      <c r="E423" s="19">
        <v>8.3000000000000004E-2</v>
      </c>
      <c r="F423" s="20">
        <v>119</v>
      </c>
      <c r="G423" s="21" t="s">
        <v>18</v>
      </c>
      <c r="H423" s="22"/>
      <c r="I423" s="22">
        <f t="shared" si="18"/>
        <v>0</v>
      </c>
      <c r="J423" s="22">
        <f t="shared" si="19"/>
        <v>0</v>
      </c>
      <c r="K423" s="22"/>
      <c r="L423" s="14" t="s">
        <v>19</v>
      </c>
      <c r="M423" s="14">
        <f t="shared" si="20"/>
        <v>0</v>
      </c>
    </row>
    <row r="424" spans="1:13" s="2" customFormat="1" ht="78" customHeight="1" outlineLevel="1" x14ac:dyDescent="0.2">
      <c r="B424" s="17" t="s">
        <v>3299</v>
      </c>
      <c r="C424" s="17" t="s">
        <v>3300</v>
      </c>
      <c r="D424" s="18"/>
      <c r="E424" s="19">
        <v>0.13500000000000001</v>
      </c>
      <c r="F424" s="20">
        <v>211</v>
      </c>
      <c r="G424" s="21" t="s">
        <v>18</v>
      </c>
      <c r="H424" s="22"/>
      <c r="I424" s="22">
        <f t="shared" si="18"/>
        <v>0</v>
      </c>
      <c r="J424" s="22">
        <f t="shared" si="19"/>
        <v>0</v>
      </c>
      <c r="K424" s="22"/>
      <c r="L424" s="14" t="s">
        <v>19</v>
      </c>
      <c r="M424" s="14">
        <f t="shared" si="20"/>
        <v>0</v>
      </c>
    </row>
    <row r="425" spans="1:13" s="2" customFormat="1" ht="78" customHeight="1" outlineLevel="1" x14ac:dyDescent="0.2">
      <c r="B425" s="17" t="s">
        <v>3301</v>
      </c>
      <c r="C425" s="17" t="s">
        <v>3302</v>
      </c>
      <c r="D425" s="18"/>
      <c r="E425" s="19">
        <v>8.1000000000000003E-2</v>
      </c>
      <c r="F425" s="20">
        <v>118</v>
      </c>
      <c r="G425" s="21" t="s">
        <v>18</v>
      </c>
      <c r="H425" s="22"/>
      <c r="I425" s="22">
        <f t="shared" si="18"/>
        <v>0</v>
      </c>
      <c r="J425" s="22">
        <f t="shared" si="19"/>
        <v>0</v>
      </c>
      <c r="K425" s="22"/>
      <c r="L425" s="14" t="s">
        <v>19</v>
      </c>
      <c r="M425" s="14">
        <f t="shared" si="20"/>
        <v>0</v>
      </c>
    </row>
    <row r="426" spans="1:13" s="2" customFormat="1" ht="78" customHeight="1" outlineLevel="1" x14ac:dyDescent="0.2">
      <c r="B426" s="17" t="s">
        <v>3303</v>
      </c>
      <c r="C426" s="17" t="s">
        <v>3304</v>
      </c>
      <c r="D426" s="18"/>
      <c r="E426" s="19">
        <v>9.5000000000000001E-2</v>
      </c>
      <c r="F426" s="20">
        <v>134</v>
      </c>
      <c r="G426" s="21" t="s">
        <v>18</v>
      </c>
      <c r="H426" s="22"/>
      <c r="I426" s="22">
        <f t="shared" si="18"/>
        <v>0</v>
      </c>
      <c r="J426" s="22">
        <f t="shared" si="19"/>
        <v>0</v>
      </c>
      <c r="K426" s="22"/>
      <c r="L426" s="14" t="s">
        <v>19</v>
      </c>
      <c r="M426" s="14">
        <f t="shared" si="20"/>
        <v>0</v>
      </c>
    </row>
    <row r="427" spans="1:13" s="2" customFormat="1" ht="78" customHeight="1" outlineLevel="1" x14ac:dyDescent="0.2">
      <c r="B427" s="17" t="s">
        <v>3305</v>
      </c>
      <c r="C427" s="17" t="s">
        <v>3306</v>
      </c>
      <c r="D427" s="18"/>
      <c r="E427" s="19">
        <v>0.219</v>
      </c>
      <c r="F427" s="20">
        <v>302</v>
      </c>
      <c r="G427" s="21" t="s">
        <v>18</v>
      </c>
      <c r="H427" s="22"/>
      <c r="I427" s="22">
        <f t="shared" si="18"/>
        <v>0</v>
      </c>
      <c r="J427" s="22">
        <f t="shared" si="19"/>
        <v>0</v>
      </c>
      <c r="K427" s="22"/>
      <c r="L427" s="14" t="s">
        <v>19</v>
      </c>
      <c r="M427" s="14">
        <f t="shared" si="20"/>
        <v>0</v>
      </c>
    </row>
    <row r="428" spans="1:13" s="2" customFormat="1" ht="78" customHeight="1" outlineLevel="1" x14ac:dyDescent="0.2">
      <c r="B428" s="17" t="s">
        <v>3307</v>
      </c>
      <c r="C428" s="17" t="s">
        <v>3308</v>
      </c>
      <c r="D428" s="18"/>
      <c r="E428" s="19">
        <v>0.29899999999999999</v>
      </c>
      <c r="F428" s="20">
        <v>411</v>
      </c>
      <c r="G428" s="21" t="s">
        <v>18</v>
      </c>
      <c r="H428" s="22"/>
      <c r="I428" s="22">
        <f t="shared" si="18"/>
        <v>0</v>
      </c>
      <c r="J428" s="22">
        <f t="shared" si="19"/>
        <v>0</v>
      </c>
      <c r="K428" s="22"/>
      <c r="L428" s="14" t="s">
        <v>19</v>
      </c>
      <c r="M428" s="14">
        <f t="shared" si="20"/>
        <v>0</v>
      </c>
    </row>
    <row r="429" spans="1:13" s="2" customFormat="1" ht="78" customHeight="1" outlineLevel="1" x14ac:dyDescent="0.2">
      <c r="B429" s="17" t="s">
        <v>3309</v>
      </c>
      <c r="C429" s="17" t="s">
        <v>3310</v>
      </c>
      <c r="D429" s="18"/>
      <c r="E429" s="23">
        <v>0.51</v>
      </c>
      <c r="F429" s="20">
        <v>787</v>
      </c>
      <c r="G429" s="21" t="s">
        <v>18</v>
      </c>
      <c r="H429" s="22"/>
      <c r="I429" s="22">
        <f t="shared" si="18"/>
        <v>0</v>
      </c>
      <c r="J429" s="22">
        <f t="shared" si="19"/>
        <v>0</v>
      </c>
      <c r="K429" s="22"/>
      <c r="L429" s="14" t="s">
        <v>19</v>
      </c>
      <c r="M429" s="14">
        <f t="shared" si="20"/>
        <v>0</v>
      </c>
    </row>
    <row r="430" spans="1:13" s="2" customFormat="1" ht="78" customHeight="1" outlineLevel="1" x14ac:dyDescent="0.2">
      <c r="B430" s="17" t="s">
        <v>3311</v>
      </c>
      <c r="C430" s="17" t="s">
        <v>3312</v>
      </c>
      <c r="D430" s="18"/>
      <c r="E430" s="19">
        <v>6.4000000000000001E-2</v>
      </c>
      <c r="F430" s="20">
        <v>82</v>
      </c>
      <c r="G430" s="21" t="s">
        <v>18</v>
      </c>
      <c r="H430" s="22"/>
      <c r="I430" s="22">
        <f t="shared" si="18"/>
        <v>0</v>
      </c>
      <c r="J430" s="22">
        <f t="shared" si="19"/>
        <v>0</v>
      </c>
      <c r="K430" s="22"/>
      <c r="L430" s="14" t="s">
        <v>19</v>
      </c>
      <c r="M430" s="14">
        <f t="shared" si="20"/>
        <v>0</v>
      </c>
    </row>
    <row r="431" spans="1:13" s="2" customFormat="1" ht="78" customHeight="1" outlineLevel="1" x14ac:dyDescent="0.2">
      <c r="B431" s="17" t="s">
        <v>3313</v>
      </c>
      <c r="C431" s="17" t="s">
        <v>3314</v>
      </c>
      <c r="D431" s="18"/>
      <c r="E431" s="19">
        <v>8.3000000000000004E-2</v>
      </c>
      <c r="F431" s="20">
        <v>131</v>
      </c>
      <c r="G431" s="21" t="s">
        <v>18</v>
      </c>
      <c r="H431" s="22"/>
      <c r="I431" s="22">
        <f t="shared" si="18"/>
        <v>0</v>
      </c>
      <c r="J431" s="22">
        <f t="shared" si="19"/>
        <v>0</v>
      </c>
      <c r="K431" s="22"/>
      <c r="L431" s="14" t="s">
        <v>19</v>
      </c>
      <c r="M431" s="14">
        <f t="shared" si="20"/>
        <v>0</v>
      </c>
    </row>
    <row r="432" spans="1:13" s="2" customFormat="1" ht="78" customHeight="1" outlineLevel="1" x14ac:dyDescent="0.2">
      <c r="B432" s="17" t="s">
        <v>3315</v>
      </c>
      <c r="C432" s="17" t="s">
        <v>3316</v>
      </c>
      <c r="D432" s="18"/>
      <c r="E432" s="19">
        <v>7.3999999999999996E-2</v>
      </c>
      <c r="F432" s="20">
        <v>101</v>
      </c>
      <c r="G432" s="21" t="s">
        <v>18</v>
      </c>
      <c r="H432" s="22"/>
      <c r="I432" s="22">
        <f t="shared" si="18"/>
        <v>0</v>
      </c>
      <c r="J432" s="22">
        <f t="shared" si="19"/>
        <v>0</v>
      </c>
      <c r="K432" s="22"/>
      <c r="L432" s="14" t="s">
        <v>19</v>
      </c>
      <c r="M432" s="14">
        <f t="shared" si="20"/>
        <v>0</v>
      </c>
    </row>
    <row r="433" spans="1:13" s="2" customFormat="1" ht="78" customHeight="1" outlineLevel="1" x14ac:dyDescent="0.2">
      <c r="B433" s="17" t="s">
        <v>3317</v>
      </c>
      <c r="C433" s="17" t="s">
        <v>3318</v>
      </c>
      <c r="D433" s="18"/>
      <c r="E433" s="23">
        <v>0.09</v>
      </c>
      <c r="F433" s="20">
        <v>141</v>
      </c>
      <c r="G433" s="21" t="s">
        <v>18</v>
      </c>
      <c r="H433" s="22"/>
      <c r="I433" s="22">
        <f t="shared" si="18"/>
        <v>0</v>
      </c>
      <c r="J433" s="22">
        <f t="shared" si="19"/>
        <v>0</v>
      </c>
      <c r="K433" s="22"/>
      <c r="L433" s="14" t="s">
        <v>19</v>
      </c>
      <c r="M433" s="14">
        <f t="shared" si="20"/>
        <v>0</v>
      </c>
    </row>
    <row r="434" spans="1:13" s="2" customFormat="1" ht="78" customHeight="1" outlineLevel="1" x14ac:dyDescent="0.2">
      <c r="B434" s="17" t="s">
        <v>3319</v>
      </c>
      <c r="C434" s="17" t="s">
        <v>3320</v>
      </c>
      <c r="D434" s="18"/>
      <c r="E434" s="23">
        <v>0.16</v>
      </c>
      <c r="F434" s="20">
        <v>235</v>
      </c>
      <c r="G434" s="21" t="s">
        <v>18</v>
      </c>
      <c r="H434" s="22"/>
      <c r="I434" s="22">
        <f t="shared" si="18"/>
        <v>0</v>
      </c>
      <c r="J434" s="22">
        <f t="shared" si="19"/>
        <v>0</v>
      </c>
      <c r="K434" s="22"/>
      <c r="L434" s="14" t="s">
        <v>19</v>
      </c>
      <c r="M434" s="14">
        <f t="shared" si="20"/>
        <v>0</v>
      </c>
    </row>
    <row r="435" spans="1:13" s="2" customFormat="1" ht="15.95" customHeight="1" outlineLevel="1" x14ac:dyDescent="0.2">
      <c r="B435" s="17"/>
      <c r="C435" s="17" t="s">
        <v>3321</v>
      </c>
      <c r="D435" s="18"/>
      <c r="E435" s="22"/>
      <c r="F435" s="20">
        <v>184</v>
      </c>
      <c r="G435" s="21" t="s">
        <v>18</v>
      </c>
      <c r="H435" s="22"/>
      <c r="I435" s="22">
        <f t="shared" si="18"/>
        <v>0</v>
      </c>
      <c r="J435" s="22">
        <f t="shared" si="19"/>
        <v>0</v>
      </c>
      <c r="K435" s="22"/>
      <c r="L435" s="14" t="s">
        <v>19</v>
      </c>
      <c r="M435" s="14">
        <f t="shared" si="20"/>
        <v>0</v>
      </c>
    </row>
    <row r="436" spans="1:13" s="2" customFormat="1" ht="78" customHeight="1" outlineLevel="1" x14ac:dyDescent="0.2">
      <c r="B436" s="17" t="s">
        <v>3322</v>
      </c>
      <c r="C436" s="17" t="s">
        <v>3323</v>
      </c>
      <c r="D436" s="18"/>
      <c r="E436" s="19">
        <v>8.6999999999999994E-2</v>
      </c>
      <c r="F436" s="20">
        <v>125</v>
      </c>
      <c r="G436" s="21" t="s">
        <v>18</v>
      </c>
      <c r="H436" s="22"/>
      <c r="I436" s="22">
        <f t="shared" si="18"/>
        <v>0</v>
      </c>
      <c r="J436" s="22">
        <f t="shared" si="19"/>
        <v>0</v>
      </c>
      <c r="K436" s="22"/>
      <c r="L436" s="14" t="s">
        <v>19</v>
      </c>
      <c r="M436" s="14">
        <f t="shared" si="20"/>
        <v>0</v>
      </c>
    </row>
    <row r="437" spans="1:13" s="2" customFormat="1" ht="78" customHeight="1" outlineLevel="1" x14ac:dyDescent="0.2">
      <c r="B437" s="17" t="s">
        <v>3324</v>
      </c>
      <c r="C437" s="17" t="s">
        <v>3325</v>
      </c>
      <c r="D437" s="18"/>
      <c r="E437" s="19">
        <v>0.10299999999999999</v>
      </c>
      <c r="F437" s="20">
        <v>154</v>
      </c>
      <c r="G437" s="21" t="s">
        <v>18</v>
      </c>
      <c r="H437" s="22"/>
      <c r="I437" s="22">
        <f t="shared" si="18"/>
        <v>0</v>
      </c>
      <c r="J437" s="22">
        <f t="shared" si="19"/>
        <v>0</v>
      </c>
      <c r="K437" s="22"/>
      <c r="L437" s="14" t="s">
        <v>19</v>
      </c>
      <c r="M437" s="14">
        <f t="shared" si="20"/>
        <v>0</v>
      </c>
    </row>
    <row r="438" spans="1:13" s="2" customFormat="1" ht="78" customHeight="1" outlineLevel="1" x14ac:dyDescent="0.2">
      <c r="B438" s="17" t="s">
        <v>3326</v>
      </c>
      <c r="C438" s="17" t="s">
        <v>3327</v>
      </c>
      <c r="D438" s="18"/>
      <c r="E438" s="19">
        <v>0.245</v>
      </c>
      <c r="F438" s="20">
        <v>331</v>
      </c>
      <c r="G438" s="21" t="s">
        <v>18</v>
      </c>
      <c r="H438" s="22"/>
      <c r="I438" s="22">
        <f t="shared" si="18"/>
        <v>0</v>
      </c>
      <c r="J438" s="22">
        <f t="shared" si="19"/>
        <v>0</v>
      </c>
      <c r="K438" s="22"/>
      <c r="L438" s="14" t="s">
        <v>19</v>
      </c>
      <c r="M438" s="14">
        <f t="shared" si="20"/>
        <v>0</v>
      </c>
    </row>
    <row r="439" spans="1:13" s="2" customFormat="1" ht="78" customHeight="1" outlineLevel="1" x14ac:dyDescent="0.2">
      <c r="B439" s="17" t="s">
        <v>3328</v>
      </c>
      <c r="C439" s="17" t="s">
        <v>3329</v>
      </c>
      <c r="D439" s="18"/>
      <c r="E439" s="19">
        <v>0.34799999999999998</v>
      </c>
      <c r="F439" s="20">
        <v>525</v>
      </c>
      <c r="G439" s="21" t="s">
        <v>18</v>
      </c>
      <c r="H439" s="22"/>
      <c r="I439" s="22">
        <f t="shared" si="18"/>
        <v>0</v>
      </c>
      <c r="J439" s="22">
        <f t="shared" si="19"/>
        <v>0</v>
      </c>
      <c r="K439" s="22"/>
      <c r="L439" s="14" t="s">
        <v>19</v>
      </c>
      <c r="M439" s="14">
        <f t="shared" si="20"/>
        <v>0</v>
      </c>
    </row>
    <row r="440" spans="1:13" s="2" customFormat="1" ht="78" customHeight="1" outlineLevel="1" x14ac:dyDescent="0.2">
      <c r="B440" s="17" t="s">
        <v>3330</v>
      </c>
      <c r="C440" s="17" t="s">
        <v>3331</v>
      </c>
      <c r="D440" s="18"/>
      <c r="E440" s="19">
        <v>0.53800000000000003</v>
      </c>
      <c r="F440" s="20">
        <v>764</v>
      </c>
      <c r="G440" s="21" t="s">
        <v>18</v>
      </c>
      <c r="H440" s="22"/>
      <c r="I440" s="22">
        <f t="shared" si="18"/>
        <v>0</v>
      </c>
      <c r="J440" s="22">
        <f t="shared" si="19"/>
        <v>0</v>
      </c>
      <c r="K440" s="22"/>
      <c r="L440" s="14" t="s">
        <v>19</v>
      </c>
      <c r="M440" s="14">
        <f t="shared" si="20"/>
        <v>0</v>
      </c>
    </row>
    <row r="441" spans="1:13" s="2" customFormat="1" ht="78" customHeight="1" outlineLevel="1" thickBot="1" x14ac:dyDescent="0.25">
      <c r="B441" s="17" t="s">
        <v>3332</v>
      </c>
      <c r="C441" s="17" t="s">
        <v>3333</v>
      </c>
      <c r="D441" s="18"/>
      <c r="E441" s="19">
        <v>4.4999999999999998E-2</v>
      </c>
      <c r="F441" s="20">
        <v>78</v>
      </c>
      <c r="G441" s="21" t="s">
        <v>18</v>
      </c>
      <c r="H441" s="22"/>
      <c r="I441" s="22">
        <f t="shared" si="18"/>
        <v>0</v>
      </c>
      <c r="J441" s="22">
        <f t="shared" si="19"/>
        <v>0</v>
      </c>
      <c r="K441" s="22"/>
      <c r="L441" s="14" t="s">
        <v>19</v>
      </c>
      <c r="M441" s="14">
        <f t="shared" si="20"/>
        <v>0</v>
      </c>
    </row>
    <row r="442" spans="1:13" s="2" customFormat="1" ht="18.95" customHeight="1" thickBot="1" x14ac:dyDescent="0.25">
      <c r="A442" s="11"/>
      <c r="B442" s="125" t="s">
        <v>3334</v>
      </c>
      <c r="C442" s="125"/>
      <c r="D442" s="125"/>
      <c r="E442" s="125"/>
      <c r="F442" s="125"/>
      <c r="G442" s="12"/>
      <c r="H442" s="12"/>
      <c r="I442" s="12" t="str">
        <f t="shared" si="18"/>
        <v/>
      </c>
      <c r="J442" s="12" t="str">
        <f t="shared" si="19"/>
        <v/>
      </c>
      <c r="K442" s="13"/>
      <c r="L442" s="14" t="s">
        <v>14</v>
      </c>
      <c r="M442" s="14" t="str">
        <f t="shared" si="20"/>
        <v/>
      </c>
    </row>
    <row r="443" spans="1:13" s="2" customFormat="1" ht="32.1" customHeight="1" outlineLevel="1" x14ac:dyDescent="0.2">
      <c r="B443" s="17" t="s">
        <v>3335</v>
      </c>
      <c r="C443" s="17" t="s">
        <v>3336</v>
      </c>
      <c r="D443" s="18"/>
      <c r="E443" s="19">
        <v>5.8000000000000003E-2</v>
      </c>
      <c r="F443" s="20">
        <v>57</v>
      </c>
      <c r="G443" s="21" t="s">
        <v>18</v>
      </c>
      <c r="H443" s="22"/>
      <c r="I443" s="22">
        <f t="shared" si="18"/>
        <v>0</v>
      </c>
      <c r="J443" s="22">
        <f t="shared" si="19"/>
        <v>0</v>
      </c>
      <c r="K443" s="22"/>
      <c r="L443" s="14" t="s">
        <v>19</v>
      </c>
      <c r="M443" s="14">
        <f t="shared" si="20"/>
        <v>0</v>
      </c>
    </row>
    <row r="444" spans="1:13" s="2" customFormat="1" ht="32.1" customHeight="1" outlineLevel="1" x14ac:dyDescent="0.2">
      <c r="B444" s="17" t="s">
        <v>3337</v>
      </c>
      <c r="C444" s="17" t="s">
        <v>3338</v>
      </c>
      <c r="D444" s="18"/>
      <c r="E444" s="19">
        <v>7.2999999999999995E-2</v>
      </c>
      <c r="F444" s="20">
        <v>73</v>
      </c>
      <c r="G444" s="21" t="s">
        <v>18</v>
      </c>
      <c r="H444" s="22"/>
      <c r="I444" s="22">
        <f t="shared" si="18"/>
        <v>0</v>
      </c>
      <c r="J444" s="22">
        <f t="shared" si="19"/>
        <v>0</v>
      </c>
      <c r="K444" s="22"/>
      <c r="L444" s="14" t="s">
        <v>19</v>
      </c>
      <c r="M444" s="14">
        <f t="shared" si="20"/>
        <v>0</v>
      </c>
    </row>
    <row r="445" spans="1:13" s="2" customFormat="1" ht="32.1" customHeight="1" outlineLevel="1" x14ac:dyDescent="0.2">
      <c r="B445" s="17" t="s">
        <v>3339</v>
      </c>
      <c r="C445" s="17" t="s">
        <v>3340</v>
      </c>
      <c r="D445" s="18"/>
      <c r="E445" s="19">
        <v>6.9000000000000006E-2</v>
      </c>
      <c r="F445" s="20">
        <v>68</v>
      </c>
      <c r="G445" s="21" t="s">
        <v>18</v>
      </c>
      <c r="H445" s="22"/>
      <c r="I445" s="22">
        <f t="shared" si="18"/>
        <v>0</v>
      </c>
      <c r="J445" s="22">
        <f t="shared" si="19"/>
        <v>0</v>
      </c>
      <c r="K445" s="22"/>
      <c r="L445" s="14" t="s">
        <v>19</v>
      </c>
      <c r="M445" s="14">
        <f t="shared" si="20"/>
        <v>0</v>
      </c>
    </row>
    <row r="446" spans="1:13" s="2" customFormat="1" ht="32.1" customHeight="1" outlineLevel="1" x14ac:dyDescent="0.2">
      <c r="B446" s="17" t="s">
        <v>3341</v>
      </c>
      <c r="C446" s="17" t="s">
        <v>3342</v>
      </c>
      <c r="D446" s="18"/>
      <c r="E446" s="19">
        <v>8.3000000000000004E-2</v>
      </c>
      <c r="F446" s="20">
        <v>81</v>
      </c>
      <c r="G446" s="21" t="s">
        <v>18</v>
      </c>
      <c r="H446" s="22"/>
      <c r="I446" s="22">
        <f t="shared" si="18"/>
        <v>0</v>
      </c>
      <c r="J446" s="22">
        <f t="shared" si="19"/>
        <v>0</v>
      </c>
      <c r="K446" s="22"/>
      <c r="L446" s="14" t="s">
        <v>19</v>
      </c>
      <c r="M446" s="14">
        <f t="shared" si="20"/>
        <v>0</v>
      </c>
    </row>
    <row r="447" spans="1:13" s="2" customFormat="1" ht="32.1" customHeight="1" outlineLevel="1" x14ac:dyDescent="0.2">
      <c r="B447" s="17" t="s">
        <v>3343</v>
      </c>
      <c r="C447" s="17" t="s">
        <v>3344</v>
      </c>
      <c r="D447" s="18"/>
      <c r="E447" s="19">
        <v>0.13500000000000001</v>
      </c>
      <c r="F447" s="20">
        <v>148</v>
      </c>
      <c r="G447" s="21" t="s">
        <v>18</v>
      </c>
      <c r="H447" s="22"/>
      <c r="I447" s="22">
        <f t="shared" si="18"/>
        <v>0</v>
      </c>
      <c r="J447" s="22">
        <f t="shared" si="19"/>
        <v>0</v>
      </c>
      <c r="K447" s="22"/>
      <c r="L447" s="14" t="s">
        <v>19</v>
      </c>
      <c r="M447" s="14">
        <f t="shared" si="20"/>
        <v>0</v>
      </c>
    </row>
    <row r="448" spans="1:13" s="2" customFormat="1" ht="32.1" customHeight="1" outlineLevel="1" x14ac:dyDescent="0.2">
      <c r="B448" s="17" t="s">
        <v>3345</v>
      </c>
      <c r="C448" s="17" t="s">
        <v>3346</v>
      </c>
      <c r="D448" s="18"/>
      <c r="E448" s="19">
        <v>8.1000000000000003E-2</v>
      </c>
      <c r="F448" s="20">
        <v>85</v>
      </c>
      <c r="G448" s="21" t="s">
        <v>18</v>
      </c>
      <c r="H448" s="22"/>
      <c r="I448" s="22">
        <f t="shared" si="18"/>
        <v>0</v>
      </c>
      <c r="J448" s="22">
        <f t="shared" si="19"/>
        <v>0</v>
      </c>
      <c r="K448" s="22"/>
      <c r="L448" s="14" t="s">
        <v>19</v>
      </c>
      <c r="M448" s="14">
        <f t="shared" si="20"/>
        <v>0</v>
      </c>
    </row>
    <row r="449" spans="1:13" s="2" customFormat="1" ht="32.1" customHeight="1" outlineLevel="1" x14ac:dyDescent="0.2">
      <c r="B449" s="17" t="s">
        <v>3347</v>
      </c>
      <c r="C449" s="17" t="s">
        <v>3348</v>
      </c>
      <c r="D449" s="18"/>
      <c r="E449" s="19">
        <v>9.5000000000000001E-2</v>
      </c>
      <c r="F449" s="20">
        <v>82</v>
      </c>
      <c r="G449" s="21" t="s">
        <v>18</v>
      </c>
      <c r="H449" s="22"/>
      <c r="I449" s="22">
        <f t="shared" si="18"/>
        <v>0</v>
      </c>
      <c r="J449" s="22">
        <f t="shared" si="19"/>
        <v>0</v>
      </c>
      <c r="K449" s="22"/>
      <c r="L449" s="14" t="s">
        <v>19</v>
      </c>
      <c r="M449" s="14">
        <f t="shared" si="20"/>
        <v>0</v>
      </c>
    </row>
    <row r="450" spans="1:13" s="2" customFormat="1" ht="32.1" customHeight="1" outlineLevel="1" x14ac:dyDescent="0.2">
      <c r="B450" s="17" t="s">
        <v>3349</v>
      </c>
      <c r="C450" s="17" t="s">
        <v>3350</v>
      </c>
      <c r="D450" s="18"/>
      <c r="E450" s="19">
        <v>0.219</v>
      </c>
      <c r="F450" s="20">
        <v>213</v>
      </c>
      <c r="G450" s="21" t="s">
        <v>18</v>
      </c>
      <c r="H450" s="22"/>
      <c r="I450" s="22">
        <f t="shared" si="18"/>
        <v>0</v>
      </c>
      <c r="J450" s="22">
        <f t="shared" si="19"/>
        <v>0</v>
      </c>
      <c r="K450" s="22"/>
      <c r="L450" s="14" t="s">
        <v>19</v>
      </c>
      <c r="M450" s="14">
        <f t="shared" si="20"/>
        <v>0</v>
      </c>
    </row>
    <row r="451" spans="1:13" s="2" customFormat="1" ht="32.1" customHeight="1" outlineLevel="1" x14ac:dyDescent="0.2">
      <c r="B451" s="17" t="s">
        <v>3351</v>
      </c>
      <c r="C451" s="17" t="s">
        <v>3352</v>
      </c>
      <c r="D451" s="18"/>
      <c r="E451" s="19">
        <v>0.29899999999999999</v>
      </c>
      <c r="F451" s="20">
        <v>307</v>
      </c>
      <c r="G451" s="21" t="s">
        <v>18</v>
      </c>
      <c r="H451" s="22"/>
      <c r="I451" s="22">
        <f t="shared" si="18"/>
        <v>0</v>
      </c>
      <c r="J451" s="22">
        <f t="shared" si="19"/>
        <v>0</v>
      </c>
      <c r="K451" s="22"/>
      <c r="L451" s="14" t="s">
        <v>19</v>
      </c>
      <c r="M451" s="14">
        <f t="shared" si="20"/>
        <v>0</v>
      </c>
    </row>
    <row r="452" spans="1:13" s="2" customFormat="1" ht="32.1" customHeight="1" outlineLevel="1" x14ac:dyDescent="0.2">
      <c r="B452" s="17" t="s">
        <v>3353</v>
      </c>
      <c r="C452" s="17" t="s">
        <v>3354</v>
      </c>
      <c r="D452" s="18"/>
      <c r="E452" s="23">
        <v>0.51</v>
      </c>
      <c r="F452" s="20">
        <v>302</v>
      </c>
      <c r="G452" s="21" t="s">
        <v>18</v>
      </c>
      <c r="H452" s="22"/>
      <c r="I452" s="22">
        <f t="shared" si="18"/>
        <v>0</v>
      </c>
      <c r="J452" s="22">
        <f t="shared" si="19"/>
        <v>0</v>
      </c>
      <c r="K452" s="22"/>
      <c r="L452" s="14" t="s">
        <v>19</v>
      </c>
      <c r="M452" s="14">
        <f t="shared" si="20"/>
        <v>0</v>
      </c>
    </row>
    <row r="453" spans="1:13" s="2" customFormat="1" ht="32.1" customHeight="1" outlineLevel="1" x14ac:dyDescent="0.2">
      <c r="B453" s="17" t="s">
        <v>3355</v>
      </c>
      <c r="C453" s="17" t="s">
        <v>3356</v>
      </c>
      <c r="D453" s="18"/>
      <c r="E453" s="23">
        <v>0.06</v>
      </c>
      <c r="F453" s="20">
        <v>59</v>
      </c>
      <c r="G453" s="21" t="s">
        <v>18</v>
      </c>
      <c r="H453" s="22"/>
      <c r="I453" s="22">
        <f t="shared" si="18"/>
        <v>0</v>
      </c>
      <c r="J453" s="22">
        <f t="shared" si="19"/>
        <v>0</v>
      </c>
      <c r="K453" s="22"/>
      <c r="L453" s="14" t="s">
        <v>19</v>
      </c>
      <c r="M453" s="14">
        <f t="shared" si="20"/>
        <v>0</v>
      </c>
    </row>
    <row r="454" spans="1:13" s="2" customFormat="1" ht="32.1" customHeight="1" outlineLevel="1" x14ac:dyDescent="0.2">
      <c r="B454" s="17" t="s">
        <v>3357</v>
      </c>
      <c r="C454" s="17" t="s">
        <v>3358</v>
      </c>
      <c r="D454" s="18"/>
      <c r="E454" s="19">
        <v>8.5999999999999993E-2</v>
      </c>
      <c r="F454" s="20">
        <v>77</v>
      </c>
      <c r="G454" s="21" t="s">
        <v>18</v>
      </c>
      <c r="H454" s="22"/>
      <c r="I454" s="22">
        <f t="shared" si="18"/>
        <v>0</v>
      </c>
      <c r="J454" s="22">
        <f t="shared" si="19"/>
        <v>0</v>
      </c>
      <c r="K454" s="22"/>
      <c r="L454" s="14" t="s">
        <v>19</v>
      </c>
      <c r="M454" s="14">
        <f t="shared" si="20"/>
        <v>0</v>
      </c>
    </row>
    <row r="455" spans="1:13" s="2" customFormat="1" ht="78" customHeight="1" outlineLevel="1" x14ac:dyDescent="0.2">
      <c r="B455" s="17" t="s">
        <v>3359</v>
      </c>
      <c r="C455" s="17" t="s">
        <v>3360</v>
      </c>
      <c r="D455" s="18"/>
      <c r="E455" s="19">
        <v>7.3999999999999996E-2</v>
      </c>
      <c r="F455" s="20">
        <v>73</v>
      </c>
      <c r="G455" s="21" t="s">
        <v>18</v>
      </c>
      <c r="H455" s="22"/>
      <c r="I455" s="22">
        <f t="shared" si="18"/>
        <v>0</v>
      </c>
      <c r="J455" s="22">
        <f t="shared" si="19"/>
        <v>0</v>
      </c>
      <c r="K455" s="22"/>
      <c r="L455" s="14" t="s">
        <v>19</v>
      </c>
      <c r="M455" s="14">
        <f t="shared" si="20"/>
        <v>0</v>
      </c>
    </row>
    <row r="456" spans="1:13" s="2" customFormat="1" ht="32.1" customHeight="1" outlineLevel="1" x14ac:dyDescent="0.2">
      <c r="B456" s="17" t="s">
        <v>3361</v>
      </c>
      <c r="C456" s="17" t="s">
        <v>3362</v>
      </c>
      <c r="D456" s="18"/>
      <c r="E456" s="23">
        <v>0.09</v>
      </c>
      <c r="F456" s="20">
        <v>83</v>
      </c>
      <c r="G456" s="21" t="s">
        <v>18</v>
      </c>
      <c r="H456" s="22"/>
      <c r="I456" s="22">
        <f t="shared" si="18"/>
        <v>0</v>
      </c>
      <c r="J456" s="22">
        <f t="shared" si="19"/>
        <v>0</v>
      </c>
      <c r="K456" s="22"/>
      <c r="L456" s="14" t="s">
        <v>19</v>
      </c>
      <c r="M456" s="14">
        <f t="shared" si="20"/>
        <v>0</v>
      </c>
    </row>
    <row r="457" spans="1:13" s="2" customFormat="1" ht="32.1" customHeight="1" outlineLevel="1" x14ac:dyDescent="0.2">
      <c r="B457" s="17" t="s">
        <v>3363</v>
      </c>
      <c r="C457" s="17" t="s">
        <v>3364</v>
      </c>
      <c r="D457" s="18"/>
      <c r="E457" s="23">
        <v>0.16</v>
      </c>
      <c r="F457" s="20">
        <v>154</v>
      </c>
      <c r="G457" s="21" t="s">
        <v>18</v>
      </c>
      <c r="H457" s="22"/>
      <c r="I457" s="22">
        <f t="shared" si="18"/>
        <v>0</v>
      </c>
      <c r="J457" s="22">
        <f t="shared" si="19"/>
        <v>0</v>
      </c>
      <c r="K457" s="22"/>
      <c r="L457" s="14" t="s">
        <v>19</v>
      </c>
      <c r="M457" s="14">
        <f t="shared" si="20"/>
        <v>0</v>
      </c>
    </row>
    <row r="458" spans="1:13" s="2" customFormat="1" ht="32.1" customHeight="1" outlineLevel="1" x14ac:dyDescent="0.2">
      <c r="B458" s="17" t="s">
        <v>3365</v>
      </c>
      <c r="C458" s="17" t="s">
        <v>3366</v>
      </c>
      <c r="D458" s="18"/>
      <c r="E458" s="19">
        <v>8.3000000000000004E-2</v>
      </c>
      <c r="F458" s="20">
        <v>87</v>
      </c>
      <c r="G458" s="21" t="s">
        <v>18</v>
      </c>
      <c r="H458" s="22"/>
      <c r="I458" s="22">
        <f t="shared" si="18"/>
        <v>0</v>
      </c>
      <c r="J458" s="22">
        <f t="shared" si="19"/>
        <v>0</v>
      </c>
      <c r="K458" s="22"/>
      <c r="L458" s="14" t="s">
        <v>19</v>
      </c>
      <c r="M458" s="14">
        <f t="shared" si="20"/>
        <v>0</v>
      </c>
    </row>
    <row r="459" spans="1:13" s="2" customFormat="1" ht="32.1" customHeight="1" outlineLevel="1" x14ac:dyDescent="0.2">
      <c r="B459" s="17" t="s">
        <v>3367</v>
      </c>
      <c r="C459" s="17" t="s">
        <v>3368</v>
      </c>
      <c r="D459" s="18"/>
      <c r="E459" s="19">
        <v>0.10299999999999999</v>
      </c>
      <c r="F459" s="20">
        <v>94</v>
      </c>
      <c r="G459" s="21" t="s">
        <v>18</v>
      </c>
      <c r="H459" s="22"/>
      <c r="I459" s="22">
        <f t="shared" si="18"/>
        <v>0</v>
      </c>
      <c r="J459" s="22">
        <f t="shared" si="19"/>
        <v>0</v>
      </c>
      <c r="K459" s="22"/>
      <c r="L459" s="14" t="s">
        <v>19</v>
      </c>
      <c r="M459" s="14">
        <f t="shared" si="20"/>
        <v>0</v>
      </c>
    </row>
    <row r="460" spans="1:13" s="2" customFormat="1" ht="32.1" customHeight="1" outlineLevel="1" x14ac:dyDescent="0.2">
      <c r="B460" s="17" t="s">
        <v>3369</v>
      </c>
      <c r="C460" s="17" t="s">
        <v>3370</v>
      </c>
      <c r="D460" s="18"/>
      <c r="E460" s="19">
        <v>0.245</v>
      </c>
      <c r="F460" s="20">
        <v>234</v>
      </c>
      <c r="G460" s="21" t="s">
        <v>18</v>
      </c>
      <c r="H460" s="22"/>
      <c r="I460" s="22">
        <f t="shared" si="18"/>
        <v>0</v>
      </c>
      <c r="J460" s="22">
        <f t="shared" si="19"/>
        <v>0</v>
      </c>
      <c r="K460" s="22"/>
      <c r="L460" s="14" t="s">
        <v>19</v>
      </c>
      <c r="M460" s="14">
        <f t="shared" si="20"/>
        <v>0</v>
      </c>
    </row>
    <row r="461" spans="1:13" s="2" customFormat="1" ht="32.1" customHeight="1" outlineLevel="1" x14ac:dyDescent="0.2">
      <c r="B461" s="17" t="s">
        <v>3371</v>
      </c>
      <c r="C461" s="17" t="s">
        <v>3372</v>
      </c>
      <c r="D461" s="18"/>
      <c r="E461" s="19">
        <v>0.34799999999999998</v>
      </c>
      <c r="F461" s="20">
        <v>315</v>
      </c>
      <c r="G461" s="21" t="s">
        <v>18</v>
      </c>
      <c r="H461" s="22"/>
      <c r="I461" s="22">
        <f t="shared" si="18"/>
        <v>0</v>
      </c>
      <c r="J461" s="22">
        <f t="shared" si="19"/>
        <v>0</v>
      </c>
      <c r="K461" s="22"/>
      <c r="L461" s="14" t="s">
        <v>19</v>
      </c>
      <c r="M461" s="14">
        <f t="shared" si="20"/>
        <v>0</v>
      </c>
    </row>
    <row r="462" spans="1:13" s="2" customFormat="1" ht="32.1" customHeight="1" outlineLevel="1" thickBot="1" x14ac:dyDescent="0.25">
      <c r="B462" s="17" t="s">
        <v>3373</v>
      </c>
      <c r="C462" s="17" t="s">
        <v>3374</v>
      </c>
      <c r="D462" s="18"/>
      <c r="E462" s="19">
        <v>0.53800000000000003</v>
      </c>
      <c r="F462" s="20">
        <v>345</v>
      </c>
      <c r="G462" s="21" t="s">
        <v>18</v>
      </c>
      <c r="H462" s="22"/>
      <c r="I462" s="22">
        <f t="shared" si="18"/>
        <v>0</v>
      </c>
      <c r="J462" s="22">
        <f t="shared" si="19"/>
        <v>0</v>
      </c>
      <c r="K462" s="22"/>
      <c r="L462" s="14" t="s">
        <v>19</v>
      </c>
      <c r="M462" s="14">
        <f t="shared" si="20"/>
        <v>0</v>
      </c>
    </row>
    <row r="463" spans="1:13" s="2" customFormat="1" ht="18.95" customHeight="1" thickBot="1" x14ac:dyDescent="0.25">
      <c r="A463" s="11"/>
      <c r="B463" s="125" t="s">
        <v>3375</v>
      </c>
      <c r="C463" s="125"/>
      <c r="D463" s="125"/>
      <c r="E463" s="125"/>
      <c r="F463" s="125"/>
      <c r="G463" s="12"/>
      <c r="H463" s="12"/>
      <c r="I463" s="12" t="str">
        <f t="shared" si="18"/>
        <v/>
      </c>
      <c r="J463" s="12" t="str">
        <f t="shared" si="19"/>
        <v/>
      </c>
      <c r="K463" s="13"/>
      <c r="L463" s="14" t="s">
        <v>14</v>
      </c>
      <c r="M463" s="14" t="str">
        <f t="shared" si="20"/>
        <v/>
      </c>
    </row>
    <row r="464" spans="1:13" s="2" customFormat="1" ht="32.1" customHeight="1" outlineLevel="1" x14ac:dyDescent="0.2">
      <c r="B464" s="17" t="s">
        <v>3376</v>
      </c>
      <c r="C464" s="17" t="s">
        <v>3377</v>
      </c>
      <c r="D464" s="18"/>
      <c r="E464" s="23">
        <v>0.52</v>
      </c>
      <c r="F464" s="20">
        <v>197</v>
      </c>
      <c r="G464" s="21" t="s">
        <v>18</v>
      </c>
      <c r="H464" s="22"/>
      <c r="I464" s="22">
        <f t="shared" si="18"/>
        <v>0</v>
      </c>
      <c r="J464" s="22">
        <f t="shared" si="19"/>
        <v>0</v>
      </c>
      <c r="K464" s="22"/>
      <c r="L464" s="14" t="s">
        <v>19</v>
      </c>
      <c r="M464" s="14">
        <f t="shared" si="20"/>
        <v>0</v>
      </c>
    </row>
    <row r="465" spans="1:13" s="2" customFormat="1" ht="32.1" customHeight="1" outlineLevel="1" x14ac:dyDescent="0.2">
      <c r="B465" s="17" t="s">
        <v>3378</v>
      </c>
      <c r="C465" s="17" t="s">
        <v>3379</v>
      </c>
      <c r="D465" s="18"/>
      <c r="E465" s="23">
        <v>0.64</v>
      </c>
      <c r="F465" s="20">
        <v>295</v>
      </c>
      <c r="G465" s="21" t="s">
        <v>18</v>
      </c>
      <c r="H465" s="22"/>
      <c r="I465" s="22">
        <f t="shared" si="18"/>
        <v>0</v>
      </c>
      <c r="J465" s="22">
        <f t="shared" si="19"/>
        <v>0</v>
      </c>
      <c r="K465" s="22"/>
      <c r="L465" s="14" t="s">
        <v>19</v>
      </c>
      <c r="M465" s="14">
        <f t="shared" si="20"/>
        <v>0</v>
      </c>
    </row>
    <row r="466" spans="1:13" s="2" customFormat="1" ht="32.1" customHeight="1" outlineLevel="1" x14ac:dyDescent="0.2">
      <c r="B466" s="17" t="s">
        <v>3380</v>
      </c>
      <c r="C466" s="17" t="s">
        <v>3381</v>
      </c>
      <c r="D466" s="18"/>
      <c r="E466" s="19">
        <v>0.752</v>
      </c>
      <c r="F466" s="20">
        <v>365</v>
      </c>
      <c r="G466" s="21" t="s">
        <v>18</v>
      </c>
      <c r="H466" s="22"/>
      <c r="I466" s="22">
        <f t="shared" si="18"/>
        <v>0</v>
      </c>
      <c r="J466" s="22">
        <f t="shared" si="19"/>
        <v>0</v>
      </c>
      <c r="K466" s="22"/>
      <c r="L466" s="14" t="s">
        <v>19</v>
      </c>
      <c r="M466" s="14">
        <f t="shared" si="20"/>
        <v>0</v>
      </c>
    </row>
    <row r="467" spans="1:13" s="2" customFormat="1" ht="32.1" customHeight="1" outlineLevel="1" x14ac:dyDescent="0.2">
      <c r="B467" s="17" t="s">
        <v>3382</v>
      </c>
      <c r="C467" s="17" t="s">
        <v>3383</v>
      </c>
      <c r="D467" s="18"/>
      <c r="E467" s="19">
        <v>1.044</v>
      </c>
      <c r="F467" s="20">
        <v>448</v>
      </c>
      <c r="G467" s="21" t="s">
        <v>18</v>
      </c>
      <c r="H467" s="22"/>
      <c r="I467" s="22">
        <f t="shared" si="18"/>
        <v>0</v>
      </c>
      <c r="J467" s="22">
        <f t="shared" si="19"/>
        <v>0</v>
      </c>
      <c r="K467" s="22"/>
      <c r="L467" s="14" t="s">
        <v>19</v>
      </c>
      <c r="M467" s="14">
        <f t="shared" si="20"/>
        <v>0</v>
      </c>
    </row>
    <row r="468" spans="1:13" s="2" customFormat="1" ht="32.1" customHeight="1" outlineLevel="1" x14ac:dyDescent="0.2">
      <c r="B468" s="17" t="s">
        <v>3384</v>
      </c>
      <c r="C468" s="17" t="s">
        <v>3385</v>
      </c>
      <c r="D468" s="18"/>
      <c r="E468" s="19">
        <v>1.6519999999999999</v>
      </c>
      <c r="F468" s="20">
        <v>736</v>
      </c>
      <c r="G468" s="21" t="s">
        <v>18</v>
      </c>
      <c r="H468" s="22"/>
      <c r="I468" s="22">
        <f t="shared" ref="I468:I531" si="21">IF(L468="Нет",F468*H468,"")</f>
        <v>0</v>
      </c>
      <c r="J468" s="22">
        <f t="shared" ref="J468:J531" si="22">IF(L468="Нет",E468*H468,"")</f>
        <v>0</v>
      </c>
      <c r="K468" s="22"/>
      <c r="L468" s="14" t="s">
        <v>19</v>
      </c>
      <c r="M468" s="14">
        <f t="shared" ref="M468:M531" si="23">IF(L468="Нет",H468,"")</f>
        <v>0</v>
      </c>
    </row>
    <row r="469" spans="1:13" s="2" customFormat="1" ht="32.1" customHeight="1" outlineLevel="1" x14ac:dyDescent="0.2">
      <c r="B469" s="17" t="s">
        <v>3386</v>
      </c>
      <c r="C469" s="17" t="s">
        <v>3387</v>
      </c>
      <c r="D469" s="18"/>
      <c r="E469" s="29">
        <v>2.5</v>
      </c>
      <c r="F469" s="33">
        <v>1135</v>
      </c>
      <c r="G469" s="21" t="s">
        <v>18</v>
      </c>
      <c r="H469" s="22"/>
      <c r="I469" s="22">
        <f t="shared" si="21"/>
        <v>0</v>
      </c>
      <c r="J469" s="22">
        <f t="shared" si="22"/>
        <v>0</v>
      </c>
      <c r="K469" s="22"/>
      <c r="L469" s="14" t="s">
        <v>19</v>
      </c>
      <c r="M469" s="14">
        <f t="shared" si="23"/>
        <v>0</v>
      </c>
    </row>
    <row r="470" spans="1:13" s="2" customFormat="1" ht="32.1" customHeight="1" outlineLevel="1" thickBot="1" x14ac:dyDescent="0.25">
      <c r="B470" s="17" t="s">
        <v>3388</v>
      </c>
      <c r="C470" s="17" t="s">
        <v>3389</v>
      </c>
      <c r="D470" s="18"/>
      <c r="E470" s="23">
        <v>4.0199999999999996</v>
      </c>
      <c r="F470" s="33">
        <v>1756</v>
      </c>
      <c r="G470" s="21" t="s">
        <v>18</v>
      </c>
      <c r="H470" s="22"/>
      <c r="I470" s="22">
        <f t="shared" si="21"/>
        <v>0</v>
      </c>
      <c r="J470" s="22">
        <f t="shared" si="22"/>
        <v>0</v>
      </c>
      <c r="K470" s="22"/>
      <c r="L470" s="14" t="s">
        <v>19</v>
      </c>
      <c r="M470" s="14">
        <f t="shared" si="23"/>
        <v>0</v>
      </c>
    </row>
    <row r="471" spans="1:13" s="2" customFormat="1" ht="18.95" customHeight="1" thickBot="1" x14ac:dyDescent="0.25">
      <c r="A471" s="11"/>
      <c r="B471" s="125" t="s">
        <v>3390</v>
      </c>
      <c r="C471" s="125"/>
      <c r="D471" s="125"/>
      <c r="E471" s="125"/>
      <c r="F471" s="125"/>
      <c r="G471" s="12"/>
      <c r="H471" s="12"/>
      <c r="I471" s="12" t="str">
        <f t="shared" si="21"/>
        <v/>
      </c>
      <c r="J471" s="12" t="str">
        <f t="shared" si="22"/>
        <v/>
      </c>
      <c r="K471" s="13"/>
      <c r="L471" s="14" t="s">
        <v>14</v>
      </c>
      <c r="M471" s="14" t="str">
        <f t="shared" si="23"/>
        <v/>
      </c>
    </row>
    <row r="472" spans="1:13" s="2" customFormat="1" ht="32.1" customHeight="1" outlineLevel="1" x14ac:dyDescent="0.2">
      <c r="B472" s="17" t="s">
        <v>3391</v>
      </c>
      <c r="C472" s="17" t="s">
        <v>3392</v>
      </c>
      <c r="D472" s="18"/>
      <c r="E472" s="23">
        <v>0.57999999999999996</v>
      </c>
      <c r="F472" s="20">
        <v>250</v>
      </c>
      <c r="G472" s="21" t="s">
        <v>18</v>
      </c>
      <c r="H472" s="22"/>
      <c r="I472" s="22">
        <f t="shared" si="21"/>
        <v>0</v>
      </c>
      <c r="J472" s="22">
        <f t="shared" si="22"/>
        <v>0</v>
      </c>
      <c r="K472" s="22"/>
      <c r="L472" s="14" t="s">
        <v>19</v>
      </c>
      <c r="M472" s="14">
        <f t="shared" si="23"/>
        <v>0</v>
      </c>
    </row>
    <row r="473" spans="1:13" s="2" customFormat="1" ht="32.1" customHeight="1" outlineLevel="1" x14ac:dyDescent="0.2">
      <c r="B473" s="17" t="s">
        <v>3393</v>
      </c>
      <c r="C473" s="17" t="s">
        <v>3394</v>
      </c>
      <c r="D473" s="18"/>
      <c r="E473" s="23">
        <v>0.91</v>
      </c>
      <c r="F473" s="20">
        <v>407</v>
      </c>
      <c r="G473" s="21" t="s">
        <v>18</v>
      </c>
      <c r="H473" s="22"/>
      <c r="I473" s="22">
        <f t="shared" si="21"/>
        <v>0</v>
      </c>
      <c r="J473" s="22">
        <f t="shared" si="22"/>
        <v>0</v>
      </c>
      <c r="K473" s="22"/>
      <c r="L473" s="14" t="s">
        <v>19</v>
      </c>
      <c r="M473" s="14">
        <f t="shared" si="23"/>
        <v>0</v>
      </c>
    </row>
    <row r="474" spans="1:13" s="2" customFormat="1" ht="32.1" customHeight="1" outlineLevel="1" x14ac:dyDescent="0.2">
      <c r="B474" s="17" t="s">
        <v>3395</v>
      </c>
      <c r="C474" s="17" t="s">
        <v>3396</v>
      </c>
      <c r="D474" s="18"/>
      <c r="E474" s="23">
        <v>1.02</v>
      </c>
      <c r="F474" s="20">
        <v>351</v>
      </c>
      <c r="G474" s="21" t="s">
        <v>18</v>
      </c>
      <c r="H474" s="22"/>
      <c r="I474" s="22">
        <f t="shared" si="21"/>
        <v>0</v>
      </c>
      <c r="J474" s="22">
        <f t="shared" si="22"/>
        <v>0</v>
      </c>
      <c r="K474" s="22"/>
      <c r="L474" s="14" t="s">
        <v>19</v>
      </c>
      <c r="M474" s="14">
        <f t="shared" si="23"/>
        <v>0</v>
      </c>
    </row>
    <row r="475" spans="1:13" s="2" customFormat="1" ht="32.1" customHeight="1" outlineLevel="1" x14ac:dyDescent="0.2">
      <c r="B475" s="17" t="s">
        <v>3397</v>
      </c>
      <c r="C475" s="17" t="s">
        <v>3398</v>
      </c>
      <c r="D475" s="18"/>
      <c r="E475" s="29">
        <v>1.7</v>
      </c>
      <c r="F475" s="20">
        <v>704</v>
      </c>
      <c r="G475" s="21" t="s">
        <v>18</v>
      </c>
      <c r="H475" s="22"/>
      <c r="I475" s="22">
        <f t="shared" si="21"/>
        <v>0</v>
      </c>
      <c r="J475" s="22">
        <f t="shared" si="22"/>
        <v>0</v>
      </c>
      <c r="K475" s="22"/>
      <c r="L475" s="14" t="s">
        <v>19</v>
      </c>
      <c r="M475" s="14">
        <f t="shared" si="23"/>
        <v>0</v>
      </c>
    </row>
    <row r="476" spans="1:13" s="2" customFormat="1" ht="32.1" customHeight="1" outlineLevel="1" x14ac:dyDescent="0.2">
      <c r="B476" s="17" t="s">
        <v>3399</v>
      </c>
      <c r="C476" s="17" t="s">
        <v>3400</v>
      </c>
      <c r="D476" s="18"/>
      <c r="E476" s="23">
        <v>2.68</v>
      </c>
      <c r="F476" s="33">
        <v>1254</v>
      </c>
      <c r="G476" s="21" t="s">
        <v>18</v>
      </c>
      <c r="H476" s="22"/>
      <c r="I476" s="22">
        <f t="shared" si="21"/>
        <v>0</v>
      </c>
      <c r="J476" s="22">
        <f t="shared" si="22"/>
        <v>0</v>
      </c>
      <c r="K476" s="22"/>
      <c r="L476" s="14" t="s">
        <v>19</v>
      </c>
      <c r="M476" s="14">
        <f t="shared" si="23"/>
        <v>0</v>
      </c>
    </row>
    <row r="477" spans="1:13" s="2" customFormat="1" ht="32.1" customHeight="1" outlineLevel="1" x14ac:dyDescent="0.2">
      <c r="B477" s="17" t="s">
        <v>3401</v>
      </c>
      <c r="C477" s="17" t="s">
        <v>3402</v>
      </c>
      <c r="D477" s="18"/>
      <c r="E477" s="23">
        <v>4.16</v>
      </c>
      <c r="F477" s="33">
        <v>1708</v>
      </c>
      <c r="G477" s="21" t="s">
        <v>18</v>
      </c>
      <c r="H477" s="22"/>
      <c r="I477" s="22">
        <f t="shared" si="21"/>
        <v>0</v>
      </c>
      <c r="J477" s="22">
        <f t="shared" si="22"/>
        <v>0</v>
      </c>
      <c r="K477" s="22"/>
      <c r="L477" s="14" t="s">
        <v>19</v>
      </c>
      <c r="M477" s="14">
        <f t="shared" si="23"/>
        <v>0</v>
      </c>
    </row>
    <row r="478" spans="1:13" s="2" customFormat="1" ht="32.1" customHeight="1" outlineLevel="1" thickBot="1" x14ac:dyDescent="0.25">
      <c r="B478" s="17" t="s">
        <v>3403</v>
      </c>
      <c r="C478" s="17" t="s">
        <v>3404</v>
      </c>
      <c r="D478" s="18"/>
      <c r="E478" s="23">
        <v>6.62</v>
      </c>
      <c r="F478" s="33">
        <v>2781</v>
      </c>
      <c r="G478" s="21" t="s">
        <v>18</v>
      </c>
      <c r="H478" s="22"/>
      <c r="I478" s="22">
        <f t="shared" si="21"/>
        <v>0</v>
      </c>
      <c r="J478" s="22">
        <f t="shared" si="22"/>
        <v>0</v>
      </c>
      <c r="K478" s="22"/>
      <c r="L478" s="14" t="s">
        <v>19</v>
      </c>
      <c r="M478" s="14">
        <f t="shared" si="23"/>
        <v>0</v>
      </c>
    </row>
    <row r="479" spans="1:13" s="2" customFormat="1" ht="18.95" customHeight="1" thickBot="1" x14ac:dyDescent="0.25">
      <c r="A479" s="11"/>
      <c r="B479" s="125" t="s">
        <v>3405</v>
      </c>
      <c r="C479" s="125"/>
      <c r="D479" s="125"/>
      <c r="E479" s="125"/>
      <c r="F479" s="125"/>
      <c r="G479" s="12"/>
      <c r="H479" s="12"/>
      <c r="I479" s="12" t="str">
        <f t="shared" si="21"/>
        <v/>
      </c>
      <c r="J479" s="12" t="str">
        <f t="shared" si="22"/>
        <v/>
      </c>
      <c r="K479" s="13"/>
      <c r="L479" s="14" t="s">
        <v>14</v>
      </c>
      <c r="M479" s="14" t="str">
        <f t="shared" si="23"/>
        <v/>
      </c>
    </row>
    <row r="480" spans="1:13" s="2" customFormat="1" ht="15.95" customHeight="1" outlineLevel="1" x14ac:dyDescent="0.2">
      <c r="B480" s="17" t="s">
        <v>3406</v>
      </c>
      <c r="C480" s="17" t="s">
        <v>3407</v>
      </c>
      <c r="D480" s="18"/>
      <c r="E480" s="23">
        <v>0.62</v>
      </c>
      <c r="F480" s="20">
        <v>244</v>
      </c>
      <c r="G480" s="21" t="s">
        <v>18</v>
      </c>
      <c r="H480" s="22"/>
      <c r="I480" s="22">
        <f t="shared" si="21"/>
        <v>0</v>
      </c>
      <c r="J480" s="22">
        <f t="shared" si="22"/>
        <v>0</v>
      </c>
      <c r="K480" s="22"/>
      <c r="L480" s="14" t="s">
        <v>19</v>
      </c>
      <c r="M480" s="14">
        <f t="shared" si="23"/>
        <v>0</v>
      </c>
    </row>
    <row r="481" spans="1:13" s="2" customFormat="1" ht="15.95" customHeight="1" outlineLevel="1" x14ac:dyDescent="0.2">
      <c r="B481" s="17" t="s">
        <v>3408</v>
      </c>
      <c r="C481" s="17" t="s">
        <v>3409</v>
      </c>
      <c r="D481" s="18"/>
      <c r="E481" s="23">
        <v>0.94</v>
      </c>
      <c r="F481" s="20">
        <v>358</v>
      </c>
      <c r="G481" s="21" t="s">
        <v>18</v>
      </c>
      <c r="H481" s="22"/>
      <c r="I481" s="22">
        <f t="shared" si="21"/>
        <v>0</v>
      </c>
      <c r="J481" s="22">
        <f t="shared" si="22"/>
        <v>0</v>
      </c>
      <c r="K481" s="22"/>
      <c r="L481" s="14" t="s">
        <v>19</v>
      </c>
      <c r="M481" s="14">
        <f t="shared" si="23"/>
        <v>0</v>
      </c>
    </row>
    <row r="482" spans="1:13" s="2" customFormat="1" ht="15.95" customHeight="1" outlineLevel="1" x14ac:dyDescent="0.2">
      <c r="B482" s="17" t="s">
        <v>3410</v>
      </c>
      <c r="C482" s="17" t="s">
        <v>3411</v>
      </c>
      <c r="D482" s="18"/>
      <c r="E482" s="23">
        <v>1.52</v>
      </c>
      <c r="F482" s="20">
        <v>601</v>
      </c>
      <c r="G482" s="21" t="s">
        <v>18</v>
      </c>
      <c r="H482" s="22"/>
      <c r="I482" s="22">
        <f t="shared" si="21"/>
        <v>0</v>
      </c>
      <c r="J482" s="22">
        <f t="shared" si="22"/>
        <v>0</v>
      </c>
      <c r="K482" s="22"/>
      <c r="L482" s="14" t="s">
        <v>19</v>
      </c>
      <c r="M482" s="14">
        <f t="shared" si="23"/>
        <v>0</v>
      </c>
    </row>
    <row r="483" spans="1:13" s="2" customFormat="1" ht="15.95" customHeight="1" outlineLevel="1" x14ac:dyDescent="0.2">
      <c r="B483" s="17" t="s">
        <v>3412</v>
      </c>
      <c r="C483" s="17" t="s">
        <v>3413</v>
      </c>
      <c r="D483" s="18"/>
      <c r="E483" s="23">
        <v>2.3199999999999998</v>
      </c>
      <c r="F483" s="20">
        <v>969</v>
      </c>
      <c r="G483" s="21" t="s">
        <v>18</v>
      </c>
      <c r="H483" s="22"/>
      <c r="I483" s="22">
        <f t="shared" si="21"/>
        <v>0</v>
      </c>
      <c r="J483" s="22">
        <f t="shared" si="22"/>
        <v>0</v>
      </c>
      <c r="K483" s="22"/>
      <c r="L483" s="14" t="s">
        <v>19</v>
      </c>
      <c r="M483" s="14">
        <f t="shared" si="23"/>
        <v>0</v>
      </c>
    </row>
    <row r="484" spans="1:13" s="2" customFormat="1" ht="15.95" customHeight="1" outlineLevel="1" x14ac:dyDescent="0.2">
      <c r="B484" s="17" t="s">
        <v>3414</v>
      </c>
      <c r="C484" s="17" t="s">
        <v>3415</v>
      </c>
      <c r="D484" s="18"/>
      <c r="E484" s="23">
        <v>3.68</v>
      </c>
      <c r="F484" s="33">
        <v>1471</v>
      </c>
      <c r="G484" s="21" t="s">
        <v>18</v>
      </c>
      <c r="H484" s="22"/>
      <c r="I484" s="22">
        <f t="shared" si="21"/>
        <v>0</v>
      </c>
      <c r="J484" s="22">
        <f t="shared" si="22"/>
        <v>0</v>
      </c>
      <c r="K484" s="22"/>
      <c r="L484" s="14" t="s">
        <v>19</v>
      </c>
      <c r="M484" s="14">
        <f t="shared" si="23"/>
        <v>0</v>
      </c>
    </row>
    <row r="485" spans="1:13" s="2" customFormat="1" ht="15.95" customHeight="1" outlineLevel="1" x14ac:dyDescent="0.2">
      <c r="B485" s="17" t="s">
        <v>3416</v>
      </c>
      <c r="C485" s="17" t="s">
        <v>3417</v>
      </c>
      <c r="D485" s="18"/>
      <c r="E485" s="23">
        <v>5.48</v>
      </c>
      <c r="F485" s="33">
        <v>2416</v>
      </c>
      <c r="G485" s="21" t="s">
        <v>18</v>
      </c>
      <c r="H485" s="22"/>
      <c r="I485" s="22">
        <f t="shared" si="21"/>
        <v>0</v>
      </c>
      <c r="J485" s="22">
        <f t="shared" si="22"/>
        <v>0</v>
      </c>
      <c r="K485" s="22"/>
      <c r="L485" s="14" t="s">
        <v>19</v>
      </c>
      <c r="M485" s="14">
        <f t="shared" si="23"/>
        <v>0</v>
      </c>
    </row>
    <row r="486" spans="1:13" s="2" customFormat="1" ht="15.95" customHeight="1" outlineLevel="1" x14ac:dyDescent="0.2">
      <c r="B486" s="17" t="s">
        <v>3418</v>
      </c>
      <c r="C486" s="17" t="s">
        <v>3419</v>
      </c>
      <c r="D486" s="18"/>
      <c r="E486" s="23">
        <v>7.87</v>
      </c>
      <c r="F486" s="33">
        <v>3530</v>
      </c>
      <c r="G486" s="21" t="s">
        <v>18</v>
      </c>
      <c r="H486" s="22"/>
      <c r="I486" s="22">
        <f t="shared" si="21"/>
        <v>0</v>
      </c>
      <c r="J486" s="22">
        <f t="shared" si="22"/>
        <v>0</v>
      </c>
      <c r="K486" s="22"/>
      <c r="L486" s="14" t="s">
        <v>19</v>
      </c>
      <c r="M486" s="14">
        <f t="shared" si="23"/>
        <v>0</v>
      </c>
    </row>
    <row r="487" spans="1:13" s="2" customFormat="1" ht="15.95" customHeight="1" outlineLevel="1" x14ac:dyDescent="0.2">
      <c r="B487" s="17" t="s">
        <v>3420</v>
      </c>
      <c r="C487" s="17" t="s">
        <v>3421</v>
      </c>
      <c r="D487" s="18"/>
      <c r="E487" s="19">
        <v>10.891999999999999</v>
      </c>
      <c r="F487" s="33">
        <v>4531</v>
      </c>
      <c r="G487" s="21" t="s">
        <v>18</v>
      </c>
      <c r="H487" s="22"/>
      <c r="I487" s="22">
        <f t="shared" si="21"/>
        <v>0</v>
      </c>
      <c r="J487" s="22">
        <f t="shared" si="22"/>
        <v>0</v>
      </c>
      <c r="K487" s="22"/>
      <c r="L487" s="14" t="s">
        <v>19</v>
      </c>
      <c r="M487" s="14">
        <f t="shared" si="23"/>
        <v>0</v>
      </c>
    </row>
    <row r="488" spans="1:13" s="2" customFormat="1" ht="32.1" customHeight="1" outlineLevel="1" thickBot="1" x14ac:dyDescent="0.25">
      <c r="B488" s="17" t="s">
        <v>3422</v>
      </c>
      <c r="C488" s="17" t="s">
        <v>3423</v>
      </c>
      <c r="D488" s="18"/>
      <c r="E488" s="23">
        <v>16.75</v>
      </c>
      <c r="F488" s="33">
        <v>7113</v>
      </c>
      <c r="G488" s="21" t="s">
        <v>18</v>
      </c>
      <c r="H488" s="22"/>
      <c r="I488" s="22">
        <f t="shared" si="21"/>
        <v>0</v>
      </c>
      <c r="J488" s="22">
        <f t="shared" si="22"/>
        <v>0</v>
      </c>
      <c r="K488" s="22"/>
      <c r="L488" s="14" t="s">
        <v>19</v>
      </c>
      <c r="M488" s="14">
        <f t="shared" si="23"/>
        <v>0</v>
      </c>
    </row>
    <row r="489" spans="1:13" s="2" customFormat="1" ht="18.95" customHeight="1" thickBot="1" x14ac:dyDescent="0.25">
      <c r="A489" s="11"/>
      <c r="B489" s="125" t="s">
        <v>3424</v>
      </c>
      <c r="C489" s="125"/>
      <c r="D489" s="125"/>
      <c r="E489" s="125"/>
      <c r="F489" s="125"/>
      <c r="G489" s="12"/>
      <c r="H489" s="12"/>
      <c r="I489" s="12" t="str">
        <f t="shared" si="21"/>
        <v/>
      </c>
      <c r="J489" s="12" t="str">
        <f t="shared" si="22"/>
        <v/>
      </c>
      <c r="K489" s="13"/>
      <c r="L489" s="14" t="s">
        <v>14</v>
      </c>
      <c r="M489" s="14" t="str">
        <f t="shared" si="23"/>
        <v/>
      </c>
    </row>
    <row r="490" spans="1:13" s="2" customFormat="1" ht="15.95" customHeight="1" outlineLevel="1" x14ac:dyDescent="0.2">
      <c r="B490" s="17" t="s">
        <v>3425</v>
      </c>
      <c r="C490" s="17" t="s">
        <v>3426</v>
      </c>
      <c r="D490" s="18"/>
      <c r="E490" s="19">
        <v>0.68600000000000005</v>
      </c>
      <c r="F490" s="20">
        <v>281</v>
      </c>
      <c r="G490" s="21" t="s">
        <v>18</v>
      </c>
      <c r="H490" s="22"/>
      <c r="I490" s="22">
        <f t="shared" si="21"/>
        <v>0</v>
      </c>
      <c r="J490" s="22">
        <f t="shared" si="22"/>
        <v>0</v>
      </c>
      <c r="K490" s="22"/>
      <c r="L490" s="14" t="s">
        <v>19</v>
      </c>
      <c r="M490" s="14">
        <f t="shared" si="23"/>
        <v>0</v>
      </c>
    </row>
    <row r="491" spans="1:13" s="2" customFormat="1" ht="15.95" customHeight="1" outlineLevel="1" x14ac:dyDescent="0.2">
      <c r="B491" s="17" t="s">
        <v>3427</v>
      </c>
      <c r="C491" s="17" t="s">
        <v>3428</v>
      </c>
      <c r="D491" s="18"/>
      <c r="E491" s="23">
        <v>1.04</v>
      </c>
      <c r="F491" s="20">
        <v>435</v>
      </c>
      <c r="G491" s="21" t="s">
        <v>18</v>
      </c>
      <c r="H491" s="22"/>
      <c r="I491" s="22">
        <f t="shared" si="21"/>
        <v>0</v>
      </c>
      <c r="J491" s="22">
        <f t="shared" si="22"/>
        <v>0</v>
      </c>
      <c r="K491" s="22"/>
      <c r="L491" s="14" t="s">
        <v>19</v>
      </c>
      <c r="M491" s="14">
        <f t="shared" si="23"/>
        <v>0</v>
      </c>
    </row>
    <row r="492" spans="1:13" s="2" customFormat="1" ht="15.95" customHeight="1" outlineLevel="1" x14ac:dyDescent="0.2">
      <c r="B492" s="17" t="s">
        <v>3429</v>
      </c>
      <c r="C492" s="17" t="s">
        <v>3430</v>
      </c>
      <c r="D492" s="18"/>
      <c r="E492" s="19">
        <v>1.694</v>
      </c>
      <c r="F492" s="20">
        <v>687</v>
      </c>
      <c r="G492" s="21" t="s">
        <v>18</v>
      </c>
      <c r="H492" s="22"/>
      <c r="I492" s="22">
        <f t="shared" si="21"/>
        <v>0</v>
      </c>
      <c r="J492" s="22">
        <f t="shared" si="22"/>
        <v>0</v>
      </c>
      <c r="K492" s="22"/>
      <c r="L492" s="14" t="s">
        <v>19</v>
      </c>
      <c r="M492" s="14">
        <f t="shared" si="23"/>
        <v>0</v>
      </c>
    </row>
    <row r="493" spans="1:13" s="2" customFormat="1" ht="15.95" customHeight="1" outlineLevel="1" x14ac:dyDescent="0.2">
      <c r="B493" s="17" t="s">
        <v>3431</v>
      </c>
      <c r="C493" s="17" t="s">
        <v>3432</v>
      </c>
      <c r="D493" s="18"/>
      <c r="E493" s="23">
        <v>2.78</v>
      </c>
      <c r="F493" s="33">
        <v>1185</v>
      </c>
      <c r="G493" s="21" t="s">
        <v>18</v>
      </c>
      <c r="H493" s="22"/>
      <c r="I493" s="22">
        <f t="shared" si="21"/>
        <v>0</v>
      </c>
      <c r="J493" s="22">
        <f t="shared" si="22"/>
        <v>0</v>
      </c>
      <c r="K493" s="22"/>
      <c r="L493" s="14" t="s">
        <v>19</v>
      </c>
      <c r="M493" s="14">
        <f t="shared" si="23"/>
        <v>0</v>
      </c>
    </row>
    <row r="494" spans="1:13" s="2" customFormat="1" ht="15.95" customHeight="1" outlineLevel="1" x14ac:dyDescent="0.2">
      <c r="B494" s="17" t="s">
        <v>3433</v>
      </c>
      <c r="C494" s="17" t="s">
        <v>3434</v>
      </c>
      <c r="D494" s="18"/>
      <c r="E494" s="19">
        <v>4.4669999999999996</v>
      </c>
      <c r="F494" s="33">
        <v>1685</v>
      </c>
      <c r="G494" s="21" t="s">
        <v>18</v>
      </c>
      <c r="H494" s="22"/>
      <c r="I494" s="22">
        <f t="shared" si="21"/>
        <v>0</v>
      </c>
      <c r="J494" s="22">
        <f t="shared" si="22"/>
        <v>0</v>
      </c>
      <c r="K494" s="22"/>
      <c r="L494" s="14" t="s">
        <v>19</v>
      </c>
      <c r="M494" s="14">
        <f t="shared" si="23"/>
        <v>0</v>
      </c>
    </row>
    <row r="495" spans="1:13" s="2" customFormat="1" ht="15.95" customHeight="1" outlineLevel="1" x14ac:dyDescent="0.2">
      <c r="B495" s="17" t="s">
        <v>3435</v>
      </c>
      <c r="C495" s="17" t="s">
        <v>3436</v>
      </c>
      <c r="D495" s="18"/>
      <c r="E495" s="23">
        <v>7.16</v>
      </c>
      <c r="F495" s="33">
        <v>3152</v>
      </c>
      <c r="G495" s="21" t="s">
        <v>18</v>
      </c>
      <c r="H495" s="22"/>
      <c r="I495" s="22">
        <f t="shared" si="21"/>
        <v>0</v>
      </c>
      <c r="J495" s="22">
        <f t="shared" si="22"/>
        <v>0</v>
      </c>
      <c r="K495" s="22"/>
      <c r="L495" s="14" t="s">
        <v>19</v>
      </c>
      <c r="M495" s="14">
        <f t="shared" si="23"/>
        <v>0</v>
      </c>
    </row>
    <row r="496" spans="1:13" s="2" customFormat="1" ht="15.95" customHeight="1" outlineLevel="1" x14ac:dyDescent="0.2">
      <c r="B496" s="17" t="s">
        <v>3437</v>
      </c>
      <c r="C496" s="17" t="s">
        <v>3438</v>
      </c>
      <c r="D496" s="18"/>
      <c r="E496" s="23">
        <v>1.45</v>
      </c>
      <c r="F496" s="33">
        <v>2731</v>
      </c>
      <c r="G496" s="21" t="s">
        <v>18</v>
      </c>
      <c r="H496" s="22"/>
      <c r="I496" s="22">
        <f t="shared" si="21"/>
        <v>0</v>
      </c>
      <c r="J496" s="22">
        <f t="shared" si="22"/>
        <v>0</v>
      </c>
      <c r="K496" s="22"/>
      <c r="L496" s="14" t="s">
        <v>19</v>
      </c>
      <c r="M496" s="14">
        <f t="shared" si="23"/>
        <v>0</v>
      </c>
    </row>
    <row r="497" spans="1:13" s="2" customFormat="1" ht="15.95" customHeight="1" outlineLevel="1" x14ac:dyDescent="0.2">
      <c r="B497" s="17" t="s">
        <v>3439</v>
      </c>
      <c r="C497" s="17" t="s">
        <v>3440</v>
      </c>
      <c r="D497" s="18"/>
      <c r="E497" s="19">
        <v>9.8249999999999993</v>
      </c>
      <c r="F497" s="33">
        <v>4622</v>
      </c>
      <c r="G497" s="21" t="s">
        <v>18</v>
      </c>
      <c r="H497" s="22"/>
      <c r="I497" s="22">
        <f t="shared" si="21"/>
        <v>0</v>
      </c>
      <c r="J497" s="22">
        <f t="shared" si="22"/>
        <v>0</v>
      </c>
      <c r="K497" s="22"/>
      <c r="L497" s="14" t="s">
        <v>19</v>
      </c>
      <c r="M497" s="14">
        <f t="shared" si="23"/>
        <v>0</v>
      </c>
    </row>
    <row r="498" spans="1:13" s="2" customFormat="1" ht="15.95" customHeight="1" outlineLevel="1" x14ac:dyDescent="0.2">
      <c r="B498" s="17" t="s">
        <v>3441</v>
      </c>
      <c r="C498" s="17" t="s">
        <v>3442</v>
      </c>
      <c r="D498" s="18"/>
      <c r="E498" s="29">
        <v>13.5</v>
      </c>
      <c r="F498" s="33">
        <v>5539</v>
      </c>
      <c r="G498" s="21" t="s">
        <v>18</v>
      </c>
      <c r="H498" s="22"/>
      <c r="I498" s="22">
        <f t="shared" si="21"/>
        <v>0</v>
      </c>
      <c r="J498" s="22">
        <f t="shared" si="22"/>
        <v>0</v>
      </c>
      <c r="K498" s="22"/>
      <c r="L498" s="14" t="s">
        <v>19</v>
      </c>
      <c r="M498" s="14">
        <f t="shared" si="23"/>
        <v>0</v>
      </c>
    </row>
    <row r="499" spans="1:13" s="2" customFormat="1" ht="15.95" customHeight="1" outlineLevel="1" thickBot="1" x14ac:dyDescent="0.25">
      <c r="B499" s="17" t="s">
        <v>3443</v>
      </c>
      <c r="C499" s="17" t="s">
        <v>3444</v>
      </c>
      <c r="D499" s="18"/>
      <c r="E499" s="29">
        <v>20.3</v>
      </c>
      <c r="F499" s="33">
        <v>9734</v>
      </c>
      <c r="G499" s="21" t="s">
        <v>18</v>
      </c>
      <c r="H499" s="22"/>
      <c r="I499" s="22">
        <f t="shared" si="21"/>
        <v>0</v>
      </c>
      <c r="J499" s="22">
        <f t="shared" si="22"/>
        <v>0</v>
      </c>
      <c r="K499" s="22"/>
      <c r="L499" s="14" t="s">
        <v>19</v>
      </c>
      <c r="M499" s="14">
        <f t="shared" si="23"/>
        <v>0</v>
      </c>
    </row>
    <row r="500" spans="1:13" s="2" customFormat="1" ht="18.95" customHeight="1" thickBot="1" x14ac:dyDescent="0.25">
      <c r="A500" s="11"/>
      <c r="B500" s="125" t="s">
        <v>3445</v>
      </c>
      <c r="C500" s="125"/>
      <c r="D500" s="125"/>
      <c r="E500" s="125"/>
      <c r="F500" s="125"/>
      <c r="G500" s="12"/>
      <c r="H500" s="12"/>
      <c r="I500" s="12" t="str">
        <f t="shared" si="21"/>
        <v/>
      </c>
      <c r="J500" s="12" t="str">
        <f t="shared" si="22"/>
        <v/>
      </c>
      <c r="K500" s="13"/>
      <c r="L500" s="14" t="s">
        <v>14</v>
      </c>
      <c r="M500" s="14" t="str">
        <f t="shared" si="23"/>
        <v/>
      </c>
    </row>
    <row r="501" spans="1:13" s="2" customFormat="1" ht="32.1" customHeight="1" outlineLevel="1" x14ac:dyDescent="0.2">
      <c r="B501" s="17" t="s">
        <v>3446</v>
      </c>
      <c r="C501" s="17" t="s">
        <v>3447</v>
      </c>
      <c r="D501" s="18"/>
      <c r="E501" s="23">
        <v>0.72</v>
      </c>
      <c r="F501" s="20">
        <v>365</v>
      </c>
      <c r="G501" s="21" t="s">
        <v>18</v>
      </c>
      <c r="H501" s="22"/>
      <c r="I501" s="22">
        <f t="shared" si="21"/>
        <v>0</v>
      </c>
      <c r="J501" s="22">
        <f t="shared" si="22"/>
        <v>0</v>
      </c>
      <c r="K501" s="22"/>
      <c r="L501" s="14" t="s">
        <v>19</v>
      </c>
      <c r="M501" s="14">
        <f t="shared" si="23"/>
        <v>0</v>
      </c>
    </row>
    <row r="502" spans="1:13" s="2" customFormat="1" ht="32.1" customHeight="1" outlineLevel="1" x14ac:dyDescent="0.2">
      <c r="B502" s="17" t="s">
        <v>3448</v>
      </c>
      <c r="C502" s="17" t="s">
        <v>3449</v>
      </c>
      <c r="D502" s="18"/>
      <c r="E502" s="23">
        <v>0.96</v>
      </c>
      <c r="F502" s="20">
        <v>470</v>
      </c>
      <c r="G502" s="21" t="s">
        <v>18</v>
      </c>
      <c r="H502" s="22"/>
      <c r="I502" s="22">
        <f t="shared" si="21"/>
        <v>0</v>
      </c>
      <c r="J502" s="22">
        <f t="shared" si="22"/>
        <v>0</v>
      </c>
      <c r="K502" s="22"/>
      <c r="L502" s="14" t="s">
        <v>19</v>
      </c>
      <c r="M502" s="14">
        <f t="shared" si="23"/>
        <v>0</v>
      </c>
    </row>
    <row r="503" spans="1:13" s="2" customFormat="1" ht="32.1" customHeight="1" outlineLevel="1" x14ac:dyDescent="0.2">
      <c r="B503" s="17" t="s">
        <v>3450</v>
      </c>
      <c r="C503" s="17" t="s">
        <v>3451</v>
      </c>
      <c r="D503" s="18"/>
      <c r="E503" s="29">
        <v>1.5</v>
      </c>
      <c r="F503" s="20">
        <v>695</v>
      </c>
      <c r="G503" s="21" t="s">
        <v>18</v>
      </c>
      <c r="H503" s="22"/>
      <c r="I503" s="22">
        <f t="shared" si="21"/>
        <v>0</v>
      </c>
      <c r="J503" s="22">
        <f t="shared" si="22"/>
        <v>0</v>
      </c>
      <c r="K503" s="22"/>
      <c r="L503" s="14" t="s">
        <v>19</v>
      </c>
      <c r="M503" s="14">
        <f t="shared" si="23"/>
        <v>0</v>
      </c>
    </row>
    <row r="504" spans="1:13" s="2" customFormat="1" ht="32.1" customHeight="1" outlineLevel="1" x14ac:dyDescent="0.2">
      <c r="B504" s="17" t="s">
        <v>3452</v>
      </c>
      <c r="C504" s="17" t="s">
        <v>3453</v>
      </c>
      <c r="D504" s="18"/>
      <c r="E504" s="29">
        <v>2.2000000000000002</v>
      </c>
      <c r="F504" s="33">
        <v>1142</v>
      </c>
      <c r="G504" s="21" t="s">
        <v>18</v>
      </c>
      <c r="H504" s="22"/>
      <c r="I504" s="22">
        <f t="shared" si="21"/>
        <v>0</v>
      </c>
      <c r="J504" s="22">
        <f t="shared" si="22"/>
        <v>0</v>
      </c>
      <c r="K504" s="22"/>
      <c r="L504" s="14" t="s">
        <v>19</v>
      </c>
      <c r="M504" s="14">
        <f t="shared" si="23"/>
        <v>0</v>
      </c>
    </row>
    <row r="505" spans="1:13" s="2" customFormat="1" ht="32.1" customHeight="1" outlineLevel="1" x14ac:dyDescent="0.2">
      <c r="B505" s="17" t="s">
        <v>3454</v>
      </c>
      <c r="C505" s="17" t="s">
        <v>3455</v>
      </c>
      <c r="D505" s="18"/>
      <c r="E505" s="23">
        <v>3.08</v>
      </c>
      <c r="F505" s="33">
        <v>1545</v>
      </c>
      <c r="G505" s="21" t="s">
        <v>18</v>
      </c>
      <c r="H505" s="22"/>
      <c r="I505" s="22">
        <f t="shared" si="21"/>
        <v>0</v>
      </c>
      <c r="J505" s="22">
        <f t="shared" si="22"/>
        <v>0</v>
      </c>
      <c r="K505" s="22"/>
      <c r="L505" s="14" t="s">
        <v>19</v>
      </c>
      <c r="M505" s="14">
        <f t="shared" si="23"/>
        <v>0</v>
      </c>
    </row>
    <row r="506" spans="1:13" s="2" customFormat="1" ht="32.1" customHeight="1" outlineLevel="1" thickBot="1" x14ac:dyDescent="0.25">
      <c r="B506" s="17" t="s">
        <v>3456</v>
      </c>
      <c r="C506" s="17" t="s">
        <v>3457</v>
      </c>
      <c r="D506" s="18"/>
      <c r="E506" s="19">
        <v>5.2320000000000002</v>
      </c>
      <c r="F506" s="33">
        <v>2460</v>
      </c>
      <c r="G506" s="21" t="s">
        <v>18</v>
      </c>
      <c r="H506" s="22"/>
      <c r="I506" s="22">
        <f t="shared" si="21"/>
        <v>0</v>
      </c>
      <c r="J506" s="22">
        <f t="shared" si="22"/>
        <v>0</v>
      </c>
      <c r="K506" s="22"/>
      <c r="L506" s="14" t="s">
        <v>19</v>
      </c>
      <c r="M506" s="14">
        <f t="shared" si="23"/>
        <v>0</v>
      </c>
    </row>
    <row r="507" spans="1:13" s="2" customFormat="1" ht="18.95" customHeight="1" thickBot="1" x14ac:dyDescent="0.25">
      <c r="A507" s="11"/>
      <c r="B507" s="125" t="s">
        <v>3458</v>
      </c>
      <c r="C507" s="125"/>
      <c r="D507" s="125"/>
      <c r="E507" s="125"/>
      <c r="F507" s="125"/>
      <c r="G507" s="12"/>
      <c r="H507" s="12"/>
      <c r="I507" s="12" t="str">
        <f t="shared" si="21"/>
        <v/>
      </c>
      <c r="J507" s="12" t="str">
        <f t="shared" si="22"/>
        <v/>
      </c>
      <c r="K507" s="13"/>
      <c r="L507" s="14" t="s">
        <v>14</v>
      </c>
      <c r="M507" s="14" t="str">
        <f t="shared" si="23"/>
        <v/>
      </c>
    </row>
    <row r="508" spans="1:13" s="2" customFormat="1" ht="32.1" customHeight="1" outlineLevel="1" x14ac:dyDescent="0.2">
      <c r="B508" s="17" t="s">
        <v>3459</v>
      </c>
      <c r="C508" s="17" t="s">
        <v>3460</v>
      </c>
      <c r="D508" s="18"/>
      <c r="E508" s="29">
        <v>0.8</v>
      </c>
      <c r="F508" s="20">
        <v>414</v>
      </c>
      <c r="G508" s="21" t="s">
        <v>18</v>
      </c>
      <c r="H508" s="22"/>
      <c r="I508" s="22">
        <f t="shared" si="21"/>
        <v>0</v>
      </c>
      <c r="J508" s="22">
        <f t="shared" si="22"/>
        <v>0</v>
      </c>
      <c r="K508" s="22"/>
      <c r="L508" s="14" t="s">
        <v>19</v>
      </c>
      <c r="M508" s="14">
        <f t="shared" si="23"/>
        <v>0</v>
      </c>
    </row>
    <row r="509" spans="1:13" s="2" customFormat="1" ht="32.1" customHeight="1" outlineLevel="1" x14ac:dyDescent="0.2">
      <c r="B509" s="17" t="s">
        <v>3461</v>
      </c>
      <c r="C509" s="17" t="s">
        <v>3462</v>
      </c>
      <c r="D509" s="18"/>
      <c r="E509" s="29">
        <v>1.1000000000000001</v>
      </c>
      <c r="F509" s="20">
        <v>542</v>
      </c>
      <c r="G509" s="21" t="s">
        <v>18</v>
      </c>
      <c r="H509" s="22"/>
      <c r="I509" s="22">
        <f t="shared" si="21"/>
        <v>0</v>
      </c>
      <c r="J509" s="22">
        <f t="shared" si="22"/>
        <v>0</v>
      </c>
      <c r="K509" s="22"/>
      <c r="L509" s="14" t="s">
        <v>19</v>
      </c>
      <c r="M509" s="14">
        <f t="shared" si="23"/>
        <v>0</v>
      </c>
    </row>
    <row r="510" spans="1:13" s="2" customFormat="1" ht="32.1" customHeight="1" outlineLevel="1" x14ac:dyDescent="0.2">
      <c r="B510" s="17" t="s">
        <v>3463</v>
      </c>
      <c r="C510" s="17" t="s">
        <v>3464</v>
      </c>
      <c r="D510" s="18"/>
      <c r="E510" s="29">
        <v>1.6</v>
      </c>
      <c r="F510" s="20">
        <v>799</v>
      </c>
      <c r="G510" s="21" t="s">
        <v>18</v>
      </c>
      <c r="H510" s="22"/>
      <c r="I510" s="22">
        <f t="shared" si="21"/>
        <v>0</v>
      </c>
      <c r="J510" s="22">
        <f t="shared" si="22"/>
        <v>0</v>
      </c>
      <c r="K510" s="22"/>
      <c r="L510" s="14" t="s">
        <v>19</v>
      </c>
      <c r="M510" s="14">
        <f t="shared" si="23"/>
        <v>0</v>
      </c>
    </row>
    <row r="511" spans="1:13" s="2" customFormat="1" ht="32.1" customHeight="1" outlineLevel="1" x14ac:dyDescent="0.2">
      <c r="B511" s="17" t="s">
        <v>3465</v>
      </c>
      <c r="C511" s="17" t="s">
        <v>3466</v>
      </c>
      <c r="D511" s="18"/>
      <c r="E511" s="23">
        <v>2.36</v>
      </c>
      <c r="F511" s="33">
        <v>1205</v>
      </c>
      <c r="G511" s="21" t="s">
        <v>18</v>
      </c>
      <c r="H511" s="22"/>
      <c r="I511" s="22">
        <f t="shared" si="21"/>
        <v>0</v>
      </c>
      <c r="J511" s="22">
        <f t="shared" si="22"/>
        <v>0</v>
      </c>
      <c r="K511" s="22"/>
      <c r="L511" s="14" t="s">
        <v>19</v>
      </c>
      <c r="M511" s="14">
        <f t="shared" si="23"/>
        <v>0</v>
      </c>
    </row>
    <row r="512" spans="1:13" s="2" customFormat="1" ht="32.1" customHeight="1" outlineLevel="1" x14ac:dyDescent="0.2">
      <c r="B512" s="17" t="s">
        <v>3467</v>
      </c>
      <c r="C512" s="17" t="s">
        <v>3468</v>
      </c>
      <c r="D512" s="18"/>
      <c r="E512" s="29">
        <v>3.4</v>
      </c>
      <c r="F512" s="33">
        <v>1821</v>
      </c>
      <c r="G512" s="21" t="s">
        <v>18</v>
      </c>
      <c r="H512" s="22"/>
      <c r="I512" s="22">
        <f t="shared" si="21"/>
        <v>0</v>
      </c>
      <c r="J512" s="22">
        <f t="shared" si="22"/>
        <v>0</v>
      </c>
      <c r="K512" s="22"/>
      <c r="L512" s="14" t="s">
        <v>19</v>
      </c>
      <c r="M512" s="14">
        <f t="shared" si="23"/>
        <v>0</v>
      </c>
    </row>
    <row r="513" spans="1:13" s="2" customFormat="1" ht="32.1" customHeight="1" outlineLevel="1" thickBot="1" x14ac:dyDescent="0.25">
      <c r="B513" s="17" t="s">
        <v>3469</v>
      </c>
      <c r="C513" s="17" t="s">
        <v>3470</v>
      </c>
      <c r="D513" s="18"/>
      <c r="E513" s="29">
        <v>6.6</v>
      </c>
      <c r="F513" s="33">
        <v>3068</v>
      </c>
      <c r="G513" s="21" t="s">
        <v>18</v>
      </c>
      <c r="H513" s="22"/>
      <c r="I513" s="22">
        <f t="shared" si="21"/>
        <v>0</v>
      </c>
      <c r="J513" s="22">
        <f t="shared" si="22"/>
        <v>0</v>
      </c>
      <c r="K513" s="22"/>
      <c r="L513" s="14" t="s">
        <v>19</v>
      </c>
      <c r="M513" s="14">
        <f t="shared" si="23"/>
        <v>0</v>
      </c>
    </row>
    <row r="514" spans="1:13" s="2" customFormat="1" ht="18.95" customHeight="1" thickBot="1" x14ac:dyDescent="0.25">
      <c r="A514" s="11"/>
      <c r="B514" s="125" t="s">
        <v>3471</v>
      </c>
      <c r="C514" s="125"/>
      <c r="D514" s="125"/>
      <c r="E514" s="125"/>
      <c r="F514" s="125"/>
      <c r="G514" s="12"/>
      <c r="H514" s="12"/>
      <c r="I514" s="12" t="str">
        <f t="shared" si="21"/>
        <v/>
      </c>
      <c r="J514" s="12" t="str">
        <f t="shared" si="22"/>
        <v/>
      </c>
      <c r="K514" s="13"/>
      <c r="L514" s="14" t="s">
        <v>14</v>
      </c>
      <c r="M514" s="14" t="str">
        <f t="shared" si="23"/>
        <v/>
      </c>
    </row>
    <row r="515" spans="1:13" s="2" customFormat="1" ht="78" customHeight="1" outlineLevel="1" x14ac:dyDescent="0.2">
      <c r="B515" s="17" t="s">
        <v>3472</v>
      </c>
      <c r="C515" s="17" t="s">
        <v>3473</v>
      </c>
      <c r="D515" s="18"/>
      <c r="E515" s="23">
        <v>0.63</v>
      </c>
      <c r="F515" s="20">
        <v>378</v>
      </c>
      <c r="G515" s="21" t="s">
        <v>18</v>
      </c>
      <c r="H515" s="22"/>
      <c r="I515" s="22">
        <f t="shared" si="21"/>
        <v>0</v>
      </c>
      <c r="J515" s="22">
        <f t="shared" si="22"/>
        <v>0</v>
      </c>
      <c r="K515" s="22"/>
      <c r="L515" s="14" t="s">
        <v>19</v>
      </c>
      <c r="M515" s="14">
        <f t="shared" si="23"/>
        <v>0</v>
      </c>
    </row>
    <row r="516" spans="1:13" s="2" customFormat="1" ht="78" customHeight="1" outlineLevel="1" x14ac:dyDescent="0.2">
      <c r="B516" s="17" t="s">
        <v>3474</v>
      </c>
      <c r="C516" s="17" t="s">
        <v>3475</v>
      </c>
      <c r="D516" s="18"/>
      <c r="E516" s="19">
        <v>1.2999999999999999E-2</v>
      </c>
      <c r="F516" s="20">
        <v>9</v>
      </c>
      <c r="G516" s="21" t="s">
        <v>18</v>
      </c>
      <c r="H516" s="22"/>
      <c r="I516" s="22">
        <f t="shared" si="21"/>
        <v>0</v>
      </c>
      <c r="J516" s="22">
        <f t="shared" si="22"/>
        <v>0</v>
      </c>
      <c r="K516" s="22"/>
      <c r="L516" s="14" t="s">
        <v>19</v>
      </c>
      <c r="M516" s="14">
        <f t="shared" si="23"/>
        <v>0</v>
      </c>
    </row>
    <row r="517" spans="1:13" s="2" customFormat="1" ht="78" customHeight="1" outlineLevel="1" x14ac:dyDescent="0.2">
      <c r="B517" s="17" t="s">
        <v>3476</v>
      </c>
      <c r="C517" s="17" t="s">
        <v>3477</v>
      </c>
      <c r="D517" s="18"/>
      <c r="E517" s="19">
        <v>2.1000000000000001E-2</v>
      </c>
      <c r="F517" s="20">
        <v>13</v>
      </c>
      <c r="G517" s="21" t="s">
        <v>18</v>
      </c>
      <c r="H517" s="22"/>
      <c r="I517" s="22">
        <f t="shared" si="21"/>
        <v>0</v>
      </c>
      <c r="J517" s="22">
        <f t="shared" si="22"/>
        <v>0</v>
      </c>
      <c r="K517" s="22"/>
      <c r="L517" s="14" t="s">
        <v>19</v>
      </c>
      <c r="M517" s="14">
        <f t="shared" si="23"/>
        <v>0</v>
      </c>
    </row>
    <row r="518" spans="1:13" s="2" customFormat="1" ht="78" customHeight="1" outlineLevel="1" x14ac:dyDescent="0.2">
      <c r="B518" s="17" t="s">
        <v>3478</v>
      </c>
      <c r="C518" s="17" t="s">
        <v>3479</v>
      </c>
      <c r="D518" s="18"/>
      <c r="E518" s="19">
        <v>3.4000000000000002E-2</v>
      </c>
      <c r="F518" s="20">
        <v>23</v>
      </c>
      <c r="G518" s="21" t="s">
        <v>18</v>
      </c>
      <c r="H518" s="22"/>
      <c r="I518" s="22">
        <f t="shared" si="21"/>
        <v>0</v>
      </c>
      <c r="J518" s="22">
        <f t="shared" si="22"/>
        <v>0</v>
      </c>
      <c r="K518" s="22"/>
      <c r="L518" s="14" t="s">
        <v>19</v>
      </c>
      <c r="M518" s="14">
        <f t="shared" si="23"/>
        <v>0</v>
      </c>
    </row>
    <row r="519" spans="1:13" s="2" customFormat="1" ht="78" customHeight="1" outlineLevel="1" x14ac:dyDescent="0.2">
      <c r="B519" s="17" t="s">
        <v>3480</v>
      </c>
      <c r="C519" s="17" t="s">
        <v>3481</v>
      </c>
      <c r="D519" s="18"/>
      <c r="E519" s="19">
        <v>5.5E-2</v>
      </c>
      <c r="F519" s="20">
        <v>29</v>
      </c>
      <c r="G519" s="21" t="s">
        <v>18</v>
      </c>
      <c r="H519" s="22"/>
      <c r="I519" s="22">
        <f t="shared" si="21"/>
        <v>0</v>
      </c>
      <c r="J519" s="22">
        <f t="shared" si="22"/>
        <v>0</v>
      </c>
      <c r="K519" s="22"/>
      <c r="L519" s="14" t="s">
        <v>19</v>
      </c>
      <c r="M519" s="14">
        <f t="shared" si="23"/>
        <v>0</v>
      </c>
    </row>
    <row r="520" spans="1:13" s="2" customFormat="1" ht="78" customHeight="1" outlineLevel="1" x14ac:dyDescent="0.2">
      <c r="B520" s="17" t="s">
        <v>3482</v>
      </c>
      <c r="C520" s="17" t="s">
        <v>3483</v>
      </c>
      <c r="D520" s="18"/>
      <c r="E520" s="19">
        <v>0.105</v>
      </c>
      <c r="F520" s="20">
        <v>63</v>
      </c>
      <c r="G520" s="21" t="s">
        <v>18</v>
      </c>
      <c r="H520" s="22"/>
      <c r="I520" s="22">
        <f t="shared" si="21"/>
        <v>0</v>
      </c>
      <c r="J520" s="22">
        <f t="shared" si="22"/>
        <v>0</v>
      </c>
      <c r="K520" s="22"/>
      <c r="L520" s="14" t="s">
        <v>19</v>
      </c>
      <c r="M520" s="14">
        <f t="shared" si="23"/>
        <v>0</v>
      </c>
    </row>
    <row r="521" spans="1:13" s="2" customFormat="1" ht="78" customHeight="1" outlineLevel="1" x14ac:dyDescent="0.2">
      <c r="B521" s="17" t="s">
        <v>3484</v>
      </c>
      <c r="C521" s="17" t="s">
        <v>3485</v>
      </c>
      <c r="D521" s="18"/>
      <c r="E521" s="19">
        <v>0.17799999999999999</v>
      </c>
      <c r="F521" s="20">
        <v>92</v>
      </c>
      <c r="G521" s="21" t="s">
        <v>18</v>
      </c>
      <c r="H521" s="22"/>
      <c r="I521" s="22">
        <f t="shared" si="21"/>
        <v>0</v>
      </c>
      <c r="J521" s="22">
        <f t="shared" si="22"/>
        <v>0</v>
      </c>
      <c r="K521" s="22"/>
      <c r="L521" s="14" t="s">
        <v>19</v>
      </c>
      <c r="M521" s="14">
        <f t="shared" si="23"/>
        <v>0</v>
      </c>
    </row>
    <row r="522" spans="1:13" s="2" customFormat="1" ht="78" customHeight="1" outlineLevel="1" x14ac:dyDescent="0.2">
      <c r="B522" s="17" t="s">
        <v>3486</v>
      </c>
      <c r="C522" s="17" t="s">
        <v>3487</v>
      </c>
      <c r="D522" s="18"/>
      <c r="E522" s="23">
        <v>0.27</v>
      </c>
      <c r="F522" s="20">
        <v>169</v>
      </c>
      <c r="G522" s="21" t="s">
        <v>18</v>
      </c>
      <c r="H522" s="22"/>
      <c r="I522" s="22">
        <f t="shared" si="21"/>
        <v>0</v>
      </c>
      <c r="J522" s="22">
        <f t="shared" si="22"/>
        <v>0</v>
      </c>
      <c r="K522" s="22"/>
      <c r="L522" s="14" t="s">
        <v>19</v>
      </c>
      <c r="M522" s="14">
        <f t="shared" si="23"/>
        <v>0</v>
      </c>
    </row>
    <row r="523" spans="1:13" s="2" customFormat="1" ht="78" customHeight="1" outlineLevel="1" x14ac:dyDescent="0.2">
      <c r="B523" s="17" t="s">
        <v>3488</v>
      </c>
      <c r="C523" s="17" t="s">
        <v>3489</v>
      </c>
      <c r="D523" s="18"/>
      <c r="E523" s="19">
        <v>0.41599999999999998</v>
      </c>
      <c r="F523" s="20">
        <v>211</v>
      </c>
      <c r="G523" s="21" t="s">
        <v>18</v>
      </c>
      <c r="H523" s="22"/>
      <c r="I523" s="22">
        <f t="shared" si="21"/>
        <v>0</v>
      </c>
      <c r="J523" s="22">
        <f t="shared" si="22"/>
        <v>0</v>
      </c>
      <c r="K523" s="22"/>
      <c r="L523" s="14" t="s">
        <v>19</v>
      </c>
      <c r="M523" s="14">
        <f t="shared" si="23"/>
        <v>0</v>
      </c>
    </row>
    <row r="524" spans="1:13" s="2" customFormat="1" ht="78" customHeight="1" outlineLevel="1" x14ac:dyDescent="0.2">
      <c r="B524" s="17" t="s">
        <v>3490</v>
      </c>
      <c r="C524" s="17" t="s">
        <v>3491</v>
      </c>
      <c r="D524" s="18"/>
      <c r="E524" s="23">
        <v>0.73</v>
      </c>
      <c r="F524" s="20">
        <v>544</v>
      </c>
      <c r="G524" s="21" t="s">
        <v>18</v>
      </c>
      <c r="H524" s="22"/>
      <c r="I524" s="22">
        <f t="shared" si="21"/>
        <v>0</v>
      </c>
      <c r="J524" s="22">
        <f t="shared" si="22"/>
        <v>0</v>
      </c>
      <c r="K524" s="22"/>
      <c r="L524" s="14" t="s">
        <v>19</v>
      </c>
      <c r="M524" s="14">
        <f t="shared" si="23"/>
        <v>0</v>
      </c>
    </row>
    <row r="525" spans="1:13" s="2" customFormat="1" ht="78" customHeight="1" outlineLevel="1" x14ac:dyDescent="0.2">
      <c r="B525" s="17" t="s">
        <v>3492</v>
      </c>
      <c r="C525" s="17" t="s">
        <v>3493</v>
      </c>
      <c r="D525" s="18"/>
      <c r="E525" s="19">
        <v>1.6E-2</v>
      </c>
      <c r="F525" s="20">
        <v>9</v>
      </c>
      <c r="G525" s="21" t="s">
        <v>18</v>
      </c>
      <c r="H525" s="22"/>
      <c r="I525" s="22">
        <f t="shared" si="21"/>
        <v>0</v>
      </c>
      <c r="J525" s="22">
        <f t="shared" si="22"/>
        <v>0</v>
      </c>
      <c r="K525" s="22"/>
      <c r="L525" s="14" t="s">
        <v>19</v>
      </c>
      <c r="M525" s="14">
        <f t="shared" si="23"/>
        <v>0</v>
      </c>
    </row>
    <row r="526" spans="1:13" s="2" customFormat="1" ht="78" customHeight="1" outlineLevel="1" x14ac:dyDescent="0.2">
      <c r="B526" s="17" t="s">
        <v>3494</v>
      </c>
      <c r="C526" s="17" t="s">
        <v>3495</v>
      </c>
      <c r="D526" s="18"/>
      <c r="E526" s="19">
        <v>2.4E-2</v>
      </c>
      <c r="F526" s="20">
        <v>14</v>
      </c>
      <c r="G526" s="21" t="s">
        <v>18</v>
      </c>
      <c r="H526" s="22"/>
      <c r="I526" s="22">
        <f t="shared" si="21"/>
        <v>0</v>
      </c>
      <c r="J526" s="22">
        <f t="shared" si="22"/>
        <v>0</v>
      </c>
      <c r="K526" s="22"/>
      <c r="L526" s="14" t="s">
        <v>19</v>
      </c>
      <c r="M526" s="14">
        <f t="shared" si="23"/>
        <v>0</v>
      </c>
    </row>
    <row r="527" spans="1:13" s="2" customFormat="1" ht="78" customHeight="1" outlineLevel="1" x14ac:dyDescent="0.2">
      <c r="B527" s="17" t="s">
        <v>3496</v>
      </c>
      <c r="C527" s="17" t="s">
        <v>3497</v>
      </c>
      <c r="D527" s="18"/>
      <c r="E527" s="19">
        <v>4.2000000000000003E-2</v>
      </c>
      <c r="F527" s="20">
        <v>22</v>
      </c>
      <c r="G527" s="21" t="s">
        <v>18</v>
      </c>
      <c r="H527" s="22"/>
      <c r="I527" s="22">
        <f t="shared" si="21"/>
        <v>0</v>
      </c>
      <c r="J527" s="22">
        <f t="shared" si="22"/>
        <v>0</v>
      </c>
      <c r="K527" s="22"/>
      <c r="L527" s="14" t="s">
        <v>19</v>
      </c>
      <c r="M527" s="14">
        <f t="shared" si="23"/>
        <v>0</v>
      </c>
    </row>
    <row r="528" spans="1:13" s="2" customFormat="1" ht="78" customHeight="1" outlineLevel="1" x14ac:dyDescent="0.2">
      <c r="B528" s="17" t="s">
        <v>3498</v>
      </c>
      <c r="C528" s="17" t="s">
        <v>3499</v>
      </c>
      <c r="D528" s="18"/>
      <c r="E528" s="19">
        <v>6.8000000000000005E-2</v>
      </c>
      <c r="F528" s="20">
        <v>38</v>
      </c>
      <c r="G528" s="21" t="s">
        <v>18</v>
      </c>
      <c r="H528" s="22"/>
      <c r="I528" s="22">
        <f t="shared" si="21"/>
        <v>0</v>
      </c>
      <c r="J528" s="22">
        <f t="shared" si="22"/>
        <v>0</v>
      </c>
      <c r="K528" s="22"/>
      <c r="L528" s="14" t="s">
        <v>19</v>
      </c>
      <c r="M528" s="14">
        <f t="shared" si="23"/>
        <v>0</v>
      </c>
    </row>
    <row r="529" spans="2:13" s="2" customFormat="1" ht="78" customHeight="1" outlineLevel="1" x14ac:dyDescent="0.2">
      <c r="B529" s="17" t="s">
        <v>3500</v>
      </c>
      <c r="C529" s="17" t="s">
        <v>3501</v>
      </c>
      <c r="D529" s="18"/>
      <c r="E529" s="19">
        <v>0.126</v>
      </c>
      <c r="F529" s="20">
        <v>64</v>
      </c>
      <c r="G529" s="21" t="s">
        <v>18</v>
      </c>
      <c r="H529" s="22"/>
      <c r="I529" s="22">
        <f t="shared" si="21"/>
        <v>0</v>
      </c>
      <c r="J529" s="22">
        <f t="shared" si="22"/>
        <v>0</v>
      </c>
      <c r="K529" s="22"/>
      <c r="L529" s="14" t="s">
        <v>19</v>
      </c>
      <c r="M529" s="14">
        <f t="shared" si="23"/>
        <v>0</v>
      </c>
    </row>
    <row r="530" spans="2:13" s="2" customFormat="1" ht="78" customHeight="1" outlineLevel="1" x14ac:dyDescent="0.2">
      <c r="B530" s="17" t="s">
        <v>3502</v>
      </c>
      <c r="C530" s="17" t="s">
        <v>3503</v>
      </c>
      <c r="D530" s="18"/>
      <c r="E530" s="19">
        <v>0.222</v>
      </c>
      <c r="F530" s="20">
        <v>136</v>
      </c>
      <c r="G530" s="21" t="s">
        <v>18</v>
      </c>
      <c r="H530" s="22"/>
      <c r="I530" s="22">
        <f t="shared" si="21"/>
        <v>0</v>
      </c>
      <c r="J530" s="22">
        <f t="shared" si="22"/>
        <v>0</v>
      </c>
      <c r="K530" s="22"/>
      <c r="L530" s="14" t="s">
        <v>19</v>
      </c>
      <c r="M530" s="14">
        <f t="shared" si="23"/>
        <v>0</v>
      </c>
    </row>
    <row r="531" spans="2:13" s="2" customFormat="1" ht="78" customHeight="1" outlineLevel="1" x14ac:dyDescent="0.2">
      <c r="B531" s="17" t="s">
        <v>3504</v>
      </c>
      <c r="C531" s="17" t="s">
        <v>3505</v>
      </c>
      <c r="D531" s="18"/>
      <c r="E531" s="19">
        <v>0.32600000000000001</v>
      </c>
      <c r="F531" s="20">
        <v>176</v>
      </c>
      <c r="G531" s="21" t="s">
        <v>18</v>
      </c>
      <c r="H531" s="22"/>
      <c r="I531" s="22">
        <f t="shared" si="21"/>
        <v>0</v>
      </c>
      <c r="J531" s="22">
        <f t="shared" si="22"/>
        <v>0</v>
      </c>
      <c r="K531" s="22"/>
      <c r="L531" s="14" t="s">
        <v>19</v>
      </c>
      <c r="M531" s="14">
        <f t="shared" si="23"/>
        <v>0</v>
      </c>
    </row>
    <row r="532" spans="2:13" s="2" customFormat="1" ht="78" customHeight="1" outlineLevel="1" x14ac:dyDescent="0.2">
      <c r="B532" s="17" t="s">
        <v>3506</v>
      </c>
      <c r="C532" s="17" t="s">
        <v>3507</v>
      </c>
      <c r="D532" s="18"/>
      <c r="E532" s="23">
        <v>0.54</v>
      </c>
      <c r="F532" s="20">
        <v>347</v>
      </c>
      <c r="G532" s="21" t="s">
        <v>18</v>
      </c>
      <c r="H532" s="22"/>
      <c r="I532" s="22">
        <f t="shared" ref="I532:I595" si="24">IF(L532="Нет",F532*H532,"")</f>
        <v>0</v>
      </c>
      <c r="J532" s="22">
        <f t="shared" ref="J532:J595" si="25">IF(L532="Нет",E532*H532,"")</f>
        <v>0</v>
      </c>
      <c r="K532" s="22"/>
      <c r="L532" s="14" t="s">
        <v>19</v>
      </c>
      <c r="M532" s="14">
        <f t="shared" ref="M532:M595" si="26">IF(L532="Нет",H532,"")</f>
        <v>0</v>
      </c>
    </row>
    <row r="533" spans="2:13" s="2" customFormat="1" ht="78" customHeight="1" outlineLevel="1" x14ac:dyDescent="0.2">
      <c r="B533" s="17" t="s">
        <v>3508</v>
      </c>
      <c r="C533" s="17" t="s">
        <v>3509</v>
      </c>
      <c r="D533" s="18"/>
      <c r="E533" s="19">
        <v>2.1000000000000001E-2</v>
      </c>
      <c r="F533" s="20">
        <v>13</v>
      </c>
      <c r="G533" s="21" t="s">
        <v>18</v>
      </c>
      <c r="H533" s="22"/>
      <c r="I533" s="22">
        <f t="shared" si="24"/>
        <v>0</v>
      </c>
      <c r="J533" s="22">
        <f t="shared" si="25"/>
        <v>0</v>
      </c>
      <c r="K533" s="22"/>
      <c r="L533" s="14" t="s">
        <v>19</v>
      </c>
      <c r="M533" s="14">
        <f t="shared" si="26"/>
        <v>0</v>
      </c>
    </row>
    <row r="534" spans="2:13" s="2" customFormat="1" ht="78" customHeight="1" outlineLevel="1" x14ac:dyDescent="0.2">
      <c r="B534" s="17" t="s">
        <v>3510</v>
      </c>
      <c r="C534" s="17" t="s">
        <v>3511</v>
      </c>
      <c r="D534" s="18"/>
      <c r="E534" s="19">
        <v>2.8000000000000001E-2</v>
      </c>
      <c r="F534" s="20">
        <v>15</v>
      </c>
      <c r="G534" s="21" t="s">
        <v>18</v>
      </c>
      <c r="H534" s="22"/>
      <c r="I534" s="22">
        <f t="shared" si="24"/>
        <v>0</v>
      </c>
      <c r="J534" s="22">
        <f t="shared" si="25"/>
        <v>0</v>
      </c>
      <c r="K534" s="22"/>
      <c r="L534" s="14" t="s">
        <v>19</v>
      </c>
      <c r="M534" s="14">
        <f t="shared" si="26"/>
        <v>0</v>
      </c>
    </row>
    <row r="535" spans="2:13" s="2" customFormat="1" ht="78" customHeight="1" outlineLevel="1" x14ac:dyDescent="0.2">
      <c r="B535" s="17" t="s">
        <v>3512</v>
      </c>
      <c r="C535" s="17" t="s">
        <v>3513</v>
      </c>
      <c r="D535" s="18"/>
      <c r="E535" s="19">
        <v>3.4000000000000002E-2</v>
      </c>
      <c r="F535" s="20">
        <v>22</v>
      </c>
      <c r="G535" s="21" t="s">
        <v>18</v>
      </c>
      <c r="H535" s="22"/>
      <c r="I535" s="22">
        <f t="shared" si="24"/>
        <v>0</v>
      </c>
      <c r="J535" s="22">
        <f t="shared" si="25"/>
        <v>0</v>
      </c>
      <c r="K535" s="22"/>
      <c r="L535" s="14" t="s">
        <v>19</v>
      </c>
      <c r="M535" s="14">
        <f t="shared" si="26"/>
        <v>0</v>
      </c>
    </row>
    <row r="536" spans="2:13" s="2" customFormat="1" ht="78" customHeight="1" outlineLevel="1" x14ac:dyDescent="0.2">
      <c r="B536" s="17" t="s">
        <v>3514</v>
      </c>
      <c r="C536" s="17" t="s">
        <v>3515</v>
      </c>
      <c r="D536" s="18"/>
      <c r="E536" s="19">
        <v>4.4999999999999998E-2</v>
      </c>
      <c r="F536" s="20">
        <v>24</v>
      </c>
      <c r="G536" s="21" t="s">
        <v>18</v>
      </c>
      <c r="H536" s="22"/>
      <c r="I536" s="22">
        <f t="shared" si="24"/>
        <v>0</v>
      </c>
      <c r="J536" s="22">
        <f t="shared" si="25"/>
        <v>0</v>
      </c>
      <c r="K536" s="22"/>
      <c r="L536" s="14" t="s">
        <v>19</v>
      </c>
      <c r="M536" s="14">
        <f t="shared" si="26"/>
        <v>0</v>
      </c>
    </row>
    <row r="537" spans="2:13" s="2" customFormat="1" ht="78" customHeight="1" outlineLevel="1" x14ac:dyDescent="0.2">
      <c r="B537" s="17" t="s">
        <v>3516</v>
      </c>
      <c r="C537" s="17" t="s">
        <v>3517</v>
      </c>
      <c r="D537" s="18"/>
      <c r="E537" s="23">
        <v>0.05</v>
      </c>
      <c r="F537" s="20">
        <v>28</v>
      </c>
      <c r="G537" s="21" t="s">
        <v>18</v>
      </c>
      <c r="H537" s="22"/>
      <c r="I537" s="22">
        <f t="shared" si="24"/>
        <v>0</v>
      </c>
      <c r="J537" s="22">
        <f t="shared" si="25"/>
        <v>0</v>
      </c>
      <c r="K537" s="22"/>
      <c r="L537" s="14" t="s">
        <v>19</v>
      </c>
      <c r="M537" s="14">
        <f t="shared" si="26"/>
        <v>0</v>
      </c>
    </row>
    <row r="538" spans="2:13" s="2" customFormat="1" ht="78" customHeight="1" outlineLevel="1" x14ac:dyDescent="0.2">
      <c r="B538" s="17" t="s">
        <v>3518</v>
      </c>
      <c r="C538" s="17" t="s">
        <v>3519</v>
      </c>
      <c r="D538" s="18"/>
      <c r="E538" s="23">
        <v>0.06</v>
      </c>
      <c r="F538" s="20">
        <v>33</v>
      </c>
      <c r="G538" s="21" t="s">
        <v>18</v>
      </c>
      <c r="H538" s="22"/>
      <c r="I538" s="22">
        <f t="shared" si="24"/>
        <v>0</v>
      </c>
      <c r="J538" s="22">
        <f t="shared" si="25"/>
        <v>0</v>
      </c>
      <c r="K538" s="22"/>
      <c r="L538" s="14" t="s">
        <v>19</v>
      </c>
      <c r="M538" s="14">
        <f t="shared" si="26"/>
        <v>0</v>
      </c>
    </row>
    <row r="539" spans="2:13" s="2" customFormat="1" ht="78" customHeight="1" outlineLevel="1" x14ac:dyDescent="0.2">
      <c r="B539" s="17" t="s">
        <v>3520</v>
      </c>
      <c r="C539" s="17" t="s">
        <v>3521</v>
      </c>
      <c r="D539" s="18"/>
      <c r="E539" s="23">
        <v>0.06</v>
      </c>
      <c r="F539" s="20">
        <v>26</v>
      </c>
      <c r="G539" s="21" t="s">
        <v>18</v>
      </c>
      <c r="H539" s="22"/>
      <c r="I539" s="22">
        <f t="shared" si="24"/>
        <v>0</v>
      </c>
      <c r="J539" s="22">
        <f t="shared" si="25"/>
        <v>0</v>
      </c>
      <c r="K539" s="22"/>
      <c r="L539" s="14" t="s">
        <v>19</v>
      </c>
      <c r="M539" s="14">
        <f t="shared" si="26"/>
        <v>0</v>
      </c>
    </row>
    <row r="540" spans="2:13" s="2" customFormat="1" ht="78" customHeight="1" outlineLevel="1" x14ac:dyDescent="0.2">
      <c r="B540" s="17" t="s">
        <v>3522</v>
      </c>
      <c r="C540" s="17" t="s">
        <v>3523</v>
      </c>
      <c r="D540" s="18"/>
      <c r="E540" s="23">
        <v>7.0000000000000007E-2</v>
      </c>
      <c r="F540" s="20">
        <v>31</v>
      </c>
      <c r="G540" s="21" t="s">
        <v>18</v>
      </c>
      <c r="H540" s="22"/>
      <c r="I540" s="22">
        <f t="shared" si="24"/>
        <v>0</v>
      </c>
      <c r="J540" s="22">
        <f t="shared" si="25"/>
        <v>0</v>
      </c>
      <c r="K540" s="22"/>
      <c r="L540" s="14" t="s">
        <v>19</v>
      </c>
      <c r="M540" s="14">
        <f t="shared" si="26"/>
        <v>0</v>
      </c>
    </row>
    <row r="541" spans="2:13" s="2" customFormat="1" ht="78" customHeight="1" outlineLevel="1" x14ac:dyDescent="0.2">
      <c r="B541" s="17" t="s">
        <v>3524</v>
      </c>
      <c r="C541" s="17" t="s">
        <v>3525</v>
      </c>
      <c r="D541" s="18"/>
      <c r="E541" s="23">
        <v>0.08</v>
      </c>
      <c r="F541" s="20">
        <v>36</v>
      </c>
      <c r="G541" s="21" t="s">
        <v>18</v>
      </c>
      <c r="H541" s="22"/>
      <c r="I541" s="22">
        <f t="shared" si="24"/>
        <v>0</v>
      </c>
      <c r="J541" s="22">
        <f t="shared" si="25"/>
        <v>0</v>
      </c>
      <c r="K541" s="22"/>
      <c r="L541" s="14" t="s">
        <v>19</v>
      </c>
      <c r="M541" s="14">
        <f t="shared" si="26"/>
        <v>0</v>
      </c>
    </row>
    <row r="542" spans="2:13" s="2" customFormat="1" ht="78" customHeight="1" outlineLevel="1" x14ac:dyDescent="0.2">
      <c r="B542" s="17" t="s">
        <v>3526</v>
      </c>
      <c r="C542" s="17" t="s">
        <v>3527</v>
      </c>
      <c r="D542" s="18"/>
      <c r="E542" s="29">
        <v>0.1</v>
      </c>
      <c r="F542" s="20">
        <v>44</v>
      </c>
      <c r="G542" s="21" t="s">
        <v>18</v>
      </c>
      <c r="H542" s="22"/>
      <c r="I542" s="22">
        <f t="shared" si="24"/>
        <v>0</v>
      </c>
      <c r="J542" s="22">
        <f t="shared" si="25"/>
        <v>0</v>
      </c>
      <c r="K542" s="22"/>
      <c r="L542" s="14" t="s">
        <v>19</v>
      </c>
      <c r="M542" s="14">
        <f t="shared" si="26"/>
        <v>0</v>
      </c>
    </row>
    <row r="543" spans="2:13" s="2" customFormat="1" ht="78" customHeight="1" outlineLevel="1" x14ac:dyDescent="0.2">
      <c r="B543" s="17" t="s">
        <v>3528</v>
      </c>
      <c r="C543" s="17" t="s">
        <v>3529</v>
      </c>
      <c r="D543" s="18"/>
      <c r="E543" s="23">
        <v>0.11</v>
      </c>
      <c r="F543" s="20">
        <v>48</v>
      </c>
      <c r="G543" s="21" t="s">
        <v>18</v>
      </c>
      <c r="H543" s="22"/>
      <c r="I543" s="22">
        <f t="shared" si="24"/>
        <v>0</v>
      </c>
      <c r="J543" s="22">
        <f t="shared" si="25"/>
        <v>0</v>
      </c>
      <c r="K543" s="22"/>
      <c r="L543" s="14" t="s">
        <v>19</v>
      </c>
      <c r="M543" s="14">
        <f t="shared" si="26"/>
        <v>0</v>
      </c>
    </row>
    <row r="544" spans="2:13" s="2" customFormat="1" ht="78" customHeight="1" outlineLevel="1" x14ac:dyDescent="0.2">
      <c r="B544" s="17" t="s">
        <v>3530</v>
      </c>
      <c r="C544" s="17" t="s">
        <v>3531</v>
      </c>
      <c r="D544" s="18"/>
      <c r="E544" s="19">
        <v>0.115</v>
      </c>
      <c r="F544" s="20">
        <v>52</v>
      </c>
      <c r="G544" s="21" t="s">
        <v>18</v>
      </c>
      <c r="H544" s="22"/>
      <c r="I544" s="22">
        <f t="shared" si="24"/>
        <v>0</v>
      </c>
      <c r="J544" s="22">
        <f t="shared" si="25"/>
        <v>0</v>
      </c>
      <c r="K544" s="22"/>
      <c r="L544" s="14" t="s">
        <v>19</v>
      </c>
      <c r="M544" s="14">
        <f t="shared" si="26"/>
        <v>0</v>
      </c>
    </row>
    <row r="545" spans="1:13" s="2" customFormat="1" ht="78" customHeight="1" outlineLevel="1" x14ac:dyDescent="0.2">
      <c r="B545" s="17" t="s">
        <v>3532</v>
      </c>
      <c r="C545" s="17" t="s">
        <v>3533</v>
      </c>
      <c r="D545" s="18"/>
      <c r="E545" s="19">
        <v>0.128</v>
      </c>
      <c r="F545" s="20">
        <v>57</v>
      </c>
      <c r="G545" s="21" t="s">
        <v>18</v>
      </c>
      <c r="H545" s="22"/>
      <c r="I545" s="22">
        <f t="shared" si="24"/>
        <v>0</v>
      </c>
      <c r="J545" s="22">
        <f t="shared" si="25"/>
        <v>0</v>
      </c>
      <c r="K545" s="22"/>
      <c r="L545" s="14" t="s">
        <v>19</v>
      </c>
      <c r="M545" s="14">
        <f t="shared" si="26"/>
        <v>0</v>
      </c>
    </row>
    <row r="546" spans="1:13" s="2" customFormat="1" ht="78" customHeight="1" outlineLevel="1" x14ac:dyDescent="0.2">
      <c r="B546" s="17" t="s">
        <v>3534</v>
      </c>
      <c r="C546" s="17" t="s">
        <v>3535</v>
      </c>
      <c r="D546" s="18"/>
      <c r="E546" s="19">
        <v>0.155</v>
      </c>
      <c r="F546" s="20">
        <v>70</v>
      </c>
      <c r="G546" s="21" t="s">
        <v>18</v>
      </c>
      <c r="H546" s="22"/>
      <c r="I546" s="22">
        <f t="shared" si="24"/>
        <v>0</v>
      </c>
      <c r="J546" s="22">
        <f t="shared" si="25"/>
        <v>0</v>
      </c>
      <c r="K546" s="22"/>
      <c r="L546" s="14" t="s">
        <v>19</v>
      </c>
      <c r="M546" s="14">
        <f t="shared" si="26"/>
        <v>0</v>
      </c>
    </row>
    <row r="547" spans="1:13" s="2" customFormat="1" ht="78" customHeight="1" outlineLevel="1" thickBot="1" x14ac:dyDescent="0.25">
      <c r="B547" s="17" t="s">
        <v>3536</v>
      </c>
      <c r="C547" s="17" t="s">
        <v>3537</v>
      </c>
      <c r="D547" s="18"/>
      <c r="E547" s="23">
        <v>0.18</v>
      </c>
      <c r="F547" s="20">
        <v>80</v>
      </c>
      <c r="G547" s="21" t="s">
        <v>18</v>
      </c>
      <c r="H547" s="22"/>
      <c r="I547" s="22">
        <f t="shared" si="24"/>
        <v>0</v>
      </c>
      <c r="J547" s="22">
        <f t="shared" si="25"/>
        <v>0</v>
      </c>
      <c r="K547" s="22"/>
      <c r="L547" s="14" t="s">
        <v>19</v>
      </c>
      <c r="M547" s="14">
        <f t="shared" si="26"/>
        <v>0</v>
      </c>
    </row>
    <row r="548" spans="1:13" s="2" customFormat="1" ht="18.95" customHeight="1" thickBot="1" x14ac:dyDescent="0.25">
      <c r="A548" s="11"/>
      <c r="B548" s="125" t="s">
        <v>3538</v>
      </c>
      <c r="C548" s="125"/>
      <c r="D548" s="125"/>
      <c r="E548" s="125"/>
      <c r="F548" s="125"/>
      <c r="G548" s="12"/>
      <c r="H548" s="12"/>
      <c r="I548" s="12" t="str">
        <f t="shared" si="24"/>
        <v/>
      </c>
      <c r="J548" s="12" t="str">
        <f t="shared" si="25"/>
        <v/>
      </c>
      <c r="K548" s="13"/>
      <c r="L548" s="14" t="s">
        <v>14</v>
      </c>
      <c r="M548" s="14" t="str">
        <f t="shared" si="26"/>
        <v/>
      </c>
    </row>
    <row r="549" spans="1:13" s="2" customFormat="1" ht="78" customHeight="1" outlineLevel="1" x14ac:dyDescent="0.2">
      <c r="B549" s="17" t="s">
        <v>3539</v>
      </c>
      <c r="C549" s="17" t="s">
        <v>3540</v>
      </c>
      <c r="D549" s="18"/>
      <c r="E549" s="19">
        <v>5.5E-2</v>
      </c>
      <c r="F549" s="20">
        <v>76</v>
      </c>
      <c r="G549" s="21" t="s">
        <v>18</v>
      </c>
      <c r="H549" s="22"/>
      <c r="I549" s="22">
        <f t="shared" si="24"/>
        <v>0</v>
      </c>
      <c r="J549" s="22">
        <f t="shared" si="25"/>
        <v>0</v>
      </c>
      <c r="K549" s="22"/>
      <c r="L549" s="14" t="s">
        <v>19</v>
      </c>
      <c r="M549" s="14">
        <f t="shared" si="26"/>
        <v>0</v>
      </c>
    </row>
    <row r="550" spans="1:13" s="2" customFormat="1" ht="78" customHeight="1" outlineLevel="1" x14ac:dyDescent="0.2">
      <c r="B550" s="17" t="s">
        <v>3541</v>
      </c>
      <c r="C550" s="17" t="s">
        <v>3542</v>
      </c>
      <c r="D550" s="18"/>
      <c r="E550" s="19">
        <v>6.8000000000000005E-2</v>
      </c>
      <c r="F550" s="20">
        <v>97</v>
      </c>
      <c r="G550" s="21" t="s">
        <v>18</v>
      </c>
      <c r="H550" s="22"/>
      <c r="I550" s="22">
        <f t="shared" si="24"/>
        <v>0</v>
      </c>
      <c r="J550" s="22">
        <f t="shared" si="25"/>
        <v>0</v>
      </c>
      <c r="K550" s="22"/>
      <c r="L550" s="14" t="s">
        <v>19</v>
      </c>
      <c r="M550" s="14">
        <f t="shared" si="26"/>
        <v>0</v>
      </c>
    </row>
    <row r="551" spans="1:13" s="2" customFormat="1" ht="78" customHeight="1" outlineLevel="1" x14ac:dyDescent="0.2">
      <c r="B551" s="17" t="s">
        <v>3543</v>
      </c>
      <c r="C551" s="17" t="s">
        <v>3544</v>
      </c>
      <c r="D551" s="18"/>
      <c r="E551" s="19">
        <v>6.2E-2</v>
      </c>
      <c r="F551" s="20">
        <v>85</v>
      </c>
      <c r="G551" s="21" t="s">
        <v>18</v>
      </c>
      <c r="H551" s="22"/>
      <c r="I551" s="22">
        <f t="shared" si="24"/>
        <v>0</v>
      </c>
      <c r="J551" s="22">
        <f t="shared" si="25"/>
        <v>0</v>
      </c>
      <c r="K551" s="22"/>
      <c r="L551" s="14" t="s">
        <v>19</v>
      </c>
      <c r="M551" s="14">
        <f t="shared" si="26"/>
        <v>0</v>
      </c>
    </row>
    <row r="552" spans="1:13" s="2" customFormat="1" ht="78" customHeight="1" outlineLevel="1" x14ac:dyDescent="0.2">
      <c r="B552" s="17" t="s">
        <v>3545</v>
      </c>
      <c r="C552" s="17" t="s">
        <v>3546</v>
      </c>
      <c r="D552" s="18"/>
      <c r="E552" s="19">
        <v>7.2999999999999995E-2</v>
      </c>
      <c r="F552" s="20">
        <v>104</v>
      </c>
      <c r="G552" s="21" t="s">
        <v>18</v>
      </c>
      <c r="H552" s="22"/>
      <c r="I552" s="22">
        <f t="shared" si="24"/>
        <v>0</v>
      </c>
      <c r="J552" s="22">
        <f t="shared" si="25"/>
        <v>0</v>
      </c>
      <c r="K552" s="22"/>
      <c r="L552" s="14" t="s">
        <v>19</v>
      </c>
      <c r="M552" s="14">
        <f t="shared" si="26"/>
        <v>0</v>
      </c>
    </row>
    <row r="553" spans="1:13" s="2" customFormat="1" ht="78" customHeight="1" outlineLevel="1" x14ac:dyDescent="0.2">
      <c r="B553" s="17" t="s">
        <v>3547</v>
      </c>
      <c r="C553" s="17" t="s">
        <v>3548</v>
      </c>
      <c r="D553" s="18"/>
      <c r="E553" s="19">
        <v>0.125</v>
      </c>
      <c r="F553" s="20">
        <v>219</v>
      </c>
      <c r="G553" s="21" t="s">
        <v>18</v>
      </c>
      <c r="H553" s="22"/>
      <c r="I553" s="22">
        <f t="shared" si="24"/>
        <v>0</v>
      </c>
      <c r="J553" s="22">
        <f t="shared" si="25"/>
        <v>0</v>
      </c>
      <c r="K553" s="22"/>
      <c r="L553" s="14" t="s">
        <v>19</v>
      </c>
      <c r="M553" s="14">
        <f t="shared" si="26"/>
        <v>0</v>
      </c>
    </row>
    <row r="554" spans="1:13" s="2" customFormat="1" ht="78" customHeight="1" outlineLevel="1" x14ac:dyDescent="0.2">
      <c r="B554" s="17" t="s">
        <v>3549</v>
      </c>
      <c r="C554" s="17" t="s">
        <v>3550</v>
      </c>
      <c r="D554" s="18"/>
      <c r="E554" s="19">
        <v>7.4999999999999997E-2</v>
      </c>
      <c r="F554" s="20">
        <v>102</v>
      </c>
      <c r="G554" s="21" t="s">
        <v>18</v>
      </c>
      <c r="H554" s="22"/>
      <c r="I554" s="22">
        <f t="shared" si="24"/>
        <v>0</v>
      </c>
      <c r="J554" s="22">
        <f t="shared" si="25"/>
        <v>0</v>
      </c>
      <c r="K554" s="22"/>
      <c r="L554" s="14" t="s">
        <v>19</v>
      </c>
      <c r="M554" s="14">
        <f t="shared" si="26"/>
        <v>0</v>
      </c>
    </row>
    <row r="555" spans="1:13" s="2" customFormat="1" ht="78" customHeight="1" outlineLevel="1" x14ac:dyDescent="0.2">
      <c r="B555" s="17" t="s">
        <v>3551</v>
      </c>
      <c r="C555" s="17" t="s">
        <v>3552</v>
      </c>
      <c r="D555" s="18"/>
      <c r="E555" s="19">
        <v>8.7999999999999995E-2</v>
      </c>
      <c r="F555" s="20">
        <v>122</v>
      </c>
      <c r="G555" s="21" t="s">
        <v>18</v>
      </c>
      <c r="H555" s="22"/>
      <c r="I555" s="22">
        <f t="shared" si="24"/>
        <v>0</v>
      </c>
      <c r="J555" s="22">
        <f t="shared" si="25"/>
        <v>0</v>
      </c>
      <c r="K555" s="22"/>
      <c r="L555" s="14" t="s">
        <v>19</v>
      </c>
      <c r="M555" s="14">
        <f t="shared" si="26"/>
        <v>0</v>
      </c>
    </row>
    <row r="556" spans="1:13" s="2" customFormat="1" ht="78" customHeight="1" outlineLevel="1" x14ac:dyDescent="0.2">
      <c r="B556" s="17" t="s">
        <v>3553</v>
      </c>
      <c r="C556" s="17" t="s">
        <v>3554</v>
      </c>
      <c r="D556" s="18"/>
      <c r="E556" s="19">
        <v>0.20499999999999999</v>
      </c>
      <c r="F556" s="20">
        <v>297</v>
      </c>
      <c r="G556" s="21" t="s">
        <v>18</v>
      </c>
      <c r="H556" s="22"/>
      <c r="I556" s="22">
        <f t="shared" si="24"/>
        <v>0</v>
      </c>
      <c r="J556" s="22">
        <f t="shared" si="25"/>
        <v>0</v>
      </c>
      <c r="K556" s="22"/>
      <c r="L556" s="14" t="s">
        <v>19</v>
      </c>
      <c r="M556" s="14">
        <f t="shared" si="26"/>
        <v>0</v>
      </c>
    </row>
    <row r="557" spans="1:13" s="2" customFormat="1" ht="78" customHeight="1" outlineLevel="1" x14ac:dyDescent="0.2">
      <c r="B557" s="17" t="s">
        <v>3555</v>
      </c>
      <c r="C557" s="17" t="s">
        <v>3556</v>
      </c>
      <c r="D557" s="18"/>
      <c r="E557" s="19">
        <v>0.27500000000000002</v>
      </c>
      <c r="F557" s="20">
        <v>319</v>
      </c>
      <c r="G557" s="21" t="s">
        <v>18</v>
      </c>
      <c r="H557" s="22"/>
      <c r="I557" s="22">
        <f t="shared" si="24"/>
        <v>0</v>
      </c>
      <c r="J557" s="22">
        <f t="shared" si="25"/>
        <v>0</v>
      </c>
      <c r="K557" s="22"/>
      <c r="L557" s="14" t="s">
        <v>19</v>
      </c>
      <c r="M557" s="14">
        <f t="shared" si="26"/>
        <v>0</v>
      </c>
    </row>
    <row r="558" spans="1:13" s="2" customFormat="1" ht="78" customHeight="1" outlineLevel="1" x14ac:dyDescent="0.2">
      <c r="B558" s="17" t="s">
        <v>3557</v>
      </c>
      <c r="C558" s="17" t="s">
        <v>3558</v>
      </c>
      <c r="D558" s="18"/>
      <c r="E558" s="19">
        <v>0.47499999999999998</v>
      </c>
      <c r="F558" s="20">
        <v>529</v>
      </c>
      <c r="G558" s="21" t="s">
        <v>18</v>
      </c>
      <c r="H558" s="22"/>
      <c r="I558" s="22">
        <f t="shared" si="24"/>
        <v>0</v>
      </c>
      <c r="J558" s="22">
        <f t="shared" si="25"/>
        <v>0</v>
      </c>
      <c r="K558" s="22"/>
      <c r="L558" s="14" t="s">
        <v>19</v>
      </c>
      <c r="M558" s="14">
        <f t="shared" si="26"/>
        <v>0</v>
      </c>
    </row>
    <row r="559" spans="1:13" s="2" customFormat="1" ht="78" customHeight="1" outlineLevel="1" x14ac:dyDescent="0.2">
      <c r="B559" s="17" t="s">
        <v>3559</v>
      </c>
      <c r="C559" s="17" t="s">
        <v>3560</v>
      </c>
      <c r="D559" s="18"/>
      <c r="E559" s="19">
        <v>5.8999999999999997E-2</v>
      </c>
      <c r="F559" s="20">
        <v>92</v>
      </c>
      <c r="G559" s="21" t="s">
        <v>18</v>
      </c>
      <c r="H559" s="22"/>
      <c r="I559" s="22">
        <f t="shared" si="24"/>
        <v>0</v>
      </c>
      <c r="J559" s="22">
        <f t="shared" si="25"/>
        <v>0</v>
      </c>
      <c r="K559" s="22"/>
      <c r="L559" s="14" t="s">
        <v>19</v>
      </c>
      <c r="M559" s="14">
        <f t="shared" si="26"/>
        <v>0</v>
      </c>
    </row>
    <row r="560" spans="1:13" s="2" customFormat="1" ht="78" customHeight="1" outlineLevel="1" x14ac:dyDescent="0.2">
      <c r="B560" s="17" t="s">
        <v>3561</v>
      </c>
      <c r="C560" s="17" t="s">
        <v>3562</v>
      </c>
      <c r="D560" s="18"/>
      <c r="E560" s="19">
        <v>7.4999999999999997E-2</v>
      </c>
      <c r="F560" s="20">
        <v>107</v>
      </c>
      <c r="G560" s="21" t="s">
        <v>18</v>
      </c>
      <c r="H560" s="22"/>
      <c r="I560" s="22">
        <f t="shared" si="24"/>
        <v>0</v>
      </c>
      <c r="J560" s="22">
        <f t="shared" si="25"/>
        <v>0</v>
      </c>
      <c r="K560" s="22"/>
      <c r="L560" s="14" t="s">
        <v>19</v>
      </c>
      <c r="M560" s="14">
        <f t="shared" si="26"/>
        <v>0</v>
      </c>
    </row>
    <row r="561" spans="2:13" s="2" customFormat="1" ht="78" customHeight="1" outlineLevel="1" x14ac:dyDescent="0.2">
      <c r="B561" s="17" t="s">
        <v>3563</v>
      </c>
      <c r="C561" s="17" t="s">
        <v>3564</v>
      </c>
      <c r="D561" s="18"/>
      <c r="E561" s="19">
        <v>6.8000000000000005E-2</v>
      </c>
      <c r="F561" s="20">
        <v>96</v>
      </c>
      <c r="G561" s="21" t="s">
        <v>18</v>
      </c>
      <c r="H561" s="22"/>
      <c r="I561" s="22">
        <f t="shared" si="24"/>
        <v>0</v>
      </c>
      <c r="J561" s="22">
        <f t="shared" si="25"/>
        <v>0</v>
      </c>
      <c r="K561" s="22"/>
      <c r="L561" s="14" t="s">
        <v>19</v>
      </c>
      <c r="M561" s="14">
        <f t="shared" si="26"/>
        <v>0</v>
      </c>
    </row>
    <row r="562" spans="2:13" s="2" customFormat="1" ht="78" customHeight="1" outlineLevel="1" x14ac:dyDescent="0.2">
      <c r="B562" s="17" t="s">
        <v>3565</v>
      </c>
      <c r="C562" s="17" t="s">
        <v>3566</v>
      </c>
      <c r="D562" s="18"/>
      <c r="E562" s="19">
        <v>8.5000000000000006E-2</v>
      </c>
      <c r="F562" s="20">
        <v>121</v>
      </c>
      <c r="G562" s="21" t="s">
        <v>18</v>
      </c>
      <c r="H562" s="22"/>
      <c r="I562" s="22">
        <f t="shared" si="24"/>
        <v>0</v>
      </c>
      <c r="J562" s="22">
        <f t="shared" si="25"/>
        <v>0</v>
      </c>
      <c r="K562" s="22"/>
      <c r="L562" s="14" t="s">
        <v>19</v>
      </c>
      <c r="M562" s="14">
        <f t="shared" si="26"/>
        <v>0</v>
      </c>
    </row>
    <row r="563" spans="2:13" s="2" customFormat="1" ht="78" customHeight="1" outlineLevel="1" x14ac:dyDescent="0.2">
      <c r="B563" s="17" t="s">
        <v>3567</v>
      </c>
      <c r="C563" s="17" t="s">
        <v>3568</v>
      </c>
      <c r="D563" s="18"/>
      <c r="E563" s="19">
        <v>0.155</v>
      </c>
      <c r="F563" s="20">
        <v>233</v>
      </c>
      <c r="G563" s="21" t="s">
        <v>18</v>
      </c>
      <c r="H563" s="22"/>
      <c r="I563" s="22">
        <f t="shared" si="24"/>
        <v>0</v>
      </c>
      <c r="J563" s="22">
        <f t="shared" si="25"/>
        <v>0</v>
      </c>
      <c r="K563" s="22"/>
      <c r="L563" s="14" t="s">
        <v>19</v>
      </c>
      <c r="M563" s="14">
        <f t="shared" si="26"/>
        <v>0</v>
      </c>
    </row>
    <row r="564" spans="2:13" s="2" customFormat="1" ht="78" customHeight="1" outlineLevel="1" x14ac:dyDescent="0.2">
      <c r="B564" s="17" t="s">
        <v>3569</v>
      </c>
      <c r="C564" s="17" t="s">
        <v>3570</v>
      </c>
      <c r="D564" s="18"/>
      <c r="E564" s="23">
        <v>0.08</v>
      </c>
      <c r="F564" s="20">
        <v>111</v>
      </c>
      <c r="G564" s="21" t="s">
        <v>18</v>
      </c>
      <c r="H564" s="22"/>
      <c r="I564" s="22">
        <f t="shared" si="24"/>
        <v>0</v>
      </c>
      <c r="J564" s="22">
        <f t="shared" si="25"/>
        <v>0</v>
      </c>
      <c r="K564" s="22"/>
      <c r="L564" s="14" t="s">
        <v>19</v>
      </c>
      <c r="M564" s="14">
        <f t="shared" si="26"/>
        <v>0</v>
      </c>
    </row>
    <row r="565" spans="2:13" s="2" customFormat="1" ht="78" customHeight="1" outlineLevel="1" x14ac:dyDescent="0.2">
      <c r="B565" s="17" t="s">
        <v>3571</v>
      </c>
      <c r="C565" s="17" t="s">
        <v>3572</v>
      </c>
      <c r="D565" s="18"/>
      <c r="E565" s="19">
        <v>9.8000000000000004E-2</v>
      </c>
      <c r="F565" s="20">
        <v>133</v>
      </c>
      <c r="G565" s="21" t="s">
        <v>18</v>
      </c>
      <c r="H565" s="22"/>
      <c r="I565" s="22">
        <f t="shared" si="24"/>
        <v>0</v>
      </c>
      <c r="J565" s="22">
        <f t="shared" si="25"/>
        <v>0</v>
      </c>
      <c r="K565" s="22"/>
      <c r="L565" s="14" t="s">
        <v>19</v>
      </c>
      <c r="M565" s="14">
        <f t="shared" si="26"/>
        <v>0</v>
      </c>
    </row>
    <row r="566" spans="2:13" s="2" customFormat="1" ht="78" customHeight="1" outlineLevel="1" x14ac:dyDescent="0.2">
      <c r="B566" s="17" t="s">
        <v>3573</v>
      </c>
      <c r="C566" s="17" t="s">
        <v>3574</v>
      </c>
      <c r="D566" s="18"/>
      <c r="E566" s="19">
        <v>0.23200000000000001</v>
      </c>
      <c r="F566" s="20">
        <v>267</v>
      </c>
      <c r="G566" s="21" t="s">
        <v>18</v>
      </c>
      <c r="H566" s="22"/>
      <c r="I566" s="22">
        <f t="shared" si="24"/>
        <v>0</v>
      </c>
      <c r="J566" s="22">
        <f t="shared" si="25"/>
        <v>0</v>
      </c>
      <c r="K566" s="22"/>
      <c r="L566" s="14" t="s">
        <v>19</v>
      </c>
      <c r="M566" s="14">
        <f t="shared" si="26"/>
        <v>0</v>
      </c>
    </row>
    <row r="567" spans="2:13" s="2" customFormat="1" ht="78" customHeight="1" outlineLevel="1" x14ac:dyDescent="0.2">
      <c r="B567" s="17" t="s">
        <v>3575</v>
      </c>
      <c r="C567" s="17" t="s">
        <v>3576</v>
      </c>
      <c r="D567" s="18"/>
      <c r="E567" s="19">
        <v>0.32200000000000001</v>
      </c>
      <c r="F567" s="20">
        <v>359</v>
      </c>
      <c r="G567" s="21" t="s">
        <v>18</v>
      </c>
      <c r="H567" s="22"/>
      <c r="I567" s="22">
        <f t="shared" si="24"/>
        <v>0</v>
      </c>
      <c r="J567" s="22">
        <f t="shared" si="25"/>
        <v>0</v>
      </c>
      <c r="K567" s="22"/>
      <c r="L567" s="14" t="s">
        <v>19</v>
      </c>
      <c r="M567" s="14">
        <f t="shared" si="26"/>
        <v>0</v>
      </c>
    </row>
    <row r="568" spans="2:13" s="2" customFormat="1" ht="78" customHeight="1" outlineLevel="1" x14ac:dyDescent="0.2">
      <c r="B568" s="17" t="s">
        <v>3577</v>
      </c>
      <c r="C568" s="17" t="s">
        <v>3578</v>
      </c>
      <c r="D568" s="18"/>
      <c r="E568" s="29">
        <v>0.5</v>
      </c>
      <c r="F568" s="20">
        <v>547</v>
      </c>
      <c r="G568" s="21" t="s">
        <v>18</v>
      </c>
      <c r="H568" s="22"/>
      <c r="I568" s="22">
        <f t="shared" si="24"/>
        <v>0</v>
      </c>
      <c r="J568" s="22">
        <f t="shared" si="25"/>
        <v>0</v>
      </c>
      <c r="K568" s="22"/>
      <c r="L568" s="14" t="s">
        <v>19</v>
      </c>
      <c r="M568" s="14">
        <f t="shared" si="26"/>
        <v>0</v>
      </c>
    </row>
    <row r="569" spans="2:13" s="2" customFormat="1" ht="78" customHeight="1" outlineLevel="1" x14ac:dyDescent="0.2">
      <c r="B569" s="17" t="s">
        <v>3579</v>
      </c>
      <c r="C569" s="17" t="s">
        <v>3580</v>
      </c>
      <c r="D569" s="18"/>
      <c r="E569" s="19">
        <v>6.0999999999999999E-2</v>
      </c>
      <c r="F569" s="20">
        <v>95</v>
      </c>
      <c r="G569" s="21" t="s">
        <v>18</v>
      </c>
      <c r="H569" s="22"/>
      <c r="I569" s="22">
        <f t="shared" si="24"/>
        <v>0</v>
      </c>
      <c r="J569" s="22">
        <f t="shared" si="25"/>
        <v>0</v>
      </c>
      <c r="K569" s="22"/>
      <c r="L569" s="14" t="s">
        <v>19</v>
      </c>
      <c r="M569" s="14">
        <f t="shared" si="26"/>
        <v>0</v>
      </c>
    </row>
    <row r="570" spans="2:13" s="2" customFormat="1" ht="78" customHeight="1" outlineLevel="1" x14ac:dyDescent="0.2">
      <c r="B570" s="17" t="s">
        <v>3581</v>
      </c>
      <c r="C570" s="17" t="s">
        <v>3582</v>
      </c>
      <c r="D570" s="18"/>
      <c r="E570" s="19">
        <v>6.7000000000000004E-2</v>
      </c>
      <c r="F570" s="20">
        <v>95</v>
      </c>
      <c r="G570" s="21" t="s">
        <v>18</v>
      </c>
      <c r="H570" s="22"/>
      <c r="I570" s="22">
        <f t="shared" si="24"/>
        <v>0</v>
      </c>
      <c r="J570" s="22">
        <f t="shared" si="25"/>
        <v>0</v>
      </c>
      <c r="K570" s="22"/>
      <c r="L570" s="14" t="s">
        <v>19</v>
      </c>
      <c r="M570" s="14">
        <f t="shared" si="26"/>
        <v>0</v>
      </c>
    </row>
    <row r="571" spans="2:13" s="2" customFormat="1" ht="78" customHeight="1" outlineLevel="1" x14ac:dyDescent="0.2">
      <c r="B571" s="17" t="s">
        <v>3583</v>
      </c>
      <c r="C571" s="17" t="s">
        <v>3584</v>
      </c>
      <c r="D571" s="18"/>
      <c r="E571" s="19">
        <v>6.8000000000000005E-2</v>
      </c>
      <c r="F571" s="20">
        <v>97</v>
      </c>
      <c r="G571" s="21" t="s">
        <v>18</v>
      </c>
      <c r="H571" s="22"/>
      <c r="I571" s="22">
        <f t="shared" si="24"/>
        <v>0</v>
      </c>
      <c r="J571" s="22">
        <f t="shared" si="25"/>
        <v>0</v>
      </c>
      <c r="K571" s="22"/>
      <c r="L571" s="14" t="s">
        <v>19</v>
      </c>
      <c r="M571" s="14">
        <f t="shared" si="26"/>
        <v>0</v>
      </c>
    </row>
    <row r="572" spans="2:13" s="2" customFormat="1" ht="78" customHeight="1" outlineLevel="1" x14ac:dyDescent="0.2">
      <c r="B572" s="17" t="s">
        <v>3585</v>
      </c>
      <c r="C572" s="17" t="s">
        <v>3586</v>
      </c>
      <c r="D572" s="18"/>
      <c r="E572" s="19">
        <v>6.8000000000000005E-2</v>
      </c>
      <c r="F572" s="20">
        <v>99</v>
      </c>
      <c r="G572" s="21" t="s">
        <v>18</v>
      </c>
      <c r="H572" s="22"/>
      <c r="I572" s="22">
        <f t="shared" si="24"/>
        <v>0</v>
      </c>
      <c r="J572" s="22">
        <f t="shared" si="25"/>
        <v>0</v>
      </c>
      <c r="K572" s="22"/>
      <c r="L572" s="14" t="s">
        <v>19</v>
      </c>
      <c r="M572" s="14">
        <f t="shared" si="26"/>
        <v>0</v>
      </c>
    </row>
    <row r="573" spans="2:13" s="2" customFormat="1" ht="78" customHeight="1" outlineLevel="1" x14ac:dyDescent="0.2">
      <c r="B573" s="17" t="s">
        <v>3587</v>
      </c>
      <c r="C573" s="17" t="s">
        <v>3588</v>
      </c>
      <c r="D573" s="18"/>
      <c r="E573" s="19">
        <v>0.13200000000000001</v>
      </c>
      <c r="F573" s="20">
        <v>173</v>
      </c>
      <c r="G573" s="21" t="s">
        <v>18</v>
      </c>
      <c r="H573" s="22"/>
      <c r="I573" s="22">
        <f t="shared" si="24"/>
        <v>0</v>
      </c>
      <c r="J573" s="22">
        <f t="shared" si="25"/>
        <v>0</v>
      </c>
      <c r="K573" s="22"/>
      <c r="L573" s="14" t="s">
        <v>19</v>
      </c>
      <c r="M573" s="14">
        <f t="shared" si="26"/>
        <v>0</v>
      </c>
    </row>
    <row r="574" spans="2:13" s="2" customFormat="1" ht="78" customHeight="1" outlineLevel="1" x14ac:dyDescent="0.2">
      <c r="B574" s="17" t="s">
        <v>3589</v>
      </c>
      <c r="C574" s="17" t="s">
        <v>3590</v>
      </c>
      <c r="D574" s="18"/>
      <c r="E574" s="19">
        <v>6.8000000000000005E-2</v>
      </c>
      <c r="F574" s="20">
        <v>97</v>
      </c>
      <c r="G574" s="21" t="s">
        <v>18</v>
      </c>
      <c r="H574" s="22"/>
      <c r="I574" s="22">
        <f t="shared" si="24"/>
        <v>0</v>
      </c>
      <c r="J574" s="22">
        <f t="shared" si="25"/>
        <v>0</v>
      </c>
      <c r="K574" s="22"/>
      <c r="L574" s="14" t="s">
        <v>19</v>
      </c>
      <c r="M574" s="14">
        <f t="shared" si="26"/>
        <v>0</v>
      </c>
    </row>
    <row r="575" spans="2:13" s="2" customFormat="1" ht="78" customHeight="1" outlineLevel="1" x14ac:dyDescent="0.2">
      <c r="B575" s="17" t="s">
        <v>3591</v>
      </c>
      <c r="C575" s="17" t="s">
        <v>3592</v>
      </c>
      <c r="D575" s="18"/>
      <c r="E575" s="23">
        <v>0.08</v>
      </c>
      <c r="F575" s="20">
        <v>109</v>
      </c>
      <c r="G575" s="21" t="s">
        <v>18</v>
      </c>
      <c r="H575" s="22"/>
      <c r="I575" s="22">
        <f t="shared" si="24"/>
        <v>0</v>
      </c>
      <c r="J575" s="22">
        <f t="shared" si="25"/>
        <v>0</v>
      </c>
      <c r="K575" s="22"/>
      <c r="L575" s="14" t="s">
        <v>19</v>
      </c>
      <c r="M575" s="14">
        <f t="shared" si="26"/>
        <v>0</v>
      </c>
    </row>
    <row r="576" spans="2:13" s="2" customFormat="1" ht="78" customHeight="1" outlineLevel="1" x14ac:dyDescent="0.2">
      <c r="B576" s="17" t="s">
        <v>3593</v>
      </c>
      <c r="C576" s="17" t="s">
        <v>3594</v>
      </c>
      <c r="D576" s="18"/>
      <c r="E576" s="19">
        <v>7.6999999999999999E-2</v>
      </c>
      <c r="F576" s="20">
        <v>117</v>
      </c>
      <c r="G576" s="21" t="s">
        <v>18</v>
      </c>
      <c r="H576" s="22"/>
      <c r="I576" s="22">
        <f t="shared" si="24"/>
        <v>0</v>
      </c>
      <c r="J576" s="22">
        <f t="shared" si="25"/>
        <v>0</v>
      </c>
      <c r="K576" s="22"/>
      <c r="L576" s="14" t="s">
        <v>19</v>
      </c>
      <c r="M576" s="14">
        <f t="shared" si="26"/>
        <v>0</v>
      </c>
    </row>
    <row r="577" spans="1:13" s="2" customFormat="1" ht="78" customHeight="1" outlineLevel="1" x14ac:dyDescent="0.2">
      <c r="B577" s="17" t="s">
        <v>3595</v>
      </c>
      <c r="C577" s="17" t="s">
        <v>3596</v>
      </c>
      <c r="D577" s="18"/>
      <c r="E577" s="23">
        <v>0.08</v>
      </c>
      <c r="F577" s="20">
        <v>127</v>
      </c>
      <c r="G577" s="21" t="s">
        <v>18</v>
      </c>
      <c r="H577" s="22"/>
      <c r="I577" s="22">
        <f t="shared" si="24"/>
        <v>0</v>
      </c>
      <c r="J577" s="22">
        <f t="shared" si="25"/>
        <v>0</v>
      </c>
      <c r="K577" s="22"/>
      <c r="L577" s="14" t="s">
        <v>19</v>
      </c>
      <c r="M577" s="14">
        <f t="shared" si="26"/>
        <v>0</v>
      </c>
    </row>
    <row r="578" spans="1:13" s="2" customFormat="1" ht="78" customHeight="1" outlineLevel="1" thickBot="1" x14ac:dyDescent="0.25">
      <c r="B578" s="17" t="s">
        <v>3597</v>
      </c>
      <c r="C578" s="17" t="s">
        <v>3598</v>
      </c>
      <c r="D578" s="18"/>
      <c r="E578" s="23">
        <v>0.16</v>
      </c>
      <c r="F578" s="20">
        <v>208</v>
      </c>
      <c r="G578" s="21" t="s">
        <v>18</v>
      </c>
      <c r="H578" s="22"/>
      <c r="I578" s="22">
        <f t="shared" si="24"/>
        <v>0</v>
      </c>
      <c r="J578" s="22">
        <f t="shared" si="25"/>
        <v>0</v>
      </c>
      <c r="K578" s="22"/>
      <c r="L578" s="14" t="s">
        <v>19</v>
      </c>
      <c r="M578" s="14">
        <f t="shared" si="26"/>
        <v>0</v>
      </c>
    </row>
    <row r="579" spans="1:13" s="2" customFormat="1" ht="18.95" customHeight="1" thickBot="1" x14ac:dyDescent="0.25">
      <c r="A579" s="11"/>
      <c r="B579" s="125" t="s">
        <v>3599</v>
      </c>
      <c r="C579" s="125"/>
      <c r="D579" s="125"/>
      <c r="E579" s="125"/>
      <c r="F579" s="125"/>
      <c r="G579" s="12"/>
      <c r="H579" s="12"/>
      <c r="I579" s="12" t="str">
        <f t="shared" si="24"/>
        <v/>
      </c>
      <c r="J579" s="12" t="str">
        <f t="shared" si="25"/>
        <v/>
      </c>
      <c r="K579" s="13"/>
      <c r="L579" s="14" t="s">
        <v>14</v>
      </c>
      <c r="M579" s="14" t="str">
        <f t="shared" si="26"/>
        <v/>
      </c>
    </row>
    <row r="580" spans="1:13" s="2" customFormat="1" ht="32.1" customHeight="1" outlineLevel="1" x14ac:dyDescent="0.2">
      <c r="B580" s="17" t="s">
        <v>3600</v>
      </c>
      <c r="C580" s="17" t="s">
        <v>3601</v>
      </c>
      <c r="D580" s="18"/>
      <c r="E580" s="19">
        <v>5.5E-2</v>
      </c>
      <c r="F580" s="20">
        <v>51</v>
      </c>
      <c r="G580" s="21" t="s">
        <v>18</v>
      </c>
      <c r="H580" s="22"/>
      <c r="I580" s="22">
        <f t="shared" si="24"/>
        <v>0</v>
      </c>
      <c r="J580" s="22">
        <f t="shared" si="25"/>
        <v>0</v>
      </c>
      <c r="K580" s="22"/>
      <c r="L580" s="14" t="s">
        <v>19</v>
      </c>
      <c r="M580" s="14">
        <f t="shared" si="26"/>
        <v>0</v>
      </c>
    </row>
    <row r="581" spans="1:13" s="2" customFormat="1" ht="32.1" customHeight="1" outlineLevel="1" x14ac:dyDescent="0.2">
      <c r="B581" s="17" t="s">
        <v>3602</v>
      </c>
      <c r="C581" s="17" t="s">
        <v>3603</v>
      </c>
      <c r="D581" s="18"/>
      <c r="E581" s="19">
        <v>6.8000000000000005E-2</v>
      </c>
      <c r="F581" s="20">
        <v>58</v>
      </c>
      <c r="G581" s="21" t="s">
        <v>18</v>
      </c>
      <c r="H581" s="22"/>
      <c r="I581" s="22">
        <f t="shared" si="24"/>
        <v>0</v>
      </c>
      <c r="J581" s="22">
        <f t="shared" si="25"/>
        <v>0</v>
      </c>
      <c r="K581" s="22"/>
      <c r="L581" s="14" t="s">
        <v>19</v>
      </c>
      <c r="M581" s="14">
        <f t="shared" si="26"/>
        <v>0</v>
      </c>
    </row>
    <row r="582" spans="1:13" s="2" customFormat="1" ht="32.1" customHeight="1" outlineLevel="1" x14ac:dyDescent="0.2">
      <c r="B582" s="17" t="s">
        <v>3604</v>
      </c>
      <c r="C582" s="17" t="s">
        <v>3605</v>
      </c>
      <c r="D582" s="18"/>
      <c r="E582" s="19">
        <v>6.2E-2</v>
      </c>
      <c r="F582" s="20">
        <v>55</v>
      </c>
      <c r="G582" s="21" t="s">
        <v>18</v>
      </c>
      <c r="H582" s="22"/>
      <c r="I582" s="22">
        <f t="shared" si="24"/>
        <v>0</v>
      </c>
      <c r="J582" s="22">
        <f t="shared" si="25"/>
        <v>0</v>
      </c>
      <c r="K582" s="22"/>
      <c r="L582" s="14" t="s">
        <v>19</v>
      </c>
      <c r="M582" s="14">
        <f t="shared" si="26"/>
        <v>0</v>
      </c>
    </row>
    <row r="583" spans="1:13" s="2" customFormat="1" ht="32.1" customHeight="1" outlineLevel="1" x14ac:dyDescent="0.2">
      <c r="B583" s="17" t="s">
        <v>3606</v>
      </c>
      <c r="C583" s="17" t="s">
        <v>3607</v>
      </c>
      <c r="D583" s="18"/>
      <c r="E583" s="19">
        <v>7.2999999999999995E-2</v>
      </c>
      <c r="F583" s="20">
        <v>66</v>
      </c>
      <c r="G583" s="21" t="s">
        <v>18</v>
      </c>
      <c r="H583" s="22"/>
      <c r="I583" s="22">
        <f t="shared" si="24"/>
        <v>0</v>
      </c>
      <c r="J583" s="22">
        <f t="shared" si="25"/>
        <v>0</v>
      </c>
      <c r="K583" s="22"/>
      <c r="L583" s="14" t="s">
        <v>19</v>
      </c>
      <c r="M583" s="14">
        <f t="shared" si="26"/>
        <v>0</v>
      </c>
    </row>
    <row r="584" spans="1:13" s="2" customFormat="1" ht="32.1" customHeight="1" outlineLevel="1" x14ac:dyDescent="0.2">
      <c r="B584" s="17" t="s">
        <v>3608</v>
      </c>
      <c r="C584" s="17" t="s">
        <v>3609</v>
      </c>
      <c r="D584" s="18"/>
      <c r="E584" s="19">
        <v>0.125</v>
      </c>
      <c r="F584" s="20">
        <v>110</v>
      </c>
      <c r="G584" s="21" t="s">
        <v>18</v>
      </c>
      <c r="H584" s="22"/>
      <c r="I584" s="22">
        <f t="shared" si="24"/>
        <v>0</v>
      </c>
      <c r="J584" s="22">
        <f t="shared" si="25"/>
        <v>0</v>
      </c>
      <c r="K584" s="22"/>
      <c r="L584" s="14" t="s">
        <v>19</v>
      </c>
      <c r="M584" s="14">
        <f t="shared" si="26"/>
        <v>0</v>
      </c>
    </row>
    <row r="585" spans="1:13" s="2" customFormat="1" ht="32.1" customHeight="1" outlineLevel="1" x14ac:dyDescent="0.2">
      <c r="B585" s="17" t="s">
        <v>3610</v>
      </c>
      <c r="C585" s="17" t="s">
        <v>3611</v>
      </c>
      <c r="D585" s="18"/>
      <c r="E585" s="19">
        <v>7.4999999999999997E-2</v>
      </c>
      <c r="F585" s="20">
        <v>73</v>
      </c>
      <c r="G585" s="21" t="s">
        <v>18</v>
      </c>
      <c r="H585" s="22"/>
      <c r="I585" s="22">
        <f t="shared" si="24"/>
        <v>0</v>
      </c>
      <c r="J585" s="22">
        <f t="shared" si="25"/>
        <v>0</v>
      </c>
      <c r="K585" s="22"/>
      <c r="L585" s="14" t="s">
        <v>19</v>
      </c>
      <c r="M585" s="14">
        <f t="shared" si="26"/>
        <v>0</v>
      </c>
    </row>
    <row r="586" spans="1:13" s="2" customFormat="1" ht="32.1" customHeight="1" outlineLevel="1" x14ac:dyDescent="0.2">
      <c r="B586" s="17" t="s">
        <v>3612</v>
      </c>
      <c r="C586" s="17" t="s">
        <v>3613</v>
      </c>
      <c r="D586" s="18"/>
      <c r="E586" s="19">
        <v>8.7999999999999995E-2</v>
      </c>
      <c r="F586" s="20">
        <v>78</v>
      </c>
      <c r="G586" s="21" t="s">
        <v>18</v>
      </c>
      <c r="H586" s="22"/>
      <c r="I586" s="22">
        <f t="shared" si="24"/>
        <v>0</v>
      </c>
      <c r="J586" s="22">
        <f t="shared" si="25"/>
        <v>0</v>
      </c>
      <c r="K586" s="22"/>
      <c r="L586" s="14" t="s">
        <v>19</v>
      </c>
      <c r="M586" s="14">
        <f t="shared" si="26"/>
        <v>0</v>
      </c>
    </row>
    <row r="587" spans="1:13" s="2" customFormat="1" ht="32.1" customHeight="1" outlineLevel="1" x14ac:dyDescent="0.2">
      <c r="B587" s="17" t="s">
        <v>3614</v>
      </c>
      <c r="C587" s="17" t="s">
        <v>3615</v>
      </c>
      <c r="D587" s="18"/>
      <c r="E587" s="19">
        <v>0.20499999999999999</v>
      </c>
      <c r="F587" s="20">
        <v>199</v>
      </c>
      <c r="G587" s="21" t="s">
        <v>18</v>
      </c>
      <c r="H587" s="22"/>
      <c r="I587" s="22">
        <f t="shared" si="24"/>
        <v>0</v>
      </c>
      <c r="J587" s="22">
        <f t="shared" si="25"/>
        <v>0</v>
      </c>
      <c r="K587" s="22"/>
      <c r="L587" s="14" t="s">
        <v>19</v>
      </c>
      <c r="M587" s="14">
        <f t="shared" si="26"/>
        <v>0</v>
      </c>
    </row>
    <row r="588" spans="1:13" s="2" customFormat="1" ht="32.1" customHeight="1" outlineLevel="1" x14ac:dyDescent="0.2">
      <c r="B588" s="17" t="s">
        <v>3616</v>
      </c>
      <c r="C588" s="17" t="s">
        <v>3617</v>
      </c>
      <c r="D588" s="18"/>
      <c r="E588" s="19">
        <v>0.27500000000000002</v>
      </c>
      <c r="F588" s="20">
        <v>246</v>
      </c>
      <c r="G588" s="21" t="s">
        <v>18</v>
      </c>
      <c r="H588" s="22"/>
      <c r="I588" s="22">
        <f t="shared" si="24"/>
        <v>0</v>
      </c>
      <c r="J588" s="22">
        <f t="shared" si="25"/>
        <v>0</v>
      </c>
      <c r="K588" s="22"/>
      <c r="L588" s="14" t="s">
        <v>19</v>
      </c>
      <c r="M588" s="14">
        <f t="shared" si="26"/>
        <v>0</v>
      </c>
    </row>
    <row r="589" spans="1:13" s="2" customFormat="1" ht="32.1" customHeight="1" outlineLevel="1" x14ac:dyDescent="0.2">
      <c r="B589" s="17" t="s">
        <v>3618</v>
      </c>
      <c r="C589" s="17" t="s">
        <v>3619</v>
      </c>
      <c r="D589" s="18"/>
      <c r="E589" s="19">
        <v>0.47499999999999998</v>
      </c>
      <c r="F589" s="20">
        <v>418</v>
      </c>
      <c r="G589" s="21" t="s">
        <v>18</v>
      </c>
      <c r="H589" s="22"/>
      <c r="I589" s="22">
        <f t="shared" si="24"/>
        <v>0</v>
      </c>
      <c r="J589" s="22">
        <f t="shared" si="25"/>
        <v>0</v>
      </c>
      <c r="K589" s="22"/>
      <c r="L589" s="14" t="s">
        <v>19</v>
      </c>
      <c r="M589" s="14">
        <f t="shared" si="26"/>
        <v>0</v>
      </c>
    </row>
    <row r="590" spans="1:13" s="2" customFormat="1" ht="32.1" customHeight="1" outlineLevel="1" x14ac:dyDescent="0.2">
      <c r="B590" s="17" t="s">
        <v>3620</v>
      </c>
      <c r="C590" s="17" t="s">
        <v>3621</v>
      </c>
      <c r="D590" s="18"/>
      <c r="E590" s="19">
        <v>5.8999999999999997E-2</v>
      </c>
      <c r="F590" s="20">
        <v>53</v>
      </c>
      <c r="G590" s="21" t="s">
        <v>18</v>
      </c>
      <c r="H590" s="22"/>
      <c r="I590" s="22">
        <f t="shared" si="24"/>
        <v>0</v>
      </c>
      <c r="J590" s="22">
        <f t="shared" si="25"/>
        <v>0</v>
      </c>
      <c r="K590" s="22"/>
      <c r="L590" s="14" t="s">
        <v>19</v>
      </c>
      <c r="M590" s="14">
        <f t="shared" si="26"/>
        <v>0</v>
      </c>
    </row>
    <row r="591" spans="1:13" s="2" customFormat="1" ht="32.1" customHeight="1" outlineLevel="1" x14ac:dyDescent="0.2">
      <c r="B591" s="17" t="s">
        <v>3622</v>
      </c>
      <c r="C591" s="17" t="s">
        <v>3623</v>
      </c>
      <c r="D591" s="18"/>
      <c r="E591" s="19">
        <v>7.4999999999999997E-2</v>
      </c>
      <c r="F591" s="20">
        <v>67</v>
      </c>
      <c r="G591" s="21" t="s">
        <v>18</v>
      </c>
      <c r="H591" s="22"/>
      <c r="I591" s="22">
        <f t="shared" si="24"/>
        <v>0</v>
      </c>
      <c r="J591" s="22">
        <f t="shared" si="25"/>
        <v>0</v>
      </c>
      <c r="K591" s="22"/>
      <c r="L591" s="14" t="s">
        <v>19</v>
      </c>
      <c r="M591" s="14">
        <f t="shared" si="26"/>
        <v>0</v>
      </c>
    </row>
    <row r="592" spans="1:13" s="2" customFormat="1" ht="32.1" customHeight="1" outlineLevel="1" x14ac:dyDescent="0.2">
      <c r="B592" s="17" t="s">
        <v>3624</v>
      </c>
      <c r="C592" s="17" t="s">
        <v>3625</v>
      </c>
      <c r="D592" s="18"/>
      <c r="E592" s="19">
        <v>6.8000000000000005E-2</v>
      </c>
      <c r="F592" s="20">
        <v>61</v>
      </c>
      <c r="G592" s="21" t="s">
        <v>18</v>
      </c>
      <c r="H592" s="22"/>
      <c r="I592" s="22">
        <f t="shared" si="24"/>
        <v>0</v>
      </c>
      <c r="J592" s="22">
        <f t="shared" si="25"/>
        <v>0</v>
      </c>
      <c r="K592" s="22"/>
      <c r="L592" s="14" t="s">
        <v>19</v>
      </c>
      <c r="M592" s="14">
        <f t="shared" si="26"/>
        <v>0</v>
      </c>
    </row>
    <row r="593" spans="2:13" s="2" customFormat="1" ht="78" customHeight="1" outlineLevel="1" x14ac:dyDescent="0.2">
      <c r="B593" s="17" t="s">
        <v>3626</v>
      </c>
      <c r="C593" s="17" t="s">
        <v>3627</v>
      </c>
      <c r="D593" s="18"/>
      <c r="E593" s="19">
        <v>8.5000000000000006E-2</v>
      </c>
      <c r="F593" s="20">
        <v>92</v>
      </c>
      <c r="G593" s="21" t="s">
        <v>18</v>
      </c>
      <c r="H593" s="22"/>
      <c r="I593" s="22">
        <f t="shared" si="24"/>
        <v>0</v>
      </c>
      <c r="J593" s="22">
        <f t="shared" si="25"/>
        <v>0</v>
      </c>
      <c r="K593" s="22"/>
      <c r="L593" s="14" t="s">
        <v>19</v>
      </c>
      <c r="M593" s="14">
        <f t="shared" si="26"/>
        <v>0</v>
      </c>
    </row>
    <row r="594" spans="2:13" s="2" customFormat="1" ht="32.1" customHeight="1" outlineLevel="1" x14ac:dyDescent="0.2">
      <c r="B594" s="17" t="s">
        <v>3628</v>
      </c>
      <c r="C594" s="17" t="s">
        <v>3629</v>
      </c>
      <c r="D594" s="18"/>
      <c r="E594" s="19">
        <v>0.155</v>
      </c>
      <c r="F594" s="20">
        <v>146</v>
      </c>
      <c r="G594" s="21" t="s">
        <v>18</v>
      </c>
      <c r="H594" s="22"/>
      <c r="I594" s="22">
        <f t="shared" si="24"/>
        <v>0</v>
      </c>
      <c r="J594" s="22">
        <f t="shared" si="25"/>
        <v>0</v>
      </c>
      <c r="K594" s="22"/>
      <c r="L594" s="14" t="s">
        <v>19</v>
      </c>
      <c r="M594" s="14">
        <f t="shared" si="26"/>
        <v>0</v>
      </c>
    </row>
    <row r="595" spans="2:13" s="2" customFormat="1" ht="32.1" customHeight="1" outlineLevel="1" x14ac:dyDescent="0.2">
      <c r="B595" s="17" t="s">
        <v>3630</v>
      </c>
      <c r="C595" s="17" t="s">
        <v>3631</v>
      </c>
      <c r="D595" s="18"/>
      <c r="E595" s="23">
        <v>0.08</v>
      </c>
      <c r="F595" s="20">
        <v>71</v>
      </c>
      <c r="G595" s="21" t="s">
        <v>18</v>
      </c>
      <c r="H595" s="22"/>
      <c r="I595" s="22">
        <f t="shared" si="24"/>
        <v>0</v>
      </c>
      <c r="J595" s="22">
        <f t="shared" si="25"/>
        <v>0</v>
      </c>
      <c r="K595" s="22"/>
      <c r="L595" s="14" t="s">
        <v>19</v>
      </c>
      <c r="M595" s="14">
        <f t="shared" si="26"/>
        <v>0</v>
      </c>
    </row>
    <row r="596" spans="2:13" s="2" customFormat="1" ht="32.1" customHeight="1" outlineLevel="1" x14ac:dyDescent="0.2">
      <c r="B596" s="17" t="s">
        <v>3632</v>
      </c>
      <c r="C596" s="17" t="s">
        <v>3633</v>
      </c>
      <c r="D596" s="18"/>
      <c r="E596" s="19">
        <v>9.8000000000000004E-2</v>
      </c>
      <c r="F596" s="20">
        <v>86</v>
      </c>
      <c r="G596" s="21" t="s">
        <v>18</v>
      </c>
      <c r="H596" s="22"/>
      <c r="I596" s="22">
        <f t="shared" ref="I596:I659" si="27">IF(L596="Нет",F596*H596,"")</f>
        <v>0</v>
      </c>
      <c r="J596" s="22">
        <f t="shared" ref="J596:J659" si="28">IF(L596="Нет",E596*H596,"")</f>
        <v>0</v>
      </c>
      <c r="K596" s="22"/>
      <c r="L596" s="14" t="s">
        <v>19</v>
      </c>
      <c r="M596" s="14">
        <f t="shared" ref="M596:M659" si="29">IF(L596="Нет",H596,"")</f>
        <v>0</v>
      </c>
    </row>
    <row r="597" spans="2:13" s="2" customFormat="1" ht="32.1" customHeight="1" outlineLevel="1" x14ac:dyDescent="0.2">
      <c r="B597" s="17" t="s">
        <v>3634</v>
      </c>
      <c r="C597" s="17" t="s">
        <v>3635</v>
      </c>
      <c r="D597" s="18"/>
      <c r="E597" s="19">
        <v>0.23200000000000001</v>
      </c>
      <c r="F597" s="20">
        <v>143</v>
      </c>
      <c r="G597" s="21" t="s">
        <v>18</v>
      </c>
      <c r="H597" s="22"/>
      <c r="I597" s="22">
        <f t="shared" si="27"/>
        <v>0</v>
      </c>
      <c r="J597" s="22">
        <f t="shared" si="28"/>
        <v>0</v>
      </c>
      <c r="K597" s="22"/>
      <c r="L597" s="14" t="s">
        <v>19</v>
      </c>
      <c r="M597" s="14">
        <f t="shared" si="29"/>
        <v>0</v>
      </c>
    </row>
    <row r="598" spans="2:13" s="2" customFormat="1" ht="32.1" customHeight="1" outlineLevel="1" x14ac:dyDescent="0.2">
      <c r="B598" s="17" t="s">
        <v>3636</v>
      </c>
      <c r="C598" s="17" t="s">
        <v>3637</v>
      </c>
      <c r="D598" s="18"/>
      <c r="E598" s="19">
        <v>0.32200000000000001</v>
      </c>
      <c r="F598" s="20">
        <v>219</v>
      </c>
      <c r="G598" s="21" t="s">
        <v>18</v>
      </c>
      <c r="H598" s="22"/>
      <c r="I598" s="22">
        <f t="shared" si="27"/>
        <v>0</v>
      </c>
      <c r="J598" s="22">
        <f t="shared" si="28"/>
        <v>0</v>
      </c>
      <c r="K598" s="22"/>
      <c r="L598" s="14" t="s">
        <v>19</v>
      </c>
      <c r="M598" s="14">
        <f t="shared" si="29"/>
        <v>0</v>
      </c>
    </row>
    <row r="599" spans="2:13" s="2" customFormat="1" ht="32.1" customHeight="1" outlineLevel="1" x14ac:dyDescent="0.2">
      <c r="B599" s="17" t="s">
        <v>3638</v>
      </c>
      <c r="C599" s="17" t="s">
        <v>3639</v>
      </c>
      <c r="D599" s="18"/>
      <c r="E599" s="29">
        <v>0.5</v>
      </c>
      <c r="F599" s="20">
        <v>328</v>
      </c>
      <c r="G599" s="21" t="s">
        <v>18</v>
      </c>
      <c r="H599" s="22"/>
      <c r="I599" s="22">
        <f t="shared" si="27"/>
        <v>0</v>
      </c>
      <c r="J599" s="22">
        <f t="shared" si="28"/>
        <v>0</v>
      </c>
      <c r="K599" s="22"/>
      <c r="L599" s="14" t="s">
        <v>19</v>
      </c>
      <c r="M599" s="14">
        <f t="shared" si="29"/>
        <v>0</v>
      </c>
    </row>
    <row r="600" spans="2:13" s="2" customFormat="1" ht="32.1" customHeight="1" outlineLevel="1" x14ac:dyDescent="0.2">
      <c r="B600" s="17" t="s">
        <v>3640</v>
      </c>
      <c r="C600" s="17" t="s">
        <v>3641</v>
      </c>
      <c r="D600" s="18"/>
      <c r="E600" s="19">
        <v>6.0999999999999999E-2</v>
      </c>
      <c r="F600" s="20">
        <v>62</v>
      </c>
      <c r="G600" s="21" t="s">
        <v>18</v>
      </c>
      <c r="H600" s="22"/>
      <c r="I600" s="22">
        <f t="shared" si="27"/>
        <v>0</v>
      </c>
      <c r="J600" s="22">
        <f t="shared" si="28"/>
        <v>0</v>
      </c>
      <c r="K600" s="22"/>
      <c r="L600" s="14" t="s">
        <v>19</v>
      </c>
      <c r="M600" s="14">
        <f t="shared" si="29"/>
        <v>0</v>
      </c>
    </row>
    <row r="601" spans="2:13" s="2" customFormat="1" ht="32.1" customHeight="1" outlineLevel="1" x14ac:dyDescent="0.2">
      <c r="B601" s="17" t="s">
        <v>3642</v>
      </c>
      <c r="C601" s="17" t="s">
        <v>3643</v>
      </c>
      <c r="D601" s="18"/>
      <c r="E601" s="19">
        <v>6.7000000000000004E-2</v>
      </c>
      <c r="F601" s="20">
        <v>72</v>
      </c>
      <c r="G601" s="21" t="s">
        <v>18</v>
      </c>
      <c r="H601" s="22"/>
      <c r="I601" s="22">
        <f t="shared" si="27"/>
        <v>0</v>
      </c>
      <c r="J601" s="22">
        <f t="shared" si="28"/>
        <v>0</v>
      </c>
      <c r="K601" s="22"/>
      <c r="L601" s="14" t="s">
        <v>19</v>
      </c>
      <c r="M601" s="14">
        <f t="shared" si="29"/>
        <v>0</v>
      </c>
    </row>
    <row r="602" spans="2:13" s="2" customFormat="1" ht="32.1" customHeight="1" outlineLevel="1" x14ac:dyDescent="0.2">
      <c r="B602" s="17" t="s">
        <v>3644</v>
      </c>
      <c r="C602" s="17" t="s">
        <v>3645</v>
      </c>
      <c r="D602" s="18"/>
      <c r="E602" s="19">
        <v>7.0999999999999994E-2</v>
      </c>
      <c r="F602" s="20">
        <v>63</v>
      </c>
      <c r="G602" s="21" t="s">
        <v>18</v>
      </c>
      <c r="H602" s="22"/>
      <c r="I602" s="22">
        <f t="shared" si="27"/>
        <v>0</v>
      </c>
      <c r="J602" s="22">
        <f t="shared" si="28"/>
        <v>0</v>
      </c>
      <c r="K602" s="22"/>
      <c r="L602" s="14" t="s">
        <v>19</v>
      </c>
      <c r="M602" s="14">
        <f t="shared" si="29"/>
        <v>0</v>
      </c>
    </row>
    <row r="603" spans="2:13" s="2" customFormat="1" ht="32.1" customHeight="1" outlineLevel="1" x14ac:dyDescent="0.2">
      <c r="B603" s="17" t="s">
        <v>3646</v>
      </c>
      <c r="C603" s="17" t="s">
        <v>3647</v>
      </c>
      <c r="D603" s="18"/>
      <c r="E603" s="19">
        <v>6.8000000000000005E-2</v>
      </c>
      <c r="F603" s="20">
        <v>62</v>
      </c>
      <c r="G603" s="21" t="s">
        <v>18</v>
      </c>
      <c r="H603" s="22"/>
      <c r="I603" s="22">
        <f t="shared" si="27"/>
        <v>0</v>
      </c>
      <c r="J603" s="22">
        <f t="shared" si="28"/>
        <v>0</v>
      </c>
      <c r="K603" s="22"/>
      <c r="L603" s="14" t="s">
        <v>19</v>
      </c>
      <c r="M603" s="14">
        <f t="shared" si="29"/>
        <v>0</v>
      </c>
    </row>
    <row r="604" spans="2:13" s="2" customFormat="1" ht="32.1" customHeight="1" outlineLevel="1" x14ac:dyDescent="0.2">
      <c r="B604" s="17" t="s">
        <v>3648</v>
      </c>
      <c r="C604" s="17" t="s">
        <v>3649</v>
      </c>
      <c r="D604" s="18"/>
      <c r="E604" s="19">
        <v>0.13200000000000001</v>
      </c>
      <c r="F604" s="20">
        <v>122</v>
      </c>
      <c r="G604" s="21" t="s">
        <v>18</v>
      </c>
      <c r="H604" s="22"/>
      <c r="I604" s="22">
        <f t="shared" si="27"/>
        <v>0</v>
      </c>
      <c r="J604" s="22">
        <f t="shared" si="28"/>
        <v>0</v>
      </c>
      <c r="K604" s="22"/>
      <c r="L604" s="14" t="s">
        <v>19</v>
      </c>
      <c r="M604" s="14">
        <f t="shared" si="29"/>
        <v>0</v>
      </c>
    </row>
    <row r="605" spans="2:13" s="2" customFormat="1" ht="32.1" customHeight="1" outlineLevel="1" x14ac:dyDescent="0.2">
      <c r="B605" s="17" t="s">
        <v>3650</v>
      </c>
      <c r="C605" s="17" t="s">
        <v>3651</v>
      </c>
      <c r="D605" s="18"/>
      <c r="E605" s="19">
        <v>6.8000000000000005E-2</v>
      </c>
      <c r="F605" s="20">
        <v>70</v>
      </c>
      <c r="G605" s="21" t="s">
        <v>18</v>
      </c>
      <c r="H605" s="22"/>
      <c r="I605" s="22">
        <f t="shared" si="27"/>
        <v>0</v>
      </c>
      <c r="J605" s="22">
        <f t="shared" si="28"/>
        <v>0</v>
      </c>
      <c r="K605" s="22"/>
      <c r="L605" s="14" t="s">
        <v>19</v>
      </c>
      <c r="M605" s="14">
        <f t="shared" si="29"/>
        <v>0</v>
      </c>
    </row>
    <row r="606" spans="2:13" s="2" customFormat="1" ht="32.1" customHeight="1" outlineLevel="1" x14ac:dyDescent="0.2">
      <c r="B606" s="17" t="s">
        <v>3652</v>
      </c>
      <c r="C606" s="17" t="s">
        <v>3653</v>
      </c>
      <c r="D606" s="18"/>
      <c r="E606" s="23">
        <v>0.08</v>
      </c>
      <c r="F606" s="20">
        <v>70</v>
      </c>
      <c r="G606" s="21" t="s">
        <v>18</v>
      </c>
      <c r="H606" s="22"/>
      <c r="I606" s="22">
        <f t="shared" si="27"/>
        <v>0</v>
      </c>
      <c r="J606" s="22">
        <f t="shared" si="28"/>
        <v>0</v>
      </c>
      <c r="K606" s="22"/>
      <c r="L606" s="14" t="s">
        <v>19</v>
      </c>
      <c r="M606" s="14">
        <f t="shared" si="29"/>
        <v>0</v>
      </c>
    </row>
    <row r="607" spans="2:13" s="2" customFormat="1" ht="32.1" customHeight="1" outlineLevel="1" x14ac:dyDescent="0.2">
      <c r="B607" s="17" t="s">
        <v>3654</v>
      </c>
      <c r="C607" s="17" t="s">
        <v>3655</v>
      </c>
      <c r="D607" s="18"/>
      <c r="E607" s="19">
        <v>7.6999999999999999E-2</v>
      </c>
      <c r="F607" s="20">
        <v>68</v>
      </c>
      <c r="G607" s="21" t="s">
        <v>18</v>
      </c>
      <c r="H607" s="22"/>
      <c r="I607" s="22">
        <f t="shared" si="27"/>
        <v>0</v>
      </c>
      <c r="J607" s="22">
        <f t="shared" si="28"/>
        <v>0</v>
      </c>
      <c r="K607" s="22"/>
      <c r="L607" s="14" t="s">
        <v>19</v>
      </c>
      <c r="M607" s="14">
        <f t="shared" si="29"/>
        <v>0</v>
      </c>
    </row>
    <row r="608" spans="2:13" s="2" customFormat="1" ht="32.1" customHeight="1" outlineLevel="1" x14ac:dyDescent="0.2">
      <c r="B608" s="17" t="s">
        <v>3656</v>
      </c>
      <c r="C608" s="17" t="s">
        <v>3657</v>
      </c>
      <c r="D608" s="18"/>
      <c r="E608" s="23">
        <v>0.08</v>
      </c>
      <c r="F608" s="20">
        <v>70</v>
      </c>
      <c r="G608" s="21" t="s">
        <v>18</v>
      </c>
      <c r="H608" s="22"/>
      <c r="I608" s="22">
        <f t="shared" si="27"/>
        <v>0</v>
      </c>
      <c r="J608" s="22">
        <f t="shared" si="28"/>
        <v>0</v>
      </c>
      <c r="K608" s="22"/>
      <c r="L608" s="14" t="s">
        <v>19</v>
      </c>
      <c r="M608" s="14">
        <f t="shared" si="29"/>
        <v>0</v>
      </c>
    </row>
    <row r="609" spans="1:13" s="2" customFormat="1" ht="32.1" customHeight="1" outlineLevel="1" thickBot="1" x14ac:dyDescent="0.25">
      <c r="B609" s="17" t="s">
        <v>3658</v>
      </c>
      <c r="C609" s="17" t="s">
        <v>3659</v>
      </c>
      <c r="D609" s="18"/>
      <c r="E609" s="23">
        <v>0.16</v>
      </c>
      <c r="F609" s="20">
        <v>145</v>
      </c>
      <c r="G609" s="21" t="s">
        <v>18</v>
      </c>
      <c r="H609" s="22"/>
      <c r="I609" s="22">
        <f t="shared" si="27"/>
        <v>0</v>
      </c>
      <c r="J609" s="22">
        <f t="shared" si="28"/>
        <v>0</v>
      </c>
      <c r="K609" s="22"/>
      <c r="L609" s="14" t="s">
        <v>19</v>
      </c>
      <c r="M609" s="14">
        <f t="shared" si="29"/>
        <v>0</v>
      </c>
    </row>
    <row r="610" spans="1:13" s="2" customFormat="1" ht="18.95" customHeight="1" thickBot="1" x14ac:dyDescent="0.25">
      <c r="A610" s="11"/>
      <c r="B610" s="125" t="s">
        <v>3660</v>
      </c>
      <c r="C610" s="125"/>
      <c r="D610" s="125"/>
      <c r="E610" s="125"/>
      <c r="F610" s="125"/>
      <c r="G610" s="12"/>
      <c r="H610" s="12"/>
      <c r="I610" s="12" t="str">
        <f t="shared" si="27"/>
        <v/>
      </c>
      <c r="J610" s="12" t="str">
        <f t="shared" si="28"/>
        <v/>
      </c>
      <c r="K610" s="13"/>
      <c r="L610" s="14" t="s">
        <v>14</v>
      </c>
      <c r="M610" s="14" t="str">
        <f t="shared" si="29"/>
        <v/>
      </c>
    </row>
    <row r="611" spans="1:13" s="2" customFormat="1" ht="78" customHeight="1" outlineLevel="1" x14ac:dyDescent="0.2">
      <c r="B611" s="17" t="s">
        <v>3661</v>
      </c>
      <c r="C611" s="17" t="s">
        <v>3662</v>
      </c>
      <c r="D611" s="18"/>
      <c r="E611" s="19">
        <v>5.1999999999999998E-2</v>
      </c>
      <c r="F611" s="20">
        <v>135</v>
      </c>
      <c r="G611" s="21" t="s">
        <v>18</v>
      </c>
      <c r="H611" s="22"/>
      <c r="I611" s="22">
        <f t="shared" si="27"/>
        <v>0</v>
      </c>
      <c r="J611" s="22">
        <f t="shared" si="28"/>
        <v>0</v>
      </c>
      <c r="K611" s="22"/>
      <c r="L611" s="14" t="s">
        <v>19</v>
      </c>
      <c r="M611" s="14">
        <f t="shared" si="29"/>
        <v>0</v>
      </c>
    </row>
    <row r="612" spans="1:13" s="2" customFormat="1" ht="78" customHeight="1" outlineLevel="1" x14ac:dyDescent="0.2">
      <c r="B612" s="17" t="s">
        <v>3663</v>
      </c>
      <c r="C612" s="17" t="s">
        <v>3664</v>
      </c>
      <c r="D612" s="18"/>
      <c r="E612" s="19">
        <v>5.5E-2</v>
      </c>
      <c r="F612" s="20">
        <v>100</v>
      </c>
      <c r="G612" s="21" t="s">
        <v>18</v>
      </c>
      <c r="H612" s="22"/>
      <c r="I612" s="22">
        <f t="shared" si="27"/>
        <v>0</v>
      </c>
      <c r="J612" s="22">
        <f t="shared" si="28"/>
        <v>0</v>
      </c>
      <c r="K612" s="22"/>
      <c r="L612" s="14" t="s">
        <v>19</v>
      </c>
      <c r="M612" s="14">
        <f t="shared" si="29"/>
        <v>0</v>
      </c>
    </row>
    <row r="613" spans="1:13" s="2" customFormat="1" ht="78" customHeight="1" outlineLevel="1" x14ac:dyDescent="0.2">
      <c r="B613" s="17" t="s">
        <v>3665</v>
      </c>
      <c r="C613" s="17" t="s">
        <v>3666</v>
      </c>
      <c r="D613" s="18"/>
      <c r="E613" s="19">
        <v>7.4999999999999997E-2</v>
      </c>
      <c r="F613" s="20">
        <v>214</v>
      </c>
      <c r="G613" s="21" t="s">
        <v>18</v>
      </c>
      <c r="H613" s="22"/>
      <c r="I613" s="22">
        <f t="shared" si="27"/>
        <v>0</v>
      </c>
      <c r="J613" s="22">
        <f t="shared" si="28"/>
        <v>0</v>
      </c>
      <c r="K613" s="22"/>
      <c r="L613" s="14" t="s">
        <v>19</v>
      </c>
      <c r="M613" s="14">
        <f t="shared" si="29"/>
        <v>0</v>
      </c>
    </row>
    <row r="614" spans="1:13" s="2" customFormat="1" ht="78" customHeight="1" outlineLevel="1" x14ac:dyDescent="0.2">
      <c r="B614" s="17" t="s">
        <v>3667</v>
      </c>
      <c r="C614" s="17" t="s">
        <v>3668</v>
      </c>
      <c r="D614" s="18"/>
      <c r="E614" s="19">
        <v>0.13800000000000001</v>
      </c>
      <c r="F614" s="20">
        <v>232</v>
      </c>
      <c r="G614" s="21" t="s">
        <v>18</v>
      </c>
      <c r="H614" s="22"/>
      <c r="I614" s="22">
        <f t="shared" si="27"/>
        <v>0</v>
      </c>
      <c r="J614" s="22">
        <f t="shared" si="28"/>
        <v>0</v>
      </c>
      <c r="K614" s="22"/>
      <c r="L614" s="14" t="s">
        <v>19</v>
      </c>
      <c r="M614" s="14">
        <f t="shared" si="29"/>
        <v>0</v>
      </c>
    </row>
    <row r="615" spans="1:13" ht="11.45" customHeight="1" x14ac:dyDescent="0.2">
      <c r="I615" s="2" t="str">
        <f t="shared" si="27"/>
        <v/>
      </c>
      <c r="J615" s="2" t="str">
        <f t="shared" si="28"/>
        <v/>
      </c>
      <c r="M615" s="2" t="str">
        <f t="shared" si="29"/>
        <v/>
      </c>
    </row>
    <row r="616" spans="1:13" ht="11.45" customHeight="1" x14ac:dyDescent="0.2">
      <c r="I616" s="2" t="str">
        <f t="shared" si="27"/>
        <v/>
      </c>
      <c r="J616" s="2" t="str">
        <f t="shared" si="28"/>
        <v/>
      </c>
      <c r="M616" s="2" t="str">
        <f t="shared" si="29"/>
        <v/>
      </c>
    </row>
    <row r="617" spans="1:13" ht="11.45" customHeight="1" x14ac:dyDescent="0.2">
      <c r="I617" s="2" t="str">
        <f t="shared" si="27"/>
        <v/>
      </c>
      <c r="J617" s="2" t="str">
        <f t="shared" si="28"/>
        <v/>
      </c>
      <c r="M617" s="2" t="str">
        <f t="shared" si="29"/>
        <v/>
      </c>
    </row>
    <row r="618" spans="1:13" ht="11.45" customHeight="1" x14ac:dyDescent="0.2">
      <c r="I618" s="2" t="str">
        <f t="shared" si="27"/>
        <v/>
      </c>
      <c r="J618" s="2" t="str">
        <f t="shared" si="28"/>
        <v/>
      </c>
      <c r="M618" s="2" t="str">
        <f t="shared" si="29"/>
        <v/>
      </c>
    </row>
    <row r="619" spans="1:13" ht="11.45" customHeight="1" x14ac:dyDescent="0.2">
      <c r="I619" s="2" t="str">
        <f t="shared" si="27"/>
        <v/>
      </c>
      <c r="J619" s="2" t="str">
        <f t="shared" si="28"/>
        <v/>
      </c>
      <c r="M619" s="2" t="str">
        <f t="shared" si="29"/>
        <v/>
      </c>
    </row>
    <row r="620" spans="1:13" ht="11.45" customHeight="1" x14ac:dyDescent="0.2">
      <c r="I620" s="2" t="str">
        <f t="shared" si="27"/>
        <v/>
      </c>
      <c r="J620" s="2" t="str">
        <f t="shared" si="28"/>
        <v/>
      </c>
      <c r="M620" s="2" t="str">
        <f t="shared" si="29"/>
        <v/>
      </c>
    </row>
    <row r="621" spans="1:13" ht="11.45" customHeight="1" x14ac:dyDescent="0.2">
      <c r="I621" s="2" t="str">
        <f t="shared" si="27"/>
        <v/>
      </c>
      <c r="J621" s="2" t="str">
        <f t="shared" si="28"/>
        <v/>
      </c>
      <c r="M621" s="2" t="str">
        <f t="shared" si="29"/>
        <v/>
      </c>
    </row>
    <row r="622" spans="1:13" ht="11.45" customHeight="1" x14ac:dyDescent="0.2">
      <c r="I622" s="2" t="str">
        <f t="shared" si="27"/>
        <v/>
      </c>
      <c r="J622" s="2" t="str">
        <f t="shared" si="28"/>
        <v/>
      </c>
      <c r="M622" s="2" t="str">
        <f t="shared" si="29"/>
        <v/>
      </c>
    </row>
    <row r="623" spans="1:13" ht="11.45" customHeight="1" x14ac:dyDescent="0.2">
      <c r="I623" s="2" t="str">
        <f t="shared" si="27"/>
        <v/>
      </c>
      <c r="J623" s="2" t="str">
        <f t="shared" si="28"/>
        <v/>
      </c>
      <c r="M623" s="2" t="str">
        <f t="shared" si="29"/>
        <v/>
      </c>
    </row>
    <row r="624" spans="1:13" ht="11.45" customHeight="1" x14ac:dyDescent="0.2">
      <c r="I624" s="2" t="str">
        <f t="shared" si="27"/>
        <v/>
      </c>
      <c r="J624" s="2" t="str">
        <f t="shared" si="28"/>
        <v/>
      </c>
      <c r="M624" s="2" t="str">
        <f t="shared" si="29"/>
        <v/>
      </c>
    </row>
    <row r="625" spans="9:13" ht="11.45" customHeight="1" x14ac:dyDescent="0.2">
      <c r="I625" s="2" t="str">
        <f t="shared" si="27"/>
        <v/>
      </c>
      <c r="J625" s="2" t="str">
        <f t="shared" si="28"/>
        <v/>
      </c>
      <c r="M625" s="2" t="str">
        <f t="shared" si="29"/>
        <v/>
      </c>
    </row>
    <row r="626" spans="9:13" ht="11.45" customHeight="1" x14ac:dyDescent="0.2">
      <c r="I626" s="2" t="str">
        <f t="shared" si="27"/>
        <v/>
      </c>
      <c r="J626" s="2" t="str">
        <f t="shared" si="28"/>
        <v/>
      </c>
      <c r="M626" s="2" t="str">
        <f t="shared" si="29"/>
        <v/>
      </c>
    </row>
    <row r="627" spans="9:13" ht="11.45" customHeight="1" x14ac:dyDescent="0.2">
      <c r="I627" s="2" t="str">
        <f t="shared" si="27"/>
        <v/>
      </c>
      <c r="J627" s="2" t="str">
        <f t="shared" si="28"/>
        <v/>
      </c>
      <c r="M627" s="2" t="str">
        <f t="shared" si="29"/>
        <v/>
      </c>
    </row>
    <row r="628" spans="9:13" ht="11.45" customHeight="1" x14ac:dyDescent="0.2">
      <c r="I628" s="2" t="str">
        <f t="shared" si="27"/>
        <v/>
      </c>
      <c r="J628" s="2" t="str">
        <f t="shared" si="28"/>
        <v/>
      </c>
      <c r="M628" s="2" t="str">
        <f t="shared" si="29"/>
        <v/>
      </c>
    </row>
    <row r="629" spans="9:13" ht="11.45" customHeight="1" x14ac:dyDescent="0.2">
      <c r="I629" s="2" t="str">
        <f t="shared" si="27"/>
        <v/>
      </c>
      <c r="J629" s="2" t="str">
        <f t="shared" si="28"/>
        <v/>
      </c>
      <c r="M629" s="2" t="str">
        <f t="shared" si="29"/>
        <v/>
      </c>
    </row>
    <row r="630" spans="9:13" ht="11.45" customHeight="1" x14ac:dyDescent="0.2">
      <c r="I630" s="2" t="str">
        <f t="shared" si="27"/>
        <v/>
      </c>
      <c r="J630" s="2" t="str">
        <f t="shared" si="28"/>
        <v/>
      </c>
      <c r="M630" s="2" t="str">
        <f t="shared" si="29"/>
        <v/>
      </c>
    </row>
    <row r="631" spans="9:13" ht="11.45" customHeight="1" x14ac:dyDescent="0.2">
      <c r="I631" s="2" t="str">
        <f t="shared" si="27"/>
        <v/>
      </c>
      <c r="J631" s="2" t="str">
        <f t="shared" si="28"/>
        <v/>
      </c>
      <c r="M631" s="2" t="str">
        <f t="shared" si="29"/>
        <v/>
      </c>
    </row>
    <row r="632" spans="9:13" ht="11.45" customHeight="1" x14ac:dyDescent="0.2">
      <c r="I632" s="2" t="str">
        <f t="shared" si="27"/>
        <v/>
      </c>
      <c r="J632" s="2" t="str">
        <f t="shared" si="28"/>
        <v/>
      </c>
      <c r="M632" s="2" t="str">
        <f t="shared" si="29"/>
        <v/>
      </c>
    </row>
    <row r="633" spans="9:13" ht="11.45" customHeight="1" x14ac:dyDescent="0.2">
      <c r="I633" s="2" t="str">
        <f t="shared" si="27"/>
        <v/>
      </c>
      <c r="J633" s="2" t="str">
        <f t="shared" si="28"/>
        <v/>
      </c>
      <c r="M633" s="2" t="str">
        <f t="shared" si="29"/>
        <v/>
      </c>
    </row>
    <row r="634" spans="9:13" ht="11.45" customHeight="1" x14ac:dyDescent="0.2">
      <c r="I634" s="2" t="str">
        <f t="shared" si="27"/>
        <v/>
      </c>
      <c r="J634" s="2" t="str">
        <f t="shared" si="28"/>
        <v/>
      </c>
      <c r="M634" s="2" t="str">
        <f t="shared" si="29"/>
        <v/>
      </c>
    </row>
    <row r="635" spans="9:13" ht="11.45" customHeight="1" x14ac:dyDescent="0.2">
      <c r="I635" s="2" t="str">
        <f t="shared" si="27"/>
        <v/>
      </c>
      <c r="J635" s="2" t="str">
        <f t="shared" si="28"/>
        <v/>
      </c>
      <c r="M635" s="2" t="str">
        <f t="shared" si="29"/>
        <v/>
      </c>
    </row>
    <row r="636" spans="9:13" ht="11.45" customHeight="1" x14ac:dyDescent="0.2">
      <c r="I636" s="2" t="str">
        <f t="shared" si="27"/>
        <v/>
      </c>
      <c r="J636" s="2" t="str">
        <f t="shared" si="28"/>
        <v/>
      </c>
      <c r="M636" s="2" t="str">
        <f t="shared" si="29"/>
        <v/>
      </c>
    </row>
    <row r="637" spans="9:13" ht="11.45" customHeight="1" x14ac:dyDescent="0.2">
      <c r="I637" s="2" t="str">
        <f t="shared" si="27"/>
        <v/>
      </c>
      <c r="J637" s="2" t="str">
        <f t="shared" si="28"/>
        <v/>
      </c>
      <c r="M637" s="2" t="str">
        <f t="shared" si="29"/>
        <v/>
      </c>
    </row>
    <row r="638" spans="9:13" ht="11.45" customHeight="1" x14ac:dyDescent="0.2">
      <c r="I638" s="2" t="str">
        <f t="shared" si="27"/>
        <v/>
      </c>
      <c r="J638" s="2" t="str">
        <f t="shared" si="28"/>
        <v/>
      </c>
      <c r="M638" s="2" t="str">
        <f t="shared" si="29"/>
        <v/>
      </c>
    </row>
    <row r="639" spans="9:13" ht="11.45" customHeight="1" x14ac:dyDescent="0.2">
      <c r="I639" s="2" t="str">
        <f t="shared" si="27"/>
        <v/>
      </c>
      <c r="J639" s="2" t="str">
        <f t="shared" si="28"/>
        <v/>
      </c>
      <c r="M639" s="2" t="str">
        <f t="shared" si="29"/>
        <v/>
      </c>
    </row>
    <row r="640" spans="9:13" ht="11.45" customHeight="1" x14ac:dyDescent="0.2">
      <c r="I640" s="2" t="str">
        <f t="shared" si="27"/>
        <v/>
      </c>
      <c r="J640" s="2" t="str">
        <f t="shared" si="28"/>
        <v/>
      </c>
      <c r="M640" s="2" t="str">
        <f t="shared" si="29"/>
        <v/>
      </c>
    </row>
    <row r="641" spans="9:13" ht="11.45" customHeight="1" x14ac:dyDescent="0.2">
      <c r="I641" s="2" t="str">
        <f t="shared" si="27"/>
        <v/>
      </c>
      <c r="J641" s="2" t="str">
        <f t="shared" si="28"/>
        <v/>
      </c>
      <c r="M641" s="2" t="str">
        <f t="shared" si="29"/>
        <v/>
      </c>
    </row>
    <row r="642" spans="9:13" ht="11.45" customHeight="1" x14ac:dyDescent="0.2">
      <c r="I642" s="2" t="str">
        <f t="shared" si="27"/>
        <v/>
      </c>
      <c r="J642" s="2" t="str">
        <f t="shared" si="28"/>
        <v/>
      </c>
      <c r="M642" s="2" t="str">
        <f t="shared" si="29"/>
        <v/>
      </c>
    </row>
    <row r="643" spans="9:13" ht="11.45" customHeight="1" x14ac:dyDescent="0.2">
      <c r="I643" s="2" t="str">
        <f t="shared" si="27"/>
        <v/>
      </c>
      <c r="J643" s="2" t="str">
        <f t="shared" si="28"/>
        <v/>
      </c>
      <c r="M643" s="2" t="str">
        <f t="shared" si="29"/>
        <v/>
      </c>
    </row>
    <row r="644" spans="9:13" ht="11.45" customHeight="1" x14ac:dyDescent="0.2">
      <c r="I644" s="2" t="str">
        <f t="shared" si="27"/>
        <v/>
      </c>
      <c r="J644" s="2" t="str">
        <f t="shared" si="28"/>
        <v/>
      </c>
      <c r="M644" s="2" t="str">
        <f t="shared" si="29"/>
        <v/>
      </c>
    </row>
    <row r="645" spans="9:13" ht="11.45" customHeight="1" x14ac:dyDescent="0.2">
      <c r="I645" s="2" t="str">
        <f t="shared" si="27"/>
        <v/>
      </c>
      <c r="J645" s="2" t="str">
        <f t="shared" si="28"/>
        <v/>
      </c>
      <c r="M645" s="2" t="str">
        <f t="shared" si="29"/>
        <v/>
      </c>
    </row>
    <row r="646" spans="9:13" ht="11.45" customHeight="1" x14ac:dyDescent="0.2">
      <c r="I646" s="2" t="str">
        <f t="shared" si="27"/>
        <v/>
      </c>
      <c r="J646" s="2" t="str">
        <f t="shared" si="28"/>
        <v/>
      </c>
      <c r="M646" s="2" t="str">
        <f t="shared" si="29"/>
        <v/>
      </c>
    </row>
    <row r="647" spans="9:13" ht="11.45" customHeight="1" x14ac:dyDescent="0.2">
      <c r="I647" s="2" t="str">
        <f t="shared" si="27"/>
        <v/>
      </c>
      <c r="J647" s="2" t="str">
        <f t="shared" si="28"/>
        <v/>
      </c>
      <c r="M647" s="2" t="str">
        <f t="shared" si="29"/>
        <v/>
      </c>
    </row>
    <row r="648" spans="9:13" ht="11.45" customHeight="1" x14ac:dyDescent="0.2">
      <c r="I648" s="2" t="str">
        <f t="shared" si="27"/>
        <v/>
      </c>
      <c r="J648" s="2" t="str">
        <f t="shared" si="28"/>
        <v/>
      </c>
      <c r="M648" s="2" t="str">
        <f t="shared" si="29"/>
        <v/>
      </c>
    </row>
    <row r="649" spans="9:13" ht="11.45" customHeight="1" x14ac:dyDescent="0.2">
      <c r="I649" s="2" t="str">
        <f t="shared" si="27"/>
        <v/>
      </c>
      <c r="J649" s="2" t="str">
        <f t="shared" si="28"/>
        <v/>
      </c>
      <c r="M649" s="2" t="str">
        <f t="shared" si="29"/>
        <v/>
      </c>
    </row>
    <row r="650" spans="9:13" ht="11.45" customHeight="1" x14ac:dyDescent="0.2">
      <c r="I650" s="2" t="str">
        <f t="shared" si="27"/>
        <v/>
      </c>
      <c r="J650" s="2" t="str">
        <f t="shared" si="28"/>
        <v/>
      </c>
      <c r="M650" s="2" t="str">
        <f t="shared" si="29"/>
        <v/>
      </c>
    </row>
    <row r="651" spans="9:13" ht="11.45" customHeight="1" x14ac:dyDescent="0.2">
      <c r="I651" s="2" t="str">
        <f t="shared" si="27"/>
        <v/>
      </c>
      <c r="J651" s="2" t="str">
        <f t="shared" si="28"/>
        <v/>
      </c>
      <c r="M651" s="2" t="str">
        <f t="shared" si="29"/>
        <v/>
      </c>
    </row>
    <row r="652" spans="9:13" ht="11.45" customHeight="1" x14ac:dyDescent="0.2">
      <c r="I652" s="2" t="str">
        <f t="shared" si="27"/>
        <v/>
      </c>
      <c r="J652" s="2" t="str">
        <f t="shared" si="28"/>
        <v/>
      </c>
      <c r="M652" s="2" t="str">
        <f t="shared" si="29"/>
        <v/>
      </c>
    </row>
    <row r="653" spans="9:13" ht="11.45" customHeight="1" x14ac:dyDescent="0.2">
      <c r="I653" s="2" t="str">
        <f t="shared" si="27"/>
        <v/>
      </c>
      <c r="J653" s="2" t="str">
        <f t="shared" si="28"/>
        <v/>
      </c>
      <c r="M653" s="2" t="str">
        <f t="shared" si="29"/>
        <v/>
      </c>
    </row>
    <row r="654" spans="9:13" ht="11.45" customHeight="1" x14ac:dyDescent="0.2">
      <c r="I654" s="2" t="str">
        <f t="shared" si="27"/>
        <v/>
      </c>
      <c r="J654" s="2" t="str">
        <f t="shared" si="28"/>
        <v/>
      </c>
      <c r="M654" s="2" t="str">
        <f t="shared" si="29"/>
        <v/>
      </c>
    </row>
    <row r="655" spans="9:13" ht="11.45" customHeight="1" x14ac:dyDescent="0.2">
      <c r="I655" s="2" t="str">
        <f t="shared" si="27"/>
        <v/>
      </c>
      <c r="J655" s="2" t="str">
        <f t="shared" si="28"/>
        <v/>
      </c>
      <c r="M655" s="2" t="str">
        <f t="shared" si="29"/>
        <v/>
      </c>
    </row>
    <row r="656" spans="9:13" ht="11.45" customHeight="1" x14ac:dyDescent="0.2">
      <c r="I656" s="2" t="str">
        <f t="shared" si="27"/>
        <v/>
      </c>
      <c r="J656" s="2" t="str">
        <f t="shared" si="28"/>
        <v/>
      </c>
      <c r="M656" s="2" t="str">
        <f t="shared" si="29"/>
        <v/>
      </c>
    </row>
    <row r="657" spans="9:13" ht="11.45" customHeight="1" x14ac:dyDescent="0.2">
      <c r="I657" s="2" t="str">
        <f t="shared" si="27"/>
        <v/>
      </c>
      <c r="J657" s="2" t="str">
        <f t="shared" si="28"/>
        <v/>
      </c>
      <c r="M657" s="2" t="str">
        <f t="shared" si="29"/>
        <v/>
      </c>
    </row>
    <row r="658" spans="9:13" ht="11.45" customHeight="1" x14ac:dyDescent="0.2">
      <c r="I658" s="2" t="str">
        <f t="shared" si="27"/>
        <v/>
      </c>
      <c r="J658" s="2" t="str">
        <f t="shared" si="28"/>
        <v/>
      </c>
      <c r="M658" s="2" t="str">
        <f t="shared" si="29"/>
        <v/>
      </c>
    </row>
    <row r="659" spans="9:13" ht="11.45" customHeight="1" x14ac:dyDescent="0.2">
      <c r="I659" s="2" t="str">
        <f t="shared" si="27"/>
        <v/>
      </c>
      <c r="J659" s="2" t="str">
        <f t="shared" si="28"/>
        <v/>
      </c>
      <c r="M659" s="2" t="str">
        <f t="shared" si="29"/>
        <v/>
      </c>
    </row>
    <row r="660" spans="9:13" ht="11.45" customHeight="1" x14ac:dyDescent="0.2">
      <c r="I660" s="2" t="str">
        <f t="shared" ref="I660:I723" si="30">IF(L660="Нет",F660*H660,"")</f>
        <v/>
      </c>
      <c r="J660" s="2" t="str">
        <f t="shared" ref="J660:J723" si="31">IF(L660="Нет",E660*H660,"")</f>
        <v/>
      </c>
      <c r="M660" s="2" t="str">
        <f t="shared" ref="M660:M723" si="32">IF(L660="Нет",H660,"")</f>
        <v/>
      </c>
    </row>
    <row r="661" spans="9:13" ht="11.45" customHeight="1" x14ac:dyDescent="0.2">
      <c r="I661" s="2" t="str">
        <f t="shared" si="30"/>
        <v/>
      </c>
      <c r="J661" s="2" t="str">
        <f t="shared" si="31"/>
        <v/>
      </c>
      <c r="M661" s="2" t="str">
        <f t="shared" si="32"/>
        <v/>
      </c>
    </row>
    <row r="662" spans="9:13" ht="11.45" customHeight="1" x14ac:dyDescent="0.2">
      <c r="I662" s="2" t="str">
        <f t="shared" si="30"/>
        <v/>
      </c>
      <c r="J662" s="2" t="str">
        <f t="shared" si="31"/>
        <v/>
      </c>
      <c r="M662" s="2" t="str">
        <f t="shared" si="32"/>
        <v/>
      </c>
    </row>
    <row r="663" spans="9:13" ht="11.45" customHeight="1" x14ac:dyDescent="0.2">
      <c r="I663" s="2" t="str">
        <f t="shared" si="30"/>
        <v/>
      </c>
      <c r="J663" s="2" t="str">
        <f t="shared" si="31"/>
        <v/>
      </c>
      <c r="M663" s="2" t="str">
        <f t="shared" si="32"/>
        <v/>
      </c>
    </row>
    <row r="664" spans="9:13" ht="11.45" customHeight="1" x14ac:dyDescent="0.2">
      <c r="I664" s="2" t="str">
        <f t="shared" si="30"/>
        <v/>
      </c>
      <c r="J664" s="2" t="str">
        <f t="shared" si="31"/>
        <v/>
      </c>
      <c r="M664" s="2" t="str">
        <f t="shared" si="32"/>
        <v/>
      </c>
    </row>
    <row r="665" spans="9:13" ht="11.45" customHeight="1" x14ac:dyDescent="0.2">
      <c r="I665" s="2" t="str">
        <f t="shared" si="30"/>
        <v/>
      </c>
      <c r="J665" s="2" t="str">
        <f t="shared" si="31"/>
        <v/>
      </c>
      <c r="M665" s="2" t="str">
        <f t="shared" si="32"/>
        <v/>
      </c>
    </row>
    <row r="666" spans="9:13" ht="11.45" customHeight="1" x14ac:dyDescent="0.2">
      <c r="I666" s="2" t="str">
        <f t="shared" si="30"/>
        <v/>
      </c>
      <c r="J666" s="2" t="str">
        <f t="shared" si="31"/>
        <v/>
      </c>
      <c r="M666" s="2" t="str">
        <f t="shared" si="32"/>
        <v/>
      </c>
    </row>
    <row r="667" spans="9:13" ht="11.45" customHeight="1" x14ac:dyDescent="0.2">
      <c r="I667" s="2" t="str">
        <f t="shared" si="30"/>
        <v/>
      </c>
      <c r="J667" s="2" t="str">
        <f t="shared" si="31"/>
        <v/>
      </c>
      <c r="M667" s="2" t="str">
        <f t="shared" si="32"/>
        <v/>
      </c>
    </row>
    <row r="668" spans="9:13" ht="11.45" customHeight="1" x14ac:dyDescent="0.2">
      <c r="I668" s="2" t="str">
        <f t="shared" si="30"/>
        <v/>
      </c>
      <c r="J668" s="2" t="str">
        <f t="shared" si="31"/>
        <v/>
      </c>
      <c r="M668" s="2" t="str">
        <f t="shared" si="32"/>
        <v/>
      </c>
    </row>
    <row r="669" spans="9:13" ht="11.45" customHeight="1" x14ac:dyDescent="0.2">
      <c r="I669" s="2" t="str">
        <f t="shared" si="30"/>
        <v/>
      </c>
      <c r="J669" s="2" t="str">
        <f t="shared" si="31"/>
        <v/>
      </c>
      <c r="M669" s="2" t="str">
        <f t="shared" si="32"/>
        <v/>
      </c>
    </row>
    <row r="670" spans="9:13" ht="11.45" customHeight="1" x14ac:dyDescent="0.2">
      <c r="I670" s="2" t="str">
        <f t="shared" si="30"/>
        <v/>
      </c>
      <c r="J670" s="2" t="str">
        <f t="shared" si="31"/>
        <v/>
      </c>
      <c r="M670" s="2" t="str">
        <f t="shared" si="32"/>
        <v/>
      </c>
    </row>
    <row r="671" spans="9:13" ht="11.45" customHeight="1" x14ac:dyDescent="0.2">
      <c r="I671" s="2" t="str">
        <f t="shared" si="30"/>
        <v/>
      </c>
      <c r="J671" s="2" t="str">
        <f t="shared" si="31"/>
        <v/>
      </c>
      <c r="M671" s="2" t="str">
        <f t="shared" si="32"/>
        <v/>
      </c>
    </row>
    <row r="672" spans="9:13" ht="11.45" customHeight="1" x14ac:dyDescent="0.2">
      <c r="I672" s="2" t="str">
        <f t="shared" si="30"/>
        <v/>
      </c>
      <c r="J672" s="2" t="str">
        <f t="shared" si="31"/>
        <v/>
      </c>
      <c r="M672" s="2" t="str">
        <f t="shared" si="32"/>
        <v/>
      </c>
    </row>
    <row r="673" spans="9:13" ht="11.45" customHeight="1" x14ac:dyDescent="0.2">
      <c r="I673" s="2" t="str">
        <f t="shared" si="30"/>
        <v/>
      </c>
      <c r="J673" s="2" t="str">
        <f t="shared" si="31"/>
        <v/>
      </c>
      <c r="M673" s="2" t="str">
        <f t="shared" si="32"/>
        <v/>
      </c>
    </row>
    <row r="674" spans="9:13" ht="11.45" customHeight="1" x14ac:dyDescent="0.2">
      <c r="I674" s="2" t="str">
        <f t="shared" si="30"/>
        <v/>
      </c>
      <c r="J674" s="2" t="str">
        <f t="shared" si="31"/>
        <v/>
      </c>
      <c r="M674" s="2" t="str">
        <f t="shared" si="32"/>
        <v/>
      </c>
    </row>
    <row r="675" spans="9:13" ht="11.45" customHeight="1" x14ac:dyDescent="0.2">
      <c r="I675" s="2" t="str">
        <f t="shared" si="30"/>
        <v/>
      </c>
      <c r="J675" s="2" t="str">
        <f t="shared" si="31"/>
        <v/>
      </c>
      <c r="M675" s="2" t="str">
        <f t="shared" si="32"/>
        <v/>
      </c>
    </row>
    <row r="676" spans="9:13" ht="11.45" customHeight="1" x14ac:dyDescent="0.2">
      <c r="I676" s="2" t="str">
        <f t="shared" si="30"/>
        <v/>
      </c>
      <c r="J676" s="2" t="str">
        <f t="shared" si="31"/>
        <v/>
      </c>
      <c r="M676" s="2" t="str">
        <f t="shared" si="32"/>
        <v/>
      </c>
    </row>
    <row r="677" spans="9:13" ht="11.45" customHeight="1" x14ac:dyDescent="0.2">
      <c r="I677" s="2" t="str">
        <f t="shared" si="30"/>
        <v/>
      </c>
      <c r="J677" s="2" t="str">
        <f t="shared" si="31"/>
        <v/>
      </c>
      <c r="M677" s="2" t="str">
        <f t="shared" si="32"/>
        <v/>
      </c>
    </row>
    <row r="678" spans="9:13" ht="11.45" customHeight="1" x14ac:dyDescent="0.2">
      <c r="I678" s="2" t="str">
        <f t="shared" si="30"/>
        <v/>
      </c>
      <c r="J678" s="2" t="str">
        <f t="shared" si="31"/>
        <v/>
      </c>
      <c r="M678" s="2" t="str">
        <f t="shared" si="32"/>
        <v/>
      </c>
    </row>
    <row r="679" spans="9:13" ht="11.45" customHeight="1" x14ac:dyDescent="0.2">
      <c r="I679" s="2" t="str">
        <f t="shared" si="30"/>
        <v/>
      </c>
      <c r="J679" s="2" t="str">
        <f t="shared" si="31"/>
        <v/>
      </c>
      <c r="M679" s="2" t="str">
        <f t="shared" si="32"/>
        <v/>
      </c>
    </row>
    <row r="680" spans="9:13" ht="11.45" customHeight="1" x14ac:dyDescent="0.2">
      <c r="I680" s="2" t="str">
        <f t="shared" si="30"/>
        <v/>
      </c>
      <c r="J680" s="2" t="str">
        <f t="shared" si="31"/>
        <v/>
      </c>
      <c r="M680" s="2" t="str">
        <f t="shared" si="32"/>
        <v/>
      </c>
    </row>
    <row r="681" spans="9:13" ht="11.45" customHeight="1" x14ac:dyDescent="0.2">
      <c r="I681" s="2" t="str">
        <f t="shared" si="30"/>
        <v/>
      </c>
      <c r="J681" s="2" t="str">
        <f t="shared" si="31"/>
        <v/>
      </c>
      <c r="M681" s="2" t="str">
        <f t="shared" si="32"/>
        <v/>
      </c>
    </row>
    <row r="682" spans="9:13" ht="11.45" customHeight="1" x14ac:dyDescent="0.2">
      <c r="I682" s="2" t="str">
        <f t="shared" si="30"/>
        <v/>
      </c>
      <c r="J682" s="2" t="str">
        <f t="shared" si="31"/>
        <v/>
      </c>
      <c r="M682" s="2" t="str">
        <f t="shared" si="32"/>
        <v/>
      </c>
    </row>
    <row r="683" spans="9:13" ht="11.45" customHeight="1" x14ac:dyDescent="0.2">
      <c r="I683" s="2" t="str">
        <f t="shared" si="30"/>
        <v/>
      </c>
      <c r="J683" s="2" t="str">
        <f t="shared" si="31"/>
        <v/>
      </c>
      <c r="M683" s="2" t="str">
        <f t="shared" si="32"/>
        <v/>
      </c>
    </row>
    <row r="684" spans="9:13" ht="11.45" customHeight="1" x14ac:dyDescent="0.2">
      <c r="I684" s="2" t="str">
        <f t="shared" si="30"/>
        <v/>
      </c>
      <c r="J684" s="2" t="str">
        <f t="shared" si="31"/>
        <v/>
      </c>
      <c r="M684" s="2" t="str">
        <f t="shared" si="32"/>
        <v/>
      </c>
    </row>
    <row r="685" spans="9:13" ht="11.45" customHeight="1" x14ac:dyDescent="0.2">
      <c r="I685" s="2" t="str">
        <f t="shared" si="30"/>
        <v/>
      </c>
      <c r="J685" s="2" t="str">
        <f t="shared" si="31"/>
        <v/>
      </c>
      <c r="M685" s="2" t="str">
        <f t="shared" si="32"/>
        <v/>
      </c>
    </row>
    <row r="686" spans="9:13" ht="11.45" customHeight="1" x14ac:dyDescent="0.2">
      <c r="I686" s="2" t="str">
        <f t="shared" si="30"/>
        <v/>
      </c>
      <c r="J686" s="2" t="str">
        <f t="shared" si="31"/>
        <v/>
      </c>
      <c r="M686" s="2" t="str">
        <f t="shared" si="32"/>
        <v/>
      </c>
    </row>
    <row r="687" spans="9:13" ht="11.45" customHeight="1" x14ac:dyDescent="0.2">
      <c r="I687" s="2" t="str">
        <f t="shared" si="30"/>
        <v/>
      </c>
      <c r="J687" s="2" t="str">
        <f t="shared" si="31"/>
        <v/>
      </c>
      <c r="M687" s="2" t="str">
        <f t="shared" si="32"/>
        <v/>
      </c>
    </row>
    <row r="688" spans="9:13" ht="11.45" customHeight="1" x14ac:dyDescent="0.2">
      <c r="I688" s="2" t="str">
        <f t="shared" si="30"/>
        <v/>
      </c>
      <c r="J688" s="2" t="str">
        <f t="shared" si="31"/>
        <v/>
      </c>
      <c r="M688" s="2" t="str">
        <f t="shared" si="32"/>
        <v/>
      </c>
    </row>
    <row r="689" spans="9:13" ht="11.45" customHeight="1" x14ac:dyDescent="0.2">
      <c r="I689" s="2" t="str">
        <f t="shared" si="30"/>
        <v/>
      </c>
      <c r="J689" s="2" t="str">
        <f t="shared" si="31"/>
        <v/>
      </c>
      <c r="M689" s="2" t="str">
        <f t="shared" si="32"/>
        <v/>
      </c>
    </row>
    <row r="690" spans="9:13" ht="11.45" customHeight="1" x14ac:dyDescent="0.2">
      <c r="I690" s="2" t="str">
        <f t="shared" si="30"/>
        <v/>
      </c>
      <c r="J690" s="2" t="str">
        <f t="shared" si="31"/>
        <v/>
      </c>
      <c r="M690" s="2" t="str">
        <f t="shared" si="32"/>
        <v/>
      </c>
    </row>
    <row r="691" spans="9:13" ht="11.45" customHeight="1" x14ac:dyDescent="0.2">
      <c r="I691" s="2" t="str">
        <f t="shared" si="30"/>
        <v/>
      </c>
      <c r="J691" s="2" t="str">
        <f t="shared" si="31"/>
        <v/>
      </c>
      <c r="M691" s="2" t="str">
        <f t="shared" si="32"/>
        <v/>
      </c>
    </row>
    <row r="692" spans="9:13" ht="11.45" customHeight="1" x14ac:dyDescent="0.2">
      <c r="I692" s="2" t="str">
        <f t="shared" si="30"/>
        <v/>
      </c>
      <c r="J692" s="2" t="str">
        <f t="shared" si="31"/>
        <v/>
      </c>
      <c r="M692" s="2" t="str">
        <f t="shared" si="32"/>
        <v/>
      </c>
    </row>
    <row r="693" spans="9:13" ht="11.45" customHeight="1" x14ac:dyDescent="0.2">
      <c r="I693" s="2" t="str">
        <f t="shared" si="30"/>
        <v/>
      </c>
      <c r="J693" s="2" t="str">
        <f t="shared" si="31"/>
        <v/>
      </c>
      <c r="M693" s="2" t="str">
        <f t="shared" si="32"/>
        <v/>
      </c>
    </row>
    <row r="694" spans="9:13" ht="11.45" customHeight="1" x14ac:dyDescent="0.2">
      <c r="I694" s="2" t="str">
        <f t="shared" si="30"/>
        <v/>
      </c>
      <c r="J694" s="2" t="str">
        <f t="shared" si="31"/>
        <v/>
      </c>
      <c r="M694" s="2" t="str">
        <f t="shared" si="32"/>
        <v/>
      </c>
    </row>
    <row r="695" spans="9:13" ht="11.45" customHeight="1" x14ac:dyDescent="0.2">
      <c r="I695" s="2" t="str">
        <f t="shared" si="30"/>
        <v/>
      </c>
      <c r="J695" s="2" t="str">
        <f t="shared" si="31"/>
        <v/>
      </c>
      <c r="M695" s="2" t="str">
        <f t="shared" si="32"/>
        <v/>
      </c>
    </row>
    <row r="696" spans="9:13" ht="11.45" customHeight="1" x14ac:dyDescent="0.2">
      <c r="I696" s="2" t="str">
        <f t="shared" si="30"/>
        <v/>
      </c>
      <c r="J696" s="2" t="str">
        <f t="shared" si="31"/>
        <v/>
      </c>
      <c r="M696" s="2" t="str">
        <f t="shared" si="32"/>
        <v/>
      </c>
    </row>
    <row r="697" spans="9:13" ht="11.45" customHeight="1" x14ac:dyDescent="0.2">
      <c r="I697" s="2" t="str">
        <f t="shared" si="30"/>
        <v/>
      </c>
      <c r="J697" s="2" t="str">
        <f t="shared" si="31"/>
        <v/>
      </c>
      <c r="M697" s="2" t="str">
        <f t="shared" si="32"/>
        <v/>
      </c>
    </row>
    <row r="698" spans="9:13" ht="11.45" customHeight="1" x14ac:dyDescent="0.2">
      <c r="I698" s="2" t="str">
        <f t="shared" si="30"/>
        <v/>
      </c>
      <c r="J698" s="2" t="str">
        <f t="shared" si="31"/>
        <v/>
      </c>
      <c r="M698" s="2" t="str">
        <f t="shared" si="32"/>
        <v/>
      </c>
    </row>
    <row r="699" spans="9:13" ht="11.45" customHeight="1" x14ac:dyDescent="0.2">
      <c r="I699" s="2" t="str">
        <f t="shared" si="30"/>
        <v/>
      </c>
      <c r="J699" s="2" t="str">
        <f t="shared" si="31"/>
        <v/>
      </c>
      <c r="M699" s="2" t="str">
        <f t="shared" si="32"/>
        <v/>
      </c>
    </row>
    <row r="700" spans="9:13" ht="11.45" customHeight="1" x14ac:dyDescent="0.2">
      <c r="I700" s="2" t="str">
        <f t="shared" si="30"/>
        <v/>
      </c>
      <c r="J700" s="2" t="str">
        <f t="shared" si="31"/>
        <v/>
      </c>
      <c r="M700" s="2" t="str">
        <f t="shared" si="32"/>
        <v/>
      </c>
    </row>
    <row r="701" spans="9:13" ht="11.45" customHeight="1" x14ac:dyDescent="0.2">
      <c r="I701" s="2" t="str">
        <f t="shared" si="30"/>
        <v/>
      </c>
      <c r="J701" s="2" t="str">
        <f t="shared" si="31"/>
        <v/>
      </c>
      <c r="M701" s="2" t="str">
        <f t="shared" si="32"/>
        <v/>
      </c>
    </row>
    <row r="702" spans="9:13" ht="11.45" customHeight="1" x14ac:dyDescent="0.2">
      <c r="I702" s="2" t="str">
        <f t="shared" si="30"/>
        <v/>
      </c>
      <c r="J702" s="2" t="str">
        <f t="shared" si="31"/>
        <v/>
      </c>
      <c r="M702" s="2" t="str">
        <f t="shared" si="32"/>
        <v/>
      </c>
    </row>
    <row r="703" spans="9:13" ht="11.45" customHeight="1" x14ac:dyDescent="0.2">
      <c r="I703" s="2" t="str">
        <f t="shared" si="30"/>
        <v/>
      </c>
      <c r="J703" s="2" t="str">
        <f t="shared" si="31"/>
        <v/>
      </c>
      <c r="M703" s="2" t="str">
        <f t="shared" si="32"/>
        <v/>
      </c>
    </row>
    <row r="704" spans="9:13" ht="11.45" customHeight="1" x14ac:dyDescent="0.2">
      <c r="I704" s="2" t="str">
        <f t="shared" si="30"/>
        <v/>
      </c>
      <c r="J704" s="2" t="str">
        <f t="shared" si="31"/>
        <v/>
      </c>
      <c r="M704" s="2" t="str">
        <f t="shared" si="32"/>
        <v/>
      </c>
    </row>
    <row r="705" spans="9:13" ht="11.45" customHeight="1" x14ac:dyDescent="0.2">
      <c r="I705" s="2" t="str">
        <f t="shared" si="30"/>
        <v/>
      </c>
      <c r="J705" s="2" t="str">
        <f t="shared" si="31"/>
        <v/>
      </c>
      <c r="M705" s="2" t="str">
        <f t="shared" si="32"/>
        <v/>
      </c>
    </row>
    <row r="706" spans="9:13" ht="11.45" customHeight="1" x14ac:dyDescent="0.2">
      <c r="I706" s="2" t="str">
        <f t="shared" si="30"/>
        <v/>
      </c>
      <c r="J706" s="2" t="str">
        <f t="shared" si="31"/>
        <v/>
      </c>
      <c r="M706" s="2" t="str">
        <f t="shared" si="32"/>
        <v/>
      </c>
    </row>
    <row r="707" spans="9:13" ht="11.45" customHeight="1" x14ac:dyDescent="0.2">
      <c r="I707" s="2" t="str">
        <f t="shared" si="30"/>
        <v/>
      </c>
      <c r="J707" s="2" t="str">
        <f t="shared" si="31"/>
        <v/>
      </c>
      <c r="M707" s="2" t="str">
        <f t="shared" si="32"/>
        <v/>
      </c>
    </row>
    <row r="708" spans="9:13" ht="11.45" customHeight="1" x14ac:dyDescent="0.2">
      <c r="I708" s="2" t="str">
        <f t="shared" si="30"/>
        <v/>
      </c>
      <c r="J708" s="2" t="str">
        <f t="shared" si="31"/>
        <v/>
      </c>
      <c r="M708" s="2" t="str">
        <f t="shared" si="32"/>
        <v/>
      </c>
    </row>
    <row r="709" spans="9:13" ht="11.45" customHeight="1" x14ac:dyDescent="0.2">
      <c r="I709" s="2" t="str">
        <f t="shared" si="30"/>
        <v/>
      </c>
      <c r="J709" s="2" t="str">
        <f t="shared" si="31"/>
        <v/>
      </c>
      <c r="M709" s="2" t="str">
        <f t="shared" si="32"/>
        <v/>
      </c>
    </row>
    <row r="710" spans="9:13" ht="11.45" customHeight="1" x14ac:dyDescent="0.2">
      <c r="I710" s="2" t="str">
        <f t="shared" si="30"/>
        <v/>
      </c>
      <c r="J710" s="2" t="str">
        <f t="shared" si="31"/>
        <v/>
      </c>
      <c r="M710" s="2" t="str">
        <f t="shared" si="32"/>
        <v/>
      </c>
    </row>
    <row r="711" spans="9:13" ht="11.45" customHeight="1" x14ac:dyDescent="0.2">
      <c r="I711" s="2" t="str">
        <f t="shared" si="30"/>
        <v/>
      </c>
      <c r="J711" s="2" t="str">
        <f t="shared" si="31"/>
        <v/>
      </c>
      <c r="M711" s="2" t="str">
        <f t="shared" si="32"/>
        <v/>
      </c>
    </row>
    <row r="712" spans="9:13" ht="11.45" customHeight="1" x14ac:dyDescent="0.2">
      <c r="I712" s="2" t="str">
        <f t="shared" si="30"/>
        <v/>
      </c>
      <c r="J712" s="2" t="str">
        <f t="shared" si="31"/>
        <v/>
      </c>
      <c r="M712" s="2" t="str">
        <f t="shared" si="32"/>
        <v/>
      </c>
    </row>
    <row r="713" spans="9:13" ht="11.45" customHeight="1" x14ac:dyDescent="0.2">
      <c r="I713" s="2" t="str">
        <f t="shared" si="30"/>
        <v/>
      </c>
      <c r="J713" s="2" t="str">
        <f t="shared" si="31"/>
        <v/>
      </c>
      <c r="M713" s="2" t="str">
        <f t="shared" si="32"/>
        <v/>
      </c>
    </row>
    <row r="714" spans="9:13" ht="11.45" customHeight="1" x14ac:dyDescent="0.2">
      <c r="I714" s="2" t="str">
        <f t="shared" si="30"/>
        <v/>
      </c>
      <c r="J714" s="2" t="str">
        <f t="shared" si="31"/>
        <v/>
      </c>
      <c r="M714" s="2" t="str">
        <f t="shared" si="32"/>
        <v/>
      </c>
    </row>
    <row r="715" spans="9:13" ht="11.45" customHeight="1" x14ac:dyDescent="0.2">
      <c r="I715" s="2" t="str">
        <f t="shared" si="30"/>
        <v/>
      </c>
      <c r="J715" s="2" t="str">
        <f t="shared" si="31"/>
        <v/>
      </c>
      <c r="M715" s="2" t="str">
        <f t="shared" si="32"/>
        <v/>
      </c>
    </row>
    <row r="716" spans="9:13" ht="11.45" customHeight="1" x14ac:dyDescent="0.2">
      <c r="I716" s="2" t="str">
        <f t="shared" si="30"/>
        <v/>
      </c>
      <c r="J716" s="2" t="str">
        <f t="shared" si="31"/>
        <v/>
      </c>
      <c r="M716" s="2" t="str">
        <f t="shared" si="32"/>
        <v/>
      </c>
    </row>
    <row r="717" spans="9:13" ht="11.45" customHeight="1" x14ac:dyDescent="0.2">
      <c r="I717" s="2" t="str">
        <f t="shared" si="30"/>
        <v/>
      </c>
      <c r="J717" s="2" t="str">
        <f t="shared" si="31"/>
        <v/>
      </c>
      <c r="M717" s="2" t="str">
        <f t="shared" si="32"/>
        <v/>
      </c>
    </row>
    <row r="718" spans="9:13" ht="11.45" customHeight="1" x14ac:dyDescent="0.2">
      <c r="I718" s="2" t="str">
        <f t="shared" si="30"/>
        <v/>
      </c>
      <c r="J718" s="2" t="str">
        <f t="shared" si="31"/>
        <v/>
      </c>
      <c r="M718" s="2" t="str">
        <f t="shared" si="32"/>
        <v/>
      </c>
    </row>
    <row r="719" spans="9:13" ht="11.45" customHeight="1" x14ac:dyDescent="0.2">
      <c r="I719" s="2" t="str">
        <f t="shared" si="30"/>
        <v/>
      </c>
      <c r="J719" s="2" t="str">
        <f t="shared" si="31"/>
        <v/>
      </c>
      <c r="M719" s="2" t="str">
        <f t="shared" si="32"/>
        <v/>
      </c>
    </row>
    <row r="720" spans="9:13" ht="11.45" customHeight="1" x14ac:dyDescent="0.2">
      <c r="I720" s="2" t="str">
        <f t="shared" si="30"/>
        <v/>
      </c>
      <c r="J720" s="2" t="str">
        <f t="shared" si="31"/>
        <v/>
      </c>
      <c r="M720" s="2" t="str">
        <f t="shared" si="32"/>
        <v/>
      </c>
    </row>
    <row r="721" spans="9:13" ht="11.45" customHeight="1" x14ac:dyDescent="0.2">
      <c r="I721" s="2" t="str">
        <f t="shared" si="30"/>
        <v/>
      </c>
      <c r="J721" s="2" t="str">
        <f t="shared" si="31"/>
        <v/>
      </c>
      <c r="M721" s="2" t="str">
        <f t="shared" si="32"/>
        <v/>
      </c>
    </row>
    <row r="722" spans="9:13" ht="11.45" customHeight="1" x14ac:dyDescent="0.2">
      <c r="I722" s="2" t="str">
        <f t="shared" si="30"/>
        <v/>
      </c>
      <c r="J722" s="2" t="str">
        <f t="shared" si="31"/>
        <v/>
      </c>
      <c r="M722" s="2" t="str">
        <f t="shared" si="32"/>
        <v/>
      </c>
    </row>
    <row r="723" spans="9:13" ht="11.45" customHeight="1" x14ac:dyDescent="0.2">
      <c r="I723" s="2" t="str">
        <f t="shared" si="30"/>
        <v/>
      </c>
      <c r="J723" s="2" t="str">
        <f t="shared" si="31"/>
        <v/>
      </c>
      <c r="M723" s="2" t="str">
        <f t="shared" si="32"/>
        <v/>
      </c>
    </row>
    <row r="724" spans="9:13" ht="11.45" customHeight="1" x14ac:dyDescent="0.2">
      <c r="I724" s="2" t="str">
        <f t="shared" ref="I724:I787" si="33">IF(L724="Нет",F724*H724,"")</f>
        <v/>
      </c>
      <c r="J724" s="2" t="str">
        <f t="shared" ref="J724:J787" si="34">IF(L724="Нет",E724*H724,"")</f>
        <v/>
      </c>
      <c r="M724" s="2" t="str">
        <f t="shared" ref="M724:M787" si="35">IF(L724="Нет",H724,"")</f>
        <v/>
      </c>
    </row>
    <row r="725" spans="9:13" ht="11.45" customHeight="1" x14ac:dyDescent="0.2">
      <c r="I725" s="2" t="str">
        <f t="shared" si="33"/>
        <v/>
      </c>
      <c r="J725" s="2" t="str">
        <f t="shared" si="34"/>
        <v/>
      </c>
      <c r="M725" s="2" t="str">
        <f t="shared" si="35"/>
        <v/>
      </c>
    </row>
    <row r="726" spans="9:13" ht="11.45" customHeight="1" x14ac:dyDescent="0.2">
      <c r="I726" s="2" t="str">
        <f t="shared" si="33"/>
        <v/>
      </c>
      <c r="J726" s="2" t="str">
        <f t="shared" si="34"/>
        <v/>
      </c>
      <c r="M726" s="2" t="str">
        <f t="shared" si="35"/>
        <v/>
      </c>
    </row>
    <row r="727" spans="9:13" ht="11.45" customHeight="1" x14ac:dyDescent="0.2">
      <c r="I727" s="2" t="str">
        <f t="shared" si="33"/>
        <v/>
      </c>
      <c r="J727" s="2" t="str">
        <f t="shared" si="34"/>
        <v/>
      </c>
      <c r="M727" s="2" t="str">
        <f t="shared" si="35"/>
        <v/>
      </c>
    </row>
    <row r="728" spans="9:13" ht="11.45" customHeight="1" x14ac:dyDescent="0.2">
      <c r="I728" s="2" t="str">
        <f t="shared" si="33"/>
        <v/>
      </c>
      <c r="J728" s="2" t="str">
        <f t="shared" si="34"/>
        <v/>
      </c>
      <c r="M728" s="2" t="str">
        <f t="shared" si="35"/>
        <v/>
      </c>
    </row>
    <row r="729" spans="9:13" ht="11.45" customHeight="1" x14ac:dyDescent="0.2">
      <c r="I729" s="2" t="str">
        <f t="shared" si="33"/>
        <v/>
      </c>
      <c r="J729" s="2" t="str">
        <f t="shared" si="34"/>
        <v/>
      </c>
      <c r="M729" s="2" t="str">
        <f t="shared" si="35"/>
        <v/>
      </c>
    </row>
    <row r="730" spans="9:13" ht="11.45" customHeight="1" x14ac:dyDescent="0.2">
      <c r="I730" s="2" t="str">
        <f t="shared" si="33"/>
        <v/>
      </c>
      <c r="J730" s="2" t="str">
        <f t="shared" si="34"/>
        <v/>
      </c>
      <c r="M730" s="2" t="str">
        <f t="shared" si="35"/>
        <v/>
      </c>
    </row>
    <row r="731" spans="9:13" ht="11.45" customHeight="1" x14ac:dyDescent="0.2">
      <c r="I731" s="2" t="str">
        <f t="shared" si="33"/>
        <v/>
      </c>
      <c r="J731" s="2" t="str">
        <f t="shared" si="34"/>
        <v/>
      </c>
      <c r="M731" s="2" t="str">
        <f t="shared" si="35"/>
        <v/>
      </c>
    </row>
    <row r="732" spans="9:13" ht="11.45" customHeight="1" x14ac:dyDescent="0.2">
      <c r="I732" s="2" t="str">
        <f t="shared" si="33"/>
        <v/>
      </c>
      <c r="J732" s="2" t="str">
        <f t="shared" si="34"/>
        <v/>
      </c>
      <c r="M732" s="2" t="str">
        <f t="shared" si="35"/>
        <v/>
      </c>
    </row>
    <row r="733" spans="9:13" ht="11.45" customHeight="1" x14ac:dyDescent="0.2">
      <c r="I733" s="2" t="str">
        <f t="shared" si="33"/>
        <v/>
      </c>
      <c r="J733" s="2" t="str">
        <f t="shared" si="34"/>
        <v/>
      </c>
      <c r="M733" s="2" t="str">
        <f t="shared" si="35"/>
        <v/>
      </c>
    </row>
    <row r="734" spans="9:13" ht="11.45" customHeight="1" x14ac:dyDescent="0.2">
      <c r="I734" s="2" t="str">
        <f t="shared" si="33"/>
        <v/>
      </c>
      <c r="J734" s="2" t="str">
        <f t="shared" si="34"/>
        <v/>
      </c>
      <c r="M734" s="2" t="str">
        <f t="shared" si="35"/>
        <v/>
      </c>
    </row>
    <row r="735" spans="9:13" ht="11.45" customHeight="1" x14ac:dyDescent="0.2">
      <c r="I735" s="2" t="str">
        <f t="shared" si="33"/>
        <v/>
      </c>
      <c r="J735" s="2" t="str">
        <f t="shared" si="34"/>
        <v/>
      </c>
      <c r="M735" s="2" t="str">
        <f t="shared" si="35"/>
        <v/>
      </c>
    </row>
    <row r="736" spans="9:13" ht="11.45" customHeight="1" x14ac:dyDescent="0.2">
      <c r="I736" s="2" t="str">
        <f t="shared" si="33"/>
        <v/>
      </c>
      <c r="J736" s="2" t="str">
        <f t="shared" si="34"/>
        <v/>
      </c>
      <c r="M736" s="2" t="str">
        <f t="shared" si="35"/>
        <v/>
      </c>
    </row>
    <row r="737" spans="9:13" ht="11.45" customHeight="1" x14ac:dyDescent="0.2">
      <c r="I737" s="2" t="str">
        <f t="shared" si="33"/>
        <v/>
      </c>
      <c r="J737" s="2" t="str">
        <f t="shared" si="34"/>
        <v/>
      </c>
      <c r="M737" s="2" t="str">
        <f t="shared" si="35"/>
        <v/>
      </c>
    </row>
    <row r="738" spans="9:13" ht="11.45" customHeight="1" x14ac:dyDescent="0.2">
      <c r="I738" s="2" t="str">
        <f t="shared" si="33"/>
        <v/>
      </c>
      <c r="J738" s="2" t="str">
        <f t="shared" si="34"/>
        <v/>
      </c>
      <c r="M738" s="2" t="str">
        <f t="shared" si="35"/>
        <v/>
      </c>
    </row>
    <row r="739" spans="9:13" ht="11.45" customHeight="1" x14ac:dyDescent="0.2">
      <c r="I739" s="2" t="str">
        <f t="shared" si="33"/>
        <v/>
      </c>
      <c r="J739" s="2" t="str">
        <f t="shared" si="34"/>
        <v/>
      </c>
      <c r="M739" s="2" t="str">
        <f t="shared" si="35"/>
        <v/>
      </c>
    </row>
    <row r="740" spans="9:13" ht="11.45" customHeight="1" x14ac:dyDescent="0.2">
      <c r="I740" s="2" t="str">
        <f t="shared" si="33"/>
        <v/>
      </c>
      <c r="J740" s="2" t="str">
        <f t="shared" si="34"/>
        <v/>
      </c>
      <c r="M740" s="2" t="str">
        <f t="shared" si="35"/>
        <v/>
      </c>
    </row>
    <row r="741" spans="9:13" ht="11.45" customHeight="1" x14ac:dyDescent="0.2">
      <c r="I741" s="2" t="str">
        <f t="shared" si="33"/>
        <v/>
      </c>
      <c r="J741" s="2" t="str">
        <f t="shared" si="34"/>
        <v/>
      </c>
      <c r="M741" s="2" t="str">
        <f t="shared" si="35"/>
        <v/>
      </c>
    </row>
    <row r="742" spans="9:13" ht="11.45" customHeight="1" x14ac:dyDescent="0.2">
      <c r="I742" s="2" t="str">
        <f t="shared" si="33"/>
        <v/>
      </c>
      <c r="J742" s="2" t="str">
        <f t="shared" si="34"/>
        <v/>
      </c>
      <c r="M742" s="2" t="str">
        <f t="shared" si="35"/>
        <v/>
      </c>
    </row>
    <row r="743" spans="9:13" ht="11.45" customHeight="1" x14ac:dyDescent="0.2">
      <c r="I743" s="2" t="str">
        <f t="shared" si="33"/>
        <v/>
      </c>
      <c r="J743" s="2" t="str">
        <f t="shared" si="34"/>
        <v/>
      </c>
      <c r="M743" s="2" t="str">
        <f t="shared" si="35"/>
        <v/>
      </c>
    </row>
    <row r="744" spans="9:13" ht="11.45" customHeight="1" x14ac:dyDescent="0.2">
      <c r="I744" s="2" t="str">
        <f t="shared" si="33"/>
        <v/>
      </c>
      <c r="J744" s="2" t="str">
        <f t="shared" si="34"/>
        <v/>
      </c>
      <c r="M744" s="2" t="str">
        <f t="shared" si="35"/>
        <v/>
      </c>
    </row>
    <row r="745" spans="9:13" ht="11.45" customHeight="1" x14ac:dyDescent="0.2">
      <c r="I745" s="2" t="str">
        <f t="shared" si="33"/>
        <v/>
      </c>
      <c r="J745" s="2" t="str">
        <f t="shared" si="34"/>
        <v/>
      </c>
      <c r="M745" s="2" t="str">
        <f t="shared" si="35"/>
        <v/>
      </c>
    </row>
    <row r="746" spans="9:13" ht="11.45" customHeight="1" x14ac:dyDescent="0.2">
      <c r="I746" s="2" t="str">
        <f t="shared" si="33"/>
        <v/>
      </c>
      <c r="J746" s="2" t="str">
        <f t="shared" si="34"/>
        <v/>
      </c>
      <c r="M746" s="2" t="str">
        <f t="shared" si="35"/>
        <v/>
      </c>
    </row>
    <row r="747" spans="9:13" ht="11.45" customHeight="1" x14ac:dyDescent="0.2">
      <c r="I747" s="2" t="str">
        <f t="shared" si="33"/>
        <v/>
      </c>
      <c r="J747" s="2" t="str">
        <f t="shared" si="34"/>
        <v/>
      </c>
      <c r="M747" s="2" t="str">
        <f t="shared" si="35"/>
        <v/>
      </c>
    </row>
    <row r="748" spans="9:13" ht="11.45" customHeight="1" x14ac:dyDescent="0.2">
      <c r="I748" s="2" t="str">
        <f t="shared" si="33"/>
        <v/>
      </c>
      <c r="J748" s="2" t="str">
        <f t="shared" si="34"/>
        <v/>
      </c>
      <c r="M748" s="2" t="str">
        <f t="shared" si="35"/>
        <v/>
      </c>
    </row>
    <row r="749" spans="9:13" ht="11.45" customHeight="1" x14ac:dyDescent="0.2">
      <c r="I749" s="2" t="str">
        <f t="shared" si="33"/>
        <v/>
      </c>
      <c r="J749" s="2" t="str">
        <f t="shared" si="34"/>
        <v/>
      </c>
      <c r="M749" s="2" t="str">
        <f t="shared" si="35"/>
        <v/>
      </c>
    </row>
    <row r="750" spans="9:13" ht="11.45" customHeight="1" x14ac:dyDescent="0.2">
      <c r="I750" s="2" t="str">
        <f t="shared" si="33"/>
        <v/>
      </c>
      <c r="J750" s="2" t="str">
        <f t="shared" si="34"/>
        <v/>
      </c>
      <c r="M750" s="2" t="str">
        <f t="shared" si="35"/>
        <v/>
      </c>
    </row>
    <row r="751" spans="9:13" ht="11.45" customHeight="1" x14ac:dyDescent="0.2">
      <c r="I751" s="2" t="str">
        <f t="shared" si="33"/>
        <v/>
      </c>
      <c r="J751" s="2" t="str">
        <f t="shared" si="34"/>
        <v/>
      </c>
      <c r="M751" s="2" t="str">
        <f t="shared" si="35"/>
        <v/>
      </c>
    </row>
    <row r="752" spans="9:13" ht="11.45" customHeight="1" x14ac:dyDescent="0.2">
      <c r="I752" s="2" t="str">
        <f t="shared" si="33"/>
        <v/>
      </c>
      <c r="J752" s="2" t="str">
        <f t="shared" si="34"/>
        <v/>
      </c>
      <c r="M752" s="2" t="str">
        <f t="shared" si="35"/>
        <v/>
      </c>
    </row>
    <row r="753" spans="9:13" ht="11.45" customHeight="1" x14ac:dyDescent="0.2">
      <c r="I753" s="2" t="str">
        <f t="shared" si="33"/>
        <v/>
      </c>
      <c r="J753" s="2" t="str">
        <f t="shared" si="34"/>
        <v/>
      </c>
      <c r="M753" s="2" t="str">
        <f t="shared" si="35"/>
        <v/>
      </c>
    </row>
    <row r="754" spans="9:13" ht="11.45" customHeight="1" x14ac:dyDescent="0.2">
      <c r="I754" s="2" t="str">
        <f t="shared" si="33"/>
        <v/>
      </c>
      <c r="J754" s="2" t="str">
        <f t="shared" si="34"/>
        <v/>
      </c>
      <c r="M754" s="2" t="str">
        <f t="shared" si="35"/>
        <v/>
      </c>
    </row>
    <row r="755" spans="9:13" ht="11.45" customHeight="1" x14ac:dyDescent="0.2">
      <c r="I755" s="2" t="str">
        <f t="shared" si="33"/>
        <v/>
      </c>
      <c r="J755" s="2" t="str">
        <f t="shared" si="34"/>
        <v/>
      </c>
      <c r="M755" s="2" t="str">
        <f t="shared" si="35"/>
        <v/>
      </c>
    </row>
    <row r="756" spans="9:13" ht="11.45" customHeight="1" x14ac:dyDescent="0.2">
      <c r="I756" s="2" t="str">
        <f t="shared" si="33"/>
        <v/>
      </c>
      <c r="J756" s="2" t="str">
        <f t="shared" si="34"/>
        <v/>
      </c>
      <c r="M756" s="2" t="str">
        <f t="shared" si="35"/>
        <v/>
      </c>
    </row>
    <row r="757" spans="9:13" ht="11.45" customHeight="1" x14ac:dyDescent="0.2">
      <c r="I757" s="2" t="str">
        <f t="shared" si="33"/>
        <v/>
      </c>
      <c r="J757" s="2" t="str">
        <f t="shared" si="34"/>
        <v/>
      </c>
      <c r="M757" s="2" t="str">
        <f t="shared" si="35"/>
        <v/>
      </c>
    </row>
    <row r="758" spans="9:13" ht="11.45" customHeight="1" x14ac:dyDescent="0.2">
      <c r="I758" s="2" t="str">
        <f t="shared" si="33"/>
        <v/>
      </c>
      <c r="J758" s="2" t="str">
        <f t="shared" si="34"/>
        <v/>
      </c>
      <c r="M758" s="2" t="str">
        <f t="shared" si="35"/>
        <v/>
      </c>
    </row>
    <row r="759" spans="9:13" ht="11.45" customHeight="1" x14ac:dyDescent="0.2">
      <c r="I759" s="2" t="str">
        <f t="shared" si="33"/>
        <v/>
      </c>
      <c r="J759" s="2" t="str">
        <f t="shared" si="34"/>
        <v/>
      </c>
      <c r="M759" s="2" t="str">
        <f t="shared" si="35"/>
        <v/>
      </c>
    </row>
    <row r="760" spans="9:13" ht="11.45" customHeight="1" x14ac:dyDescent="0.2">
      <c r="I760" s="2" t="str">
        <f t="shared" si="33"/>
        <v/>
      </c>
      <c r="J760" s="2" t="str">
        <f t="shared" si="34"/>
        <v/>
      </c>
      <c r="M760" s="2" t="str">
        <f t="shared" si="35"/>
        <v/>
      </c>
    </row>
    <row r="761" spans="9:13" ht="11.45" customHeight="1" x14ac:dyDescent="0.2">
      <c r="I761" s="2" t="str">
        <f t="shared" si="33"/>
        <v/>
      </c>
      <c r="J761" s="2" t="str">
        <f t="shared" si="34"/>
        <v/>
      </c>
      <c r="M761" s="2" t="str">
        <f t="shared" si="35"/>
        <v/>
      </c>
    </row>
    <row r="762" spans="9:13" ht="11.45" customHeight="1" x14ac:dyDescent="0.2">
      <c r="I762" s="2" t="str">
        <f t="shared" si="33"/>
        <v/>
      </c>
      <c r="J762" s="2" t="str">
        <f t="shared" si="34"/>
        <v/>
      </c>
      <c r="M762" s="2" t="str">
        <f t="shared" si="35"/>
        <v/>
      </c>
    </row>
    <row r="763" spans="9:13" ht="11.45" customHeight="1" x14ac:dyDescent="0.2">
      <c r="I763" s="2" t="str">
        <f t="shared" si="33"/>
        <v/>
      </c>
      <c r="J763" s="2" t="str">
        <f t="shared" si="34"/>
        <v/>
      </c>
      <c r="M763" s="2" t="str">
        <f t="shared" si="35"/>
        <v/>
      </c>
    </row>
    <row r="764" spans="9:13" ht="11.45" customHeight="1" x14ac:dyDescent="0.2">
      <c r="I764" s="2" t="str">
        <f t="shared" si="33"/>
        <v/>
      </c>
      <c r="J764" s="2" t="str">
        <f t="shared" si="34"/>
        <v/>
      </c>
      <c r="M764" s="2" t="str">
        <f t="shared" si="35"/>
        <v/>
      </c>
    </row>
    <row r="765" spans="9:13" ht="11.45" customHeight="1" x14ac:dyDescent="0.2">
      <c r="I765" s="2" t="str">
        <f t="shared" si="33"/>
        <v/>
      </c>
      <c r="J765" s="2" t="str">
        <f t="shared" si="34"/>
        <v/>
      </c>
      <c r="M765" s="2" t="str">
        <f t="shared" si="35"/>
        <v/>
      </c>
    </row>
    <row r="766" spans="9:13" ht="11.45" customHeight="1" x14ac:dyDescent="0.2">
      <c r="I766" s="2" t="str">
        <f t="shared" si="33"/>
        <v/>
      </c>
      <c r="J766" s="2" t="str">
        <f t="shared" si="34"/>
        <v/>
      </c>
      <c r="M766" s="2" t="str">
        <f t="shared" si="35"/>
        <v/>
      </c>
    </row>
    <row r="767" spans="9:13" ht="11.45" customHeight="1" x14ac:dyDescent="0.2">
      <c r="I767" s="2" t="str">
        <f t="shared" si="33"/>
        <v/>
      </c>
      <c r="J767" s="2" t="str">
        <f t="shared" si="34"/>
        <v/>
      </c>
      <c r="M767" s="2" t="str">
        <f t="shared" si="35"/>
        <v/>
      </c>
    </row>
    <row r="768" spans="9:13" ht="11.45" customHeight="1" x14ac:dyDescent="0.2">
      <c r="I768" s="2" t="str">
        <f t="shared" si="33"/>
        <v/>
      </c>
      <c r="J768" s="2" t="str">
        <f t="shared" si="34"/>
        <v/>
      </c>
      <c r="M768" s="2" t="str">
        <f t="shared" si="35"/>
        <v/>
      </c>
    </row>
    <row r="769" spans="9:13" ht="11.45" customHeight="1" x14ac:dyDescent="0.2">
      <c r="I769" s="2" t="str">
        <f t="shared" si="33"/>
        <v/>
      </c>
      <c r="J769" s="2" t="str">
        <f t="shared" si="34"/>
        <v/>
      </c>
      <c r="M769" s="2" t="str">
        <f t="shared" si="35"/>
        <v/>
      </c>
    </row>
    <row r="770" spans="9:13" ht="11.45" customHeight="1" x14ac:dyDescent="0.2">
      <c r="I770" s="2" t="str">
        <f t="shared" si="33"/>
        <v/>
      </c>
      <c r="J770" s="2" t="str">
        <f t="shared" si="34"/>
        <v/>
      </c>
      <c r="M770" s="2" t="str">
        <f t="shared" si="35"/>
        <v/>
      </c>
    </row>
    <row r="771" spans="9:13" ht="11.45" customHeight="1" x14ac:dyDescent="0.2">
      <c r="I771" s="2" t="str">
        <f t="shared" si="33"/>
        <v/>
      </c>
      <c r="J771" s="2" t="str">
        <f t="shared" si="34"/>
        <v/>
      </c>
      <c r="M771" s="2" t="str">
        <f t="shared" si="35"/>
        <v/>
      </c>
    </row>
    <row r="772" spans="9:13" ht="11.45" customHeight="1" x14ac:dyDescent="0.2">
      <c r="I772" s="2" t="str">
        <f t="shared" si="33"/>
        <v/>
      </c>
      <c r="J772" s="2" t="str">
        <f t="shared" si="34"/>
        <v/>
      </c>
      <c r="M772" s="2" t="str">
        <f t="shared" si="35"/>
        <v/>
      </c>
    </row>
    <row r="773" spans="9:13" ht="11.45" customHeight="1" x14ac:dyDescent="0.2">
      <c r="I773" s="2" t="str">
        <f t="shared" si="33"/>
        <v/>
      </c>
      <c r="J773" s="2" t="str">
        <f t="shared" si="34"/>
        <v/>
      </c>
      <c r="M773" s="2" t="str">
        <f t="shared" si="35"/>
        <v/>
      </c>
    </row>
    <row r="774" spans="9:13" ht="11.45" customHeight="1" x14ac:dyDescent="0.2">
      <c r="I774" s="2" t="str">
        <f t="shared" si="33"/>
        <v/>
      </c>
      <c r="J774" s="2" t="str">
        <f t="shared" si="34"/>
        <v/>
      </c>
      <c r="M774" s="2" t="str">
        <f t="shared" si="35"/>
        <v/>
      </c>
    </row>
    <row r="775" spans="9:13" ht="11.45" customHeight="1" x14ac:dyDescent="0.2">
      <c r="I775" s="2" t="str">
        <f t="shared" si="33"/>
        <v/>
      </c>
      <c r="J775" s="2" t="str">
        <f t="shared" si="34"/>
        <v/>
      </c>
      <c r="M775" s="2" t="str">
        <f t="shared" si="35"/>
        <v/>
      </c>
    </row>
    <row r="776" spans="9:13" ht="11.45" customHeight="1" x14ac:dyDescent="0.2">
      <c r="I776" s="2" t="str">
        <f t="shared" si="33"/>
        <v/>
      </c>
      <c r="J776" s="2" t="str">
        <f t="shared" si="34"/>
        <v/>
      </c>
      <c r="M776" s="2" t="str">
        <f t="shared" si="35"/>
        <v/>
      </c>
    </row>
    <row r="777" spans="9:13" ht="11.45" customHeight="1" x14ac:dyDescent="0.2">
      <c r="I777" s="2" t="str">
        <f t="shared" si="33"/>
        <v/>
      </c>
      <c r="J777" s="2" t="str">
        <f t="shared" si="34"/>
        <v/>
      </c>
      <c r="M777" s="2" t="str">
        <f t="shared" si="35"/>
        <v/>
      </c>
    </row>
    <row r="778" spans="9:13" ht="11.45" customHeight="1" x14ac:dyDescent="0.2">
      <c r="I778" s="2" t="str">
        <f t="shared" si="33"/>
        <v/>
      </c>
      <c r="J778" s="2" t="str">
        <f t="shared" si="34"/>
        <v/>
      </c>
      <c r="M778" s="2" t="str">
        <f t="shared" si="35"/>
        <v/>
      </c>
    </row>
    <row r="779" spans="9:13" ht="11.45" customHeight="1" x14ac:dyDescent="0.2">
      <c r="I779" s="2" t="str">
        <f t="shared" si="33"/>
        <v/>
      </c>
      <c r="J779" s="2" t="str">
        <f t="shared" si="34"/>
        <v/>
      </c>
      <c r="M779" s="2" t="str">
        <f t="shared" si="35"/>
        <v/>
      </c>
    </row>
    <row r="780" spans="9:13" ht="11.45" customHeight="1" x14ac:dyDescent="0.2">
      <c r="I780" s="2" t="str">
        <f t="shared" si="33"/>
        <v/>
      </c>
      <c r="J780" s="2" t="str">
        <f t="shared" si="34"/>
        <v/>
      </c>
      <c r="M780" s="2" t="str">
        <f t="shared" si="35"/>
        <v/>
      </c>
    </row>
    <row r="781" spans="9:13" ht="11.45" customHeight="1" x14ac:dyDescent="0.2">
      <c r="I781" s="2" t="str">
        <f t="shared" si="33"/>
        <v/>
      </c>
      <c r="J781" s="2" t="str">
        <f t="shared" si="34"/>
        <v/>
      </c>
      <c r="M781" s="2" t="str">
        <f t="shared" si="35"/>
        <v/>
      </c>
    </row>
    <row r="782" spans="9:13" ht="11.45" customHeight="1" x14ac:dyDescent="0.2">
      <c r="I782" s="2" t="str">
        <f t="shared" si="33"/>
        <v/>
      </c>
      <c r="J782" s="2" t="str">
        <f t="shared" si="34"/>
        <v/>
      </c>
      <c r="M782" s="2" t="str">
        <f t="shared" si="35"/>
        <v/>
      </c>
    </row>
    <row r="783" spans="9:13" ht="11.45" customHeight="1" x14ac:dyDescent="0.2">
      <c r="I783" s="2" t="str">
        <f t="shared" si="33"/>
        <v/>
      </c>
      <c r="J783" s="2" t="str">
        <f t="shared" si="34"/>
        <v/>
      </c>
      <c r="M783" s="2" t="str">
        <f t="shared" si="35"/>
        <v/>
      </c>
    </row>
    <row r="784" spans="9:13" ht="11.45" customHeight="1" x14ac:dyDescent="0.2">
      <c r="I784" s="2" t="str">
        <f t="shared" si="33"/>
        <v/>
      </c>
      <c r="J784" s="2" t="str">
        <f t="shared" si="34"/>
        <v/>
      </c>
      <c r="M784" s="2" t="str">
        <f t="shared" si="35"/>
        <v/>
      </c>
    </row>
    <row r="785" spans="9:13" ht="11.45" customHeight="1" x14ac:dyDescent="0.2">
      <c r="I785" s="2" t="str">
        <f t="shared" si="33"/>
        <v/>
      </c>
      <c r="J785" s="2" t="str">
        <f t="shared" si="34"/>
        <v/>
      </c>
      <c r="M785" s="2" t="str">
        <f t="shared" si="35"/>
        <v/>
      </c>
    </row>
    <row r="786" spans="9:13" ht="11.45" customHeight="1" x14ac:dyDescent="0.2">
      <c r="I786" s="2" t="str">
        <f t="shared" si="33"/>
        <v/>
      </c>
      <c r="J786" s="2" t="str">
        <f t="shared" si="34"/>
        <v/>
      </c>
      <c r="M786" s="2" t="str">
        <f t="shared" si="35"/>
        <v/>
      </c>
    </row>
    <row r="787" spans="9:13" ht="11.45" customHeight="1" x14ac:dyDescent="0.2">
      <c r="I787" s="2" t="str">
        <f t="shared" si="33"/>
        <v/>
      </c>
      <c r="J787" s="2" t="str">
        <f t="shared" si="34"/>
        <v/>
      </c>
      <c r="M787" s="2" t="str">
        <f t="shared" si="35"/>
        <v/>
      </c>
    </row>
    <row r="788" spans="9:13" ht="11.45" customHeight="1" x14ac:dyDescent="0.2">
      <c r="I788" s="2" t="str">
        <f t="shared" ref="I788:I851" si="36">IF(L788="Нет",F788*H788,"")</f>
        <v/>
      </c>
      <c r="J788" s="2" t="str">
        <f t="shared" ref="J788:J851" si="37">IF(L788="Нет",E788*H788,"")</f>
        <v/>
      </c>
      <c r="M788" s="2" t="str">
        <f t="shared" ref="M788:M851" si="38">IF(L788="Нет",H788,"")</f>
        <v/>
      </c>
    </row>
    <row r="789" spans="9:13" ht="11.45" customHeight="1" x14ac:dyDescent="0.2">
      <c r="I789" s="2" t="str">
        <f t="shared" si="36"/>
        <v/>
      </c>
      <c r="J789" s="2" t="str">
        <f t="shared" si="37"/>
        <v/>
      </c>
      <c r="M789" s="2" t="str">
        <f t="shared" si="38"/>
        <v/>
      </c>
    </row>
    <row r="790" spans="9:13" ht="11.45" customHeight="1" x14ac:dyDescent="0.2">
      <c r="I790" s="2" t="str">
        <f t="shared" si="36"/>
        <v/>
      </c>
      <c r="J790" s="2" t="str">
        <f t="shared" si="37"/>
        <v/>
      </c>
      <c r="M790" s="2" t="str">
        <f t="shared" si="38"/>
        <v/>
      </c>
    </row>
    <row r="791" spans="9:13" ht="11.45" customHeight="1" x14ac:dyDescent="0.2">
      <c r="I791" s="2" t="str">
        <f t="shared" si="36"/>
        <v/>
      </c>
      <c r="J791" s="2" t="str">
        <f t="shared" si="37"/>
        <v/>
      </c>
      <c r="M791" s="2" t="str">
        <f t="shared" si="38"/>
        <v/>
      </c>
    </row>
    <row r="792" spans="9:13" ht="11.45" customHeight="1" x14ac:dyDescent="0.2">
      <c r="I792" s="2" t="str">
        <f t="shared" si="36"/>
        <v/>
      </c>
      <c r="J792" s="2" t="str">
        <f t="shared" si="37"/>
        <v/>
      </c>
      <c r="M792" s="2" t="str">
        <f t="shared" si="38"/>
        <v/>
      </c>
    </row>
    <row r="793" spans="9:13" ht="11.45" customHeight="1" x14ac:dyDescent="0.2">
      <c r="I793" s="2" t="str">
        <f t="shared" si="36"/>
        <v/>
      </c>
      <c r="J793" s="2" t="str">
        <f t="shared" si="37"/>
        <v/>
      </c>
      <c r="M793" s="2" t="str">
        <f t="shared" si="38"/>
        <v/>
      </c>
    </row>
    <row r="794" spans="9:13" ht="11.45" customHeight="1" x14ac:dyDescent="0.2">
      <c r="I794" s="2" t="str">
        <f t="shared" si="36"/>
        <v/>
      </c>
      <c r="J794" s="2" t="str">
        <f t="shared" si="37"/>
        <v/>
      </c>
      <c r="M794" s="2" t="str">
        <f t="shared" si="38"/>
        <v/>
      </c>
    </row>
    <row r="795" spans="9:13" ht="11.45" customHeight="1" x14ac:dyDescent="0.2">
      <c r="I795" s="2" t="str">
        <f t="shared" si="36"/>
        <v/>
      </c>
      <c r="J795" s="2" t="str">
        <f t="shared" si="37"/>
        <v/>
      </c>
      <c r="M795" s="2" t="str">
        <f t="shared" si="38"/>
        <v/>
      </c>
    </row>
    <row r="796" spans="9:13" ht="11.45" customHeight="1" x14ac:dyDescent="0.2">
      <c r="I796" s="2" t="str">
        <f t="shared" si="36"/>
        <v/>
      </c>
      <c r="J796" s="2" t="str">
        <f t="shared" si="37"/>
        <v/>
      </c>
      <c r="M796" s="2" t="str">
        <f t="shared" si="38"/>
        <v/>
      </c>
    </row>
    <row r="797" spans="9:13" ht="11.45" customHeight="1" x14ac:dyDescent="0.2">
      <c r="I797" s="2" t="str">
        <f t="shared" si="36"/>
        <v/>
      </c>
      <c r="J797" s="2" t="str">
        <f t="shared" si="37"/>
        <v/>
      </c>
      <c r="M797" s="2" t="str">
        <f t="shared" si="38"/>
        <v/>
      </c>
    </row>
    <row r="798" spans="9:13" ht="11.45" customHeight="1" x14ac:dyDescent="0.2">
      <c r="I798" s="2" t="str">
        <f t="shared" si="36"/>
        <v/>
      </c>
      <c r="J798" s="2" t="str">
        <f t="shared" si="37"/>
        <v/>
      </c>
      <c r="M798" s="2" t="str">
        <f t="shared" si="38"/>
        <v/>
      </c>
    </row>
    <row r="799" spans="9:13" ht="11.45" customHeight="1" x14ac:dyDescent="0.2">
      <c r="I799" s="2" t="str">
        <f t="shared" si="36"/>
        <v/>
      </c>
      <c r="J799" s="2" t="str">
        <f t="shared" si="37"/>
        <v/>
      </c>
      <c r="M799" s="2" t="str">
        <f t="shared" si="38"/>
        <v/>
      </c>
    </row>
    <row r="800" spans="9:13" ht="11.45" customHeight="1" x14ac:dyDescent="0.2">
      <c r="I800" s="2" t="str">
        <f t="shared" si="36"/>
        <v/>
      </c>
      <c r="J800" s="2" t="str">
        <f t="shared" si="37"/>
        <v/>
      </c>
      <c r="M800" s="2" t="str">
        <f t="shared" si="38"/>
        <v/>
      </c>
    </row>
    <row r="801" spans="9:13" ht="11.45" customHeight="1" x14ac:dyDescent="0.2">
      <c r="I801" s="2" t="str">
        <f t="shared" si="36"/>
        <v/>
      </c>
      <c r="J801" s="2" t="str">
        <f t="shared" si="37"/>
        <v/>
      </c>
      <c r="M801" s="2" t="str">
        <f t="shared" si="38"/>
        <v/>
      </c>
    </row>
    <row r="802" spans="9:13" ht="11.45" customHeight="1" x14ac:dyDescent="0.2">
      <c r="I802" s="2" t="str">
        <f t="shared" si="36"/>
        <v/>
      </c>
      <c r="J802" s="2" t="str">
        <f t="shared" si="37"/>
        <v/>
      </c>
      <c r="M802" s="2" t="str">
        <f t="shared" si="38"/>
        <v/>
      </c>
    </row>
    <row r="803" spans="9:13" ht="11.45" customHeight="1" x14ac:dyDescent="0.2">
      <c r="I803" s="2" t="str">
        <f t="shared" si="36"/>
        <v/>
      </c>
      <c r="J803" s="2" t="str">
        <f t="shared" si="37"/>
        <v/>
      </c>
      <c r="M803" s="2" t="str">
        <f t="shared" si="38"/>
        <v/>
      </c>
    </row>
    <row r="804" spans="9:13" ht="11.45" customHeight="1" x14ac:dyDescent="0.2">
      <c r="I804" s="2" t="str">
        <f t="shared" si="36"/>
        <v/>
      </c>
      <c r="J804" s="2" t="str">
        <f t="shared" si="37"/>
        <v/>
      </c>
      <c r="M804" s="2" t="str">
        <f t="shared" si="38"/>
        <v/>
      </c>
    </row>
    <row r="805" spans="9:13" ht="11.45" customHeight="1" x14ac:dyDescent="0.2">
      <c r="I805" s="2" t="str">
        <f t="shared" si="36"/>
        <v/>
      </c>
      <c r="J805" s="2" t="str">
        <f t="shared" si="37"/>
        <v/>
      </c>
      <c r="M805" s="2" t="str">
        <f t="shared" si="38"/>
        <v/>
      </c>
    </row>
    <row r="806" spans="9:13" ht="11.45" customHeight="1" x14ac:dyDescent="0.2">
      <c r="I806" s="2" t="str">
        <f t="shared" si="36"/>
        <v/>
      </c>
      <c r="J806" s="2" t="str">
        <f t="shared" si="37"/>
        <v/>
      </c>
      <c r="M806" s="2" t="str">
        <f t="shared" si="38"/>
        <v/>
      </c>
    </row>
    <row r="807" spans="9:13" ht="11.45" customHeight="1" x14ac:dyDescent="0.2">
      <c r="I807" s="2" t="str">
        <f t="shared" si="36"/>
        <v/>
      </c>
      <c r="J807" s="2" t="str">
        <f t="shared" si="37"/>
        <v/>
      </c>
      <c r="M807" s="2" t="str">
        <f t="shared" si="38"/>
        <v/>
      </c>
    </row>
    <row r="808" spans="9:13" ht="11.45" customHeight="1" x14ac:dyDescent="0.2">
      <c r="I808" s="2" t="str">
        <f t="shared" si="36"/>
        <v/>
      </c>
      <c r="J808" s="2" t="str">
        <f t="shared" si="37"/>
        <v/>
      </c>
      <c r="M808" s="2" t="str">
        <f t="shared" si="38"/>
        <v/>
      </c>
    </row>
    <row r="809" spans="9:13" ht="11.45" customHeight="1" x14ac:dyDescent="0.2">
      <c r="I809" s="2" t="str">
        <f t="shared" si="36"/>
        <v/>
      </c>
      <c r="J809" s="2" t="str">
        <f t="shared" si="37"/>
        <v/>
      </c>
      <c r="M809" s="2" t="str">
        <f t="shared" si="38"/>
        <v/>
      </c>
    </row>
    <row r="810" spans="9:13" ht="11.45" customHeight="1" x14ac:dyDescent="0.2">
      <c r="I810" s="2" t="str">
        <f t="shared" si="36"/>
        <v/>
      </c>
      <c r="J810" s="2" t="str">
        <f t="shared" si="37"/>
        <v/>
      </c>
      <c r="M810" s="2" t="str">
        <f t="shared" si="38"/>
        <v/>
      </c>
    </row>
    <row r="811" spans="9:13" ht="11.45" customHeight="1" x14ac:dyDescent="0.2">
      <c r="I811" s="2" t="str">
        <f t="shared" si="36"/>
        <v/>
      </c>
      <c r="J811" s="2" t="str">
        <f t="shared" si="37"/>
        <v/>
      </c>
      <c r="M811" s="2" t="str">
        <f t="shared" si="38"/>
        <v/>
      </c>
    </row>
    <row r="812" spans="9:13" ht="11.45" customHeight="1" x14ac:dyDescent="0.2">
      <c r="I812" s="2" t="str">
        <f t="shared" si="36"/>
        <v/>
      </c>
      <c r="J812" s="2" t="str">
        <f t="shared" si="37"/>
        <v/>
      </c>
      <c r="M812" s="2" t="str">
        <f t="shared" si="38"/>
        <v/>
      </c>
    </row>
    <row r="813" spans="9:13" ht="11.45" customHeight="1" x14ac:dyDescent="0.2">
      <c r="I813" s="2" t="str">
        <f t="shared" si="36"/>
        <v/>
      </c>
      <c r="J813" s="2" t="str">
        <f t="shared" si="37"/>
        <v/>
      </c>
      <c r="M813" s="2" t="str">
        <f t="shared" si="38"/>
        <v/>
      </c>
    </row>
    <row r="814" spans="9:13" ht="11.45" customHeight="1" x14ac:dyDescent="0.2">
      <c r="I814" s="2" t="str">
        <f t="shared" si="36"/>
        <v/>
      </c>
      <c r="J814" s="2" t="str">
        <f t="shared" si="37"/>
        <v/>
      </c>
      <c r="M814" s="2" t="str">
        <f t="shared" si="38"/>
        <v/>
      </c>
    </row>
    <row r="815" spans="9:13" ht="11.45" customHeight="1" x14ac:dyDescent="0.2">
      <c r="I815" s="2" t="str">
        <f t="shared" si="36"/>
        <v/>
      </c>
      <c r="J815" s="2" t="str">
        <f t="shared" si="37"/>
        <v/>
      </c>
      <c r="M815" s="2" t="str">
        <f t="shared" si="38"/>
        <v/>
      </c>
    </row>
    <row r="816" spans="9:13" ht="11.45" customHeight="1" x14ac:dyDescent="0.2">
      <c r="I816" s="2" t="str">
        <f t="shared" si="36"/>
        <v/>
      </c>
      <c r="J816" s="2" t="str">
        <f t="shared" si="37"/>
        <v/>
      </c>
      <c r="M816" s="2" t="str">
        <f t="shared" si="38"/>
        <v/>
      </c>
    </row>
    <row r="817" spans="9:13" ht="11.45" customHeight="1" x14ac:dyDescent="0.2">
      <c r="I817" s="2" t="str">
        <f t="shared" si="36"/>
        <v/>
      </c>
      <c r="J817" s="2" t="str">
        <f t="shared" si="37"/>
        <v/>
      </c>
      <c r="M817" s="2" t="str">
        <f t="shared" si="38"/>
        <v/>
      </c>
    </row>
    <row r="818" spans="9:13" ht="11.45" customHeight="1" x14ac:dyDescent="0.2">
      <c r="I818" s="2" t="str">
        <f t="shared" si="36"/>
        <v/>
      </c>
      <c r="J818" s="2" t="str">
        <f t="shared" si="37"/>
        <v/>
      </c>
      <c r="M818" s="2" t="str">
        <f t="shared" si="38"/>
        <v/>
      </c>
    </row>
    <row r="819" spans="9:13" ht="11.45" customHeight="1" x14ac:dyDescent="0.2">
      <c r="I819" s="2" t="str">
        <f t="shared" si="36"/>
        <v/>
      </c>
      <c r="J819" s="2" t="str">
        <f t="shared" si="37"/>
        <v/>
      </c>
      <c r="M819" s="2" t="str">
        <f t="shared" si="38"/>
        <v/>
      </c>
    </row>
    <row r="820" spans="9:13" ht="11.45" customHeight="1" x14ac:dyDescent="0.2">
      <c r="I820" s="2" t="str">
        <f t="shared" si="36"/>
        <v/>
      </c>
      <c r="J820" s="2" t="str">
        <f t="shared" si="37"/>
        <v/>
      </c>
      <c r="M820" s="2" t="str">
        <f t="shared" si="38"/>
        <v/>
      </c>
    </row>
    <row r="821" spans="9:13" ht="11.45" customHeight="1" x14ac:dyDescent="0.2">
      <c r="I821" s="2" t="str">
        <f t="shared" si="36"/>
        <v/>
      </c>
      <c r="J821" s="2" t="str">
        <f t="shared" si="37"/>
        <v/>
      </c>
      <c r="M821" s="2" t="str">
        <f t="shared" si="38"/>
        <v/>
      </c>
    </row>
    <row r="822" spans="9:13" ht="11.45" customHeight="1" x14ac:dyDescent="0.2">
      <c r="I822" s="2" t="str">
        <f t="shared" si="36"/>
        <v/>
      </c>
      <c r="J822" s="2" t="str">
        <f t="shared" si="37"/>
        <v/>
      </c>
      <c r="M822" s="2" t="str">
        <f t="shared" si="38"/>
        <v/>
      </c>
    </row>
    <row r="823" spans="9:13" ht="11.45" customHeight="1" x14ac:dyDescent="0.2">
      <c r="I823" s="2" t="str">
        <f t="shared" si="36"/>
        <v/>
      </c>
      <c r="J823" s="2" t="str">
        <f t="shared" si="37"/>
        <v/>
      </c>
      <c r="M823" s="2" t="str">
        <f t="shared" si="38"/>
        <v/>
      </c>
    </row>
    <row r="824" spans="9:13" ht="11.45" customHeight="1" x14ac:dyDescent="0.2">
      <c r="I824" s="2" t="str">
        <f t="shared" si="36"/>
        <v/>
      </c>
      <c r="J824" s="2" t="str">
        <f t="shared" si="37"/>
        <v/>
      </c>
      <c r="M824" s="2" t="str">
        <f t="shared" si="38"/>
        <v/>
      </c>
    </row>
    <row r="825" spans="9:13" ht="11.45" customHeight="1" x14ac:dyDescent="0.2">
      <c r="I825" s="2" t="str">
        <f t="shared" si="36"/>
        <v/>
      </c>
      <c r="J825" s="2" t="str">
        <f t="shared" si="37"/>
        <v/>
      </c>
      <c r="M825" s="2" t="str">
        <f t="shared" si="38"/>
        <v/>
      </c>
    </row>
    <row r="826" spans="9:13" ht="11.45" customHeight="1" x14ac:dyDescent="0.2">
      <c r="I826" s="2" t="str">
        <f t="shared" si="36"/>
        <v/>
      </c>
      <c r="J826" s="2" t="str">
        <f t="shared" si="37"/>
        <v/>
      </c>
      <c r="M826" s="2" t="str">
        <f t="shared" si="38"/>
        <v/>
      </c>
    </row>
    <row r="827" spans="9:13" ht="11.45" customHeight="1" x14ac:dyDescent="0.2">
      <c r="I827" s="2" t="str">
        <f t="shared" si="36"/>
        <v/>
      </c>
      <c r="J827" s="2" t="str">
        <f t="shared" si="37"/>
        <v/>
      </c>
      <c r="M827" s="2" t="str">
        <f t="shared" si="38"/>
        <v/>
      </c>
    </row>
    <row r="828" spans="9:13" ht="11.45" customHeight="1" x14ac:dyDescent="0.2">
      <c r="I828" s="2" t="str">
        <f t="shared" si="36"/>
        <v/>
      </c>
      <c r="J828" s="2" t="str">
        <f t="shared" si="37"/>
        <v/>
      </c>
      <c r="M828" s="2" t="str">
        <f t="shared" si="38"/>
        <v/>
      </c>
    </row>
    <row r="829" spans="9:13" ht="11.45" customHeight="1" x14ac:dyDescent="0.2">
      <c r="I829" s="2" t="str">
        <f t="shared" si="36"/>
        <v/>
      </c>
      <c r="J829" s="2" t="str">
        <f t="shared" si="37"/>
        <v/>
      </c>
      <c r="M829" s="2" t="str">
        <f t="shared" si="38"/>
        <v/>
      </c>
    </row>
    <row r="830" spans="9:13" ht="11.45" customHeight="1" x14ac:dyDescent="0.2">
      <c r="I830" s="2" t="str">
        <f t="shared" si="36"/>
        <v/>
      </c>
      <c r="J830" s="2" t="str">
        <f t="shared" si="37"/>
        <v/>
      </c>
      <c r="M830" s="2" t="str">
        <f t="shared" si="38"/>
        <v/>
      </c>
    </row>
    <row r="831" spans="9:13" ht="11.45" customHeight="1" x14ac:dyDescent="0.2">
      <c r="I831" s="2" t="str">
        <f t="shared" si="36"/>
        <v/>
      </c>
      <c r="J831" s="2" t="str">
        <f t="shared" si="37"/>
        <v/>
      </c>
      <c r="M831" s="2" t="str">
        <f t="shared" si="38"/>
        <v/>
      </c>
    </row>
    <row r="832" spans="9:13" ht="11.45" customHeight="1" x14ac:dyDescent="0.2">
      <c r="I832" s="2" t="str">
        <f t="shared" si="36"/>
        <v/>
      </c>
      <c r="J832" s="2" t="str">
        <f t="shared" si="37"/>
        <v/>
      </c>
      <c r="M832" s="2" t="str">
        <f t="shared" si="38"/>
        <v/>
      </c>
    </row>
    <row r="833" spans="9:13" ht="11.45" customHeight="1" x14ac:dyDescent="0.2">
      <c r="I833" s="2" t="str">
        <f t="shared" si="36"/>
        <v/>
      </c>
      <c r="J833" s="2" t="str">
        <f t="shared" si="37"/>
        <v/>
      </c>
      <c r="M833" s="2" t="str">
        <f t="shared" si="38"/>
        <v/>
      </c>
    </row>
    <row r="834" spans="9:13" ht="11.45" customHeight="1" x14ac:dyDescent="0.2">
      <c r="I834" s="2" t="str">
        <f t="shared" si="36"/>
        <v/>
      </c>
      <c r="J834" s="2" t="str">
        <f t="shared" si="37"/>
        <v/>
      </c>
      <c r="M834" s="2" t="str">
        <f t="shared" si="38"/>
        <v/>
      </c>
    </row>
    <row r="835" spans="9:13" ht="11.45" customHeight="1" x14ac:dyDescent="0.2">
      <c r="I835" s="2" t="str">
        <f t="shared" si="36"/>
        <v/>
      </c>
      <c r="J835" s="2" t="str">
        <f t="shared" si="37"/>
        <v/>
      </c>
      <c r="M835" s="2" t="str">
        <f t="shared" si="38"/>
        <v/>
      </c>
    </row>
    <row r="836" spans="9:13" ht="11.45" customHeight="1" x14ac:dyDescent="0.2">
      <c r="I836" s="2" t="str">
        <f t="shared" si="36"/>
        <v/>
      </c>
      <c r="J836" s="2" t="str">
        <f t="shared" si="37"/>
        <v/>
      </c>
      <c r="M836" s="2" t="str">
        <f t="shared" si="38"/>
        <v/>
      </c>
    </row>
    <row r="837" spans="9:13" ht="11.45" customHeight="1" x14ac:dyDescent="0.2">
      <c r="I837" s="2" t="str">
        <f t="shared" si="36"/>
        <v/>
      </c>
      <c r="J837" s="2" t="str">
        <f t="shared" si="37"/>
        <v/>
      </c>
      <c r="M837" s="2" t="str">
        <f t="shared" si="38"/>
        <v/>
      </c>
    </row>
    <row r="838" spans="9:13" ht="11.45" customHeight="1" x14ac:dyDescent="0.2">
      <c r="I838" s="2" t="str">
        <f t="shared" si="36"/>
        <v/>
      </c>
      <c r="J838" s="2" t="str">
        <f t="shared" si="37"/>
        <v/>
      </c>
      <c r="M838" s="2" t="str">
        <f t="shared" si="38"/>
        <v/>
      </c>
    </row>
    <row r="839" spans="9:13" ht="11.45" customHeight="1" x14ac:dyDescent="0.2">
      <c r="I839" s="2" t="str">
        <f t="shared" si="36"/>
        <v/>
      </c>
      <c r="J839" s="2" t="str">
        <f t="shared" si="37"/>
        <v/>
      </c>
      <c r="M839" s="2" t="str">
        <f t="shared" si="38"/>
        <v/>
      </c>
    </row>
    <row r="840" spans="9:13" ht="11.45" customHeight="1" x14ac:dyDescent="0.2">
      <c r="I840" s="2" t="str">
        <f t="shared" si="36"/>
        <v/>
      </c>
      <c r="J840" s="2" t="str">
        <f t="shared" si="37"/>
        <v/>
      </c>
      <c r="M840" s="2" t="str">
        <f t="shared" si="38"/>
        <v/>
      </c>
    </row>
    <row r="841" spans="9:13" ht="11.45" customHeight="1" x14ac:dyDescent="0.2">
      <c r="I841" s="2" t="str">
        <f t="shared" si="36"/>
        <v/>
      </c>
      <c r="J841" s="2" t="str">
        <f t="shared" si="37"/>
        <v/>
      </c>
      <c r="M841" s="2" t="str">
        <f t="shared" si="38"/>
        <v/>
      </c>
    </row>
    <row r="842" spans="9:13" ht="11.45" customHeight="1" x14ac:dyDescent="0.2">
      <c r="I842" s="2" t="str">
        <f t="shared" si="36"/>
        <v/>
      </c>
      <c r="J842" s="2" t="str">
        <f t="shared" si="37"/>
        <v/>
      </c>
      <c r="M842" s="2" t="str">
        <f t="shared" si="38"/>
        <v/>
      </c>
    </row>
    <row r="843" spans="9:13" ht="11.45" customHeight="1" x14ac:dyDescent="0.2">
      <c r="I843" s="2" t="str">
        <f t="shared" si="36"/>
        <v/>
      </c>
      <c r="J843" s="2" t="str">
        <f t="shared" si="37"/>
        <v/>
      </c>
      <c r="M843" s="2" t="str">
        <f t="shared" si="38"/>
        <v/>
      </c>
    </row>
    <row r="844" spans="9:13" ht="11.45" customHeight="1" x14ac:dyDescent="0.2">
      <c r="I844" s="2" t="str">
        <f t="shared" si="36"/>
        <v/>
      </c>
      <c r="J844" s="2" t="str">
        <f t="shared" si="37"/>
        <v/>
      </c>
      <c r="M844" s="2" t="str">
        <f t="shared" si="38"/>
        <v/>
      </c>
    </row>
    <row r="845" spans="9:13" ht="11.45" customHeight="1" x14ac:dyDescent="0.2">
      <c r="I845" s="2" t="str">
        <f t="shared" si="36"/>
        <v/>
      </c>
      <c r="J845" s="2" t="str">
        <f t="shared" si="37"/>
        <v/>
      </c>
      <c r="M845" s="2" t="str">
        <f t="shared" si="38"/>
        <v/>
      </c>
    </row>
    <row r="846" spans="9:13" ht="11.45" customHeight="1" x14ac:dyDescent="0.2">
      <c r="I846" s="2" t="str">
        <f t="shared" si="36"/>
        <v/>
      </c>
      <c r="J846" s="2" t="str">
        <f t="shared" si="37"/>
        <v/>
      </c>
      <c r="M846" s="2" t="str">
        <f t="shared" si="38"/>
        <v/>
      </c>
    </row>
    <row r="847" spans="9:13" ht="11.45" customHeight="1" x14ac:dyDescent="0.2">
      <c r="I847" s="2" t="str">
        <f t="shared" si="36"/>
        <v/>
      </c>
      <c r="J847" s="2" t="str">
        <f t="shared" si="37"/>
        <v/>
      </c>
      <c r="M847" s="2" t="str">
        <f t="shared" si="38"/>
        <v/>
      </c>
    </row>
    <row r="848" spans="9:13" ht="11.45" customHeight="1" x14ac:dyDescent="0.2">
      <c r="I848" s="2" t="str">
        <f t="shared" si="36"/>
        <v/>
      </c>
      <c r="J848" s="2" t="str">
        <f t="shared" si="37"/>
        <v/>
      </c>
      <c r="M848" s="2" t="str">
        <f t="shared" si="38"/>
        <v/>
      </c>
    </row>
    <row r="849" spans="9:13" ht="11.45" customHeight="1" x14ac:dyDescent="0.2">
      <c r="I849" s="2" t="str">
        <f t="shared" si="36"/>
        <v/>
      </c>
      <c r="J849" s="2" t="str">
        <f t="shared" si="37"/>
        <v/>
      </c>
      <c r="M849" s="2" t="str">
        <f t="shared" si="38"/>
        <v/>
      </c>
    </row>
    <row r="850" spans="9:13" ht="11.45" customHeight="1" x14ac:dyDescent="0.2">
      <c r="I850" s="2" t="str">
        <f t="shared" si="36"/>
        <v/>
      </c>
      <c r="J850" s="2" t="str">
        <f t="shared" si="37"/>
        <v/>
      </c>
      <c r="M850" s="2" t="str">
        <f t="shared" si="38"/>
        <v/>
      </c>
    </row>
    <row r="851" spans="9:13" ht="11.45" customHeight="1" x14ac:dyDescent="0.2">
      <c r="I851" s="2" t="str">
        <f t="shared" si="36"/>
        <v/>
      </c>
      <c r="J851" s="2" t="str">
        <f t="shared" si="37"/>
        <v/>
      </c>
      <c r="M851" s="2" t="str">
        <f t="shared" si="38"/>
        <v/>
      </c>
    </row>
    <row r="852" spans="9:13" ht="11.45" customHeight="1" x14ac:dyDescent="0.2">
      <c r="I852" s="2" t="str">
        <f t="shared" ref="I852:I915" si="39">IF(L852="Нет",F852*H852,"")</f>
        <v/>
      </c>
      <c r="J852" s="2" t="str">
        <f t="shared" ref="J852:J888" si="40">IF(L852="Нет",E852*H852,"")</f>
        <v/>
      </c>
      <c r="M852" s="2" t="str">
        <f t="shared" ref="M852:M915" si="41">IF(L852="Нет",H852,"")</f>
        <v/>
      </c>
    </row>
    <row r="853" spans="9:13" ht="11.45" customHeight="1" x14ac:dyDescent="0.2">
      <c r="I853" s="2" t="str">
        <f t="shared" si="39"/>
        <v/>
      </c>
      <c r="J853" s="2" t="str">
        <f t="shared" si="40"/>
        <v/>
      </c>
      <c r="M853" s="2" t="str">
        <f t="shared" si="41"/>
        <v/>
      </c>
    </row>
    <row r="854" spans="9:13" ht="11.45" customHeight="1" x14ac:dyDescent="0.2">
      <c r="I854" s="2" t="str">
        <f t="shared" si="39"/>
        <v/>
      </c>
      <c r="J854" s="2" t="str">
        <f t="shared" si="40"/>
        <v/>
      </c>
      <c r="M854" s="2" t="str">
        <f t="shared" si="41"/>
        <v/>
      </c>
    </row>
    <row r="855" spans="9:13" ht="11.45" customHeight="1" x14ac:dyDescent="0.2">
      <c r="I855" s="2" t="str">
        <f t="shared" si="39"/>
        <v/>
      </c>
      <c r="J855" s="2" t="str">
        <f t="shared" si="40"/>
        <v/>
      </c>
      <c r="M855" s="2" t="str">
        <f t="shared" si="41"/>
        <v/>
      </c>
    </row>
    <row r="856" spans="9:13" ht="11.45" customHeight="1" x14ac:dyDescent="0.2">
      <c r="I856" s="2" t="str">
        <f t="shared" si="39"/>
        <v/>
      </c>
      <c r="J856" s="2" t="str">
        <f t="shared" si="40"/>
        <v/>
      </c>
      <c r="M856" s="2" t="str">
        <f t="shared" si="41"/>
        <v/>
      </c>
    </row>
    <row r="857" spans="9:13" ht="11.45" customHeight="1" x14ac:dyDescent="0.2">
      <c r="I857" s="2" t="str">
        <f t="shared" si="39"/>
        <v/>
      </c>
      <c r="J857" s="2" t="str">
        <f t="shared" si="40"/>
        <v/>
      </c>
      <c r="M857" s="2" t="str">
        <f t="shared" si="41"/>
        <v/>
      </c>
    </row>
    <row r="858" spans="9:13" ht="11.45" customHeight="1" x14ac:dyDescent="0.2">
      <c r="I858" s="2" t="str">
        <f t="shared" si="39"/>
        <v/>
      </c>
      <c r="J858" s="2" t="str">
        <f t="shared" si="40"/>
        <v/>
      </c>
      <c r="M858" s="2" t="str">
        <f t="shared" si="41"/>
        <v/>
      </c>
    </row>
    <row r="859" spans="9:13" ht="11.45" customHeight="1" x14ac:dyDescent="0.2">
      <c r="I859" s="2" t="str">
        <f t="shared" si="39"/>
        <v/>
      </c>
      <c r="J859" s="2" t="str">
        <f t="shared" si="40"/>
        <v/>
      </c>
      <c r="M859" s="2" t="str">
        <f t="shared" si="41"/>
        <v/>
      </c>
    </row>
    <row r="860" spans="9:13" ht="11.45" customHeight="1" x14ac:dyDescent="0.2">
      <c r="I860" s="2" t="str">
        <f t="shared" si="39"/>
        <v/>
      </c>
      <c r="J860" s="2" t="str">
        <f t="shared" si="40"/>
        <v/>
      </c>
      <c r="M860" s="2" t="str">
        <f t="shared" si="41"/>
        <v/>
      </c>
    </row>
    <row r="861" spans="9:13" ht="11.45" customHeight="1" x14ac:dyDescent="0.2">
      <c r="I861" s="2" t="str">
        <f t="shared" si="39"/>
        <v/>
      </c>
      <c r="J861" s="2" t="str">
        <f t="shared" si="40"/>
        <v/>
      </c>
      <c r="M861" s="2" t="str">
        <f t="shared" si="41"/>
        <v/>
      </c>
    </row>
    <row r="862" spans="9:13" ht="11.45" customHeight="1" x14ac:dyDescent="0.2">
      <c r="I862" s="2" t="str">
        <f t="shared" si="39"/>
        <v/>
      </c>
      <c r="J862" s="2" t="str">
        <f t="shared" si="40"/>
        <v/>
      </c>
      <c r="M862" s="2" t="str">
        <f t="shared" si="41"/>
        <v/>
      </c>
    </row>
    <row r="863" spans="9:13" ht="11.45" customHeight="1" x14ac:dyDescent="0.2">
      <c r="I863" s="2" t="str">
        <f t="shared" si="39"/>
        <v/>
      </c>
      <c r="J863" s="2" t="str">
        <f t="shared" si="40"/>
        <v/>
      </c>
      <c r="M863" s="2" t="str">
        <f t="shared" si="41"/>
        <v/>
      </c>
    </row>
    <row r="864" spans="9:13" ht="11.45" customHeight="1" x14ac:dyDescent="0.2">
      <c r="I864" s="2" t="str">
        <f t="shared" si="39"/>
        <v/>
      </c>
      <c r="J864" s="2" t="str">
        <f t="shared" si="40"/>
        <v/>
      </c>
      <c r="M864" s="2" t="str">
        <f t="shared" si="41"/>
        <v/>
      </c>
    </row>
    <row r="865" spans="9:13" ht="11.45" customHeight="1" x14ac:dyDescent="0.2">
      <c r="I865" s="2" t="str">
        <f t="shared" si="39"/>
        <v/>
      </c>
      <c r="J865" s="2" t="str">
        <f t="shared" si="40"/>
        <v/>
      </c>
      <c r="M865" s="2" t="str">
        <f t="shared" si="41"/>
        <v/>
      </c>
    </row>
    <row r="866" spans="9:13" ht="11.45" customHeight="1" x14ac:dyDescent="0.2">
      <c r="I866" s="2" t="str">
        <f t="shared" si="39"/>
        <v/>
      </c>
      <c r="J866" s="2" t="str">
        <f t="shared" si="40"/>
        <v/>
      </c>
      <c r="M866" s="2" t="str">
        <f t="shared" si="41"/>
        <v/>
      </c>
    </row>
    <row r="867" spans="9:13" ht="11.45" customHeight="1" x14ac:dyDescent="0.2">
      <c r="I867" s="2" t="str">
        <f t="shared" si="39"/>
        <v/>
      </c>
      <c r="J867" s="2" t="str">
        <f t="shared" si="40"/>
        <v/>
      </c>
      <c r="M867" s="2" t="str">
        <f t="shared" si="41"/>
        <v/>
      </c>
    </row>
    <row r="868" spans="9:13" ht="11.45" customHeight="1" x14ac:dyDescent="0.2">
      <c r="I868" s="2" t="str">
        <f t="shared" si="39"/>
        <v/>
      </c>
      <c r="J868" s="2" t="str">
        <f t="shared" si="40"/>
        <v/>
      </c>
      <c r="M868" s="2" t="str">
        <f t="shared" si="41"/>
        <v/>
      </c>
    </row>
    <row r="869" spans="9:13" ht="11.45" customHeight="1" x14ac:dyDescent="0.2">
      <c r="I869" s="2" t="str">
        <f t="shared" si="39"/>
        <v/>
      </c>
      <c r="J869" s="2" t="str">
        <f t="shared" si="40"/>
        <v/>
      </c>
      <c r="M869" s="2" t="str">
        <f t="shared" si="41"/>
        <v/>
      </c>
    </row>
    <row r="870" spans="9:13" ht="11.45" customHeight="1" x14ac:dyDescent="0.2">
      <c r="I870" s="2" t="str">
        <f t="shared" si="39"/>
        <v/>
      </c>
      <c r="J870" s="2" t="str">
        <f t="shared" si="40"/>
        <v/>
      </c>
      <c r="M870" s="2" t="str">
        <f t="shared" si="41"/>
        <v/>
      </c>
    </row>
    <row r="871" spans="9:13" ht="11.45" customHeight="1" x14ac:dyDescent="0.2">
      <c r="I871" s="2" t="str">
        <f t="shared" si="39"/>
        <v/>
      </c>
      <c r="J871" s="2" t="str">
        <f t="shared" si="40"/>
        <v/>
      </c>
      <c r="M871" s="2" t="str">
        <f t="shared" si="41"/>
        <v/>
      </c>
    </row>
    <row r="872" spans="9:13" ht="11.45" customHeight="1" x14ac:dyDescent="0.2">
      <c r="I872" s="2" t="str">
        <f t="shared" si="39"/>
        <v/>
      </c>
      <c r="J872" s="2" t="str">
        <f t="shared" si="40"/>
        <v/>
      </c>
      <c r="M872" s="2" t="str">
        <f t="shared" si="41"/>
        <v/>
      </c>
    </row>
    <row r="873" spans="9:13" ht="11.45" customHeight="1" x14ac:dyDescent="0.2">
      <c r="I873" s="2" t="str">
        <f t="shared" si="39"/>
        <v/>
      </c>
      <c r="J873" s="2" t="str">
        <f t="shared" si="40"/>
        <v/>
      </c>
      <c r="M873" s="2" t="str">
        <f t="shared" si="41"/>
        <v/>
      </c>
    </row>
    <row r="874" spans="9:13" ht="11.45" customHeight="1" x14ac:dyDescent="0.2">
      <c r="I874" s="2" t="str">
        <f t="shared" si="39"/>
        <v/>
      </c>
      <c r="J874" s="2" t="str">
        <f t="shared" si="40"/>
        <v/>
      </c>
      <c r="M874" s="2" t="str">
        <f t="shared" si="41"/>
        <v/>
      </c>
    </row>
    <row r="875" spans="9:13" ht="11.45" customHeight="1" x14ac:dyDescent="0.2">
      <c r="I875" s="2" t="str">
        <f t="shared" si="39"/>
        <v/>
      </c>
      <c r="J875" s="2" t="str">
        <f t="shared" si="40"/>
        <v/>
      </c>
      <c r="M875" s="2" t="str">
        <f t="shared" si="41"/>
        <v/>
      </c>
    </row>
    <row r="876" spans="9:13" ht="11.45" customHeight="1" x14ac:dyDescent="0.2">
      <c r="I876" s="2" t="str">
        <f t="shared" si="39"/>
        <v/>
      </c>
      <c r="J876" s="2" t="str">
        <f t="shared" si="40"/>
        <v/>
      </c>
      <c r="M876" s="2" t="str">
        <f t="shared" si="41"/>
        <v/>
      </c>
    </row>
    <row r="877" spans="9:13" ht="11.45" customHeight="1" x14ac:dyDescent="0.2">
      <c r="I877" s="2" t="str">
        <f t="shared" si="39"/>
        <v/>
      </c>
      <c r="J877" s="2" t="str">
        <f t="shared" si="40"/>
        <v/>
      </c>
      <c r="M877" s="2" t="str">
        <f t="shared" si="41"/>
        <v/>
      </c>
    </row>
    <row r="878" spans="9:13" ht="11.45" customHeight="1" x14ac:dyDescent="0.2">
      <c r="I878" s="2" t="str">
        <f t="shared" si="39"/>
        <v/>
      </c>
      <c r="J878" s="2" t="str">
        <f t="shared" si="40"/>
        <v/>
      </c>
      <c r="M878" s="2" t="str">
        <f t="shared" si="41"/>
        <v/>
      </c>
    </row>
    <row r="879" spans="9:13" ht="11.45" customHeight="1" x14ac:dyDescent="0.2">
      <c r="I879" s="2" t="str">
        <f t="shared" si="39"/>
        <v/>
      </c>
      <c r="J879" s="2" t="str">
        <f t="shared" si="40"/>
        <v/>
      </c>
      <c r="M879" s="2" t="str">
        <f t="shared" si="41"/>
        <v/>
      </c>
    </row>
    <row r="880" spans="9:13" ht="11.45" customHeight="1" x14ac:dyDescent="0.2">
      <c r="I880" s="2" t="str">
        <f t="shared" si="39"/>
        <v/>
      </c>
      <c r="J880" s="2" t="str">
        <f t="shared" si="40"/>
        <v/>
      </c>
      <c r="M880" s="2" t="str">
        <f t="shared" si="41"/>
        <v/>
      </c>
    </row>
    <row r="881" spans="9:13" ht="11.45" customHeight="1" x14ac:dyDescent="0.2">
      <c r="I881" s="2" t="str">
        <f t="shared" si="39"/>
        <v/>
      </c>
      <c r="J881" s="2" t="str">
        <f t="shared" si="40"/>
        <v/>
      </c>
      <c r="M881" s="2" t="str">
        <f t="shared" si="41"/>
        <v/>
      </c>
    </row>
    <row r="882" spans="9:13" ht="11.45" customHeight="1" x14ac:dyDescent="0.2">
      <c r="I882" s="2" t="str">
        <f t="shared" si="39"/>
        <v/>
      </c>
      <c r="J882" s="2" t="str">
        <f t="shared" si="40"/>
        <v/>
      </c>
      <c r="M882" s="2" t="str">
        <f t="shared" si="41"/>
        <v/>
      </c>
    </row>
    <row r="883" spans="9:13" ht="11.45" customHeight="1" x14ac:dyDescent="0.2">
      <c r="I883" s="2" t="str">
        <f t="shared" si="39"/>
        <v/>
      </c>
      <c r="J883" s="2" t="str">
        <f t="shared" si="40"/>
        <v/>
      </c>
      <c r="M883" s="2" t="str">
        <f t="shared" si="41"/>
        <v/>
      </c>
    </row>
    <row r="884" spans="9:13" ht="11.45" customHeight="1" x14ac:dyDescent="0.2">
      <c r="I884" s="2" t="str">
        <f t="shared" si="39"/>
        <v/>
      </c>
      <c r="J884" s="2" t="str">
        <f t="shared" si="40"/>
        <v/>
      </c>
      <c r="M884" s="2" t="str">
        <f t="shared" si="41"/>
        <v/>
      </c>
    </row>
    <row r="885" spans="9:13" ht="11.45" customHeight="1" x14ac:dyDescent="0.2">
      <c r="I885" s="2" t="str">
        <f t="shared" si="39"/>
        <v/>
      </c>
      <c r="J885" s="2" t="str">
        <f t="shared" si="40"/>
        <v/>
      </c>
      <c r="M885" s="2" t="str">
        <f t="shared" si="41"/>
        <v/>
      </c>
    </row>
    <row r="886" spans="9:13" ht="11.45" customHeight="1" x14ac:dyDescent="0.2">
      <c r="I886" s="2" t="str">
        <f t="shared" si="39"/>
        <v/>
      </c>
      <c r="J886" s="2" t="str">
        <f t="shared" si="40"/>
        <v/>
      </c>
      <c r="M886" s="2" t="str">
        <f t="shared" si="41"/>
        <v/>
      </c>
    </row>
    <row r="887" spans="9:13" ht="11.45" customHeight="1" x14ac:dyDescent="0.2">
      <c r="I887" s="2" t="str">
        <f t="shared" si="39"/>
        <v/>
      </c>
      <c r="J887" s="2" t="str">
        <f t="shared" si="40"/>
        <v/>
      </c>
      <c r="M887" s="2" t="str">
        <f t="shared" si="41"/>
        <v/>
      </c>
    </row>
    <row r="888" spans="9:13" ht="11.45" customHeight="1" x14ac:dyDescent="0.2">
      <c r="I888" s="2" t="str">
        <f t="shared" si="39"/>
        <v/>
      </c>
      <c r="J888" s="2" t="str">
        <f t="shared" si="40"/>
        <v/>
      </c>
      <c r="M888" s="2" t="str">
        <f t="shared" si="41"/>
        <v/>
      </c>
    </row>
  </sheetData>
  <mergeCells count="38">
    <mergeCell ref="H10:H11"/>
    <mergeCell ref="K10:K11"/>
    <mergeCell ref="C11:E15"/>
    <mergeCell ref="I13:J13"/>
    <mergeCell ref="I14:J14"/>
    <mergeCell ref="I15:J15"/>
    <mergeCell ref="B308:F308"/>
    <mergeCell ref="B20:F20"/>
    <mergeCell ref="B30:F30"/>
    <mergeCell ref="B49:F49"/>
    <mergeCell ref="B66:F66"/>
    <mergeCell ref="B91:F91"/>
    <mergeCell ref="B116:F116"/>
    <mergeCell ref="B123:F123"/>
    <mergeCell ref="B180:F180"/>
    <mergeCell ref="B242:F242"/>
    <mergeCell ref="B300:F300"/>
    <mergeCell ref="B301:F301"/>
    <mergeCell ref="B471:F471"/>
    <mergeCell ref="B321:F321"/>
    <mergeCell ref="B335:F335"/>
    <mergeCell ref="B342:F342"/>
    <mergeCell ref="B344:F344"/>
    <mergeCell ref="B351:F351"/>
    <mergeCell ref="B355:F355"/>
    <mergeCell ref="B359:F359"/>
    <mergeCell ref="B366:F366"/>
    <mergeCell ref="B419:F419"/>
    <mergeCell ref="B442:F442"/>
    <mergeCell ref="B463:F463"/>
    <mergeCell ref="B579:F579"/>
    <mergeCell ref="B610:F610"/>
    <mergeCell ref="B479:F479"/>
    <mergeCell ref="B489:F489"/>
    <mergeCell ref="B500:F500"/>
    <mergeCell ref="B507:F507"/>
    <mergeCell ref="B514:F514"/>
    <mergeCell ref="B548:F548"/>
  </mergeCells>
  <pageMargins left="0.75" right="1" top="0.75" bottom="1" header="0.5" footer="0.5"/>
  <drawing r:id="rId1"/>
</worksheet>
</file>

<file path=xl/worksheets/sheet1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5BF7321-7458-4AA9-93F8-1D0A5DD05E73}">
  <sheetPr>
    <outlinePr summaryBelow="0" summaryRight="0"/>
    <pageSetUpPr autoPageBreaks="0"/>
  </sheetPr>
  <dimension ref="A1:M888"/>
  <sheetViews>
    <sheetView topLeftCell="B1" workbookViewId="0"/>
  </sheetViews>
  <sheetFormatPr defaultColWidth="9" defaultRowHeight="11.45" customHeight="1" outlineLevelRow="2" x14ac:dyDescent="0.2"/>
  <cols>
    <col min="1" max="1" width="1" style="2" hidden="1" customWidth="1"/>
    <col min="2" max="2" width="20.5703125" style="2" customWidth="1"/>
    <col min="3" max="3" width="55.7109375" style="2" customWidth="1"/>
    <col min="4" max="4" width="18.28515625" style="2" customWidth="1"/>
    <col min="5" max="5" width="10.85546875" style="2" customWidth="1"/>
    <col min="6" max="6" width="16.28515625" style="2" customWidth="1"/>
    <col min="7" max="7" width="8.5703125" style="2" customWidth="1"/>
    <col min="8" max="8" width="18" style="2" customWidth="1"/>
    <col min="9" max="10" width="9" style="2" customWidth="1"/>
    <col min="11" max="11" width="13.85546875" style="2" customWidth="1"/>
    <col min="12" max="13" width="9" style="2" hidden="1" customWidth="1"/>
    <col min="14" max="16384" width="9" style="26"/>
  </cols>
  <sheetData>
    <row r="1" spans="2:11" ht="11.1" customHeight="1" x14ac:dyDescent="0.2">
      <c r="B1" s="1"/>
      <c r="C1" s="1"/>
      <c r="D1" s="1"/>
      <c r="E1" s="1"/>
      <c r="F1" s="1"/>
      <c r="G1" s="1"/>
      <c r="H1" s="1"/>
      <c r="I1" s="1"/>
      <c r="J1" s="1"/>
      <c r="K1" s="1"/>
    </row>
    <row r="2" spans="2:11" ht="11.1" customHeight="1" x14ac:dyDescent="0.2">
      <c r="B2" s="1"/>
      <c r="C2" s="1"/>
      <c r="D2" s="1"/>
      <c r="E2" s="1"/>
      <c r="F2" s="1"/>
      <c r="G2" s="1"/>
      <c r="H2" s="1"/>
      <c r="I2" s="1"/>
      <c r="J2" s="1"/>
      <c r="K2" s="1"/>
    </row>
    <row r="3" spans="2:11" ht="11.1" customHeight="1" x14ac:dyDescent="0.2">
      <c r="B3" s="1"/>
      <c r="C3" s="1"/>
      <c r="D3" s="1"/>
      <c r="E3" s="1"/>
      <c r="F3" s="1"/>
      <c r="G3" s="1"/>
      <c r="H3" s="1"/>
      <c r="I3" s="1"/>
      <c r="J3" s="1"/>
      <c r="K3" s="1"/>
    </row>
    <row r="4" spans="2:11" ht="11.1" customHeight="1" x14ac:dyDescent="0.2">
      <c r="B4" s="1"/>
      <c r="C4" s="1"/>
      <c r="D4" s="1"/>
      <c r="E4" s="1"/>
      <c r="F4" s="1"/>
      <c r="G4" s="1"/>
      <c r="H4" s="1"/>
      <c r="I4" s="1"/>
      <c r="J4" s="1"/>
      <c r="K4" s="1"/>
    </row>
    <row r="5" spans="2:11" ht="11.1" customHeight="1" x14ac:dyDescent="0.2">
      <c r="B5" s="1"/>
      <c r="C5" s="1"/>
      <c r="D5" s="1"/>
      <c r="E5" s="1"/>
      <c r="F5" s="1"/>
      <c r="G5" s="1"/>
      <c r="H5" s="1"/>
      <c r="I5" s="1"/>
      <c r="J5" s="1"/>
      <c r="K5" s="1"/>
    </row>
    <row r="6" spans="2:11" ht="11.1" customHeight="1" x14ac:dyDescent="0.2">
      <c r="B6" s="1"/>
      <c r="C6" s="1"/>
      <c r="D6" s="1"/>
      <c r="E6" s="1"/>
      <c r="F6" s="1"/>
      <c r="G6" s="1"/>
      <c r="H6" s="1"/>
      <c r="I6" s="1"/>
      <c r="J6" s="1"/>
      <c r="K6" s="1"/>
    </row>
    <row r="7" spans="2:11" ht="11.1" customHeight="1" x14ac:dyDescent="0.2">
      <c r="B7" s="1"/>
      <c r="C7" s="1"/>
      <c r="D7" s="1"/>
      <c r="E7" s="1"/>
      <c r="F7" s="1"/>
      <c r="G7" s="1"/>
      <c r="H7" s="1"/>
      <c r="I7" s="1"/>
      <c r="J7" s="1"/>
      <c r="K7" s="1"/>
    </row>
    <row r="8" spans="2:11" ht="11.1" customHeight="1" x14ac:dyDescent="0.2">
      <c r="B8" s="1"/>
      <c r="C8" s="1"/>
      <c r="D8" s="1"/>
      <c r="E8" s="1"/>
      <c r="F8" s="1"/>
      <c r="G8" s="1"/>
      <c r="H8" s="1"/>
      <c r="I8" s="1"/>
      <c r="J8" s="1"/>
      <c r="K8" s="1"/>
    </row>
    <row r="9" spans="2:11" ht="11.1" customHeight="1" thickBot="1" x14ac:dyDescent="0.25">
      <c r="B9" s="1"/>
      <c r="C9" s="1"/>
      <c r="D9" s="1"/>
      <c r="E9" s="1"/>
      <c r="F9" s="1"/>
      <c r="G9" s="1"/>
      <c r="H9" s="1"/>
      <c r="I9" s="1"/>
      <c r="J9" s="1"/>
      <c r="K9" s="1"/>
    </row>
    <row r="10" spans="2:11" ht="23.1" customHeight="1" x14ac:dyDescent="0.2">
      <c r="B10" s="1"/>
      <c r="C10" s="1"/>
      <c r="D10" s="1"/>
      <c r="E10" s="1"/>
      <c r="F10" s="1"/>
      <c r="G10" s="1"/>
      <c r="H10" s="121" t="s">
        <v>0</v>
      </c>
      <c r="I10" s="1"/>
      <c r="J10" s="1"/>
      <c r="K10" s="126" t="s">
        <v>1</v>
      </c>
    </row>
    <row r="11" spans="2:11" s="2" customFormat="1" ht="8.1" customHeight="1" thickBot="1" x14ac:dyDescent="0.25">
      <c r="B11" s="1"/>
      <c r="C11" s="123" t="s">
        <v>2</v>
      </c>
      <c r="D11" s="123"/>
      <c r="E11" s="123"/>
      <c r="F11" s="1"/>
      <c r="G11" s="1"/>
      <c r="H11" s="122"/>
      <c r="I11" s="1"/>
      <c r="J11" s="1"/>
      <c r="K11" s="127"/>
    </row>
    <row r="12" spans="2:11" s="2" customFormat="1" ht="8.1" customHeight="1" x14ac:dyDescent="0.3">
      <c r="B12" s="1"/>
      <c r="C12" s="123"/>
      <c r="D12" s="123"/>
      <c r="E12" s="123"/>
      <c r="F12" s="3"/>
      <c r="G12" s="3"/>
      <c r="H12" s="1"/>
      <c r="I12" s="3"/>
      <c r="J12" s="1"/>
      <c r="K12" s="1"/>
    </row>
    <row r="13" spans="2:11" s="2" customFormat="1" ht="18" customHeight="1" x14ac:dyDescent="0.3">
      <c r="B13" s="1"/>
      <c r="C13" s="123"/>
      <c r="D13" s="123"/>
      <c r="E13" s="123"/>
      <c r="F13" s="4"/>
      <c r="G13" s="4" t="s">
        <v>3</v>
      </c>
      <c r="H13" s="5"/>
      <c r="I13" s="124" t="s">
        <v>3</v>
      </c>
      <c r="J13" s="124"/>
      <c r="K13" s="5">
        <f>SUM(M20:M1013)</f>
        <v>0</v>
      </c>
    </row>
    <row r="14" spans="2:11" s="2" customFormat="1" ht="18" customHeight="1" x14ac:dyDescent="0.3">
      <c r="B14" s="1"/>
      <c r="C14" s="123"/>
      <c r="D14" s="123"/>
      <c r="E14" s="123"/>
      <c r="F14" s="4"/>
      <c r="G14" s="4" t="s">
        <v>4</v>
      </c>
      <c r="H14" s="5"/>
      <c r="I14" s="124" t="s">
        <v>4</v>
      </c>
      <c r="J14" s="124"/>
      <c r="K14" s="5">
        <f>SUM(I20:I1014)</f>
        <v>0</v>
      </c>
    </row>
    <row r="15" spans="2:11" s="2" customFormat="1" ht="18.95" customHeight="1" x14ac:dyDescent="0.3">
      <c r="B15" s="1"/>
      <c r="C15" s="123"/>
      <c r="D15" s="123"/>
      <c r="E15" s="123"/>
      <c r="F15" s="4"/>
      <c r="G15" s="4" t="s">
        <v>5</v>
      </c>
      <c r="H15" s="5"/>
      <c r="I15" s="124" t="s">
        <v>5</v>
      </c>
      <c r="J15" s="124"/>
      <c r="K15" s="5">
        <f>SUM(J20:J1015)</f>
        <v>0</v>
      </c>
    </row>
    <row r="16" spans="2:11" s="2" customFormat="1" ht="6.95" customHeight="1" x14ac:dyDescent="0.3">
      <c r="B16" s="1"/>
      <c r="C16" s="1"/>
      <c r="D16" s="3"/>
      <c r="E16" s="3"/>
      <c r="F16" s="4"/>
      <c r="G16" s="4"/>
      <c r="H16" s="1"/>
      <c r="I16" s="1"/>
      <c r="J16" s="1"/>
      <c r="K16" s="1"/>
    </row>
    <row r="17" spans="1:13" s="2" customFormat="1" ht="6.95" customHeight="1" x14ac:dyDescent="0.3">
      <c r="B17" s="1"/>
      <c r="C17" s="1"/>
      <c r="D17" s="3"/>
      <c r="E17" s="3"/>
      <c r="F17" s="3"/>
      <c r="G17" s="1"/>
      <c r="H17" s="1"/>
      <c r="I17" s="1"/>
      <c r="J17" s="1"/>
      <c r="K17" s="1"/>
    </row>
    <row r="18" spans="1:13" s="2" customFormat="1" ht="6.95" customHeight="1" thickBot="1" x14ac:dyDescent="0.25">
      <c r="B18" s="1"/>
      <c r="C18" s="1"/>
      <c r="D18" s="1"/>
      <c r="E18" s="1"/>
      <c r="F18" s="1"/>
      <c r="G18" s="1"/>
      <c r="H18" s="1"/>
      <c r="I18" s="1"/>
      <c r="J18" s="1"/>
      <c r="K18" s="1"/>
    </row>
    <row r="19" spans="1:13" s="2" customFormat="1" ht="14.1" customHeight="1" thickBot="1" x14ac:dyDescent="0.25">
      <c r="B19" s="6" t="s">
        <v>6</v>
      </c>
      <c r="C19" s="6" t="s">
        <v>7</v>
      </c>
      <c r="D19" s="6" t="s">
        <v>8</v>
      </c>
      <c r="E19" s="6" t="s">
        <v>5</v>
      </c>
      <c r="F19" s="6" t="s">
        <v>9</v>
      </c>
      <c r="G19" s="7" t="s">
        <v>10</v>
      </c>
      <c r="H19" s="8" t="s">
        <v>3</v>
      </c>
      <c r="I19" s="9" t="s">
        <v>4</v>
      </c>
      <c r="J19" s="9" t="s">
        <v>5</v>
      </c>
      <c r="K19" s="10" t="s">
        <v>11</v>
      </c>
      <c r="L19" s="9" t="s">
        <v>12</v>
      </c>
      <c r="M19" s="9" t="s">
        <v>3</v>
      </c>
    </row>
    <row r="20" spans="1:13" s="2" customFormat="1" ht="18.95" customHeight="1" thickBot="1" x14ac:dyDescent="0.25">
      <c r="A20" s="11"/>
      <c r="B20" s="125" t="s">
        <v>2368</v>
      </c>
      <c r="C20" s="125"/>
      <c r="D20" s="125"/>
      <c r="E20" s="125"/>
      <c r="F20" s="125"/>
      <c r="G20" s="12"/>
      <c r="H20" s="12"/>
      <c r="I20" s="12" t="str">
        <f t="shared" ref="I20:I83" si="0">IF(L20="Нет",F20*H20,"")</f>
        <v/>
      </c>
      <c r="J20" s="12" t="str">
        <f t="shared" ref="J20:J83" si="1">IF(L20="Нет",E20*H20,"")</f>
        <v/>
      </c>
      <c r="K20" s="13"/>
      <c r="L20" s="14" t="s">
        <v>14</v>
      </c>
      <c r="M20" s="14" t="str">
        <f t="shared" ref="M20:M83" si="2">IF(L20="Нет",H20,"")</f>
        <v/>
      </c>
    </row>
    <row r="21" spans="1:13" s="2" customFormat="1" ht="78" customHeight="1" outlineLevel="1" x14ac:dyDescent="0.2">
      <c r="B21" s="24">
        <v>5004</v>
      </c>
      <c r="C21" s="17" t="s">
        <v>2369</v>
      </c>
      <c r="D21" s="18"/>
      <c r="E21" s="19">
        <v>0.14299999999999999</v>
      </c>
      <c r="F21" s="20">
        <v>37</v>
      </c>
      <c r="G21" s="21" t="s">
        <v>18</v>
      </c>
      <c r="H21" s="22"/>
      <c r="I21" s="22">
        <f t="shared" si="0"/>
        <v>0</v>
      </c>
      <c r="J21" s="22">
        <f t="shared" si="1"/>
        <v>0</v>
      </c>
      <c r="K21" s="22"/>
      <c r="L21" s="14" t="s">
        <v>19</v>
      </c>
      <c r="M21" s="14">
        <f t="shared" si="2"/>
        <v>0</v>
      </c>
    </row>
    <row r="22" spans="1:13" s="2" customFormat="1" ht="32.1" customHeight="1" outlineLevel="1" x14ac:dyDescent="0.2">
      <c r="B22" s="17"/>
      <c r="C22" s="17" t="s">
        <v>2370</v>
      </c>
      <c r="D22" s="18"/>
      <c r="E22" s="19">
        <v>0.16300000000000001</v>
      </c>
      <c r="F22" s="20">
        <v>173</v>
      </c>
      <c r="G22" s="21" t="s">
        <v>18</v>
      </c>
      <c r="H22" s="22"/>
      <c r="I22" s="22">
        <f t="shared" si="0"/>
        <v>0</v>
      </c>
      <c r="J22" s="22">
        <f t="shared" si="1"/>
        <v>0</v>
      </c>
      <c r="K22" s="22"/>
      <c r="L22" s="14" t="s">
        <v>19</v>
      </c>
      <c r="M22" s="14">
        <f t="shared" si="2"/>
        <v>0</v>
      </c>
    </row>
    <row r="23" spans="1:13" s="2" customFormat="1" ht="32.1" customHeight="1" outlineLevel="1" x14ac:dyDescent="0.2">
      <c r="B23" s="17"/>
      <c r="C23" s="17" t="s">
        <v>2371</v>
      </c>
      <c r="D23" s="18"/>
      <c r="E23" s="19">
        <v>0.14699999999999999</v>
      </c>
      <c r="F23" s="20">
        <v>130</v>
      </c>
      <c r="G23" s="21" t="s">
        <v>18</v>
      </c>
      <c r="H23" s="22"/>
      <c r="I23" s="22">
        <f t="shared" si="0"/>
        <v>0</v>
      </c>
      <c r="J23" s="22">
        <f t="shared" si="1"/>
        <v>0</v>
      </c>
      <c r="K23" s="22"/>
      <c r="L23" s="14" t="s">
        <v>19</v>
      </c>
      <c r="M23" s="14">
        <f t="shared" si="2"/>
        <v>0</v>
      </c>
    </row>
    <row r="24" spans="1:13" s="2" customFormat="1" ht="78" customHeight="1" outlineLevel="1" x14ac:dyDescent="0.2">
      <c r="B24" s="17"/>
      <c r="C24" s="17" t="s">
        <v>2372</v>
      </c>
      <c r="D24" s="18"/>
      <c r="E24" s="22"/>
      <c r="F24" s="20">
        <v>129</v>
      </c>
      <c r="G24" s="21" t="s">
        <v>18</v>
      </c>
      <c r="H24" s="22"/>
      <c r="I24" s="22">
        <f t="shared" si="0"/>
        <v>0</v>
      </c>
      <c r="J24" s="22">
        <f t="shared" si="1"/>
        <v>0</v>
      </c>
      <c r="K24" s="22"/>
      <c r="L24" s="14" t="s">
        <v>19</v>
      </c>
      <c r="M24" s="14">
        <f t="shared" si="2"/>
        <v>0</v>
      </c>
    </row>
    <row r="25" spans="1:13" s="2" customFormat="1" ht="32.1" customHeight="1" outlineLevel="1" thickBot="1" x14ac:dyDescent="0.25">
      <c r="B25" s="17"/>
      <c r="C25" s="17" t="s">
        <v>2373</v>
      </c>
      <c r="D25" s="18"/>
      <c r="E25" s="19">
        <v>0.14899999999999999</v>
      </c>
      <c r="F25" s="20">
        <v>175</v>
      </c>
      <c r="G25" s="21" t="s">
        <v>18</v>
      </c>
      <c r="H25" s="22"/>
      <c r="I25" s="22">
        <f t="shared" si="0"/>
        <v>0</v>
      </c>
      <c r="J25" s="22">
        <f t="shared" si="1"/>
        <v>0</v>
      </c>
      <c r="K25" s="22"/>
      <c r="L25" s="14" t="s">
        <v>19</v>
      </c>
      <c r="M25" s="14">
        <f t="shared" si="2"/>
        <v>0</v>
      </c>
    </row>
    <row r="26" spans="1:13" s="2" customFormat="1" ht="18.95" customHeight="1" thickBot="1" x14ac:dyDescent="0.25">
      <c r="A26" s="11"/>
      <c r="B26" s="125" t="s">
        <v>2374</v>
      </c>
      <c r="C26" s="125"/>
      <c r="D26" s="125"/>
      <c r="E26" s="125"/>
      <c r="F26" s="125"/>
      <c r="G26" s="12"/>
      <c r="H26" s="12"/>
      <c r="I26" s="12" t="str">
        <f t="shared" si="0"/>
        <v/>
      </c>
      <c r="J26" s="12" t="str">
        <f t="shared" si="1"/>
        <v/>
      </c>
      <c r="K26" s="13"/>
      <c r="L26" s="14" t="s">
        <v>14</v>
      </c>
      <c r="M26" s="14" t="str">
        <f t="shared" si="2"/>
        <v/>
      </c>
    </row>
    <row r="27" spans="1:13" s="2" customFormat="1" ht="15.95" customHeight="1" outlineLevel="1" x14ac:dyDescent="0.2">
      <c r="B27" s="17" t="s">
        <v>2375</v>
      </c>
      <c r="C27" s="17" t="s">
        <v>2376</v>
      </c>
      <c r="D27" s="18"/>
      <c r="E27" s="19">
        <v>0.122</v>
      </c>
      <c r="F27" s="20">
        <v>243</v>
      </c>
      <c r="G27" s="21" t="s">
        <v>18</v>
      </c>
      <c r="H27" s="22"/>
      <c r="I27" s="22">
        <f t="shared" si="0"/>
        <v>0</v>
      </c>
      <c r="J27" s="22">
        <f t="shared" si="1"/>
        <v>0</v>
      </c>
      <c r="K27" s="22"/>
      <c r="L27" s="14" t="s">
        <v>19</v>
      </c>
      <c r="M27" s="14">
        <f t="shared" si="2"/>
        <v>0</v>
      </c>
    </row>
    <row r="28" spans="1:13" s="2" customFormat="1" ht="15.95" customHeight="1" outlineLevel="1" x14ac:dyDescent="0.2">
      <c r="B28" s="17" t="s">
        <v>2377</v>
      </c>
      <c r="C28" s="17" t="s">
        <v>2378</v>
      </c>
      <c r="D28" s="18"/>
      <c r="E28" s="19">
        <v>0.16300000000000001</v>
      </c>
      <c r="F28" s="20">
        <v>273</v>
      </c>
      <c r="G28" s="21" t="s">
        <v>18</v>
      </c>
      <c r="H28" s="22"/>
      <c r="I28" s="22">
        <f t="shared" si="0"/>
        <v>0</v>
      </c>
      <c r="J28" s="22">
        <f t="shared" si="1"/>
        <v>0</v>
      </c>
      <c r="K28" s="22"/>
      <c r="L28" s="14" t="s">
        <v>19</v>
      </c>
      <c r="M28" s="14">
        <f t="shared" si="2"/>
        <v>0</v>
      </c>
    </row>
    <row r="29" spans="1:13" s="2" customFormat="1" ht="15.95" customHeight="1" outlineLevel="1" x14ac:dyDescent="0.2">
      <c r="B29" s="17" t="s">
        <v>2379</v>
      </c>
      <c r="C29" s="17" t="s">
        <v>2380</v>
      </c>
      <c r="D29" s="18"/>
      <c r="E29" s="19">
        <v>0.187</v>
      </c>
      <c r="F29" s="20">
        <v>348</v>
      </c>
      <c r="G29" s="21" t="s">
        <v>18</v>
      </c>
      <c r="H29" s="22"/>
      <c r="I29" s="22">
        <f t="shared" si="0"/>
        <v>0</v>
      </c>
      <c r="J29" s="22">
        <f t="shared" si="1"/>
        <v>0</v>
      </c>
      <c r="K29" s="22"/>
      <c r="L29" s="14" t="s">
        <v>19</v>
      </c>
      <c r="M29" s="14">
        <f t="shared" si="2"/>
        <v>0</v>
      </c>
    </row>
    <row r="30" spans="1:13" s="2" customFormat="1" ht="15.95" customHeight="1" outlineLevel="1" x14ac:dyDescent="0.2">
      <c r="B30" s="17" t="s">
        <v>2381</v>
      </c>
      <c r="C30" s="17" t="s">
        <v>2382</v>
      </c>
      <c r="D30" s="18"/>
      <c r="E30" s="19">
        <v>0.39200000000000002</v>
      </c>
      <c r="F30" s="20">
        <v>454</v>
      </c>
      <c r="G30" s="21" t="s">
        <v>18</v>
      </c>
      <c r="H30" s="22"/>
      <c r="I30" s="22">
        <f t="shared" si="0"/>
        <v>0</v>
      </c>
      <c r="J30" s="22">
        <f t="shared" si="1"/>
        <v>0</v>
      </c>
      <c r="K30" s="22"/>
      <c r="L30" s="14" t="s">
        <v>19</v>
      </c>
      <c r="M30" s="14">
        <f t="shared" si="2"/>
        <v>0</v>
      </c>
    </row>
    <row r="31" spans="1:13" s="2" customFormat="1" ht="15.95" customHeight="1" outlineLevel="1" x14ac:dyDescent="0.2">
      <c r="B31" s="17" t="s">
        <v>2383</v>
      </c>
      <c r="C31" s="17" t="s">
        <v>2384</v>
      </c>
      <c r="D31" s="18"/>
      <c r="E31" s="19">
        <v>0.58299999999999996</v>
      </c>
      <c r="F31" s="20">
        <v>637</v>
      </c>
      <c r="G31" s="21" t="s">
        <v>18</v>
      </c>
      <c r="H31" s="22"/>
      <c r="I31" s="22">
        <f t="shared" si="0"/>
        <v>0</v>
      </c>
      <c r="J31" s="22">
        <f t="shared" si="1"/>
        <v>0</v>
      </c>
      <c r="K31" s="22"/>
      <c r="L31" s="14" t="s">
        <v>19</v>
      </c>
      <c r="M31" s="14">
        <f t="shared" si="2"/>
        <v>0</v>
      </c>
    </row>
    <row r="32" spans="1:13" s="2" customFormat="1" ht="15.95" customHeight="1" outlineLevel="1" x14ac:dyDescent="0.2">
      <c r="B32" s="17" t="s">
        <v>2385</v>
      </c>
      <c r="C32" s="17" t="s">
        <v>2386</v>
      </c>
      <c r="D32" s="18"/>
      <c r="E32" s="23">
        <v>0.88</v>
      </c>
      <c r="F32" s="20">
        <v>902</v>
      </c>
      <c r="G32" s="21" t="s">
        <v>18</v>
      </c>
      <c r="H32" s="22"/>
      <c r="I32" s="22">
        <f t="shared" si="0"/>
        <v>0</v>
      </c>
      <c r="J32" s="22">
        <f t="shared" si="1"/>
        <v>0</v>
      </c>
      <c r="K32" s="22"/>
      <c r="L32" s="14" t="s">
        <v>19</v>
      </c>
      <c r="M32" s="14">
        <f t="shared" si="2"/>
        <v>0</v>
      </c>
    </row>
    <row r="33" spans="1:13" s="2" customFormat="1" ht="15.95" customHeight="1" outlineLevel="1" x14ac:dyDescent="0.2">
      <c r="B33" s="17"/>
      <c r="C33" s="17" t="s">
        <v>2387</v>
      </c>
      <c r="D33" s="18"/>
      <c r="E33" s="22"/>
      <c r="F33" s="20">
        <v>266</v>
      </c>
      <c r="G33" s="21" t="s">
        <v>18</v>
      </c>
      <c r="H33" s="22"/>
      <c r="I33" s="22">
        <f t="shared" si="0"/>
        <v>0</v>
      </c>
      <c r="J33" s="22">
        <f t="shared" si="1"/>
        <v>0</v>
      </c>
      <c r="K33" s="22"/>
      <c r="L33" s="14" t="s">
        <v>19</v>
      </c>
      <c r="M33" s="14">
        <f t="shared" si="2"/>
        <v>0</v>
      </c>
    </row>
    <row r="34" spans="1:13" s="2" customFormat="1" ht="15.95" customHeight="1" outlineLevel="1" x14ac:dyDescent="0.2">
      <c r="B34" s="17"/>
      <c r="C34" s="17" t="s">
        <v>2388</v>
      </c>
      <c r="D34" s="18"/>
      <c r="E34" s="22"/>
      <c r="F34" s="20">
        <v>324</v>
      </c>
      <c r="G34" s="21" t="s">
        <v>18</v>
      </c>
      <c r="H34" s="22"/>
      <c r="I34" s="22">
        <f t="shared" si="0"/>
        <v>0</v>
      </c>
      <c r="J34" s="22">
        <f t="shared" si="1"/>
        <v>0</v>
      </c>
      <c r="K34" s="22"/>
      <c r="L34" s="14" t="s">
        <v>19</v>
      </c>
      <c r="M34" s="14">
        <f t="shared" si="2"/>
        <v>0</v>
      </c>
    </row>
    <row r="35" spans="1:13" s="2" customFormat="1" ht="15.95" customHeight="1" outlineLevel="1" x14ac:dyDescent="0.2">
      <c r="B35" s="17"/>
      <c r="C35" s="17" t="s">
        <v>2389</v>
      </c>
      <c r="D35" s="18"/>
      <c r="E35" s="22"/>
      <c r="F35" s="20">
        <v>426</v>
      </c>
      <c r="G35" s="21" t="s">
        <v>18</v>
      </c>
      <c r="H35" s="22"/>
      <c r="I35" s="22">
        <f t="shared" si="0"/>
        <v>0</v>
      </c>
      <c r="J35" s="22">
        <f t="shared" si="1"/>
        <v>0</v>
      </c>
      <c r="K35" s="22"/>
      <c r="L35" s="14" t="s">
        <v>19</v>
      </c>
      <c r="M35" s="14">
        <f t="shared" si="2"/>
        <v>0</v>
      </c>
    </row>
    <row r="36" spans="1:13" s="2" customFormat="1" ht="15.95" customHeight="1" outlineLevel="1" x14ac:dyDescent="0.2">
      <c r="B36" s="17"/>
      <c r="C36" s="17" t="s">
        <v>2390</v>
      </c>
      <c r="D36" s="18"/>
      <c r="E36" s="22"/>
      <c r="F36" s="20">
        <v>652</v>
      </c>
      <c r="G36" s="21" t="s">
        <v>18</v>
      </c>
      <c r="H36" s="22"/>
      <c r="I36" s="22">
        <f t="shared" si="0"/>
        <v>0</v>
      </c>
      <c r="J36" s="22">
        <f t="shared" si="1"/>
        <v>0</v>
      </c>
      <c r="K36" s="22"/>
      <c r="L36" s="14" t="s">
        <v>19</v>
      </c>
      <c r="M36" s="14">
        <f t="shared" si="2"/>
        <v>0</v>
      </c>
    </row>
    <row r="37" spans="1:13" s="2" customFormat="1" ht="15.95" customHeight="1" outlineLevel="1" x14ac:dyDescent="0.2">
      <c r="B37" s="17"/>
      <c r="C37" s="17" t="s">
        <v>2391</v>
      </c>
      <c r="D37" s="18"/>
      <c r="E37" s="22"/>
      <c r="F37" s="20">
        <v>904</v>
      </c>
      <c r="G37" s="21" t="s">
        <v>18</v>
      </c>
      <c r="H37" s="22"/>
      <c r="I37" s="22">
        <f t="shared" si="0"/>
        <v>0</v>
      </c>
      <c r="J37" s="22">
        <f t="shared" si="1"/>
        <v>0</v>
      </c>
      <c r="K37" s="22"/>
      <c r="L37" s="14" t="s">
        <v>19</v>
      </c>
      <c r="M37" s="14">
        <f t="shared" si="2"/>
        <v>0</v>
      </c>
    </row>
    <row r="38" spans="1:13" s="2" customFormat="1" ht="78" customHeight="1" outlineLevel="1" x14ac:dyDescent="0.2">
      <c r="B38" s="24">
        <v>99522</v>
      </c>
      <c r="C38" s="17" t="s">
        <v>2392</v>
      </c>
      <c r="D38" s="18"/>
      <c r="E38" s="19">
        <v>0.13600000000000001</v>
      </c>
      <c r="F38" s="20">
        <v>174</v>
      </c>
      <c r="G38" s="21" t="s">
        <v>18</v>
      </c>
      <c r="H38" s="22"/>
      <c r="I38" s="22">
        <f t="shared" si="0"/>
        <v>0</v>
      </c>
      <c r="J38" s="22">
        <f t="shared" si="1"/>
        <v>0</v>
      </c>
      <c r="K38" s="22"/>
      <c r="L38" s="14" t="s">
        <v>19</v>
      </c>
      <c r="M38" s="14">
        <f t="shared" si="2"/>
        <v>0</v>
      </c>
    </row>
    <row r="39" spans="1:13" s="2" customFormat="1" ht="78" customHeight="1" outlineLevel="1" x14ac:dyDescent="0.2">
      <c r="B39" s="24">
        <v>99525</v>
      </c>
      <c r="C39" s="17" t="s">
        <v>2393</v>
      </c>
      <c r="D39" s="18"/>
      <c r="E39" s="19">
        <v>0.182</v>
      </c>
      <c r="F39" s="20">
        <v>262</v>
      </c>
      <c r="G39" s="21" t="s">
        <v>18</v>
      </c>
      <c r="H39" s="22"/>
      <c r="I39" s="22">
        <f t="shared" si="0"/>
        <v>0</v>
      </c>
      <c r="J39" s="22">
        <f t="shared" si="1"/>
        <v>0</v>
      </c>
      <c r="K39" s="22"/>
      <c r="L39" s="14" t="s">
        <v>19</v>
      </c>
      <c r="M39" s="14">
        <f t="shared" si="2"/>
        <v>0</v>
      </c>
    </row>
    <row r="40" spans="1:13" s="2" customFormat="1" ht="32.1" customHeight="1" outlineLevel="1" x14ac:dyDescent="0.2">
      <c r="B40" s="24">
        <v>99533</v>
      </c>
      <c r="C40" s="17" t="s">
        <v>2394</v>
      </c>
      <c r="D40" s="18"/>
      <c r="E40" s="19">
        <v>0.27200000000000002</v>
      </c>
      <c r="F40" s="20">
        <v>331</v>
      </c>
      <c r="G40" s="21" t="s">
        <v>18</v>
      </c>
      <c r="H40" s="22"/>
      <c r="I40" s="22">
        <f t="shared" si="0"/>
        <v>0</v>
      </c>
      <c r="J40" s="22">
        <f t="shared" si="1"/>
        <v>0</v>
      </c>
      <c r="K40" s="22"/>
      <c r="L40" s="14" t="s">
        <v>19</v>
      </c>
      <c r="M40" s="14">
        <f t="shared" si="2"/>
        <v>0</v>
      </c>
    </row>
    <row r="41" spans="1:13" s="2" customFormat="1" ht="32.1" customHeight="1" outlineLevel="1" x14ac:dyDescent="0.2">
      <c r="B41" s="24">
        <v>99544</v>
      </c>
      <c r="C41" s="17" t="s">
        <v>2395</v>
      </c>
      <c r="D41" s="18"/>
      <c r="E41" s="19">
        <v>0.47799999999999998</v>
      </c>
      <c r="F41" s="20">
        <v>604</v>
      </c>
      <c r="G41" s="21" t="s">
        <v>18</v>
      </c>
      <c r="H41" s="22"/>
      <c r="I41" s="22">
        <f t="shared" si="0"/>
        <v>0</v>
      </c>
      <c r="J41" s="22">
        <f t="shared" si="1"/>
        <v>0</v>
      </c>
      <c r="K41" s="22"/>
      <c r="L41" s="14" t="s">
        <v>19</v>
      </c>
      <c r="M41" s="14">
        <f t="shared" si="2"/>
        <v>0</v>
      </c>
    </row>
    <row r="42" spans="1:13" s="2" customFormat="1" ht="32.1" customHeight="1" outlineLevel="1" x14ac:dyDescent="0.2">
      <c r="B42" s="17" t="s">
        <v>2396</v>
      </c>
      <c r="C42" s="17" t="s">
        <v>2397</v>
      </c>
      <c r="D42" s="18"/>
      <c r="E42" s="19">
        <v>0.72899999999999998</v>
      </c>
      <c r="F42" s="20">
        <v>922</v>
      </c>
      <c r="G42" s="21" t="s">
        <v>18</v>
      </c>
      <c r="H42" s="22"/>
      <c r="I42" s="22">
        <f t="shared" si="0"/>
        <v>0</v>
      </c>
      <c r="J42" s="22">
        <f t="shared" si="1"/>
        <v>0</v>
      </c>
      <c r="K42" s="22"/>
      <c r="L42" s="14" t="s">
        <v>19</v>
      </c>
      <c r="M42" s="14">
        <f t="shared" si="2"/>
        <v>0</v>
      </c>
    </row>
    <row r="43" spans="1:13" s="2" customFormat="1" ht="32.1" customHeight="1" outlineLevel="1" thickBot="1" x14ac:dyDescent="0.25">
      <c r="B43" s="17" t="s">
        <v>2398</v>
      </c>
      <c r="C43" s="17" t="s">
        <v>2399</v>
      </c>
      <c r="D43" s="18"/>
      <c r="E43" s="19">
        <v>1.087</v>
      </c>
      <c r="F43" s="33">
        <v>1154</v>
      </c>
      <c r="G43" s="21" t="s">
        <v>18</v>
      </c>
      <c r="H43" s="22"/>
      <c r="I43" s="22">
        <f t="shared" si="0"/>
        <v>0</v>
      </c>
      <c r="J43" s="22">
        <f t="shared" si="1"/>
        <v>0</v>
      </c>
      <c r="K43" s="22"/>
      <c r="L43" s="14" t="s">
        <v>19</v>
      </c>
      <c r="M43" s="14">
        <f t="shared" si="2"/>
        <v>0</v>
      </c>
    </row>
    <row r="44" spans="1:13" s="2" customFormat="1" ht="18.95" customHeight="1" thickBot="1" x14ac:dyDescent="0.25">
      <c r="A44" s="11"/>
      <c r="B44" s="125" t="s">
        <v>2400</v>
      </c>
      <c r="C44" s="125"/>
      <c r="D44" s="125"/>
      <c r="E44" s="125"/>
      <c r="F44" s="125"/>
      <c r="G44" s="12"/>
      <c r="H44" s="12"/>
      <c r="I44" s="12" t="str">
        <f t="shared" si="0"/>
        <v/>
      </c>
      <c r="J44" s="12" t="str">
        <f t="shared" si="1"/>
        <v/>
      </c>
      <c r="K44" s="13"/>
      <c r="L44" s="14" t="s">
        <v>14</v>
      </c>
      <c r="M44" s="14" t="str">
        <f t="shared" si="2"/>
        <v/>
      </c>
    </row>
    <row r="45" spans="1:13" s="2" customFormat="1" ht="78" customHeight="1" outlineLevel="1" x14ac:dyDescent="0.2">
      <c r="B45" s="24">
        <v>52002012</v>
      </c>
      <c r="C45" s="17" t="s">
        <v>2401</v>
      </c>
      <c r="D45" s="18"/>
      <c r="E45" s="19">
        <v>3.2000000000000001E-2</v>
      </c>
      <c r="F45" s="20">
        <v>27</v>
      </c>
      <c r="G45" s="21" t="s">
        <v>18</v>
      </c>
      <c r="H45" s="22"/>
      <c r="I45" s="22">
        <f t="shared" si="0"/>
        <v>0</v>
      </c>
      <c r="J45" s="22">
        <f t="shared" si="1"/>
        <v>0</v>
      </c>
      <c r="K45" s="22"/>
      <c r="L45" s="14" t="s">
        <v>19</v>
      </c>
      <c r="M45" s="14">
        <f t="shared" si="2"/>
        <v>0</v>
      </c>
    </row>
    <row r="46" spans="1:13" s="2" customFormat="1" ht="78" customHeight="1" outlineLevel="1" x14ac:dyDescent="0.2">
      <c r="B46" s="24">
        <v>52002034</v>
      </c>
      <c r="C46" s="17" t="s">
        <v>2402</v>
      </c>
      <c r="D46" s="18"/>
      <c r="E46" s="19">
        <v>3.6999999999999998E-2</v>
      </c>
      <c r="F46" s="20">
        <v>29</v>
      </c>
      <c r="G46" s="21" t="s">
        <v>18</v>
      </c>
      <c r="H46" s="22"/>
      <c r="I46" s="22">
        <f t="shared" si="0"/>
        <v>0</v>
      </c>
      <c r="J46" s="22">
        <f t="shared" si="1"/>
        <v>0</v>
      </c>
      <c r="K46" s="22"/>
      <c r="L46" s="14" t="s">
        <v>19</v>
      </c>
      <c r="M46" s="14">
        <f t="shared" si="2"/>
        <v>0</v>
      </c>
    </row>
    <row r="47" spans="1:13" s="2" customFormat="1" ht="78" customHeight="1" outlineLevel="1" x14ac:dyDescent="0.2">
      <c r="B47" s="24">
        <v>52002501</v>
      </c>
      <c r="C47" s="17" t="s">
        <v>2403</v>
      </c>
      <c r="D47" s="18"/>
      <c r="E47" s="23">
        <v>0.06</v>
      </c>
      <c r="F47" s="20">
        <v>45</v>
      </c>
      <c r="G47" s="21" t="s">
        <v>18</v>
      </c>
      <c r="H47" s="22"/>
      <c r="I47" s="22">
        <f t="shared" si="0"/>
        <v>0</v>
      </c>
      <c r="J47" s="22">
        <f t="shared" si="1"/>
        <v>0</v>
      </c>
      <c r="K47" s="22"/>
      <c r="L47" s="14" t="s">
        <v>19</v>
      </c>
      <c r="M47" s="14">
        <f t="shared" si="2"/>
        <v>0</v>
      </c>
    </row>
    <row r="48" spans="1:13" s="2" customFormat="1" ht="78" customHeight="1" outlineLevel="1" x14ac:dyDescent="0.2">
      <c r="B48" s="24">
        <v>52002512</v>
      </c>
      <c r="C48" s="17" t="s">
        <v>2404</v>
      </c>
      <c r="D48" s="18"/>
      <c r="E48" s="23">
        <v>0.05</v>
      </c>
      <c r="F48" s="20">
        <v>43</v>
      </c>
      <c r="G48" s="21" t="s">
        <v>18</v>
      </c>
      <c r="H48" s="22"/>
      <c r="I48" s="22">
        <f t="shared" si="0"/>
        <v>0</v>
      </c>
      <c r="J48" s="22">
        <f t="shared" si="1"/>
        <v>0</v>
      </c>
      <c r="K48" s="22"/>
      <c r="L48" s="14" t="s">
        <v>19</v>
      </c>
      <c r="M48" s="14">
        <f t="shared" si="2"/>
        <v>0</v>
      </c>
    </row>
    <row r="49" spans="2:13" s="2" customFormat="1" ht="78" customHeight="1" outlineLevel="1" x14ac:dyDescent="0.2">
      <c r="B49" s="24">
        <v>52002534</v>
      </c>
      <c r="C49" s="17" t="s">
        <v>2405</v>
      </c>
      <c r="D49" s="18"/>
      <c r="E49" s="19">
        <v>4.4999999999999998E-2</v>
      </c>
      <c r="F49" s="20">
        <v>43</v>
      </c>
      <c r="G49" s="21" t="s">
        <v>18</v>
      </c>
      <c r="H49" s="22"/>
      <c r="I49" s="22">
        <f t="shared" si="0"/>
        <v>0</v>
      </c>
      <c r="J49" s="22">
        <f t="shared" si="1"/>
        <v>0</v>
      </c>
      <c r="K49" s="22"/>
      <c r="L49" s="14" t="s">
        <v>19</v>
      </c>
      <c r="M49" s="14">
        <f t="shared" si="2"/>
        <v>0</v>
      </c>
    </row>
    <row r="50" spans="2:13" s="2" customFormat="1" ht="78" customHeight="1" outlineLevel="1" x14ac:dyDescent="0.2">
      <c r="B50" s="24">
        <v>52003214</v>
      </c>
      <c r="C50" s="17" t="s">
        <v>2406</v>
      </c>
      <c r="D50" s="18"/>
      <c r="E50" s="19">
        <v>0.105</v>
      </c>
      <c r="F50" s="20">
        <v>81</v>
      </c>
      <c r="G50" s="21" t="s">
        <v>18</v>
      </c>
      <c r="H50" s="22"/>
      <c r="I50" s="22">
        <f t="shared" si="0"/>
        <v>0</v>
      </c>
      <c r="J50" s="22">
        <f t="shared" si="1"/>
        <v>0</v>
      </c>
      <c r="K50" s="22"/>
      <c r="L50" s="14" t="s">
        <v>19</v>
      </c>
      <c r="M50" s="14">
        <f t="shared" si="2"/>
        <v>0</v>
      </c>
    </row>
    <row r="51" spans="2:13" s="2" customFormat="1" ht="78" customHeight="1" outlineLevel="1" x14ac:dyDescent="0.2">
      <c r="B51" s="24">
        <v>52003201</v>
      </c>
      <c r="C51" s="17" t="s">
        <v>2407</v>
      </c>
      <c r="D51" s="18"/>
      <c r="E51" s="19">
        <v>9.5000000000000001E-2</v>
      </c>
      <c r="F51" s="20">
        <v>59</v>
      </c>
      <c r="G51" s="21" t="s">
        <v>18</v>
      </c>
      <c r="H51" s="22"/>
      <c r="I51" s="22">
        <f t="shared" si="0"/>
        <v>0</v>
      </c>
      <c r="J51" s="22">
        <f t="shared" si="1"/>
        <v>0</v>
      </c>
      <c r="K51" s="22"/>
      <c r="L51" s="14" t="s">
        <v>19</v>
      </c>
      <c r="M51" s="14">
        <f t="shared" si="2"/>
        <v>0</v>
      </c>
    </row>
    <row r="52" spans="2:13" s="2" customFormat="1" ht="78" customHeight="1" outlineLevel="1" x14ac:dyDescent="0.2">
      <c r="B52" s="24">
        <v>52003212</v>
      </c>
      <c r="C52" s="17" t="s">
        <v>2408</v>
      </c>
      <c r="D52" s="18"/>
      <c r="E52" s="19">
        <v>9.4E-2</v>
      </c>
      <c r="F52" s="20">
        <v>55</v>
      </c>
      <c r="G52" s="21" t="s">
        <v>18</v>
      </c>
      <c r="H52" s="22"/>
      <c r="I52" s="22">
        <f t="shared" si="0"/>
        <v>0</v>
      </c>
      <c r="J52" s="22">
        <f t="shared" si="1"/>
        <v>0</v>
      </c>
      <c r="K52" s="22"/>
      <c r="L52" s="14" t="s">
        <v>19</v>
      </c>
      <c r="M52" s="14">
        <f t="shared" si="2"/>
        <v>0</v>
      </c>
    </row>
    <row r="53" spans="2:13" s="2" customFormat="1" ht="78" customHeight="1" outlineLevel="1" x14ac:dyDescent="0.2">
      <c r="B53" s="24">
        <v>52003234</v>
      </c>
      <c r="C53" s="17" t="s">
        <v>2409</v>
      </c>
      <c r="D53" s="18"/>
      <c r="E53" s="19">
        <v>9.0999999999999998E-2</v>
      </c>
      <c r="F53" s="20">
        <v>57</v>
      </c>
      <c r="G53" s="21" t="s">
        <v>18</v>
      </c>
      <c r="H53" s="22"/>
      <c r="I53" s="22">
        <f t="shared" si="0"/>
        <v>0</v>
      </c>
      <c r="J53" s="22">
        <f t="shared" si="1"/>
        <v>0</v>
      </c>
      <c r="K53" s="22"/>
      <c r="L53" s="14" t="s">
        <v>19</v>
      </c>
      <c r="M53" s="14">
        <f t="shared" si="2"/>
        <v>0</v>
      </c>
    </row>
    <row r="54" spans="2:13" s="2" customFormat="1" ht="15.95" customHeight="1" outlineLevel="1" x14ac:dyDescent="0.2">
      <c r="B54" s="24">
        <v>1240114</v>
      </c>
      <c r="C54" s="17" t="s">
        <v>2410</v>
      </c>
      <c r="D54" s="18"/>
      <c r="E54" s="22"/>
      <c r="F54" s="20">
        <v>92</v>
      </c>
      <c r="G54" s="21" t="s">
        <v>18</v>
      </c>
      <c r="H54" s="22"/>
      <c r="I54" s="22">
        <f t="shared" si="0"/>
        <v>0</v>
      </c>
      <c r="J54" s="22">
        <f t="shared" si="1"/>
        <v>0</v>
      </c>
      <c r="K54" s="22"/>
      <c r="L54" s="14" t="s">
        <v>19</v>
      </c>
      <c r="M54" s="14">
        <f t="shared" si="2"/>
        <v>0</v>
      </c>
    </row>
    <row r="55" spans="2:13" s="2" customFormat="1" ht="15.95" customHeight="1" outlineLevel="1" x14ac:dyDescent="0.2">
      <c r="B55" s="17"/>
      <c r="C55" s="17" t="s">
        <v>2411</v>
      </c>
      <c r="D55" s="18"/>
      <c r="E55" s="29">
        <v>0.2</v>
      </c>
      <c r="F55" s="20">
        <v>173</v>
      </c>
      <c r="G55" s="21" t="s">
        <v>18</v>
      </c>
      <c r="H55" s="22"/>
      <c r="I55" s="22">
        <f t="shared" si="0"/>
        <v>0</v>
      </c>
      <c r="J55" s="22">
        <f t="shared" si="1"/>
        <v>0</v>
      </c>
      <c r="K55" s="22"/>
      <c r="L55" s="14" t="s">
        <v>19</v>
      </c>
      <c r="M55" s="14">
        <f t="shared" si="2"/>
        <v>0</v>
      </c>
    </row>
    <row r="56" spans="2:13" s="2" customFormat="1" ht="15.95" customHeight="1" outlineLevel="1" x14ac:dyDescent="0.2">
      <c r="B56" s="24">
        <v>1263200</v>
      </c>
      <c r="C56" s="17" t="s">
        <v>2412</v>
      </c>
      <c r="D56" s="18"/>
      <c r="E56" s="19">
        <v>0.27700000000000002</v>
      </c>
      <c r="F56" s="20">
        <v>245</v>
      </c>
      <c r="G56" s="21" t="s">
        <v>18</v>
      </c>
      <c r="H56" s="22"/>
      <c r="I56" s="22">
        <f t="shared" si="0"/>
        <v>0</v>
      </c>
      <c r="J56" s="22">
        <f t="shared" si="1"/>
        <v>0</v>
      </c>
      <c r="K56" s="22"/>
      <c r="L56" s="14" t="s">
        <v>19</v>
      </c>
      <c r="M56" s="14">
        <f t="shared" si="2"/>
        <v>0</v>
      </c>
    </row>
    <row r="57" spans="2:13" s="2" customFormat="1" ht="78" customHeight="1" outlineLevel="1" x14ac:dyDescent="0.2">
      <c r="B57" s="24">
        <v>50030020</v>
      </c>
      <c r="C57" s="17" t="s">
        <v>2413</v>
      </c>
      <c r="D57" s="18"/>
      <c r="E57" s="19">
        <v>3.2000000000000001E-2</v>
      </c>
      <c r="F57" s="20">
        <v>24</v>
      </c>
      <c r="G57" s="21" t="s">
        <v>18</v>
      </c>
      <c r="H57" s="22"/>
      <c r="I57" s="22">
        <f t="shared" si="0"/>
        <v>0</v>
      </c>
      <c r="J57" s="22">
        <f t="shared" si="1"/>
        <v>0</v>
      </c>
      <c r="K57" s="22"/>
      <c r="L57" s="14" t="s">
        <v>19</v>
      </c>
      <c r="M57" s="14">
        <f t="shared" si="2"/>
        <v>0</v>
      </c>
    </row>
    <row r="58" spans="2:13" s="2" customFormat="1" ht="78" customHeight="1" outlineLevel="1" x14ac:dyDescent="0.2">
      <c r="B58" s="24">
        <v>53002034</v>
      </c>
      <c r="C58" s="17" t="s">
        <v>2414</v>
      </c>
      <c r="D58" s="18"/>
      <c r="E58" s="19">
        <v>3.6999999999999998E-2</v>
      </c>
      <c r="F58" s="20">
        <v>27</v>
      </c>
      <c r="G58" s="21" t="s">
        <v>18</v>
      </c>
      <c r="H58" s="22"/>
      <c r="I58" s="22">
        <f t="shared" si="0"/>
        <v>0</v>
      </c>
      <c r="J58" s="22">
        <f t="shared" si="1"/>
        <v>0</v>
      </c>
      <c r="K58" s="22"/>
      <c r="L58" s="14" t="s">
        <v>19</v>
      </c>
      <c r="M58" s="14">
        <f t="shared" si="2"/>
        <v>0</v>
      </c>
    </row>
    <row r="59" spans="2:13" s="2" customFormat="1" ht="78" customHeight="1" outlineLevel="1" x14ac:dyDescent="0.2">
      <c r="B59" s="24">
        <v>53002501</v>
      </c>
      <c r="C59" s="17" t="s">
        <v>2415</v>
      </c>
      <c r="D59" s="18"/>
      <c r="E59" s="23">
        <v>0.06</v>
      </c>
      <c r="F59" s="20">
        <v>40</v>
      </c>
      <c r="G59" s="21" t="s">
        <v>18</v>
      </c>
      <c r="H59" s="22"/>
      <c r="I59" s="22">
        <f t="shared" si="0"/>
        <v>0</v>
      </c>
      <c r="J59" s="22">
        <f t="shared" si="1"/>
        <v>0</v>
      </c>
      <c r="K59" s="22"/>
      <c r="L59" s="14" t="s">
        <v>19</v>
      </c>
      <c r="M59" s="14">
        <f t="shared" si="2"/>
        <v>0</v>
      </c>
    </row>
    <row r="60" spans="2:13" s="2" customFormat="1" ht="78" customHeight="1" outlineLevel="1" x14ac:dyDescent="0.2">
      <c r="B60" s="24">
        <v>53002512</v>
      </c>
      <c r="C60" s="17" t="s">
        <v>2416</v>
      </c>
      <c r="D60" s="18"/>
      <c r="E60" s="23">
        <v>0.05</v>
      </c>
      <c r="F60" s="20">
        <v>44</v>
      </c>
      <c r="G60" s="21" t="s">
        <v>18</v>
      </c>
      <c r="H60" s="22"/>
      <c r="I60" s="22">
        <f t="shared" si="0"/>
        <v>0</v>
      </c>
      <c r="J60" s="22">
        <f t="shared" si="1"/>
        <v>0</v>
      </c>
      <c r="K60" s="22"/>
      <c r="L60" s="14" t="s">
        <v>19</v>
      </c>
      <c r="M60" s="14">
        <f t="shared" si="2"/>
        <v>0</v>
      </c>
    </row>
    <row r="61" spans="2:13" s="2" customFormat="1" ht="78" customHeight="1" outlineLevel="1" x14ac:dyDescent="0.2">
      <c r="B61" s="24">
        <v>50030025</v>
      </c>
      <c r="C61" s="17" t="s">
        <v>2417</v>
      </c>
      <c r="D61" s="18"/>
      <c r="E61" s="19">
        <v>5.1999999999999998E-2</v>
      </c>
      <c r="F61" s="20">
        <v>44</v>
      </c>
      <c r="G61" s="21" t="s">
        <v>18</v>
      </c>
      <c r="H61" s="22"/>
      <c r="I61" s="22">
        <f t="shared" si="0"/>
        <v>0</v>
      </c>
      <c r="J61" s="22">
        <f t="shared" si="1"/>
        <v>0</v>
      </c>
      <c r="K61" s="22"/>
      <c r="L61" s="14" t="s">
        <v>19</v>
      </c>
      <c r="M61" s="14">
        <f t="shared" si="2"/>
        <v>0</v>
      </c>
    </row>
    <row r="62" spans="2:13" s="2" customFormat="1" ht="78" customHeight="1" outlineLevel="1" x14ac:dyDescent="0.2">
      <c r="B62" s="24">
        <v>53003214</v>
      </c>
      <c r="C62" s="17" t="s">
        <v>2418</v>
      </c>
      <c r="D62" s="18"/>
      <c r="E62" s="19">
        <v>0.105</v>
      </c>
      <c r="F62" s="20">
        <v>59</v>
      </c>
      <c r="G62" s="21" t="s">
        <v>18</v>
      </c>
      <c r="H62" s="22"/>
      <c r="I62" s="22">
        <f t="shared" si="0"/>
        <v>0</v>
      </c>
      <c r="J62" s="22">
        <f t="shared" si="1"/>
        <v>0</v>
      </c>
      <c r="K62" s="22"/>
      <c r="L62" s="14" t="s">
        <v>19</v>
      </c>
      <c r="M62" s="14">
        <f t="shared" si="2"/>
        <v>0</v>
      </c>
    </row>
    <row r="63" spans="2:13" s="2" customFormat="1" ht="78" customHeight="1" outlineLevel="1" x14ac:dyDescent="0.2">
      <c r="B63" s="24">
        <v>53003201</v>
      </c>
      <c r="C63" s="17" t="s">
        <v>2419</v>
      </c>
      <c r="D63" s="18"/>
      <c r="E63" s="19">
        <v>9.5000000000000001E-2</v>
      </c>
      <c r="F63" s="20">
        <v>57</v>
      </c>
      <c r="G63" s="21" t="s">
        <v>18</v>
      </c>
      <c r="H63" s="22"/>
      <c r="I63" s="22">
        <f t="shared" si="0"/>
        <v>0</v>
      </c>
      <c r="J63" s="22">
        <f t="shared" si="1"/>
        <v>0</v>
      </c>
      <c r="K63" s="22"/>
      <c r="L63" s="14" t="s">
        <v>19</v>
      </c>
      <c r="M63" s="14">
        <f t="shared" si="2"/>
        <v>0</v>
      </c>
    </row>
    <row r="64" spans="2:13" s="2" customFormat="1" ht="78" customHeight="1" outlineLevel="1" x14ac:dyDescent="0.2">
      <c r="B64" s="24">
        <v>53003212</v>
      </c>
      <c r="C64" s="17" t="s">
        <v>2420</v>
      </c>
      <c r="D64" s="18"/>
      <c r="E64" s="19">
        <v>9.4E-2</v>
      </c>
      <c r="F64" s="20">
        <v>52</v>
      </c>
      <c r="G64" s="21" t="s">
        <v>18</v>
      </c>
      <c r="H64" s="22"/>
      <c r="I64" s="22">
        <f t="shared" si="0"/>
        <v>0</v>
      </c>
      <c r="J64" s="22">
        <f t="shared" si="1"/>
        <v>0</v>
      </c>
      <c r="K64" s="22"/>
      <c r="L64" s="14" t="s">
        <v>19</v>
      </c>
      <c r="M64" s="14">
        <f t="shared" si="2"/>
        <v>0</v>
      </c>
    </row>
    <row r="65" spans="2:13" s="2" customFormat="1" ht="78" customHeight="1" outlineLevel="1" x14ac:dyDescent="0.2">
      <c r="B65" s="24">
        <v>53003234</v>
      </c>
      <c r="C65" s="17" t="s">
        <v>2421</v>
      </c>
      <c r="D65" s="18"/>
      <c r="E65" s="19">
        <v>9.0999999999999998E-2</v>
      </c>
      <c r="F65" s="20">
        <v>55</v>
      </c>
      <c r="G65" s="21" t="s">
        <v>18</v>
      </c>
      <c r="H65" s="22"/>
      <c r="I65" s="22">
        <f t="shared" si="0"/>
        <v>0</v>
      </c>
      <c r="J65" s="22">
        <f t="shared" si="1"/>
        <v>0</v>
      </c>
      <c r="K65" s="22"/>
      <c r="L65" s="14" t="s">
        <v>19</v>
      </c>
      <c r="M65" s="14">
        <f t="shared" si="2"/>
        <v>0</v>
      </c>
    </row>
    <row r="66" spans="2:13" s="2" customFormat="1" ht="78" customHeight="1" outlineLevel="1" x14ac:dyDescent="0.2">
      <c r="B66" s="24">
        <v>50030040</v>
      </c>
      <c r="C66" s="17" t="s">
        <v>2422</v>
      </c>
      <c r="D66" s="18"/>
      <c r="E66" s="19">
        <v>0.14099999999999999</v>
      </c>
      <c r="F66" s="20">
        <v>91</v>
      </c>
      <c r="G66" s="21" t="s">
        <v>18</v>
      </c>
      <c r="H66" s="22"/>
      <c r="I66" s="22">
        <f t="shared" si="0"/>
        <v>0</v>
      </c>
      <c r="J66" s="22">
        <f t="shared" si="1"/>
        <v>0</v>
      </c>
      <c r="K66" s="22"/>
      <c r="L66" s="14" t="s">
        <v>19</v>
      </c>
      <c r="M66" s="14">
        <f t="shared" si="2"/>
        <v>0</v>
      </c>
    </row>
    <row r="67" spans="2:13" s="2" customFormat="1" ht="78" customHeight="1" outlineLevel="1" x14ac:dyDescent="0.2">
      <c r="B67" s="24">
        <v>50030050</v>
      </c>
      <c r="C67" s="17" t="s">
        <v>2423</v>
      </c>
      <c r="D67" s="18"/>
      <c r="E67" s="23">
        <v>0.23</v>
      </c>
      <c r="F67" s="20">
        <v>169</v>
      </c>
      <c r="G67" s="21" t="s">
        <v>18</v>
      </c>
      <c r="H67" s="22"/>
      <c r="I67" s="22">
        <f t="shared" si="0"/>
        <v>0</v>
      </c>
      <c r="J67" s="22">
        <f t="shared" si="1"/>
        <v>0</v>
      </c>
      <c r="K67" s="22"/>
      <c r="L67" s="14" t="s">
        <v>19</v>
      </c>
      <c r="M67" s="14">
        <f t="shared" si="2"/>
        <v>0</v>
      </c>
    </row>
    <row r="68" spans="2:13" s="2" customFormat="1" ht="78" customHeight="1" outlineLevel="1" x14ac:dyDescent="0.2">
      <c r="B68" s="24">
        <v>50030063</v>
      </c>
      <c r="C68" s="17" t="s">
        <v>2424</v>
      </c>
      <c r="D68" s="18"/>
      <c r="E68" s="23">
        <v>0.49</v>
      </c>
      <c r="F68" s="20">
        <v>233</v>
      </c>
      <c r="G68" s="21" t="s">
        <v>18</v>
      </c>
      <c r="H68" s="22"/>
      <c r="I68" s="22">
        <f t="shared" si="0"/>
        <v>0</v>
      </c>
      <c r="J68" s="22">
        <f t="shared" si="1"/>
        <v>0</v>
      </c>
      <c r="K68" s="22"/>
      <c r="L68" s="14" t="s">
        <v>19</v>
      </c>
      <c r="M68" s="14">
        <f t="shared" si="2"/>
        <v>0</v>
      </c>
    </row>
    <row r="69" spans="2:13" s="2" customFormat="1" ht="78" customHeight="1" outlineLevel="1" x14ac:dyDescent="0.2">
      <c r="B69" s="24">
        <v>50022520</v>
      </c>
      <c r="C69" s="17" t="s">
        <v>2425</v>
      </c>
      <c r="D69" s="18"/>
      <c r="E69" s="19">
        <v>7.0999999999999994E-2</v>
      </c>
      <c r="F69" s="20">
        <v>65</v>
      </c>
      <c r="G69" s="21" t="s">
        <v>18</v>
      </c>
      <c r="H69" s="22"/>
      <c r="I69" s="22">
        <f t="shared" si="0"/>
        <v>0</v>
      </c>
      <c r="J69" s="22">
        <f t="shared" si="1"/>
        <v>0</v>
      </c>
      <c r="K69" s="22"/>
      <c r="L69" s="14" t="s">
        <v>19</v>
      </c>
      <c r="M69" s="14">
        <f t="shared" si="2"/>
        <v>0</v>
      </c>
    </row>
    <row r="70" spans="2:13" s="2" customFormat="1" ht="78" customHeight="1" outlineLevel="1" x14ac:dyDescent="0.2">
      <c r="B70" s="24">
        <v>50023225</v>
      </c>
      <c r="C70" s="17" t="s">
        <v>2426</v>
      </c>
      <c r="D70" s="18"/>
      <c r="E70" s="19">
        <v>0.105</v>
      </c>
      <c r="F70" s="20">
        <v>80</v>
      </c>
      <c r="G70" s="21" t="s">
        <v>18</v>
      </c>
      <c r="H70" s="22"/>
      <c r="I70" s="22">
        <f t="shared" si="0"/>
        <v>0</v>
      </c>
      <c r="J70" s="22">
        <f t="shared" si="1"/>
        <v>0</v>
      </c>
      <c r="K70" s="22"/>
      <c r="L70" s="14" t="s">
        <v>19</v>
      </c>
      <c r="M70" s="14">
        <f t="shared" si="2"/>
        <v>0</v>
      </c>
    </row>
    <row r="71" spans="2:13" s="2" customFormat="1" ht="78" customHeight="1" outlineLevel="1" x14ac:dyDescent="0.2">
      <c r="B71" s="24">
        <v>50024032</v>
      </c>
      <c r="C71" s="17" t="s">
        <v>2427</v>
      </c>
      <c r="D71" s="18"/>
      <c r="E71" s="19">
        <v>0.158</v>
      </c>
      <c r="F71" s="20">
        <v>145</v>
      </c>
      <c r="G71" s="21" t="s">
        <v>18</v>
      </c>
      <c r="H71" s="22"/>
      <c r="I71" s="22">
        <f t="shared" si="0"/>
        <v>0</v>
      </c>
      <c r="J71" s="22">
        <f t="shared" si="1"/>
        <v>0</v>
      </c>
      <c r="K71" s="22"/>
      <c r="L71" s="14" t="s">
        <v>19</v>
      </c>
      <c r="M71" s="14">
        <f t="shared" si="2"/>
        <v>0</v>
      </c>
    </row>
    <row r="72" spans="2:13" s="2" customFormat="1" ht="78" customHeight="1" outlineLevel="1" x14ac:dyDescent="0.2">
      <c r="B72" s="24">
        <v>500250040</v>
      </c>
      <c r="C72" s="17" t="s">
        <v>2428</v>
      </c>
      <c r="D72" s="18"/>
      <c r="E72" s="19">
        <v>0.25800000000000001</v>
      </c>
      <c r="F72" s="20">
        <v>254</v>
      </c>
      <c r="G72" s="21" t="s">
        <v>18</v>
      </c>
      <c r="H72" s="22"/>
      <c r="I72" s="22">
        <f t="shared" si="0"/>
        <v>0</v>
      </c>
      <c r="J72" s="22">
        <f t="shared" si="1"/>
        <v>0</v>
      </c>
      <c r="K72" s="22"/>
      <c r="L72" s="14" t="s">
        <v>19</v>
      </c>
      <c r="M72" s="14">
        <f t="shared" si="2"/>
        <v>0</v>
      </c>
    </row>
    <row r="73" spans="2:13" s="2" customFormat="1" ht="78" customHeight="1" outlineLevel="1" x14ac:dyDescent="0.2">
      <c r="B73" s="24">
        <v>50026350</v>
      </c>
      <c r="C73" s="17" t="s">
        <v>2429</v>
      </c>
      <c r="D73" s="18"/>
      <c r="E73" s="19">
        <v>0.46100000000000002</v>
      </c>
      <c r="F73" s="20">
        <v>378</v>
      </c>
      <c r="G73" s="21" t="s">
        <v>18</v>
      </c>
      <c r="H73" s="22"/>
      <c r="I73" s="22">
        <f t="shared" si="0"/>
        <v>0</v>
      </c>
      <c r="J73" s="22">
        <f t="shared" si="1"/>
        <v>0</v>
      </c>
      <c r="K73" s="22"/>
      <c r="L73" s="14" t="s">
        <v>19</v>
      </c>
      <c r="M73" s="14">
        <f t="shared" si="2"/>
        <v>0</v>
      </c>
    </row>
    <row r="74" spans="2:13" s="2" customFormat="1" ht="78" customHeight="1" outlineLevel="1" x14ac:dyDescent="0.2">
      <c r="B74" s="24">
        <v>50010020</v>
      </c>
      <c r="C74" s="17" t="s">
        <v>2430</v>
      </c>
      <c r="D74" s="18"/>
      <c r="E74" s="23">
        <v>0.05</v>
      </c>
      <c r="F74" s="20">
        <v>42</v>
      </c>
      <c r="G74" s="21" t="s">
        <v>18</v>
      </c>
      <c r="H74" s="22"/>
      <c r="I74" s="22">
        <f t="shared" si="0"/>
        <v>0</v>
      </c>
      <c r="J74" s="22">
        <f t="shared" si="1"/>
        <v>0</v>
      </c>
      <c r="K74" s="22"/>
      <c r="L74" s="14" t="s">
        <v>19</v>
      </c>
      <c r="M74" s="14">
        <f t="shared" si="2"/>
        <v>0</v>
      </c>
    </row>
    <row r="75" spans="2:13" s="2" customFormat="1" ht="78" customHeight="1" outlineLevel="1" x14ac:dyDescent="0.2">
      <c r="B75" s="24">
        <v>50010025</v>
      </c>
      <c r="C75" s="17" t="s">
        <v>2431</v>
      </c>
      <c r="D75" s="18"/>
      <c r="E75" s="19">
        <v>8.7999999999999995E-2</v>
      </c>
      <c r="F75" s="20">
        <v>61</v>
      </c>
      <c r="G75" s="21" t="s">
        <v>18</v>
      </c>
      <c r="H75" s="22"/>
      <c r="I75" s="22">
        <f t="shared" si="0"/>
        <v>0</v>
      </c>
      <c r="J75" s="22">
        <f t="shared" si="1"/>
        <v>0</v>
      </c>
      <c r="K75" s="22"/>
      <c r="L75" s="14" t="s">
        <v>19</v>
      </c>
      <c r="M75" s="14">
        <f t="shared" si="2"/>
        <v>0</v>
      </c>
    </row>
    <row r="76" spans="2:13" s="2" customFormat="1" ht="78" customHeight="1" outlineLevel="1" x14ac:dyDescent="0.2">
      <c r="B76" s="24">
        <v>50010032</v>
      </c>
      <c r="C76" s="17" t="s">
        <v>2432</v>
      </c>
      <c r="D76" s="18"/>
      <c r="E76" s="19">
        <v>0.123</v>
      </c>
      <c r="F76" s="20">
        <v>86</v>
      </c>
      <c r="G76" s="21" t="s">
        <v>18</v>
      </c>
      <c r="H76" s="22"/>
      <c r="I76" s="22">
        <f t="shared" si="0"/>
        <v>0</v>
      </c>
      <c r="J76" s="22">
        <f t="shared" si="1"/>
        <v>0</v>
      </c>
      <c r="K76" s="22"/>
      <c r="L76" s="14" t="s">
        <v>19</v>
      </c>
      <c r="M76" s="14">
        <f t="shared" si="2"/>
        <v>0</v>
      </c>
    </row>
    <row r="77" spans="2:13" s="2" customFormat="1" ht="78" customHeight="1" outlineLevel="1" x14ac:dyDescent="0.2">
      <c r="B77" s="24">
        <v>50010040</v>
      </c>
      <c r="C77" s="17" t="s">
        <v>2433</v>
      </c>
      <c r="D77" s="18"/>
      <c r="E77" s="19">
        <v>0.17599999999999999</v>
      </c>
      <c r="F77" s="20">
        <v>158</v>
      </c>
      <c r="G77" s="21" t="s">
        <v>18</v>
      </c>
      <c r="H77" s="22"/>
      <c r="I77" s="22">
        <f t="shared" si="0"/>
        <v>0</v>
      </c>
      <c r="J77" s="22">
        <f t="shared" si="1"/>
        <v>0</v>
      </c>
      <c r="K77" s="22"/>
      <c r="L77" s="14" t="s">
        <v>19</v>
      </c>
      <c r="M77" s="14">
        <f t="shared" si="2"/>
        <v>0</v>
      </c>
    </row>
    <row r="78" spans="2:13" s="2" customFormat="1" ht="78" customHeight="1" outlineLevel="1" x14ac:dyDescent="0.2">
      <c r="B78" s="24">
        <v>50010050</v>
      </c>
      <c r="C78" s="17" t="s">
        <v>2434</v>
      </c>
      <c r="D78" s="18"/>
      <c r="E78" s="19">
        <v>0.309</v>
      </c>
      <c r="F78" s="20">
        <v>285</v>
      </c>
      <c r="G78" s="21" t="s">
        <v>18</v>
      </c>
      <c r="H78" s="22"/>
      <c r="I78" s="22">
        <f t="shared" si="0"/>
        <v>0</v>
      </c>
      <c r="J78" s="22">
        <f t="shared" si="1"/>
        <v>0</v>
      </c>
      <c r="K78" s="22"/>
      <c r="L78" s="14" t="s">
        <v>19</v>
      </c>
      <c r="M78" s="14">
        <f t="shared" si="2"/>
        <v>0</v>
      </c>
    </row>
    <row r="79" spans="2:13" s="2" customFormat="1" ht="78" customHeight="1" outlineLevel="1" x14ac:dyDescent="0.2">
      <c r="B79" s="24">
        <v>50010063</v>
      </c>
      <c r="C79" s="17" t="s">
        <v>2435</v>
      </c>
      <c r="D79" s="18"/>
      <c r="E79" s="19">
        <v>0.51100000000000001</v>
      </c>
      <c r="F79" s="20">
        <v>397</v>
      </c>
      <c r="G79" s="21" t="s">
        <v>18</v>
      </c>
      <c r="H79" s="22"/>
      <c r="I79" s="22">
        <f t="shared" si="0"/>
        <v>0</v>
      </c>
      <c r="J79" s="22">
        <f t="shared" si="1"/>
        <v>0</v>
      </c>
      <c r="K79" s="22"/>
      <c r="L79" s="14" t="s">
        <v>19</v>
      </c>
      <c r="M79" s="14">
        <f t="shared" si="2"/>
        <v>0</v>
      </c>
    </row>
    <row r="80" spans="2:13" s="2" customFormat="1" ht="32.1" customHeight="1" outlineLevel="1" thickBot="1" x14ac:dyDescent="0.25">
      <c r="B80" s="17"/>
      <c r="C80" s="17" t="s">
        <v>2436</v>
      </c>
      <c r="D80" s="18"/>
      <c r="E80" s="29">
        <v>0.6</v>
      </c>
      <c r="F80" s="33">
        <v>2024</v>
      </c>
      <c r="G80" s="21" t="s">
        <v>18</v>
      </c>
      <c r="H80" s="22"/>
      <c r="I80" s="22">
        <f t="shared" si="0"/>
        <v>0</v>
      </c>
      <c r="J80" s="22">
        <f t="shared" si="1"/>
        <v>0</v>
      </c>
      <c r="K80" s="22"/>
      <c r="L80" s="14" t="s">
        <v>19</v>
      </c>
      <c r="M80" s="14">
        <f t="shared" si="2"/>
        <v>0</v>
      </c>
    </row>
    <row r="81" spans="1:13" s="2" customFormat="1" ht="18.95" customHeight="1" thickBot="1" x14ac:dyDescent="0.25">
      <c r="A81" s="11"/>
      <c r="B81" s="125" t="s">
        <v>2437</v>
      </c>
      <c r="C81" s="125"/>
      <c r="D81" s="125"/>
      <c r="E81" s="125"/>
      <c r="F81" s="125"/>
      <c r="G81" s="12"/>
      <c r="H81" s="12"/>
      <c r="I81" s="12" t="str">
        <f t="shared" si="0"/>
        <v/>
      </c>
      <c r="J81" s="12" t="str">
        <f t="shared" si="1"/>
        <v/>
      </c>
      <c r="K81" s="13"/>
      <c r="L81" s="14" t="s">
        <v>14</v>
      </c>
      <c r="M81" s="14" t="str">
        <f t="shared" si="2"/>
        <v/>
      </c>
    </row>
    <row r="82" spans="1:13" s="2" customFormat="1" ht="18.95" customHeight="1" outlineLevel="1" thickBot="1" x14ac:dyDescent="0.25">
      <c r="A82" s="11"/>
      <c r="B82" s="128" t="s">
        <v>2438</v>
      </c>
      <c r="C82" s="128"/>
      <c r="D82" s="128"/>
      <c r="E82" s="128"/>
      <c r="F82" s="128"/>
      <c r="G82" s="15"/>
      <c r="H82" s="15"/>
      <c r="I82" s="15" t="str">
        <f t="shared" si="0"/>
        <v/>
      </c>
      <c r="J82" s="15" t="str">
        <f t="shared" si="1"/>
        <v/>
      </c>
      <c r="K82" s="16"/>
      <c r="L82" s="14" t="s">
        <v>14</v>
      </c>
      <c r="M82" s="14" t="str">
        <f t="shared" si="2"/>
        <v/>
      </c>
    </row>
    <row r="83" spans="1:13" s="2" customFormat="1" ht="78" customHeight="1" outlineLevel="2" x14ac:dyDescent="0.2">
      <c r="B83" s="24">
        <v>121001525012</v>
      </c>
      <c r="C83" s="17" t="s">
        <v>2439</v>
      </c>
      <c r="D83" s="18"/>
      <c r="E83" s="23">
        <v>0.06</v>
      </c>
      <c r="F83" s="20">
        <v>82</v>
      </c>
      <c r="G83" s="21" t="s">
        <v>18</v>
      </c>
      <c r="H83" s="22"/>
      <c r="I83" s="22">
        <f t="shared" si="0"/>
        <v>0</v>
      </c>
      <c r="J83" s="22">
        <f t="shared" si="1"/>
        <v>0</v>
      </c>
      <c r="K83" s="22"/>
      <c r="L83" s="14" t="s">
        <v>19</v>
      </c>
      <c r="M83" s="14">
        <f t="shared" si="2"/>
        <v>0</v>
      </c>
    </row>
    <row r="84" spans="1:13" s="2" customFormat="1" ht="78" customHeight="1" outlineLevel="2" x14ac:dyDescent="0.2">
      <c r="B84" s="24">
        <v>121001525034</v>
      </c>
      <c r="C84" s="17" t="s">
        <v>2440</v>
      </c>
      <c r="D84" s="18"/>
      <c r="E84" s="19">
        <v>6.4000000000000001E-2</v>
      </c>
      <c r="F84" s="20">
        <v>84</v>
      </c>
      <c r="G84" s="21" t="s">
        <v>18</v>
      </c>
      <c r="H84" s="22"/>
      <c r="I84" s="22">
        <f t="shared" ref="I84:I147" si="3">IF(L84="Нет",F84*H84,"")</f>
        <v>0</v>
      </c>
      <c r="J84" s="22">
        <f t="shared" ref="J84:J147" si="4">IF(L84="Нет",E84*H84,"")</f>
        <v>0</v>
      </c>
      <c r="K84" s="22"/>
      <c r="L84" s="14" t="s">
        <v>19</v>
      </c>
      <c r="M84" s="14">
        <f t="shared" ref="M84:M147" si="5">IF(L84="Нет",H84,"")</f>
        <v>0</v>
      </c>
    </row>
    <row r="85" spans="1:13" s="2" customFormat="1" ht="78" customHeight="1" outlineLevel="2" x14ac:dyDescent="0.2">
      <c r="B85" s="24">
        <v>121001532100</v>
      </c>
      <c r="C85" s="17" t="s">
        <v>2441</v>
      </c>
      <c r="D85" s="18"/>
      <c r="E85" s="23">
        <v>0.08</v>
      </c>
      <c r="F85" s="20">
        <v>99</v>
      </c>
      <c r="G85" s="21" t="s">
        <v>18</v>
      </c>
      <c r="H85" s="22"/>
      <c r="I85" s="22">
        <f t="shared" si="3"/>
        <v>0</v>
      </c>
      <c r="J85" s="22">
        <f t="shared" si="4"/>
        <v>0</v>
      </c>
      <c r="K85" s="22"/>
      <c r="L85" s="14" t="s">
        <v>19</v>
      </c>
      <c r="M85" s="14">
        <f t="shared" si="5"/>
        <v>0</v>
      </c>
    </row>
    <row r="86" spans="1:13" s="2" customFormat="1" ht="78" customHeight="1" outlineLevel="2" x14ac:dyDescent="0.2">
      <c r="B86" s="24">
        <v>121001532012</v>
      </c>
      <c r="C86" s="17" t="s">
        <v>2442</v>
      </c>
      <c r="D86" s="18"/>
      <c r="E86" s="19">
        <v>7.3999999999999996E-2</v>
      </c>
      <c r="F86" s="20">
        <v>90</v>
      </c>
      <c r="G86" s="21" t="s">
        <v>18</v>
      </c>
      <c r="H86" s="22"/>
      <c r="I86" s="22">
        <f t="shared" si="3"/>
        <v>0</v>
      </c>
      <c r="J86" s="22">
        <f t="shared" si="4"/>
        <v>0</v>
      </c>
      <c r="K86" s="22"/>
      <c r="L86" s="14" t="s">
        <v>19</v>
      </c>
      <c r="M86" s="14">
        <f t="shared" si="5"/>
        <v>0</v>
      </c>
    </row>
    <row r="87" spans="1:13" s="2" customFormat="1" ht="78" customHeight="1" outlineLevel="2" x14ac:dyDescent="0.2">
      <c r="B87" s="24">
        <v>121001532034</v>
      </c>
      <c r="C87" s="17" t="s">
        <v>2443</v>
      </c>
      <c r="D87" s="18"/>
      <c r="E87" s="19">
        <v>7.5999999999999998E-2</v>
      </c>
      <c r="F87" s="20">
        <v>93</v>
      </c>
      <c r="G87" s="21" t="s">
        <v>18</v>
      </c>
      <c r="H87" s="22"/>
      <c r="I87" s="22">
        <f t="shared" si="3"/>
        <v>0</v>
      </c>
      <c r="J87" s="22">
        <f t="shared" si="4"/>
        <v>0</v>
      </c>
      <c r="K87" s="22"/>
      <c r="L87" s="14" t="s">
        <v>19</v>
      </c>
      <c r="M87" s="14">
        <f t="shared" si="5"/>
        <v>0</v>
      </c>
    </row>
    <row r="88" spans="1:13" s="2" customFormat="1" ht="15.95" customHeight="1" outlineLevel="1" x14ac:dyDescent="0.2">
      <c r="B88" s="24">
        <v>50040020</v>
      </c>
      <c r="C88" s="17" t="s">
        <v>2444</v>
      </c>
      <c r="D88" s="18"/>
      <c r="E88" s="23">
        <v>0.05</v>
      </c>
      <c r="F88" s="20">
        <v>59</v>
      </c>
      <c r="G88" s="21" t="s">
        <v>18</v>
      </c>
      <c r="H88" s="22"/>
      <c r="I88" s="22">
        <f t="shared" si="3"/>
        <v>0</v>
      </c>
      <c r="J88" s="22">
        <f t="shared" si="4"/>
        <v>0</v>
      </c>
      <c r="K88" s="22"/>
      <c r="L88" s="14" t="s">
        <v>19</v>
      </c>
      <c r="M88" s="14">
        <f t="shared" si="5"/>
        <v>0</v>
      </c>
    </row>
    <row r="89" spans="1:13" s="2" customFormat="1" ht="15.95" customHeight="1" outlineLevel="1" x14ac:dyDescent="0.2">
      <c r="B89" s="24">
        <v>50040025</v>
      </c>
      <c r="C89" s="17" t="s">
        <v>2445</v>
      </c>
      <c r="D89" s="18"/>
      <c r="E89" s="19">
        <v>9.1999999999999998E-2</v>
      </c>
      <c r="F89" s="20">
        <v>73</v>
      </c>
      <c r="G89" s="21" t="s">
        <v>18</v>
      </c>
      <c r="H89" s="22"/>
      <c r="I89" s="22">
        <f t="shared" si="3"/>
        <v>0</v>
      </c>
      <c r="J89" s="22">
        <f t="shared" si="4"/>
        <v>0</v>
      </c>
      <c r="K89" s="22"/>
      <c r="L89" s="14" t="s">
        <v>19</v>
      </c>
      <c r="M89" s="14">
        <f t="shared" si="5"/>
        <v>0</v>
      </c>
    </row>
    <row r="90" spans="1:13" s="2" customFormat="1" ht="15.95" customHeight="1" outlineLevel="1" x14ac:dyDescent="0.2">
      <c r="B90" s="24">
        <v>50040032</v>
      </c>
      <c r="C90" s="17" t="s">
        <v>2446</v>
      </c>
      <c r="D90" s="18"/>
      <c r="E90" s="19">
        <v>0.17799999999999999</v>
      </c>
      <c r="F90" s="20">
        <v>102</v>
      </c>
      <c r="G90" s="21" t="s">
        <v>18</v>
      </c>
      <c r="H90" s="22"/>
      <c r="I90" s="22">
        <f t="shared" si="3"/>
        <v>0</v>
      </c>
      <c r="J90" s="22">
        <f t="shared" si="4"/>
        <v>0</v>
      </c>
      <c r="K90" s="22"/>
      <c r="L90" s="14" t="s">
        <v>19</v>
      </c>
      <c r="M90" s="14">
        <f t="shared" si="5"/>
        <v>0</v>
      </c>
    </row>
    <row r="91" spans="1:13" s="2" customFormat="1" ht="15.95" customHeight="1" outlineLevel="1" x14ac:dyDescent="0.2">
      <c r="B91" s="24">
        <v>50040040</v>
      </c>
      <c r="C91" s="17" t="s">
        <v>2447</v>
      </c>
      <c r="D91" s="18"/>
      <c r="E91" s="23">
        <v>0.31</v>
      </c>
      <c r="F91" s="20">
        <v>174</v>
      </c>
      <c r="G91" s="21" t="s">
        <v>18</v>
      </c>
      <c r="H91" s="22"/>
      <c r="I91" s="22">
        <f t="shared" si="3"/>
        <v>0</v>
      </c>
      <c r="J91" s="22">
        <f t="shared" si="4"/>
        <v>0</v>
      </c>
      <c r="K91" s="22"/>
      <c r="L91" s="14" t="s">
        <v>19</v>
      </c>
      <c r="M91" s="14">
        <f t="shared" si="5"/>
        <v>0</v>
      </c>
    </row>
    <row r="92" spans="1:13" s="2" customFormat="1" ht="15.95" customHeight="1" outlineLevel="1" x14ac:dyDescent="0.2">
      <c r="B92" s="24">
        <v>50040050</v>
      </c>
      <c r="C92" s="17" t="s">
        <v>2448</v>
      </c>
      <c r="D92" s="18"/>
      <c r="E92" s="19">
        <v>0.51800000000000002</v>
      </c>
      <c r="F92" s="20">
        <v>310</v>
      </c>
      <c r="G92" s="21" t="s">
        <v>18</v>
      </c>
      <c r="H92" s="22"/>
      <c r="I92" s="22">
        <f t="shared" si="3"/>
        <v>0</v>
      </c>
      <c r="J92" s="22">
        <f t="shared" si="4"/>
        <v>0</v>
      </c>
      <c r="K92" s="22"/>
      <c r="L92" s="14" t="s">
        <v>19</v>
      </c>
      <c r="M92" s="14">
        <f t="shared" si="5"/>
        <v>0</v>
      </c>
    </row>
    <row r="93" spans="1:13" s="2" customFormat="1" ht="15.95" customHeight="1" outlineLevel="1" x14ac:dyDescent="0.2">
      <c r="B93" s="24">
        <v>50040063</v>
      </c>
      <c r="C93" s="17" t="s">
        <v>2449</v>
      </c>
      <c r="D93" s="18"/>
      <c r="E93" s="19">
        <v>0.94399999999999995</v>
      </c>
      <c r="F93" s="20">
        <v>490</v>
      </c>
      <c r="G93" s="21" t="s">
        <v>18</v>
      </c>
      <c r="H93" s="22"/>
      <c r="I93" s="22">
        <f t="shared" si="3"/>
        <v>0</v>
      </c>
      <c r="J93" s="22">
        <f t="shared" si="4"/>
        <v>0</v>
      </c>
      <c r="K93" s="22"/>
      <c r="L93" s="14" t="s">
        <v>19</v>
      </c>
      <c r="M93" s="14">
        <f t="shared" si="5"/>
        <v>0</v>
      </c>
    </row>
    <row r="94" spans="1:13" s="2" customFormat="1" ht="15.95" customHeight="1" outlineLevel="1" x14ac:dyDescent="0.2">
      <c r="B94" s="24">
        <v>50022012</v>
      </c>
      <c r="C94" s="17" t="s">
        <v>2450</v>
      </c>
      <c r="D94" s="18"/>
      <c r="E94" s="19">
        <v>3.5999999999999997E-2</v>
      </c>
      <c r="F94" s="20">
        <v>45</v>
      </c>
      <c r="G94" s="21" t="s">
        <v>18</v>
      </c>
      <c r="H94" s="22"/>
      <c r="I94" s="22">
        <f t="shared" si="3"/>
        <v>0</v>
      </c>
      <c r="J94" s="22">
        <f t="shared" si="4"/>
        <v>0</v>
      </c>
      <c r="K94" s="22"/>
      <c r="L94" s="14" t="s">
        <v>19</v>
      </c>
      <c r="M94" s="14">
        <f t="shared" si="5"/>
        <v>0</v>
      </c>
    </row>
    <row r="95" spans="1:13" s="2" customFormat="1" ht="15.95" customHeight="1" outlineLevel="1" x14ac:dyDescent="0.2">
      <c r="B95" s="24">
        <v>50022034</v>
      </c>
      <c r="C95" s="17" t="s">
        <v>2451</v>
      </c>
      <c r="D95" s="18"/>
      <c r="E95" s="19">
        <v>4.2000000000000003E-2</v>
      </c>
      <c r="F95" s="20">
        <v>61</v>
      </c>
      <c r="G95" s="21" t="s">
        <v>18</v>
      </c>
      <c r="H95" s="22"/>
      <c r="I95" s="22">
        <f t="shared" si="3"/>
        <v>0</v>
      </c>
      <c r="J95" s="22">
        <f t="shared" si="4"/>
        <v>0</v>
      </c>
      <c r="K95" s="22"/>
      <c r="L95" s="14" t="s">
        <v>19</v>
      </c>
      <c r="M95" s="14">
        <f t="shared" si="5"/>
        <v>0</v>
      </c>
    </row>
    <row r="96" spans="1:13" s="2" customFormat="1" ht="15.95" customHeight="1" outlineLevel="1" x14ac:dyDescent="0.2">
      <c r="B96" s="24">
        <v>50022501</v>
      </c>
      <c r="C96" s="17" t="s">
        <v>2452</v>
      </c>
      <c r="D96" s="18"/>
      <c r="E96" s="19">
        <v>7.0999999999999994E-2</v>
      </c>
      <c r="F96" s="20">
        <v>70</v>
      </c>
      <c r="G96" s="21" t="s">
        <v>18</v>
      </c>
      <c r="H96" s="22"/>
      <c r="I96" s="22">
        <f t="shared" si="3"/>
        <v>0</v>
      </c>
      <c r="J96" s="22">
        <f t="shared" si="4"/>
        <v>0</v>
      </c>
      <c r="K96" s="22"/>
      <c r="L96" s="14" t="s">
        <v>19</v>
      </c>
      <c r="M96" s="14">
        <f t="shared" si="5"/>
        <v>0</v>
      </c>
    </row>
    <row r="97" spans="1:13" s="2" customFormat="1" ht="15.95" customHeight="1" outlineLevel="1" x14ac:dyDescent="0.2">
      <c r="B97" s="24">
        <v>50022512</v>
      </c>
      <c r="C97" s="17" t="s">
        <v>2453</v>
      </c>
      <c r="D97" s="18"/>
      <c r="E97" s="19">
        <v>5.6000000000000001E-2</v>
      </c>
      <c r="F97" s="20">
        <v>57</v>
      </c>
      <c r="G97" s="21" t="s">
        <v>18</v>
      </c>
      <c r="H97" s="22"/>
      <c r="I97" s="22">
        <f t="shared" si="3"/>
        <v>0</v>
      </c>
      <c r="J97" s="22">
        <f t="shared" si="4"/>
        <v>0</v>
      </c>
      <c r="K97" s="22"/>
      <c r="L97" s="14" t="s">
        <v>19</v>
      </c>
      <c r="M97" s="14">
        <f t="shared" si="5"/>
        <v>0</v>
      </c>
    </row>
    <row r="98" spans="1:13" s="2" customFormat="1" ht="15.95" customHeight="1" outlineLevel="1" x14ac:dyDescent="0.2">
      <c r="B98" s="24">
        <v>50022534</v>
      </c>
      <c r="C98" s="17" t="s">
        <v>2454</v>
      </c>
      <c r="D98" s="18"/>
      <c r="E98" s="19">
        <v>6.0999999999999999E-2</v>
      </c>
      <c r="F98" s="20">
        <v>62</v>
      </c>
      <c r="G98" s="21" t="s">
        <v>18</v>
      </c>
      <c r="H98" s="22"/>
      <c r="I98" s="22">
        <f t="shared" si="3"/>
        <v>0</v>
      </c>
      <c r="J98" s="22">
        <f t="shared" si="4"/>
        <v>0</v>
      </c>
      <c r="K98" s="22"/>
      <c r="L98" s="14" t="s">
        <v>19</v>
      </c>
      <c r="M98" s="14">
        <f t="shared" si="5"/>
        <v>0</v>
      </c>
    </row>
    <row r="99" spans="1:13" s="2" customFormat="1" ht="15.95" customHeight="1" outlineLevel="1" x14ac:dyDescent="0.2">
      <c r="B99" s="24">
        <v>50023214</v>
      </c>
      <c r="C99" s="17" t="s">
        <v>2455</v>
      </c>
      <c r="D99" s="18"/>
      <c r="E99" s="19">
        <v>0.125</v>
      </c>
      <c r="F99" s="20">
        <v>95</v>
      </c>
      <c r="G99" s="21" t="s">
        <v>18</v>
      </c>
      <c r="H99" s="22"/>
      <c r="I99" s="22">
        <f t="shared" si="3"/>
        <v>0</v>
      </c>
      <c r="J99" s="22">
        <f t="shared" si="4"/>
        <v>0</v>
      </c>
      <c r="K99" s="22"/>
      <c r="L99" s="14" t="s">
        <v>19</v>
      </c>
      <c r="M99" s="14">
        <f t="shared" si="5"/>
        <v>0</v>
      </c>
    </row>
    <row r="100" spans="1:13" s="2" customFormat="1" ht="15.95" customHeight="1" outlineLevel="1" x14ac:dyDescent="0.2">
      <c r="B100" s="24">
        <v>50023201</v>
      </c>
      <c r="C100" s="17" t="s">
        <v>2456</v>
      </c>
      <c r="D100" s="18"/>
      <c r="E100" s="19">
        <v>0.112</v>
      </c>
      <c r="F100" s="20">
        <v>84</v>
      </c>
      <c r="G100" s="21" t="s">
        <v>18</v>
      </c>
      <c r="H100" s="22"/>
      <c r="I100" s="22">
        <f t="shared" si="3"/>
        <v>0</v>
      </c>
      <c r="J100" s="22">
        <f t="shared" si="4"/>
        <v>0</v>
      </c>
      <c r="K100" s="22"/>
      <c r="L100" s="14" t="s">
        <v>19</v>
      </c>
      <c r="M100" s="14">
        <f t="shared" si="5"/>
        <v>0</v>
      </c>
    </row>
    <row r="101" spans="1:13" s="2" customFormat="1" ht="15.95" customHeight="1" outlineLevel="1" x14ac:dyDescent="0.2">
      <c r="B101" s="24">
        <v>50023234</v>
      </c>
      <c r="C101" s="17" t="s">
        <v>2457</v>
      </c>
      <c r="D101" s="18"/>
      <c r="E101" s="29">
        <v>0.1</v>
      </c>
      <c r="F101" s="20">
        <v>80</v>
      </c>
      <c r="G101" s="21" t="s">
        <v>18</v>
      </c>
      <c r="H101" s="22"/>
      <c r="I101" s="22">
        <f t="shared" si="3"/>
        <v>0</v>
      </c>
      <c r="J101" s="22">
        <f t="shared" si="4"/>
        <v>0</v>
      </c>
      <c r="K101" s="22"/>
      <c r="L101" s="14" t="s">
        <v>19</v>
      </c>
      <c r="M101" s="14">
        <f t="shared" si="5"/>
        <v>0</v>
      </c>
    </row>
    <row r="102" spans="1:13" s="2" customFormat="1" ht="15.95" customHeight="1" outlineLevel="1" x14ac:dyDescent="0.2">
      <c r="B102" s="24">
        <v>50012012</v>
      </c>
      <c r="C102" s="17" t="s">
        <v>2458</v>
      </c>
      <c r="D102" s="18"/>
      <c r="E102" s="19">
        <v>1.6E-2</v>
      </c>
      <c r="F102" s="20">
        <v>45</v>
      </c>
      <c r="G102" s="21" t="s">
        <v>18</v>
      </c>
      <c r="H102" s="22"/>
      <c r="I102" s="22">
        <f t="shared" si="3"/>
        <v>0</v>
      </c>
      <c r="J102" s="22">
        <f t="shared" si="4"/>
        <v>0</v>
      </c>
      <c r="K102" s="22"/>
      <c r="L102" s="14" t="s">
        <v>19</v>
      </c>
      <c r="M102" s="14">
        <f t="shared" si="5"/>
        <v>0</v>
      </c>
    </row>
    <row r="103" spans="1:13" s="2" customFormat="1" ht="15.95" customHeight="1" outlineLevel="1" x14ac:dyDescent="0.2">
      <c r="B103" s="24">
        <v>50012034</v>
      </c>
      <c r="C103" s="17" t="s">
        <v>2459</v>
      </c>
      <c r="D103" s="18"/>
      <c r="E103" s="19">
        <v>3.3000000000000002E-2</v>
      </c>
      <c r="F103" s="20">
        <v>44</v>
      </c>
      <c r="G103" s="21" t="s">
        <v>18</v>
      </c>
      <c r="H103" s="22"/>
      <c r="I103" s="22">
        <f t="shared" si="3"/>
        <v>0</v>
      </c>
      <c r="J103" s="22">
        <f t="shared" si="4"/>
        <v>0</v>
      </c>
      <c r="K103" s="22"/>
      <c r="L103" s="14" t="s">
        <v>19</v>
      </c>
      <c r="M103" s="14">
        <f t="shared" si="5"/>
        <v>0</v>
      </c>
    </row>
    <row r="104" spans="1:13" s="2" customFormat="1" ht="15.95" customHeight="1" outlineLevel="1" x14ac:dyDescent="0.2">
      <c r="B104" s="24">
        <v>50012501</v>
      </c>
      <c r="C104" s="17" t="s">
        <v>2460</v>
      </c>
      <c r="D104" s="18"/>
      <c r="E104" s="19">
        <v>3.5999999999999997E-2</v>
      </c>
      <c r="F104" s="20">
        <v>53</v>
      </c>
      <c r="G104" s="21" t="s">
        <v>18</v>
      </c>
      <c r="H104" s="22"/>
      <c r="I104" s="22">
        <f t="shared" si="3"/>
        <v>0</v>
      </c>
      <c r="J104" s="22">
        <f t="shared" si="4"/>
        <v>0</v>
      </c>
      <c r="K104" s="22"/>
      <c r="L104" s="14" t="s">
        <v>19</v>
      </c>
      <c r="M104" s="14">
        <f t="shared" si="5"/>
        <v>0</v>
      </c>
    </row>
    <row r="105" spans="1:13" s="2" customFormat="1" ht="15.95" customHeight="1" outlineLevel="1" x14ac:dyDescent="0.2">
      <c r="B105" s="24">
        <v>50012512</v>
      </c>
      <c r="C105" s="17" t="s">
        <v>2461</v>
      </c>
      <c r="D105" s="18"/>
      <c r="E105" s="23">
        <v>0.05</v>
      </c>
      <c r="F105" s="20">
        <v>59</v>
      </c>
      <c r="G105" s="21" t="s">
        <v>18</v>
      </c>
      <c r="H105" s="22"/>
      <c r="I105" s="22">
        <f t="shared" si="3"/>
        <v>0</v>
      </c>
      <c r="J105" s="22">
        <f t="shared" si="4"/>
        <v>0</v>
      </c>
      <c r="K105" s="22"/>
      <c r="L105" s="14" t="s">
        <v>19</v>
      </c>
      <c r="M105" s="14">
        <f t="shared" si="5"/>
        <v>0</v>
      </c>
    </row>
    <row r="106" spans="1:13" s="2" customFormat="1" ht="15.95" customHeight="1" outlineLevel="1" x14ac:dyDescent="0.2">
      <c r="B106" s="24">
        <v>50012534</v>
      </c>
      <c r="C106" s="17" t="s">
        <v>2462</v>
      </c>
      <c r="D106" s="18"/>
      <c r="E106" s="19">
        <v>5.2999999999999999E-2</v>
      </c>
      <c r="F106" s="20">
        <v>56</v>
      </c>
      <c r="G106" s="21" t="s">
        <v>18</v>
      </c>
      <c r="H106" s="22"/>
      <c r="I106" s="22">
        <f t="shared" si="3"/>
        <v>0</v>
      </c>
      <c r="J106" s="22">
        <f t="shared" si="4"/>
        <v>0</v>
      </c>
      <c r="K106" s="22"/>
      <c r="L106" s="14" t="s">
        <v>19</v>
      </c>
      <c r="M106" s="14">
        <f t="shared" si="5"/>
        <v>0</v>
      </c>
    </row>
    <row r="107" spans="1:13" s="2" customFormat="1" ht="15.95" customHeight="1" outlineLevel="1" x14ac:dyDescent="0.2">
      <c r="B107" s="24">
        <v>50013214</v>
      </c>
      <c r="C107" s="17" t="s">
        <v>2463</v>
      </c>
      <c r="D107" s="18"/>
      <c r="E107" s="19">
        <v>0.125</v>
      </c>
      <c r="F107" s="20">
        <v>81</v>
      </c>
      <c r="G107" s="21" t="s">
        <v>18</v>
      </c>
      <c r="H107" s="22"/>
      <c r="I107" s="22">
        <f t="shared" si="3"/>
        <v>0</v>
      </c>
      <c r="J107" s="22">
        <f t="shared" si="4"/>
        <v>0</v>
      </c>
      <c r="K107" s="22"/>
      <c r="L107" s="14" t="s">
        <v>19</v>
      </c>
      <c r="M107" s="14">
        <f t="shared" si="5"/>
        <v>0</v>
      </c>
    </row>
    <row r="108" spans="1:13" s="2" customFormat="1" ht="15.95" customHeight="1" outlineLevel="1" x14ac:dyDescent="0.2">
      <c r="B108" s="24">
        <v>50013201</v>
      </c>
      <c r="C108" s="17" t="s">
        <v>2464</v>
      </c>
      <c r="D108" s="18"/>
      <c r="E108" s="19">
        <v>0.104</v>
      </c>
      <c r="F108" s="20">
        <v>68</v>
      </c>
      <c r="G108" s="21" t="s">
        <v>18</v>
      </c>
      <c r="H108" s="22"/>
      <c r="I108" s="22">
        <f t="shared" si="3"/>
        <v>0</v>
      </c>
      <c r="J108" s="22">
        <f t="shared" si="4"/>
        <v>0</v>
      </c>
      <c r="K108" s="22"/>
      <c r="L108" s="14" t="s">
        <v>19</v>
      </c>
      <c r="M108" s="14">
        <f t="shared" si="5"/>
        <v>0</v>
      </c>
    </row>
    <row r="109" spans="1:13" s="2" customFormat="1" ht="15.95" customHeight="1" outlineLevel="1" thickBot="1" x14ac:dyDescent="0.25">
      <c r="B109" s="24">
        <v>50013234</v>
      </c>
      <c r="C109" s="17" t="s">
        <v>2465</v>
      </c>
      <c r="D109" s="18"/>
      <c r="E109" s="19">
        <v>5.0999999999999997E-2</v>
      </c>
      <c r="F109" s="20">
        <v>78</v>
      </c>
      <c r="G109" s="21" t="s">
        <v>18</v>
      </c>
      <c r="H109" s="22"/>
      <c r="I109" s="22">
        <f t="shared" si="3"/>
        <v>0</v>
      </c>
      <c r="J109" s="22">
        <f t="shared" si="4"/>
        <v>0</v>
      </c>
      <c r="K109" s="22"/>
      <c r="L109" s="14" t="s">
        <v>19</v>
      </c>
      <c r="M109" s="14">
        <f t="shared" si="5"/>
        <v>0</v>
      </c>
    </row>
    <row r="110" spans="1:13" s="2" customFormat="1" ht="18.95" customHeight="1" thickBot="1" x14ac:dyDescent="0.25">
      <c r="A110" s="11"/>
      <c r="B110" s="125" t="s">
        <v>2466</v>
      </c>
      <c r="C110" s="125"/>
      <c r="D110" s="125"/>
      <c r="E110" s="125"/>
      <c r="F110" s="125"/>
      <c r="G110" s="12"/>
      <c r="H110" s="12"/>
      <c r="I110" s="12" t="str">
        <f t="shared" si="3"/>
        <v/>
      </c>
      <c r="J110" s="12" t="str">
        <f t="shared" si="4"/>
        <v/>
      </c>
      <c r="K110" s="13"/>
      <c r="L110" s="14" t="s">
        <v>14</v>
      </c>
      <c r="M110" s="14" t="str">
        <f t="shared" si="5"/>
        <v/>
      </c>
    </row>
    <row r="111" spans="1:13" s="2" customFormat="1" ht="78" customHeight="1" outlineLevel="1" x14ac:dyDescent="0.2">
      <c r="B111" s="24">
        <v>50050020</v>
      </c>
      <c r="C111" s="17" t="s">
        <v>2467</v>
      </c>
      <c r="D111" s="18"/>
      <c r="E111" s="19">
        <v>7.3999999999999996E-2</v>
      </c>
      <c r="F111" s="20">
        <v>66</v>
      </c>
      <c r="G111" s="21" t="s">
        <v>18</v>
      </c>
      <c r="H111" s="22"/>
      <c r="I111" s="22">
        <f t="shared" si="3"/>
        <v>0</v>
      </c>
      <c r="J111" s="22">
        <f t="shared" si="4"/>
        <v>0</v>
      </c>
      <c r="K111" s="22"/>
      <c r="L111" s="14" t="s">
        <v>19</v>
      </c>
      <c r="M111" s="14">
        <f t="shared" si="5"/>
        <v>0</v>
      </c>
    </row>
    <row r="112" spans="1:13" s="2" customFormat="1" ht="78" customHeight="1" outlineLevel="1" x14ac:dyDescent="0.2">
      <c r="B112" s="24">
        <v>50050025</v>
      </c>
      <c r="C112" s="17" t="s">
        <v>2468</v>
      </c>
      <c r="D112" s="18"/>
      <c r="E112" s="19">
        <v>0.13500000000000001</v>
      </c>
      <c r="F112" s="20">
        <v>101</v>
      </c>
      <c r="G112" s="21" t="s">
        <v>18</v>
      </c>
      <c r="H112" s="22"/>
      <c r="I112" s="22">
        <f t="shared" si="3"/>
        <v>0</v>
      </c>
      <c r="J112" s="22">
        <f t="shared" si="4"/>
        <v>0</v>
      </c>
      <c r="K112" s="22"/>
      <c r="L112" s="14" t="s">
        <v>19</v>
      </c>
      <c r="M112" s="14">
        <f t="shared" si="5"/>
        <v>0</v>
      </c>
    </row>
    <row r="113" spans="2:13" s="2" customFormat="1" ht="78" customHeight="1" outlineLevel="1" x14ac:dyDescent="0.2">
      <c r="B113" s="24">
        <v>50050032</v>
      </c>
      <c r="C113" s="17" t="s">
        <v>2469</v>
      </c>
      <c r="D113" s="18"/>
      <c r="E113" s="19">
        <v>0.26200000000000001</v>
      </c>
      <c r="F113" s="20">
        <v>159</v>
      </c>
      <c r="G113" s="21" t="s">
        <v>18</v>
      </c>
      <c r="H113" s="22"/>
      <c r="I113" s="22">
        <f t="shared" si="3"/>
        <v>0</v>
      </c>
      <c r="J113" s="22">
        <f t="shared" si="4"/>
        <v>0</v>
      </c>
      <c r="K113" s="22"/>
      <c r="L113" s="14" t="s">
        <v>19</v>
      </c>
      <c r="M113" s="14">
        <f t="shared" si="5"/>
        <v>0</v>
      </c>
    </row>
    <row r="114" spans="2:13" s="2" customFormat="1" ht="78" customHeight="1" outlineLevel="1" x14ac:dyDescent="0.2">
      <c r="B114" s="24">
        <v>50050040</v>
      </c>
      <c r="C114" s="17" t="s">
        <v>2470</v>
      </c>
      <c r="D114" s="18"/>
      <c r="E114" s="23">
        <v>0.45</v>
      </c>
      <c r="F114" s="20">
        <v>239</v>
      </c>
      <c r="G114" s="21" t="s">
        <v>18</v>
      </c>
      <c r="H114" s="22"/>
      <c r="I114" s="22">
        <f t="shared" si="3"/>
        <v>0</v>
      </c>
      <c r="J114" s="22">
        <f t="shared" si="4"/>
        <v>0</v>
      </c>
      <c r="K114" s="22"/>
      <c r="L114" s="14" t="s">
        <v>19</v>
      </c>
      <c r="M114" s="14">
        <f t="shared" si="5"/>
        <v>0</v>
      </c>
    </row>
    <row r="115" spans="2:13" s="2" customFormat="1" ht="78" customHeight="1" outlineLevel="1" x14ac:dyDescent="0.2">
      <c r="B115" s="24">
        <v>50050050</v>
      </c>
      <c r="C115" s="17" t="s">
        <v>2471</v>
      </c>
      <c r="D115" s="18"/>
      <c r="E115" s="19">
        <v>0.76200000000000001</v>
      </c>
      <c r="F115" s="20">
        <v>409</v>
      </c>
      <c r="G115" s="21" t="s">
        <v>18</v>
      </c>
      <c r="H115" s="22"/>
      <c r="I115" s="22">
        <f t="shared" si="3"/>
        <v>0</v>
      </c>
      <c r="J115" s="22">
        <f t="shared" si="4"/>
        <v>0</v>
      </c>
      <c r="K115" s="22"/>
      <c r="L115" s="14" t="s">
        <v>19</v>
      </c>
      <c r="M115" s="14">
        <f t="shared" si="5"/>
        <v>0</v>
      </c>
    </row>
    <row r="116" spans="2:13" s="2" customFormat="1" ht="78" customHeight="1" outlineLevel="1" x14ac:dyDescent="0.2">
      <c r="B116" s="24">
        <v>50050063</v>
      </c>
      <c r="C116" s="17" t="s">
        <v>2472</v>
      </c>
      <c r="D116" s="18"/>
      <c r="E116" s="23">
        <v>1.36</v>
      </c>
      <c r="F116" s="20">
        <v>668</v>
      </c>
      <c r="G116" s="21" t="s">
        <v>18</v>
      </c>
      <c r="H116" s="22"/>
      <c r="I116" s="22">
        <f t="shared" si="3"/>
        <v>0</v>
      </c>
      <c r="J116" s="22">
        <f t="shared" si="4"/>
        <v>0</v>
      </c>
      <c r="K116" s="22"/>
      <c r="L116" s="14" t="s">
        <v>19</v>
      </c>
      <c r="M116" s="14">
        <f t="shared" si="5"/>
        <v>0</v>
      </c>
    </row>
    <row r="117" spans="2:13" s="2" customFormat="1" ht="78" customHeight="1" outlineLevel="1" x14ac:dyDescent="0.2">
      <c r="B117" s="24">
        <v>52201220</v>
      </c>
      <c r="C117" s="17" t="s">
        <v>2473</v>
      </c>
      <c r="D117" s="18"/>
      <c r="E117" s="19">
        <v>4.4999999999999998E-2</v>
      </c>
      <c r="F117" s="20">
        <v>59</v>
      </c>
      <c r="G117" s="21" t="s">
        <v>18</v>
      </c>
      <c r="H117" s="22"/>
      <c r="I117" s="22">
        <f t="shared" si="3"/>
        <v>0</v>
      </c>
      <c r="J117" s="22">
        <f t="shared" si="4"/>
        <v>0</v>
      </c>
      <c r="K117" s="22"/>
      <c r="L117" s="14" t="s">
        <v>19</v>
      </c>
      <c r="M117" s="14">
        <f t="shared" si="5"/>
        <v>0</v>
      </c>
    </row>
    <row r="118" spans="2:13" s="2" customFormat="1" ht="78" customHeight="1" outlineLevel="1" x14ac:dyDescent="0.2">
      <c r="B118" s="24">
        <v>52203420</v>
      </c>
      <c r="C118" s="17" t="s">
        <v>2474</v>
      </c>
      <c r="D118" s="18"/>
      <c r="E118" s="19">
        <v>6.4000000000000001E-2</v>
      </c>
      <c r="F118" s="20">
        <v>61</v>
      </c>
      <c r="G118" s="21" t="s">
        <v>18</v>
      </c>
      <c r="H118" s="22"/>
      <c r="I118" s="22">
        <f t="shared" si="3"/>
        <v>0</v>
      </c>
      <c r="J118" s="22">
        <f t="shared" si="4"/>
        <v>0</v>
      </c>
      <c r="K118" s="22"/>
      <c r="L118" s="14" t="s">
        <v>19</v>
      </c>
      <c r="M118" s="14">
        <f t="shared" si="5"/>
        <v>0</v>
      </c>
    </row>
    <row r="119" spans="2:13" s="2" customFormat="1" ht="78" customHeight="1" outlineLevel="1" x14ac:dyDescent="0.2">
      <c r="B119" s="24">
        <v>52250125</v>
      </c>
      <c r="C119" s="17" t="s">
        <v>2475</v>
      </c>
      <c r="D119" s="18"/>
      <c r="E119" s="19">
        <v>0.108</v>
      </c>
      <c r="F119" s="20">
        <v>85</v>
      </c>
      <c r="G119" s="21" t="s">
        <v>18</v>
      </c>
      <c r="H119" s="22"/>
      <c r="I119" s="22">
        <f t="shared" si="3"/>
        <v>0</v>
      </c>
      <c r="J119" s="22">
        <f t="shared" si="4"/>
        <v>0</v>
      </c>
      <c r="K119" s="22"/>
      <c r="L119" s="14" t="s">
        <v>19</v>
      </c>
      <c r="M119" s="14">
        <f t="shared" si="5"/>
        <v>0</v>
      </c>
    </row>
    <row r="120" spans="2:13" s="2" customFormat="1" ht="78" customHeight="1" outlineLevel="1" x14ac:dyDescent="0.2">
      <c r="B120" s="24">
        <v>52251225</v>
      </c>
      <c r="C120" s="17" t="s">
        <v>2476</v>
      </c>
      <c r="D120" s="18"/>
      <c r="E120" s="19">
        <v>9.8000000000000004E-2</v>
      </c>
      <c r="F120" s="20">
        <v>78</v>
      </c>
      <c r="G120" s="21" t="s">
        <v>18</v>
      </c>
      <c r="H120" s="22"/>
      <c r="I120" s="22">
        <f t="shared" si="3"/>
        <v>0</v>
      </c>
      <c r="J120" s="22">
        <f t="shared" si="4"/>
        <v>0</v>
      </c>
      <c r="K120" s="22"/>
      <c r="L120" s="14" t="s">
        <v>19</v>
      </c>
      <c r="M120" s="14">
        <f t="shared" si="5"/>
        <v>0</v>
      </c>
    </row>
    <row r="121" spans="2:13" s="2" customFormat="1" ht="78" customHeight="1" outlineLevel="1" x14ac:dyDescent="0.2">
      <c r="B121" s="24">
        <v>52253425</v>
      </c>
      <c r="C121" s="17" t="s">
        <v>2477</v>
      </c>
      <c r="D121" s="18"/>
      <c r="E121" s="29">
        <v>0.1</v>
      </c>
      <c r="F121" s="20">
        <v>78</v>
      </c>
      <c r="G121" s="21" t="s">
        <v>18</v>
      </c>
      <c r="H121" s="22"/>
      <c r="I121" s="22">
        <f t="shared" si="3"/>
        <v>0</v>
      </c>
      <c r="J121" s="22">
        <f t="shared" si="4"/>
        <v>0</v>
      </c>
      <c r="K121" s="22"/>
      <c r="L121" s="14" t="s">
        <v>19</v>
      </c>
      <c r="M121" s="14">
        <f t="shared" si="5"/>
        <v>0</v>
      </c>
    </row>
    <row r="122" spans="2:13" s="2" customFormat="1" ht="78" customHeight="1" outlineLevel="1" x14ac:dyDescent="0.2">
      <c r="B122" s="24">
        <v>52320132</v>
      </c>
      <c r="C122" s="17" t="s">
        <v>2478</v>
      </c>
      <c r="D122" s="18"/>
      <c r="E122" s="19">
        <v>0.186</v>
      </c>
      <c r="F122" s="20">
        <v>128</v>
      </c>
      <c r="G122" s="21" t="s">
        <v>18</v>
      </c>
      <c r="H122" s="22"/>
      <c r="I122" s="22">
        <f t="shared" si="3"/>
        <v>0</v>
      </c>
      <c r="J122" s="22">
        <f t="shared" si="4"/>
        <v>0</v>
      </c>
      <c r="K122" s="22"/>
      <c r="L122" s="14" t="s">
        <v>19</v>
      </c>
      <c r="M122" s="14">
        <f t="shared" si="5"/>
        <v>0</v>
      </c>
    </row>
    <row r="123" spans="2:13" s="2" customFormat="1" ht="78" customHeight="1" outlineLevel="1" x14ac:dyDescent="0.2">
      <c r="B123" s="24">
        <v>52323432</v>
      </c>
      <c r="C123" s="17" t="s">
        <v>2479</v>
      </c>
      <c r="D123" s="18"/>
      <c r="E123" s="19">
        <v>0.18099999999999999</v>
      </c>
      <c r="F123" s="20">
        <v>127</v>
      </c>
      <c r="G123" s="21" t="s">
        <v>18</v>
      </c>
      <c r="H123" s="22"/>
      <c r="I123" s="22">
        <f t="shared" si="3"/>
        <v>0</v>
      </c>
      <c r="J123" s="22">
        <f t="shared" si="4"/>
        <v>0</v>
      </c>
      <c r="K123" s="22"/>
      <c r="L123" s="14" t="s">
        <v>19</v>
      </c>
      <c r="M123" s="14">
        <f t="shared" si="5"/>
        <v>0</v>
      </c>
    </row>
    <row r="124" spans="2:13" s="2" customFormat="1" ht="78" customHeight="1" outlineLevel="1" x14ac:dyDescent="0.2">
      <c r="B124" s="24">
        <v>51201220</v>
      </c>
      <c r="C124" s="17" t="s">
        <v>2480</v>
      </c>
      <c r="D124" s="18"/>
      <c r="E124" s="19">
        <v>5.8000000000000003E-2</v>
      </c>
      <c r="F124" s="20">
        <v>52</v>
      </c>
      <c r="G124" s="21" t="s">
        <v>18</v>
      </c>
      <c r="H124" s="22"/>
      <c r="I124" s="22">
        <f t="shared" si="3"/>
        <v>0</v>
      </c>
      <c r="J124" s="22">
        <f t="shared" si="4"/>
        <v>0</v>
      </c>
      <c r="K124" s="22"/>
      <c r="L124" s="14" t="s">
        <v>19</v>
      </c>
      <c r="M124" s="14">
        <f t="shared" si="5"/>
        <v>0</v>
      </c>
    </row>
    <row r="125" spans="2:13" s="2" customFormat="1" ht="78" customHeight="1" outlineLevel="1" x14ac:dyDescent="0.2">
      <c r="B125" s="24">
        <v>51203420</v>
      </c>
      <c r="C125" s="17" t="s">
        <v>2481</v>
      </c>
      <c r="D125" s="18"/>
      <c r="E125" s="19">
        <v>5.8000000000000003E-2</v>
      </c>
      <c r="F125" s="20">
        <v>52</v>
      </c>
      <c r="G125" s="21" t="s">
        <v>18</v>
      </c>
      <c r="H125" s="22"/>
      <c r="I125" s="22">
        <f t="shared" si="3"/>
        <v>0</v>
      </c>
      <c r="J125" s="22">
        <f t="shared" si="4"/>
        <v>0</v>
      </c>
      <c r="K125" s="22"/>
      <c r="L125" s="14" t="s">
        <v>19</v>
      </c>
      <c r="M125" s="14">
        <f t="shared" si="5"/>
        <v>0</v>
      </c>
    </row>
    <row r="126" spans="2:13" s="2" customFormat="1" ht="78" customHeight="1" outlineLevel="1" x14ac:dyDescent="0.2">
      <c r="B126" s="24">
        <v>51250125</v>
      </c>
      <c r="C126" s="17" t="s">
        <v>2482</v>
      </c>
      <c r="D126" s="18"/>
      <c r="E126" s="19">
        <v>4.8000000000000001E-2</v>
      </c>
      <c r="F126" s="20">
        <v>80</v>
      </c>
      <c r="G126" s="21" t="s">
        <v>18</v>
      </c>
      <c r="H126" s="22"/>
      <c r="I126" s="22">
        <f t="shared" si="3"/>
        <v>0</v>
      </c>
      <c r="J126" s="22">
        <f t="shared" si="4"/>
        <v>0</v>
      </c>
      <c r="K126" s="22"/>
      <c r="L126" s="14" t="s">
        <v>19</v>
      </c>
      <c r="M126" s="14">
        <f t="shared" si="5"/>
        <v>0</v>
      </c>
    </row>
    <row r="127" spans="2:13" s="2" customFormat="1" ht="78" customHeight="1" outlineLevel="1" x14ac:dyDescent="0.2">
      <c r="B127" s="24">
        <v>51251225</v>
      </c>
      <c r="C127" s="17" t="s">
        <v>2483</v>
      </c>
      <c r="D127" s="18"/>
      <c r="E127" s="19">
        <v>4.5999999999999999E-2</v>
      </c>
      <c r="F127" s="20">
        <v>78</v>
      </c>
      <c r="G127" s="21" t="s">
        <v>18</v>
      </c>
      <c r="H127" s="22"/>
      <c r="I127" s="22">
        <f t="shared" si="3"/>
        <v>0</v>
      </c>
      <c r="J127" s="22">
        <f t="shared" si="4"/>
        <v>0</v>
      </c>
      <c r="K127" s="22"/>
      <c r="L127" s="14" t="s">
        <v>19</v>
      </c>
      <c r="M127" s="14">
        <f t="shared" si="5"/>
        <v>0</v>
      </c>
    </row>
    <row r="128" spans="2:13" s="2" customFormat="1" ht="78" customHeight="1" outlineLevel="1" x14ac:dyDescent="0.2">
      <c r="B128" s="24">
        <v>51253425</v>
      </c>
      <c r="C128" s="17" t="s">
        <v>2484</v>
      </c>
      <c r="D128" s="18"/>
      <c r="E128" s="19">
        <v>4.8000000000000001E-2</v>
      </c>
      <c r="F128" s="20">
        <v>78</v>
      </c>
      <c r="G128" s="21" t="s">
        <v>18</v>
      </c>
      <c r="H128" s="22"/>
      <c r="I128" s="22">
        <f t="shared" si="3"/>
        <v>0</v>
      </c>
      <c r="J128" s="22">
        <f t="shared" si="4"/>
        <v>0</v>
      </c>
      <c r="K128" s="22"/>
      <c r="L128" s="14" t="s">
        <v>19</v>
      </c>
      <c r="M128" s="14">
        <f t="shared" si="5"/>
        <v>0</v>
      </c>
    </row>
    <row r="129" spans="1:13" s="2" customFormat="1" ht="78" customHeight="1" outlineLevel="1" x14ac:dyDescent="0.2">
      <c r="B129" s="24">
        <v>51320132</v>
      </c>
      <c r="C129" s="17" t="s">
        <v>2485</v>
      </c>
      <c r="D129" s="18"/>
      <c r="E129" s="19">
        <v>0.191</v>
      </c>
      <c r="F129" s="20">
        <v>120</v>
      </c>
      <c r="G129" s="21" t="s">
        <v>18</v>
      </c>
      <c r="H129" s="22"/>
      <c r="I129" s="22">
        <f t="shared" si="3"/>
        <v>0</v>
      </c>
      <c r="J129" s="22">
        <f t="shared" si="4"/>
        <v>0</v>
      </c>
      <c r="K129" s="22"/>
      <c r="L129" s="14" t="s">
        <v>19</v>
      </c>
      <c r="M129" s="14">
        <f t="shared" si="5"/>
        <v>0</v>
      </c>
    </row>
    <row r="130" spans="1:13" s="2" customFormat="1" ht="78" customHeight="1" outlineLevel="1" x14ac:dyDescent="0.2">
      <c r="B130" s="24">
        <v>51323432</v>
      </c>
      <c r="C130" s="17" t="s">
        <v>2486</v>
      </c>
      <c r="D130" s="18"/>
      <c r="E130" s="19">
        <v>0.191</v>
      </c>
      <c r="F130" s="20">
        <v>117</v>
      </c>
      <c r="G130" s="21" t="s">
        <v>18</v>
      </c>
      <c r="H130" s="22"/>
      <c r="I130" s="22">
        <f t="shared" si="3"/>
        <v>0</v>
      </c>
      <c r="J130" s="22">
        <f t="shared" si="4"/>
        <v>0</v>
      </c>
      <c r="K130" s="22"/>
      <c r="L130" s="14" t="s">
        <v>19</v>
      </c>
      <c r="M130" s="14">
        <f t="shared" si="5"/>
        <v>0</v>
      </c>
    </row>
    <row r="131" spans="1:13" s="2" customFormat="1" ht="78" customHeight="1" outlineLevel="1" x14ac:dyDescent="0.2">
      <c r="B131" s="24">
        <v>51252025</v>
      </c>
      <c r="C131" s="17" t="s">
        <v>2487</v>
      </c>
      <c r="D131" s="18"/>
      <c r="E131" s="19">
        <v>0.122</v>
      </c>
      <c r="F131" s="20">
        <v>98</v>
      </c>
      <c r="G131" s="21" t="s">
        <v>18</v>
      </c>
      <c r="H131" s="22"/>
      <c r="I131" s="22">
        <f t="shared" si="3"/>
        <v>0</v>
      </c>
      <c r="J131" s="22">
        <f t="shared" si="4"/>
        <v>0</v>
      </c>
      <c r="K131" s="22"/>
      <c r="L131" s="14" t="s">
        <v>19</v>
      </c>
      <c r="M131" s="14">
        <f t="shared" si="5"/>
        <v>0</v>
      </c>
    </row>
    <row r="132" spans="1:13" s="2" customFormat="1" ht="78" customHeight="1" outlineLevel="1" x14ac:dyDescent="0.2">
      <c r="B132" s="24">
        <v>51322032</v>
      </c>
      <c r="C132" s="17" t="s">
        <v>2488</v>
      </c>
      <c r="D132" s="18"/>
      <c r="E132" s="19">
        <v>0.20699999999999999</v>
      </c>
      <c r="F132" s="20">
        <v>125</v>
      </c>
      <c r="G132" s="21" t="s">
        <v>18</v>
      </c>
      <c r="H132" s="22"/>
      <c r="I132" s="22">
        <f t="shared" si="3"/>
        <v>0</v>
      </c>
      <c r="J132" s="22">
        <f t="shared" si="4"/>
        <v>0</v>
      </c>
      <c r="K132" s="22"/>
      <c r="L132" s="14" t="s">
        <v>19</v>
      </c>
      <c r="M132" s="14">
        <f t="shared" si="5"/>
        <v>0</v>
      </c>
    </row>
    <row r="133" spans="1:13" s="2" customFormat="1" ht="78" customHeight="1" outlineLevel="1" x14ac:dyDescent="0.2">
      <c r="B133" s="24">
        <v>51322532</v>
      </c>
      <c r="C133" s="17" t="s">
        <v>2489</v>
      </c>
      <c r="D133" s="18"/>
      <c r="E133" s="19">
        <v>0.21199999999999999</v>
      </c>
      <c r="F133" s="20">
        <v>153</v>
      </c>
      <c r="G133" s="21" t="s">
        <v>18</v>
      </c>
      <c r="H133" s="22"/>
      <c r="I133" s="22">
        <f t="shared" si="3"/>
        <v>0</v>
      </c>
      <c r="J133" s="22">
        <f t="shared" si="4"/>
        <v>0</v>
      </c>
      <c r="K133" s="22"/>
      <c r="L133" s="14" t="s">
        <v>19</v>
      </c>
      <c r="M133" s="14">
        <f t="shared" si="5"/>
        <v>0</v>
      </c>
    </row>
    <row r="134" spans="1:13" s="2" customFormat="1" ht="15.95" customHeight="1" outlineLevel="1" thickBot="1" x14ac:dyDescent="0.25">
      <c r="B134" s="17"/>
      <c r="C134" s="17" t="s">
        <v>2490</v>
      </c>
      <c r="D134" s="18"/>
      <c r="E134" s="22"/>
      <c r="F134" s="20">
        <v>311</v>
      </c>
      <c r="G134" s="21" t="s">
        <v>18</v>
      </c>
      <c r="H134" s="22"/>
      <c r="I134" s="22">
        <f t="shared" si="3"/>
        <v>0</v>
      </c>
      <c r="J134" s="22">
        <f t="shared" si="4"/>
        <v>0</v>
      </c>
      <c r="K134" s="22"/>
      <c r="L134" s="14" t="s">
        <v>19</v>
      </c>
      <c r="M134" s="14">
        <f t="shared" si="5"/>
        <v>0</v>
      </c>
    </row>
    <row r="135" spans="1:13" s="2" customFormat="1" ht="18.95" customHeight="1" thickBot="1" x14ac:dyDescent="0.25">
      <c r="A135" s="11"/>
      <c r="B135" s="125" t="s">
        <v>2491</v>
      </c>
      <c r="C135" s="125"/>
      <c r="D135" s="125"/>
      <c r="E135" s="125"/>
      <c r="F135" s="125"/>
      <c r="G135" s="12"/>
      <c r="H135" s="12"/>
      <c r="I135" s="12" t="str">
        <f t="shared" si="3"/>
        <v/>
      </c>
      <c r="J135" s="12" t="str">
        <f t="shared" si="4"/>
        <v/>
      </c>
      <c r="K135" s="13"/>
      <c r="L135" s="14" t="s">
        <v>14</v>
      </c>
      <c r="M135" s="14" t="str">
        <f t="shared" si="5"/>
        <v/>
      </c>
    </row>
    <row r="136" spans="1:13" s="2" customFormat="1" ht="32.1" customHeight="1" outlineLevel="1" x14ac:dyDescent="0.2">
      <c r="B136" s="24">
        <v>14214</v>
      </c>
      <c r="C136" s="17" t="s">
        <v>2492</v>
      </c>
      <c r="D136" s="18"/>
      <c r="E136" s="19">
        <v>0.11799999999999999</v>
      </c>
      <c r="F136" s="20">
        <v>43</v>
      </c>
      <c r="G136" s="21" t="s">
        <v>488</v>
      </c>
      <c r="H136" s="22"/>
      <c r="I136" s="22">
        <f t="shared" si="3"/>
        <v>0</v>
      </c>
      <c r="J136" s="22">
        <f t="shared" si="4"/>
        <v>0</v>
      </c>
      <c r="K136" s="22"/>
      <c r="L136" s="14" t="s">
        <v>19</v>
      </c>
      <c r="M136" s="14">
        <f t="shared" si="5"/>
        <v>0</v>
      </c>
    </row>
    <row r="137" spans="1:13" s="2" customFormat="1" ht="32.1" customHeight="1" outlineLevel="1" x14ac:dyDescent="0.2">
      <c r="B137" s="24">
        <v>11264</v>
      </c>
      <c r="C137" s="17" t="s">
        <v>2493</v>
      </c>
      <c r="D137" s="18"/>
      <c r="E137" s="19">
        <v>0.11600000000000001</v>
      </c>
      <c r="F137" s="20">
        <v>43</v>
      </c>
      <c r="G137" s="21" t="s">
        <v>488</v>
      </c>
      <c r="H137" s="22"/>
      <c r="I137" s="22">
        <f t="shared" si="3"/>
        <v>0</v>
      </c>
      <c r="J137" s="22">
        <f t="shared" si="4"/>
        <v>0</v>
      </c>
      <c r="K137" s="22"/>
      <c r="L137" s="14" t="s">
        <v>19</v>
      </c>
      <c r="M137" s="14">
        <f t="shared" si="5"/>
        <v>0</v>
      </c>
    </row>
    <row r="138" spans="1:13" s="2" customFormat="1" ht="32.1" customHeight="1" outlineLevel="1" x14ac:dyDescent="0.2">
      <c r="B138" s="17" t="s">
        <v>2494</v>
      </c>
      <c r="C138" s="17" t="s">
        <v>2495</v>
      </c>
      <c r="D138" s="18"/>
      <c r="E138" s="19">
        <v>0.11600000000000001</v>
      </c>
      <c r="F138" s="20">
        <v>43</v>
      </c>
      <c r="G138" s="21" t="s">
        <v>488</v>
      </c>
      <c r="H138" s="22"/>
      <c r="I138" s="22">
        <f t="shared" si="3"/>
        <v>0</v>
      </c>
      <c r="J138" s="22">
        <f t="shared" si="4"/>
        <v>0</v>
      </c>
      <c r="K138" s="22"/>
      <c r="L138" s="14" t="s">
        <v>19</v>
      </c>
      <c r="M138" s="14">
        <f t="shared" si="5"/>
        <v>0</v>
      </c>
    </row>
    <row r="139" spans="1:13" s="2" customFormat="1" ht="32.1" customHeight="1" outlineLevel="1" x14ac:dyDescent="0.2">
      <c r="B139" s="17" t="s">
        <v>2496</v>
      </c>
      <c r="C139" s="17" t="s">
        <v>2497</v>
      </c>
      <c r="D139" s="18"/>
      <c r="E139" s="19">
        <v>0.11600000000000001</v>
      </c>
      <c r="F139" s="20">
        <v>43</v>
      </c>
      <c r="G139" s="21" t="s">
        <v>488</v>
      </c>
      <c r="H139" s="22"/>
      <c r="I139" s="22">
        <f t="shared" si="3"/>
        <v>0</v>
      </c>
      <c r="J139" s="22">
        <f t="shared" si="4"/>
        <v>0</v>
      </c>
      <c r="K139" s="22"/>
      <c r="L139" s="14" t="s">
        <v>19</v>
      </c>
      <c r="M139" s="14">
        <f t="shared" si="5"/>
        <v>0</v>
      </c>
    </row>
    <row r="140" spans="1:13" s="2" customFormat="1" ht="32.1" customHeight="1" outlineLevel="1" x14ac:dyDescent="0.2">
      <c r="B140" s="17" t="s">
        <v>2498</v>
      </c>
      <c r="C140" s="17" t="s">
        <v>2499</v>
      </c>
      <c r="D140" s="18"/>
      <c r="E140" s="19">
        <v>0.16900000000000001</v>
      </c>
      <c r="F140" s="20">
        <v>77</v>
      </c>
      <c r="G140" s="21" t="s">
        <v>488</v>
      </c>
      <c r="H140" s="22"/>
      <c r="I140" s="22">
        <f t="shared" si="3"/>
        <v>0</v>
      </c>
      <c r="J140" s="22">
        <f t="shared" si="4"/>
        <v>0</v>
      </c>
      <c r="K140" s="22"/>
      <c r="L140" s="14" t="s">
        <v>19</v>
      </c>
      <c r="M140" s="14">
        <f t="shared" si="5"/>
        <v>0</v>
      </c>
    </row>
    <row r="141" spans="1:13" s="2" customFormat="1" ht="32.1" customHeight="1" outlineLevel="1" x14ac:dyDescent="0.2">
      <c r="B141" s="17"/>
      <c r="C141" s="17" t="s">
        <v>2500</v>
      </c>
      <c r="D141" s="18"/>
      <c r="E141" s="19">
        <v>0.16900000000000001</v>
      </c>
      <c r="F141" s="20">
        <v>77</v>
      </c>
      <c r="G141" s="21" t="s">
        <v>488</v>
      </c>
      <c r="H141" s="22"/>
      <c r="I141" s="22">
        <f t="shared" si="3"/>
        <v>0</v>
      </c>
      <c r="J141" s="22">
        <f t="shared" si="4"/>
        <v>0</v>
      </c>
      <c r="K141" s="22"/>
      <c r="L141" s="14" t="s">
        <v>19</v>
      </c>
      <c r="M141" s="14">
        <f t="shared" si="5"/>
        <v>0</v>
      </c>
    </row>
    <row r="142" spans="1:13" s="2" customFormat="1" ht="32.1" customHeight="1" outlineLevel="1" x14ac:dyDescent="0.2">
      <c r="B142" s="17" t="s">
        <v>2501</v>
      </c>
      <c r="C142" s="17" t="s">
        <v>2502</v>
      </c>
      <c r="D142" s="18"/>
      <c r="E142" s="19">
        <v>0.27700000000000002</v>
      </c>
      <c r="F142" s="20">
        <v>124</v>
      </c>
      <c r="G142" s="21" t="s">
        <v>488</v>
      </c>
      <c r="H142" s="22"/>
      <c r="I142" s="22">
        <f t="shared" si="3"/>
        <v>0</v>
      </c>
      <c r="J142" s="22">
        <f t="shared" si="4"/>
        <v>0</v>
      </c>
      <c r="K142" s="22"/>
      <c r="L142" s="14" t="s">
        <v>19</v>
      </c>
      <c r="M142" s="14">
        <f t="shared" si="5"/>
        <v>0</v>
      </c>
    </row>
    <row r="143" spans="1:13" s="2" customFormat="1" ht="32.1" customHeight="1" outlineLevel="1" x14ac:dyDescent="0.2">
      <c r="B143" s="17"/>
      <c r="C143" s="17" t="s">
        <v>2503</v>
      </c>
      <c r="D143" s="18"/>
      <c r="E143" s="19">
        <v>0.27700000000000002</v>
      </c>
      <c r="F143" s="20">
        <v>124</v>
      </c>
      <c r="G143" s="21" t="s">
        <v>488</v>
      </c>
      <c r="H143" s="22"/>
      <c r="I143" s="22">
        <f t="shared" si="3"/>
        <v>0</v>
      </c>
      <c r="J143" s="22">
        <f t="shared" si="4"/>
        <v>0</v>
      </c>
      <c r="K143" s="22"/>
      <c r="L143" s="14" t="s">
        <v>19</v>
      </c>
      <c r="M143" s="14">
        <f t="shared" si="5"/>
        <v>0</v>
      </c>
    </row>
    <row r="144" spans="1:13" s="2" customFormat="1" ht="32.1" customHeight="1" outlineLevel="1" x14ac:dyDescent="0.2">
      <c r="B144" s="17" t="s">
        <v>2504</v>
      </c>
      <c r="C144" s="17" t="s">
        <v>2505</v>
      </c>
      <c r="D144" s="18"/>
      <c r="E144" s="19">
        <v>0.42699999999999999</v>
      </c>
      <c r="F144" s="20">
        <v>167</v>
      </c>
      <c r="G144" s="21" t="s">
        <v>488</v>
      </c>
      <c r="H144" s="22"/>
      <c r="I144" s="22">
        <f t="shared" si="3"/>
        <v>0</v>
      </c>
      <c r="J144" s="22">
        <f t="shared" si="4"/>
        <v>0</v>
      </c>
      <c r="K144" s="22"/>
      <c r="L144" s="14" t="s">
        <v>19</v>
      </c>
      <c r="M144" s="14">
        <f t="shared" si="5"/>
        <v>0</v>
      </c>
    </row>
    <row r="145" spans="2:13" s="2" customFormat="1" ht="32.1" customHeight="1" outlineLevel="1" x14ac:dyDescent="0.2">
      <c r="B145" s="17" t="s">
        <v>2506</v>
      </c>
      <c r="C145" s="17" t="s">
        <v>2507</v>
      </c>
      <c r="D145" s="18"/>
      <c r="E145" s="19">
        <v>0.66300000000000003</v>
      </c>
      <c r="F145" s="20">
        <v>237</v>
      </c>
      <c r="G145" s="21" t="s">
        <v>488</v>
      </c>
      <c r="H145" s="22"/>
      <c r="I145" s="22">
        <f t="shared" si="3"/>
        <v>0</v>
      </c>
      <c r="J145" s="22">
        <f t="shared" si="4"/>
        <v>0</v>
      </c>
      <c r="K145" s="22"/>
      <c r="L145" s="14" t="s">
        <v>19</v>
      </c>
      <c r="M145" s="14">
        <f t="shared" si="5"/>
        <v>0</v>
      </c>
    </row>
    <row r="146" spans="2:13" s="2" customFormat="1" ht="32.1" customHeight="1" outlineLevel="1" x14ac:dyDescent="0.2">
      <c r="B146" s="24">
        <v>14210</v>
      </c>
      <c r="C146" s="17" t="s">
        <v>2508</v>
      </c>
      <c r="D146" s="18"/>
      <c r="E146" s="19">
        <v>0.14799999999999999</v>
      </c>
      <c r="F146" s="20">
        <v>55</v>
      </c>
      <c r="G146" s="21" t="s">
        <v>488</v>
      </c>
      <c r="H146" s="22"/>
      <c r="I146" s="22">
        <f t="shared" si="3"/>
        <v>0</v>
      </c>
      <c r="J146" s="22">
        <f t="shared" si="4"/>
        <v>0</v>
      </c>
      <c r="K146" s="22"/>
      <c r="L146" s="14" t="s">
        <v>19</v>
      </c>
      <c r="M146" s="14">
        <f t="shared" si="5"/>
        <v>0</v>
      </c>
    </row>
    <row r="147" spans="2:13" s="2" customFormat="1" ht="32.1" customHeight="1" outlineLevel="1" x14ac:dyDescent="0.2">
      <c r="B147" s="24">
        <v>11248</v>
      </c>
      <c r="C147" s="17" t="s">
        <v>2509</v>
      </c>
      <c r="D147" s="18"/>
      <c r="E147" s="19">
        <v>0.14799999999999999</v>
      </c>
      <c r="F147" s="20">
        <v>54</v>
      </c>
      <c r="G147" s="21" t="s">
        <v>488</v>
      </c>
      <c r="H147" s="22"/>
      <c r="I147" s="22">
        <f t="shared" si="3"/>
        <v>0</v>
      </c>
      <c r="J147" s="22">
        <f t="shared" si="4"/>
        <v>0</v>
      </c>
      <c r="K147" s="22"/>
      <c r="L147" s="14" t="s">
        <v>19</v>
      </c>
      <c r="M147" s="14">
        <f t="shared" si="5"/>
        <v>0</v>
      </c>
    </row>
    <row r="148" spans="2:13" s="2" customFormat="1" ht="32.1" customHeight="1" outlineLevel="1" x14ac:dyDescent="0.2">
      <c r="B148" s="17" t="s">
        <v>2510</v>
      </c>
      <c r="C148" s="17" t="s">
        <v>2511</v>
      </c>
      <c r="D148" s="18"/>
      <c r="E148" s="19">
        <v>0.14799999999999999</v>
      </c>
      <c r="F148" s="20">
        <v>54</v>
      </c>
      <c r="G148" s="21" t="s">
        <v>488</v>
      </c>
      <c r="H148" s="22"/>
      <c r="I148" s="22">
        <f t="shared" ref="I148:I211" si="6">IF(L148="Нет",F148*H148,"")</f>
        <v>0</v>
      </c>
      <c r="J148" s="22">
        <f t="shared" ref="J148:J211" si="7">IF(L148="Нет",E148*H148,"")</f>
        <v>0</v>
      </c>
      <c r="K148" s="22"/>
      <c r="L148" s="14" t="s">
        <v>19</v>
      </c>
      <c r="M148" s="14">
        <f t="shared" ref="M148:M211" si="8">IF(L148="Нет",H148,"")</f>
        <v>0</v>
      </c>
    </row>
    <row r="149" spans="2:13" s="2" customFormat="1" ht="32.1" customHeight="1" outlineLevel="1" x14ac:dyDescent="0.2">
      <c r="B149" s="17" t="s">
        <v>2512</v>
      </c>
      <c r="C149" s="17" t="s">
        <v>2513</v>
      </c>
      <c r="D149" s="18"/>
      <c r="E149" s="19">
        <v>0.14799999999999999</v>
      </c>
      <c r="F149" s="20">
        <v>54</v>
      </c>
      <c r="G149" s="21" t="s">
        <v>488</v>
      </c>
      <c r="H149" s="22"/>
      <c r="I149" s="22">
        <f t="shared" si="6"/>
        <v>0</v>
      </c>
      <c r="J149" s="22">
        <f t="shared" si="7"/>
        <v>0</v>
      </c>
      <c r="K149" s="22"/>
      <c r="L149" s="14" t="s">
        <v>19</v>
      </c>
      <c r="M149" s="14">
        <f t="shared" si="8"/>
        <v>0</v>
      </c>
    </row>
    <row r="150" spans="2:13" s="2" customFormat="1" ht="32.1" customHeight="1" outlineLevel="1" x14ac:dyDescent="0.2">
      <c r="B150" s="24">
        <v>14213</v>
      </c>
      <c r="C150" s="17" t="s">
        <v>2514</v>
      </c>
      <c r="D150" s="18"/>
      <c r="E150" s="19">
        <v>0.22900000000000001</v>
      </c>
      <c r="F150" s="20">
        <v>83</v>
      </c>
      <c r="G150" s="21" t="s">
        <v>488</v>
      </c>
      <c r="H150" s="22"/>
      <c r="I150" s="22">
        <f t="shared" si="6"/>
        <v>0</v>
      </c>
      <c r="J150" s="22">
        <f t="shared" si="7"/>
        <v>0</v>
      </c>
      <c r="K150" s="22"/>
      <c r="L150" s="14" t="s">
        <v>19</v>
      </c>
      <c r="M150" s="14">
        <f t="shared" si="8"/>
        <v>0</v>
      </c>
    </row>
    <row r="151" spans="2:13" s="2" customFormat="1" ht="32.1" customHeight="1" outlineLevel="1" x14ac:dyDescent="0.2">
      <c r="B151" s="24">
        <v>11253</v>
      </c>
      <c r="C151" s="17" t="s">
        <v>2515</v>
      </c>
      <c r="D151" s="18"/>
      <c r="E151" s="19">
        <v>0.22900000000000001</v>
      </c>
      <c r="F151" s="20">
        <v>83</v>
      </c>
      <c r="G151" s="21" t="s">
        <v>488</v>
      </c>
      <c r="H151" s="22"/>
      <c r="I151" s="22">
        <f t="shared" si="6"/>
        <v>0</v>
      </c>
      <c r="J151" s="22">
        <f t="shared" si="7"/>
        <v>0</v>
      </c>
      <c r="K151" s="22"/>
      <c r="L151" s="14" t="s">
        <v>19</v>
      </c>
      <c r="M151" s="14">
        <f t="shared" si="8"/>
        <v>0</v>
      </c>
    </row>
    <row r="152" spans="2:13" s="2" customFormat="1" ht="32.1" customHeight="1" outlineLevel="1" x14ac:dyDescent="0.2">
      <c r="B152" s="17"/>
      <c r="C152" s="17" t="s">
        <v>2516</v>
      </c>
      <c r="D152" s="18"/>
      <c r="E152" s="19">
        <v>0.191</v>
      </c>
      <c r="F152" s="20">
        <v>69</v>
      </c>
      <c r="G152" s="21" t="s">
        <v>488</v>
      </c>
      <c r="H152" s="22"/>
      <c r="I152" s="22">
        <f t="shared" si="6"/>
        <v>0</v>
      </c>
      <c r="J152" s="22">
        <f t="shared" si="7"/>
        <v>0</v>
      </c>
      <c r="K152" s="22"/>
      <c r="L152" s="14" t="s">
        <v>19</v>
      </c>
      <c r="M152" s="14">
        <f t="shared" si="8"/>
        <v>0</v>
      </c>
    </row>
    <row r="153" spans="2:13" s="2" customFormat="1" ht="32.1" customHeight="1" outlineLevel="1" x14ac:dyDescent="0.2">
      <c r="B153" s="17" t="s">
        <v>2517</v>
      </c>
      <c r="C153" s="17" t="s">
        <v>2518</v>
      </c>
      <c r="D153" s="18"/>
      <c r="E153" s="19">
        <v>0.191</v>
      </c>
      <c r="F153" s="20">
        <v>69</v>
      </c>
      <c r="G153" s="21" t="s">
        <v>488</v>
      </c>
      <c r="H153" s="22"/>
      <c r="I153" s="22">
        <f t="shared" si="6"/>
        <v>0</v>
      </c>
      <c r="J153" s="22">
        <f t="shared" si="7"/>
        <v>0</v>
      </c>
      <c r="K153" s="22"/>
      <c r="L153" s="14" t="s">
        <v>19</v>
      </c>
      <c r="M153" s="14">
        <f t="shared" si="8"/>
        <v>0</v>
      </c>
    </row>
    <row r="154" spans="2:13" s="2" customFormat="1" ht="32.1" customHeight="1" outlineLevel="1" x14ac:dyDescent="0.2">
      <c r="B154" s="17" t="s">
        <v>2519</v>
      </c>
      <c r="C154" s="17" t="s">
        <v>2520</v>
      </c>
      <c r="D154" s="18"/>
      <c r="E154" s="19">
        <v>0.191</v>
      </c>
      <c r="F154" s="20">
        <v>69</v>
      </c>
      <c r="G154" s="21" t="s">
        <v>488</v>
      </c>
      <c r="H154" s="22"/>
      <c r="I154" s="22">
        <f t="shared" si="6"/>
        <v>0</v>
      </c>
      <c r="J154" s="22">
        <f t="shared" si="7"/>
        <v>0</v>
      </c>
      <c r="K154" s="22"/>
      <c r="L154" s="14" t="s">
        <v>19</v>
      </c>
      <c r="M154" s="14">
        <f t="shared" si="8"/>
        <v>0</v>
      </c>
    </row>
    <row r="155" spans="2:13" s="2" customFormat="1" ht="32.1" customHeight="1" outlineLevel="1" x14ac:dyDescent="0.2">
      <c r="B155" s="17" t="s">
        <v>2521</v>
      </c>
      <c r="C155" s="17" t="s">
        <v>2522</v>
      </c>
      <c r="D155" s="18"/>
      <c r="E155" s="23">
        <v>0.28999999999999998</v>
      </c>
      <c r="F155" s="20">
        <v>113</v>
      </c>
      <c r="G155" s="21" t="s">
        <v>488</v>
      </c>
      <c r="H155" s="22"/>
      <c r="I155" s="22">
        <f t="shared" si="6"/>
        <v>0</v>
      </c>
      <c r="J155" s="22">
        <f t="shared" si="7"/>
        <v>0</v>
      </c>
      <c r="K155" s="22"/>
      <c r="L155" s="14" t="s">
        <v>19</v>
      </c>
      <c r="M155" s="14">
        <f t="shared" si="8"/>
        <v>0</v>
      </c>
    </row>
    <row r="156" spans="2:13" s="2" customFormat="1" ht="32.1" customHeight="1" outlineLevel="1" x14ac:dyDescent="0.2">
      <c r="B156" s="17" t="s">
        <v>2523</v>
      </c>
      <c r="C156" s="17" t="s">
        <v>2524</v>
      </c>
      <c r="D156" s="18"/>
      <c r="E156" s="23">
        <v>0.28999999999999998</v>
      </c>
      <c r="F156" s="20">
        <v>113</v>
      </c>
      <c r="G156" s="21" t="s">
        <v>488</v>
      </c>
      <c r="H156" s="22"/>
      <c r="I156" s="22">
        <f t="shared" si="6"/>
        <v>0</v>
      </c>
      <c r="J156" s="22">
        <f t="shared" si="7"/>
        <v>0</v>
      </c>
      <c r="K156" s="22"/>
      <c r="L156" s="14" t="s">
        <v>19</v>
      </c>
      <c r="M156" s="14">
        <f t="shared" si="8"/>
        <v>0</v>
      </c>
    </row>
    <row r="157" spans="2:13" s="2" customFormat="1" ht="32.1" customHeight="1" outlineLevel="1" x14ac:dyDescent="0.2">
      <c r="B157" s="17" t="s">
        <v>2525</v>
      </c>
      <c r="C157" s="17" t="s">
        <v>2526</v>
      </c>
      <c r="D157" s="18"/>
      <c r="E157" s="19">
        <v>0.44900000000000001</v>
      </c>
      <c r="F157" s="20">
        <v>180</v>
      </c>
      <c r="G157" s="21" t="s">
        <v>488</v>
      </c>
      <c r="H157" s="22"/>
      <c r="I157" s="22">
        <f t="shared" si="6"/>
        <v>0</v>
      </c>
      <c r="J157" s="22">
        <f t="shared" si="7"/>
        <v>0</v>
      </c>
      <c r="K157" s="22"/>
      <c r="L157" s="14" t="s">
        <v>19</v>
      </c>
      <c r="M157" s="14">
        <f t="shared" si="8"/>
        <v>0</v>
      </c>
    </row>
    <row r="158" spans="2:13" s="2" customFormat="1" ht="32.1" customHeight="1" outlineLevel="1" x14ac:dyDescent="0.2">
      <c r="B158" s="17" t="s">
        <v>2527</v>
      </c>
      <c r="C158" s="17" t="s">
        <v>2528</v>
      </c>
      <c r="D158" s="18"/>
      <c r="E158" s="19">
        <v>0.44900000000000001</v>
      </c>
      <c r="F158" s="20">
        <v>180</v>
      </c>
      <c r="G158" s="21" t="s">
        <v>488</v>
      </c>
      <c r="H158" s="22"/>
      <c r="I158" s="22">
        <f t="shared" si="6"/>
        <v>0</v>
      </c>
      <c r="J158" s="22">
        <f t="shared" si="7"/>
        <v>0</v>
      </c>
      <c r="K158" s="22"/>
      <c r="L158" s="14" t="s">
        <v>19</v>
      </c>
      <c r="M158" s="14">
        <f t="shared" si="8"/>
        <v>0</v>
      </c>
    </row>
    <row r="159" spans="2:13" s="2" customFormat="1" ht="15.95" customHeight="1" outlineLevel="1" x14ac:dyDescent="0.2">
      <c r="B159" s="17" t="s">
        <v>2529</v>
      </c>
      <c r="C159" s="17" t="s">
        <v>2530</v>
      </c>
      <c r="D159" s="18"/>
      <c r="E159" s="19">
        <v>0.71499999999999997</v>
      </c>
      <c r="F159" s="20">
        <v>265</v>
      </c>
      <c r="G159" s="21" t="s">
        <v>488</v>
      </c>
      <c r="H159" s="22"/>
      <c r="I159" s="22">
        <f t="shared" si="6"/>
        <v>0</v>
      </c>
      <c r="J159" s="22">
        <f t="shared" si="7"/>
        <v>0</v>
      </c>
      <c r="K159" s="22"/>
      <c r="L159" s="14" t="s">
        <v>19</v>
      </c>
      <c r="M159" s="14">
        <f t="shared" si="8"/>
        <v>0</v>
      </c>
    </row>
    <row r="160" spans="2:13" s="2" customFormat="1" ht="15.95" customHeight="1" outlineLevel="1" x14ac:dyDescent="0.2">
      <c r="B160" s="17" t="s">
        <v>2531</v>
      </c>
      <c r="C160" s="17" t="s">
        <v>2532</v>
      </c>
      <c r="D160" s="18"/>
      <c r="E160" s="19">
        <v>0.71499999999999997</v>
      </c>
      <c r="F160" s="20">
        <v>265</v>
      </c>
      <c r="G160" s="21" t="s">
        <v>488</v>
      </c>
      <c r="H160" s="22"/>
      <c r="I160" s="22">
        <f t="shared" si="6"/>
        <v>0</v>
      </c>
      <c r="J160" s="22">
        <f t="shared" si="7"/>
        <v>0</v>
      </c>
      <c r="K160" s="22"/>
      <c r="L160" s="14" t="s">
        <v>19</v>
      </c>
      <c r="M160" s="14">
        <f t="shared" si="8"/>
        <v>0</v>
      </c>
    </row>
    <row r="161" spans="9:13" ht="11.45" customHeight="1" x14ac:dyDescent="0.2">
      <c r="I161" s="2" t="str">
        <f t="shared" si="6"/>
        <v/>
      </c>
      <c r="J161" s="2" t="str">
        <f t="shared" si="7"/>
        <v/>
      </c>
      <c r="M161" s="2" t="str">
        <f t="shared" si="8"/>
        <v/>
      </c>
    </row>
    <row r="162" spans="9:13" ht="11.45" customHeight="1" x14ac:dyDescent="0.2">
      <c r="I162" s="2" t="str">
        <f t="shared" si="6"/>
        <v/>
      </c>
      <c r="J162" s="2" t="str">
        <f t="shared" si="7"/>
        <v/>
      </c>
      <c r="M162" s="2" t="str">
        <f t="shared" si="8"/>
        <v/>
      </c>
    </row>
    <row r="163" spans="9:13" ht="11.45" customHeight="1" x14ac:dyDescent="0.2">
      <c r="I163" s="2" t="str">
        <f t="shared" si="6"/>
        <v/>
      </c>
      <c r="J163" s="2" t="str">
        <f t="shared" si="7"/>
        <v/>
      </c>
      <c r="M163" s="2" t="str">
        <f t="shared" si="8"/>
        <v/>
      </c>
    </row>
    <row r="164" spans="9:13" ht="11.45" customHeight="1" x14ac:dyDescent="0.2">
      <c r="I164" s="2" t="str">
        <f t="shared" si="6"/>
        <v/>
      </c>
      <c r="J164" s="2" t="str">
        <f t="shared" si="7"/>
        <v/>
      </c>
      <c r="M164" s="2" t="str">
        <f t="shared" si="8"/>
        <v/>
      </c>
    </row>
    <row r="165" spans="9:13" ht="11.45" customHeight="1" x14ac:dyDescent="0.2">
      <c r="I165" s="2" t="str">
        <f t="shared" si="6"/>
        <v/>
      </c>
      <c r="J165" s="2" t="str">
        <f t="shared" si="7"/>
        <v/>
      </c>
      <c r="M165" s="2" t="str">
        <f t="shared" si="8"/>
        <v/>
      </c>
    </row>
    <row r="166" spans="9:13" ht="11.45" customHeight="1" x14ac:dyDescent="0.2">
      <c r="I166" s="2" t="str">
        <f t="shared" si="6"/>
        <v/>
      </c>
      <c r="J166" s="2" t="str">
        <f t="shared" si="7"/>
        <v/>
      </c>
      <c r="M166" s="2" t="str">
        <f t="shared" si="8"/>
        <v/>
      </c>
    </row>
    <row r="167" spans="9:13" ht="11.45" customHeight="1" x14ac:dyDescent="0.2">
      <c r="I167" s="2" t="str">
        <f t="shared" si="6"/>
        <v/>
      </c>
      <c r="J167" s="2" t="str">
        <f t="shared" si="7"/>
        <v/>
      </c>
      <c r="M167" s="2" t="str">
        <f t="shared" si="8"/>
        <v/>
      </c>
    </row>
    <row r="168" spans="9:13" ht="11.45" customHeight="1" x14ac:dyDescent="0.2">
      <c r="I168" s="2" t="str">
        <f t="shared" si="6"/>
        <v/>
      </c>
      <c r="J168" s="2" t="str">
        <f t="shared" si="7"/>
        <v/>
      </c>
      <c r="M168" s="2" t="str">
        <f t="shared" si="8"/>
        <v/>
      </c>
    </row>
    <row r="169" spans="9:13" ht="11.45" customHeight="1" x14ac:dyDescent="0.2">
      <c r="I169" s="2" t="str">
        <f t="shared" si="6"/>
        <v/>
      </c>
      <c r="J169" s="2" t="str">
        <f t="shared" si="7"/>
        <v/>
      </c>
      <c r="M169" s="2" t="str">
        <f t="shared" si="8"/>
        <v/>
      </c>
    </row>
    <row r="170" spans="9:13" ht="11.45" customHeight="1" x14ac:dyDescent="0.2">
      <c r="I170" s="2" t="str">
        <f t="shared" si="6"/>
        <v/>
      </c>
      <c r="J170" s="2" t="str">
        <f t="shared" si="7"/>
        <v/>
      </c>
      <c r="M170" s="2" t="str">
        <f t="shared" si="8"/>
        <v/>
      </c>
    </row>
    <row r="171" spans="9:13" ht="11.45" customHeight="1" x14ac:dyDescent="0.2">
      <c r="I171" s="2" t="str">
        <f t="shared" si="6"/>
        <v/>
      </c>
      <c r="J171" s="2" t="str">
        <f t="shared" si="7"/>
        <v/>
      </c>
      <c r="M171" s="2" t="str">
        <f t="shared" si="8"/>
        <v/>
      </c>
    </row>
    <row r="172" spans="9:13" ht="11.45" customHeight="1" x14ac:dyDescent="0.2">
      <c r="I172" s="2" t="str">
        <f t="shared" si="6"/>
        <v/>
      </c>
      <c r="J172" s="2" t="str">
        <f t="shared" si="7"/>
        <v/>
      </c>
      <c r="M172" s="2" t="str">
        <f t="shared" si="8"/>
        <v/>
      </c>
    </row>
    <row r="173" spans="9:13" ht="11.45" customHeight="1" x14ac:dyDescent="0.2">
      <c r="I173" s="2" t="str">
        <f t="shared" si="6"/>
        <v/>
      </c>
      <c r="J173" s="2" t="str">
        <f t="shared" si="7"/>
        <v/>
      </c>
      <c r="M173" s="2" t="str">
        <f t="shared" si="8"/>
        <v/>
      </c>
    </row>
    <row r="174" spans="9:13" ht="11.45" customHeight="1" x14ac:dyDescent="0.2">
      <c r="I174" s="2" t="str">
        <f t="shared" si="6"/>
        <v/>
      </c>
      <c r="J174" s="2" t="str">
        <f t="shared" si="7"/>
        <v/>
      </c>
      <c r="M174" s="2" t="str">
        <f t="shared" si="8"/>
        <v/>
      </c>
    </row>
    <row r="175" spans="9:13" ht="11.45" customHeight="1" x14ac:dyDescent="0.2">
      <c r="I175" s="2" t="str">
        <f t="shared" si="6"/>
        <v/>
      </c>
      <c r="J175" s="2" t="str">
        <f t="shared" si="7"/>
        <v/>
      </c>
      <c r="M175" s="2" t="str">
        <f t="shared" si="8"/>
        <v/>
      </c>
    </row>
    <row r="176" spans="9:13" ht="11.45" customHeight="1" x14ac:dyDescent="0.2">
      <c r="I176" s="2" t="str">
        <f t="shared" si="6"/>
        <v/>
      </c>
      <c r="J176" s="2" t="str">
        <f t="shared" si="7"/>
        <v/>
      </c>
      <c r="M176" s="2" t="str">
        <f t="shared" si="8"/>
        <v/>
      </c>
    </row>
    <row r="177" spans="9:13" ht="11.45" customHeight="1" x14ac:dyDescent="0.2">
      <c r="I177" s="2" t="str">
        <f t="shared" si="6"/>
        <v/>
      </c>
      <c r="J177" s="2" t="str">
        <f t="shared" si="7"/>
        <v/>
      </c>
      <c r="M177" s="2" t="str">
        <f t="shared" si="8"/>
        <v/>
      </c>
    </row>
    <row r="178" spans="9:13" ht="11.45" customHeight="1" x14ac:dyDescent="0.2">
      <c r="I178" s="2" t="str">
        <f t="shared" si="6"/>
        <v/>
      </c>
      <c r="J178" s="2" t="str">
        <f t="shared" si="7"/>
        <v/>
      </c>
      <c r="M178" s="2" t="str">
        <f t="shared" si="8"/>
        <v/>
      </c>
    </row>
    <row r="179" spans="9:13" ht="11.45" customHeight="1" x14ac:dyDescent="0.2">
      <c r="I179" s="2" t="str">
        <f t="shared" si="6"/>
        <v/>
      </c>
      <c r="J179" s="2" t="str">
        <f t="shared" si="7"/>
        <v/>
      </c>
      <c r="M179" s="2" t="str">
        <f t="shared" si="8"/>
        <v/>
      </c>
    </row>
    <row r="180" spans="9:13" ht="11.45" customHeight="1" x14ac:dyDescent="0.2">
      <c r="I180" s="2" t="str">
        <f t="shared" si="6"/>
        <v/>
      </c>
      <c r="J180" s="2" t="str">
        <f t="shared" si="7"/>
        <v/>
      </c>
      <c r="M180" s="2" t="str">
        <f t="shared" si="8"/>
        <v/>
      </c>
    </row>
    <row r="181" spans="9:13" ht="11.45" customHeight="1" x14ac:dyDescent="0.2">
      <c r="I181" s="2" t="str">
        <f t="shared" si="6"/>
        <v/>
      </c>
      <c r="J181" s="2" t="str">
        <f t="shared" si="7"/>
        <v/>
      </c>
      <c r="M181" s="2" t="str">
        <f t="shared" si="8"/>
        <v/>
      </c>
    </row>
    <row r="182" spans="9:13" ht="11.45" customHeight="1" x14ac:dyDescent="0.2">
      <c r="I182" s="2" t="str">
        <f t="shared" si="6"/>
        <v/>
      </c>
      <c r="J182" s="2" t="str">
        <f t="shared" si="7"/>
        <v/>
      </c>
      <c r="M182" s="2" t="str">
        <f t="shared" si="8"/>
        <v/>
      </c>
    </row>
    <row r="183" spans="9:13" ht="11.45" customHeight="1" x14ac:dyDescent="0.2">
      <c r="I183" s="2" t="str">
        <f t="shared" si="6"/>
        <v/>
      </c>
      <c r="J183" s="2" t="str">
        <f t="shared" si="7"/>
        <v/>
      </c>
      <c r="M183" s="2" t="str">
        <f t="shared" si="8"/>
        <v/>
      </c>
    </row>
    <row r="184" spans="9:13" ht="11.45" customHeight="1" x14ac:dyDescent="0.2">
      <c r="I184" s="2" t="str">
        <f t="shared" si="6"/>
        <v/>
      </c>
      <c r="J184" s="2" t="str">
        <f t="shared" si="7"/>
        <v/>
      </c>
      <c r="M184" s="2" t="str">
        <f t="shared" si="8"/>
        <v/>
      </c>
    </row>
    <row r="185" spans="9:13" ht="11.45" customHeight="1" x14ac:dyDescent="0.2">
      <c r="I185" s="2" t="str">
        <f t="shared" si="6"/>
        <v/>
      </c>
      <c r="J185" s="2" t="str">
        <f t="shared" si="7"/>
        <v/>
      </c>
      <c r="M185" s="2" t="str">
        <f t="shared" si="8"/>
        <v/>
      </c>
    </row>
    <row r="186" spans="9:13" ht="11.45" customHeight="1" x14ac:dyDescent="0.2">
      <c r="I186" s="2" t="str">
        <f t="shared" si="6"/>
        <v/>
      </c>
      <c r="J186" s="2" t="str">
        <f t="shared" si="7"/>
        <v/>
      </c>
      <c r="M186" s="2" t="str">
        <f t="shared" si="8"/>
        <v/>
      </c>
    </row>
    <row r="187" spans="9:13" ht="11.45" customHeight="1" x14ac:dyDescent="0.2">
      <c r="I187" s="2" t="str">
        <f t="shared" si="6"/>
        <v/>
      </c>
      <c r="J187" s="2" t="str">
        <f t="shared" si="7"/>
        <v/>
      </c>
      <c r="M187" s="2" t="str">
        <f t="shared" si="8"/>
        <v/>
      </c>
    </row>
    <row r="188" spans="9:13" ht="11.45" customHeight="1" x14ac:dyDescent="0.2">
      <c r="I188" s="2" t="str">
        <f t="shared" si="6"/>
        <v/>
      </c>
      <c r="J188" s="2" t="str">
        <f t="shared" si="7"/>
        <v/>
      </c>
      <c r="M188" s="2" t="str">
        <f t="shared" si="8"/>
        <v/>
      </c>
    </row>
    <row r="189" spans="9:13" ht="11.45" customHeight="1" x14ac:dyDescent="0.2">
      <c r="I189" s="2" t="str">
        <f t="shared" si="6"/>
        <v/>
      </c>
      <c r="J189" s="2" t="str">
        <f t="shared" si="7"/>
        <v/>
      </c>
      <c r="M189" s="2" t="str">
        <f t="shared" si="8"/>
        <v/>
      </c>
    </row>
    <row r="190" spans="9:13" ht="11.45" customHeight="1" x14ac:dyDescent="0.2">
      <c r="I190" s="2" t="str">
        <f t="shared" si="6"/>
        <v/>
      </c>
      <c r="J190" s="2" t="str">
        <f t="shared" si="7"/>
        <v/>
      </c>
      <c r="M190" s="2" t="str">
        <f t="shared" si="8"/>
        <v/>
      </c>
    </row>
    <row r="191" spans="9:13" ht="11.45" customHeight="1" x14ac:dyDescent="0.2">
      <c r="I191" s="2" t="str">
        <f t="shared" si="6"/>
        <v/>
      </c>
      <c r="J191" s="2" t="str">
        <f t="shared" si="7"/>
        <v/>
      </c>
      <c r="M191" s="2" t="str">
        <f t="shared" si="8"/>
        <v/>
      </c>
    </row>
    <row r="192" spans="9:13" ht="11.45" customHeight="1" x14ac:dyDescent="0.2">
      <c r="I192" s="2" t="str">
        <f t="shared" si="6"/>
        <v/>
      </c>
      <c r="J192" s="2" t="str">
        <f t="shared" si="7"/>
        <v/>
      </c>
      <c r="M192" s="2" t="str">
        <f t="shared" si="8"/>
        <v/>
      </c>
    </row>
    <row r="193" spans="9:13" ht="11.45" customHeight="1" x14ac:dyDescent="0.2">
      <c r="I193" s="2" t="str">
        <f t="shared" si="6"/>
        <v/>
      </c>
      <c r="J193" s="2" t="str">
        <f t="shared" si="7"/>
        <v/>
      </c>
      <c r="M193" s="2" t="str">
        <f t="shared" si="8"/>
        <v/>
      </c>
    </row>
    <row r="194" spans="9:13" ht="11.45" customHeight="1" x14ac:dyDescent="0.2">
      <c r="I194" s="2" t="str">
        <f t="shared" si="6"/>
        <v/>
      </c>
      <c r="J194" s="2" t="str">
        <f t="shared" si="7"/>
        <v/>
      </c>
      <c r="M194" s="2" t="str">
        <f t="shared" si="8"/>
        <v/>
      </c>
    </row>
    <row r="195" spans="9:13" ht="11.45" customHeight="1" x14ac:dyDescent="0.2">
      <c r="I195" s="2" t="str">
        <f t="shared" si="6"/>
        <v/>
      </c>
      <c r="J195" s="2" t="str">
        <f t="shared" si="7"/>
        <v/>
      </c>
      <c r="M195" s="2" t="str">
        <f t="shared" si="8"/>
        <v/>
      </c>
    </row>
    <row r="196" spans="9:13" ht="11.45" customHeight="1" x14ac:dyDescent="0.2">
      <c r="I196" s="2" t="str">
        <f t="shared" si="6"/>
        <v/>
      </c>
      <c r="J196" s="2" t="str">
        <f t="shared" si="7"/>
        <v/>
      </c>
      <c r="M196" s="2" t="str">
        <f t="shared" si="8"/>
        <v/>
      </c>
    </row>
    <row r="197" spans="9:13" ht="11.45" customHeight="1" x14ac:dyDescent="0.2">
      <c r="I197" s="2" t="str">
        <f t="shared" si="6"/>
        <v/>
      </c>
      <c r="J197" s="2" t="str">
        <f t="shared" si="7"/>
        <v/>
      </c>
      <c r="M197" s="2" t="str">
        <f t="shared" si="8"/>
        <v/>
      </c>
    </row>
    <row r="198" spans="9:13" ht="11.45" customHeight="1" x14ac:dyDescent="0.2">
      <c r="I198" s="2" t="str">
        <f t="shared" si="6"/>
        <v/>
      </c>
      <c r="J198" s="2" t="str">
        <f t="shared" si="7"/>
        <v/>
      </c>
      <c r="M198" s="2" t="str">
        <f t="shared" si="8"/>
        <v/>
      </c>
    </row>
    <row r="199" spans="9:13" ht="11.45" customHeight="1" x14ac:dyDescent="0.2">
      <c r="I199" s="2" t="str">
        <f t="shared" si="6"/>
        <v/>
      </c>
      <c r="J199" s="2" t="str">
        <f t="shared" si="7"/>
        <v/>
      </c>
      <c r="M199" s="2" t="str">
        <f t="shared" si="8"/>
        <v/>
      </c>
    </row>
    <row r="200" spans="9:13" ht="11.45" customHeight="1" x14ac:dyDescent="0.2">
      <c r="I200" s="2" t="str">
        <f t="shared" si="6"/>
        <v/>
      </c>
      <c r="J200" s="2" t="str">
        <f t="shared" si="7"/>
        <v/>
      </c>
      <c r="M200" s="2" t="str">
        <f t="shared" si="8"/>
        <v/>
      </c>
    </row>
    <row r="201" spans="9:13" ht="11.45" customHeight="1" x14ac:dyDescent="0.2">
      <c r="I201" s="2" t="str">
        <f t="shared" si="6"/>
        <v/>
      </c>
      <c r="J201" s="2" t="str">
        <f t="shared" si="7"/>
        <v/>
      </c>
      <c r="M201" s="2" t="str">
        <f t="shared" si="8"/>
        <v/>
      </c>
    </row>
    <row r="202" spans="9:13" ht="11.45" customHeight="1" x14ac:dyDescent="0.2">
      <c r="I202" s="2" t="str">
        <f t="shared" si="6"/>
        <v/>
      </c>
      <c r="J202" s="2" t="str">
        <f t="shared" si="7"/>
        <v/>
      </c>
      <c r="M202" s="2" t="str">
        <f t="shared" si="8"/>
        <v/>
      </c>
    </row>
    <row r="203" spans="9:13" ht="11.45" customHeight="1" x14ac:dyDescent="0.2">
      <c r="I203" s="2" t="str">
        <f t="shared" si="6"/>
        <v/>
      </c>
      <c r="J203" s="2" t="str">
        <f t="shared" si="7"/>
        <v/>
      </c>
      <c r="M203" s="2" t="str">
        <f t="shared" si="8"/>
        <v/>
      </c>
    </row>
    <row r="204" spans="9:13" ht="11.45" customHeight="1" x14ac:dyDescent="0.2">
      <c r="I204" s="2" t="str">
        <f t="shared" si="6"/>
        <v/>
      </c>
      <c r="J204" s="2" t="str">
        <f t="shared" si="7"/>
        <v/>
      </c>
      <c r="M204" s="2" t="str">
        <f t="shared" si="8"/>
        <v/>
      </c>
    </row>
    <row r="205" spans="9:13" ht="11.45" customHeight="1" x14ac:dyDescent="0.2">
      <c r="I205" s="2" t="str">
        <f t="shared" si="6"/>
        <v/>
      </c>
      <c r="J205" s="2" t="str">
        <f t="shared" si="7"/>
        <v/>
      </c>
      <c r="M205" s="2" t="str">
        <f t="shared" si="8"/>
        <v/>
      </c>
    </row>
    <row r="206" spans="9:13" ht="11.45" customHeight="1" x14ac:dyDescent="0.2">
      <c r="I206" s="2" t="str">
        <f t="shared" si="6"/>
        <v/>
      </c>
      <c r="J206" s="2" t="str">
        <f t="shared" si="7"/>
        <v/>
      </c>
      <c r="M206" s="2" t="str">
        <f t="shared" si="8"/>
        <v/>
      </c>
    </row>
    <row r="207" spans="9:13" ht="11.45" customHeight="1" x14ac:dyDescent="0.2">
      <c r="I207" s="2" t="str">
        <f t="shared" si="6"/>
        <v/>
      </c>
      <c r="J207" s="2" t="str">
        <f t="shared" si="7"/>
        <v/>
      </c>
      <c r="M207" s="2" t="str">
        <f t="shared" si="8"/>
        <v/>
      </c>
    </row>
    <row r="208" spans="9:13" ht="11.45" customHeight="1" x14ac:dyDescent="0.2">
      <c r="I208" s="2" t="str">
        <f t="shared" si="6"/>
        <v/>
      </c>
      <c r="J208" s="2" t="str">
        <f t="shared" si="7"/>
        <v/>
      </c>
      <c r="M208" s="2" t="str">
        <f t="shared" si="8"/>
        <v/>
      </c>
    </row>
    <row r="209" spans="9:13" ht="11.45" customHeight="1" x14ac:dyDescent="0.2">
      <c r="I209" s="2" t="str">
        <f t="shared" si="6"/>
        <v/>
      </c>
      <c r="J209" s="2" t="str">
        <f t="shared" si="7"/>
        <v/>
      </c>
      <c r="M209" s="2" t="str">
        <f t="shared" si="8"/>
        <v/>
      </c>
    </row>
    <row r="210" spans="9:13" ht="11.45" customHeight="1" x14ac:dyDescent="0.2">
      <c r="I210" s="2" t="str">
        <f t="shared" si="6"/>
        <v/>
      </c>
      <c r="J210" s="2" t="str">
        <f t="shared" si="7"/>
        <v/>
      </c>
      <c r="M210" s="2" t="str">
        <f t="shared" si="8"/>
        <v/>
      </c>
    </row>
    <row r="211" spans="9:13" ht="11.45" customHeight="1" x14ac:dyDescent="0.2">
      <c r="I211" s="2" t="str">
        <f t="shared" si="6"/>
        <v/>
      </c>
      <c r="J211" s="2" t="str">
        <f t="shared" si="7"/>
        <v/>
      </c>
      <c r="M211" s="2" t="str">
        <f t="shared" si="8"/>
        <v/>
      </c>
    </row>
    <row r="212" spans="9:13" ht="11.45" customHeight="1" x14ac:dyDescent="0.2">
      <c r="I212" s="2" t="str">
        <f t="shared" ref="I212:I275" si="9">IF(L212="Нет",F212*H212,"")</f>
        <v/>
      </c>
      <c r="J212" s="2" t="str">
        <f t="shared" ref="J212:J275" si="10">IF(L212="Нет",E212*H212,"")</f>
        <v/>
      </c>
      <c r="M212" s="2" t="str">
        <f t="shared" ref="M212:M275" si="11">IF(L212="Нет",H212,"")</f>
        <v/>
      </c>
    </row>
    <row r="213" spans="9:13" ht="11.45" customHeight="1" x14ac:dyDescent="0.2">
      <c r="I213" s="2" t="str">
        <f t="shared" si="9"/>
        <v/>
      </c>
      <c r="J213" s="2" t="str">
        <f t="shared" si="10"/>
        <v/>
      </c>
      <c r="M213" s="2" t="str">
        <f t="shared" si="11"/>
        <v/>
      </c>
    </row>
    <row r="214" spans="9:13" ht="11.45" customHeight="1" x14ac:dyDescent="0.2">
      <c r="I214" s="2" t="str">
        <f t="shared" si="9"/>
        <v/>
      </c>
      <c r="J214" s="2" t="str">
        <f t="shared" si="10"/>
        <v/>
      </c>
      <c r="M214" s="2" t="str">
        <f t="shared" si="11"/>
        <v/>
      </c>
    </row>
    <row r="215" spans="9:13" ht="11.45" customHeight="1" x14ac:dyDescent="0.2">
      <c r="I215" s="2" t="str">
        <f t="shared" si="9"/>
        <v/>
      </c>
      <c r="J215" s="2" t="str">
        <f t="shared" si="10"/>
        <v/>
      </c>
      <c r="M215" s="2" t="str">
        <f t="shared" si="11"/>
        <v/>
      </c>
    </row>
    <row r="216" spans="9:13" ht="11.45" customHeight="1" x14ac:dyDescent="0.2">
      <c r="I216" s="2" t="str">
        <f t="shared" si="9"/>
        <v/>
      </c>
      <c r="J216" s="2" t="str">
        <f t="shared" si="10"/>
        <v/>
      </c>
      <c r="M216" s="2" t="str">
        <f t="shared" si="11"/>
        <v/>
      </c>
    </row>
    <row r="217" spans="9:13" ht="11.45" customHeight="1" x14ac:dyDescent="0.2">
      <c r="I217" s="2" t="str">
        <f t="shared" si="9"/>
        <v/>
      </c>
      <c r="J217" s="2" t="str">
        <f t="shared" si="10"/>
        <v/>
      </c>
      <c r="M217" s="2" t="str">
        <f t="shared" si="11"/>
        <v/>
      </c>
    </row>
    <row r="218" spans="9:13" ht="11.45" customHeight="1" x14ac:dyDescent="0.2">
      <c r="I218" s="2" t="str">
        <f t="shared" si="9"/>
        <v/>
      </c>
      <c r="J218" s="2" t="str">
        <f t="shared" si="10"/>
        <v/>
      </c>
      <c r="M218" s="2" t="str">
        <f t="shared" si="11"/>
        <v/>
      </c>
    </row>
    <row r="219" spans="9:13" ht="11.45" customHeight="1" x14ac:dyDescent="0.2">
      <c r="I219" s="2" t="str">
        <f t="shared" si="9"/>
        <v/>
      </c>
      <c r="J219" s="2" t="str">
        <f t="shared" si="10"/>
        <v/>
      </c>
      <c r="M219" s="2" t="str">
        <f t="shared" si="11"/>
        <v/>
      </c>
    </row>
    <row r="220" spans="9:13" ht="11.45" customHeight="1" x14ac:dyDescent="0.2">
      <c r="I220" s="2" t="str">
        <f t="shared" si="9"/>
        <v/>
      </c>
      <c r="J220" s="2" t="str">
        <f t="shared" si="10"/>
        <v/>
      </c>
      <c r="M220" s="2" t="str">
        <f t="shared" si="11"/>
        <v/>
      </c>
    </row>
    <row r="221" spans="9:13" ht="11.45" customHeight="1" x14ac:dyDescent="0.2">
      <c r="I221" s="2" t="str">
        <f t="shared" si="9"/>
        <v/>
      </c>
      <c r="J221" s="2" t="str">
        <f t="shared" si="10"/>
        <v/>
      </c>
      <c r="M221" s="2" t="str">
        <f t="shared" si="11"/>
        <v/>
      </c>
    </row>
    <row r="222" spans="9:13" ht="11.45" customHeight="1" x14ac:dyDescent="0.2">
      <c r="I222" s="2" t="str">
        <f t="shared" si="9"/>
        <v/>
      </c>
      <c r="J222" s="2" t="str">
        <f t="shared" si="10"/>
        <v/>
      </c>
      <c r="M222" s="2" t="str">
        <f t="shared" si="11"/>
        <v/>
      </c>
    </row>
    <row r="223" spans="9:13" ht="11.45" customHeight="1" x14ac:dyDescent="0.2">
      <c r="I223" s="2" t="str">
        <f t="shared" si="9"/>
        <v/>
      </c>
      <c r="J223" s="2" t="str">
        <f t="shared" si="10"/>
        <v/>
      </c>
      <c r="M223" s="2" t="str">
        <f t="shared" si="11"/>
        <v/>
      </c>
    </row>
    <row r="224" spans="9:13" ht="11.45" customHeight="1" x14ac:dyDescent="0.2">
      <c r="I224" s="2" t="str">
        <f t="shared" si="9"/>
        <v/>
      </c>
      <c r="J224" s="2" t="str">
        <f t="shared" si="10"/>
        <v/>
      </c>
      <c r="M224" s="2" t="str">
        <f t="shared" si="11"/>
        <v/>
      </c>
    </row>
    <row r="225" spans="9:13" ht="11.45" customHeight="1" x14ac:dyDescent="0.2">
      <c r="I225" s="2" t="str">
        <f t="shared" si="9"/>
        <v/>
      </c>
      <c r="J225" s="2" t="str">
        <f t="shared" si="10"/>
        <v/>
      </c>
      <c r="M225" s="2" t="str">
        <f t="shared" si="11"/>
        <v/>
      </c>
    </row>
    <row r="226" spans="9:13" ht="11.45" customHeight="1" x14ac:dyDescent="0.2">
      <c r="I226" s="2" t="str">
        <f t="shared" si="9"/>
        <v/>
      </c>
      <c r="J226" s="2" t="str">
        <f t="shared" si="10"/>
        <v/>
      </c>
      <c r="M226" s="2" t="str">
        <f t="shared" si="11"/>
        <v/>
      </c>
    </row>
    <row r="227" spans="9:13" ht="11.45" customHeight="1" x14ac:dyDescent="0.2">
      <c r="I227" s="2" t="str">
        <f t="shared" si="9"/>
        <v/>
      </c>
      <c r="J227" s="2" t="str">
        <f t="shared" si="10"/>
        <v/>
      </c>
      <c r="M227" s="2" t="str">
        <f t="shared" si="11"/>
        <v/>
      </c>
    </row>
    <row r="228" spans="9:13" ht="11.45" customHeight="1" x14ac:dyDescent="0.2">
      <c r="I228" s="2" t="str">
        <f t="shared" si="9"/>
        <v/>
      </c>
      <c r="J228" s="2" t="str">
        <f t="shared" si="10"/>
        <v/>
      </c>
      <c r="M228" s="2" t="str">
        <f t="shared" si="11"/>
        <v/>
      </c>
    </row>
    <row r="229" spans="9:13" ht="11.45" customHeight="1" x14ac:dyDescent="0.2">
      <c r="I229" s="2" t="str">
        <f t="shared" si="9"/>
        <v/>
      </c>
      <c r="J229" s="2" t="str">
        <f t="shared" si="10"/>
        <v/>
      </c>
      <c r="M229" s="2" t="str">
        <f t="shared" si="11"/>
        <v/>
      </c>
    </row>
    <row r="230" spans="9:13" ht="11.45" customHeight="1" x14ac:dyDescent="0.2">
      <c r="I230" s="2" t="str">
        <f t="shared" si="9"/>
        <v/>
      </c>
      <c r="J230" s="2" t="str">
        <f t="shared" si="10"/>
        <v/>
      </c>
      <c r="M230" s="2" t="str">
        <f t="shared" si="11"/>
        <v/>
      </c>
    </row>
    <row r="231" spans="9:13" ht="11.45" customHeight="1" x14ac:dyDescent="0.2">
      <c r="I231" s="2" t="str">
        <f t="shared" si="9"/>
        <v/>
      </c>
      <c r="J231" s="2" t="str">
        <f t="shared" si="10"/>
        <v/>
      </c>
      <c r="M231" s="2" t="str">
        <f t="shared" si="11"/>
        <v/>
      </c>
    </row>
    <row r="232" spans="9:13" ht="11.45" customHeight="1" x14ac:dyDescent="0.2">
      <c r="I232" s="2" t="str">
        <f t="shared" si="9"/>
        <v/>
      </c>
      <c r="J232" s="2" t="str">
        <f t="shared" si="10"/>
        <v/>
      </c>
      <c r="M232" s="2" t="str">
        <f t="shared" si="11"/>
        <v/>
      </c>
    </row>
    <row r="233" spans="9:13" ht="11.45" customHeight="1" x14ac:dyDescent="0.2">
      <c r="I233" s="2" t="str">
        <f t="shared" si="9"/>
        <v/>
      </c>
      <c r="J233" s="2" t="str">
        <f t="shared" si="10"/>
        <v/>
      </c>
      <c r="M233" s="2" t="str">
        <f t="shared" si="11"/>
        <v/>
      </c>
    </row>
    <row r="234" spans="9:13" ht="11.45" customHeight="1" x14ac:dyDescent="0.2">
      <c r="I234" s="2" t="str">
        <f t="shared" si="9"/>
        <v/>
      </c>
      <c r="J234" s="2" t="str">
        <f t="shared" si="10"/>
        <v/>
      </c>
      <c r="M234" s="2" t="str">
        <f t="shared" si="11"/>
        <v/>
      </c>
    </row>
    <row r="235" spans="9:13" ht="11.45" customHeight="1" x14ac:dyDescent="0.2">
      <c r="I235" s="2" t="str">
        <f t="shared" si="9"/>
        <v/>
      </c>
      <c r="J235" s="2" t="str">
        <f t="shared" si="10"/>
        <v/>
      </c>
      <c r="M235" s="2" t="str">
        <f t="shared" si="11"/>
        <v/>
      </c>
    </row>
    <row r="236" spans="9:13" ht="11.45" customHeight="1" x14ac:dyDescent="0.2">
      <c r="I236" s="2" t="str">
        <f t="shared" si="9"/>
        <v/>
      </c>
      <c r="J236" s="2" t="str">
        <f t="shared" si="10"/>
        <v/>
      </c>
      <c r="M236" s="2" t="str">
        <f t="shared" si="11"/>
        <v/>
      </c>
    </row>
    <row r="237" spans="9:13" ht="11.45" customHeight="1" x14ac:dyDescent="0.2">
      <c r="I237" s="2" t="str">
        <f t="shared" si="9"/>
        <v/>
      </c>
      <c r="J237" s="2" t="str">
        <f t="shared" si="10"/>
        <v/>
      </c>
      <c r="M237" s="2" t="str">
        <f t="shared" si="11"/>
        <v/>
      </c>
    </row>
    <row r="238" spans="9:13" ht="11.45" customHeight="1" x14ac:dyDescent="0.2">
      <c r="I238" s="2" t="str">
        <f t="shared" si="9"/>
        <v/>
      </c>
      <c r="J238" s="2" t="str">
        <f t="shared" si="10"/>
        <v/>
      </c>
      <c r="M238" s="2" t="str">
        <f t="shared" si="11"/>
        <v/>
      </c>
    </row>
    <row r="239" spans="9:13" ht="11.45" customHeight="1" x14ac:dyDescent="0.2">
      <c r="I239" s="2" t="str">
        <f t="shared" si="9"/>
        <v/>
      </c>
      <c r="J239" s="2" t="str">
        <f t="shared" si="10"/>
        <v/>
      </c>
      <c r="M239" s="2" t="str">
        <f t="shared" si="11"/>
        <v/>
      </c>
    </row>
    <row r="240" spans="9:13" ht="11.45" customHeight="1" x14ac:dyDescent="0.2">
      <c r="I240" s="2" t="str">
        <f t="shared" si="9"/>
        <v/>
      </c>
      <c r="J240" s="2" t="str">
        <f t="shared" si="10"/>
        <v/>
      </c>
      <c r="M240" s="2" t="str">
        <f t="shared" si="11"/>
        <v/>
      </c>
    </row>
    <row r="241" spans="9:13" ht="11.45" customHeight="1" x14ac:dyDescent="0.2">
      <c r="I241" s="2" t="str">
        <f t="shared" si="9"/>
        <v/>
      </c>
      <c r="J241" s="2" t="str">
        <f t="shared" si="10"/>
        <v/>
      </c>
      <c r="M241" s="2" t="str">
        <f t="shared" si="11"/>
        <v/>
      </c>
    </row>
    <row r="242" spans="9:13" ht="11.45" customHeight="1" x14ac:dyDescent="0.2">
      <c r="I242" s="2" t="str">
        <f t="shared" si="9"/>
        <v/>
      </c>
      <c r="J242" s="2" t="str">
        <f t="shared" si="10"/>
        <v/>
      </c>
      <c r="M242" s="2" t="str">
        <f t="shared" si="11"/>
        <v/>
      </c>
    </row>
    <row r="243" spans="9:13" ht="11.45" customHeight="1" x14ac:dyDescent="0.2">
      <c r="I243" s="2" t="str">
        <f t="shared" si="9"/>
        <v/>
      </c>
      <c r="J243" s="2" t="str">
        <f t="shared" si="10"/>
        <v/>
      </c>
      <c r="M243" s="2" t="str">
        <f t="shared" si="11"/>
        <v/>
      </c>
    </row>
    <row r="244" spans="9:13" ht="11.45" customHeight="1" x14ac:dyDescent="0.2">
      <c r="I244" s="2" t="str">
        <f t="shared" si="9"/>
        <v/>
      </c>
      <c r="J244" s="2" t="str">
        <f t="shared" si="10"/>
        <v/>
      </c>
      <c r="M244" s="2" t="str">
        <f t="shared" si="11"/>
        <v/>
      </c>
    </row>
    <row r="245" spans="9:13" ht="11.45" customHeight="1" x14ac:dyDescent="0.2">
      <c r="I245" s="2" t="str">
        <f t="shared" si="9"/>
        <v/>
      </c>
      <c r="J245" s="2" t="str">
        <f t="shared" si="10"/>
        <v/>
      </c>
      <c r="M245" s="2" t="str">
        <f t="shared" si="11"/>
        <v/>
      </c>
    </row>
    <row r="246" spans="9:13" ht="11.45" customHeight="1" x14ac:dyDescent="0.2">
      <c r="I246" s="2" t="str">
        <f t="shared" si="9"/>
        <v/>
      </c>
      <c r="J246" s="2" t="str">
        <f t="shared" si="10"/>
        <v/>
      </c>
      <c r="M246" s="2" t="str">
        <f t="shared" si="11"/>
        <v/>
      </c>
    </row>
    <row r="247" spans="9:13" ht="11.45" customHeight="1" x14ac:dyDescent="0.2">
      <c r="I247" s="2" t="str">
        <f t="shared" si="9"/>
        <v/>
      </c>
      <c r="J247" s="2" t="str">
        <f t="shared" si="10"/>
        <v/>
      </c>
      <c r="M247" s="2" t="str">
        <f t="shared" si="11"/>
        <v/>
      </c>
    </row>
    <row r="248" spans="9:13" ht="11.45" customHeight="1" x14ac:dyDescent="0.2">
      <c r="I248" s="2" t="str">
        <f t="shared" si="9"/>
        <v/>
      </c>
      <c r="J248" s="2" t="str">
        <f t="shared" si="10"/>
        <v/>
      </c>
      <c r="M248" s="2" t="str">
        <f t="shared" si="11"/>
        <v/>
      </c>
    </row>
    <row r="249" spans="9:13" ht="11.45" customHeight="1" x14ac:dyDescent="0.2">
      <c r="I249" s="2" t="str">
        <f t="shared" si="9"/>
        <v/>
      </c>
      <c r="J249" s="2" t="str">
        <f t="shared" si="10"/>
        <v/>
      </c>
      <c r="M249" s="2" t="str">
        <f t="shared" si="11"/>
        <v/>
      </c>
    </row>
    <row r="250" spans="9:13" ht="11.45" customHeight="1" x14ac:dyDescent="0.2">
      <c r="I250" s="2" t="str">
        <f t="shared" si="9"/>
        <v/>
      </c>
      <c r="J250" s="2" t="str">
        <f t="shared" si="10"/>
        <v/>
      </c>
      <c r="M250" s="2" t="str">
        <f t="shared" si="11"/>
        <v/>
      </c>
    </row>
    <row r="251" spans="9:13" ht="11.45" customHeight="1" x14ac:dyDescent="0.2">
      <c r="I251" s="2" t="str">
        <f t="shared" si="9"/>
        <v/>
      </c>
      <c r="J251" s="2" t="str">
        <f t="shared" si="10"/>
        <v/>
      </c>
      <c r="M251" s="2" t="str">
        <f t="shared" si="11"/>
        <v/>
      </c>
    </row>
    <row r="252" spans="9:13" ht="11.45" customHeight="1" x14ac:dyDescent="0.2">
      <c r="I252" s="2" t="str">
        <f t="shared" si="9"/>
        <v/>
      </c>
      <c r="J252" s="2" t="str">
        <f t="shared" si="10"/>
        <v/>
      </c>
      <c r="M252" s="2" t="str">
        <f t="shared" si="11"/>
        <v/>
      </c>
    </row>
    <row r="253" spans="9:13" ht="11.45" customHeight="1" x14ac:dyDescent="0.2">
      <c r="I253" s="2" t="str">
        <f t="shared" si="9"/>
        <v/>
      </c>
      <c r="J253" s="2" t="str">
        <f t="shared" si="10"/>
        <v/>
      </c>
      <c r="M253" s="2" t="str">
        <f t="shared" si="11"/>
        <v/>
      </c>
    </row>
    <row r="254" spans="9:13" ht="11.45" customHeight="1" x14ac:dyDescent="0.2">
      <c r="I254" s="2" t="str">
        <f t="shared" si="9"/>
        <v/>
      </c>
      <c r="J254" s="2" t="str">
        <f t="shared" si="10"/>
        <v/>
      </c>
      <c r="M254" s="2" t="str">
        <f t="shared" si="11"/>
        <v/>
      </c>
    </row>
    <row r="255" spans="9:13" ht="11.45" customHeight="1" x14ac:dyDescent="0.2">
      <c r="I255" s="2" t="str">
        <f t="shared" si="9"/>
        <v/>
      </c>
      <c r="J255" s="2" t="str">
        <f t="shared" si="10"/>
        <v/>
      </c>
      <c r="M255" s="2" t="str">
        <f t="shared" si="11"/>
        <v/>
      </c>
    </row>
    <row r="256" spans="9:13" ht="11.45" customHeight="1" x14ac:dyDescent="0.2">
      <c r="I256" s="2" t="str">
        <f t="shared" si="9"/>
        <v/>
      </c>
      <c r="J256" s="2" t="str">
        <f t="shared" si="10"/>
        <v/>
      </c>
      <c r="M256" s="2" t="str">
        <f t="shared" si="11"/>
        <v/>
      </c>
    </row>
    <row r="257" spans="9:13" ht="11.45" customHeight="1" x14ac:dyDescent="0.2">
      <c r="I257" s="2" t="str">
        <f t="shared" si="9"/>
        <v/>
      </c>
      <c r="J257" s="2" t="str">
        <f t="shared" si="10"/>
        <v/>
      </c>
      <c r="M257" s="2" t="str">
        <f t="shared" si="11"/>
        <v/>
      </c>
    </row>
    <row r="258" spans="9:13" ht="11.45" customHeight="1" x14ac:dyDescent="0.2">
      <c r="I258" s="2" t="str">
        <f t="shared" si="9"/>
        <v/>
      </c>
      <c r="J258" s="2" t="str">
        <f t="shared" si="10"/>
        <v/>
      </c>
      <c r="M258" s="2" t="str">
        <f t="shared" si="11"/>
        <v/>
      </c>
    </row>
    <row r="259" spans="9:13" ht="11.45" customHeight="1" x14ac:dyDescent="0.2">
      <c r="I259" s="2" t="str">
        <f t="shared" si="9"/>
        <v/>
      </c>
      <c r="J259" s="2" t="str">
        <f t="shared" si="10"/>
        <v/>
      </c>
      <c r="M259" s="2" t="str">
        <f t="shared" si="11"/>
        <v/>
      </c>
    </row>
    <row r="260" spans="9:13" ht="11.45" customHeight="1" x14ac:dyDescent="0.2">
      <c r="I260" s="2" t="str">
        <f t="shared" si="9"/>
        <v/>
      </c>
      <c r="J260" s="2" t="str">
        <f t="shared" si="10"/>
        <v/>
      </c>
      <c r="M260" s="2" t="str">
        <f t="shared" si="11"/>
        <v/>
      </c>
    </row>
    <row r="261" spans="9:13" ht="11.45" customHeight="1" x14ac:dyDescent="0.2">
      <c r="I261" s="2" t="str">
        <f t="shared" si="9"/>
        <v/>
      </c>
      <c r="J261" s="2" t="str">
        <f t="shared" si="10"/>
        <v/>
      </c>
      <c r="M261" s="2" t="str">
        <f t="shared" si="11"/>
        <v/>
      </c>
    </row>
    <row r="262" spans="9:13" ht="11.45" customHeight="1" x14ac:dyDescent="0.2">
      <c r="I262" s="2" t="str">
        <f t="shared" si="9"/>
        <v/>
      </c>
      <c r="J262" s="2" t="str">
        <f t="shared" si="10"/>
        <v/>
      </c>
      <c r="M262" s="2" t="str">
        <f t="shared" si="11"/>
        <v/>
      </c>
    </row>
    <row r="263" spans="9:13" ht="11.45" customHeight="1" x14ac:dyDescent="0.2">
      <c r="I263" s="2" t="str">
        <f t="shared" si="9"/>
        <v/>
      </c>
      <c r="J263" s="2" t="str">
        <f t="shared" si="10"/>
        <v/>
      </c>
      <c r="M263" s="2" t="str">
        <f t="shared" si="11"/>
        <v/>
      </c>
    </row>
    <row r="264" spans="9:13" ht="11.45" customHeight="1" x14ac:dyDescent="0.2">
      <c r="I264" s="2" t="str">
        <f t="shared" si="9"/>
        <v/>
      </c>
      <c r="J264" s="2" t="str">
        <f t="shared" si="10"/>
        <v/>
      </c>
      <c r="M264" s="2" t="str">
        <f t="shared" si="11"/>
        <v/>
      </c>
    </row>
    <row r="265" spans="9:13" ht="11.45" customHeight="1" x14ac:dyDescent="0.2">
      <c r="I265" s="2" t="str">
        <f t="shared" si="9"/>
        <v/>
      </c>
      <c r="J265" s="2" t="str">
        <f t="shared" si="10"/>
        <v/>
      </c>
      <c r="M265" s="2" t="str">
        <f t="shared" si="11"/>
        <v/>
      </c>
    </row>
    <row r="266" spans="9:13" ht="11.45" customHeight="1" x14ac:dyDescent="0.2">
      <c r="I266" s="2" t="str">
        <f t="shared" si="9"/>
        <v/>
      </c>
      <c r="J266" s="2" t="str">
        <f t="shared" si="10"/>
        <v/>
      </c>
      <c r="M266" s="2" t="str">
        <f t="shared" si="11"/>
        <v/>
      </c>
    </row>
    <row r="267" spans="9:13" ht="11.45" customHeight="1" x14ac:dyDescent="0.2">
      <c r="I267" s="2" t="str">
        <f t="shared" si="9"/>
        <v/>
      </c>
      <c r="J267" s="2" t="str">
        <f t="shared" si="10"/>
        <v/>
      </c>
      <c r="M267" s="2" t="str">
        <f t="shared" si="11"/>
        <v/>
      </c>
    </row>
    <row r="268" spans="9:13" ht="11.45" customHeight="1" x14ac:dyDescent="0.2">
      <c r="I268" s="2" t="str">
        <f t="shared" si="9"/>
        <v/>
      </c>
      <c r="J268" s="2" t="str">
        <f t="shared" si="10"/>
        <v/>
      </c>
      <c r="M268" s="2" t="str">
        <f t="shared" si="11"/>
        <v/>
      </c>
    </row>
    <row r="269" spans="9:13" ht="11.45" customHeight="1" x14ac:dyDescent="0.2">
      <c r="I269" s="2" t="str">
        <f t="shared" si="9"/>
        <v/>
      </c>
      <c r="J269" s="2" t="str">
        <f t="shared" si="10"/>
        <v/>
      </c>
      <c r="M269" s="2" t="str">
        <f t="shared" si="11"/>
        <v/>
      </c>
    </row>
    <row r="270" spans="9:13" ht="11.45" customHeight="1" x14ac:dyDescent="0.2">
      <c r="I270" s="2" t="str">
        <f t="shared" si="9"/>
        <v/>
      </c>
      <c r="J270" s="2" t="str">
        <f t="shared" si="10"/>
        <v/>
      </c>
      <c r="M270" s="2" t="str">
        <f t="shared" si="11"/>
        <v/>
      </c>
    </row>
    <row r="271" spans="9:13" ht="11.45" customHeight="1" x14ac:dyDescent="0.2">
      <c r="I271" s="2" t="str">
        <f t="shared" si="9"/>
        <v/>
      </c>
      <c r="J271" s="2" t="str">
        <f t="shared" si="10"/>
        <v/>
      </c>
      <c r="M271" s="2" t="str">
        <f t="shared" si="11"/>
        <v/>
      </c>
    </row>
    <row r="272" spans="9:13" ht="11.45" customHeight="1" x14ac:dyDescent="0.2">
      <c r="I272" s="2" t="str">
        <f t="shared" si="9"/>
        <v/>
      </c>
      <c r="J272" s="2" t="str">
        <f t="shared" si="10"/>
        <v/>
      </c>
      <c r="M272" s="2" t="str">
        <f t="shared" si="11"/>
        <v/>
      </c>
    </row>
    <row r="273" spans="9:13" ht="11.45" customHeight="1" x14ac:dyDescent="0.2">
      <c r="I273" s="2" t="str">
        <f t="shared" si="9"/>
        <v/>
      </c>
      <c r="J273" s="2" t="str">
        <f t="shared" si="10"/>
        <v/>
      </c>
      <c r="M273" s="2" t="str">
        <f t="shared" si="11"/>
        <v/>
      </c>
    </row>
    <row r="274" spans="9:13" ht="11.45" customHeight="1" x14ac:dyDescent="0.2">
      <c r="I274" s="2" t="str">
        <f t="shared" si="9"/>
        <v/>
      </c>
      <c r="J274" s="2" t="str">
        <f t="shared" si="10"/>
        <v/>
      </c>
      <c r="M274" s="2" t="str">
        <f t="shared" si="11"/>
        <v/>
      </c>
    </row>
    <row r="275" spans="9:13" ht="11.45" customHeight="1" x14ac:dyDescent="0.2">
      <c r="I275" s="2" t="str">
        <f t="shared" si="9"/>
        <v/>
      </c>
      <c r="J275" s="2" t="str">
        <f t="shared" si="10"/>
        <v/>
      </c>
      <c r="M275" s="2" t="str">
        <f t="shared" si="11"/>
        <v/>
      </c>
    </row>
    <row r="276" spans="9:13" ht="11.45" customHeight="1" x14ac:dyDescent="0.2">
      <c r="I276" s="2" t="str">
        <f t="shared" ref="I276:I339" si="12">IF(L276="Нет",F276*H276,"")</f>
        <v/>
      </c>
      <c r="J276" s="2" t="str">
        <f t="shared" ref="J276:J339" si="13">IF(L276="Нет",E276*H276,"")</f>
        <v/>
      </c>
      <c r="M276" s="2" t="str">
        <f t="shared" ref="M276:M339" si="14">IF(L276="Нет",H276,"")</f>
        <v/>
      </c>
    </row>
    <row r="277" spans="9:13" ht="11.45" customHeight="1" x14ac:dyDescent="0.2">
      <c r="I277" s="2" t="str">
        <f t="shared" si="12"/>
        <v/>
      </c>
      <c r="J277" s="2" t="str">
        <f t="shared" si="13"/>
        <v/>
      </c>
      <c r="M277" s="2" t="str">
        <f t="shared" si="14"/>
        <v/>
      </c>
    </row>
    <row r="278" spans="9:13" ht="11.45" customHeight="1" x14ac:dyDescent="0.2">
      <c r="I278" s="2" t="str">
        <f t="shared" si="12"/>
        <v/>
      </c>
      <c r="J278" s="2" t="str">
        <f t="shared" si="13"/>
        <v/>
      </c>
      <c r="M278" s="2" t="str">
        <f t="shared" si="14"/>
        <v/>
      </c>
    </row>
    <row r="279" spans="9:13" ht="11.45" customHeight="1" x14ac:dyDescent="0.2">
      <c r="I279" s="2" t="str">
        <f t="shared" si="12"/>
        <v/>
      </c>
      <c r="J279" s="2" t="str">
        <f t="shared" si="13"/>
        <v/>
      </c>
      <c r="M279" s="2" t="str">
        <f t="shared" si="14"/>
        <v/>
      </c>
    </row>
    <row r="280" spans="9:13" ht="11.45" customHeight="1" x14ac:dyDescent="0.2">
      <c r="I280" s="2" t="str">
        <f t="shared" si="12"/>
        <v/>
      </c>
      <c r="J280" s="2" t="str">
        <f t="shared" si="13"/>
        <v/>
      </c>
      <c r="M280" s="2" t="str">
        <f t="shared" si="14"/>
        <v/>
      </c>
    </row>
    <row r="281" spans="9:13" ht="11.45" customHeight="1" x14ac:dyDescent="0.2">
      <c r="I281" s="2" t="str">
        <f t="shared" si="12"/>
        <v/>
      </c>
      <c r="J281" s="2" t="str">
        <f t="shared" si="13"/>
        <v/>
      </c>
      <c r="M281" s="2" t="str">
        <f t="shared" si="14"/>
        <v/>
      </c>
    </row>
    <row r="282" spans="9:13" ht="11.45" customHeight="1" x14ac:dyDescent="0.2">
      <c r="I282" s="2" t="str">
        <f t="shared" si="12"/>
        <v/>
      </c>
      <c r="J282" s="2" t="str">
        <f t="shared" si="13"/>
        <v/>
      </c>
      <c r="M282" s="2" t="str">
        <f t="shared" si="14"/>
        <v/>
      </c>
    </row>
    <row r="283" spans="9:13" ht="11.45" customHeight="1" x14ac:dyDescent="0.2">
      <c r="I283" s="2" t="str">
        <f t="shared" si="12"/>
        <v/>
      </c>
      <c r="J283" s="2" t="str">
        <f t="shared" si="13"/>
        <v/>
      </c>
      <c r="M283" s="2" t="str">
        <f t="shared" si="14"/>
        <v/>
      </c>
    </row>
    <row r="284" spans="9:13" ht="11.45" customHeight="1" x14ac:dyDescent="0.2">
      <c r="I284" s="2" t="str">
        <f t="shared" si="12"/>
        <v/>
      </c>
      <c r="J284" s="2" t="str">
        <f t="shared" si="13"/>
        <v/>
      </c>
      <c r="M284" s="2" t="str">
        <f t="shared" si="14"/>
        <v/>
      </c>
    </row>
    <row r="285" spans="9:13" ht="11.45" customHeight="1" x14ac:dyDescent="0.2">
      <c r="I285" s="2" t="str">
        <f t="shared" si="12"/>
        <v/>
      </c>
      <c r="J285" s="2" t="str">
        <f t="shared" si="13"/>
        <v/>
      </c>
      <c r="M285" s="2" t="str">
        <f t="shared" si="14"/>
        <v/>
      </c>
    </row>
    <row r="286" spans="9:13" ht="11.45" customHeight="1" x14ac:dyDescent="0.2">
      <c r="I286" s="2" t="str">
        <f t="shared" si="12"/>
        <v/>
      </c>
      <c r="J286" s="2" t="str">
        <f t="shared" si="13"/>
        <v/>
      </c>
      <c r="M286" s="2" t="str">
        <f t="shared" si="14"/>
        <v/>
      </c>
    </row>
    <row r="287" spans="9:13" ht="11.45" customHeight="1" x14ac:dyDescent="0.2">
      <c r="I287" s="2" t="str">
        <f t="shared" si="12"/>
        <v/>
      </c>
      <c r="J287" s="2" t="str">
        <f t="shared" si="13"/>
        <v/>
      </c>
      <c r="M287" s="2" t="str">
        <f t="shared" si="14"/>
        <v/>
      </c>
    </row>
    <row r="288" spans="9:13" ht="11.45" customHeight="1" x14ac:dyDescent="0.2">
      <c r="I288" s="2" t="str">
        <f t="shared" si="12"/>
        <v/>
      </c>
      <c r="J288" s="2" t="str">
        <f t="shared" si="13"/>
        <v/>
      </c>
      <c r="M288" s="2" t="str">
        <f t="shared" si="14"/>
        <v/>
      </c>
    </row>
    <row r="289" spans="9:13" ht="11.45" customHeight="1" x14ac:dyDescent="0.2">
      <c r="I289" s="2" t="str">
        <f t="shared" si="12"/>
        <v/>
      </c>
      <c r="J289" s="2" t="str">
        <f t="shared" si="13"/>
        <v/>
      </c>
      <c r="M289" s="2" t="str">
        <f t="shared" si="14"/>
        <v/>
      </c>
    </row>
    <row r="290" spans="9:13" ht="11.45" customHeight="1" x14ac:dyDescent="0.2">
      <c r="I290" s="2" t="str">
        <f t="shared" si="12"/>
        <v/>
      </c>
      <c r="J290" s="2" t="str">
        <f t="shared" si="13"/>
        <v/>
      </c>
      <c r="M290" s="2" t="str">
        <f t="shared" si="14"/>
        <v/>
      </c>
    </row>
    <row r="291" spans="9:13" ht="11.45" customHeight="1" x14ac:dyDescent="0.2">
      <c r="I291" s="2" t="str">
        <f t="shared" si="12"/>
        <v/>
      </c>
      <c r="J291" s="2" t="str">
        <f t="shared" si="13"/>
        <v/>
      </c>
      <c r="M291" s="2" t="str">
        <f t="shared" si="14"/>
        <v/>
      </c>
    </row>
    <row r="292" spans="9:13" ht="11.45" customHeight="1" x14ac:dyDescent="0.2">
      <c r="I292" s="2" t="str">
        <f t="shared" si="12"/>
        <v/>
      </c>
      <c r="J292" s="2" t="str">
        <f t="shared" si="13"/>
        <v/>
      </c>
      <c r="M292" s="2" t="str">
        <f t="shared" si="14"/>
        <v/>
      </c>
    </row>
    <row r="293" spans="9:13" ht="11.45" customHeight="1" x14ac:dyDescent="0.2">
      <c r="I293" s="2" t="str">
        <f t="shared" si="12"/>
        <v/>
      </c>
      <c r="J293" s="2" t="str">
        <f t="shared" si="13"/>
        <v/>
      </c>
      <c r="M293" s="2" t="str">
        <f t="shared" si="14"/>
        <v/>
      </c>
    </row>
    <row r="294" spans="9:13" ht="11.45" customHeight="1" x14ac:dyDescent="0.2">
      <c r="I294" s="2" t="str">
        <f t="shared" si="12"/>
        <v/>
      </c>
      <c r="J294" s="2" t="str">
        <f t="shared" si="13"/>
        <v/>
      </c>
      <c r="M294" s="2" t="str">
        <f t="shared" si="14"/>
        <v/>
      </c>
    </row>
    <row r="295" spans="9:13" ht="11.45" customHeight="1" x14ac:dyDescent="0.2">
      <c r="I295" s="2" t="str">
        <f t="shared" si="12"/>
        <v/>
      </c>
      <c r="J295" s="2" t="str">
        <f t="shared" si="13"/>
        <v/>
      </c>
      <c r="M295" s="2" t="str">
        <f t="shared" si="14"/>
        <v/>
      </c>
    </row>
    <row r="296" spans="9:13" ht="11.45" customHeight="1" x14ac:dyDescent="0.2">
      <c r="I296" s="2" t="str">
        <f t="shared" si="12"/>
        <v/>
      </c>
      <c r="J296" s="2" t="str">
        <f t="shared" si="13"/>
        <v/>
      </c>
      <c r="M296" s="2" t="str">
        <f t="shared" si="14"/>
        <v/>
      </c>
    </row>
    <row r="297" spans="9:13" ht="11.45" customHeight="1" x14ac:dyDescent="0.2">
      <c r="I297" s="2" t="str">
        <f t="shared" si="12"/>
        <v/>
      </c>
      <c r="J297" s="2" t="str">
        <f t="shared" si="13"/>
        <v/>
      </c>
      <c r="M297" s="2" t="str">
        <f t="shared" si="14"/>
        <v/>
      </c>
    </row>
    <row r="298" spans="9:13" ht="11.45" customHeight="1" x14ac:dyDescent="0.2">
      <c r="I298" s="2" t="str">
        <f t="shared" si="12"/>
        <v/>
      </c>
      <c r="J298" s="2" t="str">
        <f t="shared" si="13"/>
        <v/>
      </c>
      <c r="M298" s="2" t="str">
        <f t="shared" si="14"/>
        <v/>
      </c>
    </row>
    <row r="299" spans="9:13" ht="11.45" customHeight="1" x14ac:dyDescent="0.2">
      <c r="I299" s="2" t="str">
        <f t="shared" si="12"/>
        <v/>
      </c>
      <c r="J299" s="2" t="str">
        <f t="shared" si="13"/>
        <v/>
      </c>
      <c r="M299" s="2" t="str">
        <f t="shared" si="14"/>
        <v/>
      </c>
    </row>
    <row r="300" spans="9:13" ht="11.45" customHeight="1" x14ac:dyDescent="0.2">
      <c r="I300" s="2" t="str">
        <f t="shared" si="12"/>
        <v/>
      </c>
      <c r="J300" s="2" t="str">
        <f t="shared" si="13"/>
        <v/>
      </c>
      <c r="M300" s="2" t="str">
        <f t="shared" si="14"/>
        <v/>
      </c>
    </row>
    <row r="301" spans="9:13" ht="11.45" customHeight="1" x14ac:dyDescent="0.2">
      <c r="I301" s="2" t="str">
        <f t="shared" si="12"/>
        <v/>
      </c>
      <c r="J301" s="2" t="str">
        <f t="shared" si="13"/>
        <v/>
      </c>
      <c r="M301" s="2" t="str">
        <f t="shared" si="14"/>
        <v/>
      </c>
    </row>
    <row r="302" spans="9:13" ht="11.45" customHeight="1" x14ac:dyDescent="0.2">
      <c r="I302" s="2" t="str">
        <f t="shared" si="12"/>
        <v/>
      </c>
      <c r="J302" s="2" t="str">
        <f t="shared" si="13"/>
        <v/>
      </c>
      <c r="M302" s="2" t="str">
        <f t="shared" si="14"/>
        <v/>
      </c>
    </row>
    <row r="303" spans="9:13" ht="11.45" customHeight="1" x14ac:dyDescent="0.2">
      <c r="I303" s="2" t="str">
        <f t="shared" si="12"/>
        <v/>
      </c>
      <c r="J303" s="2" t="str">
        <f t="shared" si="13"/>
        <v/>
      </c>
      <c r="M303" s="2" t="str">
        <f t="shared" si="14"/>
        <v/>
      </c>
    </row>
    <row r="304" spans="9:13" ht="11.45" customHeight="1" x14ac:dyDescent="0.2">
      <c r="I304" s="2" t="str">
        <f t="shared" si="12"/>
        <v/>
      </c>
      <c r="J304" s="2" t="str">
        <f t="shared" si="13"/>
        <v/>
      </c>
      <c r="M304" s="2" t="str">
        <f t="shared" si="14"/>
        <v/>
      </c>
    </row>
    <row r="305" spans="9:13" ht="11.45" customHeight="1" x14ac:dyDescent="0.2">
      <c r="I305" s="2" t="str">
        <f t="shared" si="12"/>
        <v/>
      </c>
      <c r="J305" s="2" t="str">
        <f t="shared" si="13"/>
        <v/>
      </c>
      <c r="M305" s="2" t="str">
        <f t="shared" si="14"/>
        <v/>
      </c>
    </row>
    <row r="306" spans="9:13" ht="11.45" customHeight="1" x14ac:dyDescent="0.2">
      <c r="I306" s="2" t="str">
        <f t="shared" si="12"/>
        <v/>
      </c>
      <c r="J306" s="2" t="str">
        <f t="shared" si="13"/>
        <v/>
      </c>
      <c r="M306" s="2" t="str">
        <f t="shared" si="14"/>
        <v/>
      </c>
    </row>
    <row r="307" spans="9:13" ht="11.45" customHeight="1" x14ac:dyDescent="0.2">
      <c r="I307" s="2" t="str">
        <f t="shared" si="12"/>
        <v/>
      </c>
      <c r="J307" s="2" t="str">
        <f t="shared" si="13"/>
        <v/>
      </c>
      <c r="M307" s="2" t="str">
        <f t="shared" si="14"/>
        <v/>
      </c>
    </row>
    <row r="308" spans="9:13" ht="11.45" customHeight="1" x14ac:dyDescent="0.2">
      <c r="I308" s="2" t="str">
        <f t="shared" si="12"/>
        <v/>
      </c>
      <c r="J308" s="2" t="str">
        <f t="shared" si="13"/>
        <v/>
      </c>
      <c r="M308" s="2" t="str">
        <f t="shared" si="14"/>
        <v/>
      </c>
    </row>
    <row r="309" spans="9:13" ht="11.45" customHeight="1" x14ac:dyDescent="0.2">
      <c r="I309" s="2" t="str">
        <f t="shared" si="12"/>
        <v/>
      </c>
      <c r="J309" s="2" t="str">
        <f t="shared" si="13"/>
        <v/>
      </c>
      <c r="M309" s="2" t="str">
        <f t="shared" si="14"/>
        <v/>
      </c>
    </row>
    <row r="310" spans="9:13" ht="11.45" customHeight="1" x14ac:dyDescent="0.2">
      <c r="I310" s="2" t="str">
        <f t="shared" si="12"/>
        <v/>
      </c>
      <c r="J310" s="2" t="str">
        <f t="shared" si="13"/>
        <v/>
      </c>
      <c r="M310" s="2" t="str">
        <f t="shared" si="14"/>
        <v/>
      </c>
    </row>
    <row r="311" spans="9:13" ht="11.45" customHeight="1" x14ac:dyDescent="0.2">
      <c r="I311" s="2" t="str">
        <f t="shared" si="12"/>
        <v/>
      </c>
      <c r="J311" s="2" t="str">
        <f t="shared" si="13"/>
        <v/>
      </c>
      <c r="M311" s="2" t="str">
        <f t="shared" si="14"/>
        <v/>
      </c>
    </row>
    <row r="312" spans="9:13" ht="11.45" customHeight="1" x14ac:dyDescent="0.2">
      <c r="I312" s="2" t="str">
        <f t="shared" si="12"/>
        <v/>
      </c>
      <c r="J312" s="2" t="str">
        <f t="shared" si="13"/>
        <v/>
      </c>
      <c r="M312" s="2" t="str">
        <f t="shared" si="14"/>
        <v/>
      </c>
    </row>
    <row r="313" spans="9:13" ht="11.45" customHeight="1" x14ac:dyDescent="0.2">
      <c r="I313" s="2" t="str">
        <f t="shared" si="12"/>
        <v/>
      </c>
      <c r="J313" s="2" t="str">
        <f t="shared" si="13"/>
        <v/>
      </c>
      <c r="M313" s="2" t="str">
        <f t="shared" si="14"/>
        <v/>
      </c>
    </row>
    <row r="314" spans="9:13" ht="11.45" customHeight="1" x14ac:dyDescent="0.2">
      <c r="I314" s="2" t="str">
        <f t="shared" si="12"/>
        <v/>
      </c>
      <c r="J314" s="2" t="str">
        <f t="shared" si="13"/>
        <v/>
      </c>
      <c r="M314" s="2" t="str">
        <f t="shared" si="14"/>
        <v/>
      </c>
    </row>
    <row r="315" spans="9:13" ht="11.45" customHeight="1" x14ac:dyDescent="0.2">
      <c r="I315" s="2" t="str">
        <f t="shared" si="12"/>
        <v/>
      </c>
      <c r="J315" s="2" t="str">
        <f t="shared" si="13"/>
        <v/>
      </c>
      <c r="M315" s="2" t="str">
        <f t="shared" si="14"/>
        <v/>
      </c>
    </row>
    <row r="316" spans="9:13" ht="11.45" customHeight="1" x14ac:dyDescent="0.2">
      <c r="I316" s="2" t="str">
        <f t="shared" si="12"/>
        <v/>
      </c>
      <c r="J316" s="2" t="str">
        <f t="shared" si="13"/>
        <v/>
      </c>
      <c r="M316" s="2" t="str">
        <f t="shared" si="14"/>
        <v/>
      </c>
    </row>
    <row r="317" spans="9:13" ht="11.45" customHeight="1" x14ac:dyDescent="0.2">
      <c r="I317" s="2" t="str">
        <f t="shared" si="12"/>
        <v/>
      </c>
      <c r="J317" s="2" t="str">
        <f t="shared" si="13"/>
        <v/>
      </c>
      <c r="M317" s="2" t="str">
        <f t="shared" si="14"/>
        <v/>
      </c>
    </row>
    <row r="318" spans="9:13" ht="11.45" customHeight="1" x14ac:dyDescent="0.2">
      <c r="I318" s="2" t="str">
        <f t="shared" si="12"/>
        <v/>
      </c>
      <c r="J318" s="2" t="str">
        <f t="shared" si="13"/>
        <v/>
      </c>
      <c r="M318" s="2" t="str">
        <f t="shared" si="14"/>
        <v/>
      </c>
    </row>
    <row r="319" spans="9:13" ht="11.45" customHeight="1" x14ac:dyDescent="0.2">
      <c r="I319" s="2" t="str">
        <f t="shared" si="12"/>
        <v/>
      </c>
      <c r="J319" s="2" t="str">
        <f t="shared" si="13"/>
        <v/>
      </c>
      <c r="M319" s="2" t="str">
        <f t="shared" si="14"/>
        <v/>
      </c>
    </row>
    <row r="320" spans="9:13" ht="11.45" customHeight="1" x14ac:dyDescent="0.2">
      <c r="I320" s="2" t="str">
        <f t="shared" si="12"/>
        <v/>
      </c>
      <c r="J320" s="2" t="str">
        <f t="shared" si="13"/>
        <v/>
      </c>
      <c r="M320" s="2" t="str">
        <f t="shared" si="14"/>
        <v/>
      </c>
    </row>
    <row r="321" spans="9:13" ht="11.45" customHeight="1" x14ac:dyDescent="0.2">
      <c r="I321" s="2" t="str">
        <f t="shared" si="12"/>
        <v/>
      </c>
      <c r="J321" s="2" t="str">
        <f t="shared" si="13"/>
        <v/>
      </c>
      <c r="M321" s="2" t="str">
        <f t="shared" si="14"/>
        <v/>
      </c>
    </row>
    <row r="322" spans="9:13" ht="11.45" customHeight="1" x14ac:dyDescent="0.2">
      <c r="I322" s="2" t="str">
        <f t="shared" si="12"/>
        <v/>
      </c>
      <c r="J322" s="2" t="str">
        <f t="shared" si="13"/>
        <v/>
      </c>
      <c r="M322" s="2" t="str">
        <f t="shared" si="14"/>
        <v/>
      </c>
    </row>
    <row r="323" spans="9:13" ht="11.45" customHeight="1" x14ac:dyDescent="0.2">
      <c r="I323" s="2" t="str">
        <f t="shared" si="12"/>
        <v/>
      </c>
      <c r="J323" s="2" t="str">
        <f t="shared" si="13"/>
        <v/>
      </c>
      <c r="M323" s="2" t="str">
        <f t="shared" si="14"/>
        <v/>
      </c>
    </row>
    <row r="324" spans="9:13" ht="11.45" customHeight="1" x14ac:dyDescent="0.2">
      <c r="I324" s="2" t="str">
        <f t="shared" si="12"/>
        <v/>
      </c>
      <c r="J324" s="2" t="str">
        <f t="shared" si="13"/>
        <v/>
      </c>
      <c r="M324" s="2" t="str">
        <f t="shared" si="14"/>
        <v/>
      </c>
    </row>
    <row r="325" spans="9:13" ht="11.45" customHeight="1" x14ac:dyDescent="0.2">
      <c r="I325" s="2" t="str">
        <f t="shared" si="12"/>
        <v/>
      </c>
      <c r="J325" s="2" t="str">
        <f t="shared" si="13"/>
        <v/>
      </c>
      <c r="M325" s="2" t="str">
        <f t="shared" si="14"/>
        <v/>
      </c>
    </row>
    <row r="326" spans="9:13" ht="11.45" customHeight="1" x14ac:dyDescent="0.2">
      <c r="I326" s="2" t="str">
        <f t="shared" si="12"/>
        <v/>
      </c>
      <c r="J326" s="2" t="str">
        <f t="shared" si="13"/>
        <v/>
      </c>
      <c r="M326" s="2" t="str">
        <f t="shared" si="14"/>
        <v/>
      </c>
    </row>
    <row r="327" spans="9:13" ht="11.45" customHeight="1" x14ac:dyDescent="0.2">
      <c r="I327" s="2" t="str">
        <f t="shared" si="12"/>
        <v/>
      </c>
      <c r="J327" s="2" t="str">
        <f t="shared" si="13"/>
        <v/>
      </c>
      <c r="M327" s="2" t="str">
        <f t="shared" si="14"/>
        <v/>
      </c>
    </row>
    <row r="328" spans="9:13" ht="11.45" customHeight="1" x14ac:dyDescent="0.2">
      <c r="I328" s="2" t="str">
        <f t="shared" si="12"/>
        <v/>
      </c>
      <c r="J328" s="2" t="str">
        <f t="shared" si="13"/>
        <v/>
      </c>
      <c r="M328" s="2" t="str">
        <f t="shared" si="14"/>
        <v/>
      </c>
    </row>
    <row r="329" spans="9:13" ht="11.45" customHeight="1" x14ac:dyDescent="0.2">
      <c r="I329" s="2" t="str">
        <f t="shared" si="12"/>
        <v/>
      </c>
      <c r="J329" s="2" t="str">
        <f t="shared" si="13"/>
        <v/>
      </c>
      <c r="M329" s="2" t="str">
        <f t="shared" si="14"/>
        <v/>
      </c>
    </row>
    <row r="330" spans="9:13" ht="11.45" customHeight="1" x14ac:dyDescent="0.2">
      <c r="I330" s="2" t="str">
        <f t="shared" si="12"/>
        <v/>
      </c>
      <c r="J330" s="2" t="str">
        <f t="shared" si="13"/>
        <v/>
      </c>
      <c r="M330" s="2" t="str">
        <f t="shared" si="14"/>
        <v/>
      </c>
    </row>
    <row r="331" spans="9:13" ht="11.45" customHeight="1" x14ac:dyDescent="0.2">
      <c r="I331" s="2" t="str">
        <f t="shared" si="12"/>
        <v/>
      </c>
      <c r="J331" s="2" t="str">
        <f t="shared" si="13"/>
        <v/>
      </c>
      <c r="M331" s="2" t="str">
        <f t="shared" si="14"/>
        <v/>
      </c>
    </row>
    <row r="332" spans="9:13" ht="11.45" customHeight="1" x14ac:dyDescent="0.2">
      <c r="I332" s="2" t="str">
        <f t="shared" si="12"/>
        <v/>
      </c>
      <c r="J332" s="2" t="str">
        <f t="shared" si="13"/>
        <v/>
      </c>
      <c r="M332" s="2" t="str">
        <f t="shared" si="14"/>
        <v/>
      </c>
    </row>
    <row r="333" spans="9:13" ht="11.45" customHeight="1" x14ac:dyDescent="0.2">
      <c r="I333" s="2" t="str">
        <f t="shared" si="12"/>
        <v/>
      </c>
      <c r="J333" s="2" t="str">
        <f t="shared" si="13"/>
        <v/>
      </c>
      <c r="M333" s="2" t="str">
        <f t="shared" si="14"/>
        <v/>
      </c>
    </row>
    <row r="334" spans="9:13" ht="11.45" customHeight="1" x14ac:dyDescent="0.2">
      <c r="I334" s="2" t="str">
        <f t="shared" si="12"/>
        <v/>
      </c>
      <c r="J334" s="2" t="str">
        <f t="shared" si="13"/>
        <v/>
      </c>
      <c r="M334" s="2" t="str">
        <f t="shared" si="14"/>
        <v/>
      </c>
    </row>
    <row r="335" spans="9:13" ht="11.45" customHeight="1" x14ac:dyDescent="0.2">
      <c r="I335" s="2" t="str">
        <f t="shared" si="12"/>
        <v/>
      </c>
      <c r="J335" s="2" t="str">
        <f t="shared" si="13"/>
        <v/>
      </c>
      <c r="M335" s="2" t="str">
        <f t="shared" si="14"/>
        <v/>
      </c>
    </row>
    <row r="336" spans="9:13" ht="11.45" customHeight="1" x14ac:dyDescent="0.2">
      <c r="I336" s="2" t="str">
        <f t="shared" si="12"/>
        <v/>
      </c>
      <c r="J336" s="2" t="str">
        <f t="shared" si="13"/>
        <v/>
      </c>
      <c r="M336" s="2" t="str">
        <f t="shared" si="14"/>
        <v/>
      </c>
    </row>
    <row r="337" spans="9:13" ht="11.45" customHeight="1" x14ac:dyDescent="0.2">
      <c r="I337" s="2" t="str">
        <f t="shared" si="12"/>
        <v/>
      </c>
      <c r="J337" s="2" t="str">
        <f t="shared" si="13"/>
        <v/>
      </c>
      <c r="M337" s="2" t="str">
        <f t="shared" si="14"/>
        <v/>
      </c>
    </row>
    <row r="338" spans="9:13" ht="11.45" customHeight="1" x14ac:dyDescent="0.2">
      <c r="I338" s="2" t="str">
        <f t="shared" si="12"/>
        <v/>
      </c>
      <c r="J338" s="2" t="str">
        <f t="shared" si="13"/>
        <v/>
      </c>
      <c r="M338" s="2" t="str">
        <f t="shared" si="14"/>
        <v/>
      </c>
    </row>
    <row r="339" spans="9:13" ht="11.45" customHeight="1" x14ac:dyDescent="0.2">
      <c r="I339" s="2" t="str">
        <f t="shared" si="12"/>
        <v/>
      </c>
      <c r="J339" s="2" t="str">
        <f t="shared" si="13"/>
        <v/>
      </c>
      <c r="M339" s="2" t="str">
        <f t="shared" si="14"/>
        <v/>
      </c>
    </row>
    <row r="340" spans="9:13" ht="11.45" customHeight="1" x14ac:dyDescent="0.2">
      <c r="I340" s="2" t="str">
        <f t="shared" ref="I340:I403" si="15">IF(L340="Нет",F340*H340,"")</f>
        <v/>
      </c>
      <c r="J340" s="2" t="str">
        <f t="shared" ref="J340:J403" si="16">IF(L340="Нет",E340*H340,"")</f>
        <v/>
      </c>
      <c r="M340" s="2" t="str">
        <f t="shared" ref="M340:M403" si="17">IF(L340="Нет",H340,"")</f>
        <v/>
      </c>
    </row>
    <row r="341" spans="9:13" ht="11.45" customHeight="1" x14ac:dyDescent="0.2">
      <c r="I341" s="2" t="str">
        <f t="shared" si="15"/>
        <v/>
      </c>
      <c r="J341" s="2" t="str">
        <f t="shared" si="16"/>
        <v/>
      </c>
      <c r="M341" s="2" t="str">
        <f t="shared" si="17"/>
        <v/>
      </c>
    </row>
    <row r="342" spans="9:13" ht="11.45" customHeight="1" x14ac:dyDescent="0.2">
      <c r="I342" s="2" t="str">
        <f t="shared" si="15"/>
        <v/>
      </c>
      <c r="J342" s="2" t="str">
        <f t="shared" si="16"/>
        <v/>
      </c>
      <c r="M342" s="2" t="str">
        <f t="shared" si="17"/>
        <v/>
      </c>
    </row>
    <row r="343" spans="9:13" ht="11.45" customHeight="1" x14ac:dyDescent="0.2">
      <c r="I343" s="2" t="str">
        <f t="shared" si="15"/>
        <v/>
      </c>
      <c r="J343" s="2" t="str">
        <f t="shared" si="16"/>
        <v/>
      </c>
      <c r="M343" s="2" t="str">
        <f t="shared" si="17"/>
        <v/>
      </c>
    </row>
    <row r="344" spans="9:13" ht="11.45" customHeight="1" x14ac:dyDescent="0.2">
      <c r="I344" s="2" t="str">
        <f t="shared" si="15"/>
        <v/>
      </c>
      <c r="J344" s="2" t="str">
        <f t="shared" si="16"/>
        <v/>
      </c>
      <c r="M344" s="2" t="str">
        <f t="shared" si="17"/>
        <v/>
      </c>
    </row>
    <row r="345" spans="9:13" ht="11.45" customHeight="1" x14ac:dyDescent="0.2">
      <c r="I345" s="2" t="str">
        <f t="shared" si="15"/>
        <v/>
      </c>
      <c r="J345" s="2" t="str">
        <f t="shared" si="16"/>
        <v/>
      </c>
      <c r="M345" s="2" t="str">
        <f t="shared" si="17"/>
        <v/>
      </c>
    </row>
    <row r="346" spans="9:13" ht="11.45" customHeight="1" x14ac:dyDescent="0.2">
      <c r="I346" s="2" t="str">
        <f t="shared" si="15"/>
        <v/>
      </c>
      <c r="J346" s="2" t="str">
        <f t="shared" si="16"/>
        <v/>
      </c>
      <c r="M346" s="2" t="str">
        <f t="shared" si="17"/>
        <v/>
      </c>
    </row>
    <row r="347" spans="9:13" ht="11.45" customHeight="1" x14ac:dyDescent="0.2">
      <c r="I347" s="2" t="str">
        <f t="shared" si="15"/>
        <v/>
      </c>
      <c r="J347" s="2" t="str">
        <f t="shared" si="16"/>
        <v/>
      </c>
      <c r="M347" s="2" t="str">
        <f t="shared" si="17"/>
        <v/>
      </c>
    </row>
    <row r="348" spans="9:13" ht="11.45" customHeight="1" x14ac:dyDescent="0.2">
      <c r="I348" s="2" t="str">
        <f t="shared" si="15"/>
        <v/>
      </c>
      <c r="J348" s="2" t="str">
        <f t="shared" si="16"/>
        <v/>
      </c>
      <c r="M348" s="2" t="str">
        <f t="shared" si="17"/>
        <v/>
      </c>
    </row>
    <row r="349" spans="9:13" ht="11.45" customHeight="1" x14ac:dyDescent="0.2">
      <c r="I349" s="2" t="str">
        <f t="shared" si="15"/>
        <v/>
      </c>
      <c r="J349" s="2" t="str">
        <f t="shared" si="16"/>
        <v/>
      </c>
      <c r="M349" s="2" t="str">
        <f t="shared" si="17"/>
        <v/>
      </c>
    </row>
    <row r="350" spans="9:13" ht="11.45" customHeight="1" x14ac:dyDescent="0.2">
      <c r="I350" s="2" t="str">
        <f t="shared" si="15"/>
        <v/>
      </c>
      <c r="J350" s="2" t="str">
        <f t="shared" si="16"/>
        <v/>
      </c>
      <c r="M350" s="2" t="str">
        <f t="shared" si="17"/>
        <v/>
      </c>
    </row>
    <row r="351" spans="9:13" ht="11.45" customHeight="1" x14ac:dyDescent="0.2">
      <c r="I351" s="2" t="str">
        <f t="shared" si="15"/>
        <v/>
      </c>
      <c r="J351" s="2" t="str">
        <f t="shared" si="16"/>
        <v/>
      </c>
      <c r="M351" s="2" t="str">
        <f t="shared" si="17"/>
        <v/>
      </c>
    </row>
    <row r="352" spans="9:13" ht="11.45" customHeight="1" x14ac:dyDescent="0.2">
      <c r="I352" s="2" t="str">
        <f t="shared" si="15"/>
        <v/>
      </c>
      <c r="J352" s="2" t="str">
        <f t="shared" si="16"/>
        <v/>
      </c>
      <c r="M352" s="2" t="str">
        <f t="shared" si="17"/>
        <v/>
      </c>
    </row>
    <row r="353" spans="9:13" ht="11.45" customHeight="1" x14ac:dyDescent="0.2">
      <c r="I353" s="2" t="str">
        <f t="shared" si="15"/>
        <v/>
      </c>
      <c r="J353" s="2" t="str">
        <f t="shared" si="16"/>
        <v/>
      </c>
      <c r="M353" s="2" t="str">
        <f t="shared" si="17"/>
        <v/>
      </c>
    </row>
    <row r="354" spans="9:13" ht="11.45" customHeight="1" x14ac:dyDescent="0.2">
      <c r="I354" s="2" t="str">
        <f t="shared" si="15"/>
        <v/>
      </c>
      <c r="J354" s="2" t="str">
        <f t="shared" si="16"/>
        <v/>
      </c>
      <c r="M354" s="2" t="str">
        <f t="shared" si="17"/>
        <v/>
      </c>
    </row>
    <row r="355" spans="9:13" ht="11.45" customHeight="1" x14ac:dyDescent="0.2">
      <c r="I355" s="2" t="str">
        <f t="shared" si="15"/>
        <v/>
      </c>
      <c r="J355" s="2" t="str">
        <f t="shared" si="16"/>
        <v/>
      </c>
      <c r="M355" s="2" t="str">
        <f t="shared" si="17"/>
        <v/>
      </c>
    </row>
    <row r="356" spans="9:13" ht="11.45" customHeight="1" x14ac:dyDescent="0.2">
      <c r="I356" s="2" t="str">
        <f t="shared" si="15"/>
        <v/>
      </c>
      <c r="J356" s="2" t="str">
        <f t="shared" si="16"/>
        <v/>
      </c>
      <c r="M356" s="2" t="str">
        <f t="shared" si="17"/>
        <v/>
      </c>
    </row>
    <row r="357" spans="9:13" ht="11.45" customHeight="1" x14ac:dyDescent="0.2">
      <c r="I357" s="2" t="str">
        <f t="shared" si="15"/>
        <v/>
      </c>
      <c r="J357" s="2" t="str">
        <f t="shared" si="16"/>
        <v/>
      </c>
      <c r="M357" s="2" t="str">
        <f t="shared" si="17"/>
        <v/>
      </c>
    </row>
    <row r="358" spans="9:13" ht="11.45" customHeight="1" x14ac:dyDescent="0.2">
      <c r="I358" s="2" t="str">
        <f t="shared" si="15"/>
        <v/>
      </c>
      <c r="J358" s="2" t="str">
        <f t="shared" si="16"/>
        <v/>
      </c>
      <c r="M358" s="2" t="str">
        <f t="shared" si="17"/>
        <v/>
      </c>
    </row>
    <row r="359" spans="9:13" ht="11.45" customHeight="1" x14ac:dyDescent="0.2">
      <c r="I359" s="2" t="str">
        <f t="shared" si="15"/>
        <v/>
      </c>
      <c r="J359" s="2" t="str">
        <f t="shared" si="16"/>
        <v/>
      </c>
      <c r="M359" s="2" t="str">
        <f t="shared" si="17"/>
        <v/>
      </c>
    </row>
    <row r="360" spans="9:13" ht="11.45" customHeight="1" x14ac:dyDescent="0.2">
      <c r="I360" s="2" t="str">
        <f t="shared" si="15"/>
        <v/>
      </c>
      <c r="J360" s="2" t="str">
        <f t="shared" si="16"/>
        <v/>
      </c>
      <c r="M360" s="2" t="str">
        <f t="shared" si="17"/>
        <v/>
      </c>
    </row>
    <row r="361" spans="9:13" ht="11.45" customHeight="1" x14ac:dyDescent="0.2">
      <c r="I361" s="2" t="str">
        <f t="shared" si="15"/>
        <v/>
      </c>
      <c r="J361" s="2" t="str">
        <f t="shared" si="16"/>
        <v/>
      </c>
      <c r="M361" s="2" t="str">
        <f t="shared" si="17"/>
        <v/>
      </c>
    </row>
    <row r="362" spans="9:13" ht="11.45" customHeight="1" x14ac:dyDescent="0.2">
      <c r="I362" s="2" t="str">
        <f t="shared" si="15"/>
        <v/>
      </c>
      <c r="J362" s="2" t="str">
        <f t="shared" si="16"/>
        <v/>
      </c>
      <c r="M362" s="2" t="str">
        <f t="shared" si="17"/>
        <v/>
      </c>
    </row>
    <row r="363" spans="9:13" ht="11.45" customHeight="1" x14ac:dyDescent="0.2">
      <c r="I363" s="2" t="str">
        <f t="shared" si="15"/>
        <v/>
      </c>
      <c r="J363" s="2" t="str">
        <f t="shared" si="16"/>
        <v/>
      </c>
      <c r="M363" s="2" t="str">
        <f t="shared" si="17"/>
        <v/>
      </c>
    </row>
    <row r="364" spans="9:13" ht="11.45" customHeight="1" x14ac:dyDescent="0.2">
      <c r="I364" s="2" t="str">
        <f t="shared" si="15"/>
        <v/>
      </c>
      <c r="J364" s="2" t="str">
        <f t="shared" si="16"/>
        <v/>
      </c>
      <c r="M364" s="2" t="str">
        <f t="shared" si="17"/>
        <v/>
      </c>
    </row>
    <row r="365" spans="9:13" ht="11.45" customHeight="1" x14ac:dyDescent="0.2">
      <c r="I365" s="2" t="str">
        <f t="shared" si="15"/>
        <v/>
      </c>
      <c r="J365" s="2" t="str">
        <f t="shared" si="16"/>
        <v/>
      </c>
      <c r="M365" s="2" t="str">
        <f t="shared" si="17"/>
        <v/>
      </c>
    </row>
    <row r="366" spans="9:13" ht="11.45" customHeight="1" x14ac:dyDescent="0.2">
      <c r="I366" s="2" t="str">
        <f t="shared" si="15"/>
        <v/>
      </c>
      <c r="J366" s="2" t="str">
        <f t="shared" si="16"/>
        <v/>
      </c>
      <c r="M366" s="2" t="str">
        <f t="shared" si="17"/>
        <v/>
      </c>
    </row>
    <row r="367" spans="9:13" ht="11.45" customHeight="1" x14ac:dyDescent="0.2">
      <c r="I367" s="2" t="str">
        <f t="shared" si="15"/>
        <v/>
      </c>
      <c r="J367" s="2" t="str">
        <f t="shared" si="16"/>
        <v/>
      </c>
      <c r="M367" s="2" t="str">
        <f t="shared" si="17"/>
        <v/>
      </c>
    </row>
    <row r="368" spans="9:13" ht="11.45" customHeight="1" x14ac:dyDescent="0.2">
      <c r="I368" s="2" t="str">
        <f t="shared" si="15"/>
        <v/>
      </c>
      <c r="J368" s="2" t="str">
        <f t="shared" si="16"/>
        <v/>
      </c>
      <c r="M368" s="2" t="str">
        <f t="shared" si="17"/>
        <v/>
      </c>
    </row>
    <row r="369" spans="9:13" ht="11.45" customHeight="1" x14ac:dyDescent="0.2">
      <c r="I369" s="2" t="str">
        <f t="shared" si="15"/>
        <v/>
      </c>
      <c r="J369" s="2" t="str">
        <f t="shared" si="16"/>
        <v/>
      </c>
      <c r="M369" s="2" t="str">
        <f t="shared" si="17"/>
        <v/>
      </c>
    </row>
    <row r="370" spans="9:13" ht="11.45" customHeight="1" x14ac:dyDescent="0.2">
      <c r="I370" s="2" t="str">
        <f t="shared" si="15"/>
        <v/>
      </c>
      <c r="J370" s="2" t="str">
        <f t="shared" si="16"/>
        <v/>
      </c>
      <c r="M370" s="2" t="str">
        <f t="shared" si="17"/>
        <v/>
      </c>
    </row>
    <row r="371" spans="9:13" ht="11.45" customHeight="1" x14ac:dyDescent="0.2">
      <c r="I371" s="2" t="str">
        <f t="shared" si="15"/>
        <v/>
      </c>
      <c r="J371" s="2" t="str">
        <f t="shared" si="16"/>
        <v/>
      </c>
      <c r="M371" s="2" t="str">
        <f t="shared" si="17"/>
        <v/>
      </c>
    </row>
    <row r="372" spans="9:13" ht="11.45" customHeight="1" x14ac:dyDescent="0.2">
      <c r="I372" s="2" t="str">
        <f t="shared" si="15"/>
        <v/>
      </c>
      <c r="J372" s="2" t="str">
        <f t="shared" si="16"/>
        <v/>
      </c>
      <c r="M372" s="2" t="str">
        <f t="shared" si="17"/>
        <v/>
      </c>
    </row>
    <row r="373" spans="9:13" ht="11.45" customHeight="1" x14ac:dyDescent="0.2">
      <c r="I373" s="2" t="str">
        <f t="shared" si="15"/>
        <v/>
      </c>
      <c r="J373" s="2" t="str">
        <f t="shared" si="16"/>
        <v/>
      </c>
      <c r="M373" s="2" t="str">
        <f t="shared" si="17"/>
        <v/>
      </c>
    </row>
    <row r="374" spans="9:13" ht="11.45" customHeight="1" x14ac:dyDescent="0.2">
      <c r="I374" s="2" t="str">
        <f t="shared" si="15"/>
        <v/>
      </c>
      <c r="J374" s="2" t="str">
        <f t="shared" si="16"/>
        <v/>
      </c>
      <c r="M374" s="2" t="str">
        <f t="shared" si="17"/>
        <v/>
      </c>
    </row>
    <row r="375" spans="9:13" ht="11.45" customHeight="1" x14ac:dyDescent="0.2">
      <c r="I375" s="2" t="str">
        <f t="shared" si="15"/>
        <v/>
      </c>
      <c r="J375" s="2" t="str">
        <f t="shared" si="16"/>
        <v/>
      </c>
      <c r="M375" s="2" t="str">
        <f t="shared" si="17"/>
        <v/>
      </c>
    </row>
    <row r="376" spans="9:13" ht="11.45" customHeight="1" x14ac:dyDescent="0.2">
      <c r="I376" s="2" t="str">
        <f t="shared" si="15"/>
        <v/>
      </c>
      <c r="J376" s="2" t="str">
        <f t="shared" si="16"/>
        <v/>
      </c>
      <c r="M376" s="2" t="str">
        <f t="shared" si="17"/>
        <v/>
      </c>
    </row>
    <row r="377" spans="9:13" ht="11.45" customHeight="1" x14ac:dyDescent="0.2">
      <c r="I377" s="2" t="str">
        <f t="shared" si="15"/>
        <v/>
      </c>
      <c r="J377" s="2" t="str">
        <f t="shared" si="16"/>
        <v/>
      </c>
      <c r="M377" s="2" t="str">
        <f t="shared" si="17"/>
        <v/>
      </c>
    </row>
    <row r="378" spans="9:13" ht="11.45" customHeight="1" x14ac:dyDescent="0.2">
      <c r="I378" s="2" t="str">
        <f t="shared" si="15"/>
        <v/>
      </c>
      <c r="J378" s="2" t="str">
        <f t="shared" si="16"/>
        <v/>
      </c>
      <c r="M378" s="2" t="str">
        <f t="shared" si="17"/>
        <v/>
      </c>
    </row>
    <row r="379" spans="9:13" ht="11.45" customHeight="1" x14ac:dyDescent="0.2">
      <c r="I379" s="2" t="str">
        <f t="shared" si="15"/>
        <v/>
      </c>
      <c r="J379" s="2" t="str">
        <f t="shared" si="16"/>
        <v/>
      </c>
      <c r="M379" s="2" t="str">
        <f t="shared" si="17"/>
        <v/>
      </c>
    </row>
    <row r="380" spans="9:13" ht="11.45" customHeight="1" x14ac:dyDescent="0.2">
      <c r="I380" s="2" t="str">
        <f t="shared" si="15"/>
        <v/>
      </c>
      <c r="J380" s="2" t="str">
        <f t="shared" si="16"/>
        <v/>
      </c>
      <c r="M380" s="2" t="str">
        <f t="shared" si="17"/>
        <v/>
      </c>
    </row>
    <row r="381" spans="9:13" ht="11.45" customHeight="1" x14ac:dyDescent="0.2">
      <c r="I381" s="2" t="str">
        <f t="shared" si="15"/>
        <v/>
      </c>
      <c r="J381" s="2" t="str">
        <f t="shared" si="16"/>
        <v/>
      </c>
      <c r="M381" s="2" t="str">
        <f t="shared" si="17"/>
        <v/>
      </c>
    </row>
    <row r="382" spans="9:13" ht="11.45" customHeight="1" x14ac:dyDescent="0.2">
      <c r="I382" s="2" t="str">
        <f t="shared" si="15"/>
        <v/>
      </c>
      <c r="J382" s="2" t="str">
        <f t="shared" si="16"/>
        <v/>
      </c>
      <c r="M382" s="2" t="str">
        <f t="shared" si="17"/>
        <v/>
      </c>
    </row>
    <row r="383" spans="9:13" ht="11.45" customHeight="1" x14ac:dyDescent="0.2">
      <c r="I383" s="2" t="str">
        <f t="shared" si="15"/>
        <v/>
      </c>
      <c r="J383" s="2" t="str">
        <f t="shared" si="16"/>
        <v/>
      </c>
      <c r="M383" s="2" t="str">
        <f t="shared" si="17"/>
        <v/>
      </c>
    </row>
    <row r="384" spans="9:13" ht="11.45" customHeight="1" x14ac:dyDescent="0.2">
      <c r="I384" s="2" t="str">
        <f t="shared" si="15"/>
        <v/>
      </c>
      <c r="J384" s="2" t="str">
        <f t="shared" si="16"/>
        <v/>
      </c>
      <c r="M384" s="2" t="str">
        <f t="shared" si="17"/>
        <v/>
      </c>
    </row>
    <row r="385" spans="9:13" ht="11.45" customHeight="1" x14ac:dyDescent="0.2">
      <c r="I385" s="2" t="str">
        <f t="shared" si="15"/>
        <v/>
      </c>
      <c r="J385" s="2" t="str">
        <f t="shared" si="16"/>
        <v/>
      </c>
      <c r="M385" s="2" t="str">
        <f t="shared" si="17"/>
        <v/>
      </c>
    </row>
    <row r="386" spans="9:13" ht="11.45" customHeight="1" x14ac:dyDescent="0.2">
      <c r="I386" s="2" t="str">
        <f t="shared" si="15"/>
        <v/>
      </c>
      <c r="J386" s="2" t="str">
        <f t="shared" si="16"/>
        <v/>
      </c>
      <c r="M386" s="2" t="str">
        <f t="shared" si="17"/>
        <v/>
      </c>
    </row>
    <row r="387" spans="9:13" ht="11.45" customHeight="1" x14ac:dyDescent="0.2">
      <c r="I387" s="2" t="str">
        <f t="shared" si="15"/>
        <v/>
      </c>
      <c r="J387" s="2" t="str">
        <f t="shared" si="16"/>
        <v/>
      </c>
      <c r="M387" s="2" t="str">
        <f t="shared" si="17"/>
        <v/>
      </c>
    </row>
    <row r="388" spans="9:13" ht="11.45" customHeight="1" x14ac:dyDescent="0.2">
      <c r="I388" s="2" t="str">
        <f t="shared" si="15"/>
        <v/>
      </c>
      <c r="J388" s="2" t="str">
        <f t="shared" si="16"/>
        <v/>
      </c>
      <c r="M388" s="2" t="str">
        <f t="shared" si="17"/>
        <v/>
      </c>
    </row>
    <row r="389" spans="9:13" ht="11.45" customHeight="1" x14ac:dyDescent="0.2">
      <c r="I389" s="2" t="str">
        <f t="shared" si="15"/>
        <v/>
      </c>
      <c r="J389" s="2" t="str">
        <f t="shared" si="16"/>
        <v/>
      </c>
      <c r="M389" s="2" t="str">
        <f t="shared" si="17"/>
        <v/>
      </c>
    </row>
    <row r="390" spans="9:13" ht="11.45" customHeight="1" x14ac:dyDescent="0.2">
      <c r="I390" s="2" t="str">
        <f t="shared" si="15"/>
        <v/>
      </c>
      <c r="J390" s="2" t="str">
        <f t="shared" si="16"/>
        <v/>
      </c>
      <c r="M390" s="2" t="str">
        <f t="shared" si="17"/>
        <v/>
      </c>
    </row>
    <row r="391" spans="9:13" ht="11.45" customHeight="1" x14ac:dyDescent="0.2">
      <c r="I391" s="2" t="str">
        <f t="shared" si="15"/>
        <v/>
      </c>
      <c r="J391" s="2" t="str">
        <f t="shared" si="16"/>
        <v/>
      </c>
      <c r="M391" s="2" t="str">
        <f t="shared" si="17"/>
        <v/>
      </c>
    </row>
    <row r="392" spans="9:13" ht="11.45" customHeight="1" x14ac:dyDescent="0.2">
      <c r="I392" s="2" t="str">
        <f t="shared" si="15"/>
        <v/>
      </c>
      <c r="J392" s="2" t="str">
        <f t="shared" si="16"/>
        <v/>
      </c>
      <c r="M392" s="2" t="str">
        <f t="shared" si="17"/>
        <v/>
      </c>
    </row>
    <row r="393" spans="9:13" ht="11.45" customHeight="1" x14ac:dyDescent="0.2">
      <c r="I393" s="2" t="str">
        <f t="shared" si="15"/>
        <v/>
      </c>
      <c r="J393" s="2" t="str">
        <f t="shared" si="16"/>
        <v/>
      </c>
      <c r="M393" s="2" t="str">
        <f t="shared" si="17"/>
        <v/>
      </c>
    </row>
    <row r="394" spans="9:13" ht="11.45" customHeight="1" x14ac:dyDescent="0.2">
      <c r="I394" s="2" t="str">
        <f t="shared" si="15"/>
        <v/>
      </c>
      <c r="J394" s="2" t="str">
        <f t="shared" si="16"/>
        <v/>
      </c>
      <c r="M394" s="2" t="str">
        <f t="shared" si="17"/>
        <v/>
      </c>
    </row>
    <row r="395" spans="9:13" ht="11.45" customHeight="1" x14ac:dyDescent="0.2">
      <c r="I395" s="2" t="str">
        <f t="shared" si="15"/>
        <v/>
      </c>
      <c r="J395" s="2" t="str">
        <f t="shared" si="16"/>
        <v/>
      </c>
      <c r="M395" s="2" t="str">
        <f t="shared" si="17"/>
        <v/>
      </c>
    </row>
    <row r="396" spans="9:13" ht="11.45" customHeight="1" x14ac:dyDescent="0.2">
      <c r="I396" s="2" t="str">
        <f t="shared" si="15"/>
        <v/>
      </c>
      <c r="J396" s="2" t="str">
        <f t="shared" si="16"/>
        <v/>
      </c>
      <c r="M396" s="2" t="str">
        <f t="shared" si="17"/>
        <v/>
      </c>
    </row>
    <row r="397" spans="9:13" ht="11.45" customHeight="1" x14ac:dyDescent="0.2">
      <c r="I397" s="2" t="str">
        <f t="shared" si="15"/>
        <v/>
      </c>
      <c r="J397" s="2" t="str">
        <f t="shared" si="16"/>
        <v/>
      </c>
      <c r="M397" s="2" t="str">
        <f t="shared" si="17"/>
        <v/>
      </c>
    </row>
    <row r="398" spans="9:13" ht="11.45" customHeight="1" x14ac:dyDescent="0.2">
      <c r="I398" s="2" t="str">
        <f t="shared" si="15"/>
        <v/>
      </c>
      <c r="J398" s="2" t="str">
        <f t="shared" si="16"/>
        <v/>
      </c>
      <c r="M398" s="2" t="str">
        <f t="shared" si="17"/>
        <v/>
      </c>
    </row>
    <row r="399" spans="9:13" ht="11.45" customHeight="1" x14ac:dyDescent="0.2">
      <c r="I399" s="2" t="str">
        <f t="shared" si="15"/>
        <v/>
      </c>
      <c r="J399" s="2" t="str">
        <f t="shared" si="16"/>
        <v/>
      </c>
      <c r="M399" s="2" t="str">
        <f t="shared" si="17"/>
        <v/>
      </c>
    </row>
    <row r="400" spans="9:13" ht="11.45" customHeight="1" x14ac:dyDescent="0.2">
      <c r="I400" s="2" t="str">
        <f t="shared" si="15"/>
        <v/>
      </c>
      <c r="J400" s="2" t="str">
        <f t="shared" si="16"/>
        <v/>
      </c>
      <c r="M400" s="2" t="str">
        <f t="shared" si="17"/>
        <v/>
      </c>
    </row>
    <row r="401" spans="9:13" ht="11.45" customHeight="1" x14ac:dyDescent="0.2">
      <c r="I401" s="2" t="str">
        <f t="shared" si="15"/>
        <v/>
      </c>
      <c r="J401" s="2" t="str">
        <f t="shared" si="16"/>
        <v/>
      </c>
      <c r="M401" s="2" t="str">
        <f t="shared" si="17"/>
        <v/>
      </c>
    </row>
    <row r="402" spans="9:13" ht="11.45" customHeight="1" x14ac:dyDescent="0.2">
      <c r="I402" s="2" t="str">
        <f t="shared" si="15"/>
        <v/>
      </c>
      <c r="J402" s="2" t="str">
        <f t="shared" si="16"/>
        <v/>
      </c>
      <c r="M402" s="2" t="str">
        <f t="shared" si="17"/>
        <v/>
      </c>
    </row>
    <row r="403" spans="9:13" ht="11.45" customHeight="1" x14ac:dyDescent="0.2">
      <c r="I403" s="2" t="str">
        <f t="shared" si="15"/>
        <v/>
      </c>
      <c r="J403" s="2" t="str">
        <f t="shared" si="16"/>
        <v/>
      </c>
      <c r="M403" s="2" t="str">
        <f t="shared" si="17"/>
        <v/>
      </c>
    </row>
    <row r="404" spans="9:13" ht="11.45" customHeight="1" x14ac:dyDescent="0.2">
      <c r="I404" s="2" t="str">
        <f t="shared" ref="I404:I467" si="18">IF(L404="Нет",F404*H404,"")</f>
        <v/>
      </c>
      <c r="J404" s="2" t="str">
        <f t="shared" ref="J404:J467" si="19">IF(L404="Нет",E404*H404,"")</f>
        <v/>
      </c>
      <c r="M404" s="2" t="str">
        <f t="shared" ref="M404:M467" si="20">IF(L404="Нет",H404,"")</f>
        <v/>
      </c>
    </row>
    <row r="405" spans="9:13" ht="11.45" customHeight="1" x14ac:dyDescent="0.2">
      <c r="I405" s="2" t="str">
        <f t="shared" si="18"/>
        <v/>
      </c>
      <c r="J405" s="2" t="str">
        <f t="shared" si="19"/>
        <v/>
      </c>
      <c r="M405" s="2" t="str">
        <f t="shared" si="20"/>
        <v/>
      </c>
    </row>
    <row r="406" spans="9:13" ht="11.45" customHeight="1" x14ac:dyDescent="0.2">
      <c r="I406" s="2" t="str">
        <f t="shared" si="18"/>
        <v/>
      </c>
      <c r="J406" s="2" t="str">
        <f t="shared" si="19"/>
        <v/>
      </c>
      <c r="M406" s="2" t="str">
        <f t="shared" si="20"/>
        <v/>
      </c>
    </row>
    <row r="407" spans="9:13" ht="11.45" customHeight="1" x14ac:dyDescent="0.2">
      <c r="I407" s="2" t="str">
        <f t="shared" si="18"/>
        <v/>
      </c>
      <c r="J407" s="2" t="str">
        <f t="shared" si="19"/>
        <v/>
      </c>
      <c r="M407" s="2" t="str">
        <f t="shared" si="20"/>
        <v/>
      </c>
    </row>
    <row r="408" spans="9:13" ht="11.45" customHeight="1" x14ac:dyDescent="0.2">
      <c r="I408" s="2" t="str">
        <f t="shared" si="18"/>
        <v/>
      </c>
      <c r="J408" s="2" t="str">
        <f t="shared" si="19"/>
        <v/>
      </c>
      <c r="M408" s="2" t="str">
        <f t="shared" si="20"/>
        <v/>
      </c>
    </row>
    <row r="409" spans="9:13" ht="11.45" customHeight="1" x14ac:dyDescent="0.2">
      <c r="I409" s="2" t="str">
        <f t="shared" si="18"/>
        <v/>
      </c>
      <c r="J409" s="2" t="str">
        <f t="shared" si="19"/>
        <v/>
      </c>
      <c r="M409" s="2" t="str">
        <f t="shared" si="20"/>
        <v/>
      </c>
    </row>
    <row r="410" spans="9:13" ht="11.45" customHeight="1" x14ac:dyDescent="0.2">
      <c r="I410" s="2" t="str">
        <f t="shared" si="18"/>
        <v/>
      </c>
      <c r="J410" s="2" t="str">
        <f t="shared" si="19"/>
        <v/>
      </c>
      <c r="M410" s="2" t="str">
        <f t="shared" si="20"/>
        <v/>
      </c>
    </row>
    <row r="411" spans="9:13" ht="11.45" customHeight="1" x14ac:dyDescent="0.2">
      <c r="I411" s="2" t="str">
        <f t="shared" si="18"/>
        <v/>
      </c>
      <c r="J411" s="2" t="str">
        <f t="shared" si="19"/>
        <v/>
      </c>
      <c r="M411" s="2" t="str">
        <f t="shared" si="20"/>
        <v/>
      </c>
    </row>
    <row r="412" spans="9:13" ht="11.45" customHeight="1" x14ac:dyDescent="0.2">
      <c r="I412" s="2" t="str">
        <f t="shared" si="18"/>
        <v/>
      </c>
      <c r="J412" s="2" t="str">
        <f t="shared" si="19"/>
        <v/>
      </c>
      <c r="M412" s="2" t="str">
        <f t="shared" si="20"/>
        <v/>
      </c>
    </row>
    <row r="413" spans="9:13" ht="11.45" customHeight="1" x14ac:dyDescent="0.2">
      <c r="I413" s="2" t="str">
        <f t="shared" si="18"/>
        <v/>
      </c>
      <c r="J413" s="2" t="str">
        <f t="shared" si="19"/>
        <v/>
      </c>
      <c r="M413" s="2" t="str">
        <f t="shared" si="20"/>
        <v/>
      </c>
    </row>
    <row r="414" spans="9:13" ht="11.45" customHeight="1" x14ac:dyDescent="0.2">
      <c r="I414" s="2" t="str">
        <f t="shared" si="18"/>
        <v/>
      </c>
      <c r="J414" s="2" t="str">
        <f t="shared" si="19"/>
        <v/>
      </c>
      <c r="M414" s="2" t="str">
        <f t="shared" si="20"/>
        <v/>
      </c>
    </row>
    <row r="415" spans="9:13" ht="11.45" customHeight="1" x14ac:dyDescent="0.2">
      <c r="I415" s="2" t="str">
        <f t="shared" si="18"/>
        <v/>
      </c>
      <c r="J415" s="2" t="str">
        <f t="shared" si="19"/>
        <v/>
      </c>
      <c r="M415" s="2" t="str">
        <f t="shared" si="20"/>
        <v/>
      </c>
    </row>
    <row r="416" spans="9:13" ht="11.45" customHeight="1" x14ac:dyDescent="0.2">
      <c r="I416" s="2" t="str">
        <f t="shared" si="18"/>
        <v/>
      </c>
      <c r="J416" s="2" t="str">
        <f t="shared" si="19"/>
        <v/>
      </c>
      <c r="M416" s="2" t="str">
        <f t="shared" si="20"/>
        <v/>
      </c>
    </row>
    <row r="417" spans="9:13" ht="11.45" customHeight="1" x14ac:dyDescent="0.2">
      <c r="I417" s="2" t="str">
        <f t="shared" si="18"/>
        <v/>
      </c>
      <c r="J417" s="2" t="str">
        <f t="shared" si="19"/>
        <v/>
      </c>
      <c r="M417" s="2" t="str">
        <f t="shared" si="20"/>
        <v/>
      </c>
    </row>
    <row r="418" spans="9:13" ht="11.45" customHeight="1" x14ac:dyDescent="0.2">
      <c r="I418" s="2" t="str">
        <f t="shared" si="18"/>
        <v/>
      </c>
      <c r="J418" s="2" t="str">
        <f t="shared" si="19"/>
        <v/>
      </c>
      <c r="M418" s="2" t="str">
        <f t="shared" si="20"/>
        <v/>
      </c>
    </row>
    <row r="419" spans="9:13" ht="11.45" customHeight="1" x14ac:dyDescent="0.2">
      <c r="I419" s="2" t="str">
        <f t="shared" si="18"/>
        <v/>
      </c>
      <c r="J419" s="2" t="str">
        <f t="shared" si="19"/>
        <v/>
      </c>
      <c r="M419" s="2" t="str">
        <f t="shared" si="20"/>
        <v/>
      </c>
    </row>
    <row r="420" spans="9:13" ht="11.45" customHeight="1" x14ac:dyDescent="0.2">
      <c r="I420" s="2" t="str">
        <f t="shared" si="18"/>
        <v/>
      </c>
      <c r="J420" s="2" t="str">
        <f t="shared" si="19"/>
        <v/>
      </c>
      <c r="M420" s="2" t="str">
        <f t="shared" si="20"/>
        <v/>
      </c>
    </row>
    <row r="421" spans="9:13" ht="11.45" customHeight="1" x14ac:dyDescent="0.2">
      <c r="I421" s="2" t="str">
        <f t="shared" si="18"/>
        <v/>
      </c>
      <c r="J421" s="2" t="str">
        <f t="shared" si="19"/>
        <v/>
      </c>
      <c r="M421" s="2" t="str">
        <f t="shared" si="20"/>
        <v/>
      </c>
    </row>
    <row r="422" spans="9:13" ht="11.45" customHeight="1" x14ac:dyDescent="0.2">
      <c r="I422" s="2" t="str">
        <f t="shared" si="18"/>
        <v/>
      </c>
      <c r="J422" s="2" t="str">
        <f t="shared" si="19"/>
        <v/>
      </c>
      <c r="M422" s="2" t="str">
        <f t="shared" si="20"/>
        <v/>
      </c>
    </row>
    <row r="423" spans="9:13" ht="11.45" customHeight="1" x14ac:dyDescent="0.2">
      <c r="I423" s="2" t="str">
        <f t="shared" si="18"/>
        <v/>
      </c>
      <c r="J423" s="2" t="str">
        <f t="shared" si="19"/>
        <v/>
      </c>
      <c r="M423" s="2" t="str">
        <f t="shared" si="20"/>
        <v/>
      </c>
    </row>
    <row r="424" spans="9:13" ht="11.45" customHeight="1" x14ac:dyDescent="0.2">
      <c r="I424" s="2" t="str">
        <f t="shared" si="18"/>
        <v/>
      </c>
      <c r="J424" s="2" t="str">
        <f t="shared" si="19"/>
        <v/>
      </c>
      <c r="M424" s="2" t="str">
        <f t="shared" si="20"/>
        <v/>
      </c>
    </row>
    <row r="425" spans="9:13" ht="11.45" customHeight="1" x14ac:dyDescent="0.2">
      <c r="I425" s="2" t="str">
        <f t="shared" si="18"/>
        <v/>
      </c>
      <c r="J425" s="2" t="str">
        <f t="shared" si="19"/>
        <v/>
      </c>
      <c r="M425" s="2" t="str">
        <f t="shared" si="20"/>
        <v/>
      </c>
    </row>
    <row r="426" spans="9:13" ht="11.45" customHeight="1" x14ac:dyDescent="0.2">
      <c r="I426" s="2" t="str">
        <f t="shared" si="18"/>
        <v/>
      </c>
      <c r="J426" s="2" t="str">
        <f t="shared" si="19"/>
        <v/>
      </c>
      <c r="M426" s="2" t="str">
        <f t="shared" si="20"/>
        <v/>
      </c>
    </row>
    <row r="427" spans="9:13" ht="11.45" customHeight="1" x14ac:dyDescent="0.2">
      <c r="I427" s="2" t="str">
        <f t="shared" si="18"/>
        <v/>
      </c>
      <c r="J427" s="2" t="str">
        <f t="shared" si="19"/>
        <v/>
      </c>
      <c r="M427" s="2" t="str">
        <f t="shared" si="20"/>
        <v/>
      </c>
    </row>
    <row r="428" spans="9:13" ht="11.45" customHeight="1" x14ac:dyDescent="0.2">
      <c r="I428" s="2" t="str">
        <f t="shared" si="18"/>
        <v/>
      </c>
      <c r="J428" s="2" t="str">
        <f t="shared" si="19"/>
        <v/>
      </c>
      <c r="M428" s="2" t="str">
        <f t="shared" si="20"/>
        <v/>
      </c>
    </row>
    <row r="429" spans="9:13" ht="11.45" customHeight="1" x14ac:dyDescent="0.2">
      <c r="I429" s="2" t="str">
        <f t="shared" si="18"/>
        <v/>
      </c>
      <c r="J429" s="2" t="str">
        <f t="shared" si="19"/>
        <v/>
      </c>
      <c r="M429" s="2" t="str">
        <f t="shared" si="20"/>
        <v/>
      </c>
    </row>
    <row r="430" spans="9:13" ht="11.45" customHeight="1" x14ac:dyDescent="0.2">
      <c r="I430" s="2" t="str">
        <f t="shared" si="18"/>
        <v/>
      </c>
      <c r="J430" s="2" t="str">
        <f t="shared" si="19"/>
        <v/>
      </c>
      <c r="M430" s="2" t="str">
        <f t="shared" si="20"/>
        <v/>
      </c>
    </row>
    <row r="431" spans="9:13" ht="11.45" customHeight="1" x14ac:dyDescent="0.2">
      <c r="I431" s="2" t="str">
        <f t="shared" si="18"/>
        <v/>
      </c>
      <c r="J431" s="2" t="str">
        <f t="shared" si="19"/>
        <v/>
      </c>
      <c r="M431" s="2" t="str">
        <f t="shared" si="20"/>
        <v/>
      </c>
    </row>
    <row r="432" spans="9:13" ht="11.45" customHeight="1" x14ac:dyDescent="0.2">
      <c r="I432" s="2" t="str">
        <f t="shared" si="18"/>
        <v/>
      </c>
      <c r="J432" s="2" t="str">
        <f t="shared" si="19"/>
        <v/>
      </c>
      <c r="M432" s="2" t="str">
        <f t="shared" si="20"/>
        <v/>
      </c>
    </row>
    <row r="433" spans="9:13" ht="11.45" customHeight="1" x14ac:dyDescent="0.2">
      <c r="I433" s="2" t="str">
        <f t="shared" si="18"/>
        <v/>
      </c>
      <c r="J433" s="2" t="str">
        <f t="shared" si="19"/>
        <v/>
      </c>
      <c r="M433" s="2" t="str">
        <f t="shared" si="20"/>
        <v/>
      </c>
    </row>
    <row r="434" spans="9:13" ht="11.45" customHeight="1" x14ac:dyDescent="0.2">
      <c r="I434" s="2" t="str">
        <f t="shared" si="18"/>
        <v/>
      </c>
      <c r="J434" s="2" t="str">
        <f t="shared" si="19"/>
        <v/>
      </c>
      <c r="M434" s="2" t="str">
        <f t="shared" si="20"/>
        <v/>
      </c>
    </row>
    <row r="435" spans="9:13" ht="11.45" customHeight="1" x14ac:dyDescent="0.2">
      <c r="I435" s="2" t="str">
        <f t="shared" si="18"/>
        <v/>
      </c>
      <c r="J435" s="2" t="str">
        <f t="shared" si="19"/>
        <v/>
      </c>
      <c r="M435" s="2" t="str">
        <f t="shared" si="20"/>
        <v/>
      </c>
    </row>
    <row r="436" spans="9:13" ht="11.45" customHeight="1" x14ac:dyDescent="0.2">
      <c r="I436" s="2" t="str">
        <f t="shared" si="18"/>
        <v/>
      </c>
      <c r="J436" s="2" t="str">
        <f t="shared" si="19"/>
        <v/>
      </c>
      <c r="M436" s="2" t="str">
        <f t="shared" si="20"/>
        <v/>
      </c>
    </row>
    <row r="437" spans="9:13" ht="11.45" customHeight="1" x14ac:dyDescent="0.2">
      <c r="I437" s="2" t="str">
        <f t="shared" si="18"/>
        <v/>
      </c>
      <c r="J437" s="2" t="str">
        <f t="shared" si="19"/>
        <v/>
      </c>
      <c r="M437" s="2" t="str">
        <f t="shared" si="20"/>
        <v/>
      </c>
    </row>
    <row r="438" spans="9:13" ht="11.45" customHeight="1" x14ac:dyDescent="0.2">
      <c r="I438" s="2" t="str">
        <f t="shared" si="18"/>
        <v/>
      </c>
      <c r="J438" s="2" t="str">
        <f t="shared" si="19"/>
        <v/>
      </c>
      <c r="M438" s="2" t="str">
        <f t="shared" si="20"/>
        <v/>
      </c>
    </row>
    <row r="439" spans="9:13" ht="11.45" customHeight="1" x14ac:dyDescent="0.2">
      <c r="I439" s="2" t="str">
        <f t="shared" si="18"/>
        <v/>
      </c>
      <c r="J439" s="2" t="str">
        <f t="shared" si="19"/>
        <v/>
      </c>
      <c r="M439" s="2" t="str">
        <f t="shared" si="20"/>
        <v/>
      </c>
    </row>
    <row r="440" spans="9:13" ht="11.45" customHeight="1" x14ac:dyDescent="0.2">
      <c r="I440" s="2" t="str">
        <f t="shared" si="18"/>
        <v/>
      </c>
      <c r="J440" s="2" t="str">
        <f t="shared" si="19"/>
        <v/>
      </c>
      <c r="M440" s="2" t="str">
        <f t="shared" si="20"/>
        <v/>
      </c>
    </row>
    <row r="441" spans="9:13" ht="11.45" customHeight="1" x14ac:dyDescent="0.2">
      <c r="I441" s="2" t="str">
        <f t="shared" si="18"/>
        <v/>
      </c>
      <c r="J441" s="2" t="str">
        <f t="shared" si="19"/>
        <v/>
      </c>
      <c r="M441" s="2" t="str">
        <f t="shared" si="20"/>
        <v/>
      </c>
    </row>
    <row r="442" spans="9:13" ht="11.45" customHeight="1" x14ac:dyDescent="0.2">
      <c r="I442" s="2" t="str">
        <f t="shared" si="18"/>
        <v/>
      </c>
      <c r="J442" s="2" t="str">
        <f t="shared" si="19"/>
        <v/>
      </c>
      <c r="M442" s="2" t="str">
        <f t="shared" si="20"/>
        <v/>
      </c>
    </row>
    <row r="443" spans="9:13" ht="11.45" customHeight="1" x14ac:dyDescent="0.2">
      <c r="I443" s="2" t="str">
        <f t="shared" si="18"/>
        <v/>
      </c>
      <c r="J443" s="2" t="str">
        <f t="shared" si="19"/>
        <v/>
      </c>
      <c r="M443" s="2" t="str">
        <f t="shared" si="20"/>
        <v/>
      </c>
    </row>
    <row r="444" spans="9:13" ht="11.45" customHeight="1" x14ac:dyDescent="0.2">
      <c r="I444" s="2" t="str">
        <f t="shared" si="18"/>
        <v/>
      </c>
      <c r="J444" s="2" t="str">
        <f t="shared" si="19"/>
        <v/>
      </c>
      <c r="M444" s="2" t="str">
        <f t="shared" si="20"/>
        <v/>
      </c>
    </row>
    <row r="445" spans="9:13" ht="11.45" customHeight="1" x14ac:dyDescent="0.2">
      <c r="I445" s="2" t="str">
        <f t="shared" si="18"/>
        <v/>
      </c>
      <c r="J445" s="2" t="str">
        <f t="shared" si="19"/>
        <v/>
      </c>
      <c r="M445" s="2" t="str">
        <f t="shared" si="20"/>
        <v/>
      </c>
    </row>
    <row r="446" spans="9:13" ht="11.45" customHeight="1" x14ac:dyDescent="0.2">
      <c r="I446" s="2" t="str">
        <f t="shared" si="18"/>
        <v/>
      </c>
      <c r="J446" s="2" t="str">
        <f t="shared" si="19"/>
        <v/>
      </c>
      <c r="M446" s="2" t="str">
        <f t="shared" si="20"/>
        <v/>
      </c>
    </row>
    <row r="447" spans="9:13" ht="11.45" customHeight="1" x14ac:dyDescent="0.2">
      <c r="I447" s="2" t="str">
        <f t="shared" si="18"/>
        <v/>
      </c>
      <c r="J447" s="2" t="str">
        <f t="shared" si="19"/>
        <v/>
      </c>
      <c r="M447" s="2" t="str">
        <f t="shared" si="20"/>
        <v/>
      </c>
    </row>
    <row r="448" spans="9:13" ht="11.45" customHeight="1" x14ac:dyDescent="0.2">
      <c r="I448" s="2" t="str">
        <f t="shared" si="18"/>
        <v/>
      </c>
      <c r="J448" s="2" t="str">
        <f t="shared" si="19"/>
        <v/>
      </c>
      <c r="M448" s="2" t="str">
        <f t="shared" si="20"/>
        <v/>
      </c>
    </row>
    <row r="449" spans="9:13" ht="11.45" customHeight="1" x14ac:dyDescent="0.2">
      <c r="I449" s="2" t="str">
        <f t="shared" si="18"/>
        <v/>
      </c>
      <c r="J449" s="2" t="str">
        <f t="shared" si="19"/>
        <v/>
      </c>
      <c r="M449" s="2" t="str">
        <f t="shared" si="20"/>
        <v/>
      </c>
    </row>
    <row r="450" spans="9:13" ht="11.45" customHeight="1" x14ac:dyDescent="0.2">
      <c r="I450" s="2" t="str">
        <f t="shared" si="18"/>
        <v/>
      </c>
      <c r="J450" s="2" t="str">
        <f t="shared" si="19"/>
        <v/>
      </c>
      <c r="M450" s="2" t="str">
        <f t="shared" si="20"/>
        <v/>
      </c>
    </row>
    <row r="451" spans="9:13" ht="11.45" customHeight="1" x14ac:dyDescent="0.2">
      <c r="I451" s="2" t="str">
        <f t="shared" si="18"/>
        <v/>
      </c>
      <c r="J451" s="2" t="str">
        <f t="shared" si="19"/>
        <v/>
      </c>
      <c r="M451" s="2" t="str">
        <f t="shared" si="20"/>
        <v/>
      </c>
    </row>
    <row r="452" spans="9:13" ht="11.45" customHeight="1" x14ac:dyDescent="0.2">
      <c r="I452" s="2" t="str">
        <f t="shared" si="18"/>
        <v/>
      </c>
      <c r="J452" s="2" t="str">
        <f t="shared" si="19"/>
        <v/>
      </c>
      <c r="M452" s="2" t="str">
        <f t="shared" si="20"/>
        <v/>
      </c>
    </row>
    <row r="453" spans="9:13" ht="11.45" customHeight="1" x14ac:dyDescent="0.2">
      <c r="I453" s="2" t="str">
        <f t="shared" si="18"/>
        <v/>
      </c>
      <c r="J453" s="2" t="str">
        <f t="shared" si="19"/>
        <v/>
      </c>
      <c r="M453" s="2" t="str">
        <f t="shared" si="20"/>
        <v/>
      </c>
    </row>
    <row r="454" spans="9:13" ht="11.45" customHeight="1" x14ac:dyDescent="0.2">
      <c r="I454" s="2" t="str">
        <f t="shared" si="18"/>
        <v/>
      </c>
      <c r="J454" s="2" t="str">
        <f t="shared" si="19"/>
        <v/>
      </c>
      <c r="M454" s="2" t="str">
        <f t="shared" si="20"/>
        <v/>
      </c>
    </row>
    <row r="455" spans="9:13" ht="11.45" customHeight="1" x14ac:dyDescent="0.2">
      <c r="I455" s="2" t="str">
        <f t="shared" si="18"/>
        <v/>
      </c>
      <c r="J455" s="2" t="str">
        <f t="shared" si="19"/>
        <v/>
      </c>
      <c r="M455" s="2" t="str">
        <f t="shared" si="20"/>
        <v/>
      </c>
    </row>
    <row r="456" spans="9:13" ht="11.45" customHeight="1" x14ac:dyDescent="0.2">
      <c r="I456" s="2" t="str">
        <f t="shared" si="18"/>
        <v/>
      </c>
      <c r="J456" s="2" t="str">
        <f t="shared" si="19"/>
        <v/>
      </c>
      <c r="M456" s="2" t="str">
        <f t="shared" si="20"/>
        <v/>
      </c>
    </row>
    <row r="457" spans="9:13" ht="11.45" customHeight="1" x14ac:dyDescent="0.2">
      <c r="I457" s="2" t="str">
        <f t="shared" si="18"/>
        <v/>
      </c>
      <c r="J457" s="2" t="str">
        <f t="shared" si="19"/>
        <v/>
      </c>
      <c r="M457" s="2" t="str">
        <f t="shared" si="20"/>
        <v/>
      </c>
    </row>
    <row r="458" spans="9:13" ht="11.45" customHeight="1" x14ac:dyDescent="0.2">
      <c r="I458" s="2" t="str">
        <f t="shared" si="18"/>
        <v/>
      </c>
      <c r="J458" s="2" t="str">
        <f t="shared" si="19"/>
        <v/>
      </c>
      <c r="M458" s="2" t="str">
        <f t="shared" si="20"/>
        <v/>
      </c>
    </row>
    <row r="459" spans="9:13" ht="11.45" customHeight="1" x14ac:dyDescent="0.2">
      <c r="I459" s="2" t="str">
        <f t="shared" si="18"/>
        <v/>
      </c>
      <c r="J459" s="2" t="str">
        <f t="shared" si="19"/>
        <v/>
      </c>
      <c r="M459" s="2" t="str">
        <f t="shared" si="20"/>
        <v/>
      </c>
    </row>
    <row r="460" spans="9:13" ht="11.45" customHeight="1" x14ac:dyDescent="0.2">
      <c r="I460" s="2" t="str">
        <f t="shared" si="18"/>
        <v/>
      </c>
      <c r="J460" s="2" t="str">
        <f t="shared" si="19"/>
        <v/>
      </c>
      <c r="M460" s="2" t="str">
        <f t="shared" si="20"/>
        <v/>
      </c>
    </row>
    <row r="461" spans="9:13" ht="11.45" customHeight="1" x14ac:dyDescent="0.2">
      <c r="I461" s="2" t="str">
        <f t="shared" si="18"/>
        <v/>
      </c>
      <c r="J461" s="2" t="str">
        <f t="shared" si="19"/>
        <v/>
      </c>
      <c r="M461" s="2" t="str">
        <f t="shared" si="20"/>
        <v/>
      </c>
    </row>
    <row r="462" spans="9:13" ht="11.45" customHeight="1" x14ac:dyDescent="0.2">
      <c r="I462" s="2" t="str">
        <f t="shared" si="18"/>
        <v/>
      </c>
      <c r="J462" s="2" t="str">
        <f t="shared" si="19"/>
        <v/>
      </c>
      <c r="M462" s="2" t="str">
        <f t="shared" si="20"/>
        <v/>
      </c>
    </row>
    <row r="463" spans="9:13" ht="11.45" customHeight="1" x14ac:dyDescent="0.2">
      <c r="I463" s="2" t="str">
        <f t="shared" si="18"/>
        <v/>
      </c>
      <c r="J463" s="2" t="str">
        <f t="shared" si="19"/>
        <v/>
      </c>
      <c r="M463" s="2" t="str">
        <f t="shared" si="20"/>
        <v/>
      </c>
    </row>
    <row r="464" spans="9:13" ht="11.45" customHeight="1" x14ac:dyDescent="0.2">
      <c r="I464" s="2" t="str">
        <f t="shared" si="18"/>
        <v/>
      </c>
      <c r="J464" s="2" t="str">
        <f t="shared" si="19"/>
        <v/>
      </c>
      <c r="M464" s="2" t="str">
        <f t="shared" si="20"/>
        <v/>
      </c>
    </row>
    <row r="465" spans="9:13" ht="11.45" customHeight="1" x14ac:dyDescent="0.2">
      <c r="I465" s="2" t="str">
        <f t="shared" si="18"/>
        <v/>
      </c>
      <c r="J465" s="2" t="str">
        <f t="shared" si="19"/>
        <v/>
      </c>
      <c r="M465" s="2" t="str">
        <f t="shared" si="20"/>
        <v/>
      </c>
    </row>
    <row r="466" spans="9:13" ht="11.45" customHeight="1" x14ac:dyDescent="0.2">
      <c r="I466" s="2" t="str">
        <f t="shared" si="18"/>
        <v/>
      </c>
      <c r="J466" s="2" t="str">
        <f t="shared" si="19"/>
        <v/>
      </c>
      <c r="M466" s="2" t="str">
        <f t="shared" si="20"/>
        <v/>
      </c>
    </row>
    <row r="467" spans="9:13" ht="11.45" customHeight="1" x14ac:dyDescent="0.2">
      <c r="I467" s="2" t="str">
        <f t="shared" si="18"/>
        <v/>
      </c>
      <c r="J467" s="2" t="str">
        <f t="shared" si="19"/>
        <v/>
      </c>
      <c r="M467" s="2" t="str">
        <f t="shared" si="20"/>
        <v/>
      </c>
    </row>
    <row r="468" spans="9:13" ht="11.45" customHeight="1" x14ac:dyDescent="0.2">
      <c r="I468" s="2" t="str">
        <f t="shared" ref="I468:I531" si="21">IF(L468="Нет",F468*H468,"")</f>
        <v/>
      </c>
      <c r="J468" s="2" t="str">
        <f t="shared" ref="J468:J531" si="22">IF(L468="Нет",E468*H468,"")</f>
        <v/>
      </c>
      <c r="M468" s="2" t="str">
        <f t="shared" ref="M468:M531" si="23">IF(L468="Нет",H468,"")</f>
        <v/>
      </c>
    </row>
    <row r="469" spans="9:13" ht="11.45" customHeight="1" x14ac:dyDescent="0.2">
      <c r="I469" s="2" t="str">
        <f t="shared" si="21"/>
        <v/>
      </c>
      <c r="J469" s="2" t="str">
        <f t="shared" si="22"/>
        <v/>
      </c>
      <c r="M469" s="2" t="str">
        <f t="shared" si="23"/>
        <v/>
      </c>
    </row>
    <row r="470" spans="9:13" ht="11.45" customHeight="1" x14ac:dyDescent="0.2">
      <c r="I470" s="2" t="str">
        <f t="shared" si="21"/>
        <v/>
      </c>
      <c r="J470" s="2" t="str">
        <f t="shared" si="22"/>
        <v/>
      </c>
      <c r="M470" s="2" t="str">
        <f t="shared" si="23"/>
        <v/>
      </c>
    </row>
    <row r="471" spans="9:13" ht="11.45" customHeight="1" x14ac:dyDescent="0.2">
      <c r="I471" s="2" t="str">
        <f t="shared" si="21"/>
        <v/>
      </c>
      <c r="J471" s="2" t="str">
        <f t="shared" si="22"/>
        <v/>
      </c>
      <c r="M471" s="2" t="str">
        <f t="shared" si="23"/>
        <v/>
      </c>
    </row>
    <row r="472" spans="9:13" ht="11.45" customHeight="1" x14ac:dyDescent="0.2">
      <c r="I472" s="2" t="str">
        <f t="shared" si="21"/>
        <v/>
      </c>
      <c r="J472" s="2" t="str">
        <f t="shared" si="22"/>
        <v/>
      </c>
      <c r="M472" s="2" t="str">
        <f t="shared" si="23"/>
        <v/>
      </c>
    </row>
    <row r="473" spans="9:13" ht="11.45" customHeight="1" x14ac:dyDescent="0.2">
      <c r="I473" s="2" t="str">
        <f t="shared" si="21"/>
        <v/>
      </c>
      <c r="J473" s="2" t="str">
        <f t="shared" si="22"/>
        <v/>
      </c>
      <c r="M473" s="2" t="str">
        <f t="shared" si="23"/>
        <v/>
      </c>
    </row>
    <row r="474" spans="9:13" ht="11.45" customHeight="1" x14ac:dyDescent="0.2">
      <c r="I474" s="2" t="str">
        <f t="shared" si="21"/>
        <v/>
      </c>
      <c r="J474" s="2" t="str">
        <f t="shared" si="22"/>
        <v/>
      </c>
      <c r="M474" s="2" t="str">
        <f t="shared" si="23"/>
        <v/>
      </c>
    </row>
    <row r="475" spans="9:13" ht="11.45" customHeight="1" x14ac:dyDescent="0.2">
      <c r="I475" s="2" t="str">
        <f t="shared" si="21"/>
        <v/>
      </c>
      <c r="J475" s="2" t="str">
        <f t="shared" si="22"/>
        <v/>
      </c>
      <c r="M475" s="2" t="str">
        <f t="shared" si="23"/>
        <v/>
      </c>
    </row>
    <row r="476" spans="9:13" ht="11.45" customHeight="1" x14ac:dyDescent="0.2">
      <c r="I476" s="2" t="str">
        <f t="shared" si="21"/>
        <v/>
      </c>
      <c r="J476" s="2" t="str">
        <f t="shared" si="22"/>
        <v/>
      </c>
      <c r="M476" s="2" t="str">
        <f t="shared" si="23"/>
        <v/>
      </c>
    </row>
    <row r="477" spans="9:13" ht="11.45" customHeight="1" x14ac:dyDescent="0.2">
      <c r="I477" s="2" t="str">
        <f t="shared" si="21"/>
        <v/>
      </c>
      <c r="J477" s="2" t="str">
        <f t="shared" si="22"/>
        <v/>
      </c>
      <c r="M477" s="2" t="str">
        <f t="shared" si="23"/>
        <v/>
      </c>
    </row>
    <row r="478" spans="9:13" ht="11.45" customHeight="1" x14ac:dyDescent="0.2">
      <c r="I478" s="2" t="str">
        <f t="shared" si="21"/>
        <v/>
      </c>
      <c r="J478" s="2" t="str">
        <f t="shared" si="22"/>
        <v/>
      </c>
      <c r="M478" s="2" t="str">
        <f t="shared" si="23"/>
        <v/>
      </c>
    </row>
    <row r="479" spans="9:13" ht="11.45" customHeight="1" x14ac:dyDescent="0.2">
      <c r="I479" s="2" t="str">
        <f t="shared" si="21"/>
        <v/>
      </c>
      <c r="J479" s="2" t="str">
        <f t="shared" si="22"/>
        <v/>
      </c>
      <c r="M479" s="2" t="str">
        <f t="shared" si="23"/>
        <v/>
      </c>
    </row>
    <row r="480" spans="9:13" ht="11.45" customHeight="1" x14ac:dyDescent="0.2">
      <c r="I480" s="2" t="str">
        <f t="shared" si="21"/>
        <v/>
      </c>
      <c r="J480" s="2" t="str">
        <f t="shared" si="22"/>
        <v/>
      </c>
      <c r="M480" s="2" t="str">
        <f t="shared" si="23"/>
        <v/>
      </c>
    </row>
    <row r="481" spans="9:13" ht="11.45" customHeight="1" x14ac:dyDescent="0.2">
      <c r="I481" s="2" t="str">
        <f t="shared" si="21"/>
        <v/>
      </c>
      <c r="J481" s="2" t="str">
        <f t="shared" si="22"/>
        <v/>
      </c>
      <c r="M481" s="2" t="str">
        <f t="shared" si="23"/>
        <v/>
      </c>
    </row>
    <row r="482" spans="9:13" ht="11.45" customHeight="1" x14ac:dyDescent="0.2">
      <c r="I482" s="2" t="str">
        <f t="shared" si="21"/>
        <v/>
      </c>
      <c r="J482" s="2" t="str">
        <f t="shared" si="22"/>
        <v/>
      </c>
      <c r="M482" s="2" t="str">
        <f t="shared" si="23"/>
        <v/>
      </c>
    </row>
    <row r="483" spans="9:13" ht="11.45" customHeight="1" x14ac:dyDescent="0.2">
      <c r="I483" s="2" t="str">
        <f t="shared" si="21"/>
        <v/>
      </c>
      <c r="J483" s="2" t="str">
        <f t="shared" si="22"/>
        <v/>
      </c>
      <c r="M483" s="2" t="str">
        <f t="shared" si="23"/>
        <v/>
      </c>
    </row>
    <row r="484" spans="9:13" ht="11.45" customHeight="1" x14ac:dyDescent="0.2">
      <c r="I484" s="2" t="str">
        <f t="shared" si="21"/>
        <v/>
      </c>
      <c r="J484" s="2" t="str">
        <f t="shared" si="22"/>
        <v/>
      </c>
      <c r="M484" s="2" t="str">
        <f t="shared" si="23"/>
        <v/>
      </c>
    </row>
    <row r="485" spans="9:13" ht="11.45" customHeight="1" x14ac:dyDescent="0.2">
      <c r="I485" s="2" t="str">
        <f t="shared" si="21"/>
        <v/>
      </c>
      <c r="J485" s="2" t="str">
        <f t="shared" si="22"/>
        <v/>
      </c>
      <c r="M485" s="2" t="str">
        <f t="shared" si="23"/>
        <v/>
      </c>
    </row>
    <row r="486" spans="9:13" ht="11.45" customHeight="1" x14ac:dyDescent="0.2">
      <c r="I486" s="2" t="str">
        <f t="shared" si="21"/>
        <v/>
      </c>
      <c r="J486" s="2" t="str">
        <f t="shared" si="22"/>
        <v/>
      </c>
      <c r="M486" s="2" t="str">
        <f t="shared" si="23"/>
        <v/>
      </c>
    </row>
    <row r="487" spans="9:13" ht="11.45" customHeight="1" x14ac:dyDescent="0.2">
      <c r="I487" s="2" t="str">
        <f t="shared" si="21"/>
        <v/>
      </c>
      <c r="J487" s="2" t="str">
        <f t="shared" si="22"/>
        <v/>
      </c>
      <c r="M487" s="2" t="str">
        <f t="shared" si="23"/>
        <v/>
      </c>
    </row>
    <row r="488" spans="9:13" ht="11.45" customHeight="1" x14ac:dyDescent="0.2">
      <c r="I488" s="2" t="str">
        <f t="shared" si="21"/>
        <v/>
      </c>
      <c r="J488" s="2" t="str">
        <f t="shared" si="22"/>
        <v/>
      </c>
      <c r="M488" s="2" t="str">
        <f t="shared" si="23"/>
        <v/>
      </c>
    </row>
    <row r="489" spans="9:13" ht="11.45" customHeight="1" x14ac:dyDescent="0.2">
      <c r="I489" s="2" t="str">
        <f t="shared" si="21"/>
        <v/>
      </c>
      <c r="J489" s="2" t="str">
        <f t="shared" si="22"/>
        <v/>
      </c>
      <c r="M489" s="2" t="str">
        <f t="shared" si="23"/>
        <v/>
      </c>
    </row>
    <row r="490" spans="9:13" ht="11.45" customHeight="1" x14ac:dyDescent="0.2">
      <c r="I490" s="2" t="str">
        <f t="shared" si="21"/>
        <v/>
      </c>
      <c r="J490" s="2" t="str">
        <f t="shared" si="22"/>
        <v/>
      </c>
      <c r="M490" s="2" t="str">
        <f t="shared" si="23"/>
        <v/>
      </c>
    </row>
    <row r="491" spans="9:13" ht="11.45" customHeight="1" x14ac:dyDescent="0.2">
      <c r="I491" s="2" t="str">
        <f t="shared" si="21"/>
        <v/>
      </c>
      <c r="J491" s="2" t="str">
        <f t="shared" si="22"/>
        <v/>
      </c>
      <c r="M491" s="2" t="str">
        <f t="shared" si="23"/>
        <v/>
      </c>
    </row>
    <row r="492" spans="9:13" ht="11.45" customHeight="1" x14ac:dyDescent="0.2">
      <c r="I492" s="2" t="str">
        <f t="shared" si="21"/>
        <v/>
      </c>
      <c r="J492" s="2" t="str">
        <f t="shared" si="22"/>
        <v/>
      </c>
      <c r="M492" s="2" t="str">
        <f t="shared" si="23"/>
        <v/>
      </c>
    </row>
    <row r="493" spans="9:13" ht="11.45" customHeight="1" x14ac:dyDescent="0.2">
      <c r="I493" s="2" t="str">
        <f t="shared" si="21"/>
        <v/>
      </c>
      <c r="J493" s="2" t="str">
        <f t="shared" si="22"/>
        <v/>
      </c>
      <c r="M493" s="2" t="str">
        <f t="shared" si="23"/>
        <v/>
      </c>
    </row>
    <row r="494" spans="9:13" ht="11.45" customHeight="1" x14ac:dyDescent="0.2">
      <c r="I494" s="2" t="str">
        <f t="shared" si="21"/>
        <v/>
      </c>
      <c r="J494" s="2" t="str">
        <f t="shared" si="22"/>
        <v/>
      </c>
      <c r="M494" s="2" t="str">
        <f t="shared" si="23"/>
        <v/>
      </c>
    </row>
    <row r="495" spans="9:13" ht="11.45" customHeight="1" x14ac:dyDescent="0.2">
      <c r="I495" s="2" t="str">
        <f t="shared" si="21"/>
        <v/>
      </c>
      <c r="J495" s="2" t="str">
        <f t="shared" si="22"/>
        <v/>
      </c>
      <c r="M495" s="2" t="str">
        <f t="shared" si="23"/>
        <v/>
      </c>
    </row>
    <row r="496" spans="9:13" ht="11.45" customHeight="1" x14ac:dyDescent="0.2">
      <c r="I496" s="2" t="str">
        <f t="shared" si="21"/>
        <v/>
      </c>
      <c r="J496" s="2" t="str">
        <f t="shared" si="22"/>
        <v/>
      </c>
      <c r="M496" s="2" t="str">
        <f t="shared" si="23"/>
        <v/>
      </c>
    </row>
    <row r="497" spans="9:13" ht="11.45" customHeight="1" x14ac:dyDescent="0.2">
      <c r="I497" s="2" t="str">
        <f t="shared" si="21"/>
        <v/>
      </c>
      <c r="J497" s="2" t="str">
        <f t="shared" si="22"/>
        <v/>
      </c>
      <c r="M497" s="2" t="str">
        <f t="shared" si="23"/>
        <v/>
      </c>
    </row>
    <row r="498" spans="9:13" ht="11.45" customHeight="1" x14ac:dyDescent="0.2">
      <c r="I498" s="2" t="str">
        <f t="shared" si="21"/>
        <v/>
      </c>
      <c r="J498" s="2" t="str">
        <f t="shared" si="22"/>
        <v/>
      </c>
      <c r="M498" s="2" t="str">
        <f t="shared" si="23"/>
        <v/>
      </c>
    </row>
    <row r="499" spans="9:13" ht="11.45" customHeight="1" x14ac:dyDescent="0.2">
      <c r="I499" s="2" t="str">
        <f t="shared" si="21"/>
        <v/>
      </c>
      <c r="J499" s="2" t="str">
        <f t="shared" si="22"/>
        <v/>
      </c>
      <c r="M499" s="2" t="str">
        <f t="shared" si="23"/>
        <v/>
      </c>
    </row>
    <row r="500" spans="9:13" ht="11.45" customHeight="1" x14ac:dyDescent="0.2">
      <c r="I500" s="2" t="str">
        <f t="shared" si="21"/>
        <v/>
      </c>
      <c r="J500" s="2" t="str">
        <f t="shared" si="22"/>
        <v/>
      </c>
      <c r="M500" s="2" t="str">
        <f t="shared" si="23"/>
        <v/>
      </c>
    </row>
    <row r="501" spans="9:13" ht="11.45" customHeight="1" x14ac:dyDescent="0.2">
      <c r="I501" s="2" t="str">
        <f t="shared" si="21"/>
        <v/>
      </c>
      <c r="J501" s="2" t="str">
        <f t="shared" si="22"/>
        <v/>
      </c>
      <c r="M501" s="2" t="str">
        <f t="shared" si="23"/>
        <v/>
      </c>
    </row>
    <row r="502" spans="9:13" ht="11.45" customHeight="1" x14ac:dyDescent="0.2">
      <c r="I502" s="2" t="str">
        <f t="shared" si="21"/>
        <v/>
      </c>
      <c r="J502" s="2" t="str">
        <f t="shared" si="22"/>
        <v/>
      </c>
      <c r="M502" s="2" t="str">
        <f t="shared" si="23"/>
        <v/>
      </c>
    </row>
    <row r="503" spans="9:13" ht="11.45" customHeight="1" x14ac:dyDescent="0.2">
      <c r="I503" s="2" t="str">
        <f t="shared" si="21"/>
        <v/>
      </c>
      <c r="J503" s="2" t="str">
        <f t="shared" si="22"/>
        <v/>
      </c>
      <c r="M503" s="2" t="str">
        <f t="shared" si="23"/>
        <v/>
      </c>
    </row>
    <row r="504" spans="9:13" ht="11.45" customHeight="1" x14ac:dyDescent="0.2">
      <c r="I504" s="2" t="str">
        <f t="shared" si="21"/>
        <v/>
      </c>
      <c r="J504" s="2" t="str">
        <f t="shared" si="22"/>
        <v/>
      </c>
      <c r="M504" s="2" t="str">
        <f t="shared" si="23"/>
        <v/>
      </c>
    </row>
    <row r="505" spans="9:13" ht="11.45" customHeight="1" x14ac:dyDescent="0.2">
      <c r="I505" s="2" t="str">
        <f t="shared" si="21"/>
        <v/>
      </c>
      <c r="J505" s="2" t="str">
        <f t="shared" si="22"/>
        <v/>
      </c>
      <c r="M505" s="2" t="str">
        <f t="shared" si="23"/>
        <v/>
      </c>
    </row>
    <row r="506" spans="9:13" ht="11.45" customHeight="1" x14ac:dyDescent="0.2">
      <c r="I506" s="2" t="str">
        <f t="shared" si="21"/>
        <v/>
      </c>
      <c r="J506" s="2" t="str">
        <f t="shared" si="22"/>
        <v/>
      </c>
      <c r="M506" s="2" t="str">
        <f t="shared" si="23"/>
        <v/>
      </c>
    </row>
    <row r="507" spans="9:13" ht="11.45" customHeight="1" x14ac:dyDescent="0.2">
      <c r="I507" s="2" t="str">
        <f t="shared" si="21"/>
        <v/>
      </c>
      <c r="J507" s="2" t="str">
        <f t="shared" si="22"/>
        <v/>
      </c>
      <c r="M507" s="2" t="str">
        <f t="shared" si="23"/>
        <v/>
      </c>
    </row>
    <row r="508" spans="9:13" ht="11.45" customHeight="1" x14ac:dyDescent="0.2">
      <c r="I508" s="2" t="str">
        <f t="shared" si="21"/>
        <v/>
      </c>
      <c r="J508" s="2" t="str">
        <f t="shared" si="22"/>
        <v/>
      </c>
      <c r="M508" s="2" t="str">
        <f t="shared" si="23"/>
        <v/>
      </c>
    </row>
    <row r="509" spans="9:13" ht="11.45" customHeight="1" x14ac:dyDescent="0.2">
      <c r="I509" s="2" t="str">
        <f t="shared" si="21"/>
        <v/>
      </c>
      <c r="J509" s="2" t="str">
        <f t="shared" si="22"/>
        <v/>
      </c>
      <c r="M509" s="2" t="str">
        <f t="shared" si="23"/>
        <v/>
      </c>
    </row>
    <row r="510" spans="9:13" ht="11.45" customHeight="1" x14ac:dyDescent="0.2">
      <c r="I510" s="2" t="str">
        <f t="shared" si="21"/>
        <v/>
      </c>
      <c r="J510" s="2" t="str">
        <f t="shared" si="22"/>
        <v/>
      </c>
      <c r="M510" s="2" t="str">
        <f t="shared" si="23"/>
        <v/>
      </c>
    </row>
    <row r="511" spans="9:13" ht="11.45" customHeight="1" x14ac:dyDescent="0.2">
      <c r="I511" s="2" t="str">
        <f t="shared" si="21"/>
        <v/>
      </c>
      <c r="J511" s="2" t="str">
        <f t="shared" si="22"/>
        <v/>
      </c>
      <c r="M511" s="2" t="str">
        <f t="shared" si="23"/>
        <v/>
      </c>
    </row>
    <row r="512" spans="9:13" ht="11.45" customHeight="1" x14ac:dyDescent="0.2">
      <c r="I512" s="2" t="str">
        <f t="shared" si="21"/>
        <v/>
      </c>
      <c r="J512" s="2" t="str">
        <f t="shared" si="22"/>
        <v/>
      </c>
      <c r="M512" s="2" t="str">
        <f t="shared" si="23"/>
        <v/>
      </c>
    </row>
    <row r="513" spans="9:13" ht="11.45" customHeight="1" x14ac:dyDescent="0.2">
      <c r="I513" s="2" t="str">
        <f t="shared" si="21"/>
        <v/>
      </c>
      <c r="J513" s="2" t="str">
        <f t="shared" si="22"/>
        <v/>
      </c>
      <c r="M513" s="2" t="str">
        <f t="shared" si="23"/>
        <v/>
      </c>
    </row>
    <row r="514" spans="9:13" ht="11.45" customHeight="1" x14ac:dyDescent="0.2">
      <c r="I514" s="2" t="str">
        <f t="shared" si="21"/>
        <v/>
      </c>
      <c r="J514" s="2" t="str">
        <f t="shared" si="22"/>
        <v/>
      </c>
      <c r="M514" s="2" t="str">
        <f t="shared" si="23"/>
        <v/>
      </c>
    </row>
    <row r="515" spans="9:13" ht="11.45" customHeight="1" x14ac:dyDescent="0.2">
      <c r="I515" s="2" t="str">
        <f t="shared" si="21"/>
        <v/>
      </c>
      <c r="J515" s="2" t="str">
        <f t="shared" si="22"/>
        <v/>
      </c>
      <c r="M515" s="2" t="str">
        <f t="shared" si="23"/>
        <v/>
      </c>
    </row>
    <row r="516" spans="9:13" ht="11.45" customHeight="1" x14ac:dyDescent="0.2">
      <c r="I516" s="2" t="str">
        <f t="shared" si="21"/>
        <v/>
      </c>
      <c r="J516" s="2" t="str">
        <f t="shared" si="22"/>
        <v/>
      </c>
      <c r="M516" s="2" t="str">
        <f t="shared" si="23"/>
        <v/>
      </c>
    </row>
    <row r="517" spans="9:13" ht="11.45" customHeight="1" x14ac:dyDescent="0.2">
      <c r="I517" s="2" t="str">
        <f t="shared" si="21"/>
        <v/>
      </c>
      <c r="J517" s="2" t="str">
        <f t="shared" si="22"/>
        <v/>
      </c>
      <c r="M517" s="2" t="str">
        <f t="shared" si="23"/>
        <v/>
      </c>
    </row>
    <row r="518" spans="9:13" ht="11.45" customHeight="1" x14ac:dyDescent="0.2">
      <c r="I518" s="2" t="str">
        <f t="shared" si="21"/>
        <v/>
      </c>
      <c r="J518" s="2" t="str">
        <f t="shared" si="22"/>
        <v/>
      </c>
      <c r="M518" s="2" t="str">
        <f t="shared" si="23"/>
        <v/>
      </c>
    </row>
    <row r="519" spans="9:13" ht="11.45" customHeight="1" x14ac:dyDescent="0.2">
      <c r="I519" s="2" t="str">
        <f t="shared" si="21"/>
        <v/>
      </c>
      <c r="J519" s="2" t="str">
        <f t="shared" si="22"/>
        <v/>
      </c>
      <c r="M519" s="2" t="str">
        <f t="shared" si="23"/>
        <v/>
      </c>
    </row>
    <row r="520" spans="9:13" ht="11.45" customHeight="1" x14ac:dyDescent="0.2">
      <c r="I520" s="2" t="str">
        <f t="shared" si="21"/>
        <v/>
      </c>
      <c r="J520" s="2" t="str">
        <f t="shared" si="22"/>
        <v/>
      </c>
      <c r="M520" s="2" t="str">
        <f t="shared" si="23"/>
        <v/>
      </c>
    </row>
    <row r="521" spans="9:13" ht="11.45" customHeight="1" x14ac:dyDescent="0.2">
      <c r="I521" s="2" t="str">
        <f t="shared" si="21"/>
        <v/>
      </c>
      <c r="J521" s="2" t="str">
        <f t="shared" si="22"/>
        <v/>
      </c>
      <c r="M521" s="2" t="str">
        <f t="shared" si="23"/>
        <v/>
      </c>
    </row>
    <row r="522" spans="9:13" ht="11.45" customHeight="1" x14ac:dyDescent="0.2">
      <c r="I522" s="2" t="str">
        <f t="shared" si="21"/>
        <v/>
      </c>
      <c r="J522" s="2" t="str">
        <f t="shared" si="22"/>
        <v/>
      </c>
      <c r="M522" s="2" t="str">
        <f t="shared" si="23"/>
        <v/>
      </c>
    </row>
    <row r="523" spans="9:13" ht="11.45" customHeight="1" x14ac:dyDescent="0.2">
      <c r="I523" s="2" t="str">
        <f t="shared" si="21"/>
        <v/>
      </c>
      <c r="J523" s="2" t="str">
        <f t="shared" si="22"/>
        <v/>
      </c>
      <c r="M523" s="2" t="str">
        <f t="shared" si="23"/>
        <v/>
      </c>
    </row>
    <row r="524" spans="9:13" ht="11.45" customHeight="1" x14ac:dyDescent="0.2">
      <c r="I524" s="2" t="str">
        <f t="shared" si="21"/>
        <v/>
      </c>
      <c r="J524" s="2" t="str">
        <f t="shared" si="22"/>
        <v/>
      </c>
      <c r="M524" s="2" t="str">
        <f t="shared" si="23"/>
        <v/>
      </c>
    </row>
    <row r="525" spans="9:13" ht="11.45" customHeight="1" x14ac:dyDescent="0.2">
      <c r="I525" s="2" t="str">
        <f t="shared" si="21"/>
        <v/>
      </c>
      <c r="J525" s="2" t="str">
        <f t="shared" si="22"/>
        <v/>
      </c>
      <c r="M525" s="2" t="str">
        <f t="shared" si="23"/>
        <v/>
      </c>
    </row>
    <row r="526" spans="9:13" ht="11.45" customHeight="1" x14ac:dyDescent="0.2">
      <c r="I526" s="2" t="str">
        <f t="shared" si="21"/>
        <v/>
      </c>
      <c r="J526" s="2" t="str">
        <f t="shared" si="22"/>
        <v/>
      </c>
      <c r="M526" s="2" t="str">
        <f t="shared" si="23"/>
        <v/>
      </c>
    </row>
    <row r="527" spans="9:13" ht="11.45" customHeight="1" x14ac:dyDescent="0.2">
      <c r="I527" s="2" t="str">
        <f t="shared" si="21"/>
        <v/>
      </c>
      <c r="J527" s="2" t="str">
        <f t="shared" si="22"/>
        <v/>
      </c>
      <c r="M527" s="2" t="str">
        <f t="shared" si="23"/>
        <v/>
      </c>
    </row>
    <row r="528" spans="9:13" ht="11.45" customHeight="1" x14ac:dyDescent="0.2">
      <c r="I528" s="2" t="str">
        <f t="shared" si="21"/>
        <v/>
      </c>
      <c r="J528" s="2" t="str">
        <f t="shared" si="22"/>
        <v/>
      </c>
      <c r="M528" s="2" t="str">
        <f t="shared" si="23"/>
        <v/>
      </c>
    </row>
    <row r="529" spans="9:13" ht="11.45" customHeight="1" x14ac:dyDescent="0.2">
      <c r="I529" s="2" t="str">
        <f t="shared" si="21"/>
        <v/>
      </c>
      <c r="J529" s="2" t="str">
        <f t="shared" si="22"/>
        <v/>
      </c>
      <c r="M529" s="2" t="str">
        <f t="shared" si="23"/>
        <v/>
      </c>
    </row>
    <row r="530" spans="9:13" ht="11.45" customHeight="1" x14ac:dyDescent="0.2">
      <c r="I530" s="2" t="str">
        <f t="shared" si="21"/>
        <v/>
      </c>
      <c r="J530" s="2" t="str">
        <f t="shared" si="22"/>
        <v/>
      </c>
      <c r="M530" s="2" t="str">
        <f t="shared" si="23"/>
        <v/>
      </c>
    </row>
    <row r="531" spans="9:13" ht="11.45" customHeight="1" x14ac:dyDescent="0.2">
      <c r="I531" s="2" t="str">
        <f t="shared" si="21"/>
        <v/>
      </c>
      <c r="J531" s="2" t="str">
        <f t="shared" si="22"/>
        <v/>
      </c>
      <c r="M531" s="2" t="str">
        <f t="shared" si="23"/>
        <v/>
      </c>
    </row>
    <row r="532" spans="9:13" ht="11.45" customHeight="1" x14ac:dyDescent="0.2">
      <c r="I532" s="2" t="str">
        <f t="shared" ref="I532:I595" si="24">IF(L532="Нет",F532*H532,"")</f>
        <v/>
      </c>
      <c r="J532" s="2" t="str">
        <f t="shared" ref="J532:J595" si="25">IF(L532="Нет",E532*H532,"")</f>
        <v/>
      </c>
      <c r="M532" s="2" t="str">
        <f t="shared" ref="M532:M595" si="26">IF(L532="Нет",H532,"")</f>
        <v/>
      </c>
    </row>
    <row r="533" spans="9:13" ht="11.45" customHeight="1" x14ac:dyDescent="0.2">
      <c r="I533" s="2" t="str">
        <f t="shared" si="24"/>
        <v/>
      </c>
      <c r="J533" s="2" t="str">
        <f t="shared" si="25"/>
        <v/>
      </c>
      <c r="M533" s="2" t="str">
        <f t="shared" si="26"/>
        <v/>
      </c>
    </row>
    <row r="534" spans="9:13" ht="11.45" customHeight="1" x14ac:dyDescent="0.2">
      <c r="I534" s="2" t="str">
        <f t="shared" si="24"/>
        <v/>
      </c>
      <c r="J534" s="2" t="str">
        <f t="shared" si="25"/>
        <v/>
      </c>
      <c r="M534" s="2" t="str">
        <f t="shared" si="26"/>
        <v/>
      </c>
    </row>
    <row r="535" spans="9:13" ht="11.45" customHeight="1" x14ac:dyDescent="0.2">
      <c r="I535" s="2" t="str">
        <f t="shared" si="24"/>
        <v/>
      </c>
      <c r="J535" s="2" t="str">
        <f t="shared" si="25"/>
        <v/>
      </c>
      <c r="M535" s="2" t="str">
        <f t="shared" si="26"/>
        <v/>
      </c>
    </row>
    <row r="536" spans="9:13" ht="11.45" customHeight="1" x14ac:dyDescent="0.2">
      <c r="I536" s="2" t="str">
        <f t="shared" si="24"/>
        <v/>
      </c>
      <c r="J536" s="2" t="str">
        <f t="shared" si="25"/>
        <v/>
      </c>
      <c r="M536" s="2" t="str">
        <f t="shared" si="26"/>
        <v/>
      </c>
    </row>
    <row r="537" spans="9:13" ht="11.45" customHeight="1" x14ac:dyDescent="0.2">
      <c r="I537" s="2" t="str">
        <f t="shared" si="24"/>
        <v/>
      </c>
      <c r="J537" s="2" t="str">
        <f t="shared" si="25"/>
        <v/>
      </c>
      <c r="M537" s="2" t="str">
        <f t="shared" si="26"/>
        <v/>
      </c>
    </row>
    <row r="538" spans="9:13" ht="11.45" customHeight="1" x14ac:dyDescent="0.2">
      <c r="I538" s="2" t="str">
        <f t="shared" si="24"/>
        <v/>
      </c>
      <c r="J538" s="2" t="str">
        <f t="shared" si="25"/>
        <v/>
      </c>
      <c r="M538" s="2" t="str">
        <f t="shared" si="26"/>
        <v/>
      </c>
    </row>
    <row r="539" spans="9:13" ht="11.45" customHeight="1" x14ac:dyDescent="0.2">
      <c r="I539" s="2" t="str">
        <f t="shared" si="24"/>
        <v/>
      </c>
      <c r="J539" s="2" t="str">
        <f t="shared" si="25"/>
        <v/>
      </c>
      <c r="M539" s="2" t="str">
        <f t="shared" si="26"/>
        <v/>
      </c>
    </row>
    <row r="540" spans="9:13" ht="11.45" customHeight="1" x14ac:dyDescent="0.2">
      <c r="I540" s="2" t="str">
        <f t="shared" si="24"/>
        <v/>
      </c>
      <c r="J540" s="2" t="str">
        <f t="shared" si="25"/>
        <v/>
      </c>
      <c r="M540" s="2" t="str">
        <f t="shared" si="26"/>
        <v/>
      </c>
    </row>
    <row r="541" spans="9:13" ht="11.45" customHeight="1" x14ac:dyDescent="0.2">
      <c r="I541" s="2" t="str">
        <f t="shared" si="24"/>
        <v/>
      </c>
      <c r="J541" s="2" t="str">
        <f t="shared" si="25"/>
        <v/>
      </c>
      <c r="M541" s="2" t="str">
        <f t="shared" si="26"/>
        <v/>
      </c>
    </row>
    <row r="542" spans="9:13" ht="11.45" customHeight="1" x14ac:dyDescent="0.2">
      <c r="I542" s="2" t="str">
        <f t="shared" si="24"/>
        <v/>
      </c>
      <c r="J542" s="2" t="str">
        <f t="shared" si="25"/>
        <v/>
      </c>
      <c r="M542" s="2" t="str">
        <f t="shared" si="26"/>
        <v/>
      </c>
    </row>
    <row r="543" spans="9:13" ht="11.45" customHeight="1" x14ac:dyDescent="0.2">
      <c r="I543" s="2" t="str">
        <f t="shared" si="24"/>
        <v/>
      </c>
      <c r="J543" s="2" t="str">
        <f t="shared" si="25"/>
        <v/>
      </c>
      <c r="M543" s="2" t="str">
        <f t="shared" si="26"/>
        <v/>
      </c>
    </row>
    <row r="544" spans="9:13" ht="11.45" customHeight="1" x14ac:dyDescent="0.2">
      <c r="I544" s="2" t="str">
        <f t="shared" si="24"/>
        <v/>
      </c>
      <c r="J544" s="2" t="str">
        <f t="shared" si="25"/>
        <v/>
      </c>
      <c r="M544" s="2" t="str">
        <f t="shared" si="26"/>
        <v/>
      </c>
    </row>
    <row r="545" spans="9:13" ht="11.45" customHeight="1" x14ac:dyDescent="0.2">
      <c r="I545" s="2" t="str">
        <f t="shared" si="24"/>
        <v/>
      </c>
      <c r="J545" s="2" t="str">
        <f t="shared" si="25"/>
        <v/>
      </c>
      <c r="M545" s="2" t="str">
        <f t="shared" si="26"/>
        <v/>
      </c>
    </row>
    <row r="546" spans="9:13" ht="11.45" customHeight="1" x14ac:dyDescent="0.2">
      <c r="I546" s="2" t="str">
        <f t="shared" si="24"/>
        <v/>
      </c>
      <c r="J546" s="2" t="str">
        <f t="shared" si="25"/>
        <v/>
      </c>
      <c r="M546" s="2" t="str">
        <f t="shared" si="26"/>
        <v/>
      </c>
    </row>
    <row r="547" spans="9:13" ht="11.45" customHeight="1" x14ac:dyDescent="0.2">
      <c r="I547" s="2" t="str">
        <f t="shared" si="24"/>
        <v/>
      </c>
      <c r="J547" s="2" t="str">
        <f t="shared" si="25"/>
        <v/>
      </c>
      <c r="M547" s="2" t="str">
        <f t="shared" si="26"/>
        <v/>
      </c>
    </row>
    <row r="548" spans="9:13" ht="11.45" customHeight="1" x14ac:dyDescent="0.2">
      <c r="I548" s="2" t="str">
        <f t="shared" si="24"/>
        <v/>
      </c>
      <c r="J548" s="2" t="str">
        <f t="shared" si="25"/>
        <v/>
      </c>
      <c r="M548" s="2" t="str">
        <f t="shared" si="26"/>
        <v/>
      </c>
    </row>
    <row r="549" spans="9:13" ht="11.45" customHeight="1" x14ac:dyDescent="0.2">
      <c r="I549" s="2" t="str">
        <f t="shared" si="24"/>
        <v/>
      </c>
      <c r="J549" s="2" t="str">
        <f t="shared" si="25"/>
        <v/>
      </c>
      <c r="M549" s="2" t="str">
        <f t="shared" si="26"/>
        <v/>
      </c>
    </row>
    <row r="550" spans="9:13" ht="11.45" customHeight="1" x14ac:dyDescent="0.2">
      <c r="I550" s="2" t="str">
        <f t="shared" si="24"/>
        <v/>
      </c>
      <c r="J550" s="2" t="str">
        <f t="shared" si="25"/>
        <v/>
      </c>
      <c r="M550" s="2" t="str">
        <f t="shared" si="26"/>
        <v/>
      </c>
    </row>
    <row r="551" spans="9:13" ht="11.45" customHeight="1" x14ac:dyDescent="0.2">
      <c r="I551" s="2" t="str">
        <f t="shared" si="24"/>
        <v/>
      </c>
      <c r="J551" s="2" t="str">
        <f t="shared" si="25"/>
        <v/>
      </c>
      <c r="M551" s="2" t="str">
        <f t="shared" si="26"/>
        <v/>
      </c>
    </row>
    <row r="552" spans="9:13" ht="11.45" customHeight="1" x14ac:dyDescent="0.2">
      <c r="I552" s="2" t="str">
        <f t="shared" si="24"/>
        <v/>
      </c>
      <c r="J552" s="2" t="str">
        <f t="shared" si="25"/>
        <v/>
      </c>
      <c r="M552" s="2" t="str">
        <f t="shared" si="26"/>
        <v/>
      </c>
    </row>
    <row r="553" spans="9:13" ht="11.45" customHeight="1" x14ac:dyDescent="0.2">
      <c r="I553" s="2" t="str">
        <f t="shared" si="24"/>
        <v/>
      </c>
      <c r="J553" s="2" t="str">
        <f t="shared" si="25"/>
        <v/>
      </c>
      <c r="M553" s="2" t="str">
        <f t="shared" si="26"/>
        <v/>
      </c>
    </row>
    <row r="554" spans="9:13" ht="11.45" customHeight="1" x14ac:dyDescent="0.2">
      <c r="I554" s="2" t="str">
        <f t="shared" si="24"/>
        <v/>
      </c>
      <c r="J554" s="2" t="str">
        <f t="shared" si="25"/>
        <v/>
      </c>
      <c r="M554" s="2" t="str">
        <f t="shared" si="26"/>
        <v/>
      </c>
    </row>
    <row r="555" spans="9:13" ht="11.45" customHeight="1" x14ac:dyDescent="0.2">
      <c r="I555" s="2" t="str">
        <f t="shared" si="24"/>
        <v/>
      </c>
      <c r="J555" s="2" t="str">
        <f t="shared" si="25"/>
        <v/>
      </c>
      <c r="M555" s="2" t="str">
        <f t="shared" si="26"/>
        <v/>
      </c>
    </row>
    <row r="556" spans="9:13" ht="11.45" customHeight="1" x14ac:dyDescent="0.2">
      <c r="I556" s="2" t="str">
        <f t="shared" si="24"/>
        <v/>
      </c>
      <c r="J556" s="2" t="str">
        <f t="shared" si="25"/>
        <v/>
      </c>
      <c r="M556" s="2" t="str">
        <f t="shared" si="26"/>
        <v/>
      </c>
    </row>
    <row r="557" spans="9:13" ht="11.45" customHeight="1" x14ac:dyDescent="0.2">
      <c r="I557" s="2" t="str">
        <f t="shared" si="24"/>
        <v/>
      </c>
      <c r="J557" s="2" t="str">
        <f t="shared" si="25"/>
        <v/>
      </c>
      <c r="M557" s="2" t="str">
        <f t="shared" si="26"/>
        <v/>
      </c>
    </row>
    <row r="558" spans="9:13" ht="11.45" customHeight="1" x14ac:dyDescent="0.2">
      <c r="I558" s="2" t="str">
        <f t="shared" si="24"/>
        <v/>
      </c>
      <c r="J558" s="2" t="str">
        <f t="shared" si="25"/>
        <v/>
      </c>
      <c r="M558" s="2" t="str">
        <f t="shared" si="26"/>
        <v/>
      </c>
    </row>
    <row r="559" spans="9:13" ht="11.45" customHeight="1" x14ac:dyDescent="0.2">
      <c r="I559" s="2" t="str">
        <f t="shared" si="24"/>
        <v/>
      </c>
      <c r="J559" s="2" t="str">
        <f t="shared" si="25"/>
        <v/>
      </c>
      <c r="M559" s="2" t="str">
        <f t="shared" si="26"/>
        <v/>
      </c>
    </row>
    <row r="560" spans="9:13" ht="11.45" customHeight="1" x14ac:dyDescent="0.2">
      <c r="I560" s="2" t="str">
        <f t="shared" si="24"/>
        <v/>
      </c>
      <c r="J560" s="2" t="str">
        <f t="shared" si="25"/>
        <v/>
      </c>
      <c r="M560" s="2" t="str">
        <f t="shared" si="26"/>
        <v/>
      </c>
    </row>
    <row r="561" spans="9:13" ht="11.45" customHeight="1" x14ac:dyDescent="0.2">
      <c r="I561" s="2" t="str">
        <f t="shared" si="24"/>
        <v/>
      </c>
      <c r="J561" s="2" t="str">
        <f t="shared" si="25"/>
        <v/>
      </c>
      <c r="M561" s="2" t="str">
        <f t="shared" si="26"/>
        <v/>
      </c>
    </row>
    <row r="562" spans="9:13" ht="11.45" customHeight="1" x14ac:dyDescent="0.2">
      <c r="I562" s="2" t="str">
        <f t="shared" si="24"/>
        <v/>
      </c>
      <c r="J562" s="2" t="str">
        <f t="shared" si="25"/>
        <v/>
      </c>
      <c r="M562" s="2" t="str">
        <f t="shared" si="26"/>
        <v/>
      </c>
    </row>
    <row r="563" spans="9:13" ht="11.45" customHeight="1" x14ac:dyDescent="0.2">
      <c r="I563" s="2" t="str">
        <f t="shared" si="24"/>
        <v/>
      </c>
      <c r="J563" s="2" t="str">
        <f t="shared" si="25"/>
        <v/>
      </c>
      <c r="M563" s="2" t="str">
        <f t="shared" si="26"/>
        <v/>
      </c>
    </row>
    <row r="564" spans="9:13" ht="11.45" customHeight="1" x14ac:dyDescent="0.2">
      <c r="I564" s="2" t="str">
        <f t="shared" si="24"/>
        <v/>
      </c>
      <c r="J564" s="2" t="str">
        <f t="shared" si="25"/>
        <v/>
      </c>
      <c r="M564" s="2" t="str">
        <f t="shared" si="26"/>
        <v/>
      </c>
    </row>
    <row r="565" spans="9:13" ht="11.45" customHeight="1" x14ac:dyDescent="0.2">
      <c r="I565" s="2" t="str">
        <f t="shared" si="24"/>
        <v/>
      </c>
      <c r="J565" s="2" t="str">
        <f t="shared" si="25"/>
        <v/>
      </c>
      <c r="M565" s="2" t="str">
        <f t="shared" si="26"/>
        <v/>
      </c>
    </row>
    <row r="566" spans="9:13" ht="11.45" customHeight="1" x14ac:dyDescent="0.2">
      <c r="I566" s="2" t="str">
        <f t="shared" si="24"/>
        <v/>
      </c>
      <c r="J566" s="2" t="str">
        <f t="shared" si="25"/>
        <v/>
      </c>
      <c r="M566" s="2" t="str">
        <f t="shared" si="26"/>
        <v/>
      </c>
    </row>
    <row r="567" spans="9:13" ht="11.45" customHeight="1" x14ac:dyDescent="0.2">
      <c r="I567" s="2" t="str">
        <f t="shared" si="24"/>
        <v/>
      </c>
      <c r="J567" s="2" t="str">
        <f t="shared" si="25"/>
        <v/>
      </c>
      <c r="M567" s="2" t="str">
        <f t="shared" si="26"/>
        <v/>
      </c>
    </row>
    <row r="568" spans="9:13" ht="11.45" customHeight="1" x14ac:dyDescent="0.2">
      <c r="I568" s="2" t="str">
        <f t="shared" si="24"/>
        <v/>
      </c>
      <c r="J568" s="2" t="str">
        <f t="shared" si="25"/>
        <v/>
      </c>
      <c r="M568" s="2" t="str">
        <f t="shared" si="26"/>
        <v/>
      </c>
    </row>
    <row r="569" spans="9:13" ht="11.45" customHeight="1" x14ac:dyDescent="0.2">
      <c r="I569" s="2" t="str">
        <f t="shared" si="24"/>
        <v/>
      </c>
      <c r="J569" s="2" t="str">
        <f t="shared" si="25"/>
        <v/>
      </c>
      <c r="M569" s="2" t="str">
        <f t="shared" si="26"/>
        <v/>
      </c>
    </row>
    <row r="570" spans="9:13" ht="11.45" customHeight="1" x14ac:dyDescent="0.2">
      <c r="I570" s="2" t="str">
        <f t="shared" si="24"/>
        <v/>
      </c>
      <c r="J570" s="2" t="str">
        <f t="shared" si="25"/>
        <v/>
      </c>
      <c r="M570" s="2" t="str">
        <f t="shared" si="26"/>
        <v/>
      </c>
    </row>
    <row r="571" spans="9:13" ht="11.45" customHeight="1" x14ac:dyDescent="0.2">
      <c r="I571" s="2" t="str">
        <f t="shared" si="24"/>
        <v/>
      </c>
      <c r="J571" s="2" t="str">
        <f t="shared" si="25"/>
        <v/>
      </c>
      <c r="M571" s="2" t="str">
        <f t="shared" si="26"/>
        <v/>
      </c>
    </row>
    <row r="572" spans="9:13" ht="11.45" customHeight="1" x14ac:dyDescent="0.2">
      <c r="I572" s="2" t="str">
        <f t="shared" si="24"/>
        <v/>
      </c>
      <c r="J572" s="2" t="str">
        <f t="shared" si="25"/>
        <v/>
      </c>
      <c r="M572" s="2" t="str">
        <f t="shared" si="26"/>
        <v/>
      </c>
    </row>
    <row r="573" spans="9:13" ht="11.45" customHeight="1" x14ac:dyDescent="0.2">
      <c r="I573" s="2" t="str">
        <f t="shared" si="24"/>
        <v/>
      </c>
      <c r="J573" s="2" t="str">
        <f t="shared" si="25"/>
        <v/>
      </c>
      <c r="M573" s="2" t="str">
        <f t="shared" si="26"/>
        <v/>
      </c>
    </row>
    <row r="574" spans="9:13" ht="11.45" customHeight="1" x14ac:dyDescent="0.2">
      <c r="I574" s="2" t="str">
        <f t="shared" si="24"/>
        <v/>
      </c>
      <c r="J574" s="2" t="str">
        <f t="shared" si="25"/>
        <v/>
      </c>
      <c r="M574" s="2" t="str">
        <f t="shared" si="26"/>
        <v/>
      </c>
    </row>
    <row r="575" spans="9:13" ht="11.45" customHeight="1" x14ac:dyDescent="0.2">
      <c r="I575" s="2" t="str">
        <f t="shared" si="24"/>
        <v/>
      </c>
      <c r="J575" s="2" t="str">
        <f t="shared" si="25"/>
        <v/>
      </c>
      <c r="M575" s="2" t="str">
        <f t="shared" si="26"/>
        <v/>
      </c>
    </row>
    <row r="576" spans="9:13" ht="11.45" customHeight="1" x14ac:dyDescent="0.2">
      <c r="I576" s="2" t="str">
        <f t="shared" si="24"/>
        <v/>
      </c>
      <c r="J576" s="2" t="str">
        <f t="shared" si="25"/>
        <v/>
      </c>
      <c r="M576" s="2" t="str">
        <f t="shared" si="26"/>
        <v/>
      </c>
    </row>
    <row r="577" spans="9:13" ht="11.45" customHeight="1" x14ac:dyDescent="0.2">
      <c r="I577" s="2" t="str">
        <f t="shared" si="24"/>
        <v/>
      </c>
      <c r="J577" s="2" t="str">
        <f t="shared" si="25"/>
        <v/>
      </c>
      <c r="M577" s="2" t="str">
        <f t="shared" si="26"/>
        <v/>
      </c>
    </row>
    <row r="578" spans="9:13" ht="11.45" customHeight="1" x14ac:dyDescent="0.2">
      <c r="I578" s="2" t="str">
        <f t="shared" si="24"/>
        <v/>
      </c>
      <c r="J578" s="2" t="str">
        <f t="shared" si="25"/>
        <v/>
      </c>
      <c r="M578" s="2" t="str">
        <f t="shared" si="26"/>
        <v/>
      </c>
    </row>
    <row r="579" spans="9:13" ht="11.45" customHeight="1" x14ac:dyDescent="0.2">
      <c r="I579" s="2" t="str">
        <f t="shared" si="24"/>
        <v/>
      </c>
      <c r="J579" s="2" t="str">
        <f t="shared" si="25"/>
        <v/>
      </c>
      <c r="M579" s="2" t="str">
        <f t="shared" si="26"/>
        <v/>
      </c>
    </row>
    <row r="580" spans="9:13" ht="11.45" customHeight="1" x14ac:dyDescent="0.2">
      <c r="I580" s="2" t="str">
        <f t="shared" si="24"/>
        <v/>
      </c>
      <c r="J580" s="2" t="str">
        <f t="shared" si="25"/>
        <v/>
      </c>
      <c r="M580" s="2" t="str">
        <f t="shared" si="26"/>
        <v/>
      </c>
    </row>
    <row r="581" spans="9:13" ht="11.45" customHeight="1" x14ac:dyDescent="0.2">
      <c r="I581" s="2" t="str">
        <f t="shared" si="24"/>
        <v/>
      </c>
      <c r="J581" s="2" t="str">
        <f t="shared" si="25"/>
        <v/>
      </c>
      <c r="M581" s="2" t="str">
        <f t="shared" si="26"/>
        <v/>
      </c>
    </row>
    <row r="582" spans="9:13" ht="11.45" customHeight="1" x14ac:dyDescent="0.2">
      <c r="I582" s="2" t="str">
        <f t="shared" si="24"/>
        <v/>
      </c>
      <c r="J582" s="2" t="str">
        <f t="shared" si="25"/>
        <v/>
      </c>
      <c r="M582" s="2" t="str">
        <f t="shared" si="26"/>
        <v/>
      </c>
    </row>
    <row r="583" spans="9:13" ht="11.45" customHeight="1" x14ac:dyDescent="0.2">
      <c r="I583" s="2" t="str">
        <f t="shared" si="24"/>
        <v/>
      </c>
      <c r="J583" s="2" t="str">
        <f t="shared" si="25"/>
        <v/>
      </c>
      <c r="M583" s="2" t="str">
        <f t="shared" si="26"/>
        <v/>
      </c>
    </row>
    <row r="584" spans="9:13" ht="11.45" customHeight="1" x14ac:dyDescent="0.2">
      <c r="I584" s="2" t="str">
        <f t="shared" si="24"/>
        <v/>
      </c>
      <c r="J584" s="2" t="str">
        <f t="shared" si="25"/>
        <v/>
      </c>
      <c r="M584" s="2" t="str">
        <f t="shared" si="26"/>
        <v/>
      </c>
    </row>
    <row r="585" spans="9:13" ht="11.45" customHeight="1" x14ac:dyDescent="0.2">
      <c r="I585" s="2" t="str">
        <f t="shared" si="24"/>
        <v/>
      </c>
      <c r="J585" s="2" t="str">
        <f t="shared" si="25"/>
        <v/>
      </c>
      <c r="M585" s="2" t="str">
        <f t="shared" si="26"/>
        <v/>
      </c>
    </row>
    <row r="586" spans="9:13" ht="11.45" customHeight="1" x14ac:dyDescent="0.2">
      <c r="I586" s="2" t="str">
        <f t="shared" si="24"/>
        <v/>
      </c>
      <c r="J586" s="2" t="str">
        <f t="shared" si="25"/>
        <v/>
      </c>
      <c r="M586" s="2" t="str">
        <f t="shared" si="26"/>
        <v/>
      </c>
    </row>
    <row r="587" spans="9:13" ht="11.45" customHeight="1" x14ac:dyDescent="0.2">
      <c r="I587" s="2" t="str">
        <f t="shared" si="24"/>
        <v/>
      </c>
      <c r="J587" s="2" t="str">
        <f t="shared" si="25"/>
        <v/>
      </c>
      <c r="M587" s="2" t="str">
        <f t="shared" si="26"/>
        <v/>
      </c>
    </row>
    <row r="588" spans="9:13" ht="11.45" customHeight="1" x14ac:dyDescent="0.2">
      <c r="I588" s="2" t="str">
        <f t="shared" si="24"/>
        <v/>
      </c>
      <c r="J588" s="2" t="str">
        <f t="shared" si="25"/>
        <v/>
      </c>
      <c r="M588" s="2" t="str">
        <f t="shared" si="26"/>
        <v/>
      </c>
    </row>
    <row r="589" spans="9:13" ht="11.45" customHeight="1" x14ac:dyDescent="0.2">
      <c r="I589" s="2" t="str">
        <f t="shared" si="24"/>
        <v/>
      </c>
      <c r="J589" s="2" t="str">
        <f t="shared" si="25"/>
        <v/>
      </c>
      <c r="M589" s="2" t="str">
        <f t="shared" si="26"/>
        <v/>
      </c>
    </row>
    <row r="590" spans="9:13" ht="11.45" customHeight="1" x14ac:dyDescent="0.2">
      <c r="I590" s="2" t="str">
        <f t="shared" si="24"/>
        <v/>
      </c>
      <c r="J590" s="2" t="str">
        <f t="shared" si="25"/>
        <v/>
      </c>
      <c r="M590" s="2" t="str">
        <f t="shared" si="26"/>
        <v/>
      </c>
    </row>
    <row r="591" spans="9:13" ht="11.45" customHeight="1" x14ac:dyDescent="0.2">
      <c r="I591" s="2" t="str">
        <f t="shared" si="24"/>
        <v/>
      </c>
      <c r="J591" s="2" t="str">
        <f t="shared" si="25"/>
        <v/>
      </c>
      <c r="M591" s="2" t="str">
        <f t="shared" si="26"/>
        <v/>
      </c>
    </row>
    <row r="592" spans="9:13" ht="11.45" customHeight="1" x14ac:dyDescent="0.2">
      <c r="I592" s="2" t="str">
        <f t="shared" si="24"/>
        <v/>
      </c>
      <c r="J592" s="2" t="str">
        <f t="shared" si="25"/>
        <v/>
      </c>
      <c r="M592" s="2" t="str">
        <f t="shared" si="26"/>
        <v/>
      </c>
    </row>
    <row r="593" spans="9:13" ht="11.45" customHeight="1" x14ac:dyDescent="0.2">
      <c r="I593" s="2" t="str">
        <f t="shared" si="24"/>
        <v/>
      </c>
      <c r="J593" s="2" t="str">
        <f t="shared" si="25"/>
        <v/>
      </c>
      <c r="M593" s="2" t="str">
        <f t="shared" si="26"/>
        <v/>
      </c>
    </row>
    <row r="594" spans="9:13" ht="11.45" customHeight="1" x14ac:dyDescent="0.2">
      <c r="I594" s="2" t="str">
        <f t="shared" si="24"/>
        <v/>
      </c>
      <c r="J594" s="2" t="str">
        <f t="shared" si="25"/>
        <v/>
      </c>
      <c r="M594" s="2" t="str">
        <f t="shared" si="26"/>
        <v/>
      </c>
    </row>
    <row r="595" spans="9:13" ht="11.45" customHeight="1" x14ac:dyDescent="0.2">
      <c r="I595" s="2" t="str">
        <f t="shared" si="24"/>
        <v/>
      </c>
      <c r="J595" s="2" t="str">
        <f t="shared" si="25"/>
        <v/>
      </c>
      <c r="M595" s="2" t="str">
        <f t="shared" si="26"/>
        <v/>
      </c>
    </row>
    <row r="596" spans="9:13" ht="11.45" customHeight="1" x14ac:dyDescent="0.2">
      <c r="I596" s="2" t="str">
        <f t="shared" ref="I596:I659" si="27">IF(L596="Нет",F596*H596,"")</f>
        <v/>
      </c>
      <c r="J596" s="2" t="str">
        <f t="shared" ref="J596:J659" si="28">IF(L596="Нет",E596*H596,"")</f>
        <v/>
      </c>
      <c r="M596" s="2" t="str">
        <f t="shared" ref="M596:M659" si="29">IF(L596="Нет",H596,"")</f>
        <v/>
      </c>
    </row>
    <row r="597" spans="9:13" ht="11.45" customHeight="1" x14ac:dyDescent="0.2">
      <c r="I597" s="2" t="str">
        <f t="shared" si="27"/>
        <v/>
      </c>
      <c r="J597" s="2" t="str">
        <f t="shared" si="28"/>
        <v/>
      </c>
      <c r="M597" s="2" t="str">
        <f t="shared" si="29"/>
        <v/>
      </c>
    </row>
    <row r="598" spans="9:13" ht="11.45" customHeight="1" x14ac:dyDescent="0.2">
      <c r="I598" s="2" t="str">
        <f t="shared" si="27"/>
        <v/>
      </c>
      <c r="J598" s="2" t="str">
        <f t="shared" si="28"/>
        <v/>
      </c>
      <c r="M598" s="2" t="str">
        <f t="shared" si="29"/>
        <v/>
      </c>
    </row>
    <row r="599" spans="9:13" ht="11.45" customHeight="1" x14ac:dyDescent="0.2">
      <c r="I599" s="2" t="str">
        <f t="shared" si="27"/>
        <v/>
      </c>
      <c r="J599" s="2" t="str">
        <f t="shared" si="28"/>
        <v/>
      </c>
      <c r="M599" s="2" t="str">
        <f t="shared" si="29"/>
        <v/>
      </c>
    </row>
    <row r="600" spans="9:13" ht="11.45" customHeight="1" x14ac:dyDescent="0.2">
      <c r="I600" s="2" t="str">
        <f t="shared" si="27"/>
        <v/>
      </c>
      <c r="J600" s="2" t="str">
        <f t="shared" si="28"/>
        <v/>
      </c>
      <c r="M600" s="2" t="str">
        <f t="shared" si="29"/>
        <v/>
      </c>
    </row>
    <row r="601" spans="9:13" ht="11.45" customHeight="1" x14ac:dyDescent="0.2">
      <c r="I601" s="2" t="str">
        <f t="shared" si="27"/>
        <v/>
      </c>
      <c r="J601" s="2" t="str">
        <f t="shared" si="28"/>
        <v/>
      </c>
      <c r="M601" s="2" t="str">
        <f t="shared" si="29"/>
        <v/>
      </c>
    </row>
    <row r="602" spans="9:13" ht="11.45" customHeight="1" x14ac:dyDescent="0.2">
      <c r="I602" s="2" t="str">
        <f t="shared" si="27"/>
        <v/>
      </c>
      <c r="J602" s="2" t="str">
        <f t="shared" si="28"/>
        <v/>
      </c>
      <c r="M602" s="2" t="str">
        <f t="shared" si="29"/>
        <v/>
      </c>
    </row>
    <row r="603" spans="9:13" ht="11.45" customHeight="1" x14ac:dyDescent="0.2">
      <c r="I603" s="2" t="str">
        <f t="shared" si="27"/>
        <v/>
      </c>
      <c r="J603" s="2" t="str">
        <f t="shared" si="28"/>
        <v/>
      </c>
      <c r="M603" s="2" t="str">
        <f t="shared" si="29"/>
        <v/>
      </c>
    </row>
    <row r="604" spans="9:13" ht="11.45" customHeight="1" x14ac:dyDescent="0.2">
      <c r="I604" s="2" t="str">
        <f t="shared" si="27"/>
        <v/>
      </c>
      <c r="J604" s="2" t="str">
        <f t="shared" si="28"/>
        <v/>
      </c>
      <c r="M604" s="2" t="str">
        <f t="shared" si="29"/>
        <v/>
      </c>
    </row>
    <row r="605" spans="9:13" ht="11.45" customHeight="1" x14ac:dyDescent="0.2">
      <c r="I605" s="2" t="str">
        <f t="shared" si="27"/>
        <v/>
      </c>
      <c r="J605" s="2" t="str">
        <f t="shared" si="28"/>
        <v/>
      </c>
      <c r="M605" s="2" t="str">
        <f t="shared" si="29"/>
        <v/>
      </c>
    </row>
    <row r="606" spans="9:13" ht="11.45" customHeight="1" x14ac:dyDescent="0.2">
      <c r="I606" s="2" t="str">
        <f t="shared" si="27"/>
        <v/>
      </c>
      <c r="J606" s="2" t="str">
        <f t="shared" si="28"/>
        <v/>
      </c>
      <c r="M606" s="2" t="str">
        <f t="shared" si="29"/>
        <v/>
      </c>
    </row>
    <row r="607" spans="9:13" ht="11.45" customHeight="1" x14ac:dyDescent="0.2">
      <c r="I607" s="2" t="str">
        <f t="shared" si="27"/>
        <v/>
      </c>
      <c r="J607" s="2" t="str">
        <f t="shared" si="28"/>
        <v/>
      </c>
      <c r="M607" s="2" t="str">
        <f t="shared" si="29"/>
        <v/>
      </c>
    </row>
    <row r="608" spans="9:13" ht="11.45" customHeight="1" x14ac:dyDescent="0.2">
      <c r="I608" s="2" t="str">
        <f t="shared" si="27"/>
        <v/>
      </c>
      <c r="J608" s="2" t="str">
        <f t="shared" si="28"/>
        <v/>
      </c>
      <c r="M608" s="2" t="str">
        <f t="shared" si="29"/>
        <v/>
      </c>
    </row>
    <row r="609" spans="9:13" ht="11.45" customHeight="1" x14ac:dyDescent="0.2">
      <c r="I609" s="2" t="str">
        <f t="shared" si="27"/>
        <v/>
      </c>
      <c r="J609" s="2" t="str">
        <f t="shared" si="28"/>
        <v/>
      </c>
      <c r="M609" s="2" t="str">
        <f t="shared" si="29"/>
        <v/>
      </c>
    </row>
    <row r="610" spans="9:13" ht="11.45" customHeight="1" x14ac:dyDescent="0.2">
      <c r="I610" s="2" t="str">
        <f t="shared" si="27"/>
        <v/>
      </c>
      <c r="J610" s="2" t="str">
        <f t="shared" si="28"/>
        <v/>
      </c>
      <c r="M610" s="2" t="str">
        <f t="shared" si="29"/>
        <v/>
      </c>
    </row>
    <row r="611" spans="9:13" ht="11.45" customHeight="1" x14ac:dyDescent="0.2">
      <c r="I611" s="2" t="str">
        <f t="shared" si="27"/>
        <v/>
      </c>
      <c r="J611" s="2" t="str">
        <f t="shared" si="28"/>
        <v/>
      </c>
      <c r="M611" s="2" t="str">
        <f t="shared" si="29"/>
        <v/>
      </c>
    </row>
    <row r="612" spans="9:13" ht="11.45" customHeight="1" x14ac:dyDescent="0.2">
      <c r="I612" s="2" t="str">
        <f t="shared" si="27"/>
        <v/>
      </c>
      <c r="J612" s="2" t="str">
        <f t="shared" si="28"/>
        <v/>
      </c>
      <c r="M612" s="2" t="str">
        <f t="shared" si="29"/>
        <v/>
      </c>
    </row>
    <row r="613" spans="9:13" ht="11.45" customHeight="1" x14ac:dyDescent="0.2">
      <c r="I613" s="2" t="str">
        <f t="shared" si="27"/>
        <v/>
      </c>
      <c r="J613" s="2" t="str">
        <f t="shared" si="28"/>
        <v/>
      </c>
      <c r="M613" s="2" t="str">
        <f t="shared" si="29"/>
        <v/>
      </c>
    </row>
    <row r="614" spans="9:13" ht="11.45" customHeight="1" x14ac:dyDescent="0.2">
      <c r="I614" s="2" t="str">
        <f t="shared" si="27"/>
        <v/>
      </c>
      <c r="J614" s="2" t="str">
        <f t="shared" si="28"/>
        <v/>
      </c>
      <c r="M614" s="2" t="str">
        <f t="shared" si="29"/>
        <v/>
      </c>
    </row>
    <row r="615" spans="9:13" ht="11.45" customHeight="1" x14ac:dyDescent="0.2">
      <c r="I615" s="2" t="str">
        <f t="shared" si="27"/>
        <v/>
      </c>
      <c r="J615" s="2" t="str">
        <f t="shared" si="28"/>
        <v/>
      </c>
      <c r="M615" s="2" t="str">
        <f t="shared" si="29"/>
        <v/>
      </c>
    </row>
    <row r="616" spans="9:13" ht="11.45" customHeight="1" x14ac:dyDescent="0.2">
      <c r="I616" s="2" t="str">
        <f t="shared" si="27"/>
        <v/>
      </c>
      <c r="J616" s="2" t="str">
        <f t="shared" si="28"/>
        <v/>
      </c>
      <c r="M616" s="2" t="str">
        <f t="shared" si="29"/>
        <v/>
      </c>
    </row>
    <row r="617" spans="9:13" ht="11.45" customHeight="1" x14ac:dyDescent="0.2">
      <c r="I617" s="2" t="str">
        <f t="shared" si="27"/>
        <v/>
      </c>
      <c r="J617" s="2" t="str">
        <f t="shared" si="28"/>
        <v/>
      </c>
      <c r="M617" s="2" t="str">
        <f t="shared" si="29"/>
        <v/>
      </c>
    </row>
    <row r="618" spans="9:13" ht="11.45" customHeight="1" x14ac:dyDescent="0.2">
      <c r="I618" s="2" t="str">
        <f t="shared" si="27"/>
        <v/>
      </c>
      <c r="J618" s="2" t="str">
        <f t="shared" si="28"/>
        <v/>
      </c>
      <c r="M618" s="2" t="str">
        <f t="shared" si="29"/>
        <v/>
      </c>
    </row>
    <row r="619" spans="9:13" ht="11.45" customHeight="1" x14ac:dyDescent="0.2">
      <c r="I619" s="2" t="str">
        <f t="shared" si="27"/>
        <v/>
      </c>
      <c r="J619" s="2" t="str">
        <f t="shared" si="28"/>
        <v/>
      </c>
      <c r="M619" s="2" t="str">
        <f t="shared" si="29"/>
        <v/>
      </c>
    </row>
    <row r="620" spans="9:13" ht="11.45" customHeight="1" x14ac:dyDescent="0.2">
      <c r="I620" s="2" t="str">
        <f t="shared" si="27"/>
        <v/>
      </c>
      <c r="J620" s="2" t="str">
        <f t="shared" si="28"/>
        <v/>
      </c>
      <c r="M620" s="2" t="str">
        <f t="shared" si="29"/>
        <v/>
      </c>
    </row>
    <row r="621" spans="9:13" ht="11.45" customHeight="1" x14ac:dyDescent="0.2">
      <c r="I621" s="2" t="str">
        <f t="shared" si="27"/>
        <v/>
      </c>
      <c r="J621" s="2" t="str">
        <f t="shared" si="28"/>
        <v/>
      </c>
      <c r="M621" s="2" t="str">
        <f t="shared" si="29"/>
        <v/>
      </c>
    </row>
    <row r="622" spans="9:13" ht="11.45" customHeight="1" x14ac:dyDescent="0.2">
      <c r="I622" s="2" t="str">
        <f t="shared" si="27"/>
        <v/>
      </c>
      <c r="J622" s="2" t="str">
        <f t="shared" si="28"/>
        <v/>
      </c>
      <c r="M622" s="2" t="str">
        <f t="shared" si="29"/>
        <v/>
      </c>
    </row>
    <row r="623" spans="9:13" ht="11.45" customHeight="1" x14ac:dyDescent="0.2">
      <c r="I623" s="2" t="str">
        <f t="shared" si="27"/>
        <v/>
      </c>
      <c r="J623" s="2" t="str">
        <f t="shared" si="28"/>
        <v/>
      </c>
      <c r="M623" s="2" t="str">
        <f t="shared" si="29"/>
        <v/>
      </c>
    </row>
    <row r="624" spans="9:13" ht="11.45" customHeight="1" x14ac:dyDescent="0.2">
      <c r="I624" s="2" t="str">
        <f t="shared" si="27"/>
        <v/>
      </c>
      <c r="J624" s="2" t="str">
        <f t="shared" si="28"/>
        <v/>
      </c>
      <c r="M624" s="2" t="str">
        <f t="shared" si="29"/>
        <v/>
      </c>
    </row>
    <row r="625" spans="9:13" ht="11.45" customHeight="1" x14ac:dyDescent="0.2">
      <c r="I625" s="2" t="str">
        <f t="shared" si="27"/>
        <v/>
      </c>
      <c r="J625" s="2" t="str">
        <f t="shared" si="28"/>
        <v/>
      </c>
      <c r="M625" s="2" t="str">
        <f t="shared" si="29"/>
        <v/>
      </c>
    </row>
    <row r="626" spans="9:13" ht="11.45" customHeight="1" x14ac:dyDescent="0.2">
      <c r="I626" s="2" t="str">
        <f t="shared" si="27"/>
        <v/>
      </c>
      <c r="J626" s="2" t="str">
        <f t="shared" si="28"/>
        <v/>
      </c>
      <c r="M626" s="2" t="str">
        <f t="shared" si="29"/>
        <v/>
      </c>
    </row>
    <row r="627" spans="9:13" ht="11.45" customHeight="1" x14ac:dyDescent="0.2">
      <c r="I627" s="2" t="str">
        <f t="shared" si="27"/>
        <v/>
      </c>
      <c r="J627" s="2" t="str">
        <f t="shared" si="28"/>
        <v/>
      </c>
      <c r="M627" s="2" t="str">
        <f t="shared" si="29"/>
        <v/>
      </c>
    </row>
    <row r="628" spans="9:13" ht="11.45" customHeight="1" x14ac:dyDescent="0.2">
      <c r="I628" s="2" t="str">
        <f t="shared" si="27"/>
        <v/>
      </c>
      <c r="J628" s="2" t="str">
        <f t="shared" si="28"/>
        <v/>
      </c>
      <c r="M628" s="2" t="str">
        <f t="shared" si="29"/>
        <v/>
      </c>
    </row>
    <row r="629" spans="9:13" ht="11.45" customHeight="1" x14ac:dyDescent="0.2">
      <c r="I629" s="2" t="str">
        <f t="shared" si="27"/>
        <v/>
      </c>
      <c r="J629" s="2" t="str">
        <f t="shared" si="28"/>
        <v/>
      </c>
      <c r="M629" s="2" t="str">
        <f t="shared" si="29"/>
        <v/>
      </c>
    </row>
    <row r="630" spans="9:13" ht="11.45" customHeight="1" x14ac:dyDescent="0.2">
      <c r="I630" s="2" t="str">
        <f t="shared" si="27"/>
        <v/>
      </c>
      <c r="J630" s="2" t="str">
        <f t="shared" si="28"/>
        <v/>
      </c>
      <c r="M630" s="2" t="str">
        <f t="shared" si="29"/>
        <v/>
      </c>
    </row>
    <row r="631" spans="9:13" ht="11.45" customHeight="1" x14ac:dyDescent="0.2">
      <c r="I631" s="2" t="str">
        <f t="shared" si="27"/>
        <v/>
      </c>
      <c r="J631" s="2" t="str">
        <f t="shared" si="28"/>
        <v/>
      </c>
      <c r="M631" s="2" t="str">
        <f t="shared" si="29"/>
        <v/>
      </c>
    </row>
    <row r="632" spans="9:13" ht="11.45" customHeight="1" x14ac:dyDescent="0.2">
      <c r="I632" s="2" t="str">
        <f t="shared" si="27"/>
        <v/>
      </c>
      <c r="J632" s="2" t="str">
        <f t="shared" si="28"/>
        <v/>
      </c>
      <c r="M632" s="2" t="str">
        <f t="shared" si="29"/>
        <v/>
      </c>
    </row>
    <row r="633" spans="9:13" ht="11.45" customHeight="1" x14ac:dyDescent="0.2">
      <c r="I633" s="2" t="str">
        <f t="shared" si="27"/>
        <v/>
      </c>
      <c r="J633" s="2" t="str">
        <f t="shared" si="28"/>
        <v/>
      </c>
      <c r="M633" s="2" t="str">
        <f t="shared" si="29"/>
        <v/>
      </c>
    </row>
    <row r="634" spans="9:13" ht="11.45" customHeight="1" x14ac:dyDescent="0.2">
      <c r="I634" s="2" t="str">
        <f t="shared" si="27"/>
        <v/>
      </c>
      <c r="J634" s="2" t="str">
        <f t="shared" si="28"/>
        <v/>
      </c>
      <c r="M634" s="2" t="str">
        <f t="shared" si="29"/>
        <v/>
      </c>
    </row>
    <row r="635" spans="9:13" ht="11.45" customHeight="1" x14ac:dyDescent="0.2">
      <c r="I635" s="2" t="str">
        <f t="shared" si="27"/>
        <v/>
      </c>
      <c r="J635" s="2" t="str">
        <f t="shared" si="28"/>
        <v/>
      </c>
      <c r="M635" s="2" t="str">
        <f t="shared" si="29"/>
        <v/>
      </c>
    </row>
    <row r="636" spans="9:13" ht="11.45" customHeight="1" x14ac:dyDescent="0.2">
      <c r="I636" s="2" t="str">
        <f t="shared" si="27"/>
        <v/>
      </c>
      <c r="J636" s="2" t="str">
        <f t="shared" si="28"/>
        <v/>
      </c>
      <c r="M636" s="2" t="str">
        <f t="shared" si="29"/>
        <v/>
      </c>
    </row>
    <row r="637" spans="9:13" ht="11.45" customHeight="1" x14ac:dyDescent="0.2">
      <c r="I637" s="2" t="str">
        <f t="shared" si="27"/>
        <v/>
      </c>
      <c r="J637" s="2" t="str">
        <f t="shared" si="28"/>
        <v/>
      </c>
      <c r="M637" s="2" t="str">
        <f t="shared" si="29"/>
        <v/>
      </c>
    </row>
    <row r="638" spans="9:13" ht="11.45" customHeight="1" x14ac:dyDescent="0.2">
      <c r="I638" s="2" t="str">
        <f t="shared" si="27"/>
        <v/>
      </c>
      <c r="J638" s="2" t="str">
        <f t="shared" si="28"/>
        <v/>
      </c>
      <c r="M638" s="2" t="str">
        <f t="shared" si="29"/>
        <v/>
      </c>
    </row>
    <row r="639" spans="9:13" ht="11.45" customHeight="1" x14ac:dyDescent="0.2">
      <c r="I639" s="2" t="str">
        <f t="shared" si="27"/>
        <v/>
      </c>
      <c r="J639" s="2" t="str">
        <f t="shared" si="28"/>
        <v/>
      </c>
      <c r="M639" s="2" t="str">
        <f t="shared" si="29"/>
        <v/>
      </c>
    </row>
    <row r="640" spans="9:13" ht="11.45" customHeight="1" x14ac:dyDescent="0.2">
      <c r="I640" s="2" t="str">
        <f t="shared" si="27"/>
        <v/>
      </c>
      <c r="J640" s="2" t="str">
        <f t="shared" si="28"/>
        <v/>
      </c>
      <c r="M640" s="2" t="str">
        <f t="shared" si="29"/>
        <v/>
      </c>
    </row>
    <row r="641" spans="9:13" ht="11.45" customHeight="1" x14ac:dyDescent="0.2">
      <c r="I641" s="2" t="str">
        <f t="shared" si="27"/>
        <v/>
      </c>
      <c r="J641" s="2" t="str">
        <f t="shared" si="28"/>
        <v/>
      </c>
      <c r="M641" s="2" t="str">
        <f t="shared" si="29"/>
        <v/>
      </c>
    </row>
    <row r="642" spans="9:13" ht="11.45" customHeight="1" x14ac:dyDescent="0.2">
      <c r="I642" s="2" t="str">
        <f t="shared" si="27"/>
        <v/>
      </c>
      <c r="J642" s="2" t="str">
        <f t="shared" si="28"/>
        <v/>
      </c>
      <c r="M642" s="2" t="str">
        <f t="shared" si="29"/>
        <v/>
      </c>
    </row>
    <row r="643" spans="9:13" ht="11.45" customHeight="1" x14ac:dyDescent="0.2">
      <c r="I643" s="2" t="str">
        <f t="shared" si="27"/>
        <v/>
      </c>
      <c r="J643" s="2" t="str">
        <f t="shared" si="28"/>
        <v/>
      </c>
      <c r="M643" s="2" t="str">
        <f t="shared" si="29"/>
        <v/>
      </c>
    </row>
    <row r="644" spans="9:13" ht="11.45" customHeight="1" x14ac:dyDescent="0.2">
      <c r="I644" s="2" t="str">
        <f t="shared" si="27"/>
        <v/>
      </c>
      <c r="J644" s="2" t="str">
        <f t="shared" si="28"/>
        <v/>
      </c>
      <c r="M644" s="2" t="str">
        <f t="shared" si="29"/>
        <v/>
      </c>
    </row>
    <row r="645" spans="9:13" ht="11.45" customHeight="1" x14ac:dyDescent="0.2">
      <c r="I645" s="2" t="str">
        <f t="shared" si="27"/>
        <v/>
      </c>
      <c r="J645" s="2" t="str">
        <f t="shared" si="28"/>
        <v/>
      </c>
      <c r="M645" s="2" t="str">
        <f t="shared" si="29"/>
        <v/>
      </c>
    </row>
    <row r="646" spans="9:13" ht="11.45" customHeight="1" x14ac:dyDescent="0.2">
      <c r="I646" s="2" t="str">
        <f t="shared" si="27"/>
        <v/>
      </c>
      <c r="J646" s="2" t="str">
        <f t="shared" si="28"/>
        <v/>
      </c>
      <c r="M646" s="2" t="str">
        <f t="shared" si="29"/>
        <v/>
      </c>
    </row>
    <row r="647" spans="9:13" ht="11.45" customHeight="1" x14ac:dyDescent="0.2">
      <c r="I647" s="2" t="str">
        <f t="shared" si="27"/>
        <v/>
      </c>
      <c r="J647" s="2" t="str">
        <f t="shared" si="28"/>
        <v/>
      </c>
      <c r="M647" s="2" t="str">
        <f t="shared" si="29"/>
        <v/>
      </c>
    </row>
    <row r="648" spans="9:13" ht="11.45" customHeight="1" x14ac:dyDescent="0.2">
      <c r="I648" s="2" t="str">
        <f t="shared" si="27"/>
        <v/>
      </c>
      <c r="J648" s="2" t="str">
        <f t="shared" si="28"/>
        <v/>
      </c>
      <c r="M648" s="2" t="str">
        <f t="shared" si="29"/>
        <v/>
      </c>
    </row>
    <row r="649" spans="9:13" ht="11.45" customHeight="1" x14ac:dyDescent="0.2">
      <c r="I649" s="2" t="str">
        <f t="shared" si="27"/>
        <v/>
      </c>
      <c r="J649" s="2" t="str">
        <f t="shared" si="28"/>
        <v/>
      </c>
      <c r="M649" s="2" t="str">
        <f t="shared" si="29"/>
        <v/>
      </c>
    </row>
    <row r="650" spans="9:13" ht="11.45" customHeight="1" x14ac:dyDescent="0.2">
      <c r="I650" s="2" t="str">
        <f t="shared" si="27"/>
        <v/>
      </c>
      <c r="J650" s="2" t="str">
        <f t="shared" si="28"/>
        <v/>
      </c>
      <c r="M650" s="2" t="str">
        <f t="shared" si="29"/>
        <v/>
      </c>
    </row>
    <row r="651" spans="9:13" ht="11.45" customHeight="1" x14ac:dyDescent="0.2">
      <c r="I651" s="2" t="str">
        <f t="shared" si="27"/>
        <v/>
      </c>
      <c r="J651" s="2" t="str">
        <f t="shared" si="28"/>
        <v/>
      </c>
      <c r="M651" s="2" t="str">
        <f t="shared" si="29"/>
        <v/>
      </c>
    </row>
    <row r="652" spans="9:13" ht="11.45" customHeight="1" x14ac:dyDescent="0.2">
      <c r="I652" s="2" t="str">
        <f t="shared" si="27"/>
        <v/>
      </c>
      <c r="J652" s="2" t="str">
        <f t="shared" si="28"/>
        <v/>
      </c>
      <c r="M652" s="2" t="str">
        <f t="shared" si="29"/>
        <v/>
      </c>
    </row>
    <row r="653" spans="9:13" ht="11.45" customHeight="1" x14ac:dyDescent="0.2">
      <c r="I653" s="2" t="str">
        <f t="shared" si="27"/>
        <v/>
      </c>
      <c r="J653" s="2" t="str">
        <f t="shared" si="28"/>
        <v/>
      </c>
      <c r="M653" s="2" t="str">
        <f t="shared" si="29"/>
        <v/>
      </c>
    </row>
    <row r="654" spans="9:13" ht="11.45" customHeight="1" x14ac:dyDescent="0.2">
      <c r="I654" s="2" t="str">
        <f t="shared" si="27"/>
        <v/>
      </c>
      <c r="J654" s="2" t="str">
        <f t="shared" si="28"/>
        <v/>
      </c>
      <c r="M654" s="2" t="str">
        <f t="shared" si="29"/>
        <v/>
      </c>
    </row>
    <row r="655" spans="9:13" ht="11.45" customHeight="1" x14ac:dyDescent="0.2">
      <c r="I655" s="2" t="str">
        <f t="shared" si="27"/>
        <v/>
      </c>
      <c r="J655" s="2" t="str">
        <f t="shared" si="28"/>
        <v/>
      </c>
      <c r="M655" s="2" t="str">
        <f t="shared" si="29"/>
        <v/>
      </c>
    </row>
    <row r="656" spans="9:13" ht="11.45" customHeight="1" x14ac:dyDescent="0.2">
      <c r="I656" s="2" t="str">
        <f t="shared" si="27"/>
        <v/>
      </c>
      <c r="J656" s="2" t="str">
        <f t="shared" si="28"/>
        <v/>
      </c>
      <c r="M656" s="2" t="str">
        <f t="shared" si="29"/>
        <v/>
      </c>
    </row>
    <row r="657" spans="9:13" ht="11.45" customHeight="1" x14ac:dyDescent="0.2">
      <c r="I657" s="2" t="str">
        <f t="shared" si="27"/>
        <v/>
      </c>
      <c r="J657" s="2" t="str">
        <f t="shared" si="28"/>
        <v/>
      </c>
      <c r="M657" s="2" t="str">
        <f t="shared" si="29"/>
        <v/>
      </c>
    </row>
    <row r="658" spans="9:13" ht="11.45" customHeight="1" x14ac:dyDescent="0.2">
      <c r="I658" s="2" t="str">
        <f t="shared" si="27"/>
        <v/>
      </c>
      <c r="J658" s="2" t="str">
        <f t="shared" si="28"/>
        <v/>
      </c>
      <c r="M658" s="2" t="str">
        <f t="shared" si="29"/>
        <v/>
      </c>
    </row>
    <row r="659" spans="9:13" ht="11.45" customHeight="1" x14ac:dyDescent="0.2">
      <c r="I659" s="2" t="str">
        <f t="shared" si="27"/>
        <v/>
      </c>
      <c r="J659" s="2" t="str">
        <f t="shared" si="28"/>
        <v/>
      </c>
      <c r="M659" s="2" t="str">
        <f t="shared" si="29"/>
        <v/>
      </c>
    </row>
    <row r="660" spans="9:13" ht="11.45" customHeight="1" x14ac:dyDescent="0.2">
      <c r="I660" s="2" t="str">
        <f t="shared" ref="I660:I723" si="30">IF(L660="Нет",F660*H660,"")</f>
        <v/>
      </c>
      <c r="J660" s="2" t="str">
        <f t="shared" ref="J660:J723" si="31">IF(L660="Нет",E660*H660,"")</f>
        <v/>
      </c>
      <c r="M660" s="2" t="str">
        <f t="shared" ref="M660:M723" si="32">IF(L660="Нет",H660,"")</f>
        <v/>
      </c>
    </row>
    <row r="661" spans="9:13" ht="11.45" customHeight="1" x14ac:dyDescent="0.2">
      <c r="I661" s="2" t="str">
        <f t="shared" si="30"/>
        <v/>
      </c>
      <c r="J661" s="2" t="str">
        <f t="shared" si="31"/>
        <v/>
      </c>
      <c r="M661" s="2" t="str">
        <f t="shared" si="32"/>
        <v/>
      </c>
    </row>
    <row r="662" spans="9:13" ht="11.45" customHeight="1" x14ac:dyDescent="0.2">
      <c r="I662" s="2" t="str">
        <f t="shared" si="30"/>
        <v/>
      </c>
      <c r="J662" s="2" t="str">
        <f t="shared" si="31"/>
        <v/>
      </c>
      <c r="M662" s="2" t="str">
        <f t="shared" si="32"/>
        <v/>
      </c>
    </row>
    <row r="663" spans="9:13" ht="11.45" customHeight="1" x14ac:dyDescent="0.2">
      <c r="I663" s="2" t="str">
        <f t="shared" si="30"/>
        <v/>
      </c>
      <c r="J663" s="2" t="str">
        <f t="shared" si="31"/>
        <v/>
      </c>
      <c r="M663" s="2" t="str">
        <f t="shared" si="32"/>
        <v/>
      </c>
    </row>
    <row r="664" spans="9:13" ht="11.45" customHeight="1" x14ac:dyDescent="0.2">
      <c r="I664" s="2" t="str">
        <f t="shared" si="30"/>
        <v/>
      </c>
      <c r="J664" s="2" t="str">
        <f t="shared" si="31"/>
        <v/>
      </c>
      <c r="M664" s="2" t="str">
        <f t="shared" si="32"/>
        <v/>
      </c>
    </row>
    <row r="665" spans="9:13" ht="11.45" customHeight="1" x14ac:dyDescent="0.2">
      <c r="I665" s="2" t="str">
        <f t="shared" si="30"/>
        <v/>
      </c>
      <c r="J665" s="2" t="str">
        <f t="shared" si="31"/>
        <v/>
      </c>
      <c r="M665" s="2" t="str">
        <f t="shared" si="32"/>
        <v/>
      </c>
    </row>
    <row r="666" spans="9:13" ht="11.45" customHeight="1" x14ac:dyDescent="0.2">
      <c r="I666" s="2" t="str">
        <f t="shared" si="30"/>
        <v/>
      </c>
      <c r="J666" s="2" t="str">
        <f t="shared" si="31"/>
        <v/>
      </c>
      <c r="M666" s="2" t="str">
        <f t="shared" si="32"/>
        <v/>
      </c>
    </row>
    <row r="667" spans="9:13" ht="11.45" customHeight="1" x14ac:dyDescent="0.2">
      <c r="I667" s="2" t="str">
        <f t="shared" si="30"/>
        <v/>
      </c>
      <c r="J667" s="2" t="str">
        <f t="shared" si="31"/>
        <v/>
      </c>
      <c r="M667" s="2" t="str">
        <f t="shared" si="32"/>
        <v/>
      </c>
    </row>
    <row r="668" spans="9:13" ht="11.45" customHeight="1" x14ac:dyDescent="0.2">
      <c r="I668" s="2" t="str">
        <f t="shared" si="30"/>
        <v/>
      </c>
      <c r="J668" s="2" t="str">
        <f t="shared" si="31"/>
        <v/>
      </c>
      <c r="M668" s="2" t="str">
        <f t="shared" si="32"/>
        <v/>
      </c>
    </row>
    <row r="669" spans="9:13" ht="11.45" customHeight="1" x14ac:dyDescent="0.2">
      <c r="I669" s="2" t="str">
        <f t="shared" si="30"/>
        <v/>
      </c>
      <c r="J669" s="2" t="str">
        <f t="shared" si="31"/>
        <v/>
      </c>
      <c r="M669" s="2" t="str">
        <f t="shared" si="32"/>
        <v/>
      </c>
    </row>
    <row r="670" spans="9:13" ht="11.45" customHeight="1" x14ac:dyDescent="0.2">
      <c r="I670" s="2" t="str">
        <f t="shared" si="30"/>
        <v/>
      </c>
      <c r="J670" s="2" t="str">
        <f t="shared" si="31"/>
        <v/>
      </c>
      <c r="M670" s="2" t="str">
        <f t="shared" si="32"/>
        <v/>
      </c>
    </row>
    <row r="671" spans="9:13" ht="11.45" customHeight="1" x14ac:dyDescent="0.2">
      <c r="I671" s="2" t="str">
        <f t="shared" si="30"/>
        <v/>
      </c>
      <c r="J671" s="2" t="str">
        <f t="shared" si="31"/>
        <v/>
      </c>
      <c r="M671" s="2" t="str">
        <f t="shared" si="32"/>
        <v/>
      </c>
    </row>
    <row r="672" spans="9:13" ht="11.45" customHeight="1" x14ac:dyDescent="0.2">
      <c r="I672" s="2" t="str">
        <f t="shared" si="30"/>
        <v/>
      </c>
      <c r="J672" s="2" t="str">
        <f t="shared" si="31"/>
        <v/>
      </c>
      <c r="M672" s="2" t="str">
        <f t="shared" si="32"/>
        <v/>
      </c>
    </row>
    <row r="673" spans="9:13" ht="11.45" customHeight="1" x14ac:dyDescent="0.2">
      <c r="I673" s="2" t="str">
        <f t="shared" si="30"/>
        <v/>
      </c>
      <c r="J673" s="2" t="str">
        <f t="shared" si="31"/>
        <v/>
      </c>
      <c r="M673" s="2" t="str">
        <f t="shared" si="32"/>
        <v/>
      </c>
    </row>
    <row r="674" spans="9:13" ht="11.45" customHeight="1" x14ac:dyDescent="0.2">
      <c r="I674" s="2" t="str">
        <f t="shared" si="30"/>
        <v/>
      </c>
      <c r="J674" s="2" t="str">
        <f t="shared" si="31"/>
        <v/>
      </c>
      <c r="M674" s="2" t="str">
        <f t="shared" si="32"/>
        <v/>
      </c>
    </row>
    <row r="675" spans="9:13" ht="11.45" customHeight="1" x14ac:dyDescent="0.2">
      <c r="I675" s="2" t="str">
        <f t="shared" si="30"/>
        <v/>
      </c>
      <c r="J675" s="2" t="str">
        <f t="shared" si="31"/>
        <v/>
      </c>
      <c r="M675" s="2" t="str">
        <f t="shared" si="32"/>
        <v/>
      </c>
    </row>
    <row r="676" spans="9:13" ht="11.45" customHeight="1" x14ac:dyDescent="0.2">
      <c r="I676" s="2" t="str">
        <f t="shared" si="30"/>
        <v/>
      </c>
      <c r="J676" s="2" t="str">
        <f t="shared" si="31"/>
        <v/>
      </c>
      <c r="M676" s="2" t="str">
        <f t="shared" si="32"/>
        <v/>
      </c>
    </row>
    <row r="677" spans="9:13" ht="11.45" customHeight="1" x14ac:dyDescent="0.2">
      <c r="I677" s="2" t="str">
        <f t="shared" si="30"/>
        <v/>
      </c>
      <c r="J677" s="2" t="str">
        <f t="shared" si="31"/>
        <v/>
      </c>
      <c r="M677" s="2" t="str">
        <f t="shared" si="32"/>
        <v/>
      </c>
    </row>
    <row r="678" spans="9:13" ht="11.45" customHeight="1" x14ac:dyDescent="0.2">
      <c r="I678" s="2" t="str">
        <f t="shared" si="30"/>
        <v/>
      </c>
      <c r="J678" s="2" t="str">
        <f t="shared" si="31"/>
        <v/>
      </c>
      <c r="M678" s="2" t="str">
        <f t="shared" si="32"/>
        <v/>
      </c>
    </row>
    <row r="679" spans="9:13" ht="11.45" customHeight="1" x14ac:dyDescent="0.2">
      <c r="I679" s="2" t="str">
        <f t="shared" si="30"/>
        <v/>
      </c>
      <c r="J679" s="2" t="str">
        <f t="shared" si="31"/>
        <v/>
      </c>
      <c r="M679" s="2" t="str">
        <f t="shared" si="32"/>
        <v/>
      </c>
    </row>
    <row r="680" spans="9:13" ht="11.45" customHeight="1" x14ac:dyDescent="0.2">
      <c r="I680" s="2" t="str">
        <f t="shared" si="30"/>
        <v/>
      </c>
      <c r="J680" s="2" t="str">
        <f t="shared" si="31"/>
        <v/>
      </c>
      <c r="M680" s="2" t="str">
        <f t="shared" si="32"/>
        <v/>
      </c>
    </row>
    <row r="681" spans="9:13" ht="11.45" customHeight="1" x14ac:dyDescent="0.2">
      <c r="I681" s="2" t="str">
        <f t="shared" si="30"/>
        <v/>
      </c>
      <c r="J681" s="2" t="str">
        <f t="shared" si="31"/>
        <v/>
      </c>
      <c r="M681" s="2" t="str">
        <f t="shared" si="32"/>
        <v/>
      </c>
    </row>
    <row r="682" spans="9:13" ht="11.45" customHeight="1" x14ac:dyDescent="0.2">
      <c r="I682" s="2" t="str">
        <f t="shared" si="30"/>
        <v/>
      </c>
      <c r="J682" s="2" t="str">
        <f t="shared" si="31"/>
        <v/>
      </c>
      <c r="M682" s="2" t="str">
        <f t="shared" si="32"/>
        <v/>
      </c>
    </row>
    <row r="683" spans="9:13" ht="11.45" customHeight="1" x14ac:dyDescent="0.2">
      <c r="I683" s="2" t="str">
        <f t="shared" si="30"/>
        <v/>
      </c>
      <c r="J683" s="2" t="str">
        <f t="shared" si="31"/>
        <v/>
      </c>
      <c r="M683" s="2" t="str">
        <f t="shared" si="32"/>
        <v/>
      </c>
    </row>
    <row r="684" spans="9:13" ht="11.45" customHeight="1" x14ac:dyDescent="0.2">
      <c r="I684" s="2" t="str">
        <f t="shared" si="30"/>
        <v/>
      </c>
      <c r="J684" s="2" t="str">
        <f t="shared" si="31"/>
        <v/>
      </c>
      <c r="M684" s="2" t="str">
        <f t="shared" si="32"/>
        <v/>
      </c>
    </row>
    <row r="685" spans="9:13" ht="11.45" customHeight="1" x14ac:dyDescent="0.2">
      <c r="I685" s="2" t="str">
        <f t="shared" si="30"/>
        <v/>
      </c>
      <c r="J685" s="2" t="str">
        <f t="shared" si="31"/>
        <v/>
      </c>
      <c r="M685" s="2" t="str">
        <f t="shared" si="32"/>
        <v/>
      </c>
    </row>
    <row r="686" spans="9:13" ht="11.45" customHeight="1" x14ac:dyDescent="0.2">
      <c r="I686" s="2" t="str">
        <f t="shared" si="30"/>
        <v/>
      </c>
      <c r="J686" s="2" t="str">
        <f t="shared" si="31"/>
        <v/>
      </c>
      <c r="M686" s="2" t="str">
        <f t="shared" si="32"/>
        <v/>
      </c>
    </row>
    <row r="687" spans="9:13" ht="11.45" customHeight="1" x14ac:dyDescent="0.2">
      <c r="I687" s="2" t="str">
        <f t="shared" si="30"/>
        <v/>
      </c>
      <c r="J687" s="2" t="str">
        <f t="shared" si="31"/>
        <v/>
      </c>
      <c r="M687" s="2" t="str">
        <f t="shared" si="32"/>
        <v/>
      </c>
    </row>
    <row r="688" spans="9:13" ht="11.45" customHeight="1" x14ac:dyDescent="0.2">
      <c r="I688" s="2" t="str">
        <f t="shared" si="30"/>
        <v/>
      </c>
      <c r="J688" s="2" t="str">
        <f t="shared" si="31"/>
        <v/>
      </c>
      <c r="M688" s="2" t="str">
        <f t="shared" si="32"/>
        <v/>
      </c>
    </row>
    <row r="689" spans="9:13" ht="11.45" customHeight="1" x14ac:dyDescent="0.2">
      <c r="I689" s="2" t="str">
        <f t="shared" si="30"/>
        <v/>
      </c>
      <c r="J689" s="2" t="str">
        <f t="shared" si="31"/>
        <v/>
      </c>
      <c r="M689" s="2" t="str">
        <f t="shared" si="32"/>
        <v/>
      </c>
    </row>
    <row r="690" spans="9:13" ht="11.45" customHeight="1" x14ac:dyDescent="0.2">
      <c r="I690" s="2" t="str">
        <f t="shared" si="30"/>
        <v/>
      </c>
      <c r="J690" s="2" t="str">
        <f t="shared" si="31"/>
        <v/>
      </c>
      <c r="M690" s="2" t="str">
        <f t="shared" si="32"/>
        <v/>
      </c>
    </row>
    <row r="691" spans="9:13" ht="11.45" customHeight="1" x14ac:dyDescent="0.2">
      <c r="I691" s="2" t="str">
        <f t="shared" si="30"/>
        <v/>
      </c>
      <c r="J691" s="2" t="str">
        <f t="shared" si="31"/>
        <v/>
      </c>
      <c r="M691" s="2" t="str">
        <f t="shared" si="32"/>
        <v/>
      </c>
    </row>
    <row r="692" spans="9:13" ht="11.45" customHeight="1" x14ac:dyDescent="0.2">
      <c r="I692" s="2" t="str">
        <f t="shared" si="30"/>
        <v/>
      </c>
      <c r="J692" s="2" t="str">
        <f t="shared" si="31"/>
        <v/>
      </c>
      <c r="M692" s="2" t="str">
        <f t="shared" si="32"/>
        <v/>
      </c>
    </row>
    <row r="693" spans="9:13" ht="11.45" customHeight="1" x14ac:dyDescent="0.2">
      <c r="I693" s="2" t="str">
        <f t="shared" si="30"/>
        <v/>
      </c>
      <c r="J693" s="2" t="str">
        <f t="shared" si="31"/>
        <v/>
      </c>
      <c r="M693" s="2" t="str">
        <f t="shared" si="32"/>
        <v/>
      </c>
    </row>
    <row r="694" spans="9:13" ht="11.45" customHeight="1" x14ac:dyDescent="0.2">
      <c r="I694" s="2" t="str">
        <f t="shared" si="30"/>
        <v/>
      </c>
      <c r="J694" s="2" t="str">
        <f t="shared" si="31"/>
        <v/>
      </c>
      <c r="M694" s="2" t="str">
        <f t="shared" si="32"/>
        <v/>
      </c>
    </row>
    <row r="695" spans="9:13" ht="11.45" customHeight="1" x14ac:dyDescent="0.2">
      <c r="I695" s="2" t="str">
        <f t="shared" si="30"/>
        <v/>
      </c>
      <c r="J695" s="2" t="str">
        <f t="shared" si="31"/>
        <v/>
      </c>
      <c r="M695" s="2" t="str">
        <f t="shared" si="32"/>
        <v/>
      </c>
    </row>
    <row r="696" spans="9:13" ht="11.45" customHeight="1" x14ac:dyDescent="0.2">
      <c r="I696" s="2" t="str">
        <f t="shared" si="30"/>
        <v/>
      </c>
      <c r="J696" s="2" t="str">
        <f t="shared" si="31"/>
        <v/>
      </c>
      <c r="M696" s="2" t="str">
        <f t="shared" si="32"/>
        <v/>
      </c>
    </row>
    <row r="697" spans="9:13" ht="11.45" customHeight="1" x14ac:dyDescent="0.2">
      <c r="I697" s="2" t="str">
        <f t="shared" si="30"/>
        <v/>
      </c>
      <c r="J697" s="2" t="str">
        <f t="shared" si="31"/>
        <v/>
      </c>
      <c r="M697" s="2" t="str">
        <f t="shared" si="32"/>
        <v/>
      </c>
    </row>
    <row r="698" spans="9:13" ht="11.45" customHeight="1" x14ac:dyDescent="0.2">
      <c r="I698" s="2" t="str">
        <f t="shared" si="30"/>
        <v/>
      </c>
      <c r="J698" s="2" t="str">
        <f t="shared" si="31"/>
        <v/>
      </c>
      <c r="M698" s="2" t="str">
        <f t="shared" si="32"/>
        <v/>
      </c>
    </row>
    <row r="699" spans="9:13" ht="11.45" customHeight="1" x14ac:dyDescent="0.2">
      <c r="I699" s="2" t="str">
        <f t="shared" si="30"/>
        <v/>
      </c>
      <c r="J699" s="2" t="str">
        <f t="shared" si="31"/>
        <v/>
      </c>
      <c r="M699" s="2" t="str">
        <f t="shared" si="32"/>
        <v/>
      </c>
    </row>
    <row r="700" spans="9:13" ht="11.45" customHeight="1" x14ac:dyDescent="0.2">
      <c r="I700" s="2" t="str">
        <f t="shared" si="30"/>
        <v/>
      </c>
      <c r="J700" s="2" t="str">
        <f t="shared" si="31"/>
        <v/>
      </c>
      <c r="M700" s="2" t="str">
        <f t="shared" si="32"/>
        <v/>
      </c>
    </row>
    <row r="701" spans="9:13" ht="11.45" customHeight="1" x14ac:dyDescent="0.2">
      <c r="I701" s="2" t="str">
        <f t="shared" si="30"/>
        <v/>
      </c>
      <c r="J701" s="2" t="str">
        <f t="shared" si="31"/>
        <v/>
      </c>
      <c r="M701" s="2" t="str">
        <f t="shared" si="32"/>
        <v/>
      </c>
    </row>
    <row r="702" spans="9:13" ht="11.45" customHeight="1" x14ac:dyDescent="0.2">
      <c r="I702" s="2" t="str">
        <f t="shared" si="30"/>
        <v/>
      </c>
      <c r="J702" s="2" t="str">
        <f t="shared" si="31"/>
        <v/>
      </c>
      <c r="M702" s="2" t="str">
        <f t="shared" si="32"/>
        <v/>
      </c>
    </row>
    <row r="703" spans="9:13" ht="11.45" customHeight="1" x14ac:dyDescent="0.2">
      <c r="I703" s="2" t="str">
        <f t="shared" si="30"/>
        <v/>
      </c>
      <c r="J703" s="2" t="str">
        <f t="shared" si="31"/>
        <v/>
      </c>
      <c r="M703" s="2" t="str">
        <f t="shared" si="32"/>
        <v/>
      </c>
    </row>
    <row r="704" spans="9:13" ht="11.45" customHeight="1" x14ac:dyDescent="0.2">
      <c r="I704" s="2" t="str">
        <f t="shared" si="30"/>
        <v/>
      </c>
      <c r="J704" s="2" t="str">
        <f t="shared" si="31"/>
        <v/>
      </c>
      <c r="M704" s="2" t="str">
        <f t="shared" si="32"/>
        <v/>
      </c>
    </row>
    <row r="705" spans="9:13" ht="11.45" customHeight="1" x14ac:dyDescent="0.2">
      <c r="I705" s="2" t="str">
        <f t="shared" si="30"/>
        <v/>
      </c>
      <c r="J705" s="2" t="str">
        <f t="shared" si="31"/>
        <v/>
      </c>
      <c r="M705" s="2" t="str">
        <f t="shared" si="32"/>
        <v/>
      </c>
    </row>
    <row r="706" spans="9:13" ht="11.45" customHeight="1" x14ac:dyDescent="0.2">
      <c r="I706" s="2" t="str">
        <f t="shared" si="30"/>
        <v/>
      </c>
      <c r="J706" s="2" t="str">
        <f t="shared" si="31"/>
        <v/>
      </c>
      <c r="M706" s="2" t="str">
        <f t="shared" si="32"/>
        <v/>
      </c>
    </row>
    <row r="707" spans="9:13" ht="11.45" customHeight="1" x14ac:dyDescent="0.2">
      <c r="I707" s="2" t="str">
        <f t="shared" si="30"/>
        <v/>
      </c>
      <c r="J707" s="2" t="str">
        <f t="shared" si="31"/>
        <v/>
      </c>
      <c r="M707" s="2" t="str">
        <f t="shared" si="32"/>
        <v/>
      </c>
    </row>
    <row r="708" spans="9:13" ht="11.45" customHeight="1" x14ac:dyDescent="0.2">
      <c r="I708" s="2" t="str">
        <f t="shared" si="30"/>
        <v/>
      </c>
      <c r="J708" s="2" t="str">
        <f t="shared" si="31"/>
        <v/>
      </c>
      <c r="M708" s="2" t="str">
        <f t="shared" si="32"/>
        <v/>
      </c>
    </row>
    <row r="709" spans="9:13" ht="11.45" customHeight="1" x14ac:dyDescent="0.2">
      <c r="I709" s="2" t="str">
        <f t="shared" si="30"/>
        <v/>
      </c>
      <c r="J709" s="2" t="str">
        <f t="shared" si="31"/>
        <v/>
      </c>
      <c r="M709" s="2" t="str">
        <f t="shared" si="32"/>
        <v/>
      </c>
    </row>
    <row r="710" spans="9:13" ht="11.45" customHeight="1" x14ac:dyDescent="0.2">
      <c r="I710" s="2" t="str">
        <f t="shared" si="30"/>
        <v/>
      </c>
      <c r="J710" s="2" t="str">
        <f t="shared" si="31"/>
        <v/>
      </c>
      <c r="M710" s="2" t="str">
        <f t="shared" si="32"/>
        <v/>
      </c>
    </row>
    <row r="711" spans="9:13" ht="11.45" customHeight="1" x14ac:dyDescent="0.2">
      <c r="I711" s="2" t="str">
        <f t="shared" si="30"/>
        <v/>
      </c>
      <c r="J711" s="2" t="str">
        <f t="shared" si="31"/>
        <v/>
      </c>
      <c r="M711" s="2" t="str">
        <f t="shared" si="32"/>
        <v/>
      </c>
    </row>
    <row r="712" spans="9:13" ht="11.45" customHeight="1" x14ac:dyDescent="0.2">
      <c r="I712" s="2" t="str">
        <f t="shared" si="30"/>
        <v/>
      </c>
      <c r="J712" s="2" t="str">
        <f t="shared" si="31"/>
        <v/>
      </c>
      <c r="M712" s="2" t="str">
        <f t="shared" si="32"/>
        <v/>
      </c>
    </row>
    <row r="713" spans="9:13" ht="11.45" customHeight="1" x14ac:dyDescent="0.2">
      <c r="I713" s="2" t="str">
        <f t="shared" si="30"/>
        <v/>
      </c>
      <c r="J713" s="2" t="str">
        <f t="shared" si="31"/>
        <v/>
      </c>
      <c r="M713" s="2" t="str">
        <f t="shared" si="32"/>
        <v/>
      </c>
    </row>
    <row r="714" spans="9:13" ht="11.45" customHeight="1" x14ac:dyDescent="0.2">
      <c r="I714" s="2" t="str">
        <f t="shared" si="30"/>
        <v/>
      </c>
      <c r="J714" s="2" t="str">
        <f t="shared" si="31"/>
        <v/>
      </c>
      <c r="M714" s="2" t="str">
        <f t="shared" si="32"/>
        <v/>
      </c>
    </row>
    <row r="715" spans="9:13" ht="11.45" customHeight="1" x14ac:dyDescent="0.2">
      <c r="I715" s="2" t="str">
        <f t="shared" si="30"/>
        <v/>
      </c>
      <c r="J715" s="2" t="str">
        <f t="shared" si="31"/>
        <v/>
      </c>
      <c r="M715" s="2" t="str">
        <f t="shared" si="32"/>
        <v/>
      </c>
    </row>
    <row r="716" spans="9:13" ht="11.45" customHeight="1" x14ac:dyDescent="0.2">
      <c r="I716" s="2" t="str">
        <f t="shared" si="30"/>
        <v/>
      </c>
      <c r="J716" s="2" t="str">
        <f t="shared" si="31"/>
        <v/>
      </c>
      <c r="M716" s="2" t="str">
        <f t="shared" si="32"/>
        <v/>
      </c>
    </row>
    <row r="717" spans="9:13" ht="11.45" customHeight="1" x14ac:dyDescent="0.2">
      <c r="I717" s="2" t="str">
        <f t="shared" si="30"/>
        <v/>
      </c>
      <c r="J717" s="2" t="str">
        <f t="shared" si="31"/>
        <v/>
      </c>
      <c r="M717" s="2" t="str">
        <f t="shared" si="32"/>
        <v/>
      </c>
    </row>
    <row r="718" spans="9:13" ht="11.45" customHeight="1" x14ac:dyDescent="0.2">
      <c r="I718" s="2" t="str">
        <f t="shared" si="30"/>
        <v/>
      </c>
      <c r="J718" s="2" t="str">
        <f t="shared" si="31"/>
        <v/>
      </c>
      <c r="M718" s="2" t="str">
        <f t="shared" si="32"/>
        <v/>
      </c>
    </row>
    <row r="719" spans="9:13" ht="11.45" customHeight="1" x14ac:dyDescent="0.2">
      <c r="I719" s="2" t="str">
        <f t="shared" si="30"/>
        <v/>
      </c>
      <c r="J719" s="2" t="str">
        <f t="shared" si="31"/>
        <v/>
      </c>
      <c r="M719" s="2" t="str">
        <f t="shared" si="32"/>
        <v/>
      </c>
    </row>
    <row r="720" spans="9:13" ht="11.45" customHeight="1" x14ac:dyDescent="0.2">
      <c r="I720" s="2" t="str">
        <f t="shared" si="30"/>
        <v/>
      </c>
      <c r="J720" s="2" t="str">
        <f t="shared" si="31"/>
        <v/>
      </c>
      <c r="M720" s="2" t="str">
        <f t="shared" si="32"/>
        <v/>
      </c>
    </row>
    <row r="721" spans="9:13" ht="11.45" customHeight="1" x14ac:dyDescent="0.2">
      <c r="I721" s="2" t="str">
        <f t="shared" si="30"/>
        <v/>
      </c>
      <c r="J721" s="2" t="str">
        <f t="shared" si="31"/>
        <v/>
      </c>
      <c r="M721" s="2" t="str">
        <f t="shared" si="32"/>
        <v/>
      </c>
    </row>
    <row r="722" spans="9:13" ht="11.45" customHeight="1" x14ac:dyDescent="0.2">
      <c r="I722" s="2" t="str">
        <f t="shared" si="30"/>
        <v/>
      </c>
      <c r="J722" s="2" t="str">
        <f t="shared" si="31"/>
        <v/>
      </c>
      <c r="M722" s="2" t="str">
        <f t="shared" si="32"/>
        <v/>
      </c>
    </row>
    <row r="723" spans="9:13" ht="11.45" customHeight="1" x14ac:dyDescent="0.2">
      <c r="I723" s="2" t="str">
        <f t="shared" si="30"/>
        <v/>
      </c>
      <c r="J723" s="2" t="str">
        <f t="shared" si="31"/>
        <v/>
      </c>
      <c r="M723" s="2" t="str">
        <f t="shared" si="32"/>
        <v/>
      </c>
    </row>
    <row r="724" spans="9:13" ht="11.45" customHeight="1" x14ac:dyDescent="0.2">
      <c r="I724" s="2" t="str">
        <f t="shared" ref="I724:I787" si="33">IF(L724="Нет",F724*H724,"")</f>
        <v/>
      </c>
      <c r="J724" s="2" t="str">
        <f t="shared" ref="J724:J787" si="34">IF(L724="Нет",E724*H724,"")</f>
        <v/>
      </c>
      <c r="M724" s="2" t="str">
        <f t="shared" ref="M724:M787" si="35">IF(L724="Нет",H724,"")</f>
        <v/>
      </c>
    </row>
    <row r="725" spans="9:13" ht="11.45" customHeight="1" x14ac:dyDescent="0.2">
      <c r="I725" s="2" t="str">
        <f t="shared" si="33"/>
        <v/>
      </c>
      <c r="J725" s="2" t="str">
        <f t="shared" si="34"/>
        <v/>
      </c>
      <c r="M725" s="2" t="str">
        <f t="shared" si="35"/>
        <v/>
      </c>
    </row>
    <row r="726" spans="9:13" ht="11.45" customHeight="1" x14ac:dyDescent="0.2">
      <c r="I726" s="2" t="str">
        <f t="shared" si="33"/>
        <v/>
      </c>
      <c r="J726" s="2" t="str">
        <f t="shared" si="34"/>
        <v/>
      </c>
      <c r="M726" s="2" t="str">
        <f t="shared" si="35"/>
        <v/>
      </c>
    </row>
    <row r="727" spans="9:13" ht="11.45" customHeight="1" x14ac:dyDescent="0.2">
      <c r="I727" s="2" t="str">
        <f t="shared" si="33"/>
        <v/>
      </c>
      <c r="J727" s="2" t="str">
        <f t="shared" si="34"/>
        <v/>
      </c>
      <c r="M727" s="2" t="str">
        <f t="shared" si="35"/>
        <v/>
      </c>
    </row>
    <row r="728" spans="9:13" ht="11.45" customHeight="1" x14ac:dyDescent="0.2">
      <c r="I728" s="2" t="str">
        <f t="shared" si="33"/>
        <v/>
      </c>
      <c r="J728" s="2" t="str">
        <f t="shared" si="34"/>
        <v/>
      </c>
      <c r="M728" s="2" t="str">
        <f t="shared" si="35"/>
        <v/>
      </c>
    </row>
    <row r="729" spans="9:13" ht="11.45" customHeight="1" x14ac:dyDescent="0.2">
      <c r="I729" s="2" t="str">
        <f t="shared" si="33"/>
        <v/>
      </c>
      <c r="J729" s="2" t="str">
        <f t="shared" si="34"/>
        <v/>
      </c>
      <c r="M729" s="2" t="str">
        <f t="shared" si="35"/>
        <v/>
      </c>
    </row>
    <row r="730" spans="9:13" ht="11.45" customHeight="1" x14ac:dyDescent="0.2">
      <c r="I730" s="2" t="str">
        <f t="shared" si="33"/>
        <v/>
      </c>
      <c r="J730" s="2" t="str">
        <f t="shared" si="34"/>
        <v/>
      </c>
      <c r="M730" s="2" t="str">
        <f t="shared" si="35"/>
        <v/>
      </c>
    </row>
    <row r="731" spans="9:13" ht="11.45" customHeight="1" x14ac:dyDescent="0.2">
      <c r="I731" s="2" t="str">
        <f t="shared" si="33"/>
        <v/>
      </c>
      <c r="J731" s="2" t="str">
        <f t="shared" si="34"/>
        <v/>
      </c>
      <c r="M731" s="2" t="str">
        <f t="shared" si="35"/>
        <v/>
      </c>
    </row>
    <row r="732" spans="9:13" ht="11.45" customHeight="1" x14ac:dyDescent="0.2">
      <c r="I732" s="2" t="str">
        <f t="shared" si="33"/>
        <v/>
      </c>
      <c r="J732" s="2" t="str">
        <f t="shared" si="34"/>
        <v/>
      </c>
      <c r="M732" s="2" t="str">
        <f t="shared" si="35"/>
        <v/>
      </c>
    </row>
    <row r="733" spans="9:13" ht="11.45" customHeight="1" x14ac:dyDescent="0.2">
      <c r="I733" s="2" t="str">
        <f t="shared" si="33"/>
        <v/>
      </c>
      <c r="J733" s="2" t="str">
        <f t="shared" si="34"/>
        <v/>
      </c>
      <c r="M733" s="2" t="str">
        <f t="shared" si="35"/>
        <v/>
      </c>
    </row>
    <row r="734" spans="9:13" ht="11.45" customHeight="1" x14ac:dyDescent="0.2">
      <c r="I734" s="2" t="str">
        <f t="shared" si="33"/>
        <v/>
      </c>
      <c r="J734" s="2" t="str">
        <f t="shared" si="34"/>
        <v/>
      </c>
      <c r="M734" s="2" t="str">
        <f t="shared" si="35"/>
        <v/>
      </c>
    </row>
    <row r="735" spans="9:13" ht="11.45" customHeight="1" x14ac:dyDescent="0.2">
      <c r="I735" s="2" t="str">
        <f t="shared" si="33"/>
        <v/>
      </c>
      <c r="J735" s="2" t="str">
        <f t="shared" si="34"/>
        <v/>
      </c>
      <c r="M735" s="2" t="str">
        <f t="shared" si="35"/>
        <v/>
      </c>
    </row>
    <row r="736" spans="9:13" ht="11.45" customHeight="1" x14ac:dyDescent="0.2">
      <c r="I736" s="2" t="str">
        <f t="shared" si="33"/>
        <v/>
      </c>
      <c r="J736" s="2" t="str">
        <f t="shared" si="34"/>
        <v/>
      </c>
      <c r="M736" s="2" t="str">
        <f t="shared" si="35"/>
        <v/>
      </c>
    </row>
    <row r="737" spans="9:13" ht="11.45" customHeight="1" x14ac:dyDescent="0.2">
      <c r="I737" s="2" t="str">
        <f t="shared" si="33"/>
        <v/>
      </c>
      <c r="J737" s="2" t="str">
        <f t="shared" si="34"/>
        <v/>
      </c>
      <c r="M737" s="2" t="str">
        <f t="shared" si="35"/>
        <v/>
      </c>
    </row>
    <row r="738" spans="9:13" ht="11.45" customHeight="1" x14ac:dyDescent="0.2">
      <c r="I738" s="2" t="str">
        <f t="shared" si="33"/>
        <v/>
      </c>
      <c r="J738" s="2" t="str">
        <f t="shared" si="34"/>
        <v/>
      </c>
      <c r="M738" s="2" t="str">
        <f t="shared" si="35"/>
        <v/>
      </c>
    </row>
    <row r="739" spans="9:13" ht="11.45" customHeight="1" x14ac:dyDescent="0.2">
      <c r="I739" s="2" t="str">
        <f t="shared" si="33"/>
        <v/>
      </c>
      <c r="J739" s="2" t="str">
        <f t="shared" si="34"/>
        <v/>
      </c>
      <c r="M739" s="2" t="str">
        <f t="shared" si="35"/>
        <v/>
      </c>
    </row>
    <row r="740" spans="9:13" ht="11.45" customHeight="1" x14ac:dyDescent="0.2">
      <c r="I740" s="2" t="str">
        <f t="shared" si="33"/>
        <v/>
      </c>
      <c r="J740" s="2" t="str">
        <f t="shared" si="34"/>
        <v/>
      </c>
      <c r="M740" s="2" t="str">
        <f t="shared" si="35"/>
        <v/>
      </c>
    </row>
    <row r="741" spans="9:13" ht="11.45" customHeight="1" x14ac:dyDescent="0.2">
      <c r="I741" s="2" t="str">
        <f t="shared" si="33"/>
        <v/>
      </c>
      <c r="J741" s="2" t="str">
        <f t="shared" si="34"/>
        <v/>
      </c>
      <c r="M741" s="2" t="str">
        <f t="shared" si="35"/>
        <v/>
      </c>
    </row>
    <row r="742" spans="9:13" ht="11.45" customHeight="1" x14ac:dyDescent="0.2">
      <c r="I742" s="2" t="str">
        <f t="shared" si="33"/>
        <v/>
      </c>
      <c r="J742" s="2" t="str">
        <f t="shared" si="34"/>
        <v/>
      </c>
      <c r="M742" s="2" t="str">
        <f t="shared" si="35"/>
        <v/>
      </c>
    </row>
    <row r="743" spans="9:13" ht="11.45" customHeight="1" x14ac:dyDescent="0.2">
      <c r="I743" s="2" t="str">
        <f t="shared" si="33"/>
        <v/>
      </c>
      <c r="J743" s="2" t="str">
        <f t="shared" si="34"/>
        <v/>
      </c>
      <c r="M743" s="2" t="str">
        <f t="shared" si="35"/>
        <v/>
      </c>
    </row>
    <row r="744" spans="9:13" ht="11.45" customHeight="1" x14ac:dyDescent="0.2">
      <c r="I744" s="2" t="str">
        <f t="shared" si="33"/>
        <v/>
      </c>
      <c r="J744" s="2" t="str">
        <f t="shared" si="34"/>
        <v/>
      </c>
      <c r="M744" s="2" t="str">
        <f t="shared" si="35"/>
        <v/>
      </c>
    </row>
    <row r="745" spans="9:13" ht="11.45" customHeight="1" x14ac:dyDescent="0.2">
      <c r="I745" s="2" t="str">
        <f t="shared" si="33"/>
        <v/>
      </c>
      <c r="J745" s="2" t="str">
        <f t="shared" si="34"/>
        <v/>
      </c>
      <c r="M745" s="2" t="str">
        <f t="shared" si="35"/>
        <v/>
      </c>
    </row>
    <row r="746" spans="9:13" ht="11.45" customHeight="1" x14ac:dyDescent="0.2">
      <c r="I746" s="2" t="str">
        <f t="shared" si="33"/>
        <v/>
      </c>
      <c r="J746" s="2" t="str">
        <f t="shared" si="34"/>
        <v/>
      </c>
      <c r="M746" s="2" t="str">
        <f t="shared" si="35"/>
        <v/>
      </c>
    </row>
    <row r="747" spans="9:13" ht="11.45" customHeight="1" x14ac:dyDescent="0.2">
      <c r="I747" s="2" t="str">
        <f t="shared" si="33"/>
        <v/>
      </c>
      <c r="J747" s="2" t="str">
        <f t="shared" si="34"/>
        <v/>
      </c>
      <c r="M747" s="2" t="str">
        <f t="shared" si="35"/>
        <v/>
      </c>
    </row>
    <row r="748" spans="9:13" ht="11.45" customHeight="1" x14ac:dyDescent="0.2">
      <c r="I748" s="2" t="str">
        <f t="shared" si="33"/>
        <v/>
      </c>
      <c r="J748" s="2" t="str">
        <f t="shared" si="34"/>
        <v/>
      </c>
      <c r="M748" s="2" t="str">
        <f t="shared" si="35"/>
        <v/>
      </c>
    </row>
    <row r="749" spans="9:13" ht="11.45" customHeight="1" x14ac:dyDescent="0.2">
      <c r="I749" s="2" t="str">
        <f t="shared" si="33"/>
        <v/>
      </c>
      <c r="J749" s="2" t="str">
        <f t="shared" si="34"/>
        <v/>
      </c>
      <c r="M749" s="2" t="str">
        <f t="shared" si="35"/>
        <v/>
      </c>
    </row>
    <row r="750" spans="9:13" ht="11.45" customHeight="1" x14ac:dyDescent="0.2">
      <c r="I750" s="2" t="str">
        <f t="shared" si="33"/>
        <v/>
      </c>
      <c r="J750" s="2" t="str">
        <f t="shared" si="34"/>
        <v/>
      </c>
      <c r="M750" s="2" t="str">
        <f t="shared" si="35"/>
        <v/>
      </c>
    </row>
    <row r="751" spans="9:13" ht="11.45" customHeight="1" x14ac:dyDescent="0.2">
      <c r="I751" s="2" t="str">
        <f t="shared" si="33"/>
        <v/>
      </c>
      <c r="J751" s="2" t="str">
        <f t="shared" si="34"/>
        <v/>
      </c>
      <c r="M751" s="2" t="str">
        <f t="shared" si="35"/>
        <v/>
      </c>
    </row>
    <row r="752" spans="9:13" ht="11.45" customHeight="1" x14ac:dyDescent="0.2">
      <c r="I752" s="2" t="str">
        <f t="shared" si="33"/>
        <v/>
      </c>
      <c r="J752" s="2" t="str">
        <f t="shared" si="34"/>
        <v/>
      </c>
      <c r="M752" s="2" t="str">
        <f t="shared" si="35"/>
        <v/>
      </c>
    </row>
    <row r="753" spans="9:13" ht="11.45" customHeight="1" x14ac:dyDescent="0.2">
      <c r="I753" s="2" t="str">
        <f t="shared" si="33"/>
        <v/>
      </c>
      <c r="J753" s="2" t="str">
        <f t="shared" si="34"/>
        <v/>
      </c>
      <c r="M753" s="2" t="str">
        <f t="shared" si="35"/>
        <v/>
      </c>
    </row>
    <row r="754" spans="9:13" ht="11.45" customHeight="1" x14ac:dyDescent="0.2">
      <c r="I754" s="2" t="str">
        <f t="shared" si="33"/>
        <v/>
      </c>
      <c r="J754" s="2" t="str">
        <f t="shared" si="34"/>
        <v/>
      </c>
      <c r="M754" s="2" t="str">
        <f t="shared" si="35"/>
        <v/>
      </c>
    </row>
    <row r="755" spans="9:13" ht="11.45" customHeight="1" x14ac:dyDescent="0.2">
      <c r="I755" s="2" t="str">
        <f t="shared" si="33"/>
        <v/>
      </c>
      <c r="J755" s="2" t="str">
        <f t="shared" si="34"/>
        <v/>
      </c>
      <c r="M755" s="2" t="str">
        <f t="shared" si="35"/>
        <v/>
      </c>
    </row>
    <row r="756" spans="9:13" ht="11.45" customHeight="1" x14ac:dyDescent="0.2">
      <c r="I756" s="2" t="str">
        <f t="shared" si="33"/>
        <v/>
      </c>
      <c r="J756" s="2" t="str">
        <f t="shared" si="34"/>
        <v/>
      </c>
      <c r="M756" s="2" t="str">
        <f t="shared" si="35"/>
        <v/>
      </c>
    </row>
    <row r="757" spans="9:13" ht="11.45" customHeight="1" x14ac:dyDescent="0.2">
      <c r="I757" s="2" t="str">
        <f t="shared" si="33"/>
        <v/>
      </c>
      <c r="J757" s="2" t="str">
        <f t="shared" si="34"/>
        <v/>
      </c>
      <c r="M757" s="2" t="str">
        <f t="shared" si="35"/>
        <v/>
      </c>
    </row>
    <row r="758" spans="9:13" ht="11.45" customHeight="1" x14ac:dyDescent="0.2">
      <c r="I758" s="2" t="str">
        <f t="shared" si="33"/>
        <v/>
      </c>
      <c r="J758" s="2" t="str">
        <f t="shared" si="34"/>
        <v/>
      </c>
      <c r="M758" s="2" t="str">
        <f t="shared" si="35"/>
        <v/>
      </c>
    </row>
    <row r="759" spans="9:13" ht="11.45" customHeight="1" x14ac:dyDescent="0.2">
      <c r="I759" s="2" t="str">
        <f t="shared" si="33"/>
        <v/>
      </c>
      <c r="J759" s="2" t="str">
        <f t="shared" si="34"/>
        <v/>
      </c>
      <c r="M759" s="2" t="str">
        <f t="shared" si="35"/>
        <v/>
      </c>
    </row>
    <row r="760" spans="9:13" ht="11.45" customHeight="1" x14ac:dyDescent="0.2">
      <c r="I760" s="2" t="str">
        <f t="shared" si="33"/>
        <v/>
      </c>
      <c r="J760" s="2" t="str">
        <f t="shared" si="34"/>
        <v/>
      </c>
      <c r="M760" s="2" t="str">
        <f t="shared" si="35"/>
        <v/>
      </c>
    </row>
    <row r="761" spans="9:13" ht="11.45" customHeight="1" x14ac:dyDescent="0.2">
      <c r="I761" s="2" t="str">
        <f t="shared" si="33"/>
        <v/>
      </c>
      <c r="J761" s="2" t="str">
        <f t="shared" si="34"/>
        <v/>
      </c>
      <c r="M761" s="2" t="str">
        <f t="shared" si="35"/>
        <v/>
      </c>
    </row>
    <row r="762" spans="9:13" ht="11.45" customHeight="1" x14ac:dyDescent="0.2">
      <c r="I762" s="2" t="str">
        <f t="shared" si="33"/>
        <v/>
      </c>
      <c r="J762" s="2" t="str">
        <f t="shared" si="34"/>
        <v/>
      </c>
      <c r="M762" s="2" t="str">
        <f t="shared" si="35"/>
        <v/>
      </c>
    </row>
    <row r="763" spans="9:13" ht="11.45" customHeight="1" x14ac:dyDescent="0.2">
      <c r="I763" s="2" t="str">
        <f t="shared" si="33"/>
        <v/>
      </c>
      <c r="J763" s="2" t="str">
        <f t="shared" si="34"/>
        <v/>
      </c>
      <c r="M763" s="2" t="str">
        <f t="shared" si="35"/>
        <v/>
      </c>
    </row>
    <row r="764" spans="9:13" ht="11.45" customHeight="1" x14ac:dyDescent="0.2">
      <c r="I764" s="2" t="str">
        <f t="shared" si="33"/>
        <v/>
      </c>
      <c r="J764" s="2" t="str">
        <f t="shared" si="34"/>
        <v/>
      </c>
      <c r="M764" s="2" t="str">
        <f t="shared" si="35"/>
        <v/>
      </c>
    </row>
    <row r="765" spans="9:13" ht="11.45" customHeight="1" x14ac:dyDescent="0.2">
      <c r="I765" s="2" t="str">
        <f t="shared" si="33"/>
        <v/>
      </c>
      <c r="J765" s="2" t="str">
        <f t="shared" si="34"/>
        <v/>
      </c>
      <c r="M765" s="2" t="str">
        <f t="shared" si="35"/>
        <v/>
      </c>
    </row>
    <row r="766" spans="9:13" ht="11.45" customHeight="1" x14ac:dyDescent="0.2">
      <c r="I766" s="2" t="str">
        <f t="shared" si="33"/>
        <v/>
      </c>
      <c r="J766" s="2" t="str">
        <f t="shared" si="34"/>
        <v/>
      </c>
      <c r="M766" s="2" t="str">
        <f t="shared" si="35"/>
        <v/>
      </c>
    </row>
    <row r="767" spans="9:13" ht="11.45" customHeight="1" x14ac:dyDescent="0.2">
      <c r="I767" s="2" t="str">
        <f t="shared" si="33"/>
        <v/>
      </c>
      <c r="J767" s="2" t="str">
        <f t="shared" si="34"/>
        <v/>
      </c>
      <c r="M767" s="2" t="str">
        <f t="shared" si="35"/>
        <v/>
      </c>
    </row>
    <row r="768" spans="9:13" ht="11.45" customHeight="1" x14ac:dyDescent="0.2">
      <c r="I768" s="2" t="str">
        <f t="shared" si="33"/>
        <v/>
      </c>
      <c r="J768" s="2" t="str">
        <f t="shared" si="34"/>
        <v/>
      </c>
      <c r="M768" s="2" t="str">
        <f t="shared" si="35"/>
        <v/>
      </c>
    </row>
    <row r="769" spans="9:13" ht="11.45" customHeight="1" x14ac:dyDescent="0.2">
      <c r="I769" s="2" t="str">
        <f t="shared" si="33"/>
        <v/>
      </c>
      <c r="J769" s="2" t="str">
        <f t="shared" si="34"/>
        <v/>
      </c>
      <c r="M769" s="2" t="str">
        <f t="shared" si="35"/>
        <v/>
      </c>
    </row>
    <row r="770" spans="9:13" ht="11.45" customHeight="1" x14ac:dyDescent="0.2">
      <c r="I770" s="2" t="str">
        <f t="shared" si="33"/>
        <v/>
      </c>
      <c r="J770" s="2" t="str">
        <f t="shared" si="34"/>
        <v/>
      </c>
      <c r="M770" s="2" t="str">
        <f t="shared" si="35"/>
        <v/>
      </c>
    </row>
    <row r="771" spans="9:13" ht="11.45" customHeight="1" x14ac:dyDescent="0.2">
      <c r="I771" s="2" t="str">
        <f t="shared" si="33"/>
        <v/>
      </c>
      <c r="J771" s="2" t="str">
        <f t="shared" si="34"/>
        <v/>
      </c>
      <c r="M771" s="2" t="str">
        <f t="shared" si="35"/>
        <v/>
      </c>
    </row>
    <row r="772" spans="9:13" ht="11.45" customHeight="1" x14ac:dyDescent="0.2">
      <c r="I772" s="2" t="str">
        <f t="shared" si="33"/>
        <v/>
      </c>
      <c r="J772" s="2" t="str">
        <f t="shared" si="34"/>
        <v/>
      </c>
      <c r="M772" s="2" t="str">
        <f t="shared" si="35"/>
        <v/>
      </c>
    </row>
    <row r="773" spans="9:13" ht="11.45" customHeight="1" x14ac:dyDescent="0.2">
      <c r="I773" s="2" t="str">
        <f t="shared" si="33"/>
        <v/>
      </c>
      <c r="J773" s="2" t="str">
        <f t="shared" si="34"/>
        <v/>
      </c>
      <c r="M773" s="2" t="str">
        <f t="shared" si="35"/>
        <v/>
      </c>
    </row>
    <row r="774" spans="9:13" ht="11.45" customHeight="1" x14ac:dyDescent="0.2">
      <c r="I774" s="2" t="str">
        <f t="shared" si="33"/>
        <v/>
      </c>
      <c r="J774" s="2" t="str">
        <f t="shared" si="34"/>
        <v/>
      </c>
      <c r="M774" s="2" t="str">
        <f t="shared" si="35"/>
        <v/>
      </c>
    </row>
    <row r="775" spans="9:13" ht="11.45" customHeight="1" x14ac:dyDescent="0.2">
      <c r="I775" s="2" t="str">
        <f t="shared" si="33"/>
        <v/>
      </c>
      <c r="J775" s="2" t="str">
        <f t="shared" si="34"/>
        <v/>
      </c>
      <c r="M775" s="2" t="str">
        <f t="shared" si="35"/>
        <v/>
      </c>
    </row>
    <row r="776" spans="9:13" ht="11.45" customHeight="1" x14ac:dyDescent="0.2">
      <c r="I776" s="2" t="str">
        <f t="shared" si="33"/>
        <v/>
      </c>
      <c r="J776" s="2" t="str">
        <f t="shared" si="34"/>
        <v/>
      </c>
      <c r="M776" s="2" t="str">
        <f t="shared" si="35"/>
        <v/>
      </c>
    </row>
    <row r="777" spans="9:13" ht="11.45" customHeight="1" x14ac:dyDescent="0.2">
      <c r="I777" s="2" t="str">
        <f t="shared" si="33"/>
        <v/>
      </c>
      <c r="J777" s="2" t="str">
        <f t="shared" si="34"/>
        <v/>
      </c>
      <c r="M777" s="2" t="str">
        <f t="shared" si="35"/>
        <v/>
      </c>
    </row>
    <row r="778" spans="9:13" ht="11.45" customHeight="1" x14ac:dyDescent="0.2">
      <c r="I778" s="2" t="str">
        <f t="shared" si="33"/>
        <v/>
      </c>
      <c r="J778" s="2" t="str">
        <f t="shared" si="34"/>
        <v/>
      </c>
      <c r="M778" s="2" t="str">
        <f t="shared" si="35"/>
        <v/>
      </c>
    </row>
    <row r="779" spans="9:13" ht="11.45" customHeight="1" x14ac:dyDescent="0.2">
      <c r="I779" s="2" t="str">
        <f t="shared" si="33"/>
        <v/>
      </c>
      <c r="J779" s="2" t="str">
        <f t="shared" si="34"/>
        <v/>
      </c>
      <c r="M779" s="2" t="str">
        <f t="shared" si="35"/>
        <v/>
      </c>
    </row>
    <row r="780" spans="9:13" ht="11.45" customHeight="1" x14ac:dyDescent="0.2">
      <c r="I780" s="2" t="str">
        <f t="shared" si="33"/>
        <v/>
      </c>
      <c r="J780" s="2" t="str">
        <f t="shared" si="34"/>
        <v/>
      </c>
      <c r="M780" s="2" t="str">
        <f t="shared" si="35"/>
        <v/>
      </c>
    </row>
    <row r="781" spans="9:13" ht="11.45" customHeight="1" x14ac:dyDescent="0.2">
      <c r="I781" s="2" t="str">
        <f t="shared" si="33"/>
        <v/>
      </c>
      <c r="J781" s="2" t="str">
        <f t="shared" si="34"/>
        <v/>
      </c>
      <c r="M781" s="2" t="str">
        <f t="shared" si="35"/>
        <v/>
      </c>
    </row>
    <row r="782" spans="9:13" ht="11.45" customHeight="1" x14ac:dyDescent="0.2">
      <c r="I782" s="2" t="str">
        <f t="shared" si="33"/>
        <v/>
      </c>
      <c r="J782" s="2" t="str">
        <f t="shared" si="34"/>
        <v/>
      </c>
      <c r="M782" s="2" t="str">
        <f t="shared" si="35"/>
        <v/>
      </c>
    </row>
    <row r="783" spans="9:13" ht="11.45" customHeight="1" x14ac:dyDescent="0.2">
      <c r="I783" s="2" t="str">
        <f t="shared" si="33"/>
        <v/>
      </c>
      <c r="J783" s="2" t="str">
        <f t="shared" si="34"/>
        <v/>
      </c>
      <c r="M783" s="2" t="str">
        <f t="shared" si="35"/>
        <v/>
      </c>
    </row>
    <row r="784" spans="9:13" ht="11.45" customHeight="1" x14ac:dyDescent="0.2">
      <c r="I784" s="2" t="str">
        <f t="shared" si="33"/>
        <v/>
      </c>
      <c r="J784" s="2" t="str">
        <f t="shared" si="34"/>
        <v/>
      </c>
      <c r="M784" s="2" t="str">
        <f t="shared" si="35"/>
        <v/>
      </c>
    </row>
    <row r="785" spans="9:13" ht="11.45" customHeight="1" x14ac:dyDescent="0.2">
      <c r="I785" s="2" t="str">
        <f t="shared" si="33"/>
        <v/>
      </c>
      <c r="J785" s="2" t="str">
        <f t="shared" si="34"/>
        <v/>
      </c>
      <c r="M785" s="2" t="str">
        <f t="shared" si="35"/>
        <v/>
      </c>
    </row>
    <row r="786" spans="9:13" ht="11.45" customHeight="1" x14ac:dyDescent="0.2">
      <c r="I786" s="2" t="str">
        <f t="shared" si="33"/>
        <v/>
      </c>
      <c r="J786" s="2" t="str">
        <f t="shared" si="34"/>
        <v/>
      </c>
      <c r="M786" s="2" t="str">
        <f t="shared" si="35"/>
        <v/>
      </c>
    </row>
    <row r="787" spans="9:13" ht="11.45" customHeight="1" x14ac:dyDescent="0.2">
      <c r="I787" s="2" t="str">
        <f t="shared" si="33"/>
        <v/>
      </c>
      <c r="J787" s="2" t="str">
        <f t="shared" si="34"/>
        <v/>
      </c>
      <c r="M787" s="2" t="str">
        <f t="shared" si="35"/>
        <v/>
      </c>
    </row>
    <row r="788" spans="9:13" ht="11.45" customHeight="1" x14ac:dyDescent="0.2">
      <c r="I788" s="2" t="str">
        <f t="shared" ref="I788:I851" si="36">IF(L788="Нет",F788*H788,"")</f>
        <v/>
      </c>
      <c r="J788" s="2" t="str">
        <f t="shared" ref="J788:J851" si="37">IF(L788="Нет",E788*H788,"")</f>
        <v/>
      </c>
      <c r="M788" s="2" t="str">
        <f t="shared" ref="M788:M851" si="38">IF(L788="Нет",H788,"")</f>
        <v/>
      </c>
    </row>
    <row r="789" spans="9:13" ht="11.45" customHeight="1" x14ac:dyDescent="0.2">
      <c r="I789" s="2" t="str">
        <f t="shared" si="36"/>
        <v/>
      </c>
      <c r="J789" s="2" t="str">
        <f t="shared" si="37"/>
        <v/>
      </c>
      <c r="M789" s="2" t="str">
        <f t="shared" si="38"/>
        <v/>
      </c>
    </row>
    <row r="790" spans="9:13" ht="11.45" customHeight="1" x14ac:dyDescent="0.2">
      <c r="I790" s="2" t="str">
        <f t="shared" si="36"/>
        <v/>
      </c>
      <c r="J790" s="2" t="str">
        <f t="shared" si="37"/>
        <v/>
      </c>
      <c r="M790" s="2" t="str">
        <f t="shared" si="38"/>
        <v/>
      </c>
    </row>
    <row r="791" spans="9:13" ht="11.45" customHeight="1" x14ac:dyDescent="0.2">
      <c r="I791" s="2" t="str">
        <f t="shared" si="36"/>
        <v/>
      </c>
      <c r="J791" s="2" t="str">
        <f t="shared" si="37"/>
        <v/>
      </c>
      <c r="M791" s="2" t="str">
        <f t="shared" si="38"/>
        <v/>
      </c>
    </row>
    <row r="792" spans="9:13" ht="11.45" customHeight="1" x14ac:dyDescent="0.2">
      <c r="I792" s="2" t="str">
        <f t="shared" si="36"/>
        <v/>
      </c>
      <c r="J792" s="2" t="str">
        <f t="shared" si="37"/>
        <v/>
      </c>
      <c r="M792" s="2" t="str">
        <f t="shared" si="38"/>
        <v/>
      </c>
    </row>
    <row r="793" spans="9:13" ht="11.45" customHeight="1" x14ac:dyDescent="0.2">
      <c r="I793" s="2" t="str">
        <f t="shared" si="36"/>
        <v/>
      </c>
      <c r="J793" s="2" t="str">
        <f t="shared" si="37"/>
        <v/>
      </c>
      <c r="M793" s="2" t="str">
        <f t="shared" si="38"/>
        <v/>
      </c>
    </row>
    <row r="794" spans="9:13" ht="11.45" customHeight="1" x14ac:dyDescent="0.2">
      <c r="I794" s="2" t="str">
        <f t="shared" si="36"/>
        <v/>
      </c>
      <c r="J794" s="2" t="str">
        <f t="shared" si="37"/>
        <v/>
      </c>
      <c r="M794" s="2" t="str">
        <f t="shared" si="38"/>
        <v/>
      </c>
    </row>
    <row r="795" spans="9:13" ht="11.45" customHeight="1" x14ac:dyDescent="0.2">
      <c r="I795" s="2" t="str">
        <f t="shared" si="36"/>
        <v/>
      </c>
      <c r="J795" s="2" t="str">
        <f t="shared" si="37"/>
        <v/>
      </c>
      <c r="M795" s="2" t="str">
        <f t="shared" si="38"/>
        <v/>
      </c>
    </row>
    <row r="796" spans="9:13" ht="11.45" customHeight="1" x14ac:dyDescent="0.2">
      <c r="I796" s="2" t="str">
        <f t="shared" si="36"/>
        <v/>
      </c>
      <c r="J796" s="2" t="str">
        <f t="shared" si="37"/>
        <v/>
      </c>
      <c r="M796" s="2" t="str">
        <f t="shared" si="38"/>
        <v/>
      </c>
    </row>
    <row r="797" spans="9:13" ht="11.45" customHeight="1" x14ac:dyDescent="0.2">
      <c r="I797" s="2" t="str">
        <f t="shared" si="36"/>
        <v/>
      </c>
      <c r="J797" s="2" t="str">
        <f t="shared" si="37"/>
        <v/>
      </c>
      <c r="M797" s="2" t="str">
        <f t="shared" si="38"/>
        <v/>
      </c>
    </row>
    <row r="798" spans="9:13" ht="11.45" customHeight="1" x14ac:dyDescent="0.2">
      <c r="I798" s="2" t="str">
        <f t="shared" si="36"/>
        <v/>
      </c>
      <c r="J798" s="2" t="str">
        <f t="shared" si="37"/>
        <v/>
      </c>
      <c r="M798" s="2" t="str">
        <f t="shared" si="38"/>
        <v/>
      </c>
    </row>
    <row r="799" spans="9:13" ht="11.45" customHeight="1" x14ac:dyDescent="0.2">
      <c r="I799" s="2" t="str">
        <f t="shared" si="36"/>
        <v/>
      </c>
      <c r="J799" s="2" t="str">
        <f t="shared" si="37"/>
        <v/>
      </c>
      <c r="M799" s="2" t="str">
        <f t="shared" si="38"/>
        <v/>
      </c>
    </row>
    <row r="800" spans="9:13" ht="11.45" customHeight="1" x14ac:dyDescent="0.2">
      <c r="I800" s="2" t="str">
        <f t="shared" si="36"/>
        <v/>
      </c>
      <c r="J800" s="2" t="str">
        <f t="shared" si="37"/>
        <v/>
      </c>
      <c r="M800" s="2" t="str">
        <f t="shared" si="38"/>
        <v/>
      </c>
    </row>
    <row r="801" spans="9:13" ht="11.45" customHeight="1" x14ac:dyDescent="0.2">
      <c r="I801" s="2" t="str">
        <f t="shared" si="36"/>
        <v/>
      </c>
      <c r="J801" s="2" t="str">
        <f t="shared" si="37"/>
        <v/>
      </c>
      <c r="M801" s="2" t="str">
        <f t="shared" si="38"/>
        <v/>
      </c>
    </row>
    <row r="802" spans="9:13" ht="11.45" customHeight="1" x14ac:dyDescent="0.2">
      <c r="I802" s="2" t="str">
        <f t="shared" si="36"/>
        <v/>
      </c>
      <c r="J802" s="2" t="str">
        <f t="shared" si="37"/>
        <v/>
      </c>
      <c r="M802" s="2" t="str">
        <f t="shared" si="38"/>
        <v/>
      </c>
    </row>
    <row r="803" spans="9:13" ht="11.45" customHeight="1" x14ac:dyDescent="0.2">
      <c r="I803" s="2" t="str">
        <f t="shared" si="36"/>
        <v/>
      </c>
      <c r="J803" s="2" t="str">
        <f t="shared" si="37"/>
        <v/>
      </c>
      <c r="M803" s="2" t="str">
        <f t="shared" si="38"/>
        <v/>
      </c>
    </row>
    <row r="804" spans="9:13" ht="11.45" customHeight="1" x14ac:dyDescent="0.2">
      <c r="I804" s="2" t="str">
        <f t="shared" si="36"/>
        <v/>
      </c>
      <c r="J804" s="2" t="str">
        <f t="shared" si="37"/>
        <v/>
      </c>
      <c r="M804" s="2" t="str">
        <f t="shared" si="38"/>
        <v/>
      </c>
    </row>
    <row r="805" spans="9:13" ht="11.45" customHeight="1" x14ac:dyDescent="0.2">
      <c r="I805" s="2" t="str">
        <f t="shared" si="36"/>
        <v/>
      </c>
      <c r="J805" s="2" t="str">
        <f t="shared" si="37"/>
        <v/>
      </c>
      <c r="M805" s="2" t="str">
        <f t="shared" si="38"/>
        <v/>
      </c>
    </row>
    <row r="806" spans="9:13" ht="11.45" customHeight="1" x14ac:dyDescent="0.2">
      <c r="I806" s="2" t="str">
        <f t="shared" si="36"/>
        <v/>
      </c>
      <c r="J806" s="2" t="str">
        <f t="shared" si="37"/>
        <v/>
      </c>
      <c r="M806" s="2" t="str">
        <f t="shared" si="38"/>
        <v/>
      </c>
    </row>
    <row r="807" spans="9:13" ht="11.45" customHeight="1" x14ac:dyDescent="0.2">
      <c r="I807" s="2" t="str">
        <f t="shared" si="36"/>
        <v/>
      </c>
      <c r="J807" s="2" t="str">
        <f t="shared" si="37"/>
        <v/>
      </c>
      <c r="M807" s="2" t="str">
        <f t="shared" si="38"/>
        <v/>
      </c>
    </row>
    <row r="808" spans="9:13" ht="11.45" customHeight="1" x14ac:dyDescent="0.2">
      <c r="I808" s="2" t="str">
        <f t="shared" si="36"/>
        <v/>
      </c>
      <c r="J808" s="2" t="str">
        <f t="shared" si="37"/>
        <v/>
      </c>
      <c r="M808" s="2" t="str">
        <f t="shared" si="38"/>
        <v/>
      </c>
    </row>
    <row r="809" spans="9:13" ht="11.45" customHeight="1" x14ac:dyDescent="0.2">
      <c r="I809" s="2" t="str">
        <f t="shared" si="36"/>
        <v/>
      </c>
      <c r="J809" s="2" t="str">
        <f t="shared" si="37"/>
        <v/>
      </c>
      <c r="M809" s="2" t="str">
        <f t="shared" si="38"/>
        <v/>
      </c>
    </row>
    <row r="810" spans="9:13" ht="11.45" customHeight="1" x14ac:dyDescent="0.2">
      <c r="I810" s="2" t="str">
        <f t="shared" si="36"/>
        <v/>
      </c>
      <c r="J810" s="2" t="str">
        <f t="shared" si="37"/>
        <v/>
      </c>
      <c r="M810" s="2" t="str">
        <f t="shared" si="38"/>
        <v/>
      </c>
    </row>
    <row r="811" spans="9:13" ht="11.45" customHeight="1" x14ac:dyDescent="0.2">
      <c r="I811" s="2" t="str">
        <f t="shared" si="36"/>
        <v/>
      </c>
      <c r="J811" s="2" t="str">
        <f t="shared" si="37"/>
        <v/>
      </c>
      <c r="M811" s="2" t="str">
        <f t="shared" si="38"/>
        <v/>
      </c>
    </row>
    <row r="812" spans="9:13" ht="11.45" customHeight="1" x14ac:dyDescent="0.2">
      <c r="I812" s="2" t="str">
        <f t="shared" si="36"/>
        <v/>
      </c>
      <c r="J812" s="2" t="str">
        <f t="shared" si="37"/>
        <v/>
      </c>
      <c r="M812" s="2" t="str">
        <f t="shared" si="38"/>
        <v/>
      </c>
    </row>
    <row r="813" spans="9:13" ht="11.45" customHeight="1" x14ac:dyDescent="0.2">
      <c r="I813" s="2" t="str">
        <f t="shared" si="36"/>
        <v/>
      </c>
      <c r="J813" s="2" t="str">
        <f t="shared" si="37"/>
        <v/>
      </c>
      <c r="M813" s="2" t="str">
        <f t="shared" si="38"/>
        <v/>
      </c>
    </row>
    <row r="814" spans="9:13" ht="11.45" customHeight="1" x14ac:dyDescent="0.2">
      <c r="I814" s="2" t="str">
        <f t="shared" si="36"/>
        <v/>
      </c>
      <c r="J814" s="2" t="str">
        <f t="shared" si="37"/>
        <v/>
      </c>
      <c r="M814" s="2" t="str">
        <f t="shared" si="38"/>
        <v/>
      </c>
    </row>
    <row r="815" spans="9:13" ht="11.45" customHeight="1" x14ac:dyDescent="0.2">
      <c r="I815" s="2" t="str">
        <f t="shared" si="36"/>
        <v/>
      </c>
      <c r="J815" s="2" t="str">
        <f t="shared" si="37"/>
        <v/>
      </c>
      <c r="M815" s="2" t="str">
        <f t="shared" si="38"/>
        <v/>
      </c>
    </row>
    <row r="816" spans="9:13" ht="11.45" customHeight="1" x14ac:dyDescent="0.2">
      <c r="I816" s="2" t="str">
        <f t="shared" si="36"/>
        <v/>
      </c>
      <c r="J816" s="2" t="str">
        <f t="shared" si="37"/>
        <v/>
      </c>
      <c r="M816" s="2" t="str">
        <f t="shared" si="38"/>
        <v/>
      </c>
    </row>
    <row r="817" spans="9:13" ht="11.45" customHeight="1" x14ac:dyDescent="0.2">
      <c r="I817" s="2" t="str">
        <f t="shared" si="36"/>
        <v/>
      </c>
      <c r="J817" s="2" t="str">
        <f t="shared" si="37"/>
        <v/>
      </c>
      <c r="M817" s="2" t="str">
        <f t="shared" si="38"/>
        <v/>
      </c>
    </row>
    <row r="818" spans="9:13" ht="11.45" customHeight="1" x14ac:dyDescent="0.2">
      <c r="I818" s="2" t="str">
        <f t="shared" si="36"/>
        <v/>
      </c>
      <c r="J818" s="2" t="str">
        <f t="shared" si="37"/>
        <v/>
      </c>
      <c r="M818" s="2" t="str">
        <f t="shared" si="38"/>
        <v/>
      </c>
    </row>
    <row r="819" spans="9:13" ht="11.45" customHeight="1" x14ac:dyDescent="0.2">
      <c r="I819" s="2" t="str">
        <f t="shared" si="36"/>
        <v/>
      </c>
      <c r="J819" s="2" t="str">
        <f t="shared" si="37"/>
        <v/>
      </c>
      <c r="M819" s="2" t="str">
        <f t="shared" si="38"/>
        <v/>
      </c>
    </row>
    <row r="820" spans="9:13" ht="11.45" customHeight="1" x14ac:dyDescent="0.2">
      <c r="I820" s="2" t="str">
        <f t="shared" si="36"/>
        <v/>
      </c>
      <c r="J820" s="2" t="str">
        <f t="shared" si="37"/>
        <v/>
      </c>
      <c r="M820" s="2" t="str">
        <f t="shared" si="38"/>
        <v/>
      </c>
    </row>
    <row r="821" spans="9:13" ht="11.45" customHeight="1" x14ac:dyDescent="0.2">
      <c r="I821" s="2" t="str">
        <f t="shared" si="36"/>
        <v/>
      </c>
      <c r="J821" s="2" t="str">
        <f t="shared" si="37"/>
        <v/>
      </c>
      <c r="M821" s="2" t="str">
        <f t="shared" si="38"/>
        <v/>
      </c>
    </row>
    <row r="822" spans="9:13" ht="11.45" customHeight="1" x14ac:dyDescent="0.2">
      <c r="I822" s="2" t="str">
        <f t="shared" si="36"/>
        <v/>
      </c>
      <c r="J822" s="2" t="str">
        <f t="shared" si="37"/>
        <v/>
      </c>
      <c r="M822" s="2" t="str">
        <f t="shared" si="38"/>
        <v/>
      </c>
    </row>
    <row r="823" spans="9:13" ht="11.45" customHeight="1" x14ac:dyDescent="0.2">
      <c r="I823" s="2" t="str">
        <f t="shared" si="36"/>
        <v/>
      </c>
      <c r="J823" s="2" t="str">
        <f t="shared" si="37"/>
        <v/>
      </c>
      <c r="M823" s="2" t="str">
        <f t="shared" si="38"/>
        <v/>
      </c>
    </row>
    <row r="824" spans="9:13" ht="11.45" customHeight="1" x14ac:dyDescent="0.2">
      <c r="I824" s="2" t="str">
        <f t="shared" si="36"/>
        <v/>
      </c>
      <c r="J824" s="2" t="str">
        <f t="shared" si="37"/>
        <v/>
      </c>
      <c r="M824" s="2" t="str">
        <f t="shared" si="38"/>
        <v/>
      </c>
    </row>
    <row r="825" spans="9:13" ht="11.45" customHeight="1" x14ac:dyDescent="0.2">
      <c r="I825" s="2" t="str">
        <f t="shared" si="36"/>
        <v/>
      </c>
      <c r="J825" s="2" t="str">
        <f t="shared" si="37"/>
        <v/>
      </c>
      <c r="M825" s="2" t="str">
        <f t="shared" si="38"/>
        <v/>
      </c>
    </row>
    <row r="826" spans="9:13" ht="11.45" customHeight="1" x14ac:dyDescent="0.2">
      <c r="I826" s="2" t="str">
        <f t="shared" si="36"/>
        <v/>
      </c>
      <c r="J826" s="2" t="str">
        <f t="shared" si="37"/>
        <v/>
      </c>
      <c r="M826" s="2" t="str">
        <f t="shared" si="38"/>
        <v/>
      </c>
    </row>
    <row r="827" spans="9:13" ht="11.45" customHeight="1" x14ac:dyDescent="0.2">
      <c r="I827" s="2" t="str">
        <f t="shared" si="36"/>
        <v/>
      </c>
      <c r="J827" s="2" t="str">
        <f t="shared" si="37"/>
        <v/>
      </c>
      <c r="M827" s="2" t="str">
        <f t="shared" si="38"/>
        <v/>
      </c>
    </row>
    <row r="828" spans="9:13" ht="11.45" customHeight="1" x14ac:dyDescent="0.2">
      <c r="I828" s="2" t="str">
        <f t="shared" si="36"/>
        <v/>
      </c>
      <c r="J828" s="2" t="str">
        <f t="shared" si="37"/>
        <v/>
      </c>
      <c r="M828" s="2" t="str">
        <f t="shared" si="38"/>
        <v/>
      </c>
    </row>
    <row r="829" spans="9:13" ht="11.45" customHeight="1" x14ac:dyDescent="0.2">
      <c r="I829" s="2" t="str">
        <f t="shared" si="36"/>
        <v/>
      </c>
      <c r="J829" s="2" t="str">
        <f t="shared" si="37"/>
        <v/>
      </c>
      <c r="M829" s="2" t="str">
        <f t="shared" si="38"/>
        <v/>
      </c>
    </row>
    <row r="830" spans="9:13" ht="11.45" customHeight="1" x14ac:dyDescent="0.2">
      <c r="I830" s="2" t="str">
        <f t="shared" si="36"/>
        <v/>
      </c>
      <c r="J830" s="2" t="str">
        <f t="shared" si="37"/>
        <v/>
      </c>
      <c r="M830" s="2" t="str">
        <f t="shared" si="38"/>
        <v/>
      </c>
    </row>
    <row r="831" spans="9:13" ht="11.45" customHeight="1" x14ac:dyDescent="0.2">
      <c r="I831" s="2" t="str">
        <f t="shared" si="36"/>
        <v/>
      </c>
      <c r="J831" s="2" t="str">
        <f t="shared" si="37"/>
        <v/>
      </c>
      <c r="M831" s="2" t="str">
        <f t="shared" si="38"/>
        <v/>
      </c>
    </row>
    <row r="832" spans="9:13" ht="11.45" customHeight="1" x14ac:dyDescent="0.2">
      <c r="I832" s="2" t="str">
        <f t="shared" si="36"/>
        <v/>
      </c>
      <c r="J832" s="2" t="str">
        <f t="shared" si="37"/>
        <v/>
      </c>
      <c r="M832" s="2" t="str">
        <f t="shared" si="38"/>
        <v/>
      </c>
    </row>
    <row r="833" spans="9:13" ht="11.45" customHeight="1" x14ac:dyDescent="0.2">
      <c r="I833" s="2" t="str">
        <f t="shared" si="36"/>
        <v/>
      </c>
      <c r="J833" s="2" t="str">
        <f t="shared" si="37"/>
        <v/>
      </c>
      <c r="M833" s="2" t="str">
        <f t="shared" si="38"/>
        <v/>
      </c>
    </row>
    <row r="834" spans="9:13" ht="11.45" customHeight="1" x14ac:dyDescent="0.2">
      <c r="I834" s="2" t="str">
        <f t="shared" si="36"/>
        <v/>
      </c>
      <c r="J834" s="2" t="str">
        <f t="shared" si="37"/>
        <v/>
      </c>
      <c r="M834" s="2" t="str">
        <f t="shared" si="38"/>
        <v/>
      </c>
    </row>
    <row r="835" spans="9:13" ht="11.45" customHeight="1" x14ac:dyDescent="0.2">
      <c r="I835" s="2" t="str">
        <f t="shared" si="36"/>
        <v/>
      </c>
      <c r="J835" s="2" t="str">
        <f t="shared" si="37"/>
        <v/>
      </c>
      <c r="M835" s="2" t="str">
        <f t="shared" si="38"/>
        <v/>
      </c>
    </row>
    <row r="836" spans="9:13" ht="11.45" customHeight="1" x14ac:dyDescent="0.2">
      <c r="I836" s="2" t="str">
        <f t="shared" si="36"/>
        <v/>
      </c>
      <c r="J836" s="2" t="str">
        <f t="shared" si="37"/>
        <v/>
      </c>
      <c r="M836" s="2" t="str">
        <f t="shared" si="38"/>
        <v/>
      </c>
    </row>
    <row r="837" spans="9:13" ht="11.45" customHeight="1" x14ac:dyDescent="0.2">
      <c r="I837" s="2" t="str">
        <f t="shared" si="36"/>
        <v/>
      </c>
      <c r="J837" s="2" t="str">
        <f t="shared" si="37"/>
        <v/>
      </c>
      <c r="M837" s="2" t="str">
        <f t="shared" si="38"/>
        <v/>
      </c>
    </row>
    <row r="838" spans="9:13" ht="11.45" customHeight="1" x14ac:dyDescent="0.2">
      <c r="I838" s="2" t="str">
        <f t="shared" si="36"/>
        <v/>
      </c>
      <c r="J838" s="2" t="str">
        <f t="shared" si="37"/>
        <v/>
      </c>
      <c r="M838" s="2" t="str">
        <f t="shared" si="38"/>
        <v/>
      </c>
    </row>
    <row r="839" spans="9:13" ht="11.45" customHeight="1" x14ac:dyDescent="0.2">
      <c r="I839" s="2" t="str">
        <f t="shared" si="36"/>
        <v/>
      </c>
      <c r="J839" s="2" t="str">
        <f t="shared" si="37"/>
        <v/>
      </c>
      <c r="M839" s="2" t="str">
        <f t="shared" si="38"/>
        <v/>
      </c>
    </row>
    <row r="840" spans="9:13" ht="11.45" customHeight="1" x14ac:dyDescent="0.2">
      <c r="I840" s="2" t="str">
        <f t="shared" si="36"/>
        <v/>
      </c>
      <c r="J840" s="2" t="str">
        <f t="shared" si="37"/>
        <v/>
      </c>
      <c r="M840" s="2" t="str">
        <f t="shared" si="38"/>
        <v/>
      </c>
    </row>
    <row r="841" spans="9:13" ht="11.45" customHeight="1" x14ac:dyDescent="0.2">
      <c r="I841" s="2" t="str">
        <f t="shared" si="36"/>
        <v/>
      </c>
      <c r="J841" s="2" t="str">
        <f t="shared" si="37"/>
        <v/>
      </c>
      <c r="M841" s="2" t="str">
        <f t="shared" si="38"/>
        <v/>
      </c>
    </row>
    <row r="842" spans="9:13" ht="11.45" customHeight="1" x14ac:dyDescent="0.2">
      <c r="I842" s="2" t="str">
        <f t="shared" si="36"/>
        <v/>
      </c>
      <c r="J842" s="2" t="str">
        <f t="shared" si="37"/>
        <v/>
      </c>
      <c r="M842" s="2" t="str">
        <f t="shared" si="38"/>
        <v/>
      </c>
    </row>
    <row r="843" spans="9:13" ht="11.45" customHeight="1" x14ac:dyDescent="0.2">
      <c r="I843" s="2" t="str">
        <f t="shared" si="36"/>
        <v/>
      </c>
      <c r="J843" s="2" t="str">
        <f t="shared" si="37"/>
        <v/>
      </c>
      <c r="M843" s="2" t="str">
        <f t="shared" si="38"/>
        <v/>
      </c>
    </row>
    <row r="844" spans="9:13" ht="11.45" customHeight="1" x14ac:dyDescent="0.2">
      <c r="I844" s="2" t="str">
        <f t="shared" si="36"/>
        <v/>
      </c>
      <c r="J844" s="2" t="str">
        <f t="shared" si="37"/>
        <v/>
      </c>
      <c r="M844" s="2" t="str">
        <f t="shared" si="38"/>
        <v/>
      </c>
    </row>
    <row r="845" spans="9:13" ht="11.45" customHeight="1" x14ac:dyDescent="0.2">
      <c r="I845" s="2" t="str">
        <f t="shared" si="36"/>
        <v/>
      </c>
      <c r="J845" s="2" t="str">
        <f t="shared" si="37"/>
        <v/>
      </c>
      <c r="M845" s="2" t="str">
        <f t="shared" si="38"/>
        <v/>
      </c>
    </row>
    <row r="846" spans="9:13" ht="11.45" customHeight="1" x14ac:dyDescent="0.2">
      <c r="I846" s="2" t="str">
        <f t="shared" si="36"/>
        <v/>
      </c>
      <c r="J846" s="2" t="str">
        <f t="shared" si="37"/>
        <v/>
      </c>
      <c r="M846" s="2" t="str">
        <f t="shared" si="38"/>
        <v/>
      </c>
    </row>
    <row r="847" spans="9:13" ht="11.45" customHeight="1" x14ac:dyDescent="0.2">
      <c r="I847" s="2" t="str">
        <f t="shared" si="36"/>
        <v/>
      </c>
      <c r="J847" s="2" t="str">
        <f t="shared" si="37"/>
        <v/>
      </c>
      <c r="M847" s="2" t="str">
        <f t="shared" si="38"/>
        <v/>
      </c>
    </row>
    <row r="848" spans="9:13" ht="11.45" customHeight="1" x14ac:dyDescent="0.2">
      <c r="I848" s="2" t="str">
        <f t="shared" si="36"/>
        <v/>
      </c>
      <c r="J848" s="2" t="str">
        <f t="shared" si="37"/>
        <v/>
      </c>
      <c r="M848" s="2" t="str">
        <f t="shared" si="38"/>
        <v/>
      </c>
    </row>
    <row r="849" spans="9:13" ht="11.45" customHeight="1" x14ac:dyDescent="0.2">
      <c r="I849" s="2" t="str">
        <f t="shared" si="36"/>
        <v/>
      </c>
      <c r="J849" s="2" t="str">
        <f t="shared" si="37"/>
        <v/>
      </c>
      <c r="M849" s="2" t="str">
        <f t="shared" si="38"/>
        <v/>
      </c>
    </row>
    <row r="850" spans="9:13" ht="11.45" customHeight="1" x14ac:dyDescent="0.2">
      <c r="I850" s="2" t="str">
        <f t="shared" si="36"/>
        <v/>
      </c>
      <c r="J850" s="2" t="str">
        <f t="shared" si="37"/>
        <v/>
      </c>
      <c r="M850" s="2" t="str">
        <f t="shared" si="38"/>
        <v/>
      </c>
    </row>
    <row r="851" spans="9:13" ht="11.45" customHeight="1" x14ac:dyDescent="0.2">
      <c r="I851" s="2" t="str">
        <f t="shared" si="36"/>
        <v/>
      </c>
      <c r="J851" s="2" t="str">
        <f t="shared" si="37"/>
        <v/>
      </c>
      <c r="M851" s="2" t="str">
        <f t="shared" si="38"/>
        <v/>
      </c>
    </row>
    <row r="852" spans="9:13" ht="11.45" customHeight="1" x14ac:dyDescent="0.2">
      <c r="I852" s="2" t="str">
        <f t="shared" ref="I852:I915" si="39">IF(L852="Нет",F852*H852,"")</f>
        <v/>
      </c>
      <c r="J852" s="2" t="str">
        <f t="shared" ref="J852:J888" si="40">IF(L852="Нет",E852*H852,"")</f>
        <v/>
      </c>
      <c r="M852" s="2" t="str">
        <f t="shared" ref="M852:M915" si="41">IF(L852="Нет",H852,"")</f>
        <v/>
      </c>
    </row>
    <row r="853" spans="9:13" ht="11.45" customHeight="1" x14ac:dyDescent="0.2">
      <c r="I853" s="2" t="str">
        <f t="shared" si="39"/>
        <v/>
      </c>
      <c r="J853" s="2" t="str">
        <f t="shared" si="40"/>
        <v/>
      </c>
      <c r="M853" s="2" t="str">
        <f t="shared" si="41"/>
        <v/>
      </c>
    </row>
    <row r="854" spans="9:13" ht="11.45" customHeight="1" x14ac:dyDescent="0.2">
      <c r="I854" s="2" t="str">
        <f t="shared" si="39"/>
        <v/>
      </c>
      <c r="J854" s="2" t="str">
        <f t="shared" si="40"/>
        <v/>
      </c>
      <c r="M854" s="2" t="str">
        <f t="shared" si="41"/>
        <v/>
      </c>
    </row>
    <row r="855" spans="9:13" ht="11.45" customHeight="1" x14ac:dyDescent="0.2">
      <c r="I855" s="2" t="str">
        <f t="shared" si="39"/>
        <v/>
      </c>
      <c r="J855" s="2" t="str">
        <f t="shared" si="40"/>
        <v/>
      </c>
      <c r="M855" s="2" t="str">
        <f t="shared" si="41"/>
        <v/>
      </c>
    </row>
    <row r="856" spans="9:13" ht="11.45" customHeight="1" x14ac:dyDescent="0.2">
      <c r="I856" s="2" t="str">
        <f t="shared" si="39"/>
        <v/>
      </c>
      <c r="J856" s="2" t="str">
        <f t="shared" si="40"/>
        <v/>
      </c>
      <c r="M856" s="2" t="str">
        <f t="shared" si="41"/>
        <v/>
      </c>
    </row>
    <row r="857" spans="9:13" ht="11.45" customHeight="1" x14ac:dyDescent="0.2">
      <c r="I857" s="2" t="str">
        <f t="shared" si="39"/>
        <v/>
      </c>
      <c r="J857" s="2" t="str">
        <f t="shared" si="40"/>
        <v/>
      </c>
      <c r="M857" s="2" t="str">
        <f t="shared" si="41"/>
        <v/>
      </c>
    </row>
    <row r="858" spans="9:13" ht="11.45" customHeight="1" x14ac:dyDescent="0.2">
      <c r="I858" s="2" t="str">
        <f t="shared" si="39"/>
        <v/>
      </c>
      <c r="J858" s="2" t="str">
        <f t="shared" si="40"/>
        <v/>
      </c>
      <c r="M858" s="2" t="str">
        <f t="shared" si="41"/>
        <v/>
      </c>
    </row>
    <row r="859" spans="9:13" ht="11.45" customHeight="1" x14ac:dyDescent="0.2">
      <c r="I859" s="2" t="str">
        <f t="shared" si="39"/>
        <v/>
      </c>
      <c r="J859" s="2" t="str">
        <f t="shared" si="40"/>
        <v/>
      </c>
      <c r="M859" s="2" t="str">
        <f t="shared" si="41"/>
        <v/>
      </c>
    </row>
    <row r="860" spans="9:13" ht="11.45" customHeight="1" x14ac:dyDescent="0.2">
      <c r="I860" s="2" t="str">
        <f t="shared" si="39"/>
        <v/>
      </c>
      <c r="J860" s="2" t="str">
        <f t="shared" si="40"/>
        <v/>
      </c>
      <c r="M860" s="2" t="str">
        <f t="shared" si="41"/>
        <v/>
      </c>
    </row>
    <row r="861" spans="9:13" ht="11.45" customHeight="1" x14ac:dyDescent="0.2">
      <c r="I861" s="2" t="str">
        <f t="shared" si="39"/>
        <v/>
      </c>
      <c r="J861" s="2" t="str">
        <f t="shared" si="40"/>
        <v/>
      </c>
      <c r="M861" s="2" t="str">
        <f t="shared" si="41"/>
        <v/>
      </c>
    </row>
    <row r="862" spans="9:13" ht="11.45" customHeight="1" x14ac:dyDescent="0.2">
      <c r="I862" s="2" t="str">
        <f t="shared" si="39"/>
        <v/>
      </c>
      <c r="J862" s="2" t="str">
        <f t="shared" si="40"/>
        <v/>
      </c>
      <c r="M862" s="2" t="str">
        <f t="shared" si="41"/>
        <v/>
      </c>
    </row>
    <row r="863" spans="9:13" ht="11.45" customHeight="1" x14ac:dyDescent="0.2">
      <c r="I863" s="2" t="str">
        <f t="shared" si="39"/>
        <v/>
      </c>
      <c r="J863" s="2" t="str">
        <f t="shared" si="40"/>
        <v/>
      </c>
      <c r="M863" s="2" t="str">
        <f t="shared" si="41"/>
        <v/>
      </c>
    </row>
    <row r="864" spans="9:13" ht="11.45" customHeight="1" x14ac:dyDescent="0.2">
      <c r="I864" s="2" t="str">
        <f t="shared" si="39"/>
        <v/>
      </c>
      <c r="J864" s="2" t="str">
        <f t="shared" si="40"/>
        <v/>
      </c>
      <c r="M864" s="2" t="str">
        <f t="shared" si="41"/>
        <v/>
      </c>
    </row>
    <row r="865" spans="9:13" ht="11.45" customHeight="1" x14ac:dyDescent="0.2">
      <c r="I865" s="2" t="str">
        <f t="shared" si="39"/>
        <v/>
      </c>
      <c r="J865" s="2" t="str">
        <f t="shared" si="40"/>
        <v/>
      </c>
      <c r="M865" s="2" t="str">
        <f t="shared" si="41"/>
        <v/>
      </c>
    </row>
    <row r="866" spans="9:13" ht="11.45" customHeight="1" x14ac:dyDescent="0.2">
      <c r="I866" s="2" t="str">
        <f t="shared" si="39"/>
        <v/>
      </c>
      <c r="J866" s="2" t="str">
        <f t="shared" si="40"/>
        <v/>
      </c>
      <c r="M866" s="2" t="str">
        <f t="shared" si="41"/>
        <v/>
      </c>
    </row>
    <row r="867" spans="9:13" ht="11.45" customHeight="1" x14ac:dyDescent="0.2">
      <c r="I867" s="2" t="str">
        <f t="shared" si="39"/>
        <v/>
      </c>
      <c r="J867" s="2" t="str">
        <f t="shared" si="40"/>
        <v/>
      </c>
      <c r="M867" s="2" t="str">
        <f t="shared" si="41"/>
        <v/>
      </c>
    </row>
    <row r="868" spans="9:13" ht="11.45" customHeight="1" x14ac:dyDescent="0.2">
      <c r="I868" s="2" t="str">
        <f t="shared" si="39"/>
        <v/>
      </c>
      <c r="J868" s="2" t="str">
        <f t="shared" si="40"/>
        <v/>
      </c>
      <c r="M868" s="2" t="str">
        <f t="shared" si="41"/>
        <v/>
      </c>
    </row>
    <row r="869" spans="9:13" ht="11.45" customHeight="1" x14ac:dyDescent="0.2">
      <c r="I869" s="2" t="str">
        <f t="shared" si="39"/>
        <v/>
      </c>
      <c r="J869" s="2" t="str">
        <f t="shared" si="40"/>
        <v/>
      </c>
      <c r="M869" s="2" t="str">
        <f t="shared" si="41"/>
        <v/>
      </c>
    </row>
    <row r="870" spans="9:13" ht="11.45" customHeight="1" x14ac:dyDescent="0.2">
      <c r="I870" s="2" t="str">
        <f t="shared" si="39"/>
        <v/>
      </c>
      <c r="J870" s="2" t="str">
        <f t="shared" si="40"/>
        <v/>
      </c>
      <c r="M870" s="2" t="str">
        <f t="shared" si="41"/>
        <v/>
      </c>
    </row>
    <row r="871" spans="9:13" ht="11.45" customHeight="1" x14ac:dyDescent="0.2">
      <c r="I871" s="2" t="str">
        <f t="shared" si="39"/>
        <v/>
      </c>
      <c r="J871" s="2" t="str">
        <f t="shared" si="40"/>
        <v/>
      </c>
      <c r="M871" s="2" t="str">
        <f t="shared" si="41"/>
        <v/>
      </c>
    </row>
    <row r="872" spans="9:13" ht="11.45" customHeight="1" x14ac:dyDescent="0.2">
      <c r="I872" s="2" t="str">
        <f t="shared" si="39"/>
        <v/>
      </c>
      <c r="J872" s="2" t="str">
        <f t="shared" si="40"/>
        <v/>
      </c>
      <c r="M872" s="2" t="str">
        <f t="shared" si="41"/>
        <v/>
      </c>
    </row>
    <row r="873" spans="9:13" ht="11.45" customHeight="1" x14ac:dyDescent="0.2">
      <c r="I873" s="2" t="str">
        <f t="shared" si="39"/>
        <v/>
      </c>
      <c r="J873" s="2" t="str">
        <f t="shared" si="40"/>
        <v/>
      </c>
      <c r="M873" s="2" t="str">
        <f t="shared" si="41"/>
        <v/>
      </c>
    </row>
    <row r="874" spans="9:13" ht="11.45" customHeight="1" x14ac:dyDescent="0.2">
      <c r="I874" s="2" t="str">
        <f t="shared" si="39"/>
        <v/>
      </c>
      <c r="J874" s="2" t="str">
        <f t="shared" si="40"/>
        <v/>
      </c>
      <c r="M874" s="2" t="str">
        <f t="shared" si="41"/>
        <v/>
      </c>
    </row>
    <row r="875" spans="9:13" ht="11.45" customHeight="1" x14ac:dyDescent="0.2">
      <c r="I875" s="2" t="str">
        <f t="shared" si="39"/>
        <v/>
      </c>
      <c r="J875" s="2" t="str">
        <f t="shared" si="40"/>
        <v/>
      </c>
      <c r="M875" s="2" t="str">
        <f t="shared" si="41"/>
        <v/>
      </c>
    </row>
    <row r="876" spans="9:13" ht="11.45" customHeight="1" x14ac:dyDescent="0.2">
      <c r="I876" s="2" t="str">
        <f t="shared" si="39"/>
        <v/>
      </c>
      <c r="J876" s="2" t="str">
        <f t="shared" si="40"/>
        <v/>
      </c>
      <c r="M876" s="2" t="str">
        <f t="shared" si="41"/>
        <v/>
      </c>
    </row>
    <row r="877" spans="9:13" ht="11.45" customHeight="1" x14ac:dyDescent="0.2">
      <c r="I877" s="2" t="str">
        <f t="shared" si="39"/>
        <v/>
      </c>
      <c r="J877" s="2" t="str">
        <f t="shared" si="40"/>
        <v/>
      </c>
      <c r="M877" s="2" t="str">
        <f t="shared" si="41"/>
        <v/>
      </c>
    </row>
    <row r="878" spans="9:13" ht="11.45" customHeight="1" x14ac:dyDescent="0.2">
      <c r="I878" s="2" t="str">
        <f t="shared" si="39"/>
        <v/>
      </c>
      <c r="J878" s="2" t="str">
        <f t="shared" si="40"/>
        <v/>
      </c>
      <c r="M878" s="2" t="str">
        <f t="shared" si="41"/>
        <v/>
      </c>
    </row>
    <row r="879" spans="9:13" ht="11.45" customHeight="1" x14ac:dyDescent="0.2">
      <c r="I879" s="2" t="str">
        <f t="shared" si="39"/>
        <v/>
      </c>
      <c r="J879" s="2" t="str">
        <f t="shared" si="40"/>
        <v/>
      </c>
      <c r="M879" s="2" t="str">
        <f t="shared" si="41"/>
        <v/>
      </c>
    </row>
    <row r="880" spans="9:13" ht="11.45" customHeight="1" x14ac:dyDescent="0.2">
      <c r="I880" s="2" t="str">
        <f t="shared" si="39"/>
        <v/>
      </c>
      <c r="J880" s="2" t="str">
        <f t="shared" si="40"/>
        <v/>
      </c>
      <c r="M880" s="2" t="str">
        <f t="shared" si="41"/>
        <v/>
      </c>
    </row>
    <row r="881" spans="9:13" ht="11.45" customHeight="1" x14ac:dyDescent="0.2">
      <c r="I881" s="2" t="str">
        <f t="shared" si="39"/>
        <v/>
      </c>
      <c r="J881" s="2" t="str">
        <f t="shared" si="40"/>
        <v/>
      </c>
      <c r="M881" s="2" t="str">
        <f t="shared" si="41"/>
        <v/>
      </c>
    </row>
    <row r="882" spans="9:13" ht="11.45" customHeight="1" x14ac:dyDescent="0.2">
      <c r="I882" s="2" t="str">
        <f t="shared" si="39"/>
        <v/>
      </c>
      <c r="J882" s="2" t="str">
        <f t="shared" si="40"/>
        <v/>
      </c>
      <c r="M882" s="2" t="str">
        <f t="shared" si="41"/>
        <v/>
      </c>
    </row>
    <row r="883" spans="9:13" ht="11.45" customHeight="1" x14ac:dyDescent="0.2">
      <c r="I883" s="2" t="str">
        <f t="shared" si="39"/>
        <v/>
      </c>
      <c r="J883" s="2" t="str">
        <f t="shared" si="40"/>
        <v/>
      </c>
      <c r="M883" s="2" t="str">
        <f t="shared" si="41"/>
        <v/>
      </c>
    </row>
    <row r="884" spans="9:13" ht="11.45" customHeight="1" x14ac:dyDescent="0.2">
      <c r="I884" s="2" t="str">
        <f t="shared" si="39"/>
        <v/>
      </c>
      <c r="J884" s="2" t="str">
        <f t="shared" si="40"/>
        <v/>
      </c>
      <c r="M884" s="2" t="str">
        <f t="shared" si="41"/>
        <v/>
      </c>
    </row>
    <row r="885" spans="9:13" ht="11.45" customHeight="1" x14ac:dyDescent="0.2">
      <c r="I885" s="2" t="str">
        <f t="shared" si="39"/>
        <v/>
      </c>
      <c r="J885" s="2" t="str">
        <f t="shared" si="40"/>
        <v/>
      </c>
      <c r="M885" s="2" t="str">
        <f t="shared" si="41"/>
        <v/>
      </c>
    </row>
    <row r="886" spans="9:13" ht="11.45" customHeight="1" x14ac:dyDescent="0.2">
      <c r="I886" s="2" t="str">
        <f t="shared" si="39"/>
        <v/>
      </c>
      <c r="J886" s="2" t="str">
        <f t="shared" si="40"/>
        <v/>
      </c>
      <c r="M886" s="2" t="str">
        <f t="shared" si="41"/>
        <v/>
      </c>
    </row>
    <row r="887" spans="9:13" ht="11.45" customHeight="1" x14ac:dyDescent="0.2">
      <c r="I887" s="2" t="str">
        <f t="shared" si="39"/>
        <v/>
      </c>
      <c r="J887" s="2" t="str">
        <f t="shared" si="40"/>
        <v/>
      </c>
      <c r="M887" s="2" t="str">
        <f t="shared" si="41"/>
        <v/>
      </c>
    </row>
    <row r="888" spans="9:13" ht="11.45" customHeight="1" x14ac:dyDescent="0.2">
      <c r="I888" s="2" t="str">
        <f t="shared" si="39"/>
        <v/>
      </c>
      <c r="J888" s="2" t="str">
        <f t="shared" si="40"/>
        <v/>
      </c>
      <c r="M888" s="2" t="str">
        <f t="shared" si="41"/>
        <v/>
      </c>
    </row>
  </sheetData>
  <mergeCells count="13">
    <mergeCell ref="H10:H11"/>
    <mergeCell ref="K10:K11"/>
    <mergeCell ref="C11:E15"/>
    <mergeCell ref="I13:J13"/>
    <mergeCell ref="I14:J14"/>
    <mergeCell ref="I15:J15"/>
    <mergeCell ref="B135:F135"/>
    <mergeCell ref="B20:F20"/>
    <mergeCell ref="B26:F26"/>
    <mergeCell ref="B44:F44"/>
    <mergeCell ref="B81:F81"/>
    <mergeCell ref="B82:F82"/>
    <mergeCell ref="B110:F110"/>
  </mergeCells>
  <pageMargins left="0.75" right="1" top="0.75" bottom="1" header="0.5" footer="0.5"/>
  <drawing r:id="rId1"/>
</worksheet>
</file>

<file path=xl/worksheets/sheet1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C024CCB-4476-4CED-B2EB-7587025AD372}">
  <sheetPr>
    <outlinePr summaryBelow="0" summaryRight="0"/>
    <pageSetUpPr autoPageBreaks="0"/>
  </sheetPr>
  <dimension ref="A1:M888"/>
  <sheetViews>
    <sheetView topLeftCell="B1" workbookViewId="0"/>
  </sheetViews>
  <sheetFormatPr defaultColWidth="9" defaultRowHeight="11.45" customHeight="1" outlineLevelRow="3" x14ac:dyDescent="0.2"/>
  <cols>
    <col min="1" max="1" width="1" style="2" hidden="1" customWidth="1"/>
    <col min="2" max="2" width="20.5703125" style="2" customWidth="1"/>
    <col min="3" max="3" width="55.7109375" style="2" customWidth="1"/>
    <col min="4" max="4" width="18.28515625" style="2" customWidth="1"/>
    <col min="5" max="5" width="10.85546875" style="2" customWidth="1"/>
    <col min="6" max="6" width="16.28515625" style="2" customWidth="1"/>
    <col min="7" max="7" width="8.5703125" style="2" customWidth="1"/>
    <col min="8" max="8" width="18" style="2" customWidth="1"/>
    <col min="9" max="10" width="9" style="2" customWidth="1"/>
    <col min="11" max="11" width="13.85546875" style="2" customWidth="1"/>
    <col min="12" max="13" width="9" style="2" hidden="1" customWidth="1"/>
    <col min="14" max="16384" width="9" style="26"/>
  </cols>
  <sheetData>
    <row r="1" spans="2:11" ht="11.1" customHeight="1" x14ac:dyDescent="0.2">
      <c r="B1" s="1"/>
      <c r="C1" s="1"/>
      <c r="D1" s="1"/>
      <c r="E1" s="1"/>
      <c r="F1" s="1"/>
      <c r="G1" s="1"/>
      <c r="H1" s="1"/>
      <c r="I1" s="1"/>
      <c r="J1" s="1"/>
      <c r="K1" s="1"/>
    </row>
    <row r="2" spans="2:11" ht="11.1" customHeight="1" x14ac:dyDescent="0.2">
      <c r="B2" s="1"/>
      <c r="C2" s="1"/>
      <c r="D2" s="1"/>
      <c r="E2" s="1"/>
      <c r="F2" s="1"/>
      <c r="G2" s="1"/>
      <c r="H2" s="1"/>
      <c r="I2" s="1"/>
      <c r="J2" s="1"/>
      <c r="K2" s="1"/>
    </row>
    <row r="3" spans="2:11" ht="11.1" customHeight="1" x14ac:dyDescent="0.2">
      <c r="B3" s="1"/>
      <c r="C3" s="1"/>
      <c r="D3" s="1"/>
      <c r="E3" s="1"/>
      <c r="F3" s="1"/>
      <c r="G3" s="1"/>
      <c r="H3" s="1"/>
      <c r="I3" s="1"/>
      <c r="J3" s="1"/>
      <c r="K3" s="1"/>
    </row>
    <row r="4" spans="2:11" ht="11.1" customHeight="1" x14ac:dyDescent="0.2">
      <c r="B4" s="1"/>
      <c r="C4" s="1"/>
      <c r="D4" s="1"/>
      <c r="E4" s="1"/>
      <c r="F4" s="1"/>
      <c r="G4" s="1"/>
      <c r="H4" s="1"/>
      <c r="I4" s="1"/>
      <c r="J4" s="1"/>
      <c r="K4" s="1"/>
    </row>
    <row r="5" spans="2:11" ht="11.1" customHeight="1" x14ac:dyDescent="0.2">
      <c r="B5" s="1"/>
      <c r="C5" s="1"/>
      <c r="D5" s="1"/>
      <c r="E5" s="1"/>
      <c r="F5" s="1"/>
      <c r="G5" s="1"/>
      <c r="H5" s="1"/>
      <c r="I5" s="1"/>
      <c r="J5" s="1"/>
      <c r="K5" s="1"/>
    </row>
    <row r="6" spans="2:11" ht="11.1" customHeight="1" x14ac:dyDescent="0.2">
      <c r="B6" s="1"/>
      <c r="C6" s="1"/>
      <c r="D6" s="1"/>
      <c r="E6" s="1"/>
      <c r="F6" s="1"/>
      <c r="G6" s="1"/>
      <c r="H6" s="1"/>
      <c r="I6" s="1"/>
      <c r="J6" s="1"/>
      <c r="K6" s="1"/>
    </row>
    <row r="7" spans="2:11" ht="11.1" customHeight="1" x14ac:dyDescent="0.2">
      <c r="B7" s="1"/>
      <c r="C7" s="1"/>
      <c r="D7" s="1"/>
      <c r="E7" s="1"/>
      <c r="F7" s="1"/>
      <c r="G7" s="1"/>
      <c r="H7" s="1"/>
      <c r="I7" s="1"/>
      <c r="J7" s="1"/>
      <c r="K7" s="1"/>
    </row>
    <row r="8" spans="2:11" ht="11.1" customHeight="1" x14ac:dyDescent="0.2">
      <c r="B8" s="1"/>
      <c r="C8" s="1"/>
      <c r="D8" s="1"/>
      <c r="E8" s="1"/>
      <c r="F8" s="1"/>
      <c r="G8" s="1"/>
      <c r="H8" s="1"/>
      <c r="I8" s="1"/>
      <c r="J8" s="1"/>
      <c r="K8" s="1"/>
    </row>
    <row r="9" spans="2:11" ht="11.1" customHeight="1" thickBot="1" x14ac:dyDescent="0.25">
      <c r="B9" s="1"/>
      <c r="C9" s="1"/>
      <c r="D9" s="1"/>
      <c r="E9" s="1"/>
      <c r="F9" s="1"/>
      <c r="G9" s="1"/>
      <c r="H9" s="1"/>
      <c r="I9" s="1"/>
      <c r="J9" s="1"/>
      <c r="K9" s="1"/>
    </row>
    <row r="10" spans="2:11" ht="23.1" customHeight="1" x14ac:dyDescent="0.2">
      <c r="B10" s="1"/>
      <c r="C10" s="1"/>
      <c r="D10" s="1"/>
      <c r="E10" s="1"/>
      <c r="F10" s="1"/>
      <c r="G10" s="1"/>
      <c r="H10" s="121" t="s">
        <v>0</v>
      </c>
      <c r="I10" s="1"/>
      <c r="J10" s="1"/>
      <c r="K10" s="126" t="s">
        <v>1</v>
      </c>
    </row>
    <row r="11" spans="2:11" s="2" customFormat="1" ht="8.1" customHeight="1" thickBot="1" x14ac:dyDescent="0.25">
      <c r="B11" s="1"/>
      <c r="C11" s="123" t="s">
        <v>2</v>
      </c>
      <c r="D11" s="123"/>
      <c r="E11" s="123"/>
      <c r="F11" s="1"/>
      <c r="G11" s="1"/>
      <c r="H11" s="122"/>
      <c r="I11" s="1"/>
      <c r="J11" s="1"/>
      <c r="K11" s="127"/>
    </row>
    <row r="12" spans="2:11" s="2" customFormat="1" ht="8.1" customHeight="1" x14ac:dyDescent="0.3">
      <c r="B12" s="1"/>
      <c r="C12" s="123"/>
      <c r="D12" s="123"/>
      <c r="E12" s="123"/>
      <c r="F12" s="3"/>
      <c r="G12" s="3"/>
      <c r="H12" s="1"/>
      <c r="I12" s="3"/>
      <c r="J12" s="1"/>
      <c r="K12" s="1"/>
    </row>
    <row r="13" spans="2:11" s="2" customFormat="1" ht="18" customHeight="1" x14ac:dyDescent="0.3">
      <c r="B13" s="1"/>
      <c r="C13" s="123"/>
      <c r="D13" s="123"/>
      <c r="E13" s="123"/>
      <c r="F13" s="4"/>
      <c r="G13" s="4" t="s">
        <v>3</v>
      </c>
      <c r="H13" s="5"/>
      <c r="I13" s="124" t="s">
        <v>3</v>
      </c>
      <c r="J13" s="124"/>
      <c r="K13" s="5">
        <f>SUM(M20:M1013)</f>
        <v>0</v>
      </c>
    </row>
    <row r="14" spans="2:11" s="2" customFormat="1" ht="18" customHeight="1" x14ac:dyDescent="0.3">
      <c r="B14" s="1"/>
      <c r="C14" s="123"/>
      <c r="D14" s="123"/>
      <c r="E14" s="123"/>
      <c r="F14" s="4"/>
      <c r="G14" s="4" t="s">
        <v>4</v>
      </c>
      <c r="H14" s="5"/>
      <c r="I14" s="124" t="s">
        <v>4</v>
      </c>
      <c r="J14" s="124"/>
      <c r="K14" s="5">
        <f>SUM(I20:I1014)</f>
        <v>0</v>
      </c>
    </row>
    <row r="15" spans="2:11" s="2" customFormat="1" ht="18.95" customHeight="1" x14ac:dyDescent="0.3">
      <c r="B15" s="1"/>
      <c r="C15" s="123"/>
      <c r="D15" s="123"/>
      <c r="E15" s="123"/>
      <c r="F15" s="4"/>
      <c r="G15" s="4" t="s">
        <v>5</v>
      </c>
      <c r="H15" s="5"/>
      <c r="I15" s="124" t="s">
        <v>5</v>
      </c>
      <c r="J15" s="124"/>
      <c r="K15" s="5">
        <f>SUM(J20:J1015)</f>
        <v>0</v>
      </c>
    </row>
    <row r="16" spans="2:11" s="2" customFormat="1" ht="6.95" customHeight="1" x14ac:dyDescent="0.3">
      <c r="B16" s="1"/>
      <c r="C16" s="1"/>
      <c r="D16" s="3"/>
      <c r="E16" s="3"/>
      <c r="F16" s="4"/>
      <c r="G16" s="4"/>
      <c r="H16" s="1"/>
      <c r="I16" s="1"/>
      <c r="J16" s="1"/>
      <c r="K16" s="1"/>
    </row>
    <row r="17" spans="1:13" s="2" customFormat="1" ht="6.95" customHeight="1" x14ac:dyDescent="0.3">
      <c r="B17" s="1"/>
      <c r="C17" s="1"/>
      <c r="D17" s="3"/>
      <c r="E17" s="3"/>
      <c r="F17" s="3"/>
      <c r="G17" s="1"/>
      <c r="H17" s="1"/>
      <c r="I17" s="1"/>
      <c r="J17" s="1"/>
      <c r="K17" s="1"/>
    </row>
    <row r="18" spans="1:13" s="2" customFormat="1" ht="6.95" customHeight="1" thickBot="1" x14ac:dyDescent="0.25">
      <c r="B18" s="1"/>
      <c r="C18" s="1"/>
      <c r="D18" s="1"/>
      <c r="E18" s="1"/>
      <c r="F18" s="1"/>
      <c r="G18" s="1"/>
      <c r="H18" s="1"/>
      <c r="I18" s="1"/>
      <c r="J18" s="1"/>
      <c r="K18" s="1"/>
    </row>
    <row r="19" spans="1:13" s="2" customFormat="1" ht="14.1" customHeight="1" thickBot="1" x14ac:dyDescent="0.25">
      <c r="B19" s="6" t="s">
        <v>6</v>
      </c>
      <c r="C19" s="6" t="s">
        <v>7</v>
      </c>
      <c r="D19" s="6" t="s">
        <v>8</v>
      </c>
      <c r="E19" s="6" t="s">
        <v>5</v>
      </c>
      <c r="F19" s="6" t="s">
        <v>9</v>
      </c>
      <c r="G19" s="7" t="s">
        <v>10</v>
      </c>
      <c r="H19" s="8" t="s">
        <v>3</v>
      </c>
      <c r="I19" s="9" t="s">
        <v>4</v>
      </c>
      <c r="J19" s="9" t="s">
        <v>5</v>
      </c>
      <c r="K19" s="10" t="s">
        <v>11</v>
      </c>
      <c r="L19" s="9" t="s">
        <v>12</v>
      </c>
      <c r="M19" s="9" t="s">
        <v>3</v>
      </c>
    </row>
    <row r="20" spans="1:13" s="2" customFormat="1" ht="18.95" customHeight="1" thickBot="1" x14ac:dyDescent="0.25">
      <c r="A20" s="11"/>
      <c r="B20" s="125" t="s">
        <v>2176</v>
      </c>
      <c r="C20" s="125"/>
      <c r="D20" s="125"/>
      <c r="E20" s="125"/>
      <c r="F20" s="125"/>
      <c r="G20" s="12"/>
      <c r="H20" s="12"/>
      <c r="I20" s="12" t="str">
        <f t="shared" ref="I20:I83" si="0">IF(L20="Нет",F20*H20,"")</f>
        <v/>
      </c>
      <c r="J20" s="12" t="str">
        <f t="shared" ref="J20:J83" si="1">IF(L20="Нет",E20*H20,"")</f>
        <v/>
      </c>
      <c r="K20" s="13"/>
      <c r="L20" s="14" t="s">
        <v>14</v>
      </c>
      <c r="M20" s="14" t="str">
        <f t="shared" ref="M20:M83" si="2">IF(L20="Нет",H20,"")</f>
        <v/>
      </c>
    </row>
    <row r="21" spans="1:13" s="2" customFormat="1" ht="78" customHeight="1" outlineLevel="1" x14ac:dyDescent="0.2">
      <c r="B21" s="17" t="s">
        <v>2177</v>
      </c>
      <c r="C21" s="17" t="s">
        <v>2178</v>
      </c>
      <c r="D21" s="18"/>
      <c r="E21" s="23">
        <v>0.18</v>
      </c>
      <c r="F21" s="23">
        <v>539.16</v>
      </c>
      <c r="G21" s="21" t="s">
        <v>18</v>
      </c>
      <c r="H21" s="22"/>
      <c r="I21" s="22">
        <f t="shared" si="0"/>
        <v>0</v>
      </c>
      <c r="J21" s="22">
        <f t="shared" si="1"/>
        <v>0</v>
      </c>
      <c r="K21" s="22"/>
      <c r="L21" s="14" t="s">
        <v>19</v>
      </c>
      <c r="M21" s="14">
        <f t="shared" si="2"/>
        <v>0</v>
      </c>
    </row>
    <row r="22" spans="1:13" s="2" customFormat="1" ht="78" customHeight="1" outlineLevel="1" x14ac:dyDescent="0.2">
      <c r="B22" s="24">
        <v>572015</v>
      </c>
      <c r="C22" s="17" t="s">
        <v>2179</v>
      </c>
      <c r="D22" s="18"/>
      <c r="E22" s="29">
        <v>0.1</v>
      </c>
      <c r="F22" s="20">
        <v>463</v>
      </c>
      <c r="G22" s="21" t="s">
        <v>18</v>
      </c>
      <c r="H22" s="22"/>
      <c r="I22" s="22">
        <f t="shared" si="0"/>
        <v>0</v>
      </c>
      <c r="J22" s="22">
        <f t="shared" si="1"/>
        <v>0</v>
      </c>
      <c r="K22" s="22"/>
      <c r="L22" s="14" t="s">
        <v>19</v>
      </c>
      <c r="M22" s="14">
        <f t="shared" si="2"/>
        <v>0</v>
      </c>
    </row>
    <row r="23" spans="1:13" s="2" customFormat="1" ht="78" customHeight="1" outlineLevel="1" x14ac:dyDescent="0.2">
      <c r="B23" s="17" t="s">
        <v>2180</v>
      </c>
      <c r="C23" s="17" t="s">
        <v>2181</v>
      </c>
      <c r="D23" s="18"/>
      <c r="E23" s="23">
        <v>0.11</v>
      </c>
      <c r="F23" s="23">
        <v>336.12</v>
      </c>
      <c r="G23" s="21" t="s">
        <v>18</v>
      </c>
      <c r="H23" s="22"/>
      <c r="I23" s="22">
        <f t="shared" si="0"/>
        <v>0</v>
      </c>
      <c r="J23" s="22">
        <f t="shared" si="1"/>
        <v>0</v>
      </c>
      <c r="K23" s="22"/>
      <c r="L23" s="14" t="s">
        <v>19</v>
      </c>
      <c r="M23" s="14">
        <f t="shared" si="2"/>
        <v>0</v>
      </c>
    </row>
    <row r="24" spans="1:13" s="2" customFormat="1" ht="78" customHeight="1" outlineLevel="1" x14ac:dyDescent="0.2">
      <c r="B24" s="17" t="s">
        <v>2182</v>
      </c>
      <c r="C24" s="17" t="s">
        <v>2183</v>
      </c>
      <c r="D24" s="18"/>
      <c r="E24" s="19">
        <v>0.20599999999999999</v>
      </c>
      <c r="F24" s="23">
        <v>373.33</v>
      </c>
      <c r="G24" s="21" t="s">
        <v>18</v>
      </c>
      <c r="H24" s="22"/>
      <c r="I24" s="22">
        <f t="shared" si="0"/>
        <v>0</v>
      </c>
      <c r="J24" s="22">
        <f t="shared" si="1"/>
        <v>0</v>
      </c>
      <c r="K24" s="22"/>
      <c r="L24" s="14" t="s">
        <v>19</v>
      </c>
      <c r="M24" s="14">
        <f t="shared" si="2"/>
        <v>0</v>
      </c>
    </row>
    <row r="25" spans="1:13" s="2" customFormat="1" ht="32.1" customHeight="1" outlineLevel="1" x14ac:dyDescent="0.2">
      <c r="B25" s="17" t="s">
        <v>2184</v>
      </c>
      <c r="C25" s="17" t="s">
        <v>2185</v>
      </c>
      <c r="D25" s="18"/>
      <c r="E25" s="29">
        <v>0.2</v>
      </c>
      <c r="F25" s="20">
        <v>559</v>
      </c>
      <c r="G25" s="21" t="s">
        <v>18</v>
      </c>
      <c r="H25" s="22"/>
      <c r="I25" s="22">
        <f t="shared" si="0"/>
        <v>0</v>
      </c>
      <c r="J25" s="22">
        <f t="shared" si="1"/>
        <v>0</v>
      </c>
      <c r="K25" s="22"/>
      <c r="L25" s="14" t="s">
        <v>19</v>
      </c>
      <c r="M25" s="14">
        <f t="shared" si="2"/>
        <v>0</v>
      </c>
    </row>
    <row r="26" spans="1:13" s="2" customFormat="1" ht="78" customHeight="1" outlineLevel="1" x14ac:dyDescent="0.2">
      <c r="B26" s="17" t="s">
        <v>2186</v>
      </c>
      <c r="C26" s="17" t="s">
        <v>2187</v>
      </c>
      <c r="D26" s="18"/>
      <c r="E26" s="23">
        <v>0.11</v>
      </c>
      <c r="F26" s="20">
        <v>663</v>
      </c>
      <c r="G26" s="21" t="s">
        <v>18</v>
      </c>
      <c r="H26" s="22"/>
      <c r="I26" s="22">
        <f t="shared" si="0"/>
        <v>0</v>
      </c>
      <c r="J26" s="22">
        <f t="shared" si="1"/>
        <v>0</v>
      </c>
      <c r="K26" s="22"/>
      <c r="L26" s="14" t="s">
        <v>19</v>
      </c>
      <c r="M26" s="14">
        <f t="shared" si="2"/>
        <v>0</v>
      </c>
    </row>
    <row r="27" spans="1:13" s="2" customFormat="1" ht="15.95" customHeight="1" outlineLevel="1" x14ac:dyDescent="0.2">
      <c r="B27" s="17" t="s">
        <v>2188</v>
      </c>
      <c r="C27" s="17" t="s">
        <v>2189</v>
      </c>
      <c r="D27" s="18"/>
      <c r="E27" s="23">
        <v>0.26</v>
      </c>
      <c r="F27" s="20">
        <v>687</v>
      </c>
      <c r="G27" s="21" t="s">
        <v>18</v>
      </c>
      <c r="H27" s="22"/>
      <c r="I27" s="22">
        <f t="shared" si="0"/>
        <v>0</v>
      </c>
      <c r="J27" s="22">
        <f t="shared" si="1"/>
        <v>0</v>
      </c>
      <c r="K27" s="22"/>
      <c r="L27" s="14" t="s">
        <v>19</v>
      </c>
      <c r="M27" s="14">
        <f t="shared" si="2"/>
        <v>0</v>
      </c>
    </row>
    <row r="28" spans="1:13" s="2" customFormat="1" ht="15.95" customHeight="1" outlineLevel="1" x14ac:dyDescent="0.2">
      <c r="B28" s="24">
        <v>601010</v>
      </c>
      <c r="C28" s="17" t="s">
        <v>2190</v>
      </c>
      <c r="D28" s="18"/>
      <c r="E28" s="19">
        <v>0.308</v>
      </c>
      <c r="F28" s="20">
        <v>687</v>
      </c>
      <c r="G28" s="21" t="s">
        <v>18</v>
      </c>
      <c r="H28" s="22"/>
      <c r="I28" s="22">
        <f t="shared" si="0"/>
        <v>0</v>
      </c>
      <c r="J28" s="22">
        <f t="shared" si="1"/>
        <v>0</v>
      </c>
      <c r="K28" s="22"/>
      <c r="L28" s="14" t="s">
        <v>19</v>
      </c>
      <c r="M28" s="14">
        <f t="shared" si="2"/>
        <v>0</v>
      </c>
    </row>
    <row r="29" spans="1:13" s="2" customFormat="1" ht="15.95" customHeight="1" outlineLevel="1" x14ac:dyDescent="0.2">
      <c r="B29" s="24">
        <v>601016</v>
      </c>
      <c r="C29" s="17" t="s">
        <v>2191</v>
      </c>
      <c r="D29" s="18"/>
      <c r="E29" s="19">
        <v>0.311</v>
      </c>
      <c r="F29" s="20">
        <v>687</v>
      </c>
      <c r="G29" s="21" t="s">
        <v>18</v>
      </c>
      <c r="H29" s="22"/>
      <c r="I29" s="22">
        <f t="shared" si="0"/>
        <v>0</v>
      </c>
      <c r="J29" s="22">
        <f t="shared" si="1"/>
        <v>0</v>
      </c>
      <c r="K29" s="22"/>
      <c r="L29" s="14" t="s">
        <v>19</v>
      </c>
      <c r="M29" s="14">
        <f t="shared" si="2"/>
        <v>0</v>
      </c>
    </row>
    <row r="30" spans="1:13" s="2" customFormat="1" ht="78" customHeight="1" outlineLevel="1" x14ac:dyDescent="0.2">
      <c r="B30" s="17"/>
      <c r="C30" s="17" t="s">
        <v>2192</v>
      </c>
      <c r="D30" s="18"/>
      <c r="E30" s="22"/>
      <c r="F30" s="23">
        <v>592.54999999999995</v>
      </c>
      <c r="G30" s="21" t="s">
        <v>18</v>
      </c>
      <c r="H30" s="22"/>
      <c r="I30" s="22">
        <f t="shared" si="0"/>
        <v>0</v>
      </c>
      <c r="J30" s="22">
        <f t="shared" si="1"/>
        <v>0</v>
      </c>
      <c r="K30" s="22"/>
      <c r="L30" s="14" t="s">
        <v>19</v>
      </c>
      <c r="M30" s="14">
        <f t="shared" si="2"/>
        <v>0</v>
      </c>
    </row>
    <row r="31" spans="1:13" s="2" customFormat="1" ht="15.95" customHeight="1" outlineLevel="1" x14ac:dyDescent="0.2">
      <c r="B31" s="17"/>
      <c r="C31" s="17" t="s">
        <v>2193</v>
      </c>
      <c r="D31" s="18"/>
      <c r="E31" s="22"/>
      <c r="F31" s="23">
        <v>576.86</v>
      </c>
      <c r="G31" s="21" t="s">
        <v>18</v>
      </c>
      <c r="H31" s="22"/>
      <c r="I31" s="22">
        <f t="shared" si="0"/>
        <v>0</v>
      </c>
      <c r="J31" s="22">
        <f t="shared" si="1"/>
        <v>0</v>
      </c>
      <c r="K31" s="22"/>
      <c r="L31" s="14" t="s">
        <v>19</v>
      </c>
      <c r="M31" s="14">
        <f t="shared" si="2"/>
        <v>0</v>
      </c>
    </row>
    <row r="32" spans="1:13" s="2" customFormat="1" ht="15.95" customHeight="1" outlineLevel="1" x14ac:dyDescent="0.2">
      <c r="B32" s="24">
        <v>601007</v>
      </c>
      <c r="C32" s="17" t="s">
        <v>2194</v>
      </c>
      <c r="D32" s="18"/>
      <c r="E32" s="23">
        <v>0.12</v>
      </c>
      <c r="F32" s="23">
        <v>576.86</v>
      </c>
      <c r="G32" s="21" t="s">
        <v>18</v>
      </c>
      <c r="H32" s="22"/>
      <c r="I32" s="22">
        <f t="shared" si="0"/>
        <v>0</v>
      </c>
      <c r="J32" s="22">
        <f t="shared" si="1"/>
        <v>0</v>
      </c>
      <c r="K32" s="22"/>
      <c r="L32" s="14" t="s">
        <v>19</v>
      </c>
      <c r="M32" s="14">
        <f t="shared" si="2"/>
        <v>0</v>
      </c>
    </row>
    <row r="33" spans="1:13" s="2" customFormat="1" ht="78" customHeight="1" outlineLevel="1" x14ac:dyDescent="0.2">
      <c r="B33" s="24">
        <v>182902130</v>
      </c>
      <c r="C33" s="17" t="s">
        <v>2195</v>
      </c>
      <c r="D33" s="18"/>
      <c r="E33" s="23">
        <v>0.08</v>
      </c>
      <c r="F33" s="20">
        <v>115</v>
      </c>
      <c r="G33" s="21" t="s">
        <v>18</v>
      </c>
      <c r="H33" s="22"/>
      <c r="I33" s="22">
        <f t="shared" si="0"/>
        <v>0</v>
      </c>
      <c r="J33" s="22">
        <f t="shared" si="1"/>
        <v>0</v>
      </c>
      <c r="K33" s="22"/>
      <c r="L33" s="14" t="s">
        <v>19</v>
      </c>
      <c r="M33" s="14">
        <f t="shared" si="2"/>
        <v>0</v>
      </c>
    </row>
    <row r="34" spans="1:13" s="2" customFormat="1" ht="78" customHeight="1" outlineLevel="1" x14ac:dyDescent="0.2">
      <c r="B34" s="17" t="s">
        <v>2196</v>
      </c>
      <c r="C34" s="17" t="s">
        <v>2197</v>
      </c>
      <c r="D34" s="18"/>
      <c r="E34" s="29">
        <v>0.5</v>
      </c>
      <c r="F34" s="20">
        <v>802</v>
      </c>
      <c r="G34" s="21" t="s">
        <v>18</v>
      </c>
      <c r="H34" s="22"/>
      <c r="I34" s="22">
        <f t="shared" si="0"/>
        <v>0</v>
      </c>
      <c r="J34" s="22">
        <f t="shared" si="1"/>
        <v>0</v>
      </c>
      <c r="K34" s="22"/>
      <c r="L34" s="14" t="s">
        <v>19</v>
      </c>
      <c r="M34" s="14">
        <f t="shared" si="2"/>
        <v>0</v>
      </c>
    </row>
    <row r="35" spans="1:13" s="2" customFormat="1" ht="78" customHeight="1" outlineLevel="1" x14ac:dyDescent="0.2">
      <c r="B35" s="17" t="s">
        <v>2198</v>
      </c>
      <c r="C35" s="17" t="s">
        <v>2199</v>
      </c>
      <c r="D35" s="18"/>
      <c r="E35" s="29">
        <v>0.5</v>
      </c>
      <c r="F35" s="20">
        <v>756</v>
      </c>
      <c r="G35" s="21" t="s">
        <v>18</v>
      </c>
      <c r="H35" s="22"/>
      <c r="I35" s="22">
        <f t="shared" si="0"/>
        <v>0</v>
      </c>
      <c r="J35" s="22">
        <f t="shared" si="1"/>
        <v>0</v>
      </c>
      <c r="K35" s="22"/>
      <c r="L35" s="14" t="s">
        <v>19</v>
      </c>
      <c r="M35" s="14">
        <f t="shared" si="2"/>
        <v>0</v>
      </c>
    </row>
    <row r="36" spans="1:13" s="2" customFormat="1" ht="78" customHeight="1" outlineLevel="1" x14ac:dyDescent="0.2">
      <c r="B36" s="17" t="s">
        <v>2200</v>
      </c>
      <c r="C36" s="17" t="s">
        <v>2201</v>
      </c>
      <c r="D36" s="18"/>
      <c r="E36" s="29">
        <v>0.5</v>
      </c>
      <c r="F36" s="20">
        <v>802</v>
      </c>
      <c r="G36" s="21" t="s">
        <v>18</v>
      </c>
      <c r="H36" s="22"/>
      <c r="I36" s="22">
        <f t="shared" si="0"/>
        <v>0</v>
      </c>
      <c r="J36" s="22">
        <f t="shared" si="1"/>
        <v>0</v>
      </c>
      <c r="K36" s="22"/>
      <c r="L36" s="14" t="s">
        <v>19</v>
      </c>
      <c r="M36" s="14">
        <f t="shared" si="2"/>
        <v>0</v>
      </c>
    </row>
    <row r="37" spans="1:13" s="2" customFormat="1" ht="78" customHeight="1" outlineLevel="1" thickBot="1" x14ac:dyDescent="0.25">
      <c r="B37" s="17"/>
      <c r="C37" s="17" t="s">
        <v>2202</v>
      </c>
      <c r="D37" s="18"/>
      <c r="E37" s="29">
        <v>0.5</v>
      </c>
      <c r="F37" s="20">
        <v>756</v>
      </c>
      <c r="G37" s="21" t="s">
        <v>18</v>
      </c>
      <c r="H37" s="22"/>
      <c r="I37" s="22">
        <f t="shared" si="0"/>
        <v>0</v>
      </c>
      <c r="J37" s="22">
        <f t="shared" si="1"/>
        <v>0</v>
      </c>
      <c r="K37" s="22"/>
      <c r="L37" s="14" t="s">
        <v>19</v>
      </c>
      <c r="M37" s="14">
        <f t="shared" si="2"/>
        <v>0</v>
      </c>
    </row>
    <row r="38" spans="1:13" s="2" customFormat="1" ht="18.95" customHeight="1" thickBot="1" x14ac:dyDescent="0.25">
      <c r="A38" s="11"/>
      <c r="B38" s="125" t="s">
        <v>2203</v>
      </c>
      <c r="C38" s="125"/>
      <c r="D38" s="125"/>
      <c r="E38" s="125"/>
      <c r="F38" s="125"/>
      <c r="G38" s="12"/>
      <c r="H38" s="12"/>
      <c r="I38" s="12" t="str">
        <f t="shared" si="0"/>
        <v/>
      </c>
      <c r="J38" s="12" t="str">
        <f t="shared" si="1"/>
        <v/>
      </c>
      <c r="K38" s="13"/>
      <c r="L38" s="14" t="s">
        <v>14</v>
      </c>
      <c r="M38" s="14" t="str">
        <f t="shared" si="2"/>
        <v/>
      </c>
    </row>
    <row r="39" spans="1:13" s="2" customFormat="1" ht="78" customHeight="1" outlineLevel="1" x14ac:dyDescent="0.2">
      <c r="B39" s="17" t="s">
        <v>2204</v>
      </c>
      <c r="C39" s="17" t="s">
        <v>2205</v>
      </c>
      <c r="D39" s="18"/>
      <c r="E39" s="23">
        <v>0.42</v>
      </c>
      <c r="F39" s="20">
        <v>858</v>
      </c>
      <c r="G39" s="21" t="s">
        <v>18</v>
      </c>
      <c r="H39" s="22"/>
      <c r="I39" s="22">
        <f t="shared" si="0"/>
        <v>0</v>
      </c>
      <c r="J39" s="22">
        <f t="shared" si="1"/>
        <v>0</v>
      </c>
      <c r="K39" s="22"/>
      <c r="L39" s="14" t="s">
        <v>19</v>
      </c>
      <c r="M39" s="14">
        <f t="shared" si="2"/>
        <v>0</v>
      </c>
    </row>
    <row r="40" spans="1:13" s="2" customFormat="1" ht="78" customHeight="1" outlineLevel="1" x14ac:dyDescent="0.2">
      <c r="B40" s="17" t="s">
        <v>2206</v>
      </c>
      <c r="C40" s="17" t="s">
        <v>2207</v>
      </c>
      <c r="D40" s="18"/>
      <c r="E40" s="22"/>
      <c r="F40" s="23">
        <v>918.08</v>
      </c>
      <c r="G40" s="21" t="s">
        <v>18</v>
      </c>
      <c r="H40" s="22"/>
      <c r="I40" s="22">
        <f t="shared" si="0"/>
        <v>0</v>
      </c>
      <c r="J40" s="22">
        <f t="shared" si="1"/>
        <v>0</v>
      </c>
      <c r="K40" s="22"/>
      <c r="L40" s="14" t="s">
        <v>19</v>
      </c>
      <c r="M40" s="14">
        <f t="shared" si="2"/>
        <v>0</v>
      </c>
    </row>
    <row r="41" spans="1:13" s="2" customFormat="1" ht="78" customHeight="1" outlineLevel="1" x14ac:dyDescent="0.2">
      <c r="B41" s="17" t="s">
        <v>2208</v>
      </c>
      <c r="C41" s="17" t="s">
        <v>2209</v>
      </c>
      <c r="D41" s="18"/>
      <c r="E41" s="23">
        <v>0.43</v>
      </c>
      <c r="F41" s="33">
        <v>1099</v>
      </c>
      <c r="G41" s="21" t="s">
        <v>18</v>
      </c>
      <c r="H41" s="22"/>
      <c r="I41" s="22">
        <f t="shared" si="0"/>
        <v>0</v>
      </c>
      <c r="J41" s="22">
        <f t="shared" si="1"/>
        <v>0</v>
      </c>
      <c r="K41" s="22"/>
      <c r="L41" s="14" t="s">
        <v>19</v>
      </c>
      <c r="M41" s="14">
        <f t="shared" si="2"/>
        <v>0</v>
      </c>
    </row>
    <row r="42" spans="1:13" s="2" customFormat="1" ht="78" customHeight="1" outlineLevel="1" x14ac:dyDescent="0.2">
      <c r="B42" s="17" t="s">
        <v>2210</v>
      </c>
      <c r="C42" s="17" t="s">
        <v>2211</v>
      </c>
      <c r="D42" s="18"/>
      <c r="E42" s="22"/>
      <c r="F42" s="23">
        <v>729.34</v>
      </c>
      <c r="G42" s="21" t="s">
        <v>18</v>
      </c>
      <c r="H42" s="22"/>
      <c r="I42" s="22">
        <f t="shared" si="0"/>
        <v>0</v>
      </c>
      <c r="J42" s="22">
        <f t="shared" si="1"/>
        <v>0</v>
      </c>
      <c r="K42" s="22"/>
      <c r="L42" s="14" t="s">
        <v>19</v>
      </c>
      <c r="M42" s="14">
        <f t="shared" si="2"/>
        <v>0</v>
      </c>
    </row>
    <row r="43" spans="1:13" s="2" customFormat="1" ht="78" customHeight="1" outlineLevel="1" thickBot="1" x14ac:dyDescent="0.25">
      <c r="B43" s="17" t="s">
        <v>2212</v>
      </c>
      <c r="C43" s="17" t="s">
        <v>2213</v>
      </c>
      <c r="D43" s="18"/>
      <c r="E43" s="22"/>
      <c r="F43" s="27">
        <v>49977.17</v>
      </c>
      <c r="G43" s="21" t="s">
        <v>18</v>
      </c>
      <c r="H43" s="22"/>
      <c r="I43" s="22">
        <f t="shared" si="0"/>
        <v>0</v>
      </c>
      <c r="J43" s="22">
        <f t="shared" si="1"/>
        <v>0</v>
      </c>
      <c r="K43" s="22"/>
      <c r="L43" s="14" t="s">
        <v>19</v>
      </c>
      <c r="M43" s="14">
        <f t="shared" si="2"/>
        <v>0</v>
      </c>
    </row>
    <row r="44" spans="1:13" s="2" customFormat="1" ht="18.95" customHeight="1" thickBot="1" x14ac:dyDescent="0.25">
      <c r="A44" s="11"/>
      <c r="B44" s="125" t="s">
        <v>2214</v>
      </c>
      <c r="C44" s="125"/>
      <c r="D44" s="125"/>
      <c r="E44" s="125"/>
      <c r="F44" s="125"/>
      <c r="G44" s="12"/>
      <c r="H44" s="12"/>
      <c r="I44" s="12" t="str">
        <f t="shared" si="0"/>
        <v/>
      </c>
      <c r="J44" s="12" t="str">
        <f t="shared" si="1"/>
        <v/>
      </c>
      <c r="K44" s="13"/>
      <c r="L44" s="14" t="s">
        <v>14</v>
      </c>
      <c r="M44" s="14" t="str">
        <f t="shared" si="2"/>
        <v/>
      </c>
    </row>
    <row r="45" spans="1:13" s="2" customFormat="1" ht="18.95" customHeight="1" outlineLevel="1" thickBot="1" x14ac:dyDescent="0.25">
      <c r="A45" s="11"/>
      <c r="B45" s="128" t="s">
        <v>1238</v>
      </c>
      <c r="C45" s="128"/>
      <c r="D45" s="128"/>
      <c r="E45" s="128"/>
      <c r="F45" s="128"/>
      <c r="G45" s="15"/>
      <c r="H45" s="15"/>
      <c r="I45" s="15" t="str">
        <f t="shared" si="0"/>
        <v/>
      </c>
      <c r="J45" s="15" t="str">
        <f t="shared" si="1"/>
        <v/>
      </c>
      <c r="K45" s="16"/>
      <c r="L45" s="14" t="s">
        <v>14</v>
      </c>
      <c r="M45" s="14" t="str">
        <f t="shared" si="2"/>
        <v/>
      </c>
    </row>
    <row r="46" spans="1:13" s="2" customFormat="1" ht="15.95" customHeight="1" outlineLevel="2" x14ac:dyDescent="0.2">
      <c r="B46" s="17" t="s">
        <v>2215</v>
      </c>
      <c r="C46" s="17" t="s">
        <v>2216</v>
      </c>
      <c r="D46" s="18"/>
      <c r="E46" s="22"/>
      <c r="F46" s="23">
        <v>0.19</v>
      </c>
      <c r="G46" s="21" t="s">
        <v>18</v>
      </c>
      <c r="H46" s="22"/>
      <c r="I46" s="22">
        <f t="shared" si="0"/>
        <v>0</v>
      </c>
      <c r="J46" s="22">
        <f t="shared" si="1"/>
        <v>0</v>
      </c>
      <c r="K46" s="22"/>
      <c r="L46" s="14" t="s">
        <v>19</v>
      </c>
      <c r="M46" s="14">
        <f t="shared" si="2"/>
        <v>0</v>
      </c>
    </row>
    <row r="47" spans="1:13" s="2" customFormat="1" ht="32.1" customHeight="1" outlineLevel="2" thickBot="1" x14ac:dyDescent="0.25">
      <c r="B47" s="17" t="s">
        <v>2217</v>
      </c>
      <c r="C47" s="17" t="s">
        <v>2218</v>
      </c>
      <c r="D47" s="18"/>
      <c r="E47" s="22"/>
      <c r="F47" s="29">
        <v>314.2</v>
      </c>
      <c r="G47" s="21" t="s">
        <v>18</v>
      </c>
      <c r="H47" s="22"/>
      <c r="I47" s="22">
        <f t="shared" si="0"/>
        <v>0</v>
      </c>
      <c r="J47" s="22">
        <f t="shared" si="1"/>
        <v>0</v>
      </c>
      <c r="K47" s="22"/>
      <c r="L47" s="14" t="s">
        <v>19</v>
      </c>
      <c r="M47" s="14">
        <f t="shared" si="2"/>
        <v>0</v>
      </c>
    </row>
    <row r="48" spans="1:13" s="2" customFormat="1" ht="18.95" customHeight="1" outlineLevel="1" thickBot="1" x14ac:dyDescent="0.25">
      <c r="A48" s="11"/>
      <c r="B48" s="128" t="s">
        <v>2219</v>
      </c>
      <c r="C48" s="128"/>
      <c r="D48" s="128"/>
      <c r="E48" s="128"/>
      <c r="F48" s="128"/>
      <c r="G48" s="15"/>
      <c r="H48" s="15"/>
      <c r="I48" s="15" t="str">
        <f t="shared" si="0"/>
        <v/>
      </c>
      <c r="J48" s="15" t="str">
        <f t="shared" si="1"/>
        <v/>
      </c>
      <c r="K48" s="16"/>
      <c r="L48" s="14" t="s">
        <v>14</v>
      </c>
      <c r="M48" s="14" t="str">
        <f t="shared" si="2"/>
        <v/>
      </c>
    </row>
    <row r="49" spans="1:13" s="2" customFormat="1" ht="32.1" customHeight="1" outlineLevel="2" thickBot="1" x14ac:dyDescent="0.25">
      <c r="B49" s="17" t="s">
        <v>2220</v>
      </c>
      <c r="C49" s="17" t="s">
        <v>2221</v>
      </c>
      <c r="D49" s="18"/>
      <c r="E49" s="22"/>
      <c r="F49" s="27">
        <v>1238.25</v>
      </c>
      <c r="G49" s="21" t="s">
        <v>18</v>
      </c>
      <c r="H49" s="22"/>
      <c r="I49" s="22">
        <f t="shared" si="0"/>
        <v>0</v>
      </c>
      <c r="J49" s="22">
        <f t="shared" si="1"/>
        <v>0</v>
      </c>
      <c r="K49" s="22"/>
      <c r="L49" s="14" t="s">
        <v>19</v>
      </c>
      <c r="M49" s="14">
        <f t="shared" si="2"/>
        <v>0</v>
      </c>
    </row>
    <row r="50" spans="1:13" s="2" customFormat="1" ht="18.95" customHeight="1" outlineLevel="1" thickBot="1" x14ac:dyDescent="0.25">
      <c r="A50" s="11"/>
      <c r="B50" s="128" t="s">
        <v>2222</v>
      </c>
      <c r="C50" s="128"/>
      <c r="D50" s="128"/>
      <c r="E50" s="128"/>
      <c r="F50" s="128"/>
      <c r="G50" s="15"/>
      <c r="H50" s="15"/>
      <c r="I50" s="15" t="str">
        <f t="shared" si="0"/>
        <v/>
      </c>
      <c r="J50" s="15" t="str">
        <f t="shared" si="1"/>
        <v/>
      </c>
      <c r="K50" s="16"/>
      <c r="L50" s="14" t="s">
        <v>14</v>
      </c>
      <c r="M50" s="14" t="str">
        <f t="shared" si="2"/>
        <v/>
      </c>
    </row>
    <row r="51" spans="1:13" s="2" customFormat="1" ht="78" customHeight="1" outlineLevel="2" x14ac:dyDescent="0.2">
      <c r="B51" s="17" t="s">
        <v>2223</v>
      </c>
      <c r="C51" s="17" t="s">
        <v>2224</v>
      </c>
      <c r="D51" s="18"/>
      <c r="E51" s="29">
        <v>0.4</v>
      </c>
      <c r="F51" s="20">
        <v>800</v>
      </c>
      <c r="G51" s="21" t="s">
        <v>18</v>
      </c>
      <c r="H51" s="22"/>
      <c r="I51" s="22">
        <f t="shared" si="0"/>
        <v>0</v>
      </c>
      <c r="J51" s="22">
        <f t="shared" si="1"/>
        <v>0</v>
      </c>
      <c r="K51" s="22"/>
      <c r="L51" s="14" t="s">
        <v>19</v>
      </c>
      <c r="M51" s="14">
        <f t="shared" si="2"/>
        <v>0</v>
      </c>
    </row>
    <row r="52" spans="1:13" s="2" customFormat="1" ht="78" customHeight="1" outlineLevel="2" x14ac:dyDescent="0.2">
      <c r="B52" s="17" t="s">
        <v>2225</v>
      </c>
      <c r="C52" s="17" t="s">
        <v>2226</v>
      </c>
      <c r="D52" s="18"/>
      <c r="E52" s="29">
        <v>0.6</v>
      </c>
      <c r="F52" s="20">
        <v>800</v>
      </c>
      <c r="G52" s="21" t="s">
        <v>18</v>
      </c>
      <c r="H52" s="22"/>
      <c r="I52" s="22">
        <f t="shared" si="0"/>
        <v>0</v>
      </c>
      <c r="J52" s="22">
        <f t="shared" si="1"/>
        <v>0</v>
      </c>
      <c r="K52" s="22"/>
      <c r="L52" s="14" t="s">
        <v>19</v>
      </c>
      <c r="M52" s="14">
        <f t="shared" si="2"/>
        <v>0</v>
      </c>
    </row>
    <row r="53" spans="1:13" s="2" customFormat="1" ht="32.1" customHeight="1" outlineLevel="2" x14ac:dyDescent="0.2">
      <c r="B53" s="17" t="s">
        <v>2227</v>
      </c>
      <c r="C53" s="17" t="s">
        <v>2228</v>
      </c>
      <c r="D53" s="18"/>
      <c r="E53" s="19">
        <v>0.42499999999999999</v>
      </c>
      <c r="F53" s="20">
        <v>745</v>
      </c>
      <c r="G53" s="21" t="s">
        <v>18</v>
      </c>
      <c r="H53" s="22"/>
      <c r="I53" s="22">
        <f t="shared" si="0"/>
        <v>0</v>
      </c>
      <c r="J53" s="22">
        <f t="shared" si="1"/>
        <v>0</v>
      </c>
      <c r="K53" s="22"/>
      <c r="L53" s="14" t="s">
        <v>19</v>
      </c>
      <c r="M53" s="14">
        <f t="shared" si="2"/>
        <v>0</v>
      </c>
    </row>
    <row r="54" spans="1:13" s="2" customFormat="1" ht="32.1" customHeight="1" outlineLevel="2" x14ac:dyDescent="0.2">
      <c r="B54" s="17" t="s">
        <v>2229</v>
      </c>
      <c r="C54" s="17" t="s">
        <v>2230</v>
      </c>
      <c r="D54" s="18"/>
      <c r="E54" s="23">
        <v>0.39</v>
      </c>
      <c r="F54" s="33">
        <v>1020</v>
      </c>
      <c r="G54" s="21" t="s">
        <v>18</v>
      </c>
      <c r="H54" s="22"/>
      <c r="I54" s="22">
        <f t="shared" si="0"/>
        <v>0</v>
      </c>
      <c r="J54" s="22">
        <f t="shared" si="1"/>
        <v>0</v>
      </c>
      <c r="K54" s="22"/>
      <c r="L54" s="14" t="s">
        <v>19</v>
      </c>
      <c r="M54" s="14">
        <f t="shared" si="2"/>
        <v>0</v>
      </c>
    </row>
    <row r="55" spans="1:13" s="2" customFormat="1" ht="32.1" customHeight="1" outlineLevel="2" x14ac:dyDescent="0.2">
      <c r="B55" s="17" t="s">
        <v>2231</v>
      </c>
      <c r="C55" s="17" t="s">
        <v>2232</v>
      </c>
      <c r="D55" s="18"/>
      <c r="E55" s="19">
        <v>0.42499999999999999</v>
      </c>
      <c r="F55" s="20">
        <v>815</v>
      </c>
      <c r="G55" s="21" t="s">
        <v>18</v>
      </c>
      <c r="H55" s="22"/>
      <c r="I55" s="22">
        <f t="shared" si="0"/>
        <v>0</v>
      </c>
      <c r="J55" s="22">
        <f t="shared" si="1"/>
        <v>0</v>
      </c>
      <c r="K55" s="22"/>
      <c r="L55" s="14" t="s">
        <v>19</v>
      </c>
      <c r="M55" s="14">
        <f t="shared" si="2"/>
        <v>0</v>
      </c>
    </row>
    <row r="56" spans="1:13" s="2" customFormat="1" ht="78" customHeight="1" outlineLevel="2" thickBot="1" x14ac:dyDescent="0.25">
      <c r="B56" s="17" t="s">
        <v>2233</v>
      </c>
      <c r="C56" s="17" t="s">
        <v>2234</v>
      </c>
      <c r="D56" s="18"/>
      <c r="E56" s="19">
        <v>0.42499999999999999</v>
      </c>
      <c r="F56" s="20">
        <v>745</v>
      </c>
      <c r="G56" s="21" t="s">
        <v>18</v>
      </c>
      <c r="H56" s="22"/>
      <c r="I56" s="22">
        <f t="shared" si="0"/>
        <v>0</v>
      </c>
      <c r="J56" s="22">
        <f t="shared" si="1"/>
        <v>0</v>
      </c>
      <c r="K56" s="22"/>
      <c r="L56" s="14" t="s">
        <v>19</v>
      </c>
      <c r="M56" s="14">
        <f t="shared" si="2"/>
        <v>0</v>
      </c>
    </row>
    <row r="57" spans="1:13" s="2" customFormat="1" ht="18.95" customHeight="1" outlineLevel="1" thickBot="1" x14ac:dyDescent="0.25">
      <c r="A57" s="11"/>
      <c r="B57" s="128" t="s">
        <v>2235</v>
      </c>
      <c r="C57" s="128"/>
      <c r="D57" s="128"/>
      <c r="E57" s="128"/>
      <c r="F57" s="128"/>
      <c r="G57" s="15"/>
      <c r="H57" s="15"/>
      <c r="I57" s="15" t="str">
        <f t="shared" si="0"/>
        <v/>
      </c>
      <c r="J57" s="15" t="str">
        <f t="shared" si="1"/>
        <v/>
      </c>
      <c r="K57" s="16"/>
      <c r="L57" s="14" t="s">
        <v>14</v>
      </c>
      <c r="M57" s="14" t="str">
        <f t="shared" si="2"/>
        <v/>
      </c>
    </row>
    <row r="58" spans="1:13" s="2" customFormat="1" ht="18.95" customHeight="1" outlineLevel="2" thickBot="1" x14ac:dyDescent="0.25">
      <c r="A58" s="11"/>
      <c r="B58" s="129" t="s">
        <v>2236</v>
      </c>
      <c r="C58" s="129"/>
      <c r="D58" s="129"/>
      <c r="E58" s="129"/>
      <c r="F58" s="129"/>
      <c r="G58" s="52"/>
      <c r="H58" s="52"/>
      <c r="I58" s="52" t="str">
        <f t="shared" si="0"/>
        <v/>
      </c>
      <c r="J58" s="52" t="str">
        <f t="shared" si="1"/>
        <v/>
      </c>
      <c r="K58" s="53"/>
      <c r="L58" s="14" t="s">
        <v>14</v>
      </c>
      <c r="M58" s="14" t="str">
        <f t="shared" si="2"/>
        <v/>
      </c>
    </row>
    <row r="59" spans="1:13" s="2" customFormat="1" ht="78" customHeight="1" outlineLevel="3" x14ac:dyDescent="0.2">
      <c r="B59" s="17" t="s">
        <v>2237</v>
      </c>
      <c r="C59" s="17" t="s">
        <v>2238</v>
      </c>
      <c r="D59" s="18"/>
      <c r="E59" s="22"/>
      <c r="F59" s="27">
        <v>6342.42</v>
      </c>
      <c r="G59" s="21" t="s">
        <v>18</v>
      </c>
      <c r="H59" s="22"/>
      <c r="I59" s="22">
        <f t="shared" si="0"/>
        <v>0</v>
      </c>
      <c r="J59" s="22">
        <f t="shared" si="1"/>
        <v>0</v>
      </c>
      <c r="K59" s="22"/>
      <c r="L59" s="14" t="s">
        <v>19</v>
      </c>
      <c r="M59" s="14">
        <f t="shared" si="2"/>
        <v>0</v>
      </c>
    </row>
    <row r="60" spans="1:13" s="2" customFormat="1" ht="78" customHeight="1" outlineLevel="3" x14ac:dyDescent="0.2">
      <c r="B60" s="17" t="s">
        <v>2239</v>
      </c>
      <c r="C60" s="17" t="s">
        <v>2240</v>
      </c>
      <c r="D60" s="18"/>
      <c r="E60" s="22"/>
      <c r="F60" s="27">
        <v>13446.97</v>
      </c>
      <c r="G60" s="21" t="s">
        <v>18</v>
      </c>
      <c r="H60" s="22"/>
      <c r="I60" s="22">
        <f t="shared" si="0"/>
        <v>0</v>
      </c>
      <c r="J60" s="22">
        <f t="shared" si="1"/>
        <v>0</v>
      </c>
      <c r="K60" s="22"/>
      <c r="L60" s="14" t="s">
        <v>19</v>
      </c>
      <c r="M60" s="14">
        <f t="shared" si="2"/>
        <v>0</v>
      </c>
    </row>
    <row r="61" spans="1:13" s="2" customFormat="1" ht="32.1" customHeight="1" outlineLevel="3" x14ac:dyDescent="0.2">
      <c r="B61" s="17" t="s">
        <v>2241</v>
      </c>
      <c r="C61" s="17" t="s">
        <v>2242</v>
      </c>
      <c r="D61" s="18"/>
      <c r="E61" s="29">
        <v>2.5</v>
      </c>
      <c r="F61" s="28">
        <v>12690.6</v>
      </c>
      <c r="G61" s="21" t="s">
        <v>18</v>
      </c>
      <c r="H61" s="22"/>
      <c r="I61" s="22">
        <f t="shared" si="0"/>
        <v>0</v>
      </c>
      <c r="J61" s="22">
        <f t="shared" si="1"/>
        <v>0</v>
      </c>
      <c r="K61" s="22"/>
      <c r="L61" s="14" t="s">
        <v>19</v>
      </c>
      <c r="M61" s="14">
        <f t="shared" si="2"/>
        <v>0</v>
      </c>
    </row>
    <row r="62" spans="1:13" s="2" customFormat="1" ht="32.1" customHeight="1" outlineLevel="3" x14ac:dyDescent="0.2">
      <c r="B62" s="17" t="s">
        <v>2243</v>
      </c>
      <c r="C62" s="17" t="s">
        <v>2244</v>
      </c>
      <c r="D62" s="18"/>
      <c r="E62" s="22"/>
      <c r="F62" s="27">
        <v>7966.56</v>
      </c>
      <c r="G62" s="21" t="s">
        <v>18</v>
      </c>
      <c r="H62" s="22"/>
      <c r="I62" s="22">
        <f t="shared" si="0"/>
        <v>0</v>
      </c>
      <c r="J62" s="22">
        <f t="shared" si="1"/>
        <v>0</v>
      </c>
      <c r="K62" s="22"/>
      <c r="L62" s="14" t="s">
        <v>19</v>
      </c>
      <c r="M62" s="14">
        <f t="shared" si="2"/>
        <v>0</v>
      </c>
    </row>
    <row r="63" spans="1:13" s="2" customFormat="1" ht="32.1" customHeight="1" outlineLevel="3" x14ac:dyDescent="0.2">
      <c r="B63" s="17"/>
      <c r="C63" s="17" t="s">
        <v>2245</v>
      </c>
      <c r="D63" s="18"/>
      <c r="E63" s="22"/>
      <c r="F63" s="27">
        <v>9024.15</v>
      </c>
      <c r="G63" s="21" t="s">
        <v>18</v>
      </c>
      <c r="H63" s="22"/>
      <c r="I63" s="22">
        <f t="shared" si="0"/>
        <v>0</v>
      </c>
      <c r="J63" s="22">
        <f t="shared" si="1"/>
        <v>0</v>
      </c>
      <c r="K63" s="22"/>
      <c r="L63" s="14" t="s">
        <v>19</v>
      </c>
      <c r="M63" s="14">
        <f t="shared" si="2"/>
        <v>0</v>
      </c>
    </row>
    <row r="64" spans="1:13" s="2" customFormat="1" ht="32.1" customHeight="1" outlineLevel="3" x14ac:dyDescent="0.2">
      <c r="B64" s="17" t="s">
        <v>2246</v>
      </c>
      <c r="C64" s="17" t="s">
        <v>2247</v>
      </c>
      <c r="D64" s="18"/>
      <c r="E64" s="29">
        <v>2.2000000000000002</v>
      </c>
      <c r="F64" s="33">
        <v>5325</v>
      </c>
      <c r="G64" s="21" t="s">
        <v>18</v>
      </c>
      <c r="H64" s="22"/>
      <c r="I64" s="22">
        <f t="shared" si="0"/>
        <v>0</v>
      </c>
      <c r="J64" s="22">
        <f t="shared" si="1"/>
        <v>0</v>
      </c>
      <c r="K64" s="22"/>
      <c r="L64" s="14" t="s">
        <v>19</v>
      </c>
      <c r="M64" s="14">
        <f t="shared" si="2"/>
        <v>0</v>
      </c>
    </row>
    <row r="65" spans="1:13" s="2" customFormat="1" ht="32.1" customHeight="1" outlineLevel="3" x14ac:dyDescent="0.2">
      <c r="B65" s="17" t="s">
        <v>2248</v>
      </c>
      <c r="C65" s="17" t="s">
        <v>2249</v>
      </c>
      <c r="D65" s="18"/>
      <c r="E65" s="29">
        <v>2.2000000000000002</v>
      </c>
      <c r="F65" s="28">
        <v>10907.3</v>
      </c>
      <c r="G65" s="21" t="s">
        <v>18</v>
      </c>
      <c r="H65" s="22"/>
      <c r="I65" s="22">
        <f t="shared" si="0"/>
        <v>0</v>
      </c>
      <c r="J65" s="22">
        <f t="shared" si="1"/>
        <v>0</v>
      </c>
      <c r="K65" s="22"/>
      <c r="L65" s="14" t="s">
        <v>19</v>
      </c>
      <c r="M65" s="14">
        <f t="shared" si="2"/>
        <v>0</v>
      </c>
    </row>
    <row r="66" spans="1:13" s="2" customFormat="1" ht="32.1" customHeight="1" outlineLevel="3" x14ac:dyDescent="0.2">
      <c r="B66" s="17" t="s">
        <v>2250</v>
      </c>
      <c r="C66" s="17" t="s">
        <v>2251</v>
      </c>
      <c r="D66" s="18"/>
      <c r="E66" s="29">
        <v>2.5</v>
      </c>
      <c r="F66" s="33">
        <v>9448</v>
      </c>
      <c r="G66" s="21" t="s">
        <v>18</v>
      </c>
      <c r="H66" s="22"/>
      <c r="I66" s="22">
        <f t="shared" si="0"/>
        <v>0</v>
      </c>
      <c r="J66" s="22">
        <f t="shared" si="1"/>
        <v>0</v>
      </c>
      <c r="K66" s="22"/>
      <c r="L66" s="14" t="s">
        <v>19</v>
      </c>
      <c r="M66" s="14">
        <f t="shared" si="2"/>
        <v>0</v>
      </c>
    </row>
    <row r="67" spans="1:13" s="2" customFormat="1" ht="32.1" customHeight="1" outlineLevel="3" x14ac:dyDescent="0.2">
      <c r="B67" s="17" t="s">
        <v>2252</v>
      </c>
      <c r="C67" s="17" t="s">
        <v>2253</v>
      </c>
      <c r="D67" s="18"/>
      <c r="E67" s="29">
        <v>2.5</v>
      </c>
      <c r="F67" s="27">
        <v>8031.65</v>
      </c>
      <c r="G67" s="21" t="s">
        <v>18</v>
      </c>
      <c r="H67" s="22"/>
      <c r="I67" s="22">
        <f t="shared" si="0"/>
        <v>0</v>
      </c>
      <c r="J67" s="22">
        <f t="shared" si="1"/>
        <v>0</v>
      </c>
      <c r="K67" s="22"/>
      <c r="L67" s="14" t="s">
        <v>19</v>
      </c>
      <c r="M67" s="14">
        <f t="shared" si="2"/>
        <v>0</v>
      </c>
    </row>
    <row r="68" spans="1:13" s="2" customFormat="1" ht="32.1" customHeight="1" outlineLevel="3" x14ac:dyDescent="0.2">
      <c r="B68" s="17" t="s">
        <v>2254</v>
      </c>
      <c r="C68" s="17" t="s">
        <v>2255</v>
      </c>
      <c r="D68" s="18"/>
      <c r="E68" s="29">
        <v>4.5</v>
      </c>
      <c r="F68" s="33">
        <v>13447</v>
      </c>
      <c r="G68" s="21" t="s">
        <v>18</v>
      </c>
      <c r="H68" s="22"/>
      <c r="I68" s="22">
        <f t="shared" si="0"/>
        <v>0</v>
      </c>
      <c r="J68" s="22">
        <f t="shared" si="1"/>
        <v>0</v>
      </c>
      <c r="K68" s="22"/>
      <c r="L68" s="14" t="s">
        <v>19</v>
      </c>
      <c r="M68" s="14">
        <f t="shared" si="2"/>
        <v>0</v>
      </c>
    </row>
    <row r="69" spans="1:13" s="2" customFormat="1" ht="32.1" customHeight="1" outlineLevel="3" x14ac:dyDescent="0.2">
      <c r="B69" s="17" t="s">
        <v>2256</v>
      </c>
      <c r="C69" s="17" t="s">
        <v>2257</v>
      </c>
      <c r="D69" s="18"/>
      <c r="E69" s="29">
        <v>4.5</v>
      </c>
      <c r="F69" s="27">
        <v>11304.79</v>
      </c>
      <c r="G69" s="21" t="s">
        <v>18</v>
      </c>
      <c r="H69" s="22"/>
      <c r="I69" s="22">
        <f t="shared" si="0"/>
        <v>0</v>
      </c>
      <c r="J69" s="22">
        <f t="shared" si="1"/>
        <v>0</v>
      </c>
      <c r="K69" s="22"/>
      <c r="L69" s="14" t="s">
        <v>19</v>
      </c>
      <c r="M69" s="14">
        <f t="shared" si="2"/>
        <v>0</v>
      </c>
    </row>
    <row r="70" spans="1:13" s="2" customFormat="1" ht="32.1" customHeight="1" outlineLevel="3" x14ac:dyDescent="0.2">
      <c r="B70" s="17" t="s">
        <v>2258</v>
      </c>
      <c r="C70" s="17" t="s">
        <v>2259</v>
      </c>
      <c r="D70" s="18"/>
      <c r="E70" s="29">
        <v>5.4</v>
      </c>
      <c r="F70" s="33">
        <v>16724</v>
      </c>
      <c r="G70" s="21" t="s">
        <v>18</v>
      </c>
      <c r="H70" s="22"/>
      <c r="I70" s="22">
        <f t="shared" si="0"/>
        <v>0</v>
      </c>
      <c r="J70" s="22">
        <f t="shared" si="1"/>
        <v>0</v>
      </c>
      <c r="K70" s="22"/>
      <c r="L70" s="14" t="s">
        <v>19</v>
      </c>
      <c r="M70" s="14">
        <f t="shared" si="2"/>
        <v>0</v>
      </c>
    </row>
    <row r="71" spans="1:13" s="2" customFormat="1" ht="32.1" customHeight="1" outlineLevel="3" x14ac:dyDescent="0.2">
      <c r="B71" s="17" t="s">
        <v>2260</v>
      </c>
      <c r="C71" s="17" t="s">
        <v>2261</v>
      </c>
      <c r="D71" s="18"/>
      <c r="E71" s="29">
        <v>5.4</v>
      </c>
      <c r="F71" s="27">
        <v>13917.57</v>
      </c>
      <c r="G71" s="21" t="s">
        <v>18</v>
      </c>
      <c r="H71" s="22"/>
      <c r="I71" s="22">
        <f t="shared" si="0"/>
        <v>0</v>
      </c>
      <c r="J71" s="22">
        <f t="shared" si="1"/>
        <v>0</v>
      </c>
      <c r="K71" s="22"/>
      <c r="L71" s="14" t="s">
        <v>19</v>
      </c>
      <c r="M71" s="14">
        <f t="shared" si="2"/>
        <v>0</v>
      </c>
    </row>
    <row r="72" spans="1:13" s="2" customFormat="1" ht="78" customHeight="1" outlineLevel="3" x14ac:dyDescent="0.2">
      <c r="B72" s="17" t="s">
        <v>2262</v>
      </c>
      <c r="C72" s="17" t="s">
        <v>2263</v>
      </c>
      <c r="D72" s="18"/>
      <c r="E72" s="29">
        <v>2.2999999999999998</v>
      </c>
      <c r="F72" s="33">
        <v>4535</v>
      </c>
      <c r="G72" s="21" t="s">
        <v>18</v>
      </c>
      <c r="H72" s="22"/>
      <c r="I72" s="22">
        <f t="shared" si="0"/>
        <v>0</v>
      </c>
      <c r="J72" s="22">
        <f t="shared" si="1"/>
        <v>0</v>
      </c>
      <c r="K72" s="22"/>
      <c r="L72" s="14" t="s">
        <v>19</v>
      </c>
      <c r="M72" s="14">
        <f t="shared" si="2"/>
        <v>0</v>
      </c>
    </row>
    <row r="73" spans="1:13" s="2" customFormat="1" ht="32.1" customHeight="1" outlineLevel="3" x14ac:dyDescent="0.2">
      <c r="B73" s="17" t="s">
        <v>2264</v>
      </c>
      <c r="C73" s="17" t="s">
        <v>2265</v>
      </c>
      <c r="D73" s="18"/>
      <c r="E73" s="29">
        <v>2.2999999999999998</v>
      </c>
      <c r="F73" s="27">
        <v>8168.12</v>
      </c>
      <c r="G73" s="21" t="s">
        <v>18</v>
      </c>
      <c r="H73" s="22"/>
      <c r="I73" s="22">
        <f t="shared" si="0"/>
        <v>0</v>
      </c>
      <c r="J73" s="22">
        <f t="shared" si="1"/>
        <v>0</v>
      </c>
      <c r="K73" s="22"/>
      <c r="L73" s="14" t="s">
        <v>19</v>
      </c>
      <c r="M73" s="14">
        <f t="shared" si="2"/>
        <v>0</v>
      </c>
    </row>
    <row r="74" spans="1:13" s="2" customFormat="1" ht="32.1" customHeight="1" outlineLevel="3" x14ac:dyDescent="0.2">
      <c r="B74" s="17" t="s">
        <v>2266</v>
      </c>
      <c r="C74" s="17" t="s">
        <v>2267</v>
      </c>
      <c r="D74" s="18"/>
      <c r="E74" s="29">
        <v>2.7</v>
      </c>
      <c r="F74" s="33">
        <v>5465</v>
      </c>
      <c r="G74" s="21" t="s">
        <v>18</v>
      </c>
      <c r="H74" s="22"/>
      <c r="I74" s="22">
        <f t="shared" si="0"/>
        <v>0</v>
      </c>
      <c r="J74" s="22">
        <f t="shared" si="1"/>
        <v>0</v>
      </c>
      <c r="K74" s="22"/>
      <c r="L74" s="14" t="s">
        <v>19</v>
      </c>
      <c r="M74" s="14">
        <f t="shared" si="2"/>
        <v>0</v>
      </c>
    </row>
    <row r="75" spans="1:13" s="2" customFormat="1" ht="32.1" customHeight="1" outlineLevel="3" x14ac:dyDescent="0.2">
      <c r="B75" s="17" t="s">
        <v>2268</v>
      </c>
      <c r="C75" s="17" t="s">
        <v>2269</v>
      </c>
      <c r="D75" s="18"/>
      <c r="E75" s="29">
        <v>2.7</v>
      </c>
      <c r="F75" s="27">
        <v>10530.08</v>
      </c>
      <c r="G75" s="21" t="s">
        <v>18</v>
      </c>
      <c r="H75" s="22"/>
      <c r="I75" s="22">
        <f t="shared" si="0"/>
        <v>0</v>
      </c>
      <c r="J75" s="22">
        <f t="shared" si="1"/>
        <v>0</v>
      </c>
      <c r="K75" s="22"/>
      <c r="L75" s="14" t="s">
        <v>19</v>
      </c>
      <c r="M75" s="14">
        <f t="shared" si="2"/>
        <v>0</v>
      </c>
    </row>
    <row r="76" spans="1:13" s="2" customFormat="1" ht="32.1" customHeight="1" outlineLevel="3" x14ac:dyDescent="0.2">
      <c r="B76" s="17" t="s">
        <v>2270</v>
      </c>
      <c r="C76" s="17" t="s">
        <v>2271</v>
      </c>
      <c r="D76" s="18"/>
      <c r="E76" s="29">
        <v>4.5</v>
      </c>
      <c r="F76" s="33">
        <v>9645</v>
      </c>
      <c r="G76" s="21" t="s">
        <v>18</v>
      </c>
      <c r="H76" s="22"/>
      <c r="I76" s="22">
        <f t="shared" si="0"/>
        <v>0</v>
      </c>
      <c r="J76" s="22">
        <f t="shared" si="1"/>
        <v>0</v>
      </c>
      <c r="K76" s="22"/>
      <c r="L76" s="14" t="s">
        <v>19</v>
      </c>
      <c r="M76" s="14">
        <f t="shared" si="2"/>
        <v>0</v>
      </c>
    </row>
    <row r="77" spans="1:13" s="2" customFormat="1" ht="32.1" customHeight="1" outlineLevel="3" x14ac:dyDescent="0.2">
      <c r="B77" s="17" t="s">
        <v>2272</v>
      </c>
      <c r="C77" s="17" t="s">
        <v>2273</v>
      </c>
      <c r="D77" s="18"/>
      <c r="E77" s="29">
        <v>4.5</v>
      </c>
      <c r="F77" s="27">
        <v>15046.64</v>
      </c>
      <c r="G77" s="21" t="s">
        <v>18</v>
      </c>
      <c r="H77" s="22"/>
      <c r="I77" s="22">
        <f t="shared" si="0"/>
        <v>0</v>
      </c>
      <c r="J77" s="22">
        <f t="shared" si="1"/>
        <v>0</v>
      </c>
      <c r="K77" s="22"/>
      <c r="L77" s="14" t="s">
        <v>19</v>
      </c>
      <c r="M77" s="14">
        <f t="shared" si="2"/>
        <v>0</v>
      </c>
    </row>
    <row r="78" spans="1:13" s="2" customFormat="1" ht="78" customHeight="1" outlineLevel="3" x14ac:dyDescent="0.2">
      <c r="B78" s="17" t="s">
        <v>2274</v>
      </c>
      <c r="C78" s="17" t="s">
        <v>2275</v>
      </c>
      <c r="D78" s="18"/>
      <c r="E78" s="20">
        <v>6</v>
      </c>
      <c r="F78" s="33">
        <v>12465</v>
      </c>
      <c r="G78" s="21" t="s">
        <v>18</v>
      </c>
      <c r="H78" s="22"/>
      <c r="I78" s="22">
        <f t="shared" si="0"/>
        <v>0</v>
      </c>
      <c r="J78" s="22">
        <f t="shared" si="1"/>
        <v>0</v>
      </c>
      <c r="K78" s="22"/>
      <c r="L78" s="14" t="s">
        <v>19</v>
      </c>
      <c r="M78" s="14">
        <f t="shared" si="2"/>
        <v>0</v>
      </c>
    </row>
    <row r="79" spans="1:13" s="2" customFormat="1" ht="32.1" customHeight="1" outlineLevel="3" thickBot="1" x14ac:dyDescent="0.25">
      <c r="B79" s="17" t="s">
        <v>2276</v>
      </c>
      <c r="C79" s="17" t="s">
        <v>2277</v>
      </c>
      <c r="D79" s="18"/>
      <c r="E79" s="20">
        <v>6</v>
      </c>
      <c r="F79" s="33">
        <v>12420</v>
      </c>
      <c r="G79" s="21" t="s">
        <v>18</v>
      </c>
      <c r="H79" s="22"/>
      <c r="I79" s="22">
        <f t="shared" si="0"/>
        <v>0</v>
      </c>
      <c r="J79" s="22">
        <f t="shared" si="1"/>
        <v>0</v>
      </c>
      <c r="K79" s="22"/>
      <c r="L79" s="14" t="s">
        <v>19</v>
      </c>
      <c r="M79" s="14">
        <f t="shared" si="2"/>
        <v>0</v>
      </c>
    </row>
    <row r="80" spans="1:13" s="2" customFormat="1" ht="18.95" customHeight="1" outlineLevel="2" thickBot="1" x14ac:dyDescent="0.25">
      <c r="A80" s="11"/>
      <c r="B80" s="129" t="s">
        <v>2278</v>
      </c>
      <c r="C80" s="129"/>
      <c r="D80" s="129"/>
      <c r="E80" s="129"/>
      <c r="F80" s="129"/>
      <c r="G80" s="52"/>
      <c r="H80" s="52"/>
      <c r="I80" s="52" t="str">
        <f t="shared" si="0"/>
        <v/>
      </c>
      <c r="J80" s="52" t="str">
        <f t="shared" si="1"/>
        <v/>
      </c>
      <c r="K80" s="53"/>
      <c r="L80" s="14" t="s">
        <v>14</v>
      </c>
      <c r="M80" s="14" t="str">
        <f t="shared" si="2"/>
        <v/>
      </c>
    </row>
    <row r="81" spans="2:13" s="2" customFormat="1" ht="32.1" customHeight="1" outlineLevel="3" x14ac:dyDescent="0.2">
      <c r="B81" s="17" t="s">
        <v>2279</v>
      </c>
      <c r="C81" s="17" t="s">
        <v>2280</v>
      </c>
      <c r="D81" s="18"/>
      <c r="E81" s="22"/>
      <c r="F81" s="27">
        <v>3173.64</v>
      </c>
      <c r="G81" s="21" t="s">
        <v>18</v>
      </c>
      <c r="H81" s="22"/>
      <c r="I81" s="22">
        <f t="shared" si="0"/>
        <v>0</v>
      </c>
      <c r="J81" s="22">
        <f t="shared" si="1"/>
        <v>0</v>
      </c>
      <c r="K81" s="22"/>
      <c r="L81" s="14" t="s">
        <v>19</v>
      </c>
      <c r="M81" s="14">
        <f t="shared" si="2"/>
        <v>0</v>
      </c>
    </row>
    <row r="82" spans="2:13" s="2" customFormat="1" ht="32.1" customHeight="1" outlineLevel="3" x14ac:dyDescent="0.2">
      <c r="B82" s="17" t="s">
        <v>2281</v>
      </c>
      <c r="C82" s="17" t="s">
        <v>2282</v>
      </c>
      <c r="D82" s="18"/>
      <c r="E82" s="29">
        <v>2.2000000000000002</v>
      </c>
      <c r="F82" s="27">
        <v>5298.29</v>
      </c>
      <c r="G82" s="21" t="s">
        <v>18</v>
      </c>
      <c r="H82" s="22"/>
      <c r="I82" s="22">
        <f t="shared" si="0"/>
        <v>0</v>
      </c>
      <c r="J82" s="22">
        <f t="shared" si="1"/>
        <v>0</v>
      </c>
      <c r="K82" s="22"/>
      <c r="L82" s="14" t="s">
        <v>19</v>
      </c>
      <c r="M82" s="14">
        <f t="shared" si="2"/>
        <v>0</v>
      </c>
    </row>
    <row r="83" spans="2:13" s="2" customFormat="1" ht="32.1" customHeight="1" outlineLevel="3" x14ac:dyDescent="0.2">
      <c r="B83" s="17" t="s">
        <v>2283</v>
      </c>
      <c r="C83" s="17" t="s">
        <v>2284</v>
      </c>
      <c r="D83" s="18"/>
      <c r="E83" s="22"/>
      <c r="F83" s="27">
        <v>4219.43</v>
      </c>
      <c r="G83" s="21" t="s">
        <v>18</v>
      </c>
      <c r="H83" s="22"/>
      <c r="I83" s="22">
        <f t="shared" si="0"/>
        <v>0</v>
      </c>
      <c r="J83" s="22">
        <f t="shared" si="1"/>
        <v>0</v>
      </c>
      <c r="K83" s="22"/>
      <c r="L83" s="14" t="s">
        <v>19</v>
      </c>
      <c r="M83" s="14">
        <f t="shared" si="2"/>
        <v>0</v>
      </c>
    </row>
    <row r="84" spans="2:13" s="2" customFormat="1" ht="32.1" customHeight="1" outlineLevel="3" x14ac:dyDescent="0.2">
      <c r="B84" s="17" t="s">
        <v>2285</v>
      </c>
      <c r="C84" s="17" t="s">
        <v>2286</v>
      </c>
      <c r="D84" s="18"/>
      <c r="E84" s="22"/>
      <c r="F84" s="27">
        <v>4219.43</v>
      </c>
      <c r="G84" s="21" t="s">
        <v>18</v>
      </c>
      <c r="H84" s="22"/>
      <c r="I84" s="22">
        <f t="shared" ref="I84:I147" si="3">IF(L84="Нет",F84*H84,"")</f>
        <v>0</v>
      </c>
      <c r="J84" s="22">
        <f t="shared" ref="J84:J147" si="4">IF(L84="Нет",E84*H84,"")</f>
        <v>0</v>
      </c>
      <c r="K84" s="22"/>
      <c r="L84" s="14" t="s">
        <v>19</v>
      </c>
      <c r="M84" s="14">
        <f t="shared" ref="M84:M147" si="5">IF(L84="Нет",H84,"")</f>
        <v>0</v>
      </c>
    </row>
    <row r="85" spans="2:13" s="2" customFormat="1" ht="32.1" customHeight="1" outlineLevel="3" x14ac:dyDescent="0.2">
      <c r="B85" s="17" t="s">
        <v>2287</v>
      </c>
      <c r="C85" s="17" t="s">
        <v>2288</v>
      </c>
      <c r="D85" s="18"/>
      <c r="E85" s="29">
        <v>2.5</v>
      </c>
      <c r="F85" s="27">
        <v>5788.29</v>
      </c>
      <c r="G85" s="21" t="s">
        <v>18</v>
      </c>
      <c r="H85" s="22"/>
      <c r="I85" s="22">
        <f t="shared" si="3"/>
        <v>0</v>
      </c>
      <c r="J85" s="22">
        <f t="shared" si="4"/>
        <v>0</v>
      </c>
      <c r="K85" s="22"/>
      <c r="L85" s="14" t="s">
        <v>19</v>
      </c>
      <c r="M85" s="14">
        <f t="shared" si="5"/>
        <v>0</v>
      </c>
    </row>
    <row r="86" spans="2:13" s="2" customFormat="1" ht="32.1" customHeight="1" outlineLevel="3" x14ac:dyDescent="0.2">
      <c r="B86" s="17" t="s">
        <v>2289</v>
      </c>
      <c r="C86" s="17" t="s">
        <v>2290</v>
      </c>
      <c r="D86" s="18"/>
      <c r="E86" s="22"/>
      <c r="F86" s="27">
        <v>5123.3100000000004</v>
      </c>
      <c r="G86" s="21" t="s">
        <v>18</v>
      </c>
      <c r="H86" s="22"/>
      <c r="I86" s="22">
        <f t="shared" si="3"/>
        <v>0</v>
      </c>
      <c r="J86" s="22">
        <f t="shared" si="4"/>
        <v>0</v>
      </c>
      <c r="K86" s="22"/>
      <c r="L86" s="14" t="s">
        <v>19</v>
      </c>
      <c r="M86" s="14">
        <f t="shared" si="5"/>
        <v>0</v>
      </c>
    </row>
    <row r="87" spans="2:13" s="2" customFormat="1" ht="32.1" customHeight="1" outlineLevel="3" x14ac:dyDescent="0.2">
      <c r="B87" s="17" t="s">
        <v>2291</v>
      </c>
      <c r="C87" s="17" t="s">
        <v>2292</v>
      </c>
      <c r="D87" s="18"/>
      <c r="E87" s="22"/>
      <c r="F87" s="27">
        <v>5123.3100000000004</v>
      </c>
      <c r="G87" s="21" t="s">
        <v>18</v>
      </c>
      <c r="H87" s="22"/>
      <c r="I87" s="22">
        <f t="shared" si="3"/>
        <v>0</v>
      </c>
      <c r="J87" s="22">
        <f t="shared" si="4"/>
        <v>0</v>
      </c>
      <c r="K87" s="22"/>
      <c r="L87" s="14" t="s">
        <v>19</v>
      </c>
      <c r="M87" s="14">
        <f t="shared" si="5"/>
        <v>0</v>
      </c>
    </row>
    <row r="88" spans="2:13" s="2" customFormat="1" ht="32.1" customHeight="1" outlineLevel="3" x14ac:dyDescent="0.2">
      <c r="B88" s="17" t="s">
        <v>2293</v>
      </c>
      <c r="C88" s="17" t="s">
        <v>2294</v>
      </c>
      <c r="D88" s="18"/>
      <c r="E88" s="29">
        <v>4.5</v>
      </c>
      <c r="F88" s="28">
        <v>15066.4</v>
      </c>
      <c r="G88" s="21" t="s">
        <v>18</v>
      </c>
      <c r="H88" s="22"/>
      <c r="I88" s="22">
        <f t="shared" si="3"/>
        <v>0</v>
      </c>
      <c r="J88" s="22">
        <f t="shared" si="4"/>
        <v>0</v>
      </c>
      <c r="K88" s="22"/>
      <c r="L88" s="14" t="s">
        <v>19</v>
      </c>
      <c r="M88" s="14">
        <f t="shared" si="5"/>
        <v>0</v>
      </c>
    </row>
    <row r="89" spans="2:13" s="2" customFormat="1" ht="32.1" customHeight="1" outlineLevel="3" x14ac:dyDescent="0.2">
      <c r="B89" s="17" t="s">
        <v>2295</v>
      </c>
      <c r="C89" s="17" t="s">
        <v>2296</v>
      </c>
      <c r="D89" s="18"/>
      <c r="E89" s="22"/>
      <c r="F89" s="27">
        <v>7915.59</v>
      </c>
      <c r="G89" s="21" t="s">
        <v>18</v>
      </c>
      <c r="H89" s="22"/>
      <c r="I89" s="22">
        <f t="shared" si="3"/>
        <v>0</v>
      </c>
      <c r="J89" s="22">
        <f t="shared" si="4"/>
        <v>0</v>
      </c>
      <c r="K89" s="22"/>
      <c r="L89" s="14" t="s">
        <v>19</v>
      </c>
      <c r="M89" s="14">
        <f t="shared" si="5"/>
        <v>0</v>
      </c>
    </row>
    <row r="90" spans="2:13" s="2" customFormat="1" ht="32.1" customHeight="1" outlineLevel="3" x14ac:dyDescent="0.2">
      <c r="B90" s="17" t="s">
        <v>2297</v>
      </c>
      <c r="C90" s="17" t="s">
        <v>2298</v>
      </c>
      <c r="D90" s="18"/>
      <c r="E90" s="22"/>
      <c r="F90" s="27">
        <v>7915.59</v>
      </c>
      <c r="G90" s="21" t="s">
        <v>18</v>
      </c>
      <c r="H90" s="22"/>
      <c r="I90" s="22">
        <f t="shared" si="3"/>
        <v>0</v>
      </c>
      <c r="J90" s="22">
        <f t="shared" si="4"/>
        <v>0</v>
      </c>
      <c r="K90" s="22"/>
      <c r="L90" s="14" t="s">
        <v>19</v>
      </c>
      <c r="M90" s="14">
        <f t="shared" si="5"/>
        <v>0</v>
      </c>
    </row>
    <row r="91" spans="2:13" s="2" customFormat="1" ht="32.1" customHeight="1" outlineLevel="3" x14ac:dyDescent="0.2">
      <c r="B91" s="17" t="s">
        <v>2299</v>
      </c>
      <c r="C91" s="17" t="s">
        <v>2300</v>
      </c>
      <c r="D91" s="18"/>
      <c r="E91" s="29">
        <v>0.9</v>
      </c>
      <c r="F91" s="27">
        <v>2585.98</v>
      </c>
      <c r="G91" s="21" t="s">
        <v>18</v>
      </c>
      <c r="H91" s="22"/>
      <c r="I91" s="22">
        <f t="shared" si="3"/>
        <v>0</v>
      </c>
      <c r="J91" s="22">
        <f t="shared" si="4"/>
        <v>0</v>
      </c>
      <c r="K91" s="22"/>
      <c r="L91" s="14" t="s">
        <v>19</v>
      </c>
      <c r="M91" s="14">
        <f t="shared" si="5"/>
        <v>0</v>
      </c>
    </row>
    <row r="92" spans="2:13" s="2" customFormat="1" ht="32.1" customHeight="1" outlineLevel="3" x14ac:dyDescent="0.2">
      <c r="B92" s="17" t="s">
        <v>2301</v>
      </c>
      <c r="C92" s="17" t="s">
        <v>2302</v>
      </c>
      <c r="D92" s="18"/>
      <c r="E92" s="20">
        <v>1</v>
      </c>
      <c r="F92" s="27">
        <v>2788.89</v>
      </c>
      <c r="G92" s="21" t="s">
        <v>18</v>
      </c>
      <c r="H92" s="22"/>
      <c r="I92" s="22">
        <f t="shared" si="3"/>
        <v>0</v>
      </c>
      <c r="J92" s="22">
        <f t="shared" si="4"/>
        <v>0</v>
      </c>
      <c r="K92" s="22"/>
      <c r="L92" s="14" t="s">
        <v>19</v>
      </c>
      <c r="M92" s="14">
        <f t="shared" si="5"/>
        <v>0</v>
      </c>
    </row>
    <row r="93" spans="2:13" s="2" customFormat="1" ht="32.1" customHeight="1" outlineLevel="3" x14ac:dyDescent="0.2">
      <c r="B93" s="17" t="s">
        <v>2303</v>
      </c>
      <c r="C93" s="17" t="s">
        <v>2304</v>
      </c>
      <c r="D93" s="18"/>
      <c r="E93" s="29">
        <v>0.3</v>
      </c>
      <c r="F93" s="33">
        <v>1561</v>
      </c>
      <c r="G93" s="21" t="s">
        <v>18</v>
      </c>
      <c r="H93" s="22"/>
      <c r="I93" s="22">
        <f t="shared" si="3"/>
        <v>0</v>
      </c>
      <c r="J93" s="22">
        <f t="shared" si="4"/>
        <v>0</v>
      </c>
      <c r="K93" s="22"/>
      <c r="L93" s="14" t="s">
        <v>19</v>
      </c>
      <c r="M93" s="14">
        <f t="shared" si="5"/>
        <v>0</v>
      </c>
    </row>
    <row r="94" spans="2:13" s="2" customFormat="1" ht="32.1" customHeight="1" outlineLevel="3" x14ac:dyDescent="0.2">
      <c r="B94" s="17" t="s">
        <v>2305</v>
      </c>
      <c r="C94" s="17" t="s">
        <v>2306</v>
      </c>
      <c r="D94" s="18"/>
      <c r="E94" s="29">
        <v>2.2000000000000002</v>
      </c>
      <c r="F94" s="33">
        <v>4647</v>
      </c>
      <c r="G94" s="21" t="s">
        <v>18</v>
      </c>
      <c r="H94" s="22"/>
      <c r="I94" s="22">
        <f t="shared" si="3"/>
        <v>0</v>
      </c>
      <c r="J94" s="22">
        <f t="shared" si="4"/>
        <v>0</v>
      </c>
      <c r="K94" s="22"/>
      <c r="L94" s="14" t="s">
        <v>19</v>
      </c>
      <c r="M94" s="14">
        <f t="shared" si="5"/>
        <v>0</v>
      </c>
    </row>
    <row r="95" spans="2:13" s="2" customFormat="1" ht="32.1" customHeight="1" outlineLevel="3" x14ac:dyDescent="0.2">
      <c r="B95" s="17" t="s">
        <v>2307</v>
      </c>
      <c r="C95" s="17" t="s">
        <v>2308</v>
      </c>
      <c r="D95" s="18"/>
      <c r="E95" s="29">
        <v>2.5</v>
      </c>
      <c r="F95" s="33">
        <v>5364</v>
      </c>
      <c r="G95" s="21" t="s">
        <v>18</v>
      </c>
      <c r="H95" s="22"/>
      <c r="I95" s="22">
        <f t="shared" si="3"/>
        <v>0</v>
      </c>
      <c r="J95" s="22">
        <f t="shared" si="4"/>
        <v>0</v>
      </c>
      <c r="K95" s="22"/>
      <c r="L95" s="14" t="s">
        <v>19</v>
      </c>
      <c r="M95" s="14">
        <f t="shared" si="5"/>
        <v>0</v>
      </c>
    </row>
    <row r="96" spans="2:13" s="2" customFormat="1" ht="32.1" customHeight="1" outlineLevel="3" x14ac:dyDescent="0.2">
      <c r="B96" s="17" t="s">
        <v>2309</v>
      </c>
      <c r="C96" s="17" t="s">
        <v>2310</v>
      </c>
      <c r="D96" s="18"/>
      <c r="E96" s="29">
        <v>4.5</v>
      </c>
      <c r="F96" s="33">
        <v>9297</v>
      </c>
      <c r="G96" s="21" t="s">
        <v>18</v>
      </c>
      <c r="H96" s="22"/>
      <c r="I96" s="22">
        <f t="shared" si="3"/>
        <v>0</v>
      </c>
      <c r="J96" s="22">
        <f t="shared" si="4"/>
        <v>0</v>
      </c>
      <c r="K96" s="22"/>
      <c r="L96" s="14" t="s">
        <v>19</v>
      </c>
      <c r="M96" s="14">
        <f t="shared" si="5"/>
        <v>0</v>
      </c>
    </row>
    <row r="97" spans="1:13" s="2" customFormat="1" ht="32.1" customHeight="1" outlineLevel="3" x14ac:dyDescent="0.2">
      <c r="B97" s="17" t="s">
        <v>2311</v>
      </c>
      <c r="C97" s="17" t="s">
        <v>2312</v>
      </c>
      <c r="D97" s="18"/>
      <c r="E97" s="29">
        <v>0.3</v>
      </c>
      <c r="F97" s="33">
        <v>1645</v>
      </c>
      <c r="G97" s="21" t="s">
        <v>18</v>
      </c>
      <c r="H97" s="22"/>
      <c r="I97" s="22">
        <f t="shared" si="3"/>
        <v>0</v>
      </c>
      <c r="J97" s="22">
        <f t="shared" si="4"/>
        <v>0</v>
      </c>
      <c r="K97" s="22"/>
      <c r="L97" s="14" t="s">
        <v>19</v>
      </c>
      <c r="M97" s="14">
        <f t="shared" si="5"/>
        <v>0</v>
      </c>
    </row>
    <row r="98" spans="1:13" s="2" customFormat="1" ht="32.1" customHeight="1" outlineLevel="3" x14ac:dyDescent="0.2">
      <c r="B98" s="17" t="s">
        <v>2313</v>
      </c>
      <c r="C98" s="17" t="s">
        <v>2314</v>
      </c>
      <c r="D98" s="18"/>
      <c r="E98" s="29">
        <v>2.2000000000000002</v>
      </c>
      <c r="F98" s="33">
        <v>4117</v>
      </c>
      <c r="G98" s="21" t="s">
        <v>18</v>
      </c>
      <c r="H98" s="22"/>
      <c r="I98" s="22">
        <f t="shared" si="3"/>
        <v>0</v>
      </c>
      <c r="J98" s="22">
        <f t="shared" si="4"/>
        <v>0</v>
      </c>
      <c r="K98" s="22"/>
      <c r="L98" s="14" t="s">
        <v>19</v>
      </c>
      <c r="M98" s="14">
        <f t="shared" si="5"/>
        <v>0</v>
      </c>
    </row>
    <row r="99" spans="1:13" s="2" customFormat="1" ht="32.1" customHeight="1" outlineLevel="3" x14ac:dyDescent="0.2">
      <c r="B99" s="17" t="s">
        <v>2315</v>
      </c>
      <c r="C99" s="17" t="s">
        <v>2316</v>
      </c>
      <c r="D99" s="18"/>
      <c r="E99" s="29">
        <v>2.5</v>
      </c>
      <c r="F99" s="33">
        <v>5323</v>
      </c>
      <c r="G99" s="21" t="s">
        <v>18</v>
      </c>
      <c r="H99" s="22"/>
      <c r="I99" s="22">
        <f t="shared" si="3"/>
        <v>0</v>
      </c>
      <c r="J99" s="22">
        <f t="shared" si="4"/>
        <v>0</v>
      </c>
      <c r="K99" s="22"/>
      <c r="L99" s="14" t="s">
        <v>19</v>
      </c>
      <c r="M99" s="14">
        <f t="shared" si="5"/>
        <v>0</v>
      </c>
    </row>
    <row r="100" spans="1:13" s="2" customFormat="1" ht="32.1" customHeight="1" outlineLevel="3" x14ac:dyDescent="0.2">
      <c r="B100" s="17" t="s">
        <v>2317</v>
      </c>
      <c r="C100" s="17" t="s">
        <v>2318</v>
      </c>
      <c r="D100" s="18"/>
      <c r="E100" s="29">
        <v>4.5</v>
      </c>
      <c r="F100" s="33">
        <v>9227</v>
      </c>
      <c r="G100" s="21" t="s">
        <v>18</v>
      </c>
      <c r="H100" s="22"/>
      <c r="I100" s="22">
        <f t="shared" si="3"/>
        <v>0</v>
      </c>
      <c r="J100" s="22">
        <f t="shared" si="4"/>
        <v>0</v>
      </c>
      <c r="K100" s="22"/>
      <c r="L100" s="14" t="s">
        <v>19</v>
      </c>
      <c r="M100" s="14">
        <f t="shared" si="5"/>
        <v>0</v>
      </c>
    </row>
    <row r="101" spans="1:13" s="2" customFormat="1" ht="15.95" customHeight="1" outlineLevel="3" thickBot="1" x14ac:dyDescent="0.25">
      <c r="B101" s="17"/>
      <c r="C101" s="17" t="s">
        <v>2319</v>
      </c>
      <c r="D101" s="18"/>
      <c r="E101" s="22"/>
      <c r="F101" s="27">
        <v>3851.87</v>
      </c>
      <c r="G101" s="21" t="s">
        <v>18</v>
      </c>
      <c r="H101" s="22"/>
      <c r="I101" s="22">
        <f t="shared" si="3"/>
        <v>0</v>
      </c>
      <c r="J101" s="22">
        <f t="shared" si="4"/>
        <v>0</v>
      </c>
      <c r="K101" s="22"/>
      <c r="L101" s="14" t="s">
        <v>19</v>
      </c>
      <c r="M101" s="14">
        <f t="shared" si="5"/>
        <v>0</v>
      </c>
    </row>
    <row r="102" spans="1:13" s="2" customFormat="1" ht="18.95" customHeight="1" outlineLevel="2" thickBot="1" x14ac:dyDescent="0.25">
      <c r="A102" s="11"/>
      <c r="B102" s="129" t="s">
        <v>2320</v>
      </c>
      <c r="C102" s="129"/>
      <c r="D102" s="129"/>
      <c r="E102" s="129"/>
      <c r="F102" s="129"/>
      <c r="G102" s="52"/>
      <c r="H102" s="52"/>
      <c r="I102" s="52" t="str">
        <f t="shared" si="3"/>
        <v/>
      </c>
      <c r="J102" s="52" t="str">
        <f t="shared" si="4"/>
        <v/>
      </c>
      <c r="K102" s="53"/>
      <c r="L102" s="14" t="s">
        <v>14</v>
      </c>
      <c r="M102" s="14" t="str">
        <f t="shared" si="5"/>
        <v/>
      </c>
    </row>
    <row r="103" spans="1:13" s="2" customFormat="1" ht="32.1" customHeight="1" outlineLevel="3" x14ac:dyDescent="0.2">
      <c r="B103" s="17" t="s">
        <v>2321</v>
      </c>
      <c r="C103" s="17" t="s">
        <v>2322</v>
      </c>
      <c r="D103" s="18"/>
      <c r="E103" s="22"/>
      <c r="F103" s="28">
        <v>5166.2</v>
      </c>
      <c r="G103" s="21" t="s">
        <v>18</v>
      </c>
      <c r="H103" s="22"/>
      <c r="I103" s="22">
        <f t="shared" si="3"/>
        <v>0</v>
      </c>
      <c r="J103" s="22">
        <f t="shared" si="4"/>
        <v>0</v>
      </c>
      <c r="K103" s="22"/>
      <c r="L103" s="14" t="s">
        <v>19</v>
      </c>
      <c r="M103" s="14">
        <f t="shared" si="5"/>
        <v>0</v>
      </c>
    </row>
    <row r="104" spans="1:13" s="2" customFormat="1" ht="32.1" customHeight="1" outlineLevel="3" x14ac:dyDescent="0.2">
      <c r="B104" s="17" t="s">
        <v>2323</v>
      </c>
      <c r="C104" s="17" t="s">
        <v>2324</v>
      </c>
      <c r="D104" s="18"/>
      <c r="E104" s="22"/>
      <c r="F104" s="28">
        <v>5166.2</v>
      </c>
      <c r="G104" s="21" t="s">
        <v>18</v>
      </c>
      <c r="H104" s="22"/>
      <c r="I104" s="22">
        <f t="shared" si="3"/>
        <v>0</v>
      </c>
      <c r="J104" s="22">
        <f t="shared" si="4"/>
        <v>0</v>
      </c>
      <c r="K104" s="22"/>
      <c r="L104" s="14" t="s">
        <v>19</v>
      </c>
      <c r="M104" s="14">
        <f t="shared" si="5"/>
        <v>0</v>
      </c>
    </row>
    <row r="105" spans="1:13" s="2" customFormat="1" ht="32.1" customHeight="1" outlineLevel="3" x14ac:dyDescent="0.2">
      <c r="B105" s="17" t="s">
        <v>2325</v>
      </c>
      <c r="C105" s="17" t="s">
        <v>2326</v>
      </c>
      <c r="D105" s="18"/>
      <c r="E105" s="22"/>
      <c r="F105" s="27">
        <v>5656.24</v>
      </c>
      <c r="G105" s="21" t="s">
        <v>18</v>
      </c>
      <c r="H105" s="22"/>
      <c r="I105" s="22">
        <f t="shared" si="3"/>
        <v>0</v>
      </c>
      <c r="J105" s="22">
        <f t="shared" si="4"/>
        <v>0</v>
      </c>
      <c r="K105" s="22"/>
      <c r="L105" s="14" t="s">
        <v>19</v>
      </c>
      <c r="M105" s="14">
        <f t="shared" si="5"/>
        <v>0</v>
      </c>
    </row>
    <row r="106" spans="1:13" s="2" customFormat="1" ht="32.1" customHeight="1" outlineLevel="1" x14ac:dyDescent="0.2">
      <c r="B106" s="17" t="s">
        <v>2327</v>
      </c>
      <c r="C106" s="17" t="s">
        <v>2328</v>
      </c>
      <c r="D106" s="18"/>
      <c r="E106" s="19">
        <v>0.45200000000000001</v>
      </c>
      <c r="F106" s="23">
        <v>664.63</v>
      </c>
      <c r="G106" s="21" t="s">
        <v>18</v>
      </c>
      <c r="H106" s="22"/>
      <c r="I106" s="22">
        <f t="shared" si="3"/>
        <v>0</v>
      </c>
      <c r="J106" s="22">
        <f t="shared" si="4"/>
        <v>0</v>
      </c>
      <c r="K106" s="22"/>
      <c r="L106" s="14" t="s">
        <v>19</v>
      </c>
      <c r="M106" s="14">
        <f t="shared" si="5"/>
        <v>0</v>
      </c>
    </row>
    <row r="107" spans="1:13" s="2" customFormat="1" ht="32.1" customHeight="1" outlineLevel="1" x14ac:dyDescent="0.2">
      <c r="B107" s="17" t="s">
        <v>2329</v>
      </c>
      <c r="C107" s="17" t="s">
        <v>2330</v>
      </c>
      <c r="D107" s="18"/>
      <c r="E107" s="22"/>
      <c r="F107" s="23">
        <v>664.63</v>
      </c>
      <c r="G107" s="21" t="s">
        <v>18</v>
      </c>
      <c r="H107" s="22"/>
      <c r="I107" s="22">
        <f t="shared" si="3"/>
        <v>0</v>
      </c>
      <c r="J107" s="22">
        <f t="shared" si="4"/>
        <v>0</v>
      </c>
      <c r="K107" s="22"/>
      <c r="L107" s="14" t="s">
        <v>19</v>
      </c>
      <c r="M107" s="14">
        <f t="shared" si="5"/>
        <v>0</v>
      </c>
    </row>
    <row r="108" spans="1:13" s="2" customFormat="1" ht="32.1" customHeight="1" outlineLevel="1" thickBot="1" x14ac:dyDescent="0.25">
      <c r="B108" s="17" t="s">
        <v>2331</v>
      </c>
      <c r="C108" s="17" t="s">
        <v>2332</v>
      </c>
      <c r="D108" s="18"/>
      <c r="E108" s="19">
        <v>0.45200000000000001</v>
      </c>
      <c r="F108" s="23">
        <v>664.63</v>
      </c>
      <c r="G108" s="21" t="s">
        <v>18</v>
      </c>
      <c r="H108" s="22"/>
      <c r="I108" s="22">
        <f t="shared" si="3"/>
        <v>0</v>
      </c>
      <c r="J108" s="22">
        <f t="shared" si="4"/>
        <v>0</v>
      </c>
      <c r="K108" s="22"/>
      <c r="L108" s="14" t="s">
        <v>19</v>
      </c>
      <c r="M108" s="14">
        <f t="shared" si="5"/>
        <v>0</v>
      </c>
    </row>
    <row r="109" spans="1:13" s="2" customFormat="1" ht="18.95" customHeight="1" thickBot="1" x14ac:dyDescent="0.25">
      <c r="A109" s="11"/>
      <c r="B109" s="125" t="s">
        <v>2333</v>
      </c>
      <c r="C109" s="125"/>
      <c r="D109" s="125"/>
      <c r="E109" s="125"/>
      <c r="F109" s="125"/>
      <c r="G109" s="12"/>
      <c r="H109" s="12"/>
      <c r="I109" s="12" t="str">
        <f t="shared" si="3"/>
        <v/>
      </c>
      <c r="J109" s="12" t="str">
        <f t="shared" si="4"/>
        <v/>
      </c>
      <c r="K109" s="13"/>
      <c r="L109" s="14" t="s">
        <v>14</v>
      </c>
      <c r="M109" s="14" t="str">
        <f t="shared" si="5"/>
        <v/>
      </c>
    </row>
    <row r="110" spans="1:13" s="2" customFormat="1" ht="15.95" customHeight="1" outlineLevel="1" x14ac:dyDescent="0.2">
      <c r="B110" s="17" t="s">
        <v>2334</v>
      </c>
      <c r="C110" s="17" t="s">
        <v>2335</v>
      </c>
      <c r="D110" s="18"/>
      <c r="E110" s="22"/>
      <c r="F110" s="23">
        <v>138.96</v>
      </c>
      <c r="G110" s="21" t="s">
        <v>18</v>
      </c>
      <c r="H110" s="22"/>
      <c r="I110" s="22">
        <f t="shared" si="3"/>
        <v>0</v>
      </c>
      <c r="J110" s="22">
        <f t="shared" si="4"/>
        <v>0</v>
      </c>
      <c r="K110" s="22"/>
      <c r="L110" s="14" t="s">
        <v>19</v>
      </c>
      <c r="M110" s="14">
        <f t="shared" si="5"/>
        <v>0</v>
      </c>
    </row>
    <row r="111" spans="1:13" s="2" customFormat="1" ht="78" customHeight="1" outlineLevel="1" x14ac:dyDescent="0.2">
      <c r="B111" s="24">
        <v>613001</v>
      </c>
      <c r="C111" s="17" t="s">
        <v>2336</v>
      </c>
      <c r="D111" s="18"/>
      <c r="E111" s="19">
        <v>8.6999999999999994E-2</v>
      </c>
      <c r="F111" s="20">
        <v>150</v>
      </c>
      <c r="G111" s="21" t="s">
        <v>18</v>
      </c>
      <c r="H111" s="22"/>
      <c r="I111" s="22">
        <f t="shared" si="3"/>
        <v>0</v>
      </c>
      <c r="J111" s="22">
        <f t="shared" si="4"/>
        <v>0</v>
      </c>
      <c r="K111" s="22"/>
      <c r="L111" s="14" t="s">
        <v>19</v>
      </c>
      <c r="M111" s="14">
        <f t="shared" si="5"/>
        <v>0</v>
      </c>
    </row>
    <row r="112" spans="1:13" s="2" customFormat="1" ht="78" customHeight="1" outlineLevel="1" x14ac:dyDescent="0.2">
      <c r="B112" s="24">
        <v>630103</v>
      </c>
      <c r="C112" s="17" t="s">
        <v>2337</v>
      </c>
      <c r="D112" s="18"/>
      <c r="E112" s="19">
        <v>0.32600000000000001</v>
      </c>
      <c r="F112" s="20">
        <v>733</v>
      </c>
      <c r="G112" s="21" t="s">
        <v>18</v>
      </c>
      <c r="H112" s="22"/>
      <c r="I112" s="22">
        <f t="shared" si="3"/>
        <v>0</v>
      </c>
      <c r="J112" s="22">
        <f t="shared" si="4"/>
        <v>0</v>
      </c>
      <c r="K112" s="22"/>
      <c r="L112" s="14" t="s">
        <v>19</v>
      </c>
      <c r="M112" s="14">
        <f t="shared" si="5"/>
        <v>0</v>
      </c>
    </row>
    <row r="113" spans="2:13" s="2" customFormat="1" ht="78" customHeight="1" outlineLevel="1" x14ac:dyDescent="0.2">
      <c r="B113" s="24">
        <v>630063</v>
      </c>
      <c r="C113" s="17" t="s">
        <v>2338</v>
      </c>
      <c r="D113" s="18"/>
      <c r="E113" s="19">
        <v>0.308</v>
      </c>
      <c r="F113" s="20">
        <v>771</v>
      </c>
      <c r="G113" s="21" t="s">
        <v>18</v>
      </c>
      <c r="H113" s="22"/>
      <c r="I113" s="22">
        <f t="shared" si="3"/>
        <v>0</v>
      </c>
      <c r="J113" s="22">
        <f t="shared" si="4"/>
        <v>0</v>
      </c>
      <c r="K113" s="22"/>
      <c r="L113" s="14" t="s">
        <v>19</v>
      </c>
      <c r="M113" s="14">
        <f t="shared" si="5"/>
        <v>0</v>
      </c>
    </row>
    <row r="114" spans="2:13" s="2" customFormat="1" ht="78" customHeight="1" outlineLevel="1" x14ac:dyDescent="0.2">
      <c r="B114" s="75">
        <v>1042</v>
      </c>
      <c r="C114" s="17" t="s">
        <v>2339</v>
      </c>
      <c r="D114" s="18"/>
      <c r="E114" s="19">
        <v>0.14899999999999999</v>
      </c>
      <c r="F114" s="20">
        <v>760</v>
      </c>
      <c r="G114" s="21" t="s">
        <v>18</v>
      </c>
      <c r="H114" s="22"/>
      <c r="I114" s="22">
        <f t="shared" si="3"/>
        <v>0</v>
      </c>
      <c r="J114" s="22">
        <f t="shared" si="4"/>
        <v>0</v>
      </c>
      <c r="K114" s="22"/>
      <c r="L114" s="14" t="s">
        <v>19</v>
      </c>
      <c r="M114" s="14">
        <f t="shared" si="5"/>
        <v>0</v>
      </c>
    </row>
    <row r="115" spans="2:13" s="2" customFormat="1" ht="15.95" customHeight="1" outlineLevel="1" x14ac:dyDescent="0.2">
      <c r="B115" s="24">
        <v>610120100100</v>
      </c>
      <c r="C115" s="17" t="s">
        <v>2340</v>
      </c>
      <c r="D115" s="18"/>
      <c r="E115" s="23">
        <v>0.55000000000000004</v>
      </c>
      <c r="F115" s="20">
        <v>965</v>
      </c>
      <c r="G115" s="21" t="s">
        <v>18</v>
      </c>
      <c r="H115" s="22"/>
      <c r="I115" s="22">
        <f t="shared" si="3"/>
        <v>0</v>
      </c>
      <c r="J115" s="22">
        <f t="shared" si="4"/>
        <v>0</v>
      </c>
      <c r="K115" s="22"/>
      <c r="L115" s="14" t="s">
        <v>19</v>
      </c>
      <c r="M115" s="14">
        <f t="shared" si="5"/>
        <v>0</v>
      </c>
    </row>
    <row r="116" spans="2:13" s="2" customFormat="1" ht="78" customHeight="1" outlineLevel="1" x14ac:dyDescent="0.2">
      <c r="B116" s="24">
        <v>610120100</v>
      </c>
      <c r="C116" s="17" t="s">
        <v>2341</v>
      </c>
      <c r="D116" s="18"/>
      <c r="E116" s="29">
        <v>0.3</v>
      </c>
      <c r="F116" s="20">
        <v>805</v>
      </c>
      <c r="G116" s="21" t="s">
        <v>18</v>
      </c>
      <c r="H116" s="22"/>
      <c r="I116" s="22">
        <f t="shared" si="3"/>
        <v>0</v>
      </c>
      <c r="J116" s="22">
        <f t="shared" si="4"/>
        <v>0</v>
      </c>
      <c r="K116" s="22"/>
      <c r="L116" s="14" t="s">
        <v>19</v>
      </c>
      <c r="M116" s="14">
        <f t="shared" si="5"/>
        <v>0</v>
      </c>
    </row>
    <row r="117" spans="2:13" s="2" customFormat="1" ht="15.95" customHeight="1" outlineLevel="1" x14ac:dyDescent="0.2">
      <c r="B117" s="24">
        <v>610160100100</v>
      </c>
      <c r="C117" s="17" t="s">
        <v>2342</v>
      </c>
      <c r="D117" s="18"/>
      <c r="E117" s="23">
        <v>0.55000000000000004</v>
      </c>
      <c r="F117" s="20">
        <v>962</v>
      </c>
      <c r="G117" s="21" t="s">
        <v>18</v>
      </c>
      <c r="H117" s="22"/>
      <c r="I117" s="22">
        <f t="shared" si="3"/>
        <v>0</v>
      </c>
      <c r="J117" s="22">
        <f t="shared" si="4"/>
        <v>0</v>
      </c>
      <c r="K117" s="22"/>
      <c r="L117" s="14" t="s">
        <v>19</v>
      </c>
      <c r="M117" s="14">
        <f t="shared" si="5"/>
        <v>0</v>
      </c>
    </row>
    <row r="118" spans="2:13" s="2" customFormat="1" ht="15.95" customHeight="1" outlineLevel="1" x14ac:dyDescent="0.2">
      <c r="B118" s="24">
        <v>610160100</v>
      </c>
      <c r="C118" s="17" t="s">
        <v>2343</v>
      </c>
      <c r="D118" s="18"/>
      <c r="E118" s="19">
        <v>0.26900000000000002</v>
      </c>
      <c r="F118" s="20">
        <v>805</v>
      </c>
      <c r="G118" s="21" t="s">
        <v>18</v>
      </c>
      <c r="H118" s="22"/>
      <c r="I118" s="22">
        <f t="shared" si="3"/>
        <v>0</v>
      </c>
      <c r="J118" s="22">
        <f t="shared" si="4"/>
        <v>0</v>
      </c>
      <c r="K118" s="22"/>
      <c r="L118" s="14" t="s">
        <v>19</v>
      </c>
      <c r="M118" s="14">
        <f t="shared" si="5"/>
        <v>0</v>
      </c>
    </row>
    <row r="119" spans="2:13" s="2" customFormat="1" ht="15.95" customHeight="1" outlineLevel="1" x14ac:dyDescent="0.2">
      <c r="B119" s="17" t="s">
        <v>2344</v>
      </c>
      <c r="C119" s="17" t="s">
        <v>2345</v>
      </c>
      <c r="D119" s="18"/>
      <c r="E119" s="23">
        <v>0.55000000000000004</v>
      </c>
      <c r="F119" s="20">
        <v>965</v>
      </c>
      <c r="G119" s="21" t="s">
        <v>18</v>
      </c>
      <c r="H119" s="22"/>
      <c r="I119" s="22">
        <f t="shared" si="3"/>
        <v>0</v>
      </c>
      <c r="J119" s="22">
        <f t="shared" si="4"/>
        <v>0</v>
      </c>
      <c r="K119" s="22"/>
      <c r="L119" s="14" t="s">
        <v>19</v>
      </c>
      <c r="M119" s="14">
        <f t="shared" si="5"/>
        <v>0</v>
      </c>
    </row>
    <row r="120" spans="2:13" s="2" customFormat="1" ht="15.95" customHeight="1" outlineLevel="1" x14ac:dyDescent="0.2">
      <c r="B120" s="24">
        <v>610200100</v>
      </c>
      <c r="C120" s="17" t="s">
        <v>2346</v>
      </c>
      <c r="D120" s="18"/>
      <c r="E120" s="22"/>
      <c r="F120" s="20">
        <v>867</v>
      </c>
      <c r="G120" s="21" t="s">
        <v>18</v>
      </c>
      <c r="H120" s="22"/>
      <c r="I120" s="22">
        <f t="shared" si="3"/>
        <v>0</v>
      </c>
      <c r="J120" s="22">
        <f t="shared" si="4"/>
        <v>0</v>
      </c>
      <c r="K120" s="22"/>
      <c r="L120" s="14" t="s">
        <v>19</v>
      </c>
      <c r="M120" s="14">
        <f t="shared" si="5"/>
        <v>0</v>
      </c>
    </row>
    <row r="121" spans="2:13" s="2" customFormat="1" ht="15.95" customHeight="1" outlineLevel="1" x14ac:dyDescent="0.2">
      <c r="B121" s="24">
        <v>610121</v>
      </c>
      <c r="C121" s="17" t="s">
        <v>2347</v>
      </c>
      <c r="D121" s="18"/>
      <c r="E121" s="19">
        <v>0.13700000000000001</v>
      </c>
      <c r="F121" s="20">
        <v>824</v>
      </c>
      <c r="G121" s="21" t="s">
        <v>18</v>
      </c>
      <c r="H121" s="22"/>
      <c r="I121" s="22">
        <f t="shared" si="3"/>
        <v>0</v>
      </c>
      <c r="J121" s="22">
        <f t="shared" si="4"/>
        <v>0</v>
      </c>
      <c r="K121" s="22"/>
      <c r="L121" s="14" t="s">
        <v>19</v>
      </c>
      <c r="M121" s="14">
        <f t="shared" si="5"/>
        <v>0</v>
      </c>
    </row>
    <row r="122" spans="2:13" s="2" customFormat="1" ht="78" customHeight="1" outlineLevel="1" x14ac:dyDescent="0.2">
      <c r="B122" s="24">
        <v>610120</v>
      </c>
      <c r="C122" s="17" t="s">
        <v>2348</v>
      </c>
      <c r="D122" s="18"/>
      <c r="E122" s="19">
        <v>0.122</v>
      </c>
      <c r="F122" s="20">
        <v>530</v>
      </c>
      <c r="G122" s="21" t="s">
        <v>18</v>
      </c>
      <c r="H122" s="22"/>
      <c r="I122" s="22">
        <f t="shared" si="3"/>
        <v>0</v>
      </c>
      <c r="J122" s="22">
        <f t="shared" si="4"/>
        <v>0</v>
      </c>
      <c r="K122" s="22"/>
      <c r="L122" s="14" t="s">
        <v>19</v>
      </c>
      <c r="M122" s="14">
        <f t="shared" si="5"/>
        <v>0</v>
      </c>
    </row>
    <row r="123" spans="2:13" s="2" customFormat="1" ht="15.95" customHeight="1" outlineLevel="1" x14ac:dyDescent="0.2">
      <c r="B123" s="24">
        <v>610161</v>
      </c>
      <c r="C123" s="17" t="s">
        <v>2349</v>
      </c>
      <c r="D123" s="18"/>
      <c r="E123" s="19">
        <v>0.11700000000000001</v>
      </c>
      <c r="F123" s="20">
        <v>824</v>
      </c>
      <c r="G123" s="21" t="s">
        <v>18</v>
      </c>
      <c r="H123" s="22"/>
      <c r="I123" s="22">
        <f t="shared" si="3"/>
        <v>0</v>
      </c>
      <c r="J123" s="22">
        <f t="shared" si="4"/>
        <v>0</v>
      </c>
      <c r="K123" s="22"/>
      <c r="L123" s="14" t="s">
        <v>19</v>
      </c>
      <c r="M123" s="14">
        <f t="shared" si="5"/>
        <v>0</v>
      </c>
    </row>
    <row r="124" spans="2:13" s="2" customFormat="1" ht="78" customHeight="1" outlineLevel="1" x14ac:dyDescent="0.2">
      <c r="B124" s="24">
        <v>610160</v>
      </c>
      <c r="C124" s="17" t="s">
        <v>2350</v>
      </c>
      <c r="D124" s="18"/>
      <c r="E124" s="23">
        <v>0.14000000000000001</v>
      </c>
      <c r="F124" s="20">
        <v>527</v>
      </c>
      <c r="G124" s="21" t="s">
        <v>18</v>
      </c>
      <c r="H124" s="22"/>
      <c r="I124" s="22">
        <f t="shared" si="3"/>
        <v>0</v>
      </c>
      <c r="J124" s="22">
        <f t="shared" si="4"/>
        <v>0</v>
      </c>
      <c r="K124" s="22"/>
      <c r="L124" s="14" t="s">
        <v>19</v>
      </c>
      <c r="M124" s="14">
        <f t="shared" si="5"/>
        <v>0</v>
      </c>
    </row>
    <row r="125" spans="2:13" s="2" customFormat="1" ht="15.95" customHeight="1" outlineLevel="1" x14ac:dyDescent="0.2">
      <c r="B125" s="17" t="s">
        <v>2351</v>
      </c>
      <c r="C125" s="17" t="s">
        <v>2352</v>
      </c>
      <c r="D125" s="18"/>
      <c r="E125" s="23">
        <v>0.15</v>
      </c>
      <c r="F125" s="20">
        <v>824</v>
      </c>
      <c r="G125" s="21" t="s">
        <v>18</v>
      </c>
      <c r="H125" s="22"/>
      <c r="I125" s="22">
        <f t="shared" si="3"/>
        <v>0</v>
      </c>
      <c r="J125" s="22">
        <f t="shared" si="4"/>
        <v>0</v>
      </c>
      <c r="K125" s="22"/>
      <c r="L125" s="14" t="s">
        <v>19</v>
      </c>
      <c r="M125" s="14">
        <f t="shared" si="5"/>
        <v>0</v>
      </c>
    </row>
    <row r="126" spans="2:13" s="2" customFormat="1" ht="78" customHeight="1" outlineLevel="1" x14ac:dyDescent="0.2">
      <c r="B126" s="24">
        <v>610200</v>
      </c>
      <c r="C126" s="17" t="s">
        <v>2353</v>
      </c>
      <c r="D126" s="18"/>
      <c r="E126" s="23">
        <v>0.14000000000000001</v>
      </c>
      <c r="F126" s="20">
        <v>527</v>
      </c>
      <c r="G126" s="21" t="s">
        <v>18</v>
      </c>
      <c r="H126" s="22"/>
      <c r="I126" s="22">
        <f t="shared" si="3"/>
        <v>0</v>
      </c>
      <c r="J126" s="22">
        <f t="shared" si="4"/>
        <v>0</v>
      </c>
      <c r="K126" s="22"/>
      <c r="L126" s="14" t="s">
        <v>19</v>
      </c>
      <c r="M126" s="14">
        <f t="shared" si="5"/>
        <v>0</v>
      </c>
    </row>
    <row r="127" spans="2:13" s="2" customFormat="1" ht="78" customHeight="1" outlineLevel="1" x14ac:dyDescent="0.2">
      <c r="B127" s="17" t="s">
        <v>2354</v>
      </c>
      <c r="C127" s="17" t="s">
        <v>2355</v>
      </c>
      <c r="D127" s="18"/>
      <c r="E127" s="29">
        <v>0.2</v>
      </c>
      <c r="F127" s="23">
        <v>787.66</v>
      </c>
      <c r="G127" s="21" t="s">
        <v>18</v>
      </c>
      <c r="H127" s="22"/>
      <c r="I127" s="22">
        <f t="shared" si="3"/>
        <v>0</v>
      </c>
      <c r="J127" s="22">
        <f t="shared" si="4"/>
        <v>0</v>
      </c>
      <c r="K127" s="22"/>
      <c r="L127" s="14" t="s">
        <v>19</v>
      </c>
      <c r="M127" s="14">
        <f t="shared" si="5"/>
        <v>0</v>
      </c>
    </row>
    <row r="128" spans="2:13" s="2" customFormat="1" ht="78" customHeight="1" outlineLevel="1" x14ac:dyDescent="0.2">
      <c r="B128" s="17" t="s">
        <v>2356</v>
      </c>
      <c r="C128" s="17" t="s">
        <v>2357</v>
      </c>
      <c r="D128" s="18"/>
      <c r="E128" s="29">
        <v>0.3</v>
      </c>
      <c r="F128" s="23">
        <v>918.23</v>
      </c>
      <c r="G128" s="21" t="s">
        <v>18</v>
      </c>
      <c r="H128" s="22"/>
      <c r="I128" s="22">
        <f t="shared" si="3"/>
        <v>0</v>
      </c>
      <c r="J128" s="22">
        <f t="shared" si="4"/>
        <v>0</v>
      </c>
      <c r="K128" s="22"/>
      <c r="L128" s="14" t="s">
        <v>19</v>
      </c>
      <c r="M128" s="14">
        <f t="shared" si="5"/>
        <v>0</v>
      </c>
    </row>
    <row r="129" spans="2:13" s="2" customFormat="1" ht="78" customHeight="1" outlineLevel="1" x14ac:dyDescent="0.2">
      <c r="B129" s="17" t="s">
        <v>2358</v>
      </c>
      <c r="C129" s="17" t="s">
        <v>2359</v>
      </c>
      <c r="D129" s="18"/>
      <c r="E129" s="29">
        <v>0.2</v>
      </c>
      <c r="F129" s="23">
        <v>505.69</v>
      </c>
      <c r="G129" s="21" t="s">
        <v>18</v>
      </c>
      <c r="H129" s="22"/>
      <c r="I129" s="22">
        <f t="shared" si="3"/>
        <v>0</v>
      </c>
      <c r="J129" s="22">
        <f t="shared" si="4"/>
        <v>0</v>
      </c>
      <c r="K129" s="22"/>
      <c r="L129" s="14" t="s">
        <v>19</v>
      </c>
      <c r="M129" s="14">
        <f t="shared" si="5"/>
        <v>0</v>
      </c>
    </row>
    <row r="130" spans="2:13" s="2" customFormat="1" ht="78" customHeight="1" outlineLevel="1" x14ac:dyDescent="0.2">
      <c r="B130" s="17" t="s">
        <v>2360</v>
      </c>
      <c r="C130" s="17" t="s">
        <v>2361</v>
      </c>
      <c r="D130" s="18"/>
      <c r="E130" s="29">
        <v>0.2</v>
      </c>
      <c r="F130" s="23">
        <v>505.69</v>
      </c>
      <c r="G130" s="21" t="s">
        <v>18</v>
      </c>
      <c r="H130" s="22"/>
      <c r="I130" s="22">
        <f t="shared" si="3"/>
        <v>0</v>
      </c>
      <c r="J130" s="22">
        <f t="shared" si="4"/>
        <v>0</v>
      </c>
      <c r="K130" s="22"/>
      <c r="L130" s="14" t="s">
        <v>19</v>
      </c>
      <c r="M130" s="14">
        <f t="shared" si="5"/>
        <v>0</v>
      </c>
    </row>
    <row r="131" spans="2:13" s="2" customFormat="1" ht="78" customHeight="1" outlineLevel="1" x14ac:dyDescent="0.2">
      <c r="B131" s="17" t="s">
        <v>2362</v>
      </c>
      <c r="C131" s="17" t="s">
        <v>2363</v>
      </c>
      <c r="D131" s="18"/>
      <c r="E131" s="29">
        <v>0.2</v>
      </c>
      <c r="F131" s="23">
        <v>786.39</v>
      </c>
      <c r="G131" s="21" t="s">
        <v>18</v>
      </c>
      <c r="H131" s="22"/>
      <c r="I131" s="22">
        <f t="shared" si="3"/>
        <v>0</v>
      </c>
      <c r="J131" s="22">
        <f t="shared" si="4"/>
        <v>0</v>
      </c>
      <c r="K131" s="22"/>
      <c r="L131" s="14" t="s">
        <v>19</v>
      </c>
      <c r="M131" s="14">
        <f t="shared" si="5"/>
        <v>0</v>
      </c>
    </row>
    <row r="132" spans="2:13" s="2" customFormat="1" ht="78" customHeight="1" outlineLevel="1" x14ac:dyDescent="0.2">
      <c r="B132" s="24">
        <v>184100014</v>
      </c>
      <c r="C132" s="17" t="s">
        <v>2364</v>
      </c>
      <c r="D132" s="18"/>
      <c r="E132" s="23">
        <v>0.06</v>
      </c>
      <c r="F132" s="33">
        <v>1259</v>
      </c>
      <c r="G132" s="21" t="s">
        <v>18</v>
      </c>
      <c r="H132" s="22"/>
      <c r="I132" s="22">
        <f t="shared" si="3"/>
        <v>0</v>
      </c>
      <c r="J132" s="22">
        <f t="shared" si="4"/>
        <v>0</v>
      </c>
      <c r="K132" s="22"/>
      <c r="L132" s="14" t="s">
        <v>19</v>
      </c>
      <c r="M132" s="14">
        <f t="shared" si="5"/>
        <v>0</v>
      </c>
    </row>
    <row r="133" spans="2:13" s="2" customFormat="1" ht="78" customHeight="1" outlineLevel="1" x14ac:dyDescent="0.2">
      <c r="B133" s="24">
        <v>184100004</v>
      </c>
      <c r="C133" s="17" t="s">
        <v>2365</v>
      </c>
      <c r="D133" s="18"/>
      <c r="E133" s="19">
        <v>5.2999999999999999E-2</v>
      </c>
      <c r="F133" s="33">
        <v>1259</v>
      </c>
      <c r="G133" s="21" t="s">
        <v>18</v>
      </c>
      <c r="H133" s="22"/>
      <c r="I133" s="22">
        <f t="shared" si="3"/>
        <v>0</v>
      </c>
      <c r="J133" s="22">
        <f t="shared" si="4"/>
        <v>0</v>
      </c>
      <c r="K133" s="22"/>
      <c r="L133" s="14" t="s">
        <v>19</v>
      </c>
      <c r="M133" s="14">
        <f t="shared" si="5"/>
        <v>0</v>
      </c>
    </row>
    <row r="134" spans="2:13" s="2" customFormat="1" ht="78" customHeight="1" outlineLevel="1" x14ac:dyDescent="0.2">
      <c r="B134" s="24">
        <v>184100016</v>
      </c>
      <c r="C134" s="17" t="s">
        <v>2366</v>
      </c>
      <c r="D134" s="18"/>
      <c r="E134" s="23">
        <v>0.06</v>
      </c>
      <c r="F134" s="33">
        <v>1259</v>
      </c>
      <c r="G134" s="21" t="s">
        <v>18</v>
      </c>
      <c r="H134" s="22"/>
      <c r="I134" s="22">
        <f t="shared" si="3"/>
        <v>0</v>
      </c>
      <c r="J134" s="22">
        <f t="shared" si="4"/>
        <v>0</v>
      </c>
      <c r="K134" s="22"/>
      <c r="L134" s="14" t="s">
        <v>19</v>
      </c>
      <c r="M134" s="14">
        <f t="shared" si="5"/>
        <v>0</v>
      </c>
    </row>
    <row r="135" spans="2:13" s="2" customFormat="1" ht="78" customHeight="1" outlineLevel="1" x14ac:dyDescent="0.2">
      <c r="B135" s="24">
        <v>184100006</v>
      </c>
      <c r="C135" s="17" t="s">
        <v>2367</v>
      </c>
      <c r="D135" s="18"/>
      <c r="E135" s="23">
        <v>0.05</v>
      </c>
      <c r="F135" s="33">
        <v>1259</v>
      </c>
      <c r="G135" s="21" t="s">
        <v>18</v>
      </c>
      <c r="H135" s="22"/>
      <c r="I135" s="22">
        <f t="shared" si="3"/>
        <v>0</v>
      </c>
      <c r="J135" s="22">
        <f t="shared" si="4"/>
        <v>0</v>
      </c>
      <c r="K135" s="22"/>
      <c r="L135" s="14" t="s">
        <v>19</v>
      </c>
      <c r="M135" s="14">
        <f t="shared" si="5"/>
        <v>0</v>
      </c>
    </row>
    <row r="136" spans="2:13" ht="11.45" customHeight="1" x14ac:dyDescent="0.2">
      <c r="I136" s="2" t="str">
        <f t="shared" si="3"/>
        <v/>
      </c>
      <c r="J136" s="2" t="str">
        <f t="shared" si="4"/>
        <v/>
      </c>
      <c r="M136" s="2" t="str">
        <f t="shared" si="5"/>
        <v/>
      </c>
    </row>
    <row r="137" spans="2:13" ht="11.45" customHeight="1" x14ac:dyDescent="0.2">
      <c r="I137" s="2" t="str">
        <f t="shared" si="3"/>
        <v/>
      </c>
      <c r="J137" s="2" t="str">
        <f t="shared" si="4"/>
        <v/>
      </c>
      <c r="M137" s="2" t="str">
        <f t="shared" si="5"/>
        <v/>
      </c>
    </row>
    <row r="138" spans="2:13" ht="11.45" customHeight="1" x14ac:dyDescent="0.2">
      <c r="I138" s="2" t="str">
        <f t="shared" si="3"/>
        <v/>
      </c>
      <c r="J138" s="2" t="str">
        <f t="shared" si="4"/>
        <v/>
      </c>
      <c r="M138" s="2" t="str">
        <f t="shared" si="5"/>
        <v/>
      </c>
    </row>
    <row r="139" spans="2:13" ht="11.45" customHeight="1" x14ac:dyDescent="0.2">
      <c r="I139" s="2" t="str">
        <f t="shared" si="3"/>
        <v/>
      </c>
      <c r="J139" s="2" t="str">
        <f t="shared" si="4"/>
        <v/>
      </c>
      <c r="M139" s="2" t="str">
        <f t="shared" si="5"/>
        <v/>
      </c>
    </row>
    <row r="140" spans="2:13" ht="11.45" customHeight="1" x14ac:dyDescent="0.2">
      <c r="I140" s="2" t="str">
        <f t="shared" si="3"/>
        <v/>
      </c>
      <c r="J140" s="2" t="str">
        <f t="shared" si="4"/>
        <v/>
      </c>
      <c r="M140" s="2" t="str">
        <f t="shared" si="5"/>
        <v/>
      </c>
    </row>
    <row r="141" spans="2:13" ht="11.45" customHeight="1" x14ac:dyDescent="0.2">
      <c r="I141" s="2" t="str">
        <f t="shared" si="3"/>
        <v/>
      </c>
      <c r="J141" s="2" t="str">
        <f t="shared" si="4"/>
        <v/>
      </c>
      <c r="M141" s="2" t="str">
        <f t="shared" si="5"/>
        <v/>
      </c>
    </row>
    <row r="142" spans="2:13" ht="11.45" customHeight="1" x14ac:dyDescent="0.2">
      <c r="I142" s="2" t="str">
        <f t="shared" si="3"/>
        <v/>
      </c>
      <c r="J142" s="2" t="str">
        <f t="shared" si="4"/>
        <v/>
      </c>
      <c r="M142" s="2" t="str">
        <f t="shared" si="5"/>
        <v/>
      </c>
    </row>
    <row r="143" spans="2:13" ht="11.45" customHeight="1" x14ac:dyDescent="0.2">
      <c r="I143" s="2" t="str">
        <f t="shared" si="3"/>
        <v/>
      </c>
      <c r="J143" s="2" t="str">
        <f t="shared" si="4"/>
        <v/>
      </c>
      <c r="M143" s="2" t="str">
        <f t="shared" si="5"/>
        <v/>
      </c>
    </row>
    <row r="144" spans="2:13" ht="11.45" customHeight="1" x14ac:dyDescent="0.2">
      <c r="I144" s="2" t="str">
        <f t="shared" si="3"/>
        <v/>
      </c>
      <c r="J144" s="2" t="str">
        <f t="shared" si="4"/>
        <v/>
      </c>
      <c r="M144" s="2" t="str">
        <f t="shared" si="5"/>
        <v/>
      </c>
    </row>
    <row r="145" spans="9:13" ht="11.45" customHeight="1" x14ac:dyDescent="0.2">
      <c r="I145" s="2" t="str">
        <f t="shared" si="3"/>
        <v/>
      </c>
      <c r="J145" s="2" t="str">
        <f t="shared" si="4"/>
        <v/>
      </c>
      <c r="M145" s="2" t="str">
        <f t="shared" si="5"/>
        <v/>
      </c>
    </row>
    <row r="146" spans="9:13" ht="11.45" customHeight="1" x14ac:dyDescent="0.2">
      <c r="I146" s="2" t="str">
        <f t="shared" si="3"/>
        <v/>
      </c>
      <c r="J146" s="2" t="str">
        <f t="shared" si="4"/>
        <v/>
      </c>
      <c r="M146" s="2" t="str">
        <f t="shared" si="5"/>
        <v/>
      </c>
    </row>
    <row r="147" spans="9:13" ht="11.45" customHeight="1" x14ac:dyDescent="0.2">
      <c r="I147" s="2" t="str">
        <f t="shared" si="3"/>
        <v/>
      </c>
      <c r="J147" s="2" t="str">
        <f t="shared" si="4"/>
        <v/>
      </c>
      <c r="M147" s="2" t="str">
        <f t="shared" si="5"/>
        <v/>
      </c>
    </row>
    <row r="148" spans="9:13" ht="11.45" customHeight="1" x14ac:dyDescent="0.2">
      <c r="I148" s="2" t="str">
        <f t="shared" ref="I148:I211" si="6">IF(L148="Нет",F148*H148,"")</f>
        <v/>
      </c>
      <c r="J148" s="2" t="str">
        <f t="shared" ref="J148:J211" si="7">IF(L148="Нет",E148*H148,"")</f>
        <v/>
      </c>
      <c r="M148" s="2" t="str">
        <f t="shared" ref="M148:M211" si="8">IF(L148="Нет",H148,"")</f>
        <v/>
      </c>
    </row>
    <row r="149" spans="9:13" ht="11.45" customHeight="1" x14ac:dyDescent="0.2">
      <c r="I149" s="2" t="str">
        <f t="shared" si="6"/>
        <v/>
      </c>
      <c r="J149" s="2" t="str">
        <f t="shared" si="7"/>
        <v/>
      </c>
      <c r="M149" s="2" t="str">
        <f t="shared" si="8"/>
        <v/>
      </c>
    </row>
    <row r="150" spans="9:13" ht="11.45" customHeight="1" x14ac:dyDescent="0.2">
      <c r="I150" s="2" t="str">
        <f t="shared" si="6"/>
        <v/>
      </c>
      <c r="J150" s="2" t="str">
        <f t="shared" si="7"/>
        <v/>
      </c>
      <c r="M150" s="2" t="str">
        <f t="shared" si="8"/>
        <v/>
      </c>
    </row>
    <row r="151" spans="9:13" ht="11.45" customHeight="1" x14ac:dyDescent="0.2">
      <c r="I151" s="2" t="str">
        <f t="shared" si="6"/>
        <v/>
      </c>
      <c r="J151" s="2" t="str">
        <f t="shared" si="7"/>
        <v/>
      </c>
      <c r="M151" s="2" t="str">
        <f t="shared" si="8"/>
        <v/>
      </c>
    </row>
    <row r="152" spans="9:13" ht="11.45" customHeight="1" x14ac:dyDescent="0.2">
      <c r="I152" s="2" t="str">
        <f t="shared" si="6"/>
        <v/>
      </c>
      <c r="J152" s="2" t="str">
        <f t="shared" si="7"/>
        <v/>
      </c>
      <c r="M152" s="2" t="str">
        <f t="shared" si="8"/>
        <v/>
      </c>
    </row>
    <row r="153" spans="9:13" ht="11.45" customHeight="1" x14ac:dyDescent="0.2">
      <c r="I153" s="2" t="str">
        <f t="shared" si="6"/>
        <v/>
      </c>
      <c r="J153" s="2" t="str">
        <f t="shared" si="7"/>
        <v/>
      </c>
      <c r="M153" s="2" t="str">
        <f t="shared" si="8"/>
        <v/>
      </c>
    </row>
    <row r="154" spans="9:13" ht="11.45" customHeight="1" x14ac:dyDescent="0.2">
      <c r="I154" s="2" t="str">
        <f t="shared" si="6"/>
        <v/>
      </c>
      <c r="J154" s="2" t="str">
        <f t="shared" si="7"/>
        <v/>
      </c>
      <c r="M154" s="2" t="str">
        <f t="shared" si="8"/>
        <v/>
      </c>
    </row>
    <row r="155" spans="9:13" ht="11.45" customHeight="1" x14ac:dyDescent="0.2">
      <c r="I155" s="2" t="str">
        <f t="shared" si="6"/>
        <v/>
      </c>
      <c r="J155" s="2" t="str">
        <f t="shared" si="7"/>
        <v/>
      </c>
      <c r="M155" s="2" t="str">
        <f t="shared" si="8"/>
        <v/>
      </c>
    </row>
    <row r="156" spans="9:13" ht="11.45" customHeight="1" x14ac:dyDescent="0.2">
      <c r="I156" s="2" t="str">
        <f t="shared" si="6"/>
        <v/>
      </c>
      <c r="J156" s="2" t="str">
        <f t="shared" si="7"/>
        <v/>
      </c>
      <c r="M156" s="2" t="str">
        <f t="shared" si="8"/>
        <v/>
      </c>
    </row>
    <row r="157" spans="9:13" ht="11.45" customHeight="1" x14ac:dyDescent="0.2">
      <c r="I157" s="2" t="str">
        <f t="shared" si="6"/>
        <v/>
      </c>
      <c r="J157" s="2" t="str">
        <f t="shared" si="7"/>
        <v/>
      </c>
      <c r="M157" s="2" t="str">
        <f t="shared" si="8"/>
        <v/>
      </c>
    </row>
    <row r="158" spans="9:13" ht="11.45" customHeight="1" x14ac:dyDescent="0.2">
      <c r="I158" s="2" t="str">
        <f t="shared" si="6"/>
        <v/>
      </c>
      <c r="J158" s="2" t="str">
        <f t="shared" si="7"/>
        <v/>
      </c>
      <c r="M158" s="2" t="str">
        <f t="shared" si="8"/>
        <v/>
      </c>
    </row>
    <row r="159" spans="9:13" ht="11.45" customHeight="1" x14ac:dyDescent="0.2">
      <c r="I159" s="2" t="str">
        <f t="shared" si="6"/>
        <v/>
      </c>
      <c r="J159" s="2" t="str">
        <f t="shared" si="7"/>
        <v/>
      </c>
      <c r="M159" s="2" t="str">
        <f t="shared" si="8"/>
        <v/>
      </c>
    </row>
    <row r="160" spans="9:13" ht="11.45" customHeight="1" x14ac:dyDescent="0.2">
      <c r="I160" s="2" t="str">
        <f t="shared" si="6"/>
        <v/>
      </c>
      <c r="J160" s="2" t="str">
        <f t="shared" si="7"/>
        <v/>
      </c>
      <c r="M160" s="2" t="str">
        <f t="shared" si="8"/>
        <v/>
      </c>
    </row>
    <row r="161" spans="9:13" ht="11.45" customHeight="1" x14ac:dyDescent="0.2">
      <c r="I161" s="2" t="str">
        <f t="shared" si="6"/>
        <v/>
      </c>
      <c r="J161" s="2" t="str">
        <f t="shared" si="7"/>
        <v/>
      </c>
      <c r="M161" s="2" t="str">
        <f t="shared" si="8"/>
        <v/>
      </c>
    </row>
    <row r="162" spans="9:13" ht="11.45" customHeight="1" x14ac:dyDescent="0.2">
      <c r="I162" s="2" t="str">
        <f t="shared" si="6"/>
        <v/>
      </c>
      <c r="J162" s="2" t="str">
        <f t="shared" si="7"/>
        <v/>
      </c>
      <c r="M162" s="2" t="str">
        <f t="shared" si="8"/>
        <v/>
      </c>
    </row>
    <row r="163" spans="9:13" ht="11.45" customHeight="1" x14ac:dyDescent="0.2">
      <c r="I163" s="2" t="str">
        <f t="shared" si="6"/>
        <v/>
      </c>
      <c r="J163" s="2" t="str">
        <f t="shared" si="7"/>
        <v/>
      </c>
      <c r="M163" s="2" t="str">
        <f t="shared" si="8"/>
        <v/>
      </c>
    </row>
    <row r="164" spans="9:13" ht="11.45" customHeight="1" x14ac:dyDescent="0.2">
      <c r="I164" s="2" t="str">
        <f t="shared" si="6"/>
        <v/>
      </c>
      <c r="J164" s="2" t="str">
        <f t="shared" si="7"/>
        <v/>
      </c>
      <c r="M164" s="2" t="str">
        <f t="shared" si="8"/>
        <v/>
      </c>
    </row>
    <row r="165" spans="9:13" ht="11.45" customHeight="1" x14ac:dyDescent="0.2">
      <c r="I165" s="2" t="str">
        <f t="shared" si="6"/>
        <v/>
      </c>
      <c r="J165" s="2" t="str">
        <f t="shared" si="7"/>
        <v/>
      </c>
      <c r="M165" s="2" t="str">
        <f t="shared" si="8"/>
        <v/>
      </c>
    </row>
    <row r="166" spans="9:13" ht="11.45" customHeight="1" x14ac:dyDescent="0.2">
      <c r="I166" s="2" t="str">
        <f t="shared" si="6"/>
        <v/>
      </c>
      <c r="J166" s="2" t="str">
        <f t="shared" si="7"/>
        <v/>
      </c>
      <c r="M166" s="2" t="str">
        <f t="shared" si="8"/>
        <v/>
      </c>
    </row>
    <row r="167" spans="9:13" ht="11.45" customHeight="1" x14ac:dyDescent="0.2">
      <c r="I167" s="2" t="str">
        <f t="shared" si="6"/>
        <v/>
      </c>
      <c r="J167" s="2" t="str">
        <f t="shared" si="7"/>
        <v/>
      </c>
      <c r="M167" s="2" t="str">
        <f t="shared" si="8"/>
        <v/>
      </c>
    </row>
    <row r="168" spans="9:13" ht="11.45" customHeight="1" x14ac:dyDescent="0.2">
      <c r="I168" s="2" t="str">
        <f t="shared" si="6"/>
        <v/>
      </c>
      <c r="J168" s="2" t="str">
        <f t="shared" si="7"/>
        <v/>
      </c>
      <c r="M168" s="2" t="str">
        <f t="shared" si="8"/>
        <v/>
      </c>
    </row>
    <row r="169" spans="9:13" ht="11.45" customHeight="1" x14ac:dyDescent="0.2">
      <c r="I169" s="2" t="str">
        <f t="shared" si="6"/>
        <v/>
      </c>
      <c r="J169" s="2" t="str">
        <f t="shared" si="7"/>
        <v/>
      </c>
      <c r="M169" s="2" t="str">
        <f t="shared" si="8"/>
        <v/>
      </c>
    </row>
    <row r="170" spans="9:13" ht="11.45" customHeight="1" x14ac:dyDescent="0.2">
      <c r="I170" s="2" t="str">
        <f t="shared" si="6"/>
        <v/>
      </c>
      <c r="J170" s="2" t="str">
        <f t="shared" si="7"/>
        <v/>
      </c>
      <c r="M170" s="2" t="str">
        <f t="shared" si="8"/>
        <v/>
      </c>
    </row>
    <row r="171" spans="9:13" ht="11.45" customHeight="1" x14ac:dyDescent="0.2">
      <c r="I171" s="2" t="str">
        <f t="shared" si="6"/>
        <v/>
      </c>
      <c r="J171" s="2" t="str">
        <f t="shared" si="7"/>
        <v/>
      </c>
      <c r="M171" s="2" t="str">
        <f t="shared" si="8"/>
        <v/>
      </c>
    </row>
    <row r="172" spans="9:13" ht="11.45" customHeight="1" x14ac:dyDescent="0.2">
      <c r="I172" s="2" t="str">
        <f t="shared" si="6"/>
        <v/>
      </c>
      <c r="J172" s="2" t="str">
        <f t="shared" si="7"/>
        <v/>
      </c>
      <c r="M172" s="2" t="str">
        <f t="shared" si="8"/>
        <v/>
      </c>
    </row>
    <row r="173" spans="9:13" ht="11.45" customHeight="1" x14ac:dyDescent="0.2">
      <c r="I173" s="2" t="str">
        <f t="shared" si="6"/>
        <v/>
      </c>
      <c r="J173" s="2" t="str">
        <f t="shared" si="7"/>
        <v/>
      </c>
      <c r="M173" s="2" t="str">
        <f t="shared" si="8"/>
        <v/>
      </c>
    </row>
    <row r="174" spans="9:13" ht="11.45" customHeight="1" x14ac:dyDescent="0.2">
      <c r="I174" s="2" t="str">
        <f t="shared" si="6"/>
        <v/>
      </c>
      <c r="J174" s="2" t="str">
        <f t="shared" si="7"/>
        <v/>
      </c>
      <c r="M174" s="2" t="str">
        <f t="shared" si="8"/>
        <v/>
      </c>
    </row>
    <row r="175" spans="9:13" ht="11.45" customHeight="1" x14ac:dyDescent="0.2">
      <c r="I175" s="2" t="str">
        <f t="shared" si="6"/>
        <v/>
      </c>
      <c r="J175" s="2" t="str">
        <f t="shared" si="7"/>
        <v/>
      </c>
      <c r="M175" s="2" t="str">
        <f t="shared" si="8"/>
        <v/>
      </c>
    </row>
    <row r="176" spans="9:13" ht="11.45" customHeight="1" x14ac:dyDescent="0.2">
      <c r="I176" s="2" t="str">
        <f t="shared" si="6"/>
        <v/>
      </c>
      <c r="J176" s="2" t="str">
        <f t="shared" si="7"/>
        <v/>
      </c>
      <c r="M176" s="2" t="str">
        <f t="shared" si="8"/>
        <v/>
      </c>
    </row>
    <row r="177" spans="9:13" ht="11.45" customHeight="1" x14ac:dyDescent="0.2">
      <c r="I177" s="2" t="str">
        <f t="shared" si="6"/>
        <v/>
      </c>
      <c r="J177" s="2" t="str">
        <f t="shared" si="7"/>
        <v/>
      </c>
      <c r="M177" s="2" t="str">
        <f t="shared" si="8"/>
        <v/>
      </c>
    </row>
    <row r="178" spans="9:13" ht="11.45" customHeight="1" x14ac:dyDescent="0.2">
      <c r="I178" s="2" t="str">
        <f t="shared" si="6"/>
        <v/>
      </c>
      <c r="J178" s="2" t="str">
        <f t="shared" si="7"/>
        <v/>
      </c>
      <c r="M178" s="2" t="str">
        <f t="shared" si="8"/>
        <v/>
      </c>
    </row>
    <row r="179" spans="9:13" ht="11.45" customHeight="1" x14ac:dyDescent="0.2">
      <c r="I179" s="2" t="str">
        <f t="shared" si="6"/>
        <v/>
      </c>
      <c r="J179" s="2" t="str">
        <f t="shared" si="7"/>
        <v/>
      </c>
      <c r="M179" s="2" t="str">
        <f t="shared" si="8"/>
        <v/>
      </c>
    </row>
    <row r="180" spans="9:13" ht="11.45" customHeight="1" x14ac:dyDescent="0.2">
      <c r="I180" s="2" t="str">
        <f t="shared" si="6"/>
        <v/>
      </c>
      <c r="J180" s="2" t="str">
        <f t="shared" si="7"/>
        <v/>
      </c>
      <c r="M180" s="2" t="str">
        <f t="shared" si="8"/>
        <v/>
      </c>
    </row>
    <row r="181" spans="9:13" ht="11.45" customHeight="1" x14ac:dyDescent="0.2">
      <c r="I181" s="2" t="str">
        <f t="shared" si="6"/>
        <v/>
      </c>
      <c r="J181" s="2" t="str">
        <f t="shared" si="7"/>
        <v/>
      </c>
      <c r="M181" s="2" t="str">
        <f t="shared" si="8"/>
        <v/>
      </c>
    </row>
    <row r="182" spans="9:13" ht="11.45" customHeight="1" x14ac:dyDescent="0.2">
      <c r="I182" s="2" t="str">
        <f t="shared" si="6"/>
        <v/>
      </c>
      <c r="J182" s="2" t="str">
        <f t="shared" si="7"/>
        <v/>
      </c>
      <c r="M182" s="2" t="str">
        <f t="shared" si="8"/>
        <v/>
      </c>
    </row>
    <row r="183" spans="9:13" ht="11.45" customHeight="1" x14ac:dyDescent="0.2">
      <c r="I183" s="2" t="str">
        <f t="shared" si="6"/>
        <v/>
      </c>
      <c r="J183" s="2" t="str">
        <f t="shared" si="7"/>
        <v/>
      </c>
      <c r="M183" s="2" t="str">
        <f t="shared" si="8"/>
        <v/>
      </c>
    </row>
    <row r="184" spans="9:13" ht="11.45" customHeight="1" x14ac:dyDescent="0.2">
      <c r="I184" s="2" t="str">
        <f t="shared" si="6"/>
        <v/>
      </c>
      <c r="J184" s="2" t="str">
        <f t="shared" si="7"/>
        <v/>
      </c>
      <c r="M184" s="2" t="str">
        <f t="shared" si="8"/>
        <v/>
      </c>
    </row>
    <row r="185" spans="9:13" ht="11.45" customHeight="1" x14ac:dyDescent="0.2">
      <c r="I185" s="2" t="str">
        <f t="shared" si="6"/>
        <v/>
      </c>
      <c r="J185" s="2" t="str">
        <f t="shared" si="7"/>
        <v/>
      </c>
      <c r="M185" s="2" t="str">
        <f t="shared" si="8"/>
        <v/>
      </c>
    </row>
    <row r="186" spans="9:13" ht="11.45" customHeight="1" x14ac:dyDescent="0.2">
      <c r="I186" s="2" t="str">
        <f t="shared" si="6"/>
        <v/>
      </c>
      <c r="J186" s="2" t="str">
        <f t="shared" si="7"/>
        <v/>
      </c>
      <c r="M186" s="2" t="str">
        <f t="shared" si="8"/>
        <v/>
      </c>
    </row>
    <row r="187" spans="9:13" ht="11.45" customHeight="1" x14ac:dyDescent="0.2">
      <c r="I187" s="2" t="str">
        <f t="shared" si="6"/>
        <v/>
      </c>
      <c r="J187" s="2" t="str">
        <f t="shared" si="7"/>
        <v/>
      </c>
      <c r="M187" s="2" t="str">
        <f t="shared" si="8"/>
        <v/>
      </c>
    </row>
    <row r="188" spans="9:13" ht="11.45" customHeight="1" x14ac:dyDescent="0.2">
      <c r="I188" s="2" t="str">
        <f t="shared" si="6"/>
        <v/>
      </c>
      <c r="J188" s="2" t="str">
        <f t="shared" si="7"/>
        <v/>
      </c>
      <c r="M188" s="2" t="str">
        <f t="shared" si="8"/>
        <v/>
      </c>
    </row>
    <row r="189" spans="9:13" ht="11.45" customHeight="1" x14ac:dyDescent="0.2">
      <c r="I189" s="2" t="str">
        <f t="shared" si="6"/>
        <v/>
      </c>
      <c r="J189" s="2" t="str">
        <f t="shared" si="7"/>
        <v/>
      </c>
      <c r="M189" s="2" t="str">
        <f t="shared" si="8"/>
        <v/>
      </c>
    </row>
    <row r="190" spans="9:13" ht="11.45" customHeight="1" x14ac:dyDescent="0.2">
      <c r="I190" s="2" t="str">
        <f t="shared" si="6"/>
        <v/>
      </c>
      <c r="J190" s="2" t="str">
        <f t="shared" si="7"/>
        <v/>
      </c>
      <c r="M190" s="2" t="str">
        <f t="shared" si="8"/>
        <v/>
      </c>
    </row>
    <row r="191" spans="9:13" ht="11.45" customHeight="1" x14ac:dyDescent="0.2">
      <c r="I191" s="2" t="str">
        <f t="shared" si="6"/>
        <v/>
      </c>
      <c r="J191" s="2" t="str">
        <f t="shared" si="7"/>
        <v/>
      </c>
      <c r="M191" s="2" t="str">
        <f t="shared" si="8"/>
        <v/>
      </c>
    </row>
    <row r="192" spans="9:13" ht="11.45" customHeight="1" x14ac:dyDescent="0.2">
      <c r="I192" s="2" t="str">
        <f t="shared" si="6"/>
        <v/>
      </c>
      <c r="J192" s="2" t="str">
        <f t="shared" si="7"/>
        <v/>
      </c>
      <c r="M192" s="2" t="str">
        <f t="shared" si="8"/>
        <v/>
      </c>
    </row>
    <row r="193" spans="9:13" ht="11.45" customHeight="1" x14ac:dyDescent="0.2">
      <c r="I193" s="2" t="str">
        <f t="shared" si="6"/>
        <v/>
      </c>
      <c r="J193" s="2" t="str">
        <f t="shared" si="7"/>
        <v/>
      </c>
      <c r="M193" s="2" t="str">
        <f t="shared" si="8"/>
        <v/>
      </c>
    </row>
    <row r="194" spans="9:13" ht="11.45" customHeight="1" x14ac:dyDescent="0.2">
      <c r="I194" s="2" t="str">
        <f t="shared" si="6"/>
        <v/>
      </c>
      <c r="J194" s="2" t="str">
        <f t="shared" si="7"/>
        <v/>
      </c>
      <c r="M194" s="2" t="str">
        <f t="shared" si="8"/>
        <v/>
      </c>
    </row>
    <row r="195" spans="9:13" ht="11.45" customHeight="1" x14ac:dyDescent="0.2">
      <c r="I195" s="2" t="str">
        <f t="shared" si="6"/>
        <v/>
      </c>
      <c r="J195" s="2" t="str">
        <f t="shared" si="7"/>
        <v/>
      </c>
      <c r="M195" s="2" t="str">
        <f t="shared" si="8"/>
        <v/>
      </c>
    </row>
    <row r="196" spans="9:13" ht="11.45" customHeight="1" x14ac:dyDescent="0.2">
      <c r="I196" s="2" t="str">
        <f t="shared" si="6"/>
        <v/>
      </c>
      <c r="J196" s="2" t="str">
        <f t="shared" si="7"/>
        <v/>
      </c>
      <c r="M196" s="2" t="str">
        <f t="shared" si="8"/>
        <v/>
      </c>
    </row>
    <row r="197" spans="9:13" ht="11.45" customHeight="1" x14ac:dyDescent="0.2">
      <c r="I197" s="2" t="str">
        <f t="shared" si="6"/>
        <v/>
      </c>
      <c r="J197" s="2" t="str">
        <f t="shared" si="7"/>
        <v/>
      </c>
      <c r="M197" s="2" t="str">
        <f t="shared" si="8"/>
        <v/>
      </c>
    </row>
    <row r="198" spans="9:13" ht="11.45" customHeight="1" x14ac:dyDescent="0.2">
      <c r="I198" s="2" t="str">
        <f t="shared" si="6"/>
        <v/>
      </c>
      <c r="J198" s="2" t="str">
        <f t="shared" si="7"/>
        <v/>
      </c>
      <c r="M198" s="2" t="str">
        <f t="shared" si="8"/>
        <v/>
      </c>
    </row>
    <row r="199" spans="9:13" ht="11.45" customHeight="1" x14ac:dyDescent="0.2">
      <c r="I199" s="2" t="str">
        <f t="shared" si="6"/>
        <v/>
      </c>
      <c r="J199" s="2" t="str">
        <f t="shared" si="7"/>
        <v/>
      </c>
      <c r="M199" s="2" t="str">
        <f t="shared" si="8"/>
        <v/>
      </c>
    </row>
    <row r="200" spans="9:13" ht="11.45" customHeight="1" x14ac:dyDescent="0.2">
      <c r="I200" s="2" t="str">
        <f t="shared" si="6"/>
        <v/>
      </c>
      <c r="J200" s="2" t="str">
        <f t="shared" si="7"/>
        <v/>
      </c>
      <c r="M200" s="2" t="str">
        <f t="shared" si="8"/>
        <v/>
      </c>
    </row>
    <row r="201" spans="9:13" ht="11.45" customHeight="1" x14ac:dyDescent="0.2">
      <c r="I201" s="2" t="str">
        <f t="shared" si="6"/>
        <v/>
      </c>
      <c r="J201" s="2" t="str">
        <f t="shared" si="7"/>
        <v/>
      </c>
      <c r="M201" s="2" t="str">
        <f t="shared" si="8"/>
        <v/>
      </c>
    </row>
    <row r="202" spans="9:13" ht="11.45" customHeight="1" x14ac:dyDescent="0.2">
      <c r="I202" s="2" t="str">
        <f t="shared" si="6"/>
        <v/>
      </c>
      <c r="J202" s="2" t="str">
        <f t="shared" si="7"/>
        <v/>
      </c>
      <c r="M202" s="2" t="str">
        <f t="shared" si="8"/>
        <v/>
      </c>
    </row>
    <row r="203" spans="9:13" ht="11.45" customHeight="1" x14ac:dyDescent="0.2">
      <c r="I203" s="2" t="str">
        <f t="shared" si="6"/>
        <v/>
      </c>
      <c r="J203" s="2" t="str">
        <f t="shared" si="7"/>
        <v/>
      </c>
      <c r="M203" s="2" t="str">
        <f t="shared" si="8"/>
        <v/>
      </c>
    </row>
    <row r="204" spans="9:13" ht="11.45" customHeight="1" x14ac:dyDescent="0.2">
      <c r="I204" s="2" t="str">
        <f t="shared" si="6"/>
        <v/>
      </c>
      <c r="J204" s="2" t="str">
        <f t="shared" si="7"/>
        <v/>
      </c>
      <c r="M204" s="2" t="str">
        <f t="shared" si="8"/>
        <v/>
      </c>
    </row>
    <row r="205" spans="9:13" ht="11.45" customHeight="1" x14ac:dyDescent="0.2">
      <c r="I205" s="2" t="str">
        <f t="shared" si="6"/>
        <v/>
      </c>
      <c r="J205" s="2" t="str">
        <f t="shared" si="7"/>
        <v/>
      </c>
      <c r="M205" s="2" t="str">
        <f t="shared" si="8"/>
        <v/>
      </c>
    </row>
    <row r="206" spans="9:13" ht="11.45" customHeight="1" x14ac:dyDescent="0.2">
      <c r="I206" s="2" t="str">
        <f t="shared" si="6"/>
        <v/>
      </c>
      <c r="J206" s="2" t="str">
        <f t="shared" si="7"/>
        <v/>
      </c>
      <c r="M206" s="2" t="str">
        <f t="shared" si="8"/>
        <v/>
      </c>
    </row>
    <row r="207" spans="9:13" ht="11.45" customHeight="1" x14ac:dyDescent="0.2">
      <c r="I207" s="2" t="str">
        <f t="shared" si="6"/>
        <v/>
      </c>
      <c r="J207" s="2" t="str">
        <f t="shared" si="7"/>
        <v/>
      </c>
      <c r="M207" s="2" t="str">
        <f t="shared" si="8"/>
        <v/>
      </c>
    </row>
    <row r="208" spans="9:13" ht="11.45" customHeight="1" x14ac:dyDescent="0.2">
      <c r="I208" s="2" t="str">
        <f t="shared" si="6"/>
        <v/>
      </c>
      <c r="J208" s="2" t="str">
        <f t="shared" si="7"/>
        <v/>
      </c>
      <c r="M208" s="2" t="str">
        <f t="shared" si="8"/>
        <v/>
      </c>
    </row>
    <row r="209" spans="9:13" ht="11.45" customHeight="1" x14ac:dyDescent="0.2">
      <c r="I209" s="2" t="str">
        <f t="shared" si="6"/>
        <v/>
      </c>
      <c r="J209" s="2" t="str">
        <f t="shared" si="7"/>
        <v/>
      </c>
      <c r="M209" s="2" t="str">
        <f t="shared" si="8"/>
        <v/>
      </c>
    </row>
    <row r="210" spans="9:13" ht="11.45" customHeight="1" x14ac:dyDescent="0.2">
      <c r="I210" s="2" t="str">
        <f t="shared" si="6"/>
        <v/>
      </c>
      <c r="J210" s="2" t="str">
        <f t="shared" si="7"/>
        <v/>
      </c>
      <c r="M210" s="2" t="str">
        <f t="shared" si="8"/>
        <v/>
      </c>
    </row>
    <row r="211" spans="9:13" ht="11.45" customHeight="1" x14ac:dyDescent="0.2">
      <c r="I211" s="2" t="str">
        <f t="shared" si="6"/>
        <v/>
      </c>
      <c r="J211" s="2" t="str">
        <f t="shared" si="7"/>
        <v/>
      </c>
      <c r="M211" s="2" t="str">
        <f t="shared" si="8"/>
        <v/>
      </c>
    </row>
    <row r="212" spans="9:13" ht="11.45" customHeight="1" x14ac:dyDescent="0.2">
      <c r="I212" s="2" t="str">
        <f t="shared" ref="I212:I275" si="9">IF(L212="Нет",F212*H212,"")</f>
        <v/>
      </c>
      <c r="J212" s="2" t="str">
        <f t="shared" ref="J212:J275" si="10">IF(L212="Нет",E212*H212,"")</f>
        <v/>
      </c>
      <c r="M212" s="2" t="str">
        <f t="shared" ref="M212:M275" si="11">IF(L212="Нет",H212,"")</f>
        <v/>
      </c>
    </row>
    <row r="213" spans="9:13" ht="11.45" customHeight="1" x14ac:dyDescent="0.2">
      <c r="I213" s="2" t="str">
        <f t="shared" si="9"/>
        <v/>
      </c>
      <c r="J213" s="2" t="str">
        <f t="shared" si="10"/>
        <v/>
      </c>
      <c r="M213" s="2" t="str">
        <f t="shared" si="11"/>
        <v/>
      </c>
    </row>
    <row r="214" spans="9:13" ht="11.45" customHeight="1" x14ac:dyDescent="0.2">
      <c r="I214" s="2" t="str">
        <f t="shared" si="9"/>
        <v/>
      </c>
      <c r="J214" s="2" t="str">
        <f t="shared" si="10"/>
        <v/>
      </c>
      <c r="M214" s="2" t="str">
        <f t="shared" si="11"/>
        <v/>
      </c>
    </row>
    <row r="215" spans="9:13" ht="11.45" customHeight="1" x14ac:dyDescent="0.2">
      <c r="I215" s="2" t="str">
        <f t="shared" si="9"/>
        <v/>
      </c>
      <c r="J215" s="2" t="str">
        <f t="shared" si="10"/>
        <v/>
      </c>
      <c r="M215" s="2" t="str">
        <f t="shared" si="11"/>
        <v/>
      </c>
    </row>
    <row r="216" spans="9:13" ht="11.45" customHeight="1" x14ac:dyDescent="0.2">
      <c r="I216" s="2" t="str">
        <f t="shared" si="9"/>
        <v/>
      </c>
      <c r="J216" s="2" t="str">
        <f t="shared" si="10"/>
        <v/>
      </c>
      <c r="M216" s="2" t="str">
        <f t="shared" si="11"/>
        <v/>
      </c>
    </row>
    <row r="217" spans="9:13" ht="11.45" customHeight="1" x14ac:dyDescent="0.2">
      <c r="I217" s="2" t="str">
        <f t="shared" si="9"/>
        <v/>
      </c>
      <c r="J217" s="2" t="str">
        <f t="shared" si="10"/>
        <v/>
      </c>
      <c r="M217" s="2" t="str">
        <f t="shared" si="11"/>
        <v/>
      </c>
    </row>
    <row r="218" spans="9:13" ht="11.45" customHeight="1" x14ac:dyDescent="0.2">
      <c r="I218" s="2" t="str">
        <f t="shared" si="9"/>
        <v/>
      </c>
      <c r="J218" s="2" t="str">
        <f t="shared" si="10"/>
        <v/>
      </c>
      <c r="M218" s="2" t="str">
        <f t="shared" si="11"/>
        <v/>
      </c>
    </row>
    <row r="219" spans="9:13" ht="11.45" customHeight="1" x14ac:dyDescent="0.2">
      <c r="I219" s="2" t="str">
        <f t="shared" si="9"/>
        <v/>
      </c>
      <c r="J219" s="2" t="str">
        <f t="shared" si="10"/>
        <v/>
      </c>
      <c r="M219" s="2" t="str">
        <f t="shared" si="11"/>
        <v/>
      </c>
    </row>
    <row r="220" spans="9:13" ht="11.45" customHeight="1" x14ac:dyDescent="0.2">
      <c r="I220" s="2" t="str">
        <f t="shared" si="9"/>
        <v/>
      </c>
      <c r="J220" s="2" t="str">
        <f t="shared" si="10"/>
        <v/>
      </c>
      <c r="M220" s="2" t="str">
        <f t="shared" si="11"/>
        <v/>
      </c>
    </row>
    <row r="221" spans="9:13" ht="11.45" customHeight="1" x14ac:dyDescent="0.2">
      <c r="I221" s="2" t="str">
        <f t="shared" si="9"/>
        <v/>
      </c>
      <c r="J221" s="2" t="str">
        <f t="shared" si="10"/>
        <v/>
      </c>
      <c r="M221" s="2" t="str">
        <f t="shared" si="11"/>
        <v/>
      </c>
    </row>
    <row r="222" spans="9:13" ht="11.45" customHeight="1" x14ac:dyDescent="0.2">
      <c r="I222" s="2" t="str">
        <f t="shared" si="9"/>
        <v/>
      </c>
      <c r="J222" s="2" t="str">
        <f t="shared" si="10"/>
        <v/>
      </c>
      <c r="M222" s="2" t="str">
        <f t="shared" si="11"/>
        <v/>
      </c>
    </row>
    <row r="223" spans="9:13" ht="11.45" customHeight="1" x14ac:dyDescent="0.2">
      <c r="I223" s="2" t="str">
        <f t="shared" si="9"/>
        <v/>
      </c>
      <c r="J223" s="2" t="str">
        <f t="shared" si="10"/>
        <v/>
      </c>
      <c r="M223" s="2" t="str">
        <f t="shared" si="11"/>
        <v/>
      </c>
    </row>
    <row r="224" spans="9:13" ht="11.45" customHeight="1" x14ac:dyDescent="0.2">
      <c r="I224" s="2" t="str">
        <f t="shared" si="9"/>
        <v/>
      </c>
      <c r="J224" s="2" t="str">
        <f t="shared" si="10"/>
        <v/>
      </c>
      <c r="M224" s="2" t="str">
        <f t="shared" si="11"/>
        <v/>
      </c>
    </row>
    <row r="225" spans="9:13" ht="11.45" customHeight="1" x14ac:dyDescent="0.2">
      <c r="I225" s="2" t="str">
        <f t="shared" si="9"/>
        <v/>
      </c>
      <c r="J225" s="2" t="str">
        <f t="shared" si="10"/>
        <v/>
      </c>
      <c r="M225" s="2" t="str">
        <f t="shared" si="11"/>
        <v/>
      </c>
    </row>
    <row r="226" spans="9:13" ht="11.45" customHeight="1" x14ac:dyDescent="0.2">
      <c r="I226" s="2" t="str">
        <f t="shared" si="9"/>
        <v/>
      </c>
      <c r="J226" s="2" t="str">
        <f t="shared" si="10"/>
        <v/>
      </c>
      <c r="M226" s="2" t="str">
        <f t="shared" si="11"/>
        <v/>
      </c>
    </row>
    <row r="227" spans="9:13" ht="11.45" customHeight="1" x14ac:dyDescent="0.2">
      <c r="I227" s="2" t="str">
        <f t="shared" si="9"/>
        <v/>
      </c>
      <c r="J227" s="2" t="str">
        <f t="shared" si="10"/>
        <v/>
      </c>
      <c r="M227" s="2" t="str">
        <f t="shared" si="11"/>
        <v/>
      </c>
    </row>
    <row r="228" spans="9:13" ht="11.45" customHeight="1" x14ac:dyDescent="0.2">
      <c r="I228" s="2" t="str">
        <f t="shared" si="9"/>
        <v/>
      </c>
      <c r="J228" s="2" t="str">
        <f t="shared" si="10"/>
        <v/>
      </c>
      <c r="M228" s="2" t="str">
        <f t="shared" si="11"/>
        <v/>
      </c>
    </row>
    <row r="229" spans="9:13" ht="11.45" customHeight="1" x14ac:dyDescent="0.2">
      <c r="I229" s="2" t="str">
        <f t="shared" si="9"/>
        <v/>
      </c>
      <c r="J229" s="2" t="str">
        <f t="shared" si="10"/>
        <v/>
      </c>
      <c r="M229" s="2" t="str">
        <f t="shared" si="11"/>
        <v/>
      </c>
    </row>
    <row r="230" spans="9:13" ht="11.45" customHeight="1" x14ac:dyDescent="0.2">
      <c r="I230" s="2" t="str">
        <f t="shared" si="9"/>
        <v/>
      </c>
      <c r="J230" s="2" t="str">
        <f t="shared" si="10"/>
        <v/>
      </c>
      <c r="M230" s="2" t="str">
        <f t="shared" si="11"/>
        <v/>
      </c>
    </row>
    <row r="231" spans="9:13" ht="11.45" customHeight="1" x14ac:dyDescent="0.2">
      <c r="I231" s="2" t="str">
        <f t="shared" si="9"/>
        <v/>
      </c>
      <c r="J231" s="2" t="str">
        <f t="shared" si="10"/>
        <v/>
      </c>
      <c r="M231" s="2" t="str">
        <f t="shared" si="11"/>
        <v/>
      </c>
    </row>
    <row r="232" spans="9:13" ht="11.45" customHeight="1" x14ac:dyDescent="0.2">
      <c r="I232" s="2" t="str">
        <f t="shared" si="9"/>
        <v/>
      </c>
      <c r="J232" s="2" t="str">
        <f t="shared" si="10"/>
        <v/>
      </c>
      <c r="M232" s="2" t="str">
        <f t="shared" si="11"/>
        <v/>
      </c>
    </row>
    <row r="233" spans="9:13" ht="11.45" customHeight="1" x14ac:dyDescent="0.2">
      <c r="I233" s="2" t="str">
        <f t="shared" si="9"/>
        <v/>
      </c>
      <c r="J233" s="2" t="str">
        <f t="shared" si="10"/>
        <v/>
      </c>
      <c r="M233" s="2" t="str">
        <f t="shared" si="11"/>
        <v/>
      </c>
    </row>
    <row r="234" spans="9:13" ht="11.45" customHeight="1" x14ac:dyDescent="0.2">
      <c r="I234" s="2" t="str">
        <f t="shared" si="9"/>
        <v/>
      </c>
      <c r="J234" s="2" t="str">
        <f t="shared" si="10"/>
        <v/>
      </c>
      <c r="M234" s="2" t="str">
        <f t="shared" si="11"/>
        <v/>
      </c>
    </row>
    <row r="235" spans="9:13" ht="11.45" customHeight="1" x14ac:dyDescent="0.2">
      <c r="I235" s="2" t="str">
        <f t="shared" si="9"/>
        <v/>
      </c>
      <c r="J235" s="2" t="str">
        <f t="shared" si="10"/>
        <v/>
      </c>
      <c r="M235" s="2" t="str">
        <f t="shared" si="11"/>
        <v/>
      </c>
    </row>
    <row r="236" spans="9:13" ht="11.45" customHeight="1" x14ac:dyDescent="0.2">
      <c r="I236" s="2" t="str">
        <f t="shared" si="9"/>
        <v/>
      </c>
      <c r="J236" s="2" t="str">
        <f t="shared" si="10"/>
        <v/>
      </c>
      <c r="M236" s="2" t="str">
        <f t="shared" si="11"/>
        <v/>
      </c>
    </row>
    <row r="237" spans="9:13" ht="11.45" customHeight="1" x14ac:dyDescent="0.2">
      <c r="I237" s="2" t="str">
        <f t="shared" si="9"/>
        <v/>
      </c>
      <c r="J237" s="2" t="str">
        <f t="shared" si="10"/>
        <v/>
      </c>
      <c r="M237" s="2" t="str">
        <f t="shared" si="11"/>
        <v/>
      </c>
    </row>
    <row r="238" spans="9:13" ht="11.45" customHeight="1" x14ac:dyDescent="0.2">
      <c r="I238" s="2" t="str">
        <f t="shared" si="9"/>
        <v/>
      </c>
      <c r="J238" s="2" t="str">
        <f t="shared" si="10"/>
        <v/>
      </c>
      <c r="M238" s="2" t="str">
        <f t="shared" si="11"/>
        <v/>
      </c>
    </row>
    <row r="239" spans="9:13" ht="11.45" customHeight="1" x14ac:dyDescent="0.2">
      <c r="I239" s="2" t="str">
        <f t="shared" si="9"/>
        <v/>
      </c>
      <c r="J239" s="2" t="str">
        <f t="shared" si="10"/>
        <v/>
      </c>
      <c r="M239" s="2" t="str">
        <f t="shared" si="11"/>
        <v/>
      </c>
    </row>
    <row r="240" spans="9:13" ht="11.45" customHeight="1" x14ac:dyDescent="0.2">
      <c r="I240" s="2" t="str">
        <f t="shared" si="9"/>
        <v/>
      </c>
      <c r="J240" s="2" t="str">
        <f t="shared" si="10"/>
        <v/>
      </c>
      <c r="M240" s="2" t="str">
        <f t="shared" si="11"/>
        <v/>
      </c>
    </row>
    <row r="241" spans="9:13" ht="11.45" customHeight="1" x14ac:dyDescent="0.2">
      <c r="I241" s="2" t="str">
        <f t="shared" si="9"/>
        <v/>
      </c>
      <c r="J241" s="2" t="str">
        <f t="shared" si="10"/>
        <v/>
      </c>
      <c r="M241" s="2" t="str">
        <f t="shared" si="11"/>
        <v/>
      </c>
    </row>
    <row r="242" spans="9:13" ht="11.45" customHeight="1" x14ac:dyDescent="0.2">
      <c r="I242" s="2" t="str">
        <f t="shared" si="9"/>
        <v/>
      </c>
      <c r="J242" s="2" t="str">
        <f t="shared" si="10"/>
        <v/>
      </c>
      <c r="M242" s="2" t="str">
        <f t="shared" si="11"/>
        <v/>
      </c>
    </row>
    <row r="243" spans="9:13" ht="11.45" customHeight="1" x14ac:dyDescent="0.2">
      <c r="I243" s="2" t="str">
        <f t="shared" si="9"/>
        <v/>
      </c>
      <c r="J243" s="2" t="str">
        <f t="shared" si="10"/>
        <v/>
      </c>
      <c r="M243" s="2" t="str">
        <f t="shared" si="11"/>
        <v/>
      </c>
    </row>
    <row r="244" spans="9:13" ht="11.45" customHeight="1" x14ac:dyDescent="0.2">
      <c r="I244" s="2" t="str">
        <f t="shared" si="9"/>
        <v/>
      </c>
      <c r="J244" s="2" t="str">
        <f t="shared" si="10"/>
        <v/>
      </c>
      <c r="M244" s="2" t="str">
        <f t="shared" si="11"/>
        <v/>
      </c>
    </row>
    <row r="245" spans="9:13" ht="11.45" customHeight="1" x14ac:dyDescent="0.2">
      <c r="I245" s="2" t="str">
        <f t="shared" si="9"/>
        <v/>
      </c>
      <c r="J245" s="2" t="str">
        <f t="shared" si="10"/>
        <v/>
      </c>
      <c r="M245" s="2" t="str">
        <f t="shared" si="11"/>
        <v/>
      </c>
    </row>
    <row r="246" spans="9:13" ht="11.45" customHeight="1" x14ac:dyDescent="0.2">
      <c r="I246" s="2" t="str">
        <f t="shared" si="9"/>
        <v/>
      </c>
      <c r="J246" s="2" t="str">
        <f t="shared" si="10"/>
        <v/>
      </c>
      <c r="M246" s="2" t="str">
        <f t="shared" si="11"/>
        <v/>
      </c>
    </row>
    <row r="247" spans="9:13" ht="11.45" customHeight="1" x14ac:dyDescent="0.2">
      <c r="I247" s="2" t="str">
        <f t="shared" si="9"/>
        <v/>
      </c>
      <c r="J247" s="2" t="str">
        <f t="shared" si="10"/>
        <v/>
      </c>
      <c r="M247" s="2" t="str">
        <f t="shared" si="11"/>
        <v/>
      </c>
    </row>
    <row r="248" spans="9:13" ht="11.45" customHeight="1" x14ac:dyDescent="0.2">
      <c r="I248" s="2" t="str">
        <f t="shared" si="9"/>
        <v/>
      </c>
      <c r="J248" s="2" t="str">
        <f t="shared" si="10"/>
        <v/>
      </c>
      <c r="M248" s="2" t="str">
        <f t="shared" si="11"/>
        <v/>
      </c>
    </row>
    <row r="249" spans="9:13" ht="11.45" customHeight="1" x14ac:dyDescent="0.2">
      <c r="I249" s="2" t="str">
        <f t="shared" si="9"/>
        <v/>
      </c>
      <c r="J249" s="2" t="str">
        <f t="shared" si="10"/>
        <v/>
      </c>
      <c r="M249" s="2" t="str">
        <f t="shared" si="11"/>
        <v/>
      </c>
    </row>
    <row r="250" spans="9:13" ht="11.45" customHeight="1" x14ac:dyDescent="0.2">
      <c r="I250" s="2" t="str">
        <f t="shared" si="9"/>
        <v/>
      </c>
      <c r="J250" s="2" t="str">
        <f t="shared" si="10"/>
        <v/>
      </c>
      <c r="M250" s="2" t="str">
        <f t="shared" si="11"/>
        <v/>
      </c>
    </row>
    <row r="251" spans="9:13" ht="11.45" customHeight="1" x14ac:dyDescent="0.2">
      <c r="I251" s="2" t="str">
        <f t="shared" si="9"/>
        <v/>
      </c>
      <c r="J251" s="2" t="str">
        <f t="shared" si="10"/>
        <v/>
      </c>
      <c r="M251" s="2" t="str">
        <f t="shared" si="11"/>
        <v/>
      </c>
    </row>
    <row r="252" spans="9:13" ht="11.45" customHeight="1" x14ac:dyDescent="0.2">
      <c r="I252" s="2" t="str">
        <f t="shared" si="9"/>
        <v/>
      </c>
      <c r="J252" s="2" t="str">
        <f t="shared" si="10"/>
        <v/>
      </c>
      <c r="M252" s="2" t="str">
        <f t="shared" si="11"/>
        <v/>
      </c>
    </row>
    <row r="253" spans="9:13" ht="11.45" customHeight="1" x14ac:dyDescent="0.2">
      <c r="I253" s="2" t="str">
        <f t="shared" si="9"/>
        <v/>
      </c>
      <c r="J253" s="2" t="str">
        <f t="shared" si="10"/>
        <v/>
      </c>
      <c r="M253" s="2" t="str">
        <f t="shared" si="11"/>
        <v/>
      </c>
    </row>
    <row r="254" spans="9:13" ht="11.45" customHeight="1" x14ac:dyDescent="0.2">
      <c r="I254" s="2" t="str">
        <f t="shared" si="9"/>
        <v/>
      </c>
      <c r="J254" s="2" t="str">
        <f t="shared" si="10"/>
        <v/>
      </c>
      <c r="M254" s="2" t="str">
        <f t="shared" si="11"/>
        <v/>
      </c>
    </row>
    <row r="255" spans="9:13" ht="11.45" customHeight="1" x14ac:dyDescent="0.2">
      <c r="I255" s="2" t="str">
        <f t="shared" si="9"/>
        <v/>
      </c>
      <c r="J255" s="2" t="str">
        <f t="shared" si="10"/>
        <v/>
      </c>
      <c r="M255" s="2" t="str">
        <f t="shared" si="11"/>
        <v/>
      </c>
    </row>
    <row r="256" spans="9:13" ht="11.45" customHeight="1" x14ac:dyDescent="0.2">
      <c r="I256" s="2" t="str">
        <f t="shared" si="9"/>
        <v/>
      </c>
      <c r="J256" s="2" t="str">
        <f t="shared" si="10"/>
        <v/>
      </c>
      <c r="M256" s="2" t="str">
        <f t="shared" si="11"/>
        <v/>
      </c>
    </row>
    <row r="257" spans="9:13" ht="11.45" customHeight="1" x14ac:dyDescent="0.2">
      <c r="I257" s="2" t="str">
        <f t="shared" si="9"/>
        <v/>
      </c>
      <c r="J257" s="2" t="str">
        <f t="shared" si="10"/>
        <v/>
      </c>
      <c r="M257" s="2" t="str">
        <f t="shared" si="11"/>
        <v/>
      </c>
    </row>
    <row r="258" spans="9:13" ht="11.45" customHeight="1" x14ac:dyDescent="0.2">
      <c r="I258" s="2" t="str">
        <f t="shared" si="9"/>
        <v/>
      </c>
      <c r="J258" s="2" t="str">
        <f t="shared" si="10"/>
        <v/>
      </c>
      <c r="M258" s="2" t="str">
        <f t="shared" si="11"/>
        <v/>
      </c>
    </row>
    <row r="259" spans="9:13" ht="11.45" customHeight="1" x14ac:dyDescent="0.2">
      <c r="I259" s="2" t="str">
        <f t="shared" si="9"/>
        <v/>
      </c>
      <c r="J259" s="2" t="str">
        <f t="shared" si="10"/>
        <v/>
      </c>
      <c r="M259" s="2" t="str">
        <f t="shared" si="11"/>
        <v/>
      </c>
    </row>
    <row r="260" spans="9:13" ht="11.45" customHeight="1" x14ac:dyDescent="0.2">
      <c r="I260" s="2" t="str">
        <f t="shared" si="9"/>
        <v/>
      </c>
      <c r="J260" s="2" t="str">
        <f t="shared" si="10"/>
        <v/>
      </c>
      <c r="M260" s="2" t="str">
        <f t="shared" si="11"/>
        <v/>
      </c>
    </row>
    <row r="261" spans="9:13" ht="11.45" customHeight="1" x14ac:dyDescent="0.2">
      <c r="I261" s="2" t="str">
        <f t="shared" si="9"/>
        <v/>
      </c>
      <c r="J261" s="2" t="str">
        <f t="shared" si="10"/>
        <v/>
      </c>
      <c r="M261" s="2" t="str">
        <f t="shared" si="11"/>
        <v/>
      </c>
    </row>
    <row r="262" spans="9:13" ht="11.45" customHeight="1" x14ac:dyDescent="0.2">
      <c r="I262" s="2" t="str">
        <f t="shared" si="9"/>
        <v/>
      </c>
      <c r="J262" s="2" t="str">
        <f t="shared" si="10"/>
        <v/>
      </c>
      <c r="M262" s="2" t="str">
        <f t="shared" si="11"/>
        <v/>
      </c>
    </row>
    <row r="263" spans="9:13" ht="11.45" customHeight="1" x14ac:dyDescent="0.2">
      <c r="I263" s="2" t="str">
        <f t="shared" si="9"/>
        <v/>
      </c>
      <c r="J263" s="2" t="str">
        <f t="shared" si="10"/>
        <v/>
      </c>
      <c r="M263" s="2" t="str">
        <f t="shared" si="11"/>
        <v/>
      </c>
    </row>
    <row r="264" spans="9:13" ht="11.45" customHeight="1" x14ac:dyDescent="0.2">
      <c r="I264" s="2" t="str">
        <f t="shared" si="9"/>
        <v/>
      </c>
      <c r="J264" s="2" t="str">
        <f t="shared" si="10"/>
        <v/>
      </c>
      <c r="M264" s="2" t="str">
        <f t="shared" si="11"/>
        <v/>
      </c>
    </row>
    <row r="265" spans="9:13" ht="11.45" customHeight="1" x14ac:dyDescent="0.2">
      <c r="I265" s="2" t="str">
        <f t="shared" si="9"/>
        <v/>
      </c>
      <c r="J265" s="2" t="str">
        <f t="shared" si="10"/>
        <v/>
      </c>
      <c r="M265" s="2" t="str">
        <f t="shared" si="11"/>
        <v/>
      </c>
    </row>
    <row r="266" spans="9:13" ht="11.45" customHeight="1" x14ac:dyDescent="0.2">
      <c r="I266" s="2" t="str">
        <f t="shared" si="9"/>
        <v/>
      </c>
      <c r="J266" s="2" t="str">
        <f t="shared" si="10"/>
        <v/>
      </c>
      <c r="M266" s="2" t="str">
        <f t="shared" si="11"/>
        <v/>
      </c>
    </row>
    <row r="267" spans="9:13" ht="11.45" customHeight="1" x14ac:dyDescent="0.2">
      <c r="I267" s="2" t="str">
        <f t="shared" si="9"/>
        <v/>
      </c>
      <c r="J267" s="2" t="str">
        <f t="shared" si="10"/>
        <v/>
      </c>
      <c r="M267" s="2" t="str">
        <f t="shared" si="11"/>
        <v/>
      </c>
    </row>
    <row r="268" spans="9:13" ht="11.45" customHeight="1" x14ac:dyDescent="0.2">
      <c r="I268" s="2" t="str">
        <f t="shared" si="9"/>
        <v/>
      </c>
      <c r="J268" s="2" t="str">
        <f t="shared" si="10"/>
        <v/>
      </c>
      <c r="M268" s="2" t="str">
        <f t="shared" si="11"/>
        <v/>
      </c>
    </row>
    <row r="269" spans="9:13" ht="11.45" customHeight="1" x14ac:dyDescent="0.2">
      <c r="I269" s="2" t="str">
        <f t="shared" si="9"/>
        <v/>
      </c>
      <c r="J269" s="2" t="str">
        <f t="shared" si="10"/>
        <v/>
      </c>
      <c r="M269" s="2" t="str">
        <f t="shared" si="11"/>
        <v/>
      </c>
    </row>
    <row r="270" spans="9:13" ht="11.45" customHeight="1" x14ac:dyDescent="0.2">
      <c r="I270" s="2" t="str">
        <f t="shared" si="9"/>
        <v/>
      </c>
      <c r="J270" s="2" t="str">
        <f t="shared" si="10"/>
        <v/>
      </c>
      <c r="M270" s="2" t="str">
        <f t="shared" si="11"/>
        <v/>
      </c>
    </row>
    <row r="271" spans="9:13" ht="11.45" customHeight="1" x14ac:dyDescent="0.2">
      <c r="I271" s="2" t="str">
        <f t="shared" si="9"/>
        <v/>
      </c>
      <c r="J271" s="2" t="str">
        <f t="shared" si="10"/>
        <v/>
      </c>
      <c r="M271" s="2" t="str">
        <f t="shared" si="11"/>
        <v/>
      </c>
    </row>
    <row r="272" spans="9:13" ht="11.45" customHeight="1" x14ac:dyDescent="0.2">
      <c r="I272" s="2" t="str">
        <f t="shared" si="9"/>
        <v/>
      </c>
      <c r="J272" s="2" t="str">
        <f t="shared" si="10"/>
        <v/>
      </c>
      <c r="M272" s="2" t="str">
        <f t="shared" si="11"/>
        <v/>
      </c>
    </row>
    <row r="273" spans="9:13" ht="11.45" customHeight="1" x14ac:dyDescent="0.2">
      <c r="I273" s="2" t="str">
        <f t="shared" si="9"/>
        <v/>
      </c>
      <c r="J273" s="2" t="str">
        <f t="shared" si="10"/>
        <v/>
      </c>
      <c r="M273" s="2" t="str">
        <f t="shared" si="11"/>
        <v/>
      </c>
    </row>
    <row r="274" spans="9:13" ht="11.45" customHeight="1" x14ac:dyDescent="0.2">
      <c r="I274" s="2" t="str">
        <f t="shared" si="9"/>
        <v/>
      </c>
      <c r="J274" s="2" t="str">
        <f t="shared" si="10"/>
        <v/>
      </c>
      <c r="M274" s="2" t="str">
        <f t="shared" si="11"/>
        <v/>
      </c>
    </row>
    <row r="275" spans="9:13" ht="11.45" customHeight="1" x14ac:dyDescent="0.2">
      <c r="I275" s="2" t="str">
        <f t="shared" si="9"/>
        <v/>
      </c>
      <c r="J275" s="2" t="str">
        <f t="shared" si="10"/>
        <v/>
      </c>
      <c r="M275" s="2" t="str">
        <f t="shared" si="11"/>
        <v/>
      </c>
    </row>
    <row r="276" spans="9:13" ht="11.45" customHeight="1" x14ac:dyDescent="0.2">
      <c r="I276" s="2" t="str">
        <f t="shared" ref="I276:I339" si="12">IF(L276="Нет",F276*H276,"")</f>
        <v/>
      </c>
      <c r="J276" s="2" t="str">
        <f t="shared" ref="J276:J339" si="13">IF(L276="Нет",E276*H276,"")</f>
        <v/>
      </c>
      <c r="M276" s="2" t="str">
        <f t="shared" ref="M276:M339" si="14">IF(L276="Нет",H276,"")</f>
        <v/>
      </c>
    </row>
    <row r="277" spans="9:13" ht="11.45" customHeight="1" x14ac:dyDescent="0.2">
      <c r="I277" s="2" t="str">
        <f t="shared" si="12"/>
        <v/>
      </c>
      <c r="J277" s="2" t="str">
        <f t="shared" si="13"/>
        <v/>
      </c>
      <c r="M277" s="2" t="str">
        <f t="shared" si="14"/>
        <v/>
      </c>
    </row>
    <row r="278" spans="9:13" ht="11.45" customHeight="1" x14ac:dyDescent="0.2">
      <c r="I278" s="2" t="str">
        <f t="shared" si="12"/>
        <v/>
      </c>
      <c r="J278" s="2" t="str">
        <f t="shared" si="13"/>
        <v/>
      </c>
      <c r="M278" s="2" t="str">
        <f t="shared" si="14"/>
        <v/>
      </c>
    </row>
    <row r="279" spans="9:13" ht="11.45" customHeight="1" x14ac:dyDescent="0.2">
      <c r="I279" s="2" t="str">
        <f t="shared" si="12"/>
        <v/>
      </c>
      <c r="J279" s="2" t="str">
        <f t="shared" si="13"/>
        <v/>
      </c>
      <c r="M279" s="2" t="str">
        <f t="shared" si="14"/>
        <v/>
      </c>
    </row>
    <row r="280" spans="9:13" ht="11.45" customHeight="1" x14ac:dyDescent="0.2">
      <c r="I280" s="2" t="str">
        <f t="shared" si="12"/>
        <v/>
      </c>
      <c r="J280" s="2" t="str">
        <f t="shared" si="13"/>
        <v/>
      </c>
      <c r="M280" s="2" t="str">
        <f t="shared" si="14"/>
        <v/>
      </c>
    </row>
    <row r="281" spans="9:13" ht="11.45" customHeight="1" x14ac:dyDescent="0.2">
      <c r="I281" s="2" t="str">
        <f t="shared" si="12"/>
        <v/>
      </c>
      <c r="J281" s="2" t="str">
        <f t="shared" si="13"/>
        <v/>
      </c>
      <c r="M281" s="2" t="str">
        <f t="shared" si="14"/>
        <v/>
      </c>
    </row>
    <row r="282" spans="9:13" ht="11.45" customHeight="1" x14ac:dyDescent="0.2">
      <c r="I282" s="2" t="str">
        <f t="shared" si="12"/>
        <v/>
      </c>
      <c r="J282" s="2" t="str">
        <f t="shared" si="13"/>
        <v/>
      </c>
      <c r="M282" s="2" t="str">
        <f t="shared" si="14"/>
        <v/>
      </c>
    </row>
    <row r="283" spans="9:13" ht="11.45" customHeight="1" x14ac:dyDescent="0.2">
      <c r="I283" s="2" t="str">
        <f t="shared" si="12"/>
        <v/>
      </c>
      <c r="J283" s="2" t="str">
        <f t="shared" si="13"/>
        <v/>
      </c>
      <c r="M283" s="2" t="str">
        <f t="shared" si="14"/>
        <v/>
      </c>
    </row>
    <row r="284" spans="9:13" ht="11.45" customHeight="1" x14ac:dyDescent="0.2">
      <c r="I284" s="2" t="str">
        <f t="shared" si="12"/>
        <v/>
      </c>
      <c r="J284" s="2" t="str">
        <f t="shared" si="13"/>
        <v/>
      </c>
      <c r="M284" s="2" t="str">
        <f t="shared" si="14"/>
        <v/>
      </c>
    </row>
    <row r="285" spans="9:13" ht="11.45" customHeight="1" x14ac:dyDescent="0.2">
      <c r="I285" s="2" t="str">
        <f t="shared" si="12"/>
        <v/>
      </c>
      <c r="J285" s="2" t="str">
        <f t="shared" si="13"/>
        <v/>
      </c>
      <c r="M285" s="2" t="str">
        <f t="shared" si="14"/>
        <v/>
      </c>
    </row>
    <row r="286" spans="9:13" ht="11.45" customHeight="1" x14ac:dyDescent="0.2">
      <c r="I286" s="2" t="str">
        <f t="shared" si="12"/>
        <v/>
      </c>
      <c r="J286" s="2" t="str">
        <f t="shared" si="13"/>
        <v/>
      </c>
      <c r="M286" s="2" t="str">
        <f t="shared" si="14"/>
        <v/>
      </c>
    </row>
    <row r="287" spans="9:13" ht="11.45" customHeight="1" x14ac:dyDescent="0.2">
      <c r="I287" s="2" t="str">
        <f t="shared" si="12"/>
        <v/>
      </c>
      <c r="J287" s="2" t="str">
        <f t="shared" si="13"/>
        <v/>
      </c>
      <c r="M287" s="2" t="str">
        <f t="shared" si="14"/>
        <v/>
      </c>
    </row>
    <row r="288" spans="9:13" ht="11.45" customHeight="1" x14ac:dyDescent="0.2">
      <c r="I288" s="2" t="str">
        <f t="shared" si="12"/>
        <v/>
      </c>
      <c r="J288" s="2" t="str">
        <f t="shared" si="13"/>
        <v/>
      </c>
      <c r="M288" s="2" t="str">
        <f t="shared" si="14"/>
        <v/>
      </c>
    </row>
    <row r="289" spans="9:13" ht="11.45" customHeight="1" x14ac:dyDescent="0.2">
      <c r="I289" s="2" t="str">
        <f t="shared" si="12"/>
        <v/>
      </c>
      <c r="J289" s="2" t="str">
        <f t="shared" si="13"/>
        <v/>
      </c>
      <c r="M289" s="2" t="str">
        <f t="shared" si="14"/>
        <v/>
      </c>
    </row>
    <row r="290" spans="9:13" ht="11.45" customHeight="1" x14ac:dyDescent="0.2">
      <c r="I290" s="2" t="str">
        <f t="shared" si="12"/>
        <v/>
      </c>
      <c r="J290" s="2" t="str">
        <f t="shared" si="13"/>
        <v/>
      </c>
      <c r="M290" s="2" t="str">
        <f t="shared" si="14"/>
        <v/>
      </c>
    </row>
    <row r="291" spans="9:13" ht="11.45" customHeight="1" x14ac:dyDescent="0.2">
      <c r="I291" s="2" t="str">
        <f t="shared" si="12"/>
        <v/>
      </c>
      <c r="J291" s="2" t="str">
        <f t="shared" si="13"/>
        <v/>
      </c>
      <c r="M291" s="2" t="str">
        <f t="shared" si="14"/>
        <v/>
      </c>
    </row>
    <row r="292" spans="9:13" ht="11.45" customHeight="1" x14ac:dyDescent="0.2">
      <c r="I292" s="2" t="str">
        <f t="shared" si="12"/>
        <v/>
      </c>
      <c r="J292" s="2" t="str">
        <f t="shared" si="13"/>
        <v/>
      </c>
      <c r="M292" s="2" t="str">
        <f t="shared" si="14"/>
        <v/>
      </c>
    </row>
    <row r="293" spans="9:13" ht="11.45" customHeight="1" x14ac:dyDescent="0.2">
      <c r="I293" s="2" t="str">
        <f t="shared" si="12"/>
        <v/>
      </c>
      <c r="J293" s="2" t="str">
        <f t="shared" si="13"/>
        <v/>
      </c>
      <c r="M293" s="2" t="str">
        <f t="shared" si="14"/>
        <v/>
      </c>
    </row>
    <row r="294" spans="9:13" ht="11.45" customHeight="1" x14ac:dyDescent="0.2">
      <c r="I294" s="2" t="str">
        <f t="shared" si="12"/>
        <v/>
      </c>
      <c r="J294" s="2" t="str">
        <f t="shared" si="13"/>
        <v/>
      </c>
      <c r="M294" s="2" t="str">
        <f t="shared" si="14"/>
        <v/>
      </c>
    </row>
    <row r="295" spans="9:13" ht="11.45" customHeight="1" x14ac:dyDescent="0.2">
      <c r="I295" s="2" t="str">
        <f t="shared" si="12"/>
        <v/>
      </c>
      <c r="J295" s="2" t="str">
        <f t="shared" si="13"/>
        <v/>
      </c>
      <c r="M295" s="2" t="str">
        <f t="shared" si="14"/>
        <v/>
      </c>
    </row>
    <row r="296" spans="9:13" ht="11.45" customHeight="1" x14ac:dyDescent="0.2">
      <c r="I296" s="2" t="str">
        <f t="shared" si="12"/>
        <v/>
      </c>
      <c r="J296" s="2" t="str">
        <f t="shared" si="13"/>
        <v/>
      </c>
      <c r="M296" s="2" t="str">
        <f t="shared" si="14"/>
        <v/>
      </c>
    </row>
    <row r="297" spans="9:13" ht="11.45" customHeight="1" x14ac:dyDescent="0.2">
      <c r="I297" s="2" t="str">
        <f t="shared" si="12"/>
        <v/>
      </c>
      <c r="J297" s="2" t="str">
        <f t="shared" si="13"/>
        <v/>
      </c>
      <c r="M297" s="2" t="str">
        <f t="shared" si="14"/>
        <v/>
      </c>
    </row>
    <row r="298" spans="9:13" ht="11.45" customHeight="1" x14ac:dyDescent="0.2">
      <c r="I298" s="2" t="str">
        <f t="shared" si="12"/>
        <v/>
      </c>
      <c r="J298" s="2" t="str">
        <f t="shared" si="13"/>
        <v/>
      </c>
      <c r="M298" s="2" t="str">
        <f t="shared" si="14"/>
        <v/>
      </c>
    </row>
    <row r="299" spans="9:13" ht="11.45" customHeight="1" x14ac:dyDescent="0.2">
      <c r="I299" s="2" t="str">
        <f t="shared" si="12"/>
        <v/>
      </c>
      <c r="J299" s="2" t="str">
        <f t="shared" si="13"/>
        <v/>
      </c>
      <c r="M299" s="2" t="str">
        <f t="shared" si="14"/>
        <v/>
      </c>
    </row>
    <row r="300" spans="9:13" ht="11.45" customHeight="1" x14ac:dyDescent="0.2">
      <c r="I300" s="2" t="str">
        <f t="shared" si="12"/>
        <v/>
      </c>
      <c r="J300" s="2" t="str">
        <f t="shared" si="13"/>
        <v/>
      </c>
      <c r="M300" s="2" t="str">
        <f t="shared" si="14"/>
        <v/>
      </c>
    </row>
    <row r="301" spans="9:13" ht="11.45" customHeight="1" x14ac:dyDescent="0.2">
      <c r="I301" s="2" t="str">
        <f t="shared" si="12"/>
        <v/>
      </c>
      <c r="J301" s="2" t="str">
        <f t="shared" si="13"/>
        <v/>
      </c>
      <c r="M301" s="2" t="str">
        <f t="shared" si="14"/>
        <v/>
      </c>
    </row>
    <row r="302" spans="9:13" ht="11.45" customHeight="1" x14ac:dyDescent="0.2">
      <c r="I302" s="2" t="str">
        <f t="shared" si="12"/>
        <v/>
      </c>
      <c r="J302" s="2" t="str">
        <f t="shared" si="13"/>
        <v/>
      </c>
      <c r="M302" s="2" t="str">
        <f t="shared" si="14"/>
        <v/>
      </c>
    </row>
    <row r="303" spans="9:13" ht="11.45" customHeight="1" x14ac:dyDescent="0.2">
      <c r="I303" s="2" t="str">
        <f t="shared" si="12"/>
        <v/>
      </c>
      <c r="J303" s="2" t="str">
        <f t="shared" si="13"/>
        <v/>
      </c>
      <c r="M303" s="2" t="str">
        <f t="shared" si="14"/>
        <v/>
      </c>
    </row>
    <row r="304" spans="9:13" ht="11.45" customHeight="1" x14ac:dyDescent="0.2">
      <c r="I304" s="2" t="str">
        <f t="shared" si="12"/>
        <v/>
      </c>
      <c r="J304" s="2" t="str">
        <f t="shared" si="13"/>
        <v/>
      </c>
      <c r="M304" s="2" t="str">
        <f t="shared" si="14"/>
        <v/>
      </c>
    </row>
    <row r="305" spans="9:13" ht="11.45" customHeight="1" x14ac:dyDescent="0.2">
      <c r="I305" s="2" t="str">
        <f t="shared" si="12"/>
        <v/>
      </c>
      <c r="J305" s="2" t="str">
        <f t="shared" si="13"/>
        <v/>
      </c>
      <c r="M305" s="2" t="str">
        <f t="shared" si="14"/>
        <v/>
      </c>
    </row>
    <row r="306" spans="9:13" ht="11.45" customHeight="1" x14ac:dyDescent="0.2">
      <c r="I306" s="2" t="str">
        <f t="shared" si="12"/>
        <v/>
      </c>
      <c r="J306" s="2" t="str">
        <f t="shared" si="13"/>
        <v/>
      </c>
      <c r="M306" s="2" t="str">
        <f t="shared" si="14"/>
        <v/>
      </c>
    </row>
    <row r="307" spans="9:13" ht="11.45" customHeight="1" x14ac:dyDescent="0.2">
      <c r="I307" s="2" t="str">
        <f t="shared" si="12"/>
        <v/>
      </c>
      <c r="J307" s="2" t="str">
        <f t="shared" si="13"/>
        <v/>
      </c>
      <c r="M307" s="2" t="str">
        <f t="shared" si="14"/>
        <v/>
      </c>
    </row>
    <row r="308" spans="9:13" ht="11.45" customHeight="1" x14ac:dyDescent="0.2">
      <c r="I308" s="2" t="str">
        <f t="shared" si="12"/>
        <v/>
      </c>
      <c r="J308" s="2" t="str">
        <f t="shared" si="13"/>
        <v/>
      </c>
      <c r="M308" s="2" t="str">
        <f t="shared" si="14"/>
        <v/>
      </c>
    </row>
    <row r="309" spans="9:13" ht="11.45" customHeight="1" x14ac:dyDescent="0.2">
      <c r="I309" s="2" t="str">
        <f t="shared" si="12"/>
        <v/>
      </c>
      <c r="J309" s="2" t="str">
        <f t="shared" si="13"/>
        <v/>
      </c>
      <c r="M309" s="2" t="str">
        <f t="shared" si="14"/>
        <v/>
      </c>
    </row>
    <row r="310" spans="9:13" ht="11.45" customHeight="1" x14ac:dyDescent="0.2">
      <c r="I310" s="2" t="str">
        <f t="shared" si="12"/>
        <v/>
      </c>
      <c r="J310" s="2" t="str">
        <f t="shared" si="13"/>
        <v/>
      </c>
      <c r="M310" s="2" t="str">
        <f t="shared" si="14"/>
        <v/>
      </c>
    </row>
    <row r="311" spans="9:13" ht="11.45" customHeight="1" x14ac:dyDescent="0.2">
      <c r="I311" s="2" t="str">
        <f t="shared" si="12"/>
        <v/>
      </c>
      <c r="J311" s="2" t="str">
        <f t="shared" si="13"/>
        <v/>
      </c>
      <c r="M311" s="2" t="str">
        <f t="shared" si="14"/>
        <v/>
      </c>
    </row>
    <row r="312" spans="9:13" ht="11.45" customHeight="1" x14ac:dyDescent="0.2">
      <c r="I312" s="2" t="str">
        <f t="shared" si="12"/>
        <v/>
      </c>
      <c r="J312" s="2" t="str">
        <f t="shared" si="13"/>
        <v/>
      </c>
      <c r="M312" s="2" t="str">
        <f t="shared" si="14"/>
        <v/>
      </c>
    </row>
    <row r="313" spans="9:13" ht="11.45" customHeight="1" x14ac:dyDescent="0.2">
      <c r="I313" s="2" t="str">
        <f t="shared" si="12"/>
        <v/>
      </c>
      <c r="J313" s="2" t="str">
        <f t="shared" si="13"/>
        <v/>
      </c>
      <c r="M313" s="2" t="str">
        <f t="shared" si="14"/>
        <v/>
      </c>
    </row>
    <row r="314" spans="9:13" ht="11.45" customHeight="1" x14ac:dyDescent="0.2">
      <c r="I314" s="2" t="str">
        <f t="shared" si="12"/>
        <v/>
      </c>
      <c r="J314" s="2" t="str">
        <f t="shared" si="13"/>
        <v/>
      </c>
      <c r="M314" s="2" t="str">
        <f t="shared" si="14"/>
        <v/>
      </c>
    </row>
    <row r="315" spans="9:13" ht="11.45" customHeight="1" x14ac:dyDescent="0.2">
      <c r="I315" s="2" t="str">
        <f t="shared" si="12"/>
        <v/>
      </c>
      <c r="J315" s="2" t="str">
        <f t="shared" si="13"/>
        <v/>
      </c>
      <c r="M315" s="2" t="str">
        <f t="shared" si="14"/>
        <v/>
      </c>
    </row>
    <row r="316" spans="9:13" ht="11.45" customHeight="1" x14ac:dyDescent="0.2">
      <c r="I316" s="2" t="str">
        <f t="shared" si="12"/>
        <v/>
      </c>
      <c r="J316" s="2" t="str">
        <f t="shared" si="13"/>
        <v/>
      </c>
      <c r="M316" s="2" t="str">
        <f t="shared" si="14"/>
        <v/>
      </c>
    </row>
    <row r="317" spans="9:13" ht="11.45" customHeight="1" x14ac:dyDescent="0.2">
      <c r="I317" s="2" t="str">
        <f t="shared" si="12"/>
        <v/>
      </c>
      <c r="J317" s="2" t="str">
        <f t="shared" si="13"/>
        <v/>
      </c>
      <c r="M317" s="2" t="str">
        <f t="shared" si="14"/>
        <v/>
      </c>
    </row>
    <row r="318" spans="9:13" ht="11.45" customHeight="1" x14ac:dyDescent="0.2">
      <c r="I318" s="2" t="str">
        <f t="shared" si="12"/>
        <v/>
      </c>
      <c r="J318" s="2" t="str">
        <f t="shared" si="13"/>
        <v/>
      </c>
      <c r="M318" s="2" t="str">
        <f t="shared" si="14"/>
        <v/>
      </c>
    </row>
    <row r="319" spans="9:13" ht="11.45" customHeight="1" x14ac:dyDescent="0.2">
      <c r="I319" s="2" t="str">
        <f t="shared" si="12"/>
        <v/>
      </c>
      <c r="J319" s="2" t="str">
        <f t="shared" si="13"/>
        <v/>
      </c>
      <c r="M319" s="2" t="str">
        <f t="shared" si="14"/>
        <v/>
      </c>
    </row>
    <row r="320" spans="9:13" ht="11.45" customHeight="1" x14ac:dyDescent="0.2">
      <c r="I320" s="2" t="str">
        <f t="shared" si="12"/>
        <v/>
      </c>
      <c r="J320" s="2" t="str">
        <f t="shared" si="13"/>
        <v/>
      </c>
      <c r="M320" s="2" t="str">
        <f t="shared" si="14"/>
        <v/>
      </c>
    </row>
    <row r="321" spans="9:13" ht="11.45" customHeight="1" x14ac:dyDescent="0.2">
      <c r="I321" s="2" t="str">
        <f t="shared" si="12"/>
        <v/>
      </c>
      <c r="J321" s="2" t="str">
        <f t="shared" si="13"/>
        <v/>
      </c>
      <c r="M321" s="2" t="str">
        <f t="shared" si="14"/>
        <v/>
      </c>
    </row>
    <row r="322" spans="9:13" ht="11.45" customHeight="1" x14ac:dyDescent="0.2">
      <c r="I322" s="2" t="str">
        <f t="shared" si="12"/>
        <v/>
      </c>
      <c r="J322" s="2" t="str">
        <f t="shared" si="13"/>
        <v/>
      </c>
      <c r="M322" s="2" t="str">
        <f t="shared" si="14"/>
        <v/>
      </c>
    </row>
    <row r="323" spans="9:13" ht="11.45" customHeight="1" x14ac:dyDescent="0.2">
      <c r="I323" s="2" t="str">
        <f t="shared" si="12"/>
        <v/>
      </c>
      <c r="J323" s="2" t="str">
        <f t="shared" si="13"/>
        <v/>
      </c>
      <c r="M323" s="2" t="str">
        <f t="shared" si="14"/>
        <v/>
      </c>
    </row>
    <row r="324" spans="9:13" ht="11.45" customHeight="1" x14ac:dyDescent="0.2">
      <c r="I324" s="2" t="str">
        <f t="shared" si="12"/>
        <v/>
      </c>
      <c r="J324" s="2" t="str">
        <f t="shared" si="13"/>
        <v/>
      </c>
      <c r="M324" s="2" t="str">
        <f t="shared" si="14"/>
        <v/>
      </c>
    </row>
    <row r="325" spans="9:13" ht="11.45" customHeight="1" x14ac:dyDescent="0.2">
      <c r="I325" s="2" t="str">
        <f t="shared" si="12"/>
        <v/>
      </c>
      <c r="J325" s="2" t="str">
        <f t="shared" si="13"/>
        <v/>
      </c>
      <c r="M325" s="2" t="str">
        <f t="shared" si="14"/>
        <v/>
      </c>
    </row>
    <row r="326" spans="9:13" ht="11.45" customHeight="1" x14ac:dyDescent="0.2">
      <c r="I326" s="2" t="str">
        <f t="shared" si="12"/>
        <v/>
      </c>
      <c r="J326" s="2" t="str">
        <f t="shared" si="13"/>
        <v/>
      </c>
      <c r="M326" s="2" t="str">
        <f t="shared" si="14"/>
        <v/>
      </c>
    </row>
    <row r="327" spans="9:13" ht="11.45" customHeight="1" x14ac:dyDescent="0.2">
      <c r="I327" s="2" t="str">
        <f t="shared" si="12"/>
        <v/>
      </c>
      <c r="J327" s="2" t="str">
        <f t="shared" si="13"/>
        <v/>
      </c>
      <c r="M327" s="2" t="str">
        <f t="shared" si="14"/>
        <v/>
      </c>
    </row>
    <row r="328" spans="9:13" ht="11.45" customHeight="1" x14ac:dyDescent="0.2">
      <c r="I328" s="2" t="str">
        <f t="shared" si="12"/>
        <v/>
      </c>
      <c r="J328" s="2" t="str">
        <f t="shared" si="13"/>
        <v/>
      </c>
      <c r="M328" s="2" t="str">
        <f t="shared" si="14"/>
        <v/>
      </c>
    </row>
    <row r="329" spans="9:13" ht="11.45" customHeight="1" x14ac:dyDescent="0.2">
      <c r="I329" s="2" t="str">
        <f t="shared" si="12"/>
        <v/>
      </c>
      <c r="J329" s="2" t="str">
        <f t="shared" si="13"/>
        <v/>
      </c>
      <c r="M329" s="2" t="str">
        <f t="shared" si="14"/>
        <v/>
      </c>
    </row>
    <row r="330" spans="9:13" ht="11.45" customHeight="1" x14ac:dyDescent="0.2">
      <c r="I330" s="2" t="str">
        <f t="shared" si="12"/>
        <v/>
      </c>
      <c r="J330" s="2" t="str">
        <f t="shared" si="13"/>
        <v/>
      </c>
      <c r="M330" s="2" t="str">
        <f t="shared" si="14"/>
        <v/>
      </c>
    </row>
    <row r="331" spans="9:13" ht="11.45" customHeight="1" x14ac:dyDescent="0.2">
      <c r="I331" s="2" t="str">
        <f t="shared" si="12"/>
        <v/>
      </c>
      <c r="J331" s="2" t="str">
        <f t="shared" si="13"/>
        <v/>
      </c>
      <c r="M331" s="2" t="str">
        <f t="shared" si="14"/>
        <v/>
      </c>
    </row>
    <row r="332" spans="9:13" ht="11.45" customHeight="1" x14ac:dyDescent="0.2">
      <c r="I332" s="2" t="str">
        <f t="shared" si="12"/>
        <v/>
      </c>
      <c r="J332" s="2" t="str">
        <f t="shared" si="13"/>
        <v/>
      </c>
      <c r="M332" s="2" t="str">
        <f t="shared" si="14"/>
        <v/>
      </c>
    </row>
    <row r="333" spans="9:13" ht="11.45" customHeight="1" x14ac:dyDescent="0.2">
      <c r="I333" s="2" t="str">
        <f t="shared" si="12"/>
        <v/>
      </c>
      <c r="J333" s="2" t="str">
        <f t="shared" si="13"/>
        <v/>
      </c>
      <c r="M333" s="2" t="str">
        <f t="shared" si="14"/>
        <v/>
      </c>
    </row>
    <row r="334" spans="9:13" ht="11.45" customHeight="1" x14ac:dyDescent="0.2">
      <c r="I334" s="2" t="str">
        <f t="shared" si="12"/>
        <v/>
      </c>
      <c r="J334" s="2" t="str">
        <f t="shared" si="13"/>
        <v/>
      </c>
      <c r="M334" s="2" t="str">
        <f t="shared" si="14"/>
        <v/>
      </c>
    </row>
    <row r="335" spans="9:13" ht="11.45" customHeight="1" x14ac:dyDescent="0.2">
      <c r="I335" s="2" t="str">
        <f t="shared" si="12"/>
        <v/>
      </c>
      <c r="J335" s="2" t="str">
        <f t="shared" si="13"/>
        <v/>
      </c>
      <c r="M335" s="2" t="str">
        <f t="shared" si="14"/>
        <v/>
      </c>
    </row>
    <row r="336" spans="9:13" ht="11.45" customHeight="1" x14ac:dyDescent="0.2">
      <c r="I336" s="2" t="str">
        <f t="shared" si="12"/>
        <v/>
      </c>
      <c r="J336" s="2" t="str">
        <f t="shared" si="13"/>
        <v/>
      </c>
      <c r="M336" s="2" t="str">
        <f t="shared" si="14"/>
        <v/>
      </c>
    </row>
    <row r="337" spans="9:13" ht="11.45" customHeight="1" x14ac:dyDescent="0.2">
      <c r="I337" s="2" t="str">
        <f t="shared" si="12"/>
        <v/>
      </c>
      <c r="J337" s="2" t="str">
        <f t="shared" si="13"/>
        <v/>
      </c>
      <c r="M337" s="2" t="str">
        <f t="shared" si="14"/>
        <v/>
      </c>
    </row>
    <row r="338" spans="9:13" ht="11.45" customHeight="1" x14ac:dyDescent="0.2">
      <c r="I338" s="2" t="str">
        <f t="shared" si="12"/>
        <v/>
      </c>
      <c r="J338" s="2" t="str">
        <f t="shared" si="13"/>
        <v/>
      </c>
      <c r="M338" s="2" t="str">
        <f t="shared" si="14"/>
        <v/>
      </c>
    </row>
    <row r="339" spans="9:13" ht="11.45" customHeight="1" x14ac:dyDescent="0.2">
      <c r="I339" s="2" t="str">
        <f t="shared" si="12"/>
        <v/>
      </c>
      <c r="J339" s="2" t="str">
        <f t="shared" si="13"/>
        <v/>
      </c>
      <c r="M339" s="2" t="str">
        <f t="shared" si="14"/>
        <v/>
      </c>
    </row>
    <row r="340" spans="9:13" ht="11.45" customHeight="1" x14ac:dyDescent="0.2">
      <c r="I340" s="2" t="str">
        <f t="shared" ref="I340:I403" si="15">IF(L340="Нет",F340*H340,"")</f>
        <v/>
      </c>
      <c r="J340" s="2" t="str">
        <f t="shared" ref="J340:J403" si="16">IF(L340="Нет",E340*H340,"")</f>
        <v/>
      </c>
      <c r="M340" s="2" t="str">
        <f t="shared" ref="M340:M403" si="17">IF(L340="Нет",H340,"")</f>
        <v/>
      </c>
    </row>
    <row r="341" spans="9:13" ht="11.45" customHeight="1" x14ac:dyDescent="0.2">
      <c r="I341" s="2" t="str">
        <f t="shared" si="15"/>
        <v/>
      </c>
      <c r="J341" s="2" t="str">
        <f t="shared" si="16"/>
        <v/>
      </c>
      <c r="M341" s="2" t="str">
        <f t="shared" si="17"/>
        <v/>
      </c>
    </row>
    <row r="342" spans="9:13" ht="11.45" customHeight="1" x14ac:dyDescent="0.2">
      <c r="I342" s="2" t="str">
        <f t="shared" si="15"/>
        <v/>
      </c>
      <c r="J342" s="2" t="str">
        <f t="shared" si="16"/>
        <v/>
      </c>
      <c r="M342" s="2" t="str">
        <f t="shared" si="17"/>
        <v/>
      </c>
    </row>
    <row r="343" spans="9:13" ht="11.45" customHeight="1" x14ac:dyDescent="0.2">
      <c r="I343" s="2" t="str">
        <f t="shared" si="15"/>
        <v/>
      </c>
      <c r="J343" s="2" t="str">
        <f t="shared" si="16"/>
        <v/>
      </c>
      <c r="M343" s="2" t="str">
        <f t="shared" si="17"/>
        <v/>
      </c>
    </row>
    <row r="344" spans="9:13" ht="11.45" customHeight="1" x14ac:dyDescent="0.2">
      <c r="I344" s="2" t="str">
        <f t="shared" si="15"/>
        <v/>
      </c>
      <c r="J344" s="2" t="str">
        <f t="shared" si="16"/>
        <v/>
      </c>
      <c r="M344" s="2" t="str">
        <f t="shared" si="17"/>
        <v/>
      </c>
    </row>
    <row r="345" spans="9:13" ht="11.45" customHeight="1" x14ac:dyDescent="0.2">
      <c r="I345" s="2" t="str">
        <f t="shared" si="15"/>
        <v/>
      </c>
      <c r="J345" s="2" t="str">
        <f t="shared" si="16"/>
        <v/>
      </c>
      <c r="M345" s="2" t="str">
        <f t="shared" si="17"/>
        <v/>
      </c>
    </row>
    <row r="346" spans="9:13" ht="11.45" customHeight="1" x14ac:dyDescent="0.2">
      <c r="I346" s="2" t="str">
        <f t="shared" si="15"/>
        <v/>
      </c>
      <c r="J346" s="2" t="str">
        <f t="shared" si="16"/>
        <v/>
      </c>
      <c r="M346" s="2" t="str">
        <f t="shared" si="17"/>
        <v/>
      </c>
    </row>
    <row r="347" spans="9:13" ht="11.45" customHeight="1" x14ac:dyDescent="0.2">
      <c r="I347" s="2" t="str">
        <f t="shared" si="15"/>
        <v/>
      </c>
      <c r="J347" s="2" t="str">
        <f t="shared" si="16"/>
        <v/>
      </c>
      <c r="M347" s="2" t="str">
        <f t="shared" si="17"/>
        <v/>
      </c>
    </row>
    <row r="348" spans="9:13" ht="11.45" customHeight="1" x14ac:dyDescent="0.2">
      <c r="I348" s="2" t="str">
        <f t="shared" si="15"/>
        <v/>
      </c>
      <c r="J348" s="2" t="str">
        <f t="shared" si="16"/>
        <v/>
      </c>
      <c r="M348" s="2" t="str">
        <f t="shared" si="17"/>
        <v/>
      </c>
    </row>
    <row r="349" spans="9:13" ht="11.45" customHeight="1" x14ac:dyDescent="0.2">
      <c r="I349" s="2" t="str">
        <f t="shared" si="15"/>
        <v/>
      </c>
      <c r="J349" s="2" t="str">
        <f t="shared" si="16"/>
        <v/>
      </c>
      <c r="M349" s="2" t="str">
        <f t="shared" si="17"/>
        <v/>
      </c>
    </row>
    <row r="350" spans="9:13" ht="11.45" customHeight="1" x14ac:dyDescent="0.2">
      <c r="I350" s="2" t="str">
        <f t="shared" si="15"/>
        <v/>
      </c>
      <c r="J350" s="2" t="str">
        <f t="shared" si="16"/>
        <v/>
      </c>
      <c r="M350" s="2" t="str">
        <f t="shared" si="17"/>
        <v/>
      </c>
    </row>
    <row r="351" spans="9:13" ht="11.45" customHeight="1" x14ac:dyDescent="0.2">
      <c r="I351" s="2" t="str">
        <f t="shared" si="15"/>
        <v/>
      </c>
      <c r="J351" s="2" t="str">
        <f t="shared" si="16"/>
        <v/>
      </c>
      <c r="M351" s="2" t="str">
        <f t="shared" si="17"/>
        <v/>
      </c>
    </row>
    <row r="352" spans="9:13" ht="11.45" customHeight="1" x14ac:dyDescent="0.2">
      <c r="I352" s="2" t="str">
        <f t="shared" si="15"/>
        <v/>
      </c>
      <c r="J352" s="2" t="str">
        <f t="shared" si="16"/>
        <v/>
      </c>
      <c r="M352" s="2" t="str">
        <f t="shared" si="17"/>
        <v/>
      </c>
    </row>
    <row r="353" spans="9:13" ht="11.45" customHeight="1" x14ac:dyDescent="0.2">
      <c r="I353" s="2" t="str">
        <f t="shared" si="15"/>
        <v/>
      </c>
      <c r="J353" s="2" t="str">
        <f t="shared" si="16"/>
        <v/>
      </c>
      <c r="M353" s="2" t="str">
        <f t="shared" si="17"/>
        <v/>
      </c>
    </row>
    <row r="354" spans="9:13" ht="11.45" customHeight="1" x14ac:dyDescent="0.2">
      <c r="I354" s="2" t="str">
        <f t="shared" si="15"/>
        <v/>
      </c>
      <c r="J354" s="2" t="str">
        <f t="shared" si="16"/>
        <v/>
      </c>
      <c r="M354" s="2" t="str">
        <f t="shared" si="17"/>
        <v/>
      </c>
    </row>
    <row r="355" spans="9:13" ht="11.45" customHeight="1" x14ac:dyDescent="0.2">
      <c r="I355" s="2" t="str">
        <f t="shared" si="15"/>
        <v/>
      </c>
      <c r="J355" s="2" t="str">
        <f t="shared" si="16"/>
        <v/>
      </c>
      <c r="M355" s="2" t="str">
        <f t="shared" si="17"/>
        <v/>
      </c>
    </row>
    <row r="356" spans="9:13" ht="11.45" customHeight="1" x14ac:dyDescent="0.2">
      <c r="I356" s="2" t="str">
        <f t="shared" si="15"/>
        <v/>
      </c>
      <c r="J356" s="2" t="str">
        <f t="shared" si="16"/>
        <v/>
      </c>
      <c r="M356" s="2" t="str">
        <f t="shared" si="17"/>
        <v/>
      </c>
    </row>
    <row r="357" spans="9:13" ht="11.45" customHeight="1" x14ac:dyDescent="0.2">
      <c r="I357" s="2" t="str">
        <f t="shared" si="15"/>
        <v/>
      </c>
      <c r="J357" s="2" t="str">
        <f t="shared" si="16"/>
        <v/>
      </c>
      <c r="M357" s="2" t="str">
        <f t="shared" si="17"/>
        <v/>
      </c>
    </row>
    <row r="358" spans="9:13" ht="11.45" customHeight="1" x14ac:dyDescent="0.2">
      <c r="I358" s="2" t="str">
        <f t="shared" si="15"/>
        <v/>
      </c>
      <c r="J358" s="2" t="str">
        <f t="shared" si="16"/>
        <v/>
      </c>
      <c r="M358" s="2" t="str">
        <f t="shared" si="17"/>
        <v/>
      </c>
    </row>
    <row r="359" spans="9:13" ht="11.45" customHeight="1" x14ac:dyDescent="0.2">
      <c r="I359" s="2" t="str">
        <f t="shared" si="15"/>
        <v/>
      </c>
      <c r="J359" s="2" t="str">
        <f t="shared" si="16"/>
        <v/>
      </c>
      <c r="M359" s="2" t="str">
        <f t="shared" si="17"/>
        <v/>
      </c>
    </row>
    <row r="360" spans="9:13" ht="11.45" customHeight="1" x14ac:dyDescent="0.2">
      <c r="I360" s="2" t="str">
        <f t="shared" si="15"/>
        <v/>
      </c>
      <c r="J360" s="2" t="str">
        <f t="shared" si="16"/>
        <v/>
      </c>
      <c r="M360" s="2" t="str">
        <f t="shared" si="17"/>
        <v/>
      </c>
    </row>
    <row r="361" spans="9:13" ht="11.45" customHeight="1" x14ac:dyDescent="0.2">
      <c r="I361" s="2" t="str">
        <f t="shared" si="15"/>
        <v/>
      </c>
      <c r="J361" s="2" t="str">
        <f t="shared" si="16"/>
        <v/>
      </c>
      <c r="M361" s="2" t="str">
        <f t="shared" si="17"/>
        <v/>
      </c>
    </row>
    <row r="362" spans="9:13" ht="11.45" customHeight="1" x14ac:dyDescent="0.2">
      <c r="I362" s="2" t="str">
        <f t="shared" si="15"/>
        <v/>
      </c>
      <c r="J362" s="2" t="str">
        <f t="shared" si="16"/>
        <v/>
      </c>
      <c r="M362" s="2" t="str">
        <f t="shared" si="17"/>
        <v/>
      </c>
    </row>
    <row r="363" spans="9:13" ht="11.45" customHeight="1" x14ac:dyDescent="0.2">
      <c r="I363" s="2" t="str">
        <f t="shared" si="15"/>
        <v/>
      </c>
      <c r="J363" s="2" t="str">
        <f t="shared" si="16"/>
        <v/>
      </c>
      <c r="M363" s="2" t="str">
        <f t="shared" si="17"/>
        <v/>
      </c>
    </row>
    <row r="364" spans="9:13" ht="11.45" customHeight="1" x14ac:dyDescent="0.2">
      <c r="I364" s="2" t="str">
        <f t="shared" si="15"/>
        <v/>
      </c>
      <c r="J364" s="2" t="str">
        <f t="shared" si="16"/>
        <v/>
      </c>
      <c r="M364" s="2" t="str">
        <f t="shared" si="17"/>
        <v/>
      </c>
    </row>
    <row r="365" spans="9:13" ht="11.45" customHeight="1" x14ac:dyDescent="0.2">
      <c r="I365" s="2" t="str">
        <f t="shared" si="15"/>
        <v/>
      </c>
      <c r="J365" s="2" t="str">
        <f t="shared" si="16"/>
        <v/>
      </c>
      <c r="M365" s="2" t="str">
        <f t="shared" si="17"/>
        <v/>
      </c>
    </row>
    <row r="366" spans="9:13" ht="11.45" customHeight="1" x14ac:dyDescent="0.2">
      <c r="I366" s="2" t="str">
        <f t="shared" si="15"/>
        <v/>
      </c>
      <c r="J366" s="2" t="str">
        <f t="shared" si="16"/>
        <v/>
      </c>
      <c r="M366" s="2" t="str">
        <f t="shared" si="17"/>
        <v/>
      </c>
    </row>
    <row r="367" spans="9:13" ht="11.45" customHeight="1" x14ac:dyDescent="0.2">
      <c r="I367" s="2" t="str">
        <f t="shared" si="15"/>
        <v/>
      </c>
      <c r="J367" s="2" t="str">
        <f t="shared" si="16"/>
        <v/>
      </c>
      <c r="M367" s="2" t="str">
        <f t="shared" si="17"/>
        <v/>
      </c>
    </row>
    <row r="368" spans="9:13" ht="11.45" customHeight="1" x14ac:dyDescent="0.2">
      <c r="I368" s="2" t="str">
        <f t="shared" si="15"/>
        <v/>
      </c>
      <c r="J368" s="2" t="str">
        <f t="shared" si="16"/>
        <v/>
      </c>
      <c r="M368" s="2" t="str">
        <f t="shared" si="17"/>
        <v/>
      </c>
    </row>
    <row r="369" spans="9:13" ht="11.45" customHeight="1" x14ac:dyDescent="0.2">
      <c r="I369" s="2" t="str">
        <f t="shared" si="15"/>
        <v/>
      </c>
      <c r="J369" s="2" t="str">
        <f t="shared" si="16"/>
        <v/>
      </c>
      <c r="M369" s="2" t="str">
        <f t="shared" si="17"/>
        <v/>
      </c>
    </row>
    <row r="370" spans="9:13" ht="11.45" customHeight="1" x14ac:dyDescent="0.2">
      <c r="I370" s="2" t="str">
        <f t="shared" si="15"/>
        <v/>
      </c>
      <c r="J370" s="2" t="str">
        <f t="shared" si="16"/>
        <v/>
      </c>
      <c r="M370" s="2" t="str">
        <f t="shared" si="17"/>
        <v/>
      </c>
    </row>
    <row r="371" spans="9:13" ht="11.45" customHeight="1" x14ac:dyDescent="0.2">
      <c r="I371" s="2" t="str">
        <f t="shared" si="15"/>
        <v/>
      </c>
      <c r="J371" s="2" t="str">
        <f t="shared" si="16"/>
        <v/>
      </c>
      <c r="M371" s="2" t="str">
        <f t="shared" si="17"/>
        <v/>
      </c>
    </row>
    <row r="372" spans="9:13" ht="11.45" customHeight="1" x14ac:dyDescent="0.2">
      <c r="I372" s="2" t="str">
        <f t="shared" si="15"/>
        <v/>
      </c>
      <c r="J372" s="2" t="str">
        <f t="shared" si="16"/>
        <v/>
      </c>
      <c r="M372" s="2" t="str">
        <f t="shared" si="17"/>
        <v/>
      </c>
    </row>
    <row r="373" spans="9:13" ht="11.45" customHeight="1" x14ac:dyDescent="0.2">
      <c r="I373" s="2" t="str">
        <f t="shared" si="15"/>
        <v/>
      </c>
      <c r="J373" s="2" t="str">
        <f t="shared" si="16"/>
        <v/>
      </c>
      <c r="M373" s="2" t="str">
        <f t="shared" si="17"/>
        <v/>
      </c>
    </row>
    <row r="374" spans="9:13" ht="11.45" customHeight="1" x14ac:dyDescent="0.2">
      <c r="I374" s="2" t="str">
        <f t="shared" si="15"/>
        <v/>
      </c>
      <c r="J374" s="2" t="str">
        <f t="shared" si="16"/>
        <v/>
      </c>
      <c r="M374" s="2" t="str">
        <f t="shared" si="17"/>
        <v/>
      </c>
    </row>
    <row r="375" spans="9:13" ht="11.45" customHeight="1" x14ac:dyDescent="0.2">
      <c r="I375" s="2" t="str">
        <f t="shared" si="15"/>
        <v/>
      </c>
      <c r="J375" s="2" t="str">
        <f t="shared" si="16"/>
        <v/>
      </c>
      <c r="M375" s="2" t="str">
        <f t="shared" si="17"/>
        <v/>
      </c>
    </row>
    <row r="376" spans="9:13" ht="11.45" customHeight="1" x14ac:dyDescent="0.2">
      <c r="I376" s="2" t="str">
        <f t="shared" si="15"/>
        <v/>
      </c>
      <c r="J376" s="2" t="str">
        <f t="shared" si="16"/>
        <v/>
      </c>
      <c r="M376" s="2" t="str">
        <f t="shared" si="17"/>
        <v/>
      </c>
    </row>
    <row r="377" spans="9:13" ht="11.45" customHeight="1" x14ac:dyDescent="0.2">
      <c r="I377" s="2" t="str">
        <f t="shared" si="15"/>
        <v/>
      </c>
      <c r="J377" s="2" t="str">
        <f t="shared" si="16"/>
        <v/>
      </c>
      <c r="M377" s="2" t="str">
        <f t="shared" si="17"/>
        <v/>
      </c>
    </row>
    <row r="378" spans="9:13" ht="11.45" customHeight="1" x14ac:dyDescent="0.2">
      <c r="I378" s="2" t="str">
        <f t="shared" si="15"/>
        <v/>
      </c>
      <c r="J378" s="2" t="str">
        <f t="shared" si="16"/>
        <v/>
      </c>
      <c r="M378" s="2" t="str">
        <f t="shared" si="17"/>
        <v/>
      </c>
    </row>
    <row r="379" spans="9:13" ht="11.45" customHeight="1" x14ac:dyDescent="0.2">
      <c r="I379" s="2" t="str">
        <f t="shared" si="15"/>
        <v/>
      </c>
      <c r="J379" s="2" t="str">
        <f t="shared" si="16"/>
        <v/>
      </c>
      <c r="M379" s="2" t="str">
        <f t="shared" si="17"/>
        <v/>
      </c>
    </row>
    <row r="380" spans="9:13" ht="11.45" customHeight="1" x14ac:dyDescent="0.2">
      <c r="I380" s="2" t="str">
        <f t="shared" si="15"/>
        <v/>
      </c>
      <c r="J380" s="2" t="str">
        <f t="shared" si="16"/>
        <v/>
      </c>
      <c r="M380" s="2" t="str">
        <f t="shared" si="17"/>
        <v/>
      </c>
    </row>
    <row r="381" spans="9:13" ht="11.45" customHeight="1" x14ac:dyDescent="0.2">
      <c r="I381" s="2" t="str">
        <f t="shared" si="15"/>
        <v/>
      </c>
      <c r="J381" s="2" t="str">
        <f t="shared" si="16"/>
        <v/>
      </c>
      <c r="M381" s="2" t="str">
        <f t="shared" si="17"/>
        <v/>
      </c>
    </row>
    <row r="382" spans="9:13" ht="11.45" customHeight="1" x14ac:dyDescent="0.2">
      <c r="I382" s="2" t="str">
        <f t="shared" si="15"/>
        <v/>
      </c>
      <c r="J382" s="2" t="str">
        <f t="shared" si="16"/>
        <v/>
      </c>
      <c r="M382" s="2" t="str">
        <f t="shared" si="17"/>
        <v/>
      </c>
    </row>
    <row r="383" spans="9:13" ht="11.45" customHeight="1" x14ac:dyDescent="0.2">
      <c r="I383" s="2" t="str">
        <f t="shared" si="15"/>
        <v/>
      </c>
      <c r="J383" s="2" t="str">
        <f t="shared" si="16"/>
        <v/>
      </c>
      <c r="M383" s="2" t="str">
        <f t="shared" si="17"/>
        <v/>
      </c>
    </row>
    <row r="384" spans="9:13" ht="11.45" customHeight="1" x14ac:dyDescent="0.2">
      <c r="I384" s="2" t="str">
        <f t="shared" si="15"/>
        <v/>
      </c>
      <c r="J384" s="2" t="str">
        <f t="shared" si="16"/>
        <v/>
      </c>
      <c r="M384" s="2" t="str">
        <f t="shared" si="17"/>
        <v/>
      </c>
    </row>
    <row r="385" spans="9:13" ht="11.45" customHeight="1" x14ac:dyDescent="0.2">
      <c r="I385" s="2" t="str">
        <f t="shared" si="15"/>
        <v/>
      </c>
      <c r="J385" s="2" t="str">
        <f t="shared" si="16"/>
        <v/>
      </c>
      <c r="M385" s="2" t="str">
        <f t="shared" si="17"/>
        <v/>
      </c>
    </row>
    <row r="386" spans="9:13" ht="11.45" customHeight="1" x14ac:dyDescent="0.2">
      <c r="I386" s="2" t="str">
        <f t="shared" si="15"/>
        <v/>
      </c>
      <c r="J386" s="2" t="str">
        <f t="shared" si="16"/>
        <v/>
      </c>
      <c r="M386" s="2" t="str">
        <f t="shared" si="17"/>
        <v/>
      </c>
    </row>
    <row r="387" spans="9:13" ht="11.45" customHeight="1" x14ac:dyDescent="0.2">
      <c r="I387" s="2" t="str">
        <f t="shared" si="15"/>
        <v/>
      </c>
      <c r="J387" s="2" t="str">
        <f t="shared" si="16"/>
        <v/>
      </c>
      <c r="M387" s="2" t="str">
        <f t="shared" si="17"/>
        <v/>
      </c>
    </row>
    <row r="388" spans="9:13" ht="11.45" customHeight="1" x14ac:dyDescent="0.2">
      <c r="I388" s="2" t="str">
        <f t="shared" si="15"/>
        <v/>
      </c>
      <c r="J388" s="2" t="str">
        <f t="shared" si="16"/>
        <v/>
      </c>
      <c r="M388" s="2" t="str">
        <f t="shared" si="17"/>
        <v/>
      </c>
    </row>
    <row r="389" spans="9:13" ht="11.45" customHeight="1" x14ac:dyDescent="0.2">
      <c r="I389" s="2" t="str">
        <f t="shared" si="15"/>
        <v/>
      </c>
      <c r="J389" s="2" t="str">
        <f t="shared" si="16"/>
        <v/>
      </c>
      <c r="M389" s="2" t="str">
        <f t="shared" si="17"/>
        <v/>
      </c>
    </row>
    <row r="390" spans="9:13" ht="11.45" customHeight="1" x14ac:dyDescent="0.2">
      <c r="I390" s="2" t="str">
        <f t="shared" si="15"/>
        <v/>
      </c>
      <c r="J390" s="2" t="str">
        <f t="shared" si="16"/>
        <v/>
      </c>
      <c r="M390" s="2" t="str">
        <f t="shared" si="17"/>
        <v/>
      </c>
    </row>
    <row r="391" spans="9:13" ht="11.45" customHeight="1" x14ac:dyDescent="0.2">
      <c r="I391" s="2" t="str">
        <f t="shared" si="15"/>
        <v/>
      </c>
      <c r="J391" s="2" t="str">
        <f t="shared" si="16"/>
        <v/>
      </c>
      <c r="M391" s="2" t="str">
        <f t="shared" si="17"/>
        <v/>
      </c>
    </row>
    <row r="392" spans="9:13" ht="11.45" customHeight="1" x14ac:dyDescent="0.2">
      <c r="I392" s="2" t="str">
        <f t="shared" si="15"/>
        <v/>
      </c>
      <c r="J392" s="2" t="str">
        <f t="shared" si="16"/>
        <v/>
      </c>
      <c r="M392" s="2" t="str">
        <f t="shared" si="17"/>
        <v/>
      </c>
    </row>
    <row r="393" spans="9:13" ht="11.45" customHeight="1" x14ac:dyDescent="0.2">
      <c r="I393" s="2" t="str">
        <f t="shared" si="15"/>
        <v/>
      </c>
      <c r="J393" s="2" t="str">
        <f t="shared" si="16"/>
        <v/>
      </c>
      <c r="M393" s="2" t="str">
        <f t="shared" si="17"/>
        <v/>
      </c>
    </row>
    <row r="394" spans="9:13" ht="11.45" customHeight="1" x14ac:dyDescent="0.2">
      <c r="I394" s="2" t="str">
        <f t="shared" si="15"/>
        <v/>
      </c>
      <c r="J394" s="2" t="str">
        <f t="shared" si="16"/>
        <v/>
      </c>
      <c r="M394" s="2" t="str">
        <f t="shared" si="17"/>
        <v/>
      </c>
    </row>
    <row r="395" spans="9:13" ht="11.45" customHeight="1" x14ac:dyDescent="0.2">
      <c r="I395" s="2" t="str">
        <f t="shared" si="15"/>
        <v/>
      </c>
      <c r="J395" s="2" t="str">
        <f t="shared" si="16"/>
        <v/>
      </c>
      <c r="M395" s="2" t="str">
        <f t="shared" si="17"/>
        <v/>
      </c>
    </row>
    <row r="396" spans="9:13" ht="11.45" customHeight="1" x14ac:dyDescent="0.2">
      <c r="I396" s="2" t="str">
        <f t="shared" si="15"/>
        <v/>
      </c>
      <c r="J396" s="2" t="str">
        <f t="shared" si="16"/>
        <v/>
      </c>
      <c r="M396" s="2" t="str">
        <f t="shared" si="17"/>
        <v/>
      </c>
    </row>
    <row r="397" spans="9:13" ht="11.45" customHeight="1" x14ac:dyDescent="0.2">
      <c r="I397" s="2" t="str">
        <f t="shared" si="15"/>
        <v/>
      </c>
      <c r="J397" s="2" t="str">
        <f t="shared" si="16"/>
        <v/>
      </c>
      <c r="M397" s="2" t="str">
        <f t="shared" si="17"/>
        <v/>
      </c>
    </row>
    <row r="398" spans="9:13" ht="11.45" customHeight="1" x14ac:dyDescent="0.2">
      <c r="I398" s="2" t="str">
        <f t="shared" si="15"/>
        <v/>
      </c>
      <c r="J398" s="2" t="str">
        <f t="shared" si="16"/>
        <v/>
      </c>
      <c r="M398" s="2" t="str">
        <f t="shared" si="17"/>
        <v/>
      </c>
    </row>
    <row r="399" spans="9:13" ht="11.45" customHeight="1" x14ac:dyDescent="0.2">
      <c r="I399" s="2" t="str">
        <f t="shared" si="15"/>
        <v/>
      </c>
      <c r="J399" s="2" t="str">
        <f t="shared" si="16"/>
        <v/>
      </c>
      <c r="M399" s="2" t="str">
        <f t="shared" si="17"/>
        <v/>
      </c>
    </row>
    <row r="400" spans="9:13" ht="11.45" customHeight="1" x14ac:dyDescent="0.2">
      <c r="I400" s="2" t="str">
        <f t="shared" si="15"/>
        <v/>
      </c>
      <c r="J400" s="2" t="str">
        <f t="shared" si="16"/>
        <v/>
      </c>
      <c r="M400" s="2" t="str">
        <f t="shared" si="17"/>
        <v/>
      </c>
    </row>
    <row r="401" spans="9:13" ht="11.45" customHeight="1" x14ac:dyDescent="0.2">
      <c r="I401" s="2" t="str">
        <f t="shared" si="15"/>
        <v/>
      </c>
      <c r="J401" s="2" t="str">
        <f t="shared" si="16"/>
        <v/>
      </c>
      <c r="M401" s="2" t="str">
        <f t="shared" si="17"/>
        <v/>
      </c>
    </row>
    <row r="402" spans="9:13" ht="11.45" customHeight="1" x14ac:dyDescent="0.2">
      <c r="I402" s="2" t="str">
        <f t="shared" si="15"/>
        <v/>
      </c>
      <c r="J402" s="2" t="str">
        <f t="shared" si="16"/>
        <v/>
      </c>
      <c r="M402" s="2" t="str">
        <f t="shared" si="17"/>
        <v/>
      </c>
    </row>
    <row r="403" spans="9:13" ht="11.45" customHeight="1" x14ac:dyDescent="0.2">
      <c r="I403" s="2" t="str">
        <f t="shared" si="15"/>
        <v/>
      </c>
      <c r="J403" s="2" t="str">
        <f t="shared" si="16"/>
        <v/>
      </c>
      <c r="M403" s="2" t="str">
        <f t="shared" si="17"/>
        <v/>
      </c>
    </row>
    <row r="404" spans="9:13" ht="11.45" customHeight="1" x14ac:dyDescent="0.2">
      <c r="I404" s="2" t="str">
        <f t="shared" ref="I404:I467" si="18">IF(L404="Нет",F404*H404,"")</f>
        <v/>
      </c>
      <c r="J404" s="2" t="str">
        <f t="shared" ref="J404:J467" si="19">IF(L404="Нет",E404*H404,"")</f>
        <v/>
      </c>
      <c r="M404" s="2" t="str">
        <f t="shared" ref="M404:M467" si="20">IF(L404="Нет",H404,"")</f>
        <v/>
      </c>
    </row>
    <row r="405" spans="9:13" ht="11.45" customHeight="1" x14ac:dyDescent="0.2">
      <c r="I405" s="2" t="str">
        <f t="shared" si="18"/>
        <v/>
      </c>
      <c r="J405" s="2" t="str">
        <f t="shared" si="19"/>
        <v/>
      </c>
      <c r="M405" s="2" t="str">
        <f t="shared" si="20"/>
        <v/>
      </c>
    </row>
    <row r="406" spans="9:13" ht="11.45" customHeight="1" x14ac:dyDescent="0.2">
      <c r="I406" s="2" t="str">
        <f t="shared" si="18"/>
        <v/>
      </c>
      <c r="J406" s="2" t="str">
        <f t="shared" si="19"/>
        <v/>
      </c>
      <c r="M406" s="2" t="str">
        <f t="shared" si="20"/>
        <v/>
      </c>
    </row>
    <row r="407" spans="9:13" ht="11.45" customHeight="1" x14ac:dyDescent="0.2">
      <c r="I407" s="2" t="str">
        <f t="shared" si="18"/>
        <v/>
      </c>
      <c r="J407" s="2" t="str">
        <f t="shared" si="19"/>
        <v/>
      </c>
      <c r="M407" s="2" t="str">
        <f t="shared" si="20"/>
        <v/>
      </c>
    </row>
    <row r="408" spans="9:13" ht="11.45" customHeight="1" x14ac:dyDescent="0.2">
      <c r="I408" s="2" t="str">
        <f t="shared" si="18"/>
        <v/>
      </c>
      <c r="J408" s="2" t="str">
        <f t="shared" si="19"/>
        <v/>
      </c>
      <c r="M408" s="2" t="str">
        <f t="shared" si="20"/>
        <v/>
      </c>
    </row>
    <row r="409" spans="9:13" ht="11.45" customHeight="1" x14ac:dyDescent="0.2">
      <c r="I409" s="2" t="str">
        <f t="shared" si="18"/>
        <v/>
      </c>
      <c r="J409" s="2" t="str">
        <f t="shared" si="19"/>
        <v/>
      </c>
      <c r="M409" s="2" t="str">
        <f t="shared" si="20"/>
        <v/>
      </c>
    </row>
    <row r="410" spans="9:13" ht="11.45" customHeight="1" x14ac:dyDescent="0.2">
      <c r="I410" s="2" t="str">
        <f t="shared" si="18"/>
        <v/>
      </c>
      <c r="J410" s="2" t="str">
        <f t="shared" si="19"/>
        <v/>
      </c>
      <c r="M410" s="2" t="str">
        <f t="shared" si="20"/>
        <v/>
      </c>
    </row>
    <row r="411" spans="9:13" ht="11.45" customHeight="1" x14ac:dyDescent="0.2">
      <c r="I411" s="2" t="str">
        <f t="shared" si="18"/>
        <v/>
      </c>
      <c r="J411" s="2" t="str">
        <f t="shared" si="19"/>
        <v/>
      </c>
      <c r="M411" s="2" t="str">
        <f t="shared" si="20"/>
        <v/>
      </c>
    </row>
    <row r="412" spans="9:13" ht="11.45" customHeight="1" x14ac:dyDescent="0.2">
      <c r="I412" s="2" t="str">
        <f t="shared" si="18"/>
        <v/>
      </c>
      <c r="J412" s="2" t="str">
        <f t="shared" si="19"/>
        <v/>
      </c>
      <c r="M412" s="2" t="str">
        <f t="shared" si="20"/>
        <v/>
      </c>
    </row>
    <row r="413" spans="9:13" ht="11.45" customHeight="1" x14ac:dyDescent="0.2">
      <c r="I413" s="2" t="str">
        <f t="shared" si="18"/>
        <v/>
      </c>
      <c r="J413" s="2" t="str">
        <f t="shared" si="19"/>
        <v/>
      </c>
      <c r="M413" s="2" t="str">
        <f t="shared" si="20"/>
        <v/>
      </c>
    </row>
    <row r="414" spans="9:13" ht="11.45" customHeight="1" x14ac:dyDescent="0.2">
      <c r="I414" s="2" t="str">
        <f t="shared" si="18"/>
        <v/>
      </c>
      <c r="J414" s="2" t="str">
        <f t="shared" si="19"/>
        <v/>
      </c>
      <c r="M414" s="2" t="str">
        <f t="shared" si="20"/>
        <v/>
      </c>
    </row>
    <row r="415" spans="9:13" ht="11.45" customHeight="1" x14ac:dyDescent="0.2">
      <c r="I415" s="2" t="str">
        <f t="shared" si="18"/>
        <v/>
      </c>
      <c r="J415" s="2" t="str">
        <f t="shared" si="19"/>
        <v/>
      </c>
      <c r="M415" s="2" t="str">
        <f t="shared" si="20"/>
        <v/>
      </c>
    </row>
    <row r="416" spans="9:13" ht="11.45" customHeight="1" x14ac:dyDescent="0.2">
      <c r="I416" s="2" t="str">
        <f t="shared" si="18"/>
        <v/>
      </c>
      <c r="J416" s="2" t="str">
        <f t="shared" si="19"/>
        <v/>
      </c>
      <c r="M416" s="2" t="str">
        <f t="shared" si="20"/>
        <v/>
      </c>
    </row>
    <row r="417" spans="9:13" ht="11.45" customHeight="1" x14ac:dyDescent="0.2">
      <c r="I417" s="2" t="str">
        <f t="shared" si="18"/>
        <v/>
      </c>
      <c r="J417" s="2" t="str">
        <f t="shared" si="19"/>
        <v/>
      </c>
      <c r="M417" s="2" t="str">
        <f t="shared" si="20"/>
        <v/>
      </c>
    </row>
    <row r="418" spans="9:13" ht="11.45" customHeight="1" x14ac:dyDescent="0.2">
      <c r="I418" s="2" t="str">
        <f t="shared" si="18"/>
        <v/>
      </c>
      <c r="J418" s="2" t="str">
        <f t="shared" si="19"/>
        <v/>
      </c>
      <c r="M418" s="2" t="str">
        <f t="shared" si="20"/>
        <v/>
      </c>
    </row>
    <row r="419" spans="9:13" ht="11.45" customHeight="1" x14ac:dyDescent="0.2">
      <c r="I419" s="2" t="str">
        <f t="shared" si="18"/>
        <v/>
      </c>
      <c r="J419" s="2" t="str">
        <f t="shared" si="19"/>
        <v/>
      </c>
      <c r="M419" s="2" t="str">
        <f t="shared" si="20"/>
        <v/>
      </c>
    </row>
    <row r="420" spans="9:13" ht="11.45" customHeight="1" x14ac:dyDescent="0.2">
      <c r="I420" s="2" t="str">
        <f t="shared" si="18"/>
        <v/>
      </c>
      <c r="J420" s="2" t="str">
        <f t="shared" si="19"/>
        <v/>
      </c>
      <c r="M420" s="2" t="str">
        <f t="shared" si="20"/>
        <v/>
      </c>
    </row>
    <row r="421" spans="9:13" ht="11.45" customHeight="1" x14ac:dyDescent="0.2">
      <c r="I421" s="2" t="str">
        <f t="shared" si="18"/>
        <v/>
      </c>
      <c r="J421" s="2" t="str">
        <f t="shared" si="19"/>
        <v/>
      </c>
      <c r="M421" s="2" t="str">
        <f t="shared" si="20"/>
        <v/>
      </c>
    </row>
    <row r="422" spans="9:13" ht="11.45" customHeight="1" x14ac:dyDescent="0.2">
      <c r="I422" s="2" t="str">
        <f t="shared" si="18"/>
        <v/>
      </c>
      <c r="J422" s="2" t="str">
        <f t="shared" si="19"/>
        <v/>
      </c>
      <c r="M422" s="2" t="str">
        <f t="shared" si="20"/>
        <v/>
      </c>
    </row>
    <row r="423" spans="9:13" ht="11.45" customHeight="1" x14ac:dyDescent="0.2">
      <c r="I423" s="2" t="str">
        <f t="shared" si="18"/>
        <v/>
      </c>
      <c r="J423" s="2" t="str">
        <f t="shared" si="19"/>
        <v/>
      </c>
      <c r="M423" s="2" t="str">
        <f t="shared" si="20"/>
        <v/>
      </c>
    </row>
    <row r="424" spans="9:13" ht="11.45" customHeight="1" x14ac:dyDescent="0.2">
      <c r="I424" s="2" t="str">
        <f t="shared" si="18"/>
        <v/>
      </c>
      <c r="J424" s="2" t="str">
        <f t="shared" si="19"/>
        <v/>
      </c>
      <c r="M424" s="2" t="str">
        <f t="shared" si="20"/>
        <v/>
      </c>
    </row>
    <row r="425" spans="9:13" ht="11.45" customHeight="1" x14ac:dyDescent="0.2">
      <c r="I425" s="2" t="str">
        <f t="shared" si="18"/>
        <v/>
      </c>
      <c r="J425" s="2" t="str">
        <f t="shared" si="19"/>
        <v/>
      </c>
      <c r="M425" s="2" t="str">
        <f t="shared" si="20"/>
        <v/>
      </c>
    </row>
    <row r="426" spans="9:13" ht="11.45" customHeight="1" x14ac:dyDescent="0.2">
      <c r="I426" s="2" t="str">
        <f t="shared" si="18"/>
        <v/>
      </c>
      <c r="J426" s="2" t="str">
        <f t="shared" si="19"/>
        <v/>
      </c>
      <c r="M426" s="2" t="str">
        <f t="shared" si="20"/>
        <v/>
      </c>
    </row>
    <row r="427" spans="9:13" ht="11.45" customHeight="1" x14ac:dyDescent="0.2">
      <c r="I427" s="2" t="str">
        <f t="shared" si="18"/>
        <v/>
      </c>
      <c r="J427" s="2" t="str">
        <f t="shared" si="19"/>
        <v/>
      </c>
      <c r="M427" s="2" t="str">
        <f t="shared" si="20"/>
        <v/>
      </c>
    </row>
    <row r="428" spans="9:13" ht="11.45" customHeight="1" x14ac:dyDescent="0.2">
      <c r="I428" s="2" t="str">
        <f t="shared" si="18"/>
        <v/>
      </c>
      <c r="J428" s="2" t="str">
        <f t="shared" si="19"/>
        <v/>
      </c>
      <c r="M428" s="2" t="str">
        <f t="shared" si="20"/>
        <v/>
      </c>
    </row>
    <row r="429" spans="9:13" ht="11.45" customHeight="1" x14ac:dyDescent="0.2">
      <c r="I429" s="2" t="str">
        <f t="shared" si="18"/>
        <v/>
      </c>
      <c r="J429" s="2" t="str">
        <f t="shared" si="19"/>
        <v/>
      </c>
      <c r="M429" s="2" t="str">
        <f t="shared" si="20"/>
        <v/>
      </c>
    </row>
    <row r="430" spans="9:13" ht="11.45" customHeight="1" x14ac:dyDescent="0.2">
      <c r="I430" s="2" t="str">
        <f t="shared" si="18"/>
        <v/>
      </c>
      <c r="J430" s="2" t="str">
        <f t="shared" si="19"/>
        <v/>
      </c>
      <c r="M430" s="2" t="str">
        <f t="shared" si="20"/>
        <v/>
      </c>
    </row>
    <row r="431" spans="9:13" ht="11.45" customHeight="1" x14ac:dyDescent="0.2">
      <c r="I431" s="2" t="str">
        <f t="shared" si="18"/>
        <v/>
      </c>
      <c r="J431" s="2" t="str">
        <f t="shared" si="19"/>
        <v/>
      </c>
      <c r="M431" s="2" t="str">
        <f t="shared" si="20"/>
        <v/>
      </c>
    </row>
    <row r="432" spans="9:13" ht="11.45" customHeight="1" x14ac:dyDescent="0.2">
      <c r="I432" s="2" t="str">
        <f t="shared" si="18"/>
        <v/>
      </c>
      <c r="J432" s="2" t="str">
        <f t="shared" si="19"/>
        <v/>
      </c>
      <c r="M432" s="2" t="str">
        <f t="shared" si="20"/>
        <v/>
      </c>
    </row>
    <row r="433" spans="9:13" ht="11.45" customHeight="1" x14ac:dyDescent="0.2">
      <c r="I433" s="2" t="str">
        <f t="shared" si="18"/>
        <v/>
      </c>
      <c r="J433" s="2" t="str">
        <f t="shared" si="19"/>
        <v/>
      </c>
      <c r="M433" s="2" t="str">
        <f t="shared" si="20"/>
        <v/>
      </c>
    </row>
    <row r="434" spans="9:13" ht="11.45" customHeight="1" x14ac:dyDescent="0.2">
      <c r="I434" s="2" t="str">
        <f t="shared" si="18"/>
        <v/>
      </c>
      <c r="J434" s="2" t="str">
        <f t="shared" si="19"/>
        <v/>
      </c>
      <c r="M434" s="2" t="str">
        <f t="shared" si="20"/>
        <v/>
      </c>
    </row>
    <row r="435" spans="9:13" ht="11.45" customHeight="1" x14ac:dyDescent="0.2">
      <c r="I435" s="2" t="str">
        <f t="shared" si="18"/>
        <v/>
      </c>
      <c r="J435" s="2" t="str">
        <f t="shared" si="19"/>
        <v/>
      </c>
      <c r="M435" s="2" t="str">
        <f t="shared" si="20"/>
        <v/>
      </c>
    </row>
    <row r="436" spans="9:13" ht="11.45" customHeight="1" x14ac:dyDescent="0.2">
      <c r="I436" s="2" t="str">
        <f t="shared" si="18"/>
        <v/>
      </c>
      <c r="J436" s="2" t="str">
        <f t="shared" si="19"/>
        <v/>
      </c>
      <c r="M436" s="2" t="str">
        <f t="shared" si="20"/>
        <v/>
      </c>
    </row>
    <row r="437" spans="9:13" ht="11.45" customHeight="1" x14ac:dyDescent="0.2">
      <c r="I437" s="2" t="str">
        <f t="shared" si="18"/>
        <v/>
      </c>
      <c r="J437" s="2" t="str">
        <f t="shared" si="19"/>
        <v/>
      </c>
      <c r="M437" s="2" t="str">
        <f t="shared" si="20"/>
        <v/>
      </c>
    </row>
    <row r="438" spans="9:13" ht="11.45" customHeight="1" x14ac:dyDescent="0.2">
      <c r="I438" s="2" t="str">
        <f t="shared" si="18"/>
        <v/>
      </c>
      <c r="J438" s="2" t="str">
        <f t="shared" si="19"/>
        <v/>
      </c>
      <c r="M438" s="2" t="str">
        <f t="shared" si="20"/>
        <v/>
      </c>
    </row>
    <row r="439" spans="9:13" ht="11.45" customHeight="1" x14ac:dyDescent="0.2">
      <c r="I439" s="2" t="str">
        <f t="shared" si="18"/>
        <v/>
      </c>
      <c r="J439" s="2" t="str">
        <f t="shared" si="19"/>
        <v/>
      </c>
      <c r="M439" s="2" t="str">
        <f t="shared" si="20"/>
        <v/>
      </c>
    </row>
    <row r="440" spans="9:13" ht="11.45" customHeight="1" x14ac:dyDescent="0.2">
      <c r="I440" s="2" t="str">
        <f t="shared" si="18"/>
        <v/>
      </c>
      <c r="J440" s="2" t="str">
        <f t="shared" si="19"/>
        <v/>
      </c>
      <c r="M440" s="2" t="str">
        <f t="shared" si="20"/>
        <v/>
      </c>
    </row>
    <row r="441" spans="9:13" ht="11.45" customHeight="1" x14ac:dyDescent="0.2">
      <c r="I441" s="2" t="str">
        <f t="shared" si="18"/>
        <v/>
      </c>
      <c r="J441" s="2" t="str">
        <f t="shared" si="19"/>
        <v/>
      </c>
      <c r="M441" s="2" t="str">
        <f t="shared" si="20"/>
        <v/>
      </c>
    </row>
    <row r="442" spans="9:13" ht="11.45" customHeight="1" x14ac:dyDescent="0.2">
      <c r="I442" s="2" t="str">
        <f t="shared" si="18"/>
        <v/>
      </c>
      <c r="J442" s="2" t="str">
        <f t="shared" si="19"/>
        <v/>
      </c>
      <c r="M442" s="2" t="str">
        <f t="shared" si="20"/>
        <v/>
      </c>
    </row>
    <row r="443" spans="9:13" ht="11.45" customHeight="1" x14ac:dyDescent="0.2">
      <c r="I443" s="2" t="str">
        <f t="shared" si="18"/>
        <v/>
      </c>
      <c r="J443" s="2" t="str">
        <f t="shared" si="19"/>
        <v/>
      </c>
      <c r="M443" s="2" t="str">
        <f t="shared" si="20"/>
        <v/>
      </c>
    </row>
    <row r="444" spans="9:13" ht="11.45" customHeight="1" x14ac:dyDescent="0.2">
      <c r="I444" s="2" t="str">
        <f t="shared" si="18"/>
        <v/>
      </c>
      <c r="J444" s="2" t="str">
        <f t="shared" si="19"/>
        <v/>
      </c>
      <c r="M444" s="2" t="str">
        <f t="shared" si="20"/>
        <v/>
      </c>
    </row>
    <row r="445" spans="9:13" ht="11.45" customHeight="1" x14ac:dyDescent="0.2">
      <c r="I445" s="2" t="str">
        <f t="shared" si="18"/>
        <v/>
      </c>
      <c r="J445" s="2" t="str">
        <f t="shared" si="19"/>
        <v/>
      </c>
      <c r="M445" s="2" t="str">
        <f t="shared" si="20"/>
        <v/>
      </c>
    </row>
    <row r="446" spans="9:13" ht="11.45" customHeight="1" x14ac:dyDescent="0.2">
      <c r="I446" s="2" t="str">
        <f t="shared" si="18"/>
        <v/>
      </c>
      <c r="J446" s="2" t="str">
        <f t="shared" si="19"/>
        <v/>
      </c>
      <c r="M446" s="2" t="str">
        <f t="shared" si="20"/>
        <v/>
      </c>
    </row>
    <row r="447" spans="9:13" ht="11.45" customHeight="1" x14ac:dyDescent="0.2">
      <c r="I447" s="2" t="str">
        <f t="shared" si="18"/>
        <v/>
      </c>
      <c r="J447" s="2" t="str">
        <f t="shared" si="19"/>
        <v/>
      </c>
      <c r="M447" s="2" t="str">
        <f t="shared" si="20"/>
        <v/>
      </c>
    </row>
    <row r="448" spans="9:13" ht="11.45" customHeight="1" x14ac:dyDescent="0.2">
      <c r="I448" s="2" t="str">
        <f t="shared" si="18"/>
        <v/>
      </c>
      <c r="J448" s="2" t="str">
        <f t="shared" si="19"/>
        <v/>
      </c>
      <c r="M448" s="2" t="str">
        <f t="shared" si="20"/>
        <v/>
      </c>
    </row>
    <row r="449" spans="9:13" ht="11.45" customHeight="1" x14ac:dyDescent="0.2">
      <c r="I449" s="2" t="str">
        <f t="shared" si="18"/>
        <v/>
      </c>
      <c r="J449" s="2" t="str">
        <f t="shared" si="19"/>
        <v/>
      </c>
      <c r="M449" s="2" t="str">
        <f t="shared" si="20"/>
        <v/>
      </c>
    </row>
    <row r="450" spans="9:13" ht="11.45" customHeight="1" x14ac:dyDescent="0.2">
      <c r="I450" s="2" t="str">
        <f t="shared" si="18"/>
        <v/>
      </c>
      <c r="J450" s="2" t="str">
        <f t="shared" si="19"/>
        <v/>
      </c>
      <c r="M450" s="2" t="str">
        <f t="shared" si="20"/>
        <v/>
      </c>
    </row>
    <row r="451" spans="9:13" ht="11.45" customHeight="1" x14ac:dyDescent="0.2">
      <c r="I451" s="2" t="str">
        <f t="shared" si="18"/>
        <v/>
      </c>
      <c r="J451" s="2" t="str">
        <f t="shared" si="19"/>
        <v/>
      </c>
      <c r="M451" s="2" t="str">
        <f t="shared" si="20"/>
        <v/>
      </c>
    </row>
    <row r="452" spans="9:13" ht="11.45" customHeight="1" x14ac:dyDescent="0.2">
      <c r="I452" s="2" t="str">
        <f t="shared" si="18"/>
        <v/>
      </c>
      <c r="J452" s="2" t="str">
        <f t="shared" si="19"/>
        <v/>
      </c>
      <c r="M452" s="2" t="str">
        <f t="shared" si="20"/>
        <v/>
      </c>
    </row>
    <row r="453" spans="9:13" ht="11.45" customHeight="1" x14ac:dyDescent="0.2">
      <c r="I453" s="2" t="str">
        <f t="shared" si="18"/>
        <v/>
      </c>
      <c r="J453" s="2" t="str">
        <f t="shared" si="19"/>
        <v/>
      </c>
      <c r="M453" s="2" t="str">
        <f t="shared" si="20"/>
        <v/>
      </c>
    </row>
    <row r="454" spans="9:13" ht="11.45" customHeight="1" x14ac:dyDescent="0.2">
      <c r="I454" s="2" t="str">
        <f t="shared" si="18"/>
        <v/>
      </c>
      <c r="J454" s="2" t="str">
        <f t="shared" si="19"/>
        <v/>
      </c>
      <c r="M454" s="2" t="str">
        <f t="shared" si="20"/>
        <v/>
      </c>
    </row>
    <row r="455" spans="9:13" ht="11.45" customHeight="1" x14ac:dyDescent="0.2">
      <c r="I455" s="2" t="str">
        <f t="shared" si="18"/>
        <v/>
      </c>
      <c r="J455" s="2" t="str">
        <f t="shared" si="19"/>
        <v/>
      </c>
      <c r="M455" s="2" t="str">
        <f t="shared" si="20"/>
        <v/>
      </c>
    </row>
    <row r="456" spans="9:13" ht="11.45" customHeight="1" x14ac:dyDescent="0.2">
      <c r="I456" s="2" t="str">
        <f t="shared" si="18"/>
        <v/>
      </c>
      <c r="J456" s="2" t="str">
        <f t="shared" si="19"/>
        <v/>
      </c>
      <c r="M456" s="2" t="str">
        <f t="shared" si="20"/>
        <v/>
      </c>
    </row>
    <row r="457" spans="9:13" ht="11.45" customHeight="1" x14ac:dyDescent="0.2">
      <c r="I457" s="2" t="str">
        <f t="shared" si="18"/>
        <v/>
      </c>
      <c r="J457" s="2" t="str">
        <f t="shared" si="19"/>
        <v/>
      </c>
      <c r="M457" s="2" t="str">
        <f t="shared" si="20"/>
        <v/>
      </c>
    </row>
    <row r="458" spans="9:13" ht="11.45" customHeight="1" x14ac:dyDescent="0.2">
      <c r="I458" s="2" t="str">
        <f t="shared" si="18"/>
        <v/>
      </c>
      <c r="J458" s="2" t="str">
        <f t="shared" si="19"/>
        <v/>
      </c>
      <c r="M458" s="2" t="str">
        <f t="shared" si="20"/>
        <v/>
      </c>
    </row>
    <row r="459" spans="9:13" ht="11.45" customHeight="1" x14ac:dyDescent="0.2">
      <c r="I459" s="2" t="str">
        <f t="shared" si="18"/>
        <v/>
      </c>
      <c r="J459" s="2" t="str">
        <f t="shared" si="19"/>
        <v/>
      </c>
      <c r="M459" s="2" t="str">
        <f t="shared" si="20"/>
        <v/>
      </c>
    </row>
    <row r="460" spans="9:13" ht="11.45" customHeight="1" x14ac:dyDescent="0.2">
      <c r="I460" s="2" t="str">
        <f t="shared" si="18"/>
        <v/>
      </c>
      <c r="J460" s="2" t="str">
        <f t="shared" si="19"/>
        <v/>
      </c>
      <c r="M460" s="2" t="str">
        <f t="shared" si="20"/>
        <v/>
      </c>
    </row>
    <row r="461" spans="9:13" ht="11.45" customHeight="1" x14ac:dyDescent="0.2">
      <c r="I461" s="2" t="str">
        <f t="shared" si="18"/>
        <v/>
      </c>
      <c r="J461" s="2" t="str">
        <f t="shared" si="19"/>
        <v/>
      </c>
      <c r="M461" s="2" t="str">
        <f t="shared" si="20"/>
        <v/>
      </c>
    </row>
    <row r="462" spans="9:13" ht="11.45" customHeight="1" x14ac:dyDescent="0.2">
      <c r="I462" s="2" t="str">
        <f t="shared" si="18"/>
        <v/>
      </c>
      <c r="J462" s="2" t="str">
        <f t="shared" si="19"/>
        <v/>
      </c>
      <c r="M462" s="2" t="str">
        <f t="shared" si="20"/>
        <v/>
      </c>
    </row>
    <row r="463" spans="9:13" ht="11.45" customHeight="1" x14ac:dyDescent="0.2">
      <c r="I463" s="2" t="str">
        <f t="shared" si="18"/>
        <v/>
      </c>
      <c r="J463" s="2" t="str">
        <f t="shared" si="19"/>
        <v/>
      </c>
      <c r="M463" s="2" t="str">
        <f t="shared" si="20"/>
        <v/>
      </c>
    </row>
    <row r="464" spans="9:13" ht="11.45" customHeight="1" x14ac:dyDescent="0.2">
      <c r="I464" s="2" t="str">
        <f t="shared" si="18"/>
        <v/>
      </c>
      <c r="J464" s="2" t="str">
        <f t="shared" si="19"/>
        <v/>
      </c>
      <c r="M464" s="2" t="str">
        <f t="shared" si="20"/>
        <v/>
      </c>
    </row>
    <row r="465" spans="9:13" ht="11.45" customHeight="1" x14ac:dyDescent="0.2">
      <c r="I465" s="2" t="str">
        <f t="shared" si="18"/>
        <v/>
      </c>
      <c r="J465" s="2" t="str">
        <f t="shared" si="19"/>
        <v/>
      </c>
      <c r="M465" s="2" t="str">
        <f t="shared" si="20"/>
        <v/>
      </c>
    </row>
    <row r="466" spans="9:13" ht="11.45" customHeight="1" x14ac:dyDescent="0.2">
      <c r="I466" s="2" t="str">
        <f t="shared" si="18"/>
        <v/>
      </c>
      <c r="J466" s="2" t="str">
        <f t="shared" si="19"/>
        <v/>
      </c>
      <c r="M466" s="2" t="str">
        <f t="shared" si="20"/>
        <v/>
      </c>
    </row>
    <row r="467" spans="9:13" ht="11.45" customHeight="1" x14ac:dyDescent="0.2">
      <c r="I467" s="2" t="str">
        <f t="shared" si="18"/>
        <v/>
      </c>
      <c r="J467" s="2" t="str">
        <f t="shared" si="19"/>
        <v/>
      </c>
      <c r="M467" s="2" t="str">
        <f t="shared" si="20"/>
        <v/>
      </c>
    </row>
    <row r="468" spans="9:13" ht="11.45" customHeight="1" x14ac:dyDescent="0.2">
      <c r="I468" s="2" t="str">
        <f t="shared" ref="I468:I531" si="21">IF(L468="Нет",F468*H468,"")</f>
        <v/>
      </c>
      <c r="J468" s="2" t="str">
        <f t="shared" ref="J468:J531" si="22">IF(L468="Нет",E468*H468,"")</f>
        <v/>
      </c>
      <c r="M468" s="2" t="str">
        <f t="shared" ref="M468:M531" si="23">IF(L468="Нет",H468,"")</f>
        <v/>
      </c>
    </row>
    <row r="469" spans="9:13" ht="11.45" customHeight="1" x14ac:dyDescent="0.2">
      <c r="I469" s="2" t="str">
        <f t="shared" si="21"/>
        <v/>
      </c>
      <c r="J469" s="2" t="str">
        <f t="shared" si="22"/>
        <v/>
      </c>
      <c r="M469" s="2" t="str">
        <f t="shared" si="23"/>
        <v/>
      </c>
    </row>
    <row r="470" spans="9:13" ht="11.45" customHeight="1" x14ac:dyDescent="0.2">
      <c r="I470" s="2" t="str">
        <f t="shared" si="21"/>
        <v/>
      </c>
      <c r="J470" s="2" t="str">
        <f t="shared" si="22"/>
        <v/>
      </c>
      <c r="M470" s="2" t="str">
        <f t="shared" si="23"/>
        <v/>
      </c>
    </row>
    <row r="471" spans="9:13" ht="11.45" customHeight="1" x14ac:dyDescent="0.2">
      <c r="I471" s="2" t="str">
        <f t="shared" si="21"/>
        <v/>
      </c>
      <c r="J471" s="2" t="str">
        <f t="shared" si="22"/>
        <v/>
      </c>
      <c r="M471" s="2" t="str">
        <f t="shared" si="23"/>
        <v/>
      </c>
    </row>
    <row r="472" spans="9:13" ht="11.45" customHeight="1" x14ac:dyDescent="0.2">
      <c r="I472" s="2" t="str">
        <f t="shared" si="21"/>
        <v/>
      </c>
      <c r="J472" s="2" t="str">
        <f t="shared" si="22"/>
        <v/>
      </c>
      <c r="M472" s="2" t="str">
        <f t="shared" si="23"/>
        <v/>
      </c>
    </row>
    <row r="473" spans="9:13" ht="11.45" customHeight="1" x14ac:dyDescent="0.2">
      <c r="I473" s="2" t="str">
        <f t="shared" si="21"/>
        <v/>
      </c>
      <c r="J473" s="2" t="str">
        <f t="shared" si="22"/>
        <v/>
      </c>
      <c r="M473" s="2" t="str">
        <f t="shared" si="23"/>
        <v/>
      </c>
    </row>
    <row r="474" spans="9:13" ht="11.45" customHeight="1" x14ac:dyDescent="0.2">
      <c r="I474" s="2" t="str">
        <f t="shared" si="21"/>
        <v/>
      </c>
      <c r="J474" s="2" t="str">
        <f t="shared" si="22"/>
        <v/>
      </c>
      <c r="M474" s="2" t="str">
        <f t="shared" si="23"/>
        <v/>
      </c>
    </row>
    <row r="475" spans="9:13" ht="11.45" customHeight="1" x14ac:dyDescent="0.2">
      <c r="I475" s="2" t="str">
        <f t="shared" si="21"/>
        <v/>
      </c>
      <c r="J475" s="2" t="str">
        <f t="shared" si="22"/>
        <v/>
      </c>
      <c r="M475" s="2" t="str">
        <f t="shared" si="23"/>
        <v/>
      </c>
    </row>
    <row r="476" spans="9:13" ht="11.45" customHeight="1" x14ac:dyDescent="0.2">
      <c r="I476" s="2" t="str">
        <f t="shared" si="21"/>
        <v/>
      </c>
      <c r="J476" s="2" t="str">
        <f t="shared" si="22"/>
        <v/>
      </c>
      <c r="M476" s="2" t="str">
        <f t="shared" si="23"/>
        <v/>
      </c>
    </row>
    <row r="477" spans="9:13" ht="11.45" customHeight="1" x14ac:dyDescent="0.2">
      <c r="I477" s="2" t="str">
        <f t="shared" si="21"/>
        <v/>
      </c>
      <c r="J477" s="2" t="str">
        <f t="shared" si="22"/>
        <v/>
      </c>
      <c r="M477" s="2" t="str">
        <f t="shared" si="23"/>
        <v/>
      </c>
    </row>
    <row r="478" spans="9:13" ht="11.45" customHeight="1" x14ac:dyDescent="0.2">
      <c r="I478" s="2" t="str">
        <f t="shared" si="21"/>
        <v/>
      </c>
      <c r="J478" s="2" t="str">
        <f t="shared" si="22"/>
        <v/>
      </c>
      <c r="M478" s="2" t="str">
        <f t="shared" si="23"/>
        <v/>
      </c>
    </row>
    <row r="479" spans="9:13" ht="11.45" customHeight="1" x14ac:dyDescent="0.2">
      <c r="I479" s="2" t="str">
        <f t="shared" si="21"/>
        <v/>
      </c>
      <c r="J479" s="2" t="str">
        <f t="shared" si="22"/>
        <v/>
      </c>
      <c r="M479" s="2" t="str">
        <f t="shared" si="23"/>
        <v/>
      </c>
    </row>
    <row r="480" spans="9:13" ht="11.45" customHeight="1" x14ac:dyDescent="0.2">
      <c r="I480" s="2" t="str">
        <f t="shared" si="21"/>
        <v/>
      </c>
      <c r="J480" s="2" t="str">
        <f t="shared" si="22"/>
        <v/>
      </c>
      <c r="M480" s="2" t="str">
        <f t="shared" si="23"/>
        <v/>
      </c>
    </row>
    <row r="481" spans="9:13" ht="11.45" customHeight="1" x14ac:dyDescent="0.2">
      <c r="I481" s="2" t="str">
        <f t="shared" si="21"/>
        <v/>
      </c>
      <c r="J481" s="2" t="str">
        <f t="shared" si="22"/>
        <v/>
      </c>
      <c r="M481" s="2" t="str">
        <f t="shared" si="23"/>
        <v/>
      </c>
    </row>
    <row r="482" spans="9:13" ht="11.45" customHeight="1" x14ac:dyDescent="0.2">
      <c r="I482" s="2" t="str">
        <f t="shared" si="21"/>
        <v/>
      </c>
      <c r="J482" s="2" t="str">
        <f t="shared" si="22"/>
        <v/>
      </c>
      <c r="M482" s="2" t="str">
        <f t="shared" si="23"/>
        <v/>
      </c>
    </row>
    <row r="483" spans="9:13" ht="11.45" customHeight="1" x14ac:dyDescent="0.2">
      <c r="I483" s="2" t="str">
        <f t="shared" si="21"/>
        <v/>
      </c>
      <c r="J483" s="2" t="str">
        <f t="shared" si="22"/>
        <v/>
      </c>
      <c r="M483" s="2" t="str">
        <f t="shared" si="23"/>
        <v/>
      </c>
    </row>
    <row r="484" spans="9:13" ht="11.45" customHeight="1" x14ac:dyDescent="0.2">
      <c r="I484" s="2" t="str">
        <f t="shared" si="21"/>
        <v/>
      </c>
      <c r="J484" s="2" t="str">
        <f t="shared" si="22"/>
        <v/>
      </c>
      <c r="M484" s="2" t="str">
        <f t="shared" si="23"/>
        <v/>
      </c>
    </row>
    <row r="485" spans="9:13" ht="11.45" customHeight="1" x14ac:dyDescent="0.2">
      <c r="I485" s="2" t="str">
        <f t="shared" si="21"/>
        <v/>
      </c>
      <c r="J485" s="2" t="str">
        <f t="shared" si="22"/>
        <v/>
      </c>
      <c r="M485" s="2" t="str">
        <f t="shared" si="23"/>
        <v/>
      </c>
    </row>
    <row r="486" spans="9:13" ht="11.45" customHeight="1" x14ac:dyDescent="0.2">
      <c r="I486" s="2" t="str">
        <f t="shared" si="21"/>
        <v/>
      </c>
      <c r="J486" s="2" t="str">
        <f t="shared" si="22"/>
        <v/>
      </c>
      <c r="M486" s="2" t="str">
        <f t="shared" si="23"/>
        <v/>
      </c>
    </row>
    <row r="487" spans="9:13" ht="11.45" customHeight="1" x14ac:dyDescent="0.2">
      <c r="I487" s="2" t="str">
        <f t="shared" si="21"/>
        <v/>
      </c>
      <c r="J487" s="2" t="str">
        <f t="shared" si="22"/>
        <v/>
      </c>
      <c r="M487" s="2" t="str">
        <f t="shared" si="23"/>
        <v/>
      </c>
    </row>
    <row r="488" spans="9:13" ht="11.45" customHeight="1" x14ac:dyDescent="0.2">
      <c r="I488" s="2" t="str">
        <f t="shared" si="21"/>
        <v/>
      </c>
      <c r="J488" s="2" t="str">
        <f t="shared" si="22"/>
        <v/>
      </c>
      <c r="M488" s="2" t="str">
        <f t="shared" si="23"/>
        <v/>
      </c>
    </row>
    <row r="489" spans="9:13" ht="11.45" customHeight="1" x14ac:dyDescent="0.2">
      <c r="I489" s="2" t="str">
        <f t="shared" si="21"/>
        <v/>
      </c>
      <c r="J489" s="2" t="str">
        <f t="shared" si="22"/>
        <v/>
      </c>
      <c r="M489" s="2" t="str">
        <f t="shared" si="23"/>
        <v/>
      </c>
    </row>
    <row r="490" spans="9:13" ht="11.45" customHeight="1" x14ac:dyDescent="0.2">
      <c r="I490" s="2" t="str">
        <f t="shared" si="21"/>
        <v/>
      </c>
      <c r="J490" s="2" t="str">
        <f t="shared" si="22"/>
        <v/>
      </c>
      <c r="M490" s="2" t="str">
        <f t="shared" si="23"/>
        <v/>
      </c>
    </row>
    <row r="491" spans="9:13" ht="11.45" customHeight="1" x14ac:dyDescent="0.2">
      <c r="I491" s="2" t="str">
        <f t="shared" si="21"/>
        <v/>
      </c>
      <c r="J491" s="2" t="str">
        <f t="shared" si="22"/>
        <v/>
      </c>
      <c r="M491" s="2" t="str">
        <f t="shared" si="23"/>
        <v/>
      </c>
    </row>
    <row r="492" spans="9:13" ht="11.45" customHeight="1" x14ac:dyDescent="0.2">
      <c r="I492" s="2" t="str">
        <f t="shared" si="21"/>
        <v/>
      </c>
      <c r="J492" s="2" t="str">
        <f t="shared" si="22"/>
        <v/>
      </c>
      <c r="M492" s="2" t="str">
        <f t="shared" si="23"/>
        <v/>
      </c>
    </row>
    <row r="493" spans="9:13" ht="11.45" customHeight="1" x14ac:dyDescent="0.2">
      <c r="I493" s="2" t="str">
        <f t="shared" si="21"/>
        <v/>
      </c>
      <c r="J493" s="2" t="str">
        <f t="shared" si="22"/>
        <v/>
      </c>
      <c r="M493" s="2" t="str">
        <f t="shared" si="23"/>
        <v/>
      </c>
    </row>
    <row r="494" spans="9:13" ht="11.45" customHeight="1" x14ac:dyDescent="0.2">
      <c r="I494" s="2" t="str">
        <f t="shared" si="21"/>
        <v/>
      </c>
      <c r="J494" s="2" t="str">
        <f t="shared" si="22"/>
        <v/>
      </c>
      <c r="M494" s="2" t="str">
        <f t="shared" si="23"/>
        <v/>
      </c>
    </row>
    <row r="495" spans="9:13" ht="11.45" customHeight="1" x14ac:dyDescent="0.2">
      <c r="I495" s="2" t="str">
        <f t="shared" si="21"/>
        <v/>
      </c>
      <c r="J495" s="2" t="str">
        <f t="shared" si="22"/>
        <v/>
      </c>
      <c r="M495" s="2" t="str">
        <f t="shared" si="23"/>
        <v/>
      </c>
    </row>
    <row r="496" spans="9:13" ht="11.45" customHeight="1" x14ac:dyDescent="0.2">
      <c r="I496" s="2" t="str">
        <f t="shared" si="21"/>
        <v/>
      </c>
      <c r="J496" s="2" t="str">
        <f t="shared" si="22"/>
        <v/>
      </c>
      <c r="M496" s="2" t="str">
        <f t="shared" si="23"/>
        <v/>
      </c>
    </row>
    <row r="497" spans="9:13" ht="11.45" customHeight="1" x14ac:dyDescent="0.2">
      <c r="I497" s="2" t="str">
        <f t="shared" si="21"/>
        <v/>
      </c>
      <c r="J497" s="2" t="str">
        <f t="shared" si="22"/>
        <v/>
      </c>
      <c r="M497" s="2" t="str">
        <f t="shared" si="23"/>
        <v/>
      </c>
    </row>
    <row r="498" spans="9:13" ht="11.45" customHeight="1" x14ac:dyDescent="0.2">
      <c r="I498" s="2" t="str">
        <f t="shared" si="21"/>
        <v/>
      </c>
      <c r="J498" s="2" t="str">
        <f t="shared" si="22"/>
        <v/>
      </c>
      <c r="M498" s="2" t="str">
        <f t="shared" si="23"/>
        <v/>
      </c>
    </row>
    <row r="499" spans="9:13" ht="11.45" customHeight="1" x14ac:dyDescent="0.2">
      <c r="I499" s="2" t="str">
        <f t="shared" si="21"/>
        <v/>
      </c>
      <c r="J499" s="2" t="str">
        <f t="shared" si="22"/>
        <v/>
      </c>
      <c r="M499" s="2" t="str">
        <f t="shared" si="23"/>
        <v/>
      </c>
    </row>
    <row r="500" spans="9:13" ht="11.45" customHeight="1" x14ac:dyDescent="0.2">
      <c r="I500" s="2" t="str">
        <f t="shared" si="21"/>
        <v/>
      </c>
      <c r="J500" s="2" t="str">
        <f t="shared" si="22"/>
        <v/>
      </c>
      <c r="M500" s="2" t="str">
        <f t="shared" si="23"/>
        <v/>
      </c>
    </row>
    <row r="501" spans="9:13" ht="11.45" customHeight="1" x14ac:dyDescent="0.2">
      <c r="I501" s="2" t="str">
        <f t="shared" si="21"/>
        <v/>
      </c>
      <c r="J501" s="2" t="str">
        <f t="shared" si="22"/>
        <v/>
      </c>
      <c r="M501" s="2" t="str">
        <f t="shared" si="23"/>
        <v/>
      </c>
    </row>
    <row r="502" spans="9:13" ht="11.45" customHeight="1" x14ac:dyDescent="0.2">
      <c r="I502" s="2" t="str">
        <f t="shared" si="21"/>
        <v/>
      </c>
      <c r="J502" s="2" t="str">
        <f t="shared" si="22"/>
        <v/>
      </c>
      <c r="M502" s="2" t="str">
        <f t="shared" si="23"/>
        <v/>
      </c>
    </row>
    <row r="503" spans="9:13" ht="11.45" customHeight="1" x14ac:dyDescent="0.2">
      <c r="I503" s="2" t="str">
        <f t="shared" si="21"/>
        <v/>
      </c>
      <c r="J503" s="2" t="str">
        <f t="shared" si="22"/>
        <v/>
      </c>
      <c r="M503" s="2" t="str">
        <f t="shared" si="23"/>
        <v/>
      </c>
    </row>
    <row r="504" spans="9:13" ht="11.45" customHeight="1" x14ac:dyDescent="0.2">
      <c r="I504" s="2" t="str">
        <f t="shared" si="21"/>
        <v/>
      </c>
      <c r="J504" s="2" t="str">
        <f t="shared" si="22"/>
        <v/>
      </c>
      <c r="M504" s="2" t="str">
        <f t="shared" si="23"/>
        <v/>
      </c>
    </row>
    <row r="505" spans="9:13" ht="11.45" customHeight="1" x14ac:dyDescent="0.2">
      <c r="I505" s="2" t="str">
        <f t="shared" si="21"/>
        <v/>
      </c>
      <c r="J505" s="2" t="str">
        <f t="shared" si="22"/>
        <v/>
      </c>
      <c r="M505" s="2" t="str">
        <f t="shared" si="23"/>
        <v/>
      </c>
    </row>
    <row r="506" spans="9:13" ht="11.45" customHeight="1" x14ac:dyDescent="0.2">
      <c r="I506" s="2" t="str">
        <f t="shared" si="21"/>
        <v/>
      </c>
      <c r="J506" s="2" t="str">
        <f t="shared" si="22"/>
        <v/>
      </c>
      <c r="M506" s="2" t="str">
        <f t="shared" si="23"/>
        <v/>
      </c>
    </row>
    <row r="507" spans="9:13" ht="11.45" customHeight="1" x14ac:dyDescent="0.2">
      <c r="I507" s="2" t="str">
        <f t="shared" si="21"/>
        <v/>
      </c>
      <c r="J507" s="2" t="str">
        <f t="shared" si="22"/>
        <v/>
      </c>
      <c r="M507" s="2" t="str">
        <f t="shared" si="23"/>
        <v/>
      </c>
    </row>
    <row r="508" spans="9:13" ht="11.45" customHeight="1" x14ac:dyDescent="0.2">
      <c r="I508" s="2" t="str">
        <f t="shared" si="21"/>
        <v/>
      </c>
      <c r="J508" s="2" t="str">
        <f t="shared" si="22"/>
        <v/>
      </c>
      <c r="M508" s="2" t="str">
        <f t="shared" si="23"/>
        <v/>
      </c>
    </row>
    <row r="509" spans="9:13" ht="11.45" customHeight="1" x14ac:dyDescent="0.2">
      <c r="I509" s="2" t="str">
        <f t="shared" si="21"/>
        <v/>
      </c>
      <c r="J509" s="2" t="str">
        <f t="shared" si="22"/>
        <v/>
      </c>
      <c r="M509" s="2" t="str">
        <f t="shared" si="23"/>
        <v/>
      </c>
    </row>
    <row r="510" spans="9:13" ht="11.45" customHeight="1" x14ac:dyDescent="0.2">
      <c r="I510" s="2" t="str">
        <f t="shared" si="21"/>
        <v/>
      </c>
      <c r="J510" s="2" t="str">
        <f t="shared" si="22"/>
        <v/>
      </c>
      <c r="M510" s="2" t="str">
        <f t="shared" si="23"/>
        <v/>
      </c>
    </row>
    <row r="511" spans="9:13" ht="11.45" customHeight="1" x14ac:dyDescent="0.2">
      <c r="I511" s="2" t="str">
        <f t="shared" si="21"/>
        <v/>
      </c>
      <c r="J511" s="2" t="str">
        <f t="shared" si="22"/>
        <v/>
      </c>
      <c r="M511" s="2" t="str">
        <f t="shared" si="23"/>
        <v/>
      </c>
    </row>
    <row r="512" spans="9:13" ht="11.45" customHeight="1" x14ac:dyDescent="0.2">
      <c r="I512" s="2" t="str">
        <f t="shared" si="21"/>
        <v/>
      </c>
      <c r="J512" s="2" t="str">
        <f t="shared" si="22"/>
        <v/>
      </c>
      <c r="M512" s="2" t="str">
        <f t="shared" si="23"/>
        <v/>
      </c>
    </row>
    <row r="513" spans="9:13" ht="11.45" customHeight="1" x14ac:dyDescent="0.2">
      <c r="I513" s="2" t="str">
        <f t="shared" si="21"/>
        <v/>
      </c>
      <c r="J513" s="2" t="str">
        <f t="shared" si="22"/>
        <v/>
      </c>
      <c r="M513" s="2" t="str">
        <f t="shared" si="23"/>
        <v/>
      </c>
    </row>
    <row r="514" spans="9:13" ht="11.45" customHeight="1" x14ac:dyDescent="0.2">
      <c r="I514" s="2" t="str">
        <f t="shared" si="21"/>
        <v/>
      </c>
      <c r="J514" s="2" t="str">
        <f t="shared" si="22"/>
        <v/>
      </c>
      <c r="M514" s="2" t="str">
        <f t="shared" si="23"/>
        <v/>
      </c>
    </row>
    <row r="515" spans="9:13" ht="11.45" customHeight="1" x14ac:dyDescent="0.2">
      <c r="I515" s="2" t="str">
        <f t="shared" si="21"/>
        <v/>
      </c>
      <c r="J515" s="2" t="str">
        <f t="shared" si="22"/>
        <v/>
      </c>
      <c r="M515" s="2" t="str">
        <f t="shared" si="23"/>
        <v/>
      </c>
    </row>
    <row r="516" spans="9:13" ht="11.45" customHeight="1" x14ac:dyDescent="0.2">
      <c r="I516" s="2" t="str">
        <f t="shared" si="21"/>
        <v/>
      </c>
      <c r="J516" s="2" t="str">
        <f t="shared" si="22"/>
        <v/>
      </c>
      <c r="M516" s="2" t="str">
        <f t="shared" si="23"/>
        <v/>
      </c>
    </row>
    <row r="517" spans="9:13" ht="11.45" customHeight="1" x14ac:dyDescent="0.2">
      <c r="I517" s="2" t="str">
        <f t="shared" si="21"/>
        <v/>
      </c>
      <c r="J517" s="2" t="str">
        <f t="shared" si="22"/>
        <v/>
      </c>
      <c r="M517" s="2" t="str">
        <f t="shared" si="23"/>
        <v/>
      </c>
    </row>
    <row r="518" spans="9:13" ht="11.45" customHeight="1" x14ac:dyDescent="0.2">
      <c r="I518" s="2" t="str">
        <f t="shared" si="21"/>
        <v/>
      </c>
      <c r="J518" s="2" t="str">
        <f t="shared" si="22"/>
        <v/>
      </c>
      <c r="M518" s="2" t="str">
        <f t="shared" si="23"/>
        <v/>
      </c>
    </row>
    <row r="519" spans="9:13" ht="11.45" customHeight="1" x14ac:dyDescent="0.2">
      <c r="I519" s="2" t="str">
        <f t="shared" si="21"/>
        <v/>
      </c>
      <c r="J519" s="2" t="str">
        <f t="shared" si="22"/>
        <v/>
      </c>
      <c r="M519" s="2" t="str">
        <f t="shared" si="23"/>
        <v/>
      </c>
    </row>
    <row r="520" spans="9:13" ht="11.45" customHeight="1" x14ac:dyDescent="0.2">
      <c r="I520" s="2" t="str">
        <f t="shared" si="21"/>
        <v/>
      </c>
      <c r="J520" s="2" t="str">
        <f t="shared" si="22"/>
        <v/>
      </c>
      <c r="M520" s="2" t="str">
        <f t="shared" si="23"/>
        <v/>
      </c>
    </row>
    <row r="521" spans="9:13" ht="11.45" customHeight="1" x14ac:dyDescent="0.2">
      <c r="I521" s="2" t="str">
        <f t="shared" si="21"/>
        <v/>
      </c>
      <c r="J521" s="2" t="str">
        <f t="shared" si="22"/>
        <v/>
      </c>
      <c r="M521" s="2" t="str">
        <f t="shared" si="23"/>
        <v/>
      </c>
    </row>
    <row r="522" spans="9:13" ht="11.45" customHeight="1" x14ac:dyDescent="0.2">
      <c r="I522" s="2" t="str">
        <f t="shared" si="21"/>
        <v/>
      </c>
      <c r="J522" s="2" t="str">
        <f t="shared" si="22"/>
        <v/>
      </c>
      <c r="M522" s="2" t="str">
        <f t="shared" si="23"/>
        <v/>
      </c>
    </row>
    <row r="523" spans="9:13" ht="11.45" customHeight="1" x14ac:dyDescent="0.2">
      <c r="I523" s="2" t="str">
        <f t="shared" si="21"/>
        <v/>
      </c>
      <c r="J523" s="2" t="str">
        <f t="shared" si="22"/>
        <v/>
      </c>
      <c r="M523" s="2" t="str">
        <f t="shared" si="23"/>
        <v/>
      </c>
    </row>
    <row r="524" spans="9:13" ht="11.45" customHeight="1" x14ac:dyDescent="0.2">
      <c r="I524" s="2" t="str">
        <f t="shared" si="21"/>
        <v/>
      </c>
      <c r="J524" s="2" t="str">
        <f t="shared" si="22"/>
        <v/>
      </c>
      <c r="M524" s="2" t="str">
        <f t="shared" si="23"/>
        <v/>
      </c>
    </row>
    <row r="525" spans="9:13" ht="11.45" customHeight="1" x14ac:dyDescent="0.2">
      <c r="I525" s="2" t="str">
        <f t="shared" si="21"/>
        <v/>
      </c>
      <c r="J525" s="2" t="str">
        <f t="shared" si="22"/>
        <v/>
      </c>
      <c r="M525" s="2" t="str">
        <f t="shared" si="23"/>
        <v/>
      </c>
    </row>
    <row r="526" spans="9:13" ht="11.45" customHeight="1" x14ac:dyDescent="0.2">
      <c r="I526" s="2" t="str">
        <f t="shared" si="21"/>
        <v/>
      </c>
      <c r="J526" s="2" t="str">
        <f t="shared" si="22"/>
        <v/>
      </c>
      <c r="M526" s="2" t="str">
        <f t="shared" si="23"/>
        <v/>
      </c>
    </row>
    <row r="527" spans="9:13" ht="11.45" customHeight="1" x14ac:dyDescent="0.2">
      <c r="I527" s="2" t="str">
        <f t="shared" si="21"/>
        <v/>
      </c>
      <c r="J527" s="2" t="str">
        <f t="shared" si="22"/>
        <v/>
      </c>
      <c r="M527" s="2" t="str">
        <f t="shared" si="23"/>
        <v/>
      </c>
    </row>
    <row r="528" spans="9:13" ht="11.45" customHeight="1" x14ac:dyDescent="0.2">
      <c r="I528" s="2" t="str">
        <f t="shared" si="21"/>
        <v/>
      </c>
      <c r="J528" s="2" t="str">
        <f t="shared" si="22"/>
        <v/>
      </c>
      <c r="M528" s="2" t="str">
        <f t="shared" si="23"/>
        <v/>
      </c>
    </row>
    <row r="529" spans="9:13" ht="11.45" customHeight="1" x14ac:dyDescent="0.2">
      <c r="I529" s="2" t="str">
        <f t="shared" si="21"/>
        <v/>
      </c>
      <c r="J529" s="2" t="str">
        <f t="shared" si="22"/>
        <v/>
      </c>
      <c r="M529" s="2" t="str">
        <f t="shared" si="23"/>
        <v/>
      </c>
    </row>
    <row r="530" spans="9:13" ht="11.45" customHeight="1" x14ac:dyDescent="0.2">
      <c r="I530" s="2" t="str">
        <f t="shared" si="21"/>
        <v/>
      </c>
      <c r="J530" s="2" t="str">
        <f t="shared" si="22"/>
        <v/>
      </c>
      <c r="M530" s="2" t="str">
        <f t="shared" si="23"/>
        <v/>
      </c>
    </row>
    <row r="531" spans="9:13" ht="11.45" customHeight="1" x14ac:dyDescent="0.2">
      <c r="I531" s="2" t="str">
        <f t="shared" si="21"/>
        <v/>
      </c>
      <c r="J531" s="2" t="str">
        <f t="shared" si="22"/>
        <v/>
      </c>
      <c r="M531" s="2" t="str">
        <f t="shared" si="23"/>
        <v/>
      </c>
    </row>
    <row r="532" spans="9:13" ht="11.45" customHeight="1" x14ac:dyDescent="0.2">
      <c r="I532" s="2" t="str">
        <f t="shared" ref="I532:I595" si="24">IF(L532="Нет",F532*H532,"")</f>
        <v/>
      </c>
      <c r="J532" s="2" t="str">
        <f t="shared" ref="J532:J595" si="25">IF(L532="Нет",E532*H532,"")</f>
        <v/>
      </c>
      <c r="M532" s="2" t="str">
        <f t="shared" ref="M532:M595" si="26">IF(L532="Нет",H532,"")</f>
        <v/>
      </c>
    </row>
    <row r="533" spans="9:13" ht="11.45" customHeight="1" x14ac:dyDescent="0.2">
      <c r="I533" s="2" t="str">
        <f t="shared" si="24"/>
        <v/>
      </c>
      <c r="J533" s="2" t="str">
        <f t="shared" si="25"/>
        <v/>
      </c>
      <c r="M533" s="2" t="str">
        <f t="shared" si="26"/>
        <v/>
      </c>
    </row>
    <row r="534" spans="9:13" ht="11.45" customHeight="1" x14ac:dyDescent="0.2">
      <c r="I534" s="2" t="str">
        <f t="shared" si="24"/>
        <v/>
      </c>
      <c r="J534" s="2" t="str">
        <f t="shared" si="25"/>
        <v/>
      </c>
      <c r="M534" s="2" t="str">
        <f t="shared" si="26"/>
        <v/>
      </c>
    </row>
    <row r="535" spans="9:13" ht="11.45" customHeight="1" x14ac:dyDescent="0.2">
      <c r="I535" s="2" t="str">
        <f t="shared" si="24"/>
        <v/>
      </c>
      <c r="J535" s="2" t="str">
        <f t="shared" si="25"/>
        <v/>
      </c>
      <c r="M535" s="2" t="str">
        <f t="shared" si="26"/>
        <v/>
      </c>
    </row>
    <row r="536" spans="9:13" ht="11.45" customHeight="1" x14ac:dyDescent="0.2">
      <c r="I536" s="2" t="str">
        <f t="shared" si="24"/>
        <v/>
      </c>
      <c r="J536" s="2" t="str">
        <f t="shared" si="25"/>
        <v/>
      </c>
      <c r="M536" s="2" t="str">
        <f t="shared" si="26"/>
        <v/>
      </c>
    </row>
    <row r="537" spans="9:13" ht="11.45" customHeight="1" x14ac:dyDescent="0.2">
      <c r="I537" s="2" t="str">
        <f t="shared" si="24"/>
        <v/>
      </c>
      <c r="J537" s="2" t="str">
        <f t="shared" si="25"/>
        <v/>
      </c>
      <c r="M537" s="2" t="str">
        <f t="shared" si="26"/>
        <v/>
      </c>
    </row>
    <row r="538" spans="9:13" ht="11.45" customHeight="1" x14ac:dyDescent="0.2">
      <c r="I538" s="2" t="str">
        <f t="shared" si="24"/>
        <v/>
      </c>
      <c r="J538" s="2" t="str">
        <f t="shared" si="25"/>
        <v/>
      </c>
      <c r="M538" s="2" t="str">
        <f t="shared" si="26"/>
        <v/>
      </c>
    </row>
    <row r="539" spans="9:13" ht="11.45" customHeight="1" x14ac:dyDescent="0.2">
      <c r="I539" s="2" t="str">
        <f t="shared" si="24"/>
        <v/>
      </c>
      <c r="J539" s="2" t="str">
        <f t="shared" si="25"/>
        <v/>
      </c>
      <c r="M539" s="2" t="str">
        <f t="shared" si="26"/>
        <v/>
      </c>
    </row>
    <row r="540" spans="9:13" ht="11.45" customHeight="1" x14ac:dyDescent="0.2">
      <c r="I540" s="2" t="str">
        <f t="shared" si="24"/>
        <v/>
      </c>
      <c r="J540" s="2" t="str">
        <f t="shared" si="25"/>
        <v/>
      </c>
      <c r="M540" s="2" t="str">
        <f t="shared" si="26"/>
        <v/>
      </c>
    </row>
    <row r="541" spans="9:13" ht="11.45" customHeight="1" x14ac:dyDescent="0.2">
      <c r="I541" s="2" t="str">
        <f t="shared" si="24"/>
        <v/>
      </c>
      <c r="J541" s="2" t="str">
        <f t="shared" si="25"/>
        <v/>
      </c>
      <c r="M541" s="2" t="str">
        <f t="shared" si="26"/>
        <v/>
      </c>
    </row>
    <row r="542" spans="9:13" ht="11.45" customHeight="1" x14ac:dyDescent="0.2">
      <c r="I542" s="2" t="str">
        <f t="shared" si="24"/>
        <v/>
      </c>
      <c r="J542" s="2" t="str">
        <f t="shared" si="25"/>
        <v/>
      </c>
      <c r="M542" s="2" t="str">
        <f t="shared" si="26"/>
        <v/>
      </c>
    </row>
    <row r="543" spans="9:13" ht="11.45" customHeight="1" x14ac:dyDescent="0.2">
      <c r="I543" s="2" t="str">
        <f t="shared" si="24"/>
        <v/>
      </c>
      <c r="J543" s="2" t="str">
        <f t="shared" si="25"/>
        <v/>
      </c>
      <c r="M543" s="2" t="str">
        <f t="shared" si="26"/>
        <v/>
      </c>
    </row>
    <row r="544" spans="9:13" ht="11.45" customHeight="1" x14ac:dyDescent="0.2">
      <c r="I544" s="2" t="str">
        <f t="shared" si="24"/>
        <v/>
      </c>
      <c r="J544" s="2" t="str">
        <f t="shared" si="25"/>
        <v/>
      </c>
      <c r="M544" s="2" t="str">
        <f t="shared" si="26"/>
        <v/>
      </c>
    </row>
    <row r="545" spans="9:13" ht="11.45" customHeight="1" x14ac:dyDescent="0.2">
      <c r="I545" s="2" t="str">
        <f t="shared" si="24"/>
        <v/>
      </c>
      <c r="J545" s="2" t="str">
        <f t="shared" si="25"/>
        <v/>
      </c>
      <c r="M545" s="2" t="str">
        <f t="shared" si="26"/>
        <v/>
      </c>
    </row>
    <row r="546" spans="9:13" ht="11.45" customHeight="1" x14ac:dyDescent="0.2">
      <c r="I546" s="2" t="str">
        <f t="shared" si="24"/>
        <v/>
      </c>
      <c r="J546" s="2" t="str">
        <f t="shared" si="25"/>
        <v/>
      </c>
      <c r="M546" s="2" t="str">
        <f t="shared" si="26"/>
        <v/>
      </c>
    </row>
    <row r="547" spans="9:13" ht="11.45" customHeight="1" x14ac:dyDescent="0.2">
      <c r="I547" s="2" t="str">
        <f t="shared" si="24"/>
        <v/>
      </c>
      <c r="J547" s="2" t="str">
        <f t="shared" si="25"/>
        <v/>
      </c>
      <c r="M547" s="2" t="str">
        <f t="shared" si="26"/>
        <v/>
      </c>
    </row>
    <row r="548" spans="9:13" ht="11.45" customHeight="1" x14ac:dyDescent="0.2">
      <c r="I548" s="2" t="str">
        <f t="shared" si="24"/>
        <v/>
      </c>
      <c r="J548" s="2" t="str">
        <f t="shared" si="25"/>
        <v/>
      </c>
      <c r="M548" s="2" t="str">
        <f t="shared" si="26"/>
        <v/>
      </c>
    </row>
    <row r="549" spans="9:13" ht="11.45" customHeight="1" x14ac:dyDescent="0.2">
      <c r="I549" s="2" t="str">
        <f t="shared" si="24"/>
        <v/>
      </c>
      <c r="J549" s="2" t="str">
        <f t="shared" si="25"/>
        <v/>
      </c>
      <c r="M549" s="2" t="str">
        <f t="shared" si="26"/>
        <v/>
      </c>
    </row>
    <row r="550" spans="9:13" ht="11.45" customHeight="1" x14ac:dyDescent="0.2">
      <c r="I550" s="2" t="str">
        <f t="shared" si="24"/>
        <v/>
      </c>
      <c r="J550" s="2" t="str">
        <f t="shared" si="25"/>
        <v/>
      </c>
      <c r="M550" s="2" t="str">
        <f t="shared" si="26"/>
        <v/>
      </c>
    </row>
    <row r="551" spans="9:13" ht="11.45" customHeight="1" x14ac:dyDescent="0.2">
      <c r="I551" s="2" t="str">
        <f t="shared" si="24"/>
        <v/>
      </c>
      <c r="J551" s="2" t="str">
        <f t="shared" si="25"/>
        <v/>
      </c>
      <c r="M551" s="2" t="str">
        <f t="shared" si="26"/>
        <v/>
      </c>
    </row>
    <row r="552" spans="9:13" ht="11.45" customHeight="1" x14ac:dyDescent="0.2">
      <c r="I552" s="2" t="str">
        <f t="shared" si="24"/>
        <v/>
      </c>
      <c r="J552" s="2" t="str">
        <f t="shared" si="25"/>
        <v/>
      </c>
      <c r="M552" s="2" t="str">
        <f t="shared" si="26"/>
        <v/>
      </c>
    </row>
    <row r="553" spans="9:13" ht="11.45" customHeight="1" x14ac:dyDescent="0.2">
      <c r="I553" s="2" t="str">
        <f t="shared" si="24"/>
        <v/>
      </c>
      <c r="J553" s="2" t="str">
        <f t="shared" si="25"/>
        <v/>
      </c>
      <c r="M553" s="2" t="str">
        <f t="shared" si="26"/>
        <v/>
      </c>
    </row>
    <row r="554" spans="9:13" ht="11.45" customHeight="1" x14ac:dyDescent="0.2">
      <c r="I554" s="2" t="str">
        <f t="shared" si="24"/>
        <v/>
      </c>
      <c r="J554" s="2" t="str">
        <f t="shared" si="25"/>
        <v/>
      </c>
      <c r="M554" s="2" t="str">
        <f t="shared" si="26"/>
        <v/>
      </c>
    </row>
    <row r="555" spans="9:13" ht="11.45" customHeight="1" x14ac:dyDescent="0.2">
      <c r="I555" s="2" t="str">
        <f t="shared" si="24"/>
        <v/>
      </c>
      <c r="J555" s="2" t="str">
        <f t="shared" si="25"/>
        <v/>
      </c>
      <c r="M555" s="2" t="str">
        <f t="shared" si="26"/>
        <v/>
      </c>
    </row>
    <row r="556" spans="9:13" ht="11.45" customHeight="1" x14ac:dyDescent="0.2">
      <c r="I556" s="2" t="str">
        <f t="shared" si="24"/>
        <v/>
      </c>
      <c r="J556" s="2" t="str">
        <f t="shared" si="25"/>
        <v/>
      </c>
      <c r="M556" s="2" t="str">
        <f t="shared" si="26"/>
        <v/>
      </c>
    </row>
    <row r="557" spans="9:13" ht="11.45" customHeight="1" x14ac:dyDescent="0.2">
      <c r="I557" s="2" t="str">
        <f t="shared" si="24"/>
        <v/>
      </c>
      <c r="J557" s="2" t="str">
        <f t="shared" si="25"/>
        <v/>
      </c>
      <c r="M557" s="2" t="str">
        <f t="shared" si="26"/>
        <v/>
      </c>
    </row>
    <row r="558" spans="9:13" ht="11.45" customHeight="1" x14ac:dyDescent="0.2">
      <c r="I558" s="2" t="str">
        <f t="shared" si="24"/>
        <v/>
      </c>
      <c r="J558" s="2" t="str">
        <f t="shared" si="25"/>
        <v/>
      </c>
      <c r="M558" s="2" t="str">
        <f t="shared" si="26"/>
        <v/>
      </c>
    </row>
    <row r="559" spans="9:13" ht="11.45" customHeight="1" x14ac:dyDescent="0.2">
      <c r="I559" s="2" t="str">
        <f t="shared" si="24"/>
        <v/>
      </c>
      <c r="J559" s="2" t="str">
        <f t="shared" si="25"/>
        <v/>
      </c>
      <c r="M559" s="2" t="str">
        <f t="shared" si="26"/>
        <v/>
      </c>
    </row>
    <row r="560" spans="9:13" ht="11.45" customHeight="1" x14ac:dyDescent="0.2">
      <c r="I560" s="2" t="str">
        <f t="shared" si="24"/>
        <v/>
      </c>
      <c r="J560" s="2" t="str">
        <f t="shared" si="25"/>
        <v/>
      </c>
      <c r="M560" s="2" t="str">
        <f t="shared" si="26"/>
        <v/>
      </c>
    </row>
    <row r="561" spans="9:13" ht="11.45" customHeight="1" x14ac:dyDescent="0.2">
      <c r="I561" s="2" t="str">
        <f t="shared" si="24"/>
        <v/>
      </c>
      <c r="J561" s="2" t="str">
        <f t="shared" si="25"/>
        <v/>
      </c>
      <c r="M561" s="2" t="str">
        <f t="shared" si="26"/>
        <v/>
      </c>
    </row>
    <row r="562" spans="9:13" ht="11.45" customHeight="1" x14ac:dyDescent="0.2">
      <c r="I562" s="2" t="str">
        <f t="shared" si="24"/>
        <v/>
      </c>
      <c r="J562" s="2" t="str">
        <f t="shared" si="25"/>
        <v/>
      </c>
      <c r="M562" s="2" t="str">
        <f t="shared" si="26"/>
        <v/>
      </c>
    </row>
    <row r="563" spans="9:13" ht="11.45" customHeight="1" x14ac:dyDescent="0.2">
      <c r="I563" s="2" t="str">
        <f t="shared" si="24"/>
        <v/>
      </c>
      <c r="J563" s="2" t="str">
        <f t="shared" si="25"/>
        <v/>
      </c>
      <c r="M563" s="2" t="str">
        <f t="shared" si="26"/>
        <v/>
      </c>
    </row>
    <row r="564" spans="9:13" ht="11.45" customHeight="1" x14ac:dyDescent="0.2">
      <c r="I564" s="2" t="str">
        <f t="shared" si="24"/>
        <v/>
      </c>
      <c r="J564" s="2" t="str">
        <f t="shared" si="25"/>
        <v/>
      </c>
      <c r="M564" s="2" t="str">
        <f t="shared" si="26"/>
        <v/>
      </c>
    </row>
    <row r="565" spans="9:13" ht="11.45" customHeight="1" x14ac:dyDescent="0.2">
      <c r="I565" s="2" t="str">
        <f t="shared" si="24"/>
        <v/>
      </c>
      <c r="J565" s="2" t="str">
        <f t="shared" si="25"/>
        <v/>
      </c>
      <c r="M565" s="2" t="str">
        <f t="shared" si="26"/>
        <v/>
      </c>
    </row>
    <row r="566" spans="9:13" ht="11.45" customHeight="1" x14ac:dyDescent="0.2">
      <c r="I566" s="2" t="str">
        <f t="shared" si="24"/>
        <v/>
      </c>
      <c r="J566" s="2" t="str">
        <f t="shared" si="25"/>
        <v/>
      </c>
      <c r="M566" s="2" t="str">
        <f t="shared" si="26"/>
        <v/>
      </c>
    </row>
    <row r="567" spans="9:13" ht="11.45" customHeight="1" x14ac:dyDescent="0.2">
      <c r="I567" s="2" t="str">
        <f t="shared" si="24"/>
        <v/>
      </c>
      <c r="J567" s="2" t="str">
        <f t="shared" si="25"/>
        <v/>
      </c>
      <c r="M567" s="2" t="str">
        <f t="shared" si="26"/>
        <v/>
      </c>
    </row>
    <row r="568" spans="9:13" ht="11.45" customHeight="1" x14ac:dyDescent="0.2">
      <c r="I568" s="2" t="str">
        <f t="shared" si="24"/>
        <v/>
      </c>
      <c r="J568" s="2" t="str">
        <f t="shared" si="25"/>
        <v/>
      </c>
      <c r="M568" s="2" t="str">
        <f t="shared" si="26"/>
        <v/>
      </c>
    </row>
    <row r="569" spans="9:13" ht="11.45" customHeight="1" x14ac:dyDescent="0.2">
      <c r="I569" s="2" t="str">
        <f t="shared" si="24"/>
        <v/>
      </c>
      <c r="J569" s="2" t="str">
        <f t="shared" si="25"/>
        <v/>
      </c>
      <c r="M569" s="2" t="str">
        <f t="shared" si="26"/>
        <v/>
      </c>
    </row>
    <row r="570" spans="9:13" ht="11.45" customHeight="1" x14ac:dyDescent="0.2">
      <c r="I570" s="2" t="str">
        <f t="shared" si="24"/>
        <v/>
      </c>
      <c r="J570" s="2" t="str">
        <f t="shared" si="25"/>
        <v/>
      </c>
      <c r="M570" s="2" t="str">
        <f t="shared" si="26"/>
        <v/>
      </c>
    </row>
    <row r="571" spans="9:13" ht="11.45" customHeight="1" x14ac:dyDescent="0.2">
      <c r="I571" s="2" t="str">
        <f t="shared" si="24"/>
        <v/>
      </c>
      <c r="J571" s="2" t="str">
        <f t="shared" si="25"/>
        <v/>
      </c>
      <c r="M571" s="2" t="str">
        <f t="shared" si="26"/>
        <v/>
      </c>
    </row>
    <row r="572" spans="9:13" ht="11.45" customHeight="1" x14ac:dyDescent="0.2">
      <c r="I572" s="2" t="str">
        <f t="shared" si="24"/>
        <v/>
      </c>
      <c r="J572" s="2" t="str">
        <f t="shared" si="25"/>
        <v/>
      </c>
      <c r="M572" s="2" t="str">
        <f t="shared" si="26"/>
        <v/>
      </c>
    </row>
    <row r="573" spans="9:13" ht="11.45" customHeight="1" x14ac:dyDescent="0.2">
      <c r="I573" s="2" t="str">
        <f t="shared" si="24"/>
        <v/>
      </c>
      <c r="J573" s="2" t="str">
        <f t="shared" si="25"/>
        <v/>
      </c>
      <c r="M573" s="2" t="str">
        <f t="shared" si="26"/>
        <v/>
      </c>
    </row>
    <row r="574" spans="9:13" ht="11.45" customHeight="1" x14ac:dyDescent="0.2">
      <c r="I574" s="2" t="str">
        <f t="shared" si="24"/>
        <v/>
      </c>
      <c r="J574" s="2" t="str">
        <f t="shared" si="25"/>
        <v/>
      </c>
      <c r="M574" s="2" t="str">
        <f t="shared" si="26"/>
        <v/>
      </c>
    </row>
    <row r="575" spans="9:13" ht="11.45" customHeight="1" x14ac:dyDescent="0.2">
      <c r="I575" s="2" t="str">
        <f t="shared" si="24"/>
        <v/>
      </c>
      <c r="J575" s="2" t="str">
        <f t="shared" si="25"/>
        <v/>
      </c>
      <c r="M575" s="2" t="str">
        <f t="shared" si="26"/>
        <v/>
      </c>
    </row>
    <row r="576" spans="9:13" ht="11.45" customHeight="1" x14ac:dyDescent="0.2">
      <c r="I576" s="2" t="str">
        <f t="shared" si="24"/>
        <v/>
      </c>
      <c r="J576" s="2" t="str">
        <f t="shared" si="25"/>
        <v/>
      </c>
      <c r="M576" s="2" t="str">
        <f t="shared" si="26"/>
        <v/>
      </c>
    </row>
    <row r="577" spans="9:13" ht="11.45" customHeight="1" x14ac:dyDescent="0.2">
      <c r="I577" s="2" t="str">
        <f t="shared" si="24"/>
        <v/>
      </c>
      <c r="J577" s="2" t="str">
        <f t="shared" si="25"/>
        <v/>
      </c>
      <c r="M577" s="2" t="str">
        <f t="shared" si="26"/>
        <v/>
      </c>
    </row>
    <row r="578" spans="9:13" ht="11.45" customHeight="1" x14ac:dyDescent="0.2">
      <c r="I578" s="2" t="str">
        <f t="shared" si="24"/>
        <v/>
      </c>
      <c r="J578" s="2" t="str">
        <f t="shared" si="25"/>
        <v/>
      </c>
      <c r="M578" s="2" t="str">
        <f t="shared" si="26"/>
        <v/>
      </c>
    </row>
    <row r="579" spans="9:13" ht="11.45" customHeight="1" x14ac:dyDescent="0.2">
      <c r="I579" s="2" t="str">
        <f t="shared" si="24"/>
        <v/>
      </c>
      <c r="J579" s="2" t="str">
        <f t="shared" si="25"/>
        <v/>
      </c>
      <c r="M579" s="2" t="str">
        <f t="shared" si="26"/>
        <v/>
      </c>
    </row>
    <row r="580" spans="9:13" ht="11.45" customHeight="1" x14ac:dyDescent="0.2">
      <c r="I580" s="2" t="str">
        <f t="shared" si="24"/>
        <v/>
      </c>
      <c r="J580" s="2" t="str">
        <f t="shared" si="25"/>
        <v/>
      </c>
      <c r="M580" s="2" t="str">
        <f t="shared" si="26"/>
        <v/>
      </c>
    </row>
    <row r="581" spans="9:13" ht="11.45" customHeight="1" x14ac:dyDescent="0.2">
      <c r="I581" s="2" t="str">
        <f t="shared" si="24"/>
        <v/>
      </c>
      <c r="J581" s="2" t="str">
        <f t="shared" si="25"/>
        <v/>
      </c>
      <c r="M581" s="2" t="str">
        <f t="shared" si="26"/>
        <v/>
      </c>
    </row>
    <row r="582" spans="9:13" ht="11.45" customHeight="1" x14ac:dyDescent="0.2">
      <c r="I582" s="2" t="str">
        <f t="shared" si="24"/>
        <v/>
      </c>
      <c r="J582" s="2" t="str">
        <f t="shared" si="25"/>
        <v/>
      </c>
      <c r="M582" s="2" t="str">
        <f t="shared" si="26"/>
        <v/>
      </c>
    </row>
    <row r="583" spans="9:13" ht="11.45" customHeight="1" x14ac:dyDescent="0.2">
      <c r="I583" s="2" t="str">
        <f t="shared" si="24"/>
        <v/>
      </c>
      <c r="J583" s="2" t="str">
        <f t="shared" si="25"/>
        <v/>
      </c>
      <c r="M583" s="2" t="str">
        <f t="shared" si="26"/>
        <v/>
      </c>
    </row>
    <row r="584" spans="9:13" ht="11.45" customHeight="1" x14ac:dyDescent="0.2">
      <c r="I584" s="2" t="str">
        <f t="shared" si="24"/>
        <v/>
      </c>
      <c r="J584" s="2" t="str">
        <f t="shared" si="25"/>
        <v/>
      </c>
      <c r="M584" s="2" t="str">
        <f t="shared" si="26"/>
        <v/>
      </c>
    </row>
    <row r="585" spans="9:13" ht="11.45" customHeight="1" x14ac:dyDescent="0.2">
      <c r="I585" s="2" t="str">
        <f t="shared" si="24"/>
        <v/>
      </c>
      <c r="J585" s="2" t="str">
        <f t="shared" si="25"/>
        <v/>
      </c>
      <c r="M585" s="2" t="str">
        <f t="shared" si="26"/>
        <v/>
      </c>
    </row>
    <row r="586" spans="9:13" ht="11.45" customHeight="1" x14ac:dyDescent="0.2">
      <c r="I586" s="2" t="str">
        <f t="shared" si="24"/>
        <v/>
      </c>
      <c r="J586" s="2" t="str">
        <f t="shared" si="25"/>
        <v/>
      </c>
      <c r="M586" s="2" t="str">
        <f t="shared" si="26"/>
        <v/>
      </c>
    </row>
    <row r="587" spans="9:13" ht="11.45" customHeight="1" x14ac:dyDescent="0.2">
      <c r="I587" s="2" t="str">
        <f t="shared" si="24"/>
        <v/>
      </c>
      <c r="J587" s="2" t="str">
        <f t="shared" si="25"/>
        <v/>
      </c>
      <c r="M587" s="2" t="str">
        <f t="shared" si="26"/>
        <v/>
      </c>
    </row>
    <row r="588" spans="9:13" ht="11.45" customHeight="1" x14ac:dyDescent="0.2">
      <c r="I588" s="2" t="str">
        <f t="shared" si="24"/>
        <v/>
      </c>
      <c r="J588" s="2" t="str">
        <f t="shared" si="25"/>
        <v/>
      </c>
      <c r="M588" s="2" t="str">
        <f t="shared" si="26"/>
        <v/>
      </c>
    </row>
    <row r="589" spans="9:13" ht="11.45" customHeight="1" x14ac:dyDescent="0.2">
      <c r="I589" s="2" t="str">
        <f t="shared" si="24"/>
        <v/>
      </c>
      <c r="J589" s="2" t="str">
        <f t="shared" si="25"/>
        <v/>
      </c>
      <c r="M589" s="2" t="str">
        <f t="shared" si="26"/>
        <v/>
      </c>
    </row>
    <row r="590" spans="9:13" ht="11.45" customHeight="1" x14ac:dyDescent="0.2">
      <c r="I590" s="2" t="str">
        <f t="shared" si="24"/>
        <v/>
      </c>
      <c r="J590" s="2" t="str">
        <f t="shared" si="25"/>
        <v/>
      </c>
      <c r="M590" s="2" t="str">
        <f t="shared" si="26"/>
        <v/>
      </c>
    </row>
    <row r="591" spans="9:13" ht="11.45" customHeight="1" x14ac:dyDescent="0.2">
      <c r="I591" s="2" t="str">
        <f t="shared" si="24"/>
        <v/>
      </c>
      <c r="J591" s="2" t="str">
        <f t="shared" si="25"/>
        <v/>
      </c>
      <c r="M591" s="2" t="str">
        <f t="shared" si="26"/>
        <v/>
      </c>
    </row>
    <row r="592" spans="9:13" ht="11.45" customHeight="1" x14ac:dyDescent="0.2">
      <c r="I592" s="2" t="str">
        <f t="shared" si="24"/>
        <v/>
      </c>
      <c r="J592" s="2" t="str">
        <f t="shared" si="25"/>
        <v/>
      </c>
      <c r="M592" s="2" t="str">
        <f t="shared" si="26"/>
        <v/>
      </c>
    </row>
    <row r="593" spans="9:13" ht="11.45" customHeight="1" x14ac:dyDescent="0.2">
      <c r="I593" s="2" t="str">
        <f t="shared" si="24"/>
        <v/>
      </c>
      <c r="J593" s="2" t="str">
        <f t="shared" si="25"/>
        <v/>
      </c>
      <c r="M593" s="2" t="str">
        <f t="shared" si="26"/>
        <v/>
      </c>
    </row>
    <row r="594" spans="9:13" ht="11.45" customHeight="1" x14ac:dyDescent="0.2">
      <c r="I594" s="2" t="str">
        <f t="shared" si="24"/>
        <v/>
      </c>
      <c r="J594" s="2" t="str">
        <f t="shared" si="25"/>
        <v/>
      </c>
      <c r="M594" s="2" t="str">
        <f t="shared" si="26"/>
        <v/>
      </c>
    </row>
    <row r="595" spans="9:13" ht="11.45" customHeight="1" x14ac:dyDescent="0.2">
      <c r="I595" s="2" t="str">
        <f t="shared" si="24"/>
        <v/>
      </c>
      <c r="J595" s="2" t="str">
        <f t="shared" si="25"/>
        <v/>
      </c>
      <c r="M595" s="2" t="str">
        <f t="shared" si="26"/>
        <v/>
      </c>
    </row>
    <row r="596" spans="9:13" ht="11.45" customHeight="1" x14ac:dyDescent="0.2">
      <c r="I596" s="2" t="str">
        <f t="shared" ref="I596:I659" si="27">IF(L596="Нет",F596*H596,"")</f>
        <v/>
      </c>
      <c r="J596" s="2" t="str">
        <f t="shared" ref="J596:J659" si="28">IF(L596="Нет",E596*H596,"")</f>
        <v/>
      </c>
      <c r="M596" s="2" t="str">
        <f t="shared" ref="M596:M659" si="29">IF(L596="Нет",H596,"")</f>
        <v/>
      </c>
    </row>
    <row r="597" spans="9:13" ht="11.45" customHeight="1" x14ac:dyDescent="0.2">
      <c r="I597" s="2" t="str">
        <f t="shared" si="27"/>
        <v/>
      </c>
      <c r="J597" s="2" t="str">
        <f t="shared" si="28"/>
        <v/>
      </c>
      <c r="M597" s="2" t="str">
        <f t="shared" si="29"/>
        <v/>
      </c>
    </row>
    <row r="598" spans="9:13" ht="11.45" customHeight="1" x14ac:dyDescent="0.2">
      <c r="I598" s="2" t="str">
        <f t="shared" si="27"/>
        <v/>
      </c>
      <c r="J598" s="2" t="str">
        <f t="shared" si="28"/>
        <v/>
      </c>
      <c r="M598" s="2" t="str">
        <f t="shared" si="29"/>
        <v/>
      </c>
    </row>
    <row r="599" spans="9:13" ht="11.45" customHeight="1" x14ac:dyDescent="0.2">
      <c r="I599" s="2" t="str">
        <f t="shared" si="27"/>
        <v/>
      </c>
      <c r="J599" s="2" t="str">
        <f t="shared" si="28"/>
        <v/>
      </c>
      <c r="M599" s="2" t="str">
        <f t="shared" si="29"/>
        <v/>
      </c>
    </row>
    <row r="600" spans="9:13" ht="11.45" customHeight="1" x14ac:dyDescent="0.2">
      <c r="I600" s="2" t="str">
        <f t="shared" si="27"/>
        <v/>
      </c>
      <c r="J600" s="2" t="str">
        <f t="shared" si="28"/>
        <v/>
      </c>
      <c r="M600" s="2" t="str">
        <f t="shared" si="29"/>
        <v/>
      </c>
    </row>
    <row r="601" spans="9:13" ht="11.45" customHeight="1" x14ac:dyDescent="0.2">
      <c r="I601" s="2" t="str">
        <f t="shared" si="27"/>
        <v/>
      </c>
      <c r="J601" s="2" t="str">
        <f t="shared" si="28"/>
        <v/>
      </c>
      <c r="M601" s="2" t="str">
        <f t="shared" si="29"/>
        <v/>
      </c>
    </row>
    <row r="602" spans="9:13" ht="11.45" customHeight="1" x14ac:dyDescent="0.2">
      <c r="I602" s="2" t="str">
        <f t="shared" si="27"/>
        <v/>
      </c>
      <c r="J602" s="2" t="str">
        <f t="shared" si="28"/>
        <v/>
      </c>
      <c r="M602" s="2" t="str">
        <f t="shared" si="29"/>
        <v/>
      </c>
    </row>
    <row r="603" spans="9:13" ht="11.45" customHeight="1" x14ac:dyDescent="0.2">
      <c r="I603" s="2" t="str">
        <f t="shared" si="27"/>
        <v/>
      </c>
      <c r="J603" s="2" t="str">
        <f t="shared" si="28"/>
        <v/>
      </c>
      <c r="M603" s="2" t="str">
        <f t="shared" si="29"/>
        <v/>
      </c>
    </row>
    <row r="604" spans="9:13" ht="11.45" customHeight="1" x14ac:dyDescent="0.2">
      <c r="I604" s="2" t="str">
        <f t="shared" si="27"/>
        <v/>
      </c>
      <c r="J604" s="2" t="str">
        <f t="shared" si="28"/>
        <v/>
      </c>
      <c r="M604" s="2" t="str">
        <f t="shared" si="29"/>
        <v/>
      </c>
    </row>
    <row r="605" spans="9:13" ht="11.45" customHeight="1" x14ac:dyDescent="0.2">
      <c r="I605" s="2" t="str">
        <f t="shared" si="27"/>
        <v/>
      </c>
      <c r="J605" s="2" t="str">
        <f t="shared" si="28"/>
        <v/>
      </c>
      <c r="M605" s="2" t="str">
        <f t="shared" si="29"/>
        <v/>
      </c>
    </row>
    <row r="606" spans="9:13" ht="11.45" customHeight="1" x14ac:dyDescent="0.2">
      <c r="I606" s="2" t="str">
        <f t="shared" si="27"/>
        <v/>
      </c>
      <c r="J606" s="2" t="str">
        <f t="shared" si="28"/>
        <v/>
      </c>
      <c r="M606" s="2" t="str">
        <f t="shared" si="29"/>
        <v/>
      </c>
    </row>
    <row r="607" spans="9:13" ht="11.45" customHeight="1" x14ac:dyDescent="0.2">
      <c r="I607" s="2" t="str">
        <f t="shared" si="27"/>
        <v/>
      </c>
      <c r="J607" s="2" t="str">
        <f t="shared" si="28"/>
        <v/>
      </c>
      <c r="M607" s="2" t="str">
        <f t="shared" si="29"/>
        <v/>
      </c>
    </row>
    <row r="608" spans="9:13" ht="11.45" customHeight="1" x14ac:dyDescent="0.2">
      <c r="I608" s="2" t="str">
        <f t="shared" si="27"/>
        <v/>
      </c>
      <c r="J608" s="2" t="str">
        <f t="shared" si="28"/>
        <v/>
      </c>
      <c r="M608" s="2" t="str">
        <f t="shared" si="29"/>
        <v/>
      </c>
    </row>
    <row r="609" spans="9:13" ht="11.45" customHeight="1" x14ac:dyDescent="0.2">
      <c r="I609" s="2" t="str">
        <f t="shared" si="27"/>
        <v/>
      </c>
      <c r="J609" s="2" t="str">
        <f t="shared" si="28"/>
        <v/>
      </c>
      <c r="M609" s="2" t="str">
        <f t="shared" si="29"/>
        <v/>
      </c>
    </row>
    <row r="610" spans="9:13" ht="11.45" customHeight="1" x14ac:dyDescent="0.2">
      <c r="I610" s="2" t="str">
        <f t="shared" si="27"/>
        <v/>
      </c>
      <c r="J610" s="2" t="str">
        <f t="shared" si="28"/>
        <v/>
      </c>
      <c r="M610" s="2" t="str">
        <f t="shared" si="29"/>
        <v/>
      </c>
    </row>
    <row r="611" spans="9:13" ht="11.45" customHeight="1" x14ac:dyDescent="0.2">
      <c r="I611" s="2" t="str">
        <f t="shared" si="27"/>
        <v/>
      </c>
      <c r="J611" s="2" t="str">
        <f t="shared" si="28"/>
        <v/>
      </c>
      <c r="M611" s="2" t="str">
        <f t="shared" si="29"/>
        <v/>
      </c>
    </row>
    <row r="612" spans="9:13" ht="11.45" customHeight="1" x14ac:dyDescent="0.2">
      <c r="I612" s="2" t="str">
        <f t="shared" si="27"/>
        <v/>
      </c>
      <c r="J612" s="2" t="str">
        <f t="shared" si="28"/>
        <v/>
      </c>
      <c r="M612" s="2" t="str">
        <f t="shared" si="29"/>
        <v/>
      </c>
    </row>
    <row r="613" spans="9:13" ht="11.45" customHeight="1" x14ac:dyDescent="0.2">
      <c r="I613" s="2" t="str">
        <f t="shared" si="27"/>
        <v/>
      </c>
      <c r="J613" s="2" t="str">
        <f t="shared" si="28"/>
        <v/>
      </c>
      <c r="M613" s="2" t="str">
        <f t="shared" si="29"/>
        <v/>
      </c>
    </row>
    <row r="614" spans="9:13" ht="11.45" customHeight="1" x14ac:dyDescent="0.2">
      <c r="I614" s="2" t="str">
        <f t="shared" si="27"/>
        <v/>
      </c>
      <c r="J614" s="2" t="str">
        <f t="shared" si="28"/>
        <v/>
      </c>
      <c r="M614" s="2" t="str">
        <f t="shared" si="29"/>
        <v/>
      </c>
    </row>
    <row r="615" spans="9:13" ht="11.45" customHeight="1" x14ac:dyDescent="0.2">
      <c r="I615" s="2" t="str">
        <f t="shared" si="27"/>
        <v/>
      </c>
      <c r="J615" s="2" t="str">
        <f t="shared" si="28"/>
        <v/>
      </c>
      <c r="M615" s="2" t="str">
        <f t="shared" si="29"/>
        <v/>
      </c>
    </row>
    <row r="616" spans="9:13" ht="11.45" customHeight="1" x14ac:dyDescent="0.2">
      <c r="I616" s="2" t="str">
        <f t="shared" si="27"/>
        <v/>
      </c>
      <c r="J616" s="2" t="str">
        <f t="shared" si="28"/>
        <v/>
      </c>
      <c r="M616" s="2" t="str">
        <f t="shared" si="29"/>
        <v/>
      </c>
    </row>
    <row r="617" spans="9:13" ht="11.45" customHeight="1" x14ac:dyDescent="0.2">
      <c r="I617" s="2" t="str">
        <f t="shared" si="27"/>
        <v/>
      </c>
      <c r="J617" s="2" t="str">
        <f t="shared" si="28"/>
        <v/>
      </c>
      <c r="M617" s="2" t="str">
        <f t="shared" si="29"/>
        <v/>
      </c>
    </row>
    <row r="618" spans="9:13" ht="11.45" customHeight="1" x14ac:dyDescent="0.2">
      <c r="I618" s="2" t="str">
        <f t="shared" si="27"/>
        <v/>
      </c>
      <c r="J618" s="2" t="str">
        <f t="shared" si="28"/>
        <v/>
      </c>
      <c r="M618" s="2" t="str">
        <f t="shared" si="29"/>
        <v/>
      </c>
    </row>
    <row r="619" spans="9:13" ht="11.45" customHeight="1" x14ac:dyDescent="0.2">
      <c r="I619" s="2" t="str">
        <f t="shared" si="27"/>
        <v/>
      </c>
      <c r="J619" s="2" t="str">
        <f t="shared" si="28"/>
        <v/>
      </c>
      <c r="M619" s="2" t="str">
        <f t="shared" si="29"/>
        <v/>
      </c>
    </row>
    <row r="620" spans="9:13" ht="11.45" customHeight="1" x14ac:dyDescent="0.2">
      <c r="I620" s="2" t="str">
        <f t="shared" si="27"/>
        <v/>
      </c>
      <c r="J620" s="2" t="str">
        <f t="shared" si="28"/>
        <v/>
      </c>
      <c r="M620" s="2" t="str">
        <f t="shared" si="29"/>
        <v/>
      </c>
    </row>
    <row r="621" spans="9:13" ht="11.45" customHeight="1" x14ac:dyDescent="0.2">
      <c r="I621" s="2" t="str">
        <f t="shared" si="27"/>
        <v/>
      </c>
      <c r="J621" s="2" t="str">
        <f t="shared" si="28"/>
        <v/>
      </c>
      <c r="M621" s="2" t="str">
        <f t="shared" si="29"/>
        <v/>
      </c>
    </row>
    <row r="622" spans="9:13" ht="11.45" customHeight="1" x14ac:dyDescent="0.2">
      <c r="I622" s="2" t="str">
        <f t="shared" si="27"/>
        <v/>
      </c>
      <c r="J622" s="2" t="str">
        <f t="shared" si="28"/>
        <v/>
      </c>
      <c r="M622" s="2" t="str">
        <f t="shared" si="29"/>
        <v/>
      </c>
    </row>
    <row r="623" spans="9:13" ht="11.45" customHeight="1" x14ac:dyDescent="0.2">
      <c r="I623" s="2" t="str">
        <f t="shared" si="27"/>
        <v/>
      </c>
      <c r="J623" s="2" t="str">
        <f t="shared" si="28"/>
        <v/>
      </c>
      <c r="M623" s="2" t="str">
        <f t="shared" si="29"/>
        <v/>
      </c>
    </row>
    <row r="624" spans="9:13" ht="11.45" customHeight="1" x14ac:dyDescent="0.2">
      <c r="I624" s="2" t="str">
        <f t="shared" si="27"/>
        <v/>
      </c>
      <c r="J624" s="2" t="str">
        <f t="shared" si="28"/>
        <v/>
      </c>
      <c r="M624" s="2" t="str">
        <f t="shared" si="29"/>
        <v/>
      </c>
    </row>
    <row r="625" spans="9:13" ht="11.45" customHeight="1" x14ac:dyDescent="0.2">
      <c r="I625" s="2" t="str">
        <f t="shared" si="27"/>
        <v/>
      </c>
      <c r="J625" s="2" t="str">
        <f t="shared" si="28"/>
        <v/>
      </c>
      <c r="M625" s="2" t="str">
        <f t="shared" si="29"/>
        <v/>
      </c>
    </row>
    <row r="626" spans="9:13" ht="11.45" customHeight="1" x14ac:dyDescent="0.2">
      <c r="I626" s="2" t="str">
        <f t="shared" si="27"/>
        <v/>
      </c>
      <c r="J626" s="2" t="str">
        <f t="shared" si="28"/>
        <v/>
      </c>
      <c r="M626" s="2" t="str">
        <f t="shared" si="29"/>
        <v/>
      </c>
    </row>
    <row r="627" spans="9:13" ht="11.45" customHeight="1" x14ac:dyDescent="0.2">
      <c r="I627" s="2" t="str">
        <f t="shared" si="27"/>
        <v/>
      </c>
      <c r="J627" s="2" t="str">
        <f t="shared" si="28"/>
        <v/>
      </c>
      <c r="M627" s="2" t="str">
        <f t="shared" si="29"/>
        <v/>
      </c>
    </row>
    <row r="628" spans="9:13" ht="11.45" customHeight="1" x14ac:dyDescent="0.2">
      <c r="I628" s="2" t="str">
        <f t="shared" si="27"/>
        <v/>
      </c>
      <c r="J628" s="2" t="str">
        <f t="shared" si="28"/>
        <v/>
      </c>
      <c r="M628" s="2" t="str">
        <f t="shared" si="29"/>
        <v/>
      </c>
    </row>
    <row r="629" spans="9:13" ht="11.45" customHeight="1" x14ac:dyDescent="0.2">
      <c r="I629" s="2" t="str">
        <f t="shared" si="27"/>
        <v/>
      </c>
      <c r="J629" s="2" t="str">
        <f t="shared" si="28"/>
        <v/>
      </c>
      <c r="M629" s="2" t="str">
        <f t="shared" si="29"/>
        <v/>
      </c>
    </row>
    <row r="630" spans="9:13" ht="11.45" customHeight="1" x14ac:dyDescent="0.2">
      <c r="I630" s="2" t="str">
        <f t="shared" si="27"/>
        <v/>
      </c>
      <c r="J630" s="2" t="str">
        <f t="shared" si="28"/>
        <v/>
      </c>
      <c r="M630" s="2" t="str">
        <f t="shared" si="29"/>
        <v/>
      </c>
    </row>
    <row r="631" spans="9:13" ht="11.45" customHeight="1" x14ac:dyDescent="0.2">
      <c r="I631" s="2" t="str">
        <f t="shared" si="27"/>
        <v/>
      </c>
      <c r="J631" s="2" t="str">
        <f t="shared" si="28"/>
        <v/>
      </c>
      <c r="M631" s="2" t="str">
        <f t="shared" si="29"/>
        <v/>
      </c>
    </row>
    <row r="632" spans="9:13" ht="11.45" customHeight="1" x14ac:dyDescent="0.2">
      <c r="I632" s="2" t="str">
        <f t="shared" si="27"/>
        <v/>
      </c>
      <c r="J632" s="2" t="str">
        <f t="shared" si="28"/>
        <v/>
      </c>
      <c r="M632" s="2" t="str">
        <f t="shared" si="29"/>
        <v/>
      </c>
    </row>
    <row r="633" spans="9:13" ht="11.45" customHeight="1" x14ac:dyDescent="0.2">
      <c r="I633" s="2" t="str">
        <f t="shared" si="27"/>
        <v/>
      </c>
      <c r="J633" s="2" t="str">
        <f t="shared" si="28"/>
        <v/>
      </c>
      <c r="M633" s="2" t="str">
        <f t="shared" si="29"/>
        <v/>
      </c>
    </row>
    <row r="634" spans="9:13" ht="11.45" customHeight="1" x14ac:dyDescent="0.2">
      <c r="I634" s="2" t="str">
        <f t="shared" si="27"/>
        <v/>
      </c>
      <c r="J634" s="2" t="str">
        <f t="shared" si="28"/>
        <v/>
      </c>
      <c r="M634" s="2" t="str">
        <f t="shared" si="29"/>
        <v/>
      </c>
    </row>
    <row r="635" spans="9:13" ht="11.45" customHeight="1" x14ac:dyDescent="0.2">
      <c r="I635" s="2" t="str">
        <f t="shared" si="27"/>
        <v/>
      </c>
      <c r="J635" s="2" t="str">
        <f t="shared" si="28"/>
        <v/>
      </c>
      <c r="M635" s="2" t="str">
        <f t="shared" si="29"/>
        <v/>
      </c>
    </row>
    <row r="636" spans="9:13" ht="11.45" customHeight="1" x14ac:dyDescent="0.2">
      <c r="I636" s="2" t="str">
        <f t="shared" si="27"/>
        <v/>
      </c>
      <c r="J636" s="2" t="str">
        <f t="shared" si="28"/>
        <v/>
      </c>
      <c r="M636" s="2" t="str">
        <f t="shared" si="29"/>
        <v/>
      </c>
    </row>
    <row r="637" spans="9:13" ht="11.45" customHeight="1" x14ac:dyDescent="0.2">
      <c r="I637" s="2" t="str">
        <f t="shared" si="27"/>
        <v/>
      </c>
      <c r="J637" s="2" t="str">
        <f t="shared" si="28"/>
        <v/>
      </c>
      <c r="M637" s="2" t="str">
        <f t="shared" si="29"/>
        <v/>
      </c>
    </row>
    <row r="638" spans="9:13" ht="11.45" customHeight="1" x14ac:dyDescent="0.2">
      <c r="I638" s="2" t="str">
        <f t="shared" si="27"/>
        <v/>
      </c>
      <c r="J638" s="2" t="str">
        <f t="shared" si="28"/>
        <v/>
      </c>
      <c r="M638" s="2" t="str">
        <f t="shared" si="29"/>
        <v/>
      </c>
    </row>
    <row r="639" spans="9:13" ht="11.45" customHeight="1" x14ac:dyDescent="0.2">
      <c r="I639" s="2" t="str">
        <f t="shared" si="27"/>
        <v/>
      </c>
      <c r="J639" s="2" t="str">
        <f t="shared" si="28"/>
        <v/>
      </c>
      <c r="M639" s="2" t="str">
        <f t="shared" si="29"/>
        <v/>
      </c>
    </row>
    <row r="640" spans="9:13" ht="11.45" customHeight="1" x14ac:dyDescent="0.2">
      <c r="I640" s="2" t="str">
        <f t="shared" si="27"/>
        <v/>
      </c>
      <c r="J640" s="2" t="str">
        <f t="shared" si="28"/>
        <v/>
      </c>
      <c r="M640" s="2" t="str">
        <f t="shared" si="29"/>
        <v/>
      </c>
    </row>
    <row r="641" spans="9:13" ht="11.45" customHeight="1" x14ac:dyDescent="0.2">
      <c r="I641" s="2" t="str">
        <f t="shared" si="27"/>
        <v/>
      </c>
      <c r="J641" s="2" t="str">
        <f t="shared" si="28"/>
        <v/>
      </c>
      <c r="M641" s="2" t="str">
        <f t="shared" si="29"/>
        <v/>
      </c>
    </row>
    <row r="642" spans="9:13" ht="11.45" customHeight="1" x14ac:dyDescent="0.2">
      <c r="I642" s="2" t="str">
        <f t="shared" si="27"/>
        <v/>
      </c>
      <c r="J642" s="2" t="str">
        <f t="shared" si="28"/>
        <v/>
      </c>
      <c r="M642" s="2" t="str">
        <f t="shared" si="29"/>
        <v/>
      </c>
    </row>
    <row r="643" spans="9:13" ht="11.45" customHeight="1" x14ac:dyDescent="0.2">
      <c r="I643" s="2" t="str">
        <f t="shared" si="27"/>
        <v/>
      </c>
      <c r="J643" s="2" t="str">
        <f t="shared" si="28"/>
        <v/>
      </c>
      <c r="M643" s="2" t="str">
        <f t="shared" si="29"/>
        <v/>
      </c>
    </row>
    <row r="644" spans="9:13" ht="11.45" customHeight="1" x14ac:dyDescent="0.2">
      <c r="I644" s="2" t="str">
        <f t="shared" si="27"/>
        <v/>
      </c>
      <c r="J644" s="2" t="str">
        <f t="shared" si="28"/>
        <v/>
      </c>
      <c r="M644" s="2" t="str">
        <f t="shared" si="29"/>
        <v/>
      </c>
    </row>
    <row r="645" spans="9:13" ht="11.45" customHeight="1" x14ac:dyDescent="0.2">
      <c r="I645" s="2" t="str">
        <f t="shared" si="27"/>
        <v/>
      </c>
      <c r="J645" s="2" t="str">
        <f t="shared" si="28"/>
        <v/>
      </c>
      <c r="M645" s="2" t="str">
        <f t="shared" si="29"/>
        <v/>
      </c>
    </row>
    <row r="646" spans="9:13" ht="11.45" customHeight="1" x14ac:dyDescent="0.2">
      <c r="I646" s="2" t="str">
        <f t="shared" si="27"/>
        <v/>
      </c>
      <c r="J646" s="2" t="str">
        <f t="shared" si="28"/>
        <v/>
      </c>
      <c r="M646" s="2" t="str">
        <f t="shared" si="29"/>
        <v/>
      </c>
    </row>
    <row r="647" spans="9:13" ht="11.45" customHeight="1" x14ac:dyDescent="0.2">
      <c r="I647" s="2" t="str">
        <f t="shared" si="27"/>
        <v/>
      </c>
      <c r="J647" s="2" t="str">
        <f t="shared" si="28"/>
        <v/>
      </c>
      <c r="M647" s="2" t="str">
        <f t="shared" si="29"/>
        <v/>
      </c>
    </row>
    <row r="648" spans="9:13" ht="11.45" customHeight="1" x14ac:dyDescent="0.2">
      <c r="I648" s="2" t="str">
        <f t="shared" si="27"/>
        <v/>
      </c>
      <c r="J648" s="2" t="str">
        <f t="shared" si="28"/>
        <v/>
      </c>
      <c r="M648" s="2" t="str">
        <f t="shared" si="29"/>
        <v/>
      </c>
    </row>
    <row r="649" spans="9:13" ht="11.45" customHeight="1" x14ac:dyDescent="0.2">
      <c r="I649" s="2" t="str">
        <f t="shared" si="27"/>
        <v/>
      </c>
      <c r="J649" s="2" t="str">
        <f t="shared" si="28"/>
        <v/>
      </c>
      <c r="M649" s="2" t="str">
        <f t="shared" si="29"/>
        <v/>
      </c>
    </row>
    <row r="650" spans="9:13" ht="11.45" customHeight="1" x14ac:dyDescent="0.2">
      <c r="I650" s="2" t="str">
        <f t="shared" si="27"/>
        <v/>
      </c>
      <c r="J650" s="2" t="str">
        <f t="shared" si="28"/>
        <v/>
      </c>
      <c r="M650" s="2" t="str">
        <f t="shared" si="29"/>
        <v/>
      </c>
    </row>
    <row r="651" spans="9:13" ht="11.45" customHeight="1" x14ac:dyDescent="0.2">
      <c r="I651" s="2" t="str">
        <f t="shared" si="27"/>
        <v/>
      </c>
      <c r="J651" s="2" t="str">
        <f t="shared" si="28"/>
        <v/>
      </c>
      <c r="M651" s="2" t="str">
        <f t="shared" si="29"/>
        <v/>
      </c>
    </row>
    <row r="652" spans="9:13" ht="11.45" customHeight="1" x14ac:dyDescent="0.2">
      <c r="I652" s="2" t="str">
        <f t="shared" si="27"/>
        <v/>
      </c>
      <c r="J652" s="2" t="str">
        <f t="shared" si="28"/>
        <v/>
      </c>
      <c r="M652" s="2" t="str">
        <f t="shared" si="29"/>
        <v/>
      </c>
    </row>
    <row r="653" spans="9:13" ht="11.45" customHeight="1" x14ac:dyDescent="0.2">
      <c r="I653" s="2" t="str">
        <f t="shared" si="27"/>
        <v/>
      </c>
      <c r="J653" s="2" t="str">
        <f t="shared" si="28"/>
        <v/>
      </c>
      <c r="M653" s="2" t="str">
        <f t="shared" si="29"/>
        <v/>
      </c>
    </row>
    <row r="654" spans="9:13" ht="11.45" customHeight="1" x14ac:dyDescent="0.2">
      <c r="I654" s="2" t="str">
        <f t="shared" si="27"/>
        <v/>
      </c>
      <c r="J654" s="2" t="str">
        <f t="shared" si="28"/>
        <v/>
      </c>
      <c r="M654" s="2" t="str">
        <f t="shared" si="29"/>
        <v/>
      </c>
    </row>
    <row r="655" spans="9:13" ht="11.45" customHeight="1" x14ac:dyDescent="0.2">
      <c r="I655" s="2" t="str">
        <f t="shared" si="27"/>
        <v/>
      </c>
      <c r="J655" s="2" t="str">
        <f t="shared" si="28"/>
        <v/>
      </c>
      <c r="M655" s="2" t="str">
        <f t="shared" si="29"/>
        <v/>
      </c>
    </row>
    <row r="656" spans="9:13" ht="11.45" customHeight="1" x14ac:dyDescent="0.2">
      <c r="I656" s="2" t="str">
        <f t="shared" si="27"/>
        <v/>
      </c>
      <c r="J656" s="2" t="str">
        <f t="shared" si="28"/>
        <v/>
      </c>
      <c r="M656" s="2" t="str">
        <f t="shared" si="29"/>
        <v/>
      </c>
    </row>
    <row r="657" spans="9:13" ht="11.45" customHeight="1" x14ac:dyDescent="0.2">
      <c r="I657" s="2" t="str">
        <f t="shared" si="27"/>
        <v/>
      </c>
      <c r="J657" s="2" t="str">
        <f t="shared" si="28"/>
        <v/>
      </c>
      <c r="M657" s="2" t="str">
        <f t="shared" si="29"/>
        <v/>
      </c>
    </row>
    <row r="658" spans="9:13" ht="11.45" customHeight="1" x14ac:dyDescent="0.2">
      <c r="I658" s="2" t="str">
        <f t="shared" si="27"/>
        <v/>
      </c>
      <c r="J658" s="2" t="str">
        <f t="shared" si="28"/>
        <v/>
      </c>
      <c r="M658" s="2" t="str">
        <f t="shared" si="29"/>
        <v/>
      </c>
    </row>
    <row r="659" spans="9:13" ht="11.45" customHeight="1" x14ac:dyDescent="0.2">
      <c r="I659" s="2" t="str">
        <f t="shared" si="27"/>
        <v/>
      </c>
      <c r="J659" s="2" t="str">
        <f t="shared" si="28"/>
        <v/>
      </c>
      <c r="M659" s="2" t="str">
        <f t="shared" si="29"/>
        <v/>
      </c>
    </row>
    <row r="660" spans="9:13" ht="11.45" customHeight="1" x14ac:dyDescent="0.2">
      <c r="I660" s="2" t="str">
        <f t="shared" ref="I660:I723" si="30">IF(L660="Нет",F660*H660,"")</f>
        <v/>
      </c>
      <c r="J660" s="2" t="str">
        <f t="shared" ref="J660:J723" si="31">IF(L660="Нет",E660*H660,"")</f>
        <v/>
      </c>
      <c r="M660" s="2" t="str">
        <f t="shared" ref="M660:M723" si="32">IF(L660="Нет",H660,"")</f>
        <v/>
      </c>
    </row>
    <row r="661" spans="9:13" ht="11.45" customHeight="1" x14ac:dyDescent="0.2">
      <c r="I661" s="2" t="str">
        <f t="shared" si="30"/>
        <v/>
      </c>
      <c r="J661" s="2" t="str">
        <f t="shared" si="31"/>
        <v/>
      </c>
      <c r="M661" s="2" t="str">
        <f t="shared" si="32"/>
        <v/>
      </c>
    </row>
    <row r="662" spans="9:13" ht="11.45" customHeight="1" x14ac:dyDescent="0.2">
      <c r="I662" s="2" t="str">
        <f t="shared" si="30"/>
        <v/>
      </c>
      <c r="J662" s="2" t="str">
        <f t="shared" si="31"/>
        <v/>
      </c>
      <c r="M662" s="2" t="str">
        <f t="shared" si="32"/>
        <v/>
      </c>
    </row>
    <row r="663" spans="9:13" ht="11.45" customHeight="1" x14ac:dyDescent="0.2">
      <c r="I663" s="2" t="str">
        <f t="shared" si="30"/>
        <v/>
      </c>
      <c r="J663" s="2" t="str">
        <f t="shared" si="31"/>
        <v/>
      </c>
      <c r="M663" s="2" t="str">
        <f t="shared" si="32"/>
        <v/>
      </c>
    </row>
    <row r="664" spans="9:13" ht="11.45" customHeight="1" x14ac:dyDescent="0.2">
      <c r="I664" s="2" t="str">
        <f t="shared" si="30"/>
        <v/>
      </c>
      <c r="J664" s="2" t="str">
        <f t="shared" si="31"/>
        <v/>
      </c>
      <c r="M664" s="2" t="str">
        <f t="shared" si="32"/>
        <v/>
      </c>
    </row>
    <row r="665" spans="9:13" ht="11.45" customHeight="1" x14ac:dyDescent="0.2">
      <c r="I665" s="2" t="str">
        <f t="shared" si="30"/>
        <v/>
      </c>
      <c r="J665" s="2" t="str">
        <f t="shared" si="31"/>
        <v/>
      </c>
      <c r="M665" s="2" t="str">
        <f t="shared" si="32"/>
        <v/>
      </c>
    </row>
    <row r="666" spans="9:13" ht="11.45" customHeight="1" x14ac:dyDescent="0.2">
      <c r="I666" s="2" t="str">
        <f t="shared" si="30"/>
        <v/>
      </c>
      <c r="J666" s="2" t="str">
        <f t="shared" si="31"/>
        <v/>
      </c>
      <c r="M666" s="2" t="str">
        <f t="shared" si="32"/>
        <v/>
      </c>
    </row>
    <row r="667" spans="9:13" ht="11.45" customHeight="1" x14ac:dyDescent="0.2">
      <c r="I667" s="2" t="str">
        <f t="shared" si="30"/>
        <v/>
      </c>
      <c r="J667" s="2" t="str">
        <f t="shared" si="31"/>
        <v/>
      </c>
      <c r="M667" s="2" t="str">
        <f t="shared" si="32"/>
        <v/>
      </c>
    </row>
    <row r="668" spans="9:13" ht="11.45" customHeight="1" x14ac:dyDescent="0.2">
      <c r="I668" s="2" t="str">
        <f t="shared" si="30"/>
        <v/>
      </c>
      <c r="J668" s="2" t="str">
        <f t="shared" si="31"/>
        <v/>
      </c>
      <c r="M668" s="2" t="str">
        <f t="shared" si="32"/>
        <v/>
      </c>
    </row>
    <row r="669" spans="9:13" ht="11.45" customHeight="1" x14ac:dyDescent="0.2">
      <c r="I669" s="2" t="str">
        <f t="shared" si="30"/>
        <v/>
      </c>
      <c r="J669" s="2" t="str">
        <f t="shared" si="31"/>
        <v/>
      </c>
      <c r="M669" s="2" t="str">
        <f t="shared" si="32"/>
        <v/>
      </c>
    </row>
    <row r="670" spans="9:13" ht="11.45" customHeight="1" x14ac:dyDescent="0.2">
      <c r="I670" s="2" t="str">
        <f t="shared" si="30"/>
        <v/>
      </c>
      <c r="J670" s="2" t="str">
        <f t="shared" si="31"/>
        <v/>
      </c>
      <c r="M670" s="2" t="str">
        <f t="shared" si="32"/>
        <v/>
      </c>
    </row>
    <row r="671" spans="9:13" ht="11.45" customHeight="1" x14ac:dyDescent="0.2">
      <c r="I671" s="2" t="str">
        <f t="shared" si="30"/>
        <v/>
      </c>
      <c r="J671" s="2" t="str">
        <f t="shared" si="31"/>
        <v/>
      </c>
      <c r="M671" s="2" t="str">
        <f t="shared" si="32"/>
        <v/>
      </c>
    </row>
    <row r="672" spans="9:13" ht="11.45" customHeight="1" x14ac:dyDescent="0.2">
      <c r="I672" s="2" t="str">
        <f t="shared" si="30"/>
        <v/>
      </c>
      <c r="J672" s="2" t="str">
        <f t="shared" si="31"/>
        <v/>
      </c>
      <c r="M672" s="2" t="str">
        <f t="shared" si="32"/>
        <v/>
      </c>
    </row>
    <row r="673" spans="9:13" ht="11.45" customHeight="1" x14ac:dyDescent="0.2">
      <c r="I673" s="2" t="str">
        <f t="shared" si="30"/>
        <v/>
      </c>
      <c r="J673" s="2" t="str">
        <f t="shared" si="31"/>
        <v/>
      </c>
      <c r="M673" s="2" t="str">
        <f t="shared" si="32"/>
        <v/>
      </c>
    </row>
    <row r="674" spans="9:13" ht="11.45" customHeight="1" x14ac:dyDescent="0.2">
      <c r="I674" s="2" t="str">
        <f t="shared" si="30"/>
        <v/>
      </c>
      <c r="J674" s="2" t="str">
        <f t="shared" si="31"/>
        <v/>
      </c>
      <c r="M674" s="2" t="str">
        <f t="shared" si="32"/>
        <v/>
      </c>
    </row>
    <row r="675" spans="9:13" ht="11.45" customHeight="1" x14ac:dyDescent="0.2">
      <c r="I675" s="2" t="str">
        <f t="shared" si="30"/>
        <v/>
      </c>
      <c r="J675" s="2" t="str">
        <f t="shared" si="31"/>
        <v/>
      </c>
      <c r="M675" s="2" t="str">
        <f t="shared" si="32"/>
        <v/>
      </c>
    </row>
    <row r="676" spans="9:13" ht="11.45" customHeight="1" x14ac:dyDescent="0.2">
      <c r="I676" s="2" t="str">
        <f t="shared" si="30"/>
        <v/>
      </c>
      <c r="J676" s="2" t="str">
        <f t="shared" si="31"/>
        <v/>
      </c>
      <c r="M676" s="2" t="str">
        <f t="shared" si="32"/>
        <v/>
      </c>
    </row>
    <row r="677" spans="9:13" ht="11.45" customHeight="1" x14ac:dyDescent="0.2">
      <c r="I677" s="2" t="str">
        <f t="shared" si="30"/>
        <v/>
      </c>
      <c r="J677" s="2" t="str">
        <f t="shared" si="31"/>
        <v/>
      </c>
      <c r="M677" s="2" t="str">
        <f t="shared" si="32"/>
        <v/>
      </c>
    </row>
    <row r="678" spans="9:13" ht="11.45" customHeight="1" x14ac:dyDescent="0.2">
      <c r="I678" s="2" t="str">
        <f t="shared" si="30"/>
        <v/>
      </c>
      <c r="J678" s="2" t="str">
        <f t="shared" si="31"/>
        <v/>
      </c>
      <c r="M678" s="2" t="str">
        <f t="shared" si="32"/>
        <v/>
      </c>
    </row>
    <row r="679" spans="9:13" ht="11.45" customHeight="1" x14ac:dyDescent="0.2">
      <c r="I679" s="2" t="str">
        <f t="shared" si="30"/>
        <v/>
      </c>
      <c r="J679" s="2" t="str">
        <f t="shared" si="31"/>
        <v/>
      </c>
      <c r="M679" s="2" t="str">
        <f t="shared" si="32"/>
        <v/>
      </c>
    </row>
    <row r="680" spans="9:13" ht="11.45" customHeight="1" x14ac:dyDescent="0.2">
      <c r="I680" s="2" t="str">
        <f t="shared" si="30"/>
        <v/>
      </c>
      <c r="J680" s="2" t="str">
        <f t="shared" si="31"/>
        <v/>
      </c>
      <c r="M680" s="2" t="str">
        <f t="shared" si="32"/>
        <v/>
      </c>
    </row>
    <row r="681" spans="9:13" ht="11.45" customHeight="1" x14ac:dyDescent="0.2">
      <c r="I681" s="2" t="str">
        <f t="shared" si="30"/>
        <v/>
      </c>
      <c r="J681" s="2" t="str">
        <f t="shared" si="31"/>
        <v/>
      </c>
      <c r="M681" s="2" t="str">
        <f t="shared" si="32"/>
        <v/>
      </c>
    </row>
    <row r="682" spans="9:13" ht="11.45" customHeight="1" x14ac:dyDescent="0.2">
      <c r="I682" s="2" t="str">
        <f t="shared" si="30"/>
        <v/>
      </c>
      <c r="J682" s="2" t="str">
        <f t="shared" si="31"/>
        <v/>
      </c>
      <c r="M682" s="2" t="str">
        <f t="shared" si="32"/>
        <v/>
      </c>
    </row>
    <row r="683" spans="9:13" ht="11.45" customHeight="1" x14ac:dyDescent="0.2">
      <c r="I683" s="2" t="str">
        <f t="shared" si="30"/>
        <v/>
      </c>
      <c r="J683" s="2" t="str">
        <f t="shared" si="31"/>
        <v/>
      </c>
      <c r="M683" s="2" t="str">
        <f t="shared" si="32"/>
        <v/>
      </c>
    </row>
    <row r="684" spans="9:13" ht="11.45" customHeight="1" x14ac:dyDescent="0.2">
      <c r="I684" s="2" t="str">
        <f t="shared" si="30"/>
        <v/>
      </c>
      <c r="J684" s="2" t="str">
        <f t="shared" si="31"/>
        <v/>
      </c>
      <c r="M684" s="2" t="str">
        <f t="shared" si="32"/>
        <v/>
      </c>
    </row>
    <row r="685" spans="9:13" ht="11.45" customHeight="1" x14ac:dyDescent="0.2">
      <c r="I685" s="2" t="str">
        <f t="shared" si="30"/>
        <v/>
      </c>
      <c r="J685" s="2" t="str">
        <f t="shared" si="31"/>
        <v/>
      </c>
      <c r="M685" s="2" t="str">
        <f t="shared" si="32"/>
        <v/>
      </c>
    </row>
    <row r="686" spans="9:13" ht="11.45" customHeight="1" x14ac:dyDescent="0.2">
      <c r="I686" s="2" t="str">
        <f t="shared" si="30"/>
        <v/>
      </c>
      <c r="J686" s="2" t="str">
        <f t="shared" si="31"/>
        <v/>
      </c>
      <c r="M686" s="2" t="str">
        <f t="shared" si="32"/>
        <v/>
      </c>
    </row>
    <row r="687" spans="9:13" ht="11.45" customHeight="1" x14ac:dyDescent="0.2">
      <c r="I687" s="2" t="str">
        <f t="shared" si="30"/>
        <v/>
      </c>
      <c r="J687" s="2" t="str">
        <f t="shared" si="31"/>
        <v/>
      </c>
      <c r="M687" s="2" t="str">
        <f t="shared" si="32"/>
        <v/>
      </c>
    </row>
    <row r="688" spans="9:13" ht="11.45" customHeight="1" x14ac:dyDescent="0.2">
      <c r="I688" s="2" t="str">
        <f t="shared" si="30"/>
        <v/>
      </c>
      <c r="J688" s="2" t="str">
        <f t="shared" si="31"/>
        <v/>
      </c>
      <c r="M688" s="2" t="str">
        <f t="shared" si="32"/>
        <v/>
      </c>
    </row>
    <row r="689" spans="9:13" ht="11.45" customHeight="1" x14ac:dyDescent="0.2">
      <c r="I689" s="2" t="str">
        <f t="shared" si="30"/>
        <v/>
      </c>
      <c r="J689" s="2" t="str">
        <f t="shared" si="31"/>
        <v/>
      </c>
      <c r="M689" s="2" t="str">
        <f t="shared" si="32"/>
        <v/>
      </c>
    </row>
    <row r="690" spans="9:13" ht="11.45" customHeight="1" x14ac:dyDescent="0.2">
      <c r="I690" s="2" t="str">
        <f t="shared" si="30"/>
        <v/>
      </c>
      <c r="J690" s="2" t="str">
        <f t="shared" si="31"/>
        <v/>
      </c>
      <c r="M690" s="2" t="str">
        <f t="shared" si="32"/>
        <v/>
      </c>
    </row>
    <row r="691" spans="9:13" ht="11.45" customHeight="1" x14ac:dyDescent="0.2">
      <c r="I691" s="2" t="str">
        <f t="shared" si="30"/>
        <v/>
      </c>
      <c r="J691" s="2" t="str">
        <f t="shared" si="31"/>
        <v/>
      </c>
      <c r="M691" s="2" t="str">
        <f t="shared" si="32"/>
        <v/>
      </c>
    </row>
    <row r="692" spans="9:13" ht="11.45" customHeight="1" x14ac:dyDescent="0.2">
      <c r="I692" s="2" t="str">
        <f t="shared" si="30"/>
        <v/>
      </c>
      <c r="J692" s="2" t="str">
        <f t="shared" si="31"/>
        <v/>
      </c>
      <c r="M692" s="2" t="str">
        <f t="shared" si="32"/>
        <v/>
      </c>
    </row>
    <row r="693" spans="9:13" ht="11.45" customHeight="1" x14ac:dyDescent="0.2">
      <c r="I693" s="2" t="str">
        <f t="shared" si="30"/>
        <v/>
      </c>
      <c r="J693" s="2" t="str">
        <f t="shared" si="31"/>
        <v/>
      </c>
      <c r="M693" s="2" t="str">
        <f t="shared" si="32"/>
        <v/>
      </c>
    </row>
    <row r="694" spans="9:13" ht="11.45" customHeight="1" x14ac:dyDescent="0.2">
      <c r="I694" s="2" t="str">
        <f t="shared" si="30"/>
        <v/>
      </c>
      <c r="J694" s="2" t="str">
        <f t="shared" si="31"/>
        <v/>
      </c>
      <c r="M694" s="2" t="str">
        <f t="shared" si="32"/>
        <v/>
      </c>
    </row>
    <row r="695" spans="9:13" ht="11.45" customHeight="1" x14ac:dyDescent="0.2">
      <c r="I695" s="2" t="str">
        <f t="shared" si="30"/>
        <v/>
      </c>
      <c r="J695" s="2" t="str">
        <f t="shared" si="31"/>
        <v/>
      </c>
      <c r="M695" s="2" t="str">
        <f t="shared" si="32"/>
        <v/>
      </c>
    </row>
    <row r="696" spans="9:13" ht="11.45" customHeight="1" x14ac:dyDescent="0.2">
      <c r="I696" s="2" t="str">
        <f t="shared" si="30"/>
        <v/>
      </c>
      <c r="J696" s="2" t="str">
        <f t="shared" si="31"/>
        <v/>
      </c>
      <c r="M696" s="2" t="str">
        <f t="shared" si="32"/>
        <v/>
      </c>
    </row>
    <row r="697" spans="9:13" ht="11.45" customHeight="1" x14ac:dyDescent="0.2">
      <c r="I697" s="2" t="str">
        <f t="shared" si="30"/>
        <v/>
      </c>
      <c r="J697" s="2" t="str">
        <f t="shared" si="31"/>
        <v/>
      </c>
      <c r="M697" s="2" t="str">
        <f t="shared" si="32"/>
        <v/>
      </c>
    </row>
    <row r="698" spans="9:13" ht="11.45" customHeight="1" x14ac:dyDescent="0.2">
      <c r="I698" s="2" t="str">
        <f t="shared" si="30"/>
        <v/>
      </c>
      <c r="J698" s="2" t="str">
        <f t="shared" si="31"/>
        <v/>
      </c>
      <c r="M698" s="2" t="str">
        <f t="shared" si="32"/>
        <v/>
      </c>
    </row>
    <row r="699" spans="9:13" ht="11.45" customHeight="1" x14ac:dyDescent="0.2">
      <c r="I699" s="2" t="str">
        <f t="shared" si="30"/>
        <v/>
      </c>
      <c r="J699" s="2" t="str">
        <f t="shared" si="31"/>
        <v/>
      </c>
      <c r="M699" s="2" t="str">
        <f t="shared" si="32"/>
        <v/>
      </c>
    </row>
    <row r="700" spans="9:13" ht="11.45" customHeight="1" x14ac:dyDescent="0.2">
      <c r="I700" s="2" t="str">
        <f t="shared" si="30"/>
        <v/>
      </c>
      <c r="J700" s="2" t="str">
        <f t="shared" si="31"/>
        <v/>
      </c>
      <c r="M700" s="2" t="str">
        <f t="shared" si="32"/>
        <v/>
      </c>
    </row>
    <row r="701" spans="9:13" ht="11.45" customHeight="1" x14ac:dyDescent="0.2">
      <c r="I701" s="2" t="str">
        <f t="shared" si="30"/>
        <v/>
      </c>
      <c r="J701" s="2" t="str">
        <f t="shared" si="31"/>
        <v/>
      </c>
      <c r="M701" s="2" t="str">
        <f t="shared" si="32"/>
        <v/>
      </c>
    </row>
    <row r="702" spans="9:13" ht="11.45" customHeight="1" x14ac:dyDescent="0.2">
      <c r="I702" s="2" t="str">
        <f t="shared" si="30"/>
        <v/>
      </c>
      <c r="J702" s="2" t="str">
        <f t="shared" si="31"/>
        <v/>
      </c>
      <c r="M702" s="2" t="str">
        <f t="shared" si="32"/>
        <v/>
      </c>
    </row>
    <row r="703" spans="9:13" ht="11.45" customHeight="1" x14ac:dyDescent="0.2">
      <c r="I703" s="2" t="str">
        <f t="shared" si="30"/>
        <v/>
      </c>
      <c r="J703" s="2" t="str">
        <f t="shared" si="31"/>
        <v/>
      </c>
      <c r="M703" s="2" t="str">
        <f t="shared" si="32"/>
        <v/>
      </c>
    </row>
    <row r="704" spans="9:13" ht="11.45" customHeight="1" x14ac:dyDescent="0.2">
      <c r="I704" s="2" t="str">
        <f t="shared" si="30"/>
        <v/>
      </c>
      <c r="J704" s="2" t="str">
        <f t="shared" si="31"/>
        <v/>
      </c>
      <c r="M704" s="2" t="str">
        <f t="shared" si="32"/>
        <v/>
      </c>
    </row>
    <row r="705" spans="9:13" ht="11.45" customHeight="1" x14ac:dyDescent="0.2">
      <c r="I705" s="2" t="str">
        <f t="shared" si="30"/>
        <v/>
      </c>
      <c r="J705" s="2" t="str">
        <f t="shared" si="31"/>
        <v/>
      </c>
      <c r="M705" s="2" t="str">
        <f t="shared" si="32"/>
        <v/>
      </c>
    </row>
    <row r="706" spans="9:13" ht="11.45" customHeight="1" x14ac:dyDescent="0.2">
      <c r="I706" s="2" t="str">
        <f t="shared" si="30"/>
        <v/>
      </c>
      <c r="J706" s="2" t="str">
        <f t="shared" si="31"/>
        <v/>
      </c>
      <c r="M706" s="2" t="str">
        <f t="shared" si="32"/>
        <v/>
      </c>
    </row>
    <row r="707" spans="9:13" ht="11.45" customHeight="1" x14ac:dyDescent="0.2">
      <c r="I707" s="2" t="str">
        <f t="shared" si="30"/>
        <v/>
      </c>
      <c r="J707" s="2" t="str">
        <f t="shared" si="31"/>
        <v/>
      </c>
      <c r="M707" s="2" t="str">
        <f t="shared" si="32"/>
        <v/>
      </c>
    </row>
    <row r="708" spans="9:13" ht="11.45" customHeight="1" x14ac:dyDescent="0.2">
      <c r="I708" s="2" t="str">
        <f t="shared" si="30"/>
        <v/>
      </c>
      <c r="J708" s="2" t="str">
        <f t="shared" si="31"/>
        <v/>
      </c>
      <c r="M708" s="2" t="str">
        <f t="shared" si="32"/>
        <v/>
      </c>
    </row>
    <row r="709" spans="9:13" ht="11.45" customHeight="1" x14ac:dyDescent="0.2">
      <c r="I709" s="2" t="str">
        <f t="shared" si="30"/>
        <v/>
      </c>
      <c r="J709" s="2" t="str">
        <f t="shared" si="31"/>
        <v/>
      </c>
      <c r="M709" s="2" t="str">
        <f t="shared" si="32"/>
        <v/>
      </c>
    </row>
    <row r="710" spans="9:13" ht="11.45" customHeight="1" x14ac:dyDescent="0.2">
      <c r="I710" s="2" t="str">
        <f t="shared" si="30"/>
        <v/>
      </c>
      <c r="J710" s="2" t="str">
        <f t="shared" si="31"/>
        <v/>
      </c>
      <c r="M710" s="2" t="str">
        <f t="shared" si="32"/>
        <v/>
      </c>
    </row>
    <row r="711" spans="9:13" ht="11.45" customHeight="1" x14ac:dyDescent="0.2">
      <c r="I711" s="2" t="str">
        <f t="shared" si="30"/>
        <v/>
      </c>
      <c r="J711" s="2" t="str">
        <f t="shared" si="31"/>
        <v/>
      </c>
      <c r="M711" s="2" t="str">
        <f t="shared" si="32"/>
        <v/>
      </c>
    </row>
    <row r="712" spans="9:13" ht="11.45" customHeight="1" x14ac:dyDescent="0.2">
      <c r="I712" s="2" t="str">
        <f t="shared" si="30"/>
        <v/>
      </c>
      <c r="J712" s="2" t="str">
        <f t="shared" si="31"/>
        <v/>
      </c>
      <c r="M712" s="2" t="str">
        <f t="shared" si="32"/>
        <v/>
      </c>
    </row>
    <row r="713" spans="9:13" ht="11.45" customHeight="1" x14ac:dyDescent="0.2">
      <c r="I713" s="2" t="str">
        <f t="shared" si="30"/>
        <v/>
      </c>
      <c r="J713" s="2" t="str">
        <f t="shared" si="31"/>
        <v/>
      </c>
      <c r="M713" s="2" t="str">
        <f t="shared" si="32"/>
        <v/>
      </c>
    </row>
    <row r="714" spans="9:13" ht="11.45" customHeight="1" x14ac:dyDescent="0.2">
      <c r="I714" s="2" t="str">
        <f t="shared" si="30"/>
        <v/>
      </c>
      <c r="J714" s="2" t="str">
        <f t="shared" si="31"/>
        <v/>
      </c>
      <c r="M714" s="2" t="str">
        <f t="shared" si="32"/>
        <v/>
      </c>
    </row>
    <row r="715" spans="9:13" ht="11.45" customHeight="1" x14ac:dyDescent="0.2">
      <c r="I715" s="2" t="str">
        <f t="shared" si="30"/>
        <v/>
      </c>
      <c r="J715" s="2" t="str">
        <f t="shared" si="31"/>
        <v/>
      </c>
      <c r="M715" s="2" t="str">
        <f t="shared" si="32"/>
        <v/>
      </c>
    </row>
    <row r="716" spans="9:13" ht="11.45" customHeight="1" x14ac:dyDescent="0.2">
      <c r="I716" s="2" t="str">
        <f t="shared" si="30"/>
        <v/>
      </c>
      <c r="J716" s="2" t="str">
        <f t="shared" si="31"/>
        <v/>
      </c>
      <c r="M716" s="2" t="str">
        <f t="shared" si="32"/>
        <v/>
      </c>
    </row>
    <row r="717" spans="9:13" ht="11.45" customHeight="1" x14ac:dyDescent="0.2">
      <c r="I717" s="2" t="str">
        <f t="shared" si="30"/>
        <v/>
      </c>
      <c r="J717" s="2" t="str">
        <f t="shared" si="31"/>
        <v/>
      </c>
      <c r="M717" s="2" t="str">
        <f t="shared" si="32"/>
        <v/>
      </c>
    </row>
    <row r="718" spans="9:13" ht="11.45" customHeight="1" x14ac:dyDescent="0.2">
      <c r="I718" s="2" t="str">
        <f t="shared" si="30"/>
        <v/>
      </c>
      <c r="J718" s="2" t="str">
        <f t="shared" si="31"/>
        <v/>
      </c>
      <c r="M718" s="2" t="str">
        <f t="shared" si="32"/>
        <v/>
      </c>
    </row>
    <row r="719" spans="9:13" ht="11.45" customHeight="1" x14ac:dyDescent="0.2">
      <c r="I719" s="2" t="str">
        <f t="shared" si="30"/>
        <v/>
      </c>
      <c r="J719" s="2" t="str">
        <f t="shared" si="31"/>
        <v/>
      </c>
      <c r="M719" s="2" t="str">
        <f t="shared" si="32"/>
        <v/>
      </c>
    </row>
    <row r="720" spans="9:13" ht="11.45" customHeight="1" x14ac:dyDescent="0.2">
      <c r="I720" s="2" t="str">
        <f t="shared" si="30"/>
        <v/>
      </c>
      <c r="J720" s="2" t="str">
        <f t="shared" si="31"/>
        <v/>
      </c>
      <c r="M720" s="2" t="str">
        <f t="shared" si="32"/>
        <v/>
      </c>
    </row>
    <row r="721" spans="9:13" ht="11.45" customHeight="1" x14ac:dyDescent="0.2">
      <c r="I721" s="2" t="str">
        <f t="shared" si="30"/>
        <v/>
      </c>
      <c r="J721" s="2" t="str">
        <f t="shared" si="31"/>
        <v/>
      </c>
      <c r="M721" s="2" t="str">
        <f t="shared" si="32"/>
        <v/>
      </c>
    </row>
    <row r="722" spans="9:13" ht="11.45" customHeight="1" x14ac:dyDescent="0.2">
      <c r="I722" s="2" t="str">
        <f t="shared" si="30"/>
        <v/>
      </c>
      <c r="J722" s="2" t="str">
        <f t="shared" si="31"/>
        <v/>
      </c>
      <c r="M722" s="2" t="str">
        <f t="shared" si="32"/>
        <v/>
      </c>
    </row>
    <row r="723" spans="9:13" ht="11.45" customHeight="1" x14ac:dyDescent="0.2">
      <c r="I723" s="2" t="str">
        <f t="shared" si="30"/>
        <v/>
      </c>
      <c r="J723" s="2" t="str">
        <f t="shared" si="31"/>
        <v/>
      </c>
      <c r="M723" s="2" t="str">
        <f t="shared" si="32"/>
        <v/>
      </c>
    </row>
    <row r="724" spans="9:13" ht="11.45" customHeight="1" x14ac:dyDescent="0.2">
      <c r="I724" s="2" t="str">
        <f t="shared" ref="I724:I787" si="33">IF(L724="Нет",F724*H724,"")</f>
        <v/>
      </c>
      <c r="J724" s="2" t="str">
        <f t="shared" ref="J724:J787" si="34">IF(L724="Нет",E724*H724,"")</f>
        <v/>
      </c>
      <c r="M724" s="2" t="str">
        <f t="shared" ref="M724:M787" si="35">IF(L724="Нет",H724,"")</f>
        <v/>
      </c>
    </row>
    <row r="725" spans="9:13" ht="11.45" customHeight="1" x14ac:dyDescent="0.2">
      <c r="I725" s="2" t="str">
        <f t="shared" si="33"/>
        <v/>
      </c>
      <c r="J725" s="2" t="str">
        <f t="shared" si="34"/>
        <v/>
      </c>
      <c r="M725" s="2" t="str">
        <f t="shared" si="35"/>
        <v/>
      </c>
    </row>
    <row r="726" spans="9:13" ht="11.45" customHeight="1" x14ac:dyDescent="0.2">
      <c r="I726" s="2" t="str">
        <f t="shared" si="33"/>
        <v/>
      </c>
      <c r="J726" s="2" t="str">
        <f t="shared" si="34"/>
        <v/>
      </c>
      <c r="M726" s="2" t="str">
        <f t="shared" si="35"/>
        <v/>
      </c>
    </row>
    <row r="727" spans="9:13" ht="11.45" customHeight="1" x14ac:dyDescent="0.2">
      <c r="I727" s="2" t="str">
        <f t="shared" si="33"/>
        <v/>
      </c>
      <c r="J727" s="2" t="str">
        <f t="shared" si="34"/>
        <v/>
      </c>
      <c r="M727" s="2" t="str">
        <f t="shared" si="35"/>
        <v/>
      </c>
    </row>
    <row r="728" spans="9:13" ht="11.45" customHeight="1" x14ac:dyDescent="0.2">
      <c r="I728" s="2" t="str">
        <f t="shared" si="33"/>
        <v/>
      </c>
      <c r="J728" s="2" t="str">
        <f t="shared" si="34"/>
        <v/>
      </c>
      <c r="M728" s="2" t="str">
        <f t="shared" si="35"/>
        <v/>
      </c>
    </row>
    <row r="729" spans="9:13" ht="11.45" customHeight="1" x14ac:dyDescent="0.2">
      <c r="I729" s="2" t="str">
        <f t="shared" si="33"/>
        <v/>
      </c>
      <c r="J729" s="2" t="str">
        <f t="shared" si="34"/>
        <v/>
      </c>
      <c r="M729" s="2" t="str">
        <f t="shared" si="35"/>
        <v/>
      </c>
    </row>
    <row r="730" spans="9:13" ht="11.45" customHeight="1" x14ac:dyDescent="0.2">
      <c r="I730" s="2" t="str">
        <f t="shared" si="33"/>
        <v/>
      </c>
      <c r="J730" s="2" t="str">
        <f t="shared" si="34"/>
        <v/>
      </c>
      <c r="M730" s="2" t="str">
        <f t="shared" si="35"/>
        <v/>
      </c>
    </row>
    <row r="731" spans="9:13" ht="11.45" customHeight="1" x14ac:dyDescent="0.2">
      <c r="I731" s="2" t="str">
        <f t="shared" si="33"/>
        <v/>
      </c>
      <c r="J731" s="2" t="str">
        <f t="shared" si="34"/>
        <v/>
      </c>
      <c r="M731" s="2" t="str">
        <f t="shared" si="35"/>
        <v/>
      </c>
    </row>
    <row r="732" spans="9:13" ht="11.45" customHeight="1" x14ac:dyDescent="0.2">
      <c r="I732" s="2" t="str">
        <f t="shared" si="33"/>
        <v/>
      </c>
      <c r="J732" s="2" t="str">
        <f t="shared" si="34"/>
        <v/>
      </c>
      <c r="M732" s="2" t="str">
        <f t="shared" si="35"/>
        <v/>
      </c>
    </row>
    <row r="733" spans="9:13" ht="11.45" customHeight="1" x14ac:dyDescent="0.2">
      <c r="I733" s="2" t="str">
        <f t="shared" si="33"/>
        <v/>
      </c>
      <c r="J733" s="2" t="str">
        <f t="shared" si="34"/>
        <v/>
      </c>
      <c r="M733" s="2" t="str">
        <f t="shared" si="35"/>
        <v/>
      </c>
    </row>
    <row r="734" spans="9:13" ht="11.45" customHeight="1" x14ac:dyDescent="0.2">
      <c r="I734" s="2" t="str">
        <f t="shared" si="33"/>
        <v/>
      </c>
      <c r="J734" s="2" t="str">
        <f t="shared" si="34"/>
        <v/>
      </c>
      <c r="M734" s="2" t="str">
        <f t="shared" si="35"/>
        <v/>
      </c>
    </row>
    <row r="735" spans="9:13" ht="11.45" customHeight="1" x14ac:dyDescent="0.2">
      <c r="I735" s="2" t="str">
        <f t="shared" si="33"/>
        <v/>
      </c>
      <c r="J735" s="2" t="str">
        <f t="shared" si="34"/>
        <v/>
      </c>
      <c r="M735" s="2" t="str">
        <f t="shared" si="35"/>
        <v/>
      </c>
    </row>
    <row r="736" spans="9:13" ht="11.45" customHeight="1" x14ac:dyDescent="0.2">
      <c r="I736" s="2" t="str">
        <f t="shared" si="33"/>
        <v/>
      </c>
      <c r="J736" s="2" t="str">
        <f t="shared" si="34"/>
        <v/>
      </c>
      <c r="M736" s="2" t="str">
        <f t="shared" si="35"/>
        <v/>
      </c>
    </row>
    <row r="737" spans="9:13" ht="11.45" customHeight="1" x14ac:dyDescent="0.2">
      <c r="I737" s="2" t="str">
        <f t="shared" si="33"/>
        <v/>
      </c>
      <c r="J737" s="2" t="str">
        <f t="shared" si="34"/>
        <v/>
      </c>
      <c r="M737" s="2" t="str">
        <f t="shared" si="35"/>
        <v/>
      </c>
    </row>
    <row r="738" spans="9:13" ht="11.45" customHeight="1" x14ac:dyDescent="0.2">
      <c r="I738" s="2" t="str">
        <f t="shared" si="33"/>
        <v/>
      </c>
      <c r="J738" s="2" t="str">
        <f t="shared" si="34"/>
        <v/>
      </c>
      <c r="M738" s="2" t="str">
        <f t="shared" si="35"/>
        <v/>
      </c>
    </row>
    <row r="739" spans="9:13" ht="11.45" customHeight="1" x14ac:dyDescent="0.2">
      <c r="I739" s="2" t="str">
        <f t="shared" si="33"/>
        <v/>
      </c>
      <c r="J739" s="2" t="str">
        <f t="shared" si="34"/>
        <v/>
      </c>
      <c r="M739" s="2" t="str">
        <f t="shared" si="35"/>
        <v/>
      </c>
    </row>
    <row r="740" spans="9:13" ht="11.45" customHeight="1" x14ac:dyDescent="0.2">
      <c r="I740" s="2" t="str">
        <f t="shared" si="33"/>
        <v/>
      </c>
      <c r="J740" s="2" t="str">
        <f t="shared" si="34"/>
        <v/>
      </c>
      <c r="M740" s="2" t="str">
        <f t="shared" si="35"/>
        <v/>
      </c>
    </row>
    <row r="741" spans="9:13" ht="11.45" customHeight="1" x14ac:dyDescent="0.2">
      <c r="I741" s="2" t="str">
        <f t="shared" si="33"/>
        <v/>
      </c>
      <c r="J741" s="2" t="str">
        <f t="shared" si="34"/>
        <v/>
      </c>
      <c r="M741" s="2" t="str">
        <f t="shared" si="35"/>
        <v/>
      </c>
    </row>
    <row r="742" spans="9:13" ht="11.45" customHeight="1" x14ac:dyDescent="0.2">
      <c r="I742" s="2" t="str">
        <f t="shared" si="33"/>
        <v/>
      </c>
      <c r="J742" s="2" t="str">
        <f t="shared" si="34"/>
        <v/>
      </c>
      <c r="M742" s="2" t="str">
        <f t="shared" si="35"/>
        <v/>
      </c>
    </row>
    <row r="743" spans="9:13" ht="11.45" customHeight="1" x14ac:dyDescent="0.2">
      <c r="I743" s="2" t="str">
        <f t="shared" si="33"/>
        <v/>
      </c>
      <c r="J743" s="2" t="str">
        <f t="shared" si="34"/>
        <v/>
      </c>
      <c r="M743" s="2" t="str">
        <f t="shared" si="35"/>
        <v/>
      </c>
    </row>
    <row r="744" spans="9:13" ht="11.45" customHeight="1" x14ac:dyDescent="0.2">
      <c r="I744" s="2" t="str">
        <f t="shared" si="33"/>
        <v/>
      </c>
      <c r="J744" s="2" t="str">
        <f t="shared" si="34"/>
        <v/>
      </c>
      <c r="M744" s="2" t="str">
        <f t="shared" si="35"/>
        <v/>
      </c>
    </row>
    <row r="745" spans="9:13" ht="11.45" customHeight="1" x14ac:dyDescent="0.2">
      <c r="I745" s="2" t="str">
        <f t="shared" si="33"/>
        <v/>
      </c>
      <c r="J745" s="2" t="str">
        <f t="shared" si="34"/>
        <v/>
      </c>
      <c r="M745" s="2" t="str">
        <f t="shared" si="35"/>
        <v/>
      </c>
    </row>
    <row r="746" spans="9:13" ht="11.45" customHeight="1" x14ac:dyDescent="0.2">
      <c r="I746" s="2" t="str">
        <f t="shared" si="33"/>
        <v/>
      </c>
      <c r="J746" s="2" t="str">
        <f t="shared" si="34"/>
        <v/>
      </c>
      <c r="M746" s="2" t="str">
        <f t="shared" si="35"/>
        <v/>
      </c>
    </row>
    <row r="747" spans="9:13" ht="11.45" customHeight="1" x14ac:dyDescent="0.2">
      <c r="I747" s="2" t="str">
        <f t="shared" si="33"/>
        <v/>
      </c>
      <c r="J747" s="2" t="str">
        <f t="shared" si="34"/>
        <v/>
      </c>
      <c r="M747" s="2" t="str">
        <f t="shared" si="35"/>
        <v/>
      </c>
    </row>
    <row r="748" spans="9:13" ht="11.45" customHeight="1" x14ac:dyDescent="0.2">
      <c r="I748" s="2" t="str">
        <f t="shared" si="33"/>
        <v/>
      </c>
      <c r="J748" s="2" t="str">
        <f t="shared" si="34"/>
        <v/>
      </c>
      <c r="M748" s="2" t="str">
        <f t="shared" si="35"/>
        <v/>
      </c>
    </row>
    <row r="749" spans="9:13" ht="11.45" customHeight="1" x14ac:dyDescent="0.2">
      <c r="I749" s="2" t="str">
        <f t="shared" si="33"/>
        <v/>
      </c>
      <c r="J749" s="2" t="str">
        <f t="shared" si="34"/>
        <v/>
      </c>
      <c r="M749" s="2" t="str">
        <f t="shared" si="35"/>
        <v/>
      </c>
    </row>
    <row r="750" spans="9:13" ht="11.45" customHeight="1" x14ac:dyDescent="0.2">
      <c r="I750" s="2" t="str">
        <f t="shared" si="33"/>
        <v/>
      </c>
      <c r="J750" s="2" t="str">
        <f t="shared" si="34"/>
        <v/>
      </c>
      <c r="M750" s="2" t="str">
        <f t="shared" si="35"/>
        <v/>
      </c>
    </row>
    <row r="751" spans="9:13" ht="11.45" customHeight="1" x14ac:dyDescent="0.2">
      <c r="I751" s="2" t="str">
        <f t="shared" si="33"/>
        <v/>
      </c>
      <c r="J751" s="2" t="str">
        <f t="shared" si="34"/>
        <v/>
      </c>
      <c r="M751" s="2" t="str">
        <f t="shared" si="35"/>
        <v/>
      </c>
    </row>
    <row r="752" spans="9:13" ht="11.45" customHeight="1" x14ac:dyDescent="0.2">
      <c r="I752" s="2" t="str">
        <f t="shared" si="33"/>
        <v/>
      </c>
      <c r="J752" s="2" t="str">
        <f t="shared" si="34"/>
        <v/>
      </c>
      <c r="M752" s="2" t="str">
        <f t="shared" si="35"/>
        <v/>
      </c>
    </row>
    <row r="753" spans="9:13" ht="11.45" customHeight="1" x14ac:dyDescent="0.2">
      <c r="I753" s="2" t="str">
        <f t="shared" si="33"/>
        <v/>
      </c>
      <c r="J753" s="2" t="str">
        <f t="shared" si="34"/>
        <v/>
      </c>
      <c r="M753" s="2" t="str">
        <f t="shared" si="35"/>
        <v/>
      </c>
    </row>
    <row r="754" spans="9:13" ht="11.45" customHeight="1" x14ac:dyDescent="0.2">
      <c r="I754" s="2" t="str">
        <f t="shared" si="33"/>
        <v/>
      </c>
      <c r="J754" s="2" t="str">
        <f t="shared" si="34"/>
        <v/>
      </c>
      <c r="M754" s="2" t="str">
        <f t="shared" si="35"/>
        <v/>
      </c>
    </row>
    <row r="755" spans="9:13" ht="11.45" customHeight="1" x14ac:dyDescent="0.2">
      <c r="I755" s="2" t="str">
        <f t="shared" si="33"/>
        <v/>
      </c>
      <c r="J755" s="2" t="str">
        <f t="shared" si="34"/>
        <v/>
      </c>
      <c r="M755" s="2" t="str">
        <f t="shared" si="35"/>
        <v/>
      </c>
    </row>
    <row r="756" spans="9:13" ht="11.45" customHeight="1" x14ac:dyDescent="0.2">
      <c r="I756" s="2" t="str">
        <f t="shared" si="33"/>
        <v/>
      </c>
      <c r="J756" s="2" t="str">
        <f t="shared" si="34"/>
        <v/>
      </c>
      <c r="M756" s="2" t="str">
        <f t="shared" si="35"/>
        <v/>
      </c>
    </row>
    <row r="757" spans="9:13" ht="11.45" customHeight="1" x14ac:dyDescent="0.2">
      <c r="I757" s="2" t="str">
        <f t="shared" si="33"/>
        <v/>
      </c>
      <c r="J757" s="2" t="str">
        <f t="shared" si="34"/>
        <v/>
      </c>
      <c r="M757" s="2" t="str">
        <f t="shared" si="35"/>
        <v/>
      </c>
    </row>
    <row r="758" spans="9:13" ht="11.45" customHeight="1" x14ac:dyDescent="0.2">
      <c r="I758" s="2" t="str">
        <f t="shared" si="33"/>
        <v/>
      </c>
      <c r="J758" s="2" t="str">
        <f t="shared" si="34"/>
        <v/>
      </c>
      <c r="M758" s="2" t="str">
        <f t="shared" si="35"/>
        <v/>
      </c>
    </row>
    <row r="759" spans="9:13" ht="11.45" customHeight="1" x14ac:dyDescent="0.2">
      <c r="I759" s="2" t="str">
        <f t="shared" si="33"/>
        <v/>
      </c>
      <c r="J759" s="2" t="str">
        <f t="shared" si="34"/>
        <v/>
      </c>
      <c r="M759" s="2" t="str">
        <f t="shared" si="35"/>
        <v/>
      </c>
    </row>
    <row r="760" spans="9:13" ht="11.45" customHeight="1" x14ac:dyDescent="0.2">
      <c r="I760" s="2" t="str">
        <f t="shared" si="33"/>
        <v/>
      </c>
      <c r="J760" s="2" t="str">
        <f t="shared" si="34"/>
        <v/>
      </c>
      <c r="M760" s="2" t="str">
        <f t="shared" si="35"/>
        <v/>
      </c>
    </row>
    <row r="761" spans="9:13" ht="11.45" customHeight="1" x14ac:dyDescent="0.2">
      <c r="I761" s="2" t="str">
        <f t="shared" si="33"/>
        <v/>
      </c>
      <c r="J761" s="2" t="str">
        <f t="shared" si="34"/>
        <v/>
      </c>
      <c r="M761" s="2" t="str">
        <f t="shared" si="35"/>
        <v/>
      </c>
    </row>
    <row r="762" spans="9:13" ht="11.45" customHeight="1" x14ac:dyDescent="0.2">
      <c r="I762" s="2" t="str">
        <f t="shared" si="33"/>
        <v/>
      </c>
      <c r="J762" s="2" t="str">
        <f t="shared" si="34"/>
        <v/>
      </c>
      <c r="M762" s="2" t="str">
        <f t="shared" si="35"/>
        <v/>
      </c>
    </row>
    <row r="763" spans="9:13" ht="11.45" customHeight="1" x14ac:dyDescent="0.2">
      <c r="I763" s="2" t="str">
        <f t="shared" si="33"/>
        <v/>
      </c>
      <c r="J763" s="2" t="str">
        <f t="shared" si="34"/>
        <v/>
      </c>
      <c r="M763" s="2" t="str">
        <f t="shared" si="35"/>
        <v/>
      </c>
    </row>
    <row r="764" spans="9:13" ht="11.45" customHeight="1" x14ac:dyDescent="0.2">
      <c r="I764" s="2" t="str">
        <f t="shared" si="33"/>
        <v/>
      </c>
      <c r="J764" s="2" t="str">
        <f t="shared" si="34"/>
        <v/>
      </c>
      <c r="M764" s="2" t="str">
        <f t="shared" si="35"/>
        <v/>
      </c>
    </row>
    <row r="765" spans="9:13" ht="11.45" customHeight="1" x14ac:dyDescent="0.2">
      <c r="I765" s="2" t="str">
        <f t="shared" si="33"/>
        <v/>
      </c>
      <c r="J765" s="2" t="str">
        <f t="shared" si="34"/>
        <v/>
      </c>
      <c r="M765" s="2" t="str">
        <f t="shared" si="35"/>
        <v/>
      </c>
    </row>
    <row r="766" spans="9:13" ht="11.45" customHeight="1" x14ac:dyDescent="0.2">
      <c r="I766" s="2" t="str">
        <f t="shared" si="33"/>
        <v/>
      </c>
      <c r="J766" s="2" t="str">
        <f t="shared" si="34"/>
        <v/>
      </c>
      <c r="M766" s="2" t="str">
        <f t="shared" si="35"/>
        <v/>
      </c>
    </row>
    <row r="767" spans="9:13" ht="11.45" customHeight="1" x14ac:dyDescent="0.2">
      <c r="I767" s="2" t="str">
        <f t="shared" si="33"/>
        <v/>
      </c>
      <c r="J767" s="2" t="str">
        <f t="shared" si="34"/>
        <v/>
      </c>
      <c r="M767" s="2" t="str">
        <f t="shared" si="35"/>
        <v/>
      </c>
    </row>
    <row r="768" spans="9:13" ht="11.45" customHeight="1" x14ac:dyDescent="0.2">
      <c r="I768" s="2" t="str">
        <f t="shared" si="33"/>
        <v/>
      </c>
      <c r="J768" s="2" t="str">
        <f t="shared" si="34"/>
        <v/>
      </c>
      <c r="M768" s="2" t="str">
        <f t="shared" si="35"/>
        <v/>
      </c>
    </row>
    <row r="769" spans="9:13" ht="11.45" customHeight="1" x14ac:dyDescent="0.2">
      <c r="I769" s="2" t="str">
        <f t="shared" si="33"/>
        <v/>
      </c>
      <c r="J769" s="2" t="str">
        <f t="shared" si="34"/>
        <v/>
      </c>
      <c r="M769" s="2" t="str">
        <f t="shared" si="35"/>
        <v/>
      </c>
    </row>
    <row r="770" spans="9:13" ht="11.45" customHeight="1" x14ac:dyDescent="0.2">
      <c r="I770" s="2" t="str">
        <f t="shared" si="33"/>
        <v/>
      </c>
      <c r="J770" s="2" t="str">
        <f t="shared" si="34"/>
        <v/>
      </c>
      <c r="M770" s="2" t="str">
        <f t="shared" si="35"/>
        <v/>
      </c>
    </row>
    <row r="771" spans="9:13" ht="11.45" customHeight="1" x14ac:dyDescent="0.2">
      <c r="I771" s="2" t="str">
        <f t="shared" si="33"/>
        <v/>
      </c>
      <c r="J771" s="2" t="str">
        <f t="shared" si="34"/>
        <v/>
      </c>
      <c r="M771" s="2" t="str">
        <f t="shared" si="35"/>
        <v/>
      </c>
    </row>
    <row r="772" spans="9:13" ht="11.45" customHeight="1" x14ac:dyDescent="0.2">
      <c r="I772" s="2" t="str">
        <f t="shared" si="33"/>
        <v/>
      </c>
      <c r="J772" s="2" t="str">
        <f t="shared" si="34"/>
        <v/>
      </c>
      <c r="M772" s="2" t="str">
        <f t="shared" si="35"/>
        <v/>
      </c>
    </row>
    <row r="773" spans="9:13" ht="11.45" customHeight="1" x14ac:dyDescent="0.2">
      <c r="I773" s="2" t="str">
        <f t="shared" si="33"/>
        <v/>
      </c>
      <c r="J773" s="2" t="str">
        <f t="shared" si="34"/>
        <v/>
      </c>
      <c r="M773" s="2" t="str">
        <f t="shared" si="35"/>
        <v/>
      </c>
    </row>
    <row r="774" spans="9:13" ht="11.45" customHeight="1" x14ac:dyDescent="0.2">
      <c r="I774" s="2" t="str">
        <f t="shared" si="33"/>
        <v/>
      </c>
      <c r="J774" s="2" t="str">
        <f t="shared" si="34"/>
        <v/>
      </c>
      <c r="M774" s="2" t="str">
        <f t="shared" si="35"/>
        <v/>
      </c>
    </row>
    <row r="775" spans="9:13" ht="11.45" customHeight="1" x14ac:dyDescent="0.2">
      <c r="I775" s="2" t="str">
        <f t="shared" si="33"/>
        <v/>
      </c>
      <c r="J775" s="2" t="str">
        <f t="shared" si="34"/>
        <v/>
      </c>
      <c r="M775" s="2" t="str">
        <f t="shared" si="35"/>
        <v/>
      </c>
    </row>
    <row r="776" spans="9:13" ht="11.45" customHeight="1" x14ac:dyDescent="0.2">
      <c r="I776" s="2" t="str">
        <f t="shared" si="33"/>
        <v/>
      </c>
      <c r="J776" s="2" t="str">
        <f t="shared" si="34"/>
        <v/>
      </c>
      <c r="M776" s="2" t="str">
        <f t="shared" si="35"/>
        <v/>
      </c>
    </row>
    <row r="777" spans="9:13" ht="11.45" customHeight="1" x14ac:dyDescent="0.2">
      <c r="I777" s="2" t="str">
        <f t="shared" si="33"/>
        <v/>
      </c>
      <c r="J777" s="2" t="str">
        <f t="shared" si="34"/>
        <v/>
      </c>
      <c r="M777" s="2" t="str">
        <f t="shared" si="35"/>
        <v/>
      </c>
    </row>
    <row r="778" spans="9:13" ht="11.45" customHeight="1" x14ac:dyDescent="0.2">
      <c r="I778" s="2" t="str">
        <f t="shared" si="33"/>
        <v/>
      </c>
      <c r="J778" s="2" t="str">
        <f t="shared" si="34"/>
        <v/>
      </c>
      <c r="M778" s="2" t="str">
        <f t="shared" si="35"/>
        <v/>
      </c>
    </row>
    <row r="779" spans="9:13" ht="11.45" customHeight="1" x14ac:dyDescent="0.2">
      <c r="I779" s="2" t="str">
        <f t="shared" si="33"/>
        <v/>
      </c>
      <c r="J779" s="2" t="str">
        <f t="shared" si="34"/>
        <v/>
      </c>
      <c r="M779" s="2" t="str">
        <f t="shared" si="35"/>
        <v/>
      </c>
    </row>
    <row r="780" spans="9:13" ht="11.45" customHeight="1" x14ac:dyDescent="0.2">
      <c r="I780" s="2" t="str">
        <f t="shared" si="33"/>
        <v/>
      </c>
      <c r="J780" s="2" t="str">
        <f t="shared" si="34"/>
        <v/>
      </c>
      <c r="M780" s="2" t="str">
        <f t="shared" si="35"/>
        <v/>
      </c>
    </row>
    <row r="781" spans="9:13" ht="11.45" customHeight="1" x14ac:dyDescent="0.2">
      <c r="I781" s="2" t="str">
        <f t="shared" si="33"/>
        <v/>
      </c>
      <c r="J781" s="2" t="str">
        <f t="shared" si="34"/>
        <v/>
      </c>
      <c r="M781" s="2" t="str">
        <f t="shared" si="35"/>
        <v/>
      </c>
    </row>
    <row r="782" spans="9:13" ht="11.45" customHeight="1" x14ac:dyDescent="0.2">
      <c r="I782" s="2" t="str">
        <f t="shared" si="33"/>
        <v/>
      </c>
      <c r="J782" s="2" t="str">
        <f t="shared" si="34"/>
        <v/>
      </c>
      <c r="M782" s="2" t="str">
        <f t="shared" si="35"/>
        <v/>
      </c>
    </row>
    <row r="783" spans="9:13" ht="11.45" customHeight="1" x14ac:dyDescent="0.2">
      <c r="I783" s="2" t="str">
        <f t="shared" si="33"/>
        <v/>
      </c>
      <c r="J783" s="2" t="str">
        <f t="shared" si="34"/>
        <v/>
      </c>
      <c r="M783" s="2" t="str">
        <f t="shared" si="35"/>
        <v/>
      </c>
    </row>
    <row r="784" spans="9:13" ht="11.45" customHeight="1" x14ac:dyDescent="0.2">
      <c r="I784" s="2" t="str">
        <f t="shared" si="33"/>
        <v/>
      </c>
      <c r="J784" s="2" t="str">
        <f t="shared" si="34"/>
        <v/>
      </c>
      <c r="M784" s="2" t="str">
        <f t="shared" si="35"/>
        <v/>
      </c>
    </row>
    <row r="785" spans="9:13" ht="11.45" customHeight="1" x14ac:dyDescent="0.2">
      <c r="I785" s="2" t="str">
        <f t="shared" si="33"/>
        <v/>
      </c>
      <c r="J785" s="2" t="str">
        <f t="shared" si="34"/>
        <v/>
      </c>
      <c r="M785" s="2" t="str">
        <f t="shared" si="35"/>
        <v/>
      </c>
    </row>
    <row r="786" spans="9:13" ht="11.45" customHeight="1" x14ac:dyDescent="0.2">
      <c r="I786" s="2" t="str">
        <f t="shared" si="33"/>
        <v/>
      </c>
      <c r="J786" s="2" t="str">
        <f t="shared" si="34"/>
        <v/>
      </c>
      <c r="M786" s="2" t="str">
        <f t="shared" si="35"/>
        <v/>
      </c>
    </row>
    <row r="787" spans="9:13" ht="11.45" customHeight="1" x14ac:dyDescent="0.2">
      <c r="I787" s="2" t="str">
        <f t="shared" si="33"/>
        <v/>
      </c>
      <c r="J787" s="2" t="str">
        <f t="shared" si="34"/>
        <v/>
      </c>
      <c r="M787" s="2" t="str">
        <f t="shared" si="35"/>
        <v/>
      </c>
    </row>
    <row r="788" spans="9:13" ht="11.45" customHeight="1" x14ac:dyDescent="0.2">
      <c r="I788" s="2" t="str">
        <f t="shared" ref="I788:I851" si="36">IF(L788="Нет",F788*H788,"")</f>
        <v/>
      </c>
      <c r="J788" s="2" t="str">
        <f t="shared" ref="J788:J851" si="37">IF(L788="Нет",E788*H788,"")</f>
        <v/>
      </c>
      <c r="M788" s="2" t="str">
        <f t="shared" ref="M788:M851" si="38">IF(L788="Нет",H788,"")</f>
        <v/>
      </c>
    </row>
    <row r="789" spans="9:13" ht="11.45" customHeight="1" x14ac:dyDescent="0.2">
      <c r="I789" s="2" t="str">
        <f t="shared" si="36"/>
        <v/>
      </c>
      <c r="J789" s="2" t="str">
        <f t="shared" si="37"/>
        <v/>
      </c>
      <c r="M789" s="2" t="str">
        <f t="shared" si="38"/>
        <v/>
      </c>
    </row>
    <row r="790" spans="9:13" ht="11.45" customHeight="1" x14ac:dyDescent="0.2">
      <c r="I790" s="2" t="str">
        <f t="shared" si="36"/>
        <v/>
      </c>
      <c r="J790" s="2" t="str">
        <f t="shared" si="37"/>
        <v/>
      </c>
      <c r="M790" s="2" t="str">
        <f t="shared" si="38"/>
        <v/>
      </c>
    </row>
    <row r="791" spans="9:13" ht="11.45" customHeight="1" x14ac:dyDescent="0.2">
      <c r="I791" s="2" t="str">
        <f t="shared" si="36"/>
        <v/>
      </c>
      <c r="J791" s="2" t="str">
        <f t="shared" si="37"/>
        <v/>
      </c>
      <c r="M791" s="2" t="str">
        <f t="shared" si="38"/>
        <v/>
      </c>
    </row>
    <row r="792" spans="9:13" ht="11.45" customHeight="1" x14ac:dyDescent="0.2">
      <c r="I792" s="2" t="str">
        <f t="shared" si="36"/>
        <v/>
      </c>
      <c r="J792" s="2" t="str">
        <f t="shared" si="37"/>
        <v/>
      </c>
      <c r="M792" s="2" t="str">
        <f t="shared" si="38"/>
        <v/>
      </c>
    </row>
    <row r="793" spans="9:13" ht="11.45" customHeight="1" x14ac:dyDescent="0.2">
      <c r="I793" s="2" t="str">
        <f t="shared" si="36"/>
        <v/>
      </c>
      <c r="J793" s="2" t="str">
        <f t="shared" si="37"/>
        <v/>
      </c>
      <c r="M793" s="2" t="str">
        <f t="shared" si="38"/>
        <v/>
      </c>
    </row>
    <row r="794" spans="9:13" ht="11.45" customHeight="1" x14ac:dyDescent="0.2">
      <c r="I794" s="2" t="str">
        <f t="shared" si="36"/>
        <v/>
      </c>
      <c r="J794" s="2" t="str">
        <f t="shared" si="37"/>
        <v/>
      </c>
      <c r="M794" s="2" t="str">
        <f t="shared" si="38"/>
        <v/>
      </c>
    </row>
    <row r="795" spans="9:13" ht="11.45" customHeight="1" x14ac:dyDescent="0.2">
      <c r="I795" s="2" t="str">
        <f t="shared" si="36"/>
        <v/>
      </c>
      <c r="J795" s="2" t="str">
        <f t="shared" si="37"/>
        <v/>
      </c>
      <c r="M795" s="2" t="str">
        <f t="shared" si="38"/>
        <v/>
      </c>
    </row>
    <row r="796" spans="9:13" ht="11.45" customHeight="1" x14ac:dyDescent="0.2">
      <c r="I796" s="2" t="str">
        <f t="shared" si="36"/>
        <v/>
      </c>
      <c r="J796" s="2" t="str">
        <f t="shared" si="37"/>
        <v/>
      </c>
      <c r="M796" s="2" t="str">
        <f t="shared" si="38"/>
        <v/>
      </c>
    </row>
    <row r="797" spans="9:13" ht="11.45" customHeight="1" x14ac:dyDescent="0.2">
      <c r="I797" s="2" t="str">
        <f t="shared" si="36"/>
        <v/>
      </c>
      <c r="J797" s="2" t="str">
        <f t="shared" si="37"/>
        <v/>
      </c>
      <c r="M797" s="2" t="str">
        <f t="shared" si="38"/>
        <v/>
      </c>
    </row>
    <row r="798" spans="9:13" ht="11.45" customHeight="1" x14ac:dyDescent="0.2">
      <c r="I798" s="2" t="str">
        <f t="shared" si="36"/>
        <v/>
      </c>
      <c r="J798" s="2" t="str">
        <f t="shared" si="37"/>
        <v/>
      </c>
      <c r="M798" s="2" t="str">
        <f t="shared" si="38"/>
        <v/>
      </c>
    </row>
    <row r="799" spans="9:13" ht="11.45" customHeight="1" x14ac:dyDescent="0.2">
      <c r="I799" s="2" t="str">
        <f t="shared" si="36"/>
        <v/>
      </c>
      <c r="J799" s="2" t="str">
        <f t="shared" si="37"/>
        <v/>
      </c>
      <c r="M799" s="2" t="str">
        <f t="shared" si="38"/>
        <v/>
      </c>
    </row>
    <row r="800" spans="9:13" ht="11.45" customHeight="1" x14ac:dyDescent="0.2">
      <c r="I800" s="2" t="str">
        <f t="shared" si="36"/>
        <v/>
      </c>
      <c r="J800" s="2" t="str">
        <f t="shared" si="37"/>
        <v/>
      </c>
      <c r="M800" s="2" t="str">
        <f t="shared" si="38"/>
        <v/>
      </c>
    </row>
    <row r="801" spans="9:13" ht="11.45" customHeight="1" x14ac:dyDescent="0.2">
      <c r="I801" s="2" t="str">
        <f t="shared" si="36"/>
        <v/>
      </c>
      <c r="J801" s="2" t="str">
        <f t="shared" si="37"/>
        <v/>
      </c>
      <c r="M801" s="2" t="str">
        <f t="shared" si="38"/>
        <v/>
      </c>
    </row>
    <row r="802" spans="9:13" ht="11.45" customHeight="1" x14ac:dyDescent="0.2">
      <c r="I802" s="2" t="str">
        <f t="shared" si="36"/>
        <v/>
      </c>
      <c r="J802" s="2" t="str">
        <f t="shared" si="37"/>
        <v/>
      </c>
      <c r="M802" s="2" t="str">
        <f t="shared" si="38"/>
        <v/>
      </c>
    </row>
    <row r="803" spans="9:13" ht="11.45" customHeight="1" x14ac:dyDescent="0.2">
      <c r="I803" s="2" t="str">
        <f t="shared" si="36"/>
        <v/>
      </c>
      <c r="J803" s="2" t="str">
        <f t="shared" si="37"/>
        <v/>
      </c>
      <c r="M803" s="2" t="str">
        <f t="shared" si="38"/>
        <v/>
      </c>
    </row>
    <row r="804" spans="9:13" ht="11.45" customHeight="1" x14ac:dyDescent="0.2">
      <c r="I804" s="2" t="str">
        <f t="shared" si="36"/>
        <v/>
      </c>
      <c r="J804" s="2" t="str">
        <f t="shared" si="37"/>
        <v/>
      </c>
      <c r="M804" s="2" t="str">
        <f t="shared" si="38"/>
        <v/>
      </c>
    </row>
    <row r="805" spans="9:13" ht="11.45" customHeight="1" x14ac:dyDescent="0.2">
      <c r="I805" s="2" t="str">
        <f t="shared" si="36"/>
        <v/>
      </c>
      <c r="J805" s="2" t="str">
        <f t="shared" si="37"/>
        <v/>
      </c>
      <c r="M805" s="2" t="str">
        <f t="shared" si="38"/>
        <v/>
      </c>
    </row>
    <row r="806" spans="9:13" ht="11.45" customHeight="1" x14ac:dyDescent="0.2">
      <c r="I806" s="2" t="str">
        <f t="shared" si="36"/>
        <v/>
      </c>
      <c r="J806" s="2" t="str">
        <f t="shared" si="37"/>
        <v/>
      </c>
      <c r="M806" s="2" t="str">
        <f t="shared" si="38"/>
        <v/>
      </c>
    </row>
    <row r="807" spans="9:13" ht="11.45" customHeight="1" x14ac:dyDescent="0.2">
      <c r="I807" s="2" t="str">
        <f t="shared" si="36"/>
        <v/>
      </c>
      <c r="J807" s="2" t="str">
        <f t="shared" si="37"/>
        <v/>
      </c>
      <c r="M807" s="2" t="str">
        <f t="shared" si="38"/>
        <v/>
      </c>
    </row>
    <row r="808" spans="9:13" ht="11.45" customHeight="1" x14ac:dyDescent="0.2">
      <c r="I808" s="2" t="str">
        <f t="shared" si="36"/>
        <v/>
      </c>
      <c r="J808" s="2" t="str">
        <f t="shared" si="37"/>
        <v/>
      </c>
      <c r="M808" s="2" t="str">
        <f t="shared" si="38"/>
        <v/>
      </c>
    </row>
    <row r="809" spans="9:13" ht="11.45" customHeight="1" x14ac:dyDescent="0.2">
      <c r="I809" s="2" t="str">
        <f t="shared" si="36"/>
        <v/>
      </c>
      <c r="J809" s="2" t="str">
        <f t="shared" si="37"/>
        <v/>
      </c>
      <c r="M809" s="2" t="str">
        <f t="shared" si="38"/>
        <v/>
      </c>
    </row>
    <row r="810" spans="9:13" ht="11.45" customHeight="1" x14ac:dyDescent="0.2">
      <c r="I810" s="2" t="str">
        <f t="shared" si="36"/>
        <v/>
      </c>
      <c r="J810" s="2" t="str">
        <f t="shared" si="37"/>
        <v/>
      </c>
      <c r="M810" s="2" t="str">
        <f t="shared" si="38"/>
        <v/>
      </c>
    </row>
    <row r="811" spans="9:13" ht="11.45" customHeight="1" x14ac:dyDescent="0.2">
      <c r="I811" s="2" t="str">
        <f t="shared" si="36"/>
        <v/>
      </c>
      <c r="J811" s="2" t="str">
        <f t="shared" si="37"/>
        <v/>
      </c>
      <c r="M811" s="2" t="str">
        <f t="shared" si="38"/>
        <v/>
      </c>
    </row>
    <row r="812" spans="9:13" ht="11.45" customHeight="1" x14ac:dyDescent="0.2">
      <c r="I812" s="2" t="str">
        <f t="shared" si="36"/>
        <v/>
      </c>
      <c r="J812" s="2" t="str">
        <f t="shared" si="37"/>
        <v/>
      </c>
      <c r="M812" s="2" t="str">
        <f t="shared" si="38"/>
        <v/>
      </c>
    </row>
    <row r="813" spans="9:13" ht="11.45" customHeight="1" x14ac:dyDescent="0.2">
      <c r="I813" s="2" t="str">
        <f t="shared" si="36"/>
        <v/>
      </c>
      <c r="J813" s="2" t="str">
        <f t="shared" si="37"/>
        <v/>
      </c>
      <c r="M813" s="2" t="str">
        <f t="shared" si="38"/>
        <v/>
      </c>
    </row>
    <row r="814" spans="9:13" ht="11.45" customHeight="1" x14ac:dyDescent="0.2">
      <c r="I814" s="2" t="str">
        <f t="shared" si="36"/>
        <v/>
      </c>
      <c r="J814" s="2" t="str">
        <f t="shared" si="37"/>
        <v/>
      </c>
      <c r="M814" s="2" t="str">
        <f t="shared" si="38"/>
        <v/>
      </c>
    </row>
    <row r="815" spans="9:13" ht="11.45" customHeight="1" x14ac:dyDescent="0.2">
      <c r="I815" s="2" t="str">
        <f t="shared" si="36"/>
        <v/>
      </c>
      <c r="J815" s="2" t="str">
        <f t="shared" si="37"/>
        <v/>
      </c>
      <c r="M815" s="2" t="str">
        <f t="shared" si="38"/>
        <v/>
      </c>
    </row>
    <row r="816" spans="9:13" ht="11.45" customHeight="1" x14ac:dyDescent="0.2">
      <c r="I816" s="2" t="str">
        <f t="shared" si="36"/>
        <v/>
      </c>
      <c r="J816" s="2" t="str">
        <f t="shared" si="37"/>
        <v/>
      </c>
      <c r="M816" s="2" t="str">
        <f t="shared" si="38"/>
        <v/>
      </c>
    </row>
    <row r="817" spans="9:13" ht="11.45" customHeight="1" x14ac:dyDescent="0.2">
      <c r="I817" s="2" t="str">
        <f t="shared" si="36"/>
        <v/>
      </c>
      <c r="J817" s="2" t="str">
        <f t="shared" si="37"/>
        <v/>
      </c>
      <c r="M817" s="2" t="str">
        <f t="shared" si="38"/>
        <v/>
      </c>
    </row>
    <row r="818" spans="9:13" ht="11.45" customHeight="1" x14ac:dyDescent="0.2">
      <c r="I818" s="2" t="str">
        <f t="shared" si="36"/>
        <v/>
      </c>
      <c r="J818" s="2" t="str">
        <f t="shared" si="37"/>
        <v/>
      </c>
      <c r="M818" s="2" t="str">
        <f t="shared" si="38"/>
        <v/>
      </c>
    </row>
    <row r="819" spans="9:13" ht="11.45" customHeight="1" x14ac:dyDescent="0.2">
      <c r="I819" s="2" t="str">
        <f t="shared" si="36"/>
        <v/>
      </c>
      <c r="J819" s="2" t="str">
        <f t="shared" si="37"/>
        <v/>
      </c>
      <c r="M819" s="2" t="str">
        <f t="shared" si="38"/>
        <v/>
      </c>
    </row>
    <row r="820" spans="9:13" ht="11.45" customHeight="1" x14ac:dyDescent="0.2">
      <c r="I820" s="2" t="str">
        <f t="shared" si="36"/>
        <v/>
      </c>
      <c r="J820" s="2" t="str">
        <f t="shared" si="37"/>
        <v/>
      </c>
      <c r="M820" s="2" t="str">
        <f t="shared" si="38"/>
        <v/>
      </c>
    </row>
    <row r="821" spans="9:13" ht="11.45" customHeight="1" x14ac:dyDescent="0.2">
      <c r="I821" s="2" t="str">
        <f t="shared" si="36"/>
        <v/>
      </c>
      <c r="J821" s="2" t="str">
        <f t="shared" si="37"/>
        <v/>
      </c>
      <c r="M821" s="2" t="str">
        <f t="shared" si="38"/>
        <v/>
      </c>
    </row>
    <row r="822" spans="9:13" ht="11.45" customHeight="1" x14ac:dyDescent="0.2">
      <c r="I822" s="2" t="str">
        <f t="shared" si="36"/>
        <v/>
      </c>
      <c r="J822" s="2" t="str">
        <f t="shared" si="37"/>
        <v/>
      </c>
      <c r="M822" s="2" t="str">
        <f t="shared" si="38"/>
        <v/>
      </c>
    </row>
    <row r="823" spans="9:13" ht="11.45" customHeight="1" x14ac:dyDescent="0.2">
      <c r="I823" s="2" t="str">
        <f t="shared" si="36"/>
        <v/>
      </c>
      <c r="J823" s="2" t="str">
        <f t="shared" si="37"/>
        <v/>
      </c>
      <c r="M823" s="2" t="str">
        <f t="shared" si="38"/>
        <v/>
      </c>
    </row>
    <row r="824" spans="9:13" ht="11.45" customHeight="1" x14ac:dyDescent="0.2">
      <c r="I824" s="2" t="str">
        <f t="shared" si="36"/>
        <v/>
      </c>
      <c r="J824" s="2" t="str">
        <f t="shared" si="37"/>
        <v/>
      </c>
      <c r="M824" s="2" t="str">
        <f t="shared" si="38"/>
        <v/>
      </c>
    </row>
    <row r="825" spans="9:13" ht="11.45" customHeight="1" x14ac:dyDescent="0.2">
      <c r="I825" s="2" t="str">
        <f t="shared" si="36"/>
        <v/>
      </c>
      <c r="J825" s="2" t="str">
        <f t="shared" si="37"/>
        <v/>
      </c>
      <c r="M825" s="2" t="str">
        <f t="shared" si="38"/>
        <v/>
      </c>
    </row>
    <row r="826" spans="9:13" ht="11.45" customHeight="1" x14ac:dyDescent="0.2">
      <c r="I826" s="2" t="str">
        <f t="shared" si="36"/>
        <v/>
      </c>
      <c r="J826" s="2" t="str">
        <f t="shared" si="37"/>
        <v/>
      </c>
      <c r="M826" s="2" t="str">
        <f t="shared" si="38"/>
        <v/>
      </c>
    </row>
    <row r="827" spans="9:13" ht="11.45" customHeight="1" x14ac:dyDescent="0.2">
      <c r="I827" s="2" t="str">
        <f t="shared" si="36"/>
        <v/>
      </c>
      <c r="J827" s="2" t="str">
        <f t="shared" si="37"/>
        <v/>
      </c>
      <c r="M827" s="2" t="str">
        <f t="shared" si="38"/>
        <v/>
      </c>
    </row>
    <row r="828" spans="9:13" ht="11.45" customHeight="1" x14ac:dyDescent="0.2">
      <c r="I828" s="2" t="str">
        <f t="shared" si="36"/>
        <v/>
      </c>
      <c r="J828" s="2" t="str">
        <f t="shared" si="37"/>
        <v/>
      </c>
      <c r="M828" s="2" t="str">
        <f t="shared" si="38"/>
        <v/>
      </c>
    </row>
    <row r="829" spans="9:13" ht="11.45" customHeight="1" x14ac:dyDescent="0.2">
      <c r="I829" s="2" t="str">
        <f t="shared" si="36"/>
        <v/>
      </c>
      <c r="J829" s="2" t="str">
        <f t="shared" si="37"/>
        <v/>
      </c>
      <c r="M829" s="2" t="str">
        <f t="shared" si="38"/>
        <v/>
      </c>
    </row>
    <row r="830" spans="9:13" ht="11.45" customHeight="1" x14ac:dyDescent="0.2">
      <c r="I830" s="2" t="str">
        <f t="shared" si="36"/>
        <v/>
      </c>
      <c r="J830" s="2" t="str">
        <f t="shared" si="37"/>
        <v/>
      </c>
      <c r="M830" s="2" t="str">
        <f t="shared" si="38"/>
        <v/>
      </c>
    </row>
    <row r="831" spans="9:13" ht="11.45" customHeight="1" x14ac:dyDescent="0.2">
      <c r="I831" s="2" t="str">
        <f t="shared" si="36"/>
        <v/>
      </c>
      <c r="J831" s="2" t="str">
        <f t="shared" si="37"/>
        <v/>
      </c>
      <c r="M831" s="2" t="str">
        <f t="shared" si="38"/>
        <v/>
      </c>
    </row>
    <row r="832" spans="9:13" ht="11.45" customHeight="1" x14ac:dyDescent="0.2">
      <c r="I832" s="2" t="str">
        <f t="shared" si="36"/>
        <v/>
      </c>
      <c r="J832" s="2" t="str">
        <f t="shared" si="37"/>
        <v/>
      </c>
      <c r="M832" s="2" t="str">
        <f t="shared" si="38"/>
        <v/>
      </c>
    </row>
    <row r="833" spans="9:13" ht="11.45" customHeight="1" x14ac:dyDescent="0.2">
      <c r="I833" s="2" t="str">
        <f t="shared" si="36"/>
        <v/>
      </c>
      <c r="J833" s="2" t="str">
        <f t="shared" si="37"/>
        <v/>
      </c>
      <c r="M833" s="2" t="str">
        <f t="shared" si="38"/>
        <v/>
      </c>
    </row>
    <row r="834" spans="9:13" ht="11.45" customHeight="1" x14ac:dyDescent="0.2">
      <c r="I834" s="2" t="str">
        <f t="shared" si="36"/>
        <v/>
      </c>
      <c r="J834" s="2" t="str">
        <f t="shared" si="37"/>
        <v/>
      </c>
      <c r="M834" s="2" t="str">
        <f t="shared" si="38"/>
        <v/>
      </c>
    </row>
    <row r="835" spans="9:13" ht="11.45" customHeight="1" x14ac:dyDescent="0.2">
      <c r="I835" s="2" t="str">
        <f t="shared" si="36"/>
        <v/>
      </c>
      <c r="J835" s="2" t="str">
        <f t="shared" si="37"/>
        <v/>
      </c>
      <c r="M835" s="2" t="str">
        <f t="shared" si="38"/>
        <v/>
      </c>
    </row>
    <row r="836" spans="9:13" ht="11.45" customHeight="1" x14ac:dyDescent="0.2">
      <c r="I836" s="2" t="str">
        <f t="shared" si="36"/>
        <v/>
      </c>
      <c r="J836" s="2" t="str">
        <f t="shared" si="37"/>
        <v/>
      </c>
      <c r="M836" s="2" t="str">
        <f t="shared" si="38"/>
        <v/>
      </c>
    </row>
    <row r="837" spans="9:13" ht="11.45" customHeight="1" x14ac:dyDescent="0.2">
      <c r="I837" s="2" t="str">
        <f t="shared" si="36"/>
        <v/>
      </c>
      <c r="J837" s="2" t="str">
        <f t="shared" si="37"/>
        <v/>
      </c>
      <c r="M837" s="2" t="str">
        <f t="shared" si="38"/>
        <v/>
      </c>
    </row>
    <row r="838" spans="9:13" ht="11.45" customHeight="1" x14ac:dyDescent="0.2">
      <c r="I838" s="2" t="str">
        <f t="shared" si="36"/>
        <v/>
      </c>
      <c r="J838" s="2" t="str">
        <f t="shared" si="37"/>
        <v/>
      </c>
      <c r="M838" s="2" t="str">
        <f t="shared" si="38"/>
        <v/>
      </c>
    </row>
    <row r="839" spans="9:13" ht="11.45" customHeight="1" x14ac:dyDescent="0.2">
      <c r="I839" s="2" t="str">
        <f t="shared" si="36"/>
        <v/>
      </c>
      <c r="J839" s="2" t="str">
        <f t="shared" si="37"/>
        <v/>
      </c>
      <c r="M839" s="2" t="str">
        <f t="shared" si="38"/>
        <v/>
      </c>
    </row>
    <row r="840" spans="9:13" ht="11.45" customHeight="1" x14ac:dyDescent="0.2">
      <c r="I840" s="2" t="str">
        <f t="shared" si="36"/>
        <v/>
      </c>
      <c r="J840" s="2" t="str">
        <f t="shared" si="37"/>
        <v/>
      </c>
      <c r="M840" s="2" t="str">
        <f t="shared" si="38"/>
        <v/>
      </c>
    </row>
    <row r="841" spans="9:13" ht="11.45" customHeight="1" x14ac:dyDescent="0.2">
      <c r="I841" s="2" t="str">
        <f t="shared" si="36"/>
        <v/>
      </c>
      <c r="J841" s="2" t="str">
        <f t="shared" si="37"/>
        <v/>
      </c>
      <c r="M841" s="2" t="str">
        <f t="shared" si="38"/>
        <v/>
      </c>
    </row>
    <row r="842" spans="9:13" ht="11.45" customHeight="1" x14ac:dyDescent="0.2">
      <c r="I842" s="2" t="str">
        <f t="shared" si="36"/>
        <v/>
      </c>
      <c r="J842" s="2" t="str">
        <f t="shared" si="37"/>
        <v/>
      </c>
      <c r="M842" s="2" t="str">
        <f t="shared" si="38"/>
        <v/>
      </c>
    </row>
    <row r="843" spans="9:13" ht="11.45" customHeight="1" x14ac:dyDescent="0.2">
      <c r="I843" s="2" t="str">
        <f t="shared" si="36"/>
        <v/>
      </c>
      <c r="J843" s="2" t="str">
        <f t="shared" si="37"/>
        <v/>
      </c>
      <c r="M843" s="2" t="str">
        <f t="shared" si="38"/>
        <v/>
      </c>
    </row>
    <row r="844" spans="9:13" ht="11.45" customHeight="1" x14ac:dyDescent="0.2">
      <c r="I844" s="2" t="str">
        <f t="shared" si="36"/>
        <v/>
      </c>
      <c r="J844" s="2" t="str">
        <f t="shared" si="37"/>
        <v/>
      </c>
      <c r="M844" s="2" t="str">
        <f t="shared" si="38"/>
        <v/>
      </c>
    </row>
    <row r="845" spans="9:13" ht="11.45" customHeight="1" x14ac:dyDescent="0.2">
      <c r="I845" s="2" t="str">
        <f t="shared" si="36"/>
        <v/>
      </c>
      <c r="J845" s="2" t="str">
        <f t="shared" si="37"/>
        <v/>
      </c>
      <c r="M845" s="2" t="str">
        <f t="shared" si="38"/>
        <v/>
      </c>
    </row>
    <row r="846" spans="9:13" ht="11.45" customHeight="1" x14ac:dyDescent="0.2">
      <c r="I846" s="2" t="str">
        <f t="shared" si="36"/>
        <v/>
      </c>
      <c r="J846" s="2" t="str">
        <f t="shared" si="37"/>
        <v/>
      </c>
      <c r="M846" s="2" t="str">
        <f t="shared" si="38"/>
        <v/>
      </c>
    </row>
    <row r="847" spans="9:13" ht="11.45" customHeight="1" x14ac:dyDescent="0.2">
      <c r="I847" s="2" t="str">
        <f t="shared" si="36"/>
        <v/>
      </c>
      <c r="J847" s="2" t="str">
        <f t="shared" si="37"/>
        <v/>
      </c>
      <c r="M847" s="2" t="str">
        <f t="shared" si="38"/>
        <v/>
      </c>
    </row>
    <row r="848" spans="9:13" ht="11.45" customHeight="1" x14ac:dyDescent="0.2">
      <c r="I848" s="2" t="str">
        <f t="shared" si="36"/>
        <v/>
      </c>
      <c r="J848" s="2" t="str">
        <f t="shared" si="37"/>
        <v/>
      </c>
      <c r="M848" s="2" t="str">
        <f t="shared" si="38"/>
        <v/>
      </c>
    </row>
    <row r="849" spans="9:13" ht="11.45" customHeight="1" x14ac:dyDescent="0.2">
      <c r="I849" s="2" t="str">
        <f t="shared" si="36"/>
        <v/>
      </c>
      <c r="J849" s="2" t="str">
        <f t="shared" si="37"/>
        <v/>
      </c>
      <c r="M849" s="2" t="str">
        <f t="shared" si="38"/>
        <v/>
      </c>
    </row>
    <row r="850" spans="9:13" ht="11.45" customHeight="1" x14ac:dyDescent="0.2">
      <c r="I850" s="2" t="str">
        <f t="shared" si="36"/>
        <v/>
      </c>
      <c r="J850" s="2" t="str">
        <f t="shared" si="37"/>
        <v/>
      </c>
      <c r="M850" s="2" t="str">
        <f t="shared" si="38"/>
        <v/>
      </c>
    </row>
    <row r="851" spans="9:13" ht="11.45" customHeight="1" x14ac:dyDescent="0.2">
      <c r="I851" s="2" t="str">
        <f t="shared" si="36"/>
        <v/>
      </c>
      <c r="J851" s="2" t="str">
        <f t="shared" si="37"/>
        <v/>
      </c>
      <c r="M851" s="2" t="str">
        <f t="shared" si="38"/>
        <v/>
      </c>
    </row>
    <row r="852" spans="9:13" ht="11.45" customHeight="1" x14ac:dyDescent="0.2">
      <c r="I852" s="2" t="str">
        <f t="shared" ref="I852:I915" si="39">IF(L852="Нет",F852*H852,"")</f>
        <v/>
      </c>
      <c r="J852" s="2" t="str">
        <f t="shared" ref="J852:J888" si="40">IF(L852="Нет",E852*H852,"")</f>
        <v/>
      </c>
      <c r="M852" s="2" t="str">
        <f t="shared" ref="M852:M915" si="41">IF(L852="Нет",H852,"")</f>
        <v/>
      </c>
    </row>
    <row r="853" spans="9:13" ht="11.45" customHeight="1" x14ac:dyDescent="0.2">
      <c r="I853" s="2" t="str">
        <f t="shared" si="39"/>
        <v/>
      </c>
      <c r="J853" s="2" t="str">
        <f t="shared" si="40"/>
        <v/>
      </c>
      <c r="M853" s="2" t="str">
        <f t="shared" si="41"/>
        <v/>
      </c>
    </row>
    <row r="854" spans="9:13" ht="11.45" customHeight="1" x14ac:dyDescent="0.2">
      <c r="I854" s="2" t="str">
        <f t="shared" si="39"/>
        <v/>
      </c>
      <c r="J854" s="2" t="str">
        <f t="shared" si="40"/>
        <v/>
      </c>
      <c r="M854" s="2" t="str">
        <f t="shared" si="41"/>
        <v/>
      </c>
    </row>
    <row r="855" spans="9:13" ht="11.45" customHeight="1" x14ac:dyDescent="0.2">
      <c r="I855" s="2" t="str">
        <f t="shared" si="39"/>
        <v/>
      </c>
      <c r="J855" s="2" t="str">
        <f t="shared" si="40"/>
        <v/>
      </c>
      <c r="M855" s="2" t="str">
        <f t="shared" si="41"/>
        <v/>
      </c>
    </row>
    <row r="856" spans="9:13" ht="11.45" customHeight="1" x14ac:dyDescent="0.2">
      <c r="I856" s="2" t="str">
        <f t="shared" si="39"/>
        <v/>
      </c>
      <c r="J856" s="2" t="str">
        <f t="shared" si="40"/>
        <v/>
      </c>
      <c r="M856" s="2" t="str">
        <f t="shared" si="41"/>
        <v/>
      </c>
    </row>
    <row r="857" spans="9:13" ht="11.45" customHeight="1" x14ac:dyDescent="0.2">
      <c r="I857" s="2" t="str">
        <f t="shared" si="39"/>
        <v/>
      </c>
      <c r="J857" s="2" t="str">
        <f t="shared" si="40"/>
        <v/>
      </c>
      <c r="M857" s="2" t="str">
        <f t="shared" si="41"/>
        <v/>
      </c>
    </row>
    <row r="858" spans="9:13" ht="11.45" customHeight="1" x14ac:dyDescent="0.2">
      <c r="I858" s="2" t="str">
        <f t="shared" si="39"/>
        <v/>
      </c>
      <c r="J858" s="2" t="str">
        <f t="shared" si="40"/>
        <v/>
      </c>
      <c r="M858" s="2" t="str">
        <f t="shared" si="41"/>
        <v/>
      </c>
    </row>
    <row r="859" spans="9:13" ht="11.45" customHeight="1" x14ac:dyDescent="0.2">
      <c r="I859" s="2" t="str">
        <f t="shared" si="39"/>
        <v/>
      </c>
      <c r="J859" s="2" t="str">
        <f t="shared" si="40"/>
        <v/>
      </c>
      <c r="M859" s="2" t="str">
        <f t="shared" si="41"/>
        <v/>
      </c>
    </row>
    <row r="860" spans="9:13" ht="11.45" customHeight="1" x14ac:dyDescent="0.2">
      <c r="I860" s="2" t="str">
        <f t="shared" si="39"/>
        <v/>
      </c>
      <c r="J860" s="2" t="str">
        <f t="shared" si="40"/>
        <v/>
      </c>
      <c r="M860" s="2" t="str">
        <f t="shared" si="41"/>
        <v/>
      </c>
    </row>
    <row r="861" spans="9:13" ht="11.45" customHeight="1" x14ac:dyDescent="0.2">
      <c r="I861" s="2" t="str">
        <f t="shared" si="39"/>
        <v/>
      </c>
      <c r="J861" s="2" t="str">
        <f t="shared" si="40"/>
        <v/>
      </c>
      <c r="M861" s="2" t="str">
        <f t="shared" si="41"/>
        <v/>
      </c>
    </row>
    <row r="862" spans="9:13" ht="11.45" customHeight="1" x14ac:dyDescent="0.2">
      <c r="I862" s="2" t="str">
        <f t="shared" si="39"/>
        <v/>
      </c>
      <c r="J862" s="2" t="str">
        <f t="shared" si="40"/>
        <v/>
      </c>
      <c r="M862" s="2" t="str">
        <f t="shared" si="41"/>
        <v/>
      </c>
    </row>
    <row r="863" spans="9:13" ht="11.45" customHeight="1" x14ac:dyDescent="0.2">
      <c r="I863" s="2" t="str">
        <f t="shared" si="39"/>
        <v/>
      </c>
      <c r="J863" s="2" t="str">
        <f t="shared" si="40"/>
        <v/>
      </c>
      <c r="M863" s="2" t="str">
        <f t="shared" si="41"/>
        <v/>
      </c>
    </row>
    <row r="864" spans="9:13" ht="11.45" customHeight="1" x14ac:dyDescent="0.2">
      <c r="I864" s="2" t="str">
        <f t="shared" si="39"/>
        <v/>
      </c>
      <c r="J864" s="2" t="str">
        <f t="shared" si="40"/>
        <v/>
      </c>
      <c r="M864" s="2" t="str">
        <f t="shared" si="41"/>
        <v/>
      </c>
    </row>
    <row r="865" spans="9:13" ht="11.45" customHeight="1" x14ac:dyDescent="0.2">
      <c r="I865" s="2" t="str">
        <f t="shared" si="39"/>
        <v/>
      </c>
      <c r="J865" s="2" t="str">
        <f t="shared" si="40"/>
        <v/>
      </c>
      <c r="M865" s="2" t="str">
        <f t="shared" si="41"/>
        <v/>
      </c>
    </row>
    <row r="866" spans="9:13" ht="11.45" customHeight="1" x14ac:dyDescent="0.2">
      <c r="I866" s="2" t="str">
        <f t="shared" si="39"/>
        <v/>
      </c>
      <c r="J866" s="2" t="str">
        <f t="shared" si="40"/>
        <v/>
      </c>
      <c r="M866" s="2" t="str">
        <f t="shared" si="41"/>
        <v/>
      </c>
    </row>
    <row r="867" spans="9:13" ht="11.45" customHeight="1" x14ac:dyDescent="0.2">
      <c r="I867" s="2" t="str">
        <f t="shared" si="39"/>
        <v/>
      </c>
      <c r="J867" s="2" t="str">
        <f t="shared" si="40"/>
        <v/>
      </c>
      <c r="M867" s="2" t="str">
        <f t="shared" si="41"/>
        <v/>
      </c>
    </row>
    <row r="868" spans="9:13" ht="11.45" customHeight="1" x14ac:dyDescent="0.2">
      <c r="I868" s="2" t="str">
        <f t="shared" si="39"/>
        <v/>
      </c>
      <c r="J868" s="2" t="str">
        <f t="shared" si="40"/>
        <v/>
      </c>
      <c r="M868" s="2" t="str">
        <f t="shared" si="41"/>
        <v/>
      </c>
    </row>
    <row r="869" spans="9:13" ht="11.45" customHeight="1" x14ac:dyDescent="0.2">
      <c r="I869" s="2" t="str">
        <f t="shared" si="39"/>
        <v/>
      </c>
      <c r="J869" s="2" t="str">
        <f t="shared" si="40"/>
        <v/>
      </c>
      <c r="M869" s="2" t="str">
        <f t="shared" si="41"/>
        <v/>
      </c>
    </row>
    <row r="870" spans="9:13" ht="11.45" customHeight="1" x14ac:dyDescent="0.2">
      <c r="I870" s="2" t="str">
        <f t="shared" si="39"/>
        <v/>
      </c>
      <c r="J870" s="2" t="str">
        <f t="shared" si="40"/>
        <v/>
      </c>
      <c r="M870" s="2" t="str">
        <f t="shared" si="41"/>
        <v/>
      </c>
    </row>
    <row r="871" spans="9:13" ht="11.45" customHeight="1" x14ac:dyDescent="0.2">
      <c r="I871" s="2" t="str">
        <f t="shared" si="39"/>
        <v/>
      </c>
      <c r="J871" s="2" t="str">
        <f t="shared" si="40"/>
        <v/>
      </c>
      <c r="M871" s="2" t="str">
        <f t="shared" si="41"/>
        <v/>
      </c>
    </row>
    <row r="872" spans="9:13" ht="11.45" customHeight="1" x14ac:dyDescent="0.2">
      <c r="I872" s="2" t="str">
        <f t="shared" si="39"/>
        <v/>
      </c>
      <c r="J872" s="2" t="str">
        <f t="shared" si="40"/>
        <v/>
      </c>
      <c r="M872" s="2" t="str">
        <f t="shared" si="41"/>
        <v/>
      </c>
    </row>
    <row r="873" spans="9:13" ht="11.45" customHeight="1" x14ac:dyDescent="0.2">
      <c r="I873" s="2" t="str">
        <f t="shared" si="39"/>
        <v/>
      </c>
      <c r="J873" s="2" t="str">
        <f t="shared" si="40"/>
        <v/>
      </c>
      <c r="M873" s="2" t="str">
        <f t="shared" si="41"/>
        <v/>
      </c>
    </row>
    <row r="874" spans="9:13" ht="11.45" customHeight="1" x14ac:dyDescent="0.2">
      <c r="I874" s="2" t="str">
        <f t="shared" si="39"/>
        <v/>
      </c>
      <c r="J874" s="2" t="str">
        <f t="shared" si="40"/>
        <v/>
      </c>
      <c r="M874" s="2" t="str">
        <f t="shared" si="41"/>
        <v/>
      </c>
    </row>
    <row r="875" spans="9:13" ht="11.45" customHeight="1" x14ac:dyDescent="0.2">
      <c r="I875" s="2" t="str">
        <f t="shared" si="39"/>
        <v/>
      </c>
      <c r="J875" s="2" t="str">
        <f t="shared" si="40"/>
        <v/>
      </c>
      <c r="M875" s="2" t="str">
        <f t="shared" si="41"/>
        <v/>
      </c>
    </row>
    <row r="876" spans="9:13" ht="11.45" customHeight="1" x14ac:dyDescent="0.2">
      <c r="I876" s="2" t="str">
        <f t="shared" si="39"/>
        <v/>
      </c>
      <c r="J876" s="2" t="str">
        <f t="shared" si="40"/>
        <v/>
      </c>
      <c r="M876" s="2" t="str">
        <f t="shared" si="41"/>
        <v/>
      </c>
    </row>
    <row r="877" spans="9:13" ht="11.45" customHeight="1" x14ac:dyDescent="0.2">
      <c r="I877" s="2" t="str">
        <f t="shared" si="39"/>
        <v/>
      </c>
      <c r="J877" s="2" t="str">
        <f t="shared" si="40"/>
        <v/>
      </c>
      <c r="M877" s="2" t="str">
        <f t="shared" si="41"/>
        <v/>
      </c>
    </row>
    <row r="878" spans="9:13" ht="11.45" customHeight="1" x14ac:dyDescent="0.2">
      <c r="I878" s="2" t="str">
        <f t="shared" si="39"/>
        <v/>
      </c>
      <c r="J878" s="2" t="str">
        <f t="shared" si="40"/>
        <v/>
      </c>
      <c r="M878" s="2" t="str">
        <f t="shared" si="41"/>
        <v/>
      </c>
    </row>
    <row r="879" spans="9:13" ht="11.45" customHeight="1" x14ac:dyDescent="0.2">
      <c r="I879" s="2" t="str">
        <f t="shared" si="39"/>
        <v/>
      </c>
      <c r="J879" s="2" t="str">
        <f t="shared" si="40"/>
        <v/>
      </c>
      <c r="M879" s="2" t="str">
        <f t="shared" si="41"/>
        <v/>
      </c>
    </row>
    <row r="880" spans="9:13" ht="11.45" customHeight="1" x14ac:dyDescent="0.2">
      <c r="I880" s="2" t="str">
        <f t="shared" si="39"/>
        <v/>
      </c>
      <c r="J880" s="2" t="str">
        <f t="shared" si="40"/>
        <v/>
      </c>
      <c r="M880" s="2" t="str">
        <f t="shared" si="41"/>
        <v/>
      </c>
    </row>
    <row r="881" spans="9:13" ht="11.45" customHeight="1" x14ac:dyDescent="0.2">
      <c r="I881" s="2" t="str">
        <f t="shared" si="39"/>
        <v/>
      </c>
      <c r="J881" s="2" t="str">
        <f t="shared" si="40"/>
        <v/>
      </c>
      <c r="M881" s="2" t="str">
        <f t="shared" si="41"/>
        <v/>
      </c>
    </row>
    <row r="882" spans="9:13" ht="11.45" customHeight="1" x14ac:dyDescent="0.2">
      <c r="I882" s="2" t="str">
        <f t="shared" si="39"/>
        <v/>
      </c>
      <c r="J882" s="2" t="str">
        <f t="shared" si="40"/>
        <v/>
      </c>
      <c r="M882" s="2" t="str">
        <f t="shared" si="41"/>
        <v/>
      </c>
    </row>
    <row r="883" spans="9:13" ht="11.45" customHeight="1" x14ac:dyDescent="0.2">
      <c r="I883" s="2" t="str">
        <f t="shared" si="39"/>
        <v/>
      </c>
      <c r="J883" s="2" t="str">
        <f t="shared" si="40"/>
        <v/>
      </c>
      <c r="M883" s="2" t="str">
        <f t="shared" si="41"/>
        <v/>
      </c>
    </row>
    <row r="884" spans="9:13" ht="11.45" customHeight="1" x14ac:dyDescent="0.2">
      <c r="I884" s="2" t="str">
        <f t="shared" si="39"/>
        <v/>
      </c>
      <c r="J884" s="2" t="str">
        <f t="shared" si="40"/>
        <v/>
      </c>
      <c r="M884" s="2" t="str">
        <f t="shared" si="41"/>
        <v/>
      </c>
    </row>
    <row r="885" spans="9:13" ht="11.45" customHeight="1" x14ac:dyDescent="0.2">
      <c r="I885" s="2" t="str">
        <f t="shared" si="39"/>
        <v/>
      </c>
      <c r="J885" s="2" t="str">
        <f t="shared" si="40"/>
        <v/>
      </c>
      <c r="M885" s="2" t="str">
        <f t="shared" si="41"/>
        <v/>
      </c>
    </row>
    <row r="886" spans="9:13" ht="11.45" customHeight="1" x14ac:dyDescent="0.2">
      <c r="I886" s="2" t="str">
        <f t="shared" si="39"/>
        <v/>
      </c>
      <c r="J886" s="2" t="str">
        <f t="shared" si="40"/>
        <v/>
      </c>
      <c r="M886" s="2" t="str">
        <f t="shared" si="41"/>
        <v/>
      </c>
    </row>
    <row r="887" spans="9:13" ht="11.45" customHeight="1" x14ac:dyDescent="0.2">
      <c r="I887" s="2" t="str">
        <f t="shared" si="39"/>
        <v/>
      </c>
      <c r="J887" s="2" t="str">
        <f t="shared" si="40"/>
        <v/>
      </c>
      <c r="M887" s="2" t="str">
        <f t="shared" si="41"/>
        <v/>
      </c>
    </row>
    <row r="888" spans="9:13" ht="11.45" customHeight="1" x14ac:dyDescent="0.2">
      <c r="I888" s="2" t="str">
        <f t="shared" si="39"/>
        <v/>
      </c>
      <c r="J888" s="2" t="str">
        <f t="shared" si="40"/>
        <v/>
      </c>
      <c r="M888" s="2" t="str">
        <f t="shared" si="41"/>
        <v/>
      </c>
    </row>
  </sheetData>
  <mergeCells count="17">
    <mergeCell ref="B50:F50"/>
    <mergeCell ref="H10:H11"/>
    <mergeCell ref="K10:K11"/>
    <mergeCell ref="C11:E15"/>
    <mergeCell ref="I13:J13"/>
    <mergeCell ref="I14:J14"/>
    <mergeCell ref="I15:J15"/>
    <mergeCell ref="B20:F20"/>
    <mergeCell ref="B38:F38"/>
    <mergeCell ref="B44:F44"/>
    <mergeCell ref="B45:F45"/>
    <mergeCell ref="B48:F48"/>
    <mergeCell ref="B57:F57"/>
    <mergeCell ref="B58:F58"/>
    <mergeCell ref="B80:F80"/>
    <mergeCell ref="B102:F102"/>
    <mergeCell ref="B109:F109"/>
  </mergeCells>
  <pageMargins left="0.75" right="1" top="0.75" bottom="1" header="0.5" footer="0.5"/>
  <drawing r:id="rId1"/>
</worksheet>
</file>

<file path=xl/worksheets/sheet1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BB43267-F6DE-446F-A956-4D1FC7FEC28B}">
  <sheetPr>
    <outlinePr summaryBelow="0" summaryRight="0"/>
    <pageSetUpPr autoPageBreaks="0"/>
  </sheetPr>
  <dimension ref="A1:M888"/>
  <sheetViews>
    <sheetView topLeftCell="B1" workbookViewId="0"/>
  </sheetViews>
  <sheetFormatPr defaultColWidth="9" defaultRowHeight="11.45" customHeight="1" outlineLevelRow="3" x14ac:dyDescent="0.2"/>
  <cols>
    <col min="1" max="1" width="1" style="2" hidden="1" customWidth="1"/>
    <col min="2" max="2" width="20.5703125" style="2" customWidth="1"/>
    <col min="3" max="3" width="55.7109375" style="2" customWidth="1"/>
    <col min="4" max="4" width="18.28515625" style="2" customWidth="1"/>
    <col min="5" max="5" width="10.85546875" style="2" customWidth="1"/>
    <col min="6" max="6" width="16.28515625" style="2" customWidth="1"/>
    <col min="7" max="7" width="8.5703125" style="2" customWidth="1"/>
    <col min="8" max="8" width="18" style="2" customWidth="1"/>
    <col min="9" max="10" width="9" style="2" customWidth="1"/>
    <col min="11" max="11" width="13.85546875" style="2" customWidth="1"/>
    <col min="12" max="13" width="9" style="2" hidden="1" customWidth="1"/>
    <col min="14" max="16384" width="9" style="26"/>
  </cols>
  <sheetData>
    <row r="1" spans="2:11" ht="11.1" customHeight="1" x14ac:dyDescent="0.2">
      <c r="B1" s="1"/>
      <c r="C1" s="1"/>
      <c r="D1" s="1"/>
      <c r="E1" s="1"/>
      <c r="F1" s="1"/>
      <c r="G1" s="1"/>
      <c r="H1" s="1"/>
      <c r="I1" s="1"/>
      <c r="J1" s="1"/>
      <c r="K1" s="1"/>
    </row>
    <row r="2" spans="2:11" ht="11.1" customHeight="1" x14ac:dyDescent="0.2">
      <c r="B2" s="1"/>
      <c r="C2" s="1"/>
      <c r="D2" s="1"/>
      <c r="E2" s="1"/>
      <c r="F2" s="1"/>
      <c r="G2" s="1"/>
      <c r="H2" s="1"/>
      <c r="I2" s="1"/>
      <c r="J2" s="1"/>
      <c r="K2" s="1"/>
    </row>
    <row r="3" spans="2:11" ht="11.1" customHeight="1" x14ac:dyDescent="0.2">
      <c r="B3" s="1"/>
      <c r="C3" s="1"/>
      <c r="D3" s="1"/>
      <c r="E3" s="1"/>
      <c r="F3" s="1"/>
      <c r="G3" s="1"/>
      <c r="H3" s="1"/>
      <c r="I3" s="1"/>
      <c r="J3" s="1"/>
      <c r="K3" s="1"/>
    </row>
    <row r="4" spans="2:11" ht="11.1" customHeight="1" x14ac:dyDescent="0.2">
      <c r="B4" s="1"/>
      <c r="C4" s="1"/>
      <c r="D4" s="1"/>
      <c r="E4" s="1"/>
      <c r="F4" s="1"/>
      <c r="G4" s="1"/>
      <c r="H4" s="1"/>
      <c r="I4" s="1"/>
      <c r="J4" s="1"/>
      <c r="K4" s="1"/>
    </row>
    <row r="5" spans="2:11" ht="11.1" customHeight="1" x14ac:dyDescent="0.2">
      <c r="B5" s="1"/>
      <c r="C5" s="1"/>
      <c r="D5" s="1"/>
      <c r="E5" s="1"/>
      <c r="F5" s="1"/>
      <c r="G5" s="1"/>
      <c r="H5" s="1"/>
      <c r="I5" s="1"/>
      <c r="J5" s="1"/>
      <c r="K5" s="1"/>
    </row>
    <row r="6" spans="2:11" ht="11.1" customHeight="1" x14ac:dyDescent="0.2">
      <c r="B6" s="1"/>
      <c r="C6" s="1"/>
      <c r="D6" s="1"/>
      <c r="E6" s="1"/>
      <c r="F6" s="1"/>
      <c r="G6" s="1"/>
      <c r="H6" s="1"/>
      <c r="I6" s="1"/>
      <c r="J6" s="1"/>
      <c r="K6" s="1"/>
    </row>
    <row r="7" spans="2:11" ht="11.1" customHeight="1" x14ac:dyDescent="0.2">
      <c r="B7" s="1"/>
      <c r="C7" s="1"/>
      <c r="D7" s="1"/>
      <c r="E7" s="1"/>
      <c r="F7" s="1"/>
      <c r="G7" s="1"/>
      <c r="H7" s="1"/>
      <c r="I7" s="1"/>
      <c r="J7" s="1"/>
      <c r="K7" s="1"/>
    </row>
    <row r="8" spans="2:11" ht="11.1" customHeight="1" x14ac:dyDescent="0.2">
      <c r="B8" s="1"/>
      <c r="C8" s="1"/>
      <c r="D8" s="1"/>
      <c r="E8" s="1"/>
      <c r="F8" s="1"/>
      <c r="G8" s="1"/>
      <c r="H8" s="1"/>
      <c r="I8" s="1"/>
      <c r="J8" s="1"/>
      <c r="K8" s="1"/>
    </row>
    <row r="9" spans="2:11" ht="11.1" customHeight="1" thickBot="1" x14ac:dyDescent="0.25">
      <c r="B9" s="1"/>
      <c r="C9" s="1"/>
      <c r="D9" s="1"/>
      <c r="E9" s="1"/>
      <c r="F9" s="1"/>
      <c r="G9" s="1"/>
      <c r="H9" s="1"/>
      <c r="I9" s="1"/>
      <c r="J9" s="1"/>
      <c r="K9" s="1"/>
    </row>
    <row r="10" spans="2:11" ht="23.1" customHeight="1" x14ac:dyDescent="0.2">
      <c r="B10" s="1"/>
      <c r="C10" s="1"/>
      <c r="D10" s="1"/>
      <c r="E10" s="1"/>
      <c r="F10" s="1"/>
      <c r="G10" s="1"/>
      <c r="H10" s="121" t="s">
        <v>0</v>
      </c>
      <c r="I10" s="1"/>
      <c r="J10" s="1"/>
      <c r="K10" s="126" t="s">
        <v>1</v>
      </c>
    </row>
    <row r="11" spans="2:11" s="2" customFormat="1" ht="8.1" customHeight="1" thickBot="1" x14ac:dyDescent="0.25">
      <c r="B11" s="1"/>
      <c r="C11" s="123" t="s">
        <v>2</v>
      </c>
      <c r="D11" s="123"/>
      <c r="E11" s="123"/>
      <c r="F11" s="1"/>
      <c r="G11" s="1"/>
      <c r="H11" s="122"/>
      <c r="I11" s="1"/>
      <c r="J11" s="1"/>
      <c r="K11" s="127"/>
    </row>
    <row r="12" spans="2:11" s="2" customFormat="1" ht="8.1" customHeight="1" x14ac:dyDescent="0.3">
      <c r="B12" s="1"/>
      <c r="C12" s="123"/>
      <c r="D12" s="123"/>
      <c r="E12" s="123"/>
      <c r="F12" s="3"/>
      <c r="G12" s="3"/>
      <c r="H12" s="1"/>
      <c r="I12" s="3"/>
      <c r="J12" s="1"/>
      <c r="K12" s="1"/>
    </row>
    <row r="13" spans="2:11" s="2" customFormat="1" ht="18" customHeight="1" x14ac:dyDescent="0.3">
      <c r="B13" s="1"/>
      <c r="C13" s="123"/>
      <c r="D13" s="123"/>
      <c r="E13" s="123"/>
      <c r="F13" s="4"/>
      <c r="G13" s="4" t="s">
        <v>3</v>
      </c>
      <c r="H13" s="5"/>
      <c r="I13" s="124" t="s">
        <v>3</v>
      </c>
      <c r="J13" s="124"/>
      <c r="K13" s="5">
        <f>SUM(M20:M1013)</f>
        <v>0</v>
      </c>
    </row>
    <row r="14" spans="2:11" s="2" customFormat="1" ht="18" customHeight="1" x14ac:dyDescent="0.3">
      <c r="B14" s="1"/>
      <c r="C14" s="123"/>
      <c r="D14" s="123"/>
      <c r="E14" s="123"/>
      <c r="F14" s="4"/>
      <c r="G14" s="4" t="s">
        <v>4</v>
      </c>
      <c r="H14" s="5"/>
      <c r="I14" s="124" t="s">
        <v>4</v>
      </c>
      <c r="J14" s="124"/>
      <c r="K14" s="5">
        <f>SUM(I20:I1014)</f>
        <v>0</v>
      </c>
    </row>
    <row r="15" spans="2:11" s="2" customFormat="1" ht="18.95" customHeight="1" x14ac:dyDescent="0.3">
      <c r="B15" s="1"/>
      <c r="C15" s="123"/>
      <c r="D15" s="123"/>
      <c r="E15" s="123"/>
      <c r="F15" s="4"/>
      <c r="G15" s="4" t="s">
        <v>5</v>
      </c>
      <c r="H15" s="5"/>
      <c r="I15" s="124" t="s">
        <v>5</v>
      </c>
      <c r="J15" s="124"/>
      <c r="K15" s="5">
        <f>SUM(J20:J1015)</f>
        <v>0</v>
      </c>
    </row>
    <row r="16" spans="2:11" s="2" customFormat="1" ht="6.95" customHeight="1" x14ac:dyDescent="0.3">
      <c r="B16" s="1"/>
      <c r="C16" s="1"/>
      <c r="D16" s="3"/>
      <c r="E16" s="3"/>
      <c r="F16" s="4"/>
      <c r="G16" s="4"/>
      <c r="H16" s="1"/>
      <c r="I16" s="1"/>
      <c r="J16" s="1"/>
      <c r="K16" s="1"/>
    </row>
    <row r="17" spans="1:13" s="2" customFormat="1" ht="6.95" customHeight="1" x14ac:dyDescent="0.3">
      <c r="B17" s="1"/>
      <c r="C17" s="1"/>
      <c r="D17" s="3"/>
      <c r="E17" s="3"/>
      <c r="F17" s="3"/>
      <c r="G17" s="1"/>
      <c r="H17" s="1"/>
      <c r="I17" s="1"/>
      <c r="J17" s="1"/>
      <c r="K17" s="1"/>
    </row>
    <row r="18" spans="1:13" s="2" customFormat="1" ht="6.95" customHeight="1" thickBot="1" x14ac:dyDescent="0.25">
      <c r="B18" s="1"/>
      <c r="C18" s="1"/>
      <c r="D18" s="1"/>
      <c r="E18" s="1"/>
      <c r="F18" s="1"/>
      <c r="G18" s="1"/>
      <c r="H18" s="1"/>
      <c r="I18" s="1"/>
      <c r="J18" s="1"/>
      <c r="K18" s="1"/>
    </row>
    <row r="19" spans="1:13" s="2" customFormat="1" ht="14.1" customHeight="1" thickBot="1" x14ac:dyDescent="0.25">
      <c r="B19" s="6" t="s">
        <v>6</v>
      </c>
      <c r="C19" s="6" t="s">
        <v>7</v>
      </c>
      <c r="D19" s="6" t="s">
        <v>8</v>
      </c>
      <c r="E19" s="6" t="s">
        <v>5</v>
      </c>
      <c r="F19" s="6" t="s">
        <v>9</v>
      </c>
      <c r="G19" s="7" t="s">
        <v>10</v>
      </c>
      <c r="H19" s="8" t="s">
        <v>3</v>
      </c>
      <c r="I19" s="9" t="s">
        <v>4</v>
      </c>
      <c r="J19" s="9" t="s">
        <v>5</v>
      </c>
      <c r="K19" s="10" t="s">
        <v>11</v>
      </c>
      <c r="L19" s="9" t="s">
        <v>12</v>
      </c>
      <c r="M19" s="9" t="s">
        <v>3</v>
      </c>
    </row>
    <row r="20" spans="1:13" s="2" customFormat="1" ht="18.95" customHeight="1" thickBot="1" x14ac:dyDescent="0.25">
      <c r="A20" s="11"/>
      <c r="B20" s="125" t="s">
        <v>1735</v>
      </c>
      <c r="C20" s="125"/>
      <c r="D20" s="125"/>
      <c r="E20" s="125"/>
      <c r="F20" s="125"/>
      <c r="G20" s="12"/>
      <c r="H20" s="12"/>
      <c r="I20" s="12" t="str">
        <f t="shared" ref="I20:I83" si="0">IF(L20="Нет",F20*H20,"")</f>
        <v/>
      </c>
      <c r="J20" s="12" t="str">
        <f t="shared" ref="J20:J83" si="1">IF(L20="Нет",E20*H20,"")</f>
        <v/>
      </c>
      <c r="K20" s="13"/>
      <c r="L20" s="14" t="s">
        <v>14</v>
      </c>
      <c r="M20" s="14" t="str">
        <f t="shared" ref="M20:M83" si="2">IF(L20="Нет",H20,"")</f>
        <v/>
      </c>
    </row>
    <row r="21" spans="1:13" s="2" customFormat="1" ht="78" customHeight="1" outlineLevel="1" x14ac:dyDescent="0.2">
      <c r="B21" s="24">
        <v>233001</v>
      </c>
      <c r="C21" s="17" t="s">
        <v>1736</v>
      </c>
      <c r="D21" s="18"/>
      <c r="E21" s="29">
        <v>0.1</v>
      </c>
      <c r="F21" s="20">
        <v>77</v>
      </c>
      <c r="G21" s="21" t="s">
        <v>18</v>
      </c>
      <c r="H21" s="22"/>
      <c r="I21" s="22">
        <f t="shared" si="0"/>
        <v>0</v>
      </c>
      <c r="J21" s="22">
        <f t="shared" si="1"/>
        <v>0</v>
      </c>
      <c r="K21" s="22"/>
      <c r="L21" s="14" t="s">
        <v>19</v>
      </c>
      <c r="M21" s="14">
        <f t="shared" si="2"/>
        <v>0</v>
      </c>
    </row>
    <row r="22" spans="1:13" s="2" customFormat="1" ht="78" customHeight="1" outlineLevel="1" x14ac:dyDescent="0.2">
      <c r="B22" s="17" t="s">
        <v>1737</v>
      </c>
      <c r="C22" s="17" t="s">
        <v>1738</v>
      </c>
      <c r="D22" s="18"/>
      <c r="E22" s="29">
        <v>0.5</v>
      </c>
      <c r="F22" s="33">
        <v>1858</v>
      </c>
      <c r="G22" s="21" t="s">
        <v>18</v>
      </c>
      <c r="H22" s="22"/>
      <c r="I22" s="22">
        <f t="shared" si="0"/>
        <v>0</v>
      </c>
      <c r="J22" s="22">
        <f t="shared" si="1"/>
        <v>0</v>
      </c>
      <c r="K22" s="22"/>
      <c r="L22" s="14" t="s">
        <v>19</v>
      </c>
      <c r="M22" s="14">
        <f t="shared" si="2"/>
        <v>0</v>
      </c>
    </row>
    <row r="23" spans="1:13" s="2" customFormat="1" ht="78" customHeight="1" outlineLevel="1" x14ac:dyDescent="0.2">
      <c r="B23" s="24">
        <v>3054</v>
      </c>
      <c r="C23" s="17" t="s">
        <v>1739</v>
      </c>
      <c r="D23" s="18"/>
      <c r="E23" s="19">
        <v>0.11600000000000001</v>
      </c>
      <c r="F23" s="20">
        <v>304</v>
      </c>
      <c r="G23" s="21" t="s">
        <v>18</v>
      </c>
      <c r="H23" s="22"/>
      <c r="I23" s="22">
        <f t="shared" si="0"/>
        <v>0</v>
      </c>
      <c r="J23" s="22">
        <f t="shared" si="1"/>
        <v>0</v>
      </c>
      <c r="K23" s="22"/>
      <c r="L23" s="14" t="s">
        <v>19</v>
      </c>
      <c r="M23" s="14">
        <f t="shared" si="2"/>
        <v>0</v>
      </c>
    </row>
    <row r="24" spans="1:13" s="2" customFormat="1" ht="78" customHeight="1" outlineLevel="1" x14ac:dyDescent="0.2">
      <c r="B24" s="24">
        <v>234016</v>
      </c>
      <c r="C24" s="17" t="s">
        <v>1740</v>
      </c>
      <c r="D24" s="18"/>
      <c r="E24" s="23">
        <v>0.38</v>
      </c>
      <c r="F24" s="20">
        <v>172</v>
      </c>
      <c r="G24" s="21" t="s">
        <v>18</v>
      </c>
      <c r="H24" s="22"/>
      <c r="I24" s="22">
        <f t="shared" si="0"/>
        <v>0</v>
      </c>
      <c r="J24" s="22">
        <f t="shared" si="1"/>
        <v>0</v>
      </c>
      <c r="K24" s="22"/>
      <c r="L24" s="14" t="s">
        <v>19</v>
      </c>
      <c r="M24" s="14">
        <f t="shared" si="2"/>
        <v>0</v>
      </c>
    </row>
    <row r="25" spans="1:13" s="2" customFormat="1" ht="78" customHeight="1" outlineLevel="1" x14ac:dyDescent="0.2">
      <c r="B25" s="24">
        <v>234017</v>
      </c>
      <c r="C25" s="17" t="s">
        <v>1741</v>
      </c>
      <c r="D25" s="18"/>
      <c r="E25" s="23">
        <v>0.38</v>
      </c>
      <c r="F25" s="20">
        <v>217</v>
      </c>
      <c r="G25" s="21" t="s">
        <v>18</v>
      </c>
      <c r="H25" s="22"/>
      <c r="I25" s="22">
        <f t="shared" si="0"/>
        <v>0</v>
      </c>
      <c r="J25" s="22">
        <f t="shared" si="1"/>
        <v>0</v>
      </c>
      <c r="K25" s="22"/>
      <c r="L25" s="14" t="s">
        <v>19</v>
      </c>
      <c r="M25" s="14">
        <f t="shared" si="2"/>
        <v>0</v>
      </c>
    </row>
    <row r="26" spans="1:13" s="2" customFormat="1" ht="32.1" customHeight="1" outlineLevel="1" x14ac:dyDescent="0.2">
      <c r="B26" s="24">
        <v>234018</v>
      </c>
      <c r="C26" s="17" t="s">
        <v>1742</v>
      </c>
      <c r="D26" s="18"/>
      <c r="E26" s="22"/>
      <c r="F26" s="20">
        <v>269</v>
      </c>
      <c r="G26" s="21" t="s">
        <v>18</v>
      </c>
      <c r="H26" s="22"/>
      <c r="I26" s="22">
        <f t="shared" si="0"/>
        <v>0</v>
      </c>
      <c r="J26" s="22">
        <f t="shared" si="1"/>
        <v>0</v>
      </c>
      <c r="K26" s="22"/>
      <c r="L26" s="14" t="s">
        <v>19</v>
      </c>
      <c r="M26" s="14">
        <f t="shared" si="2"/>
        <v>0</v>
      </c>
    </row>
    <row r="27" spans="1:13" s="2" customFormat="1" ht="78" customHeight="1" outlineLevel="1" x14ac:dyDescent="0.2">
      <c r="B27" s="24">
        <v>234020</v>
      </c>
      <c r="C27" s="17" t="s">
        <v>1743</v>
      </c>
      <c r="D27" s="18"/>
      <c r="E27" s="23">
        <v>0.38</v>
      </c>
      <c r="F27" s="20">
        <v>194</v>
      </c>
      <c r="G27" s="21" t="s">
        <v>18</v>
      </c>
      <c r="H27" s="22"/>
      <c r="I27" s="22">
        <f t="shared" si="0"/>
        <v>0</v>
      </c>
      <c r="J27" s="22">
        <f t="shared" si="1"/>
        <v>0</v>
      </c>
      <c r="K27" s="22"/>
      <c r="L27" s="14" t="s">
        <v>19</v>
      </c>
      <c r="M27" s="14">
        <f t="shared" si="2"/>
        <v>0</v>
      </c>
    </row>
    <row r="28" spans="1:13" s="2" customFormat="1" ht="78" customHeight="1" outlineLevel="1" x14ac:dyDescent="0.2">
      <c r="B28" s="24">
        <v>234021</v>
      </c>
      <c r="C28" s="17" t="s">
        <v>1744</v>
      </c>
      <c r="D28" s="18"/>
      <c r="E28" s="23">
        <v>0.33</v>
      </c>
      <c r="F28" s="20">
        <v>234</v>
      </c>
      <c r="G28" s="21" t="s">
        <v>18</v>
      </c>
      <c r="H28" s="22"/>
      <c r="I28" s="22">
        <f t="shared" si="0"/>
        <v>0</v>
      </c>
      <c r="J28" s="22">
        <f t="shared" si="1"/>
        <v>0</v>
      </c>
      <c r="K28" s="22"/>
      <c r="L28" s="14" t="s">
        <v>19</v>
      </c>
      <c r="M28" s="14">
        <f t="shared" si="2"/>
        <v>0</v>
      </c>
    </row>
    <row r="29" spans="1:13" s="2" customFormat="1" ht="32.1" customHeight="1" outlineLevel="1" x14ac:dyDescent="0.2">
      <c r="B29" s="17" t="s">
        <v>1745</v>
      </c>
      <c r="C29" s="17" t="s">
        <v>1746</v>
      </c>
      <c r="D29" s="18"/>
      <c r="E29" s="23">
        <v>0.05</v>
      </c>
      <c r="F29" s="20">
        <v>33</v>
      </c>
      <c r="G29" s="21" t="s">
        <v>18</v>
      </c>
      <c r="H29" s="22"/>
      <c r="I29" s="22">
        <f t="shared" si="0"/>
        <v>0</v>
      </c>
      <c r="J29" s="22">
        <f t="shared" si="1"/>
        <v>0</v>
      </c>
      <c r="K29" s="22"/>
      <c r="L29" s="14" t="s">
        <v>19</v>
      </c>
      <c r="M29" s="14">
        <f t="shared" si="2"/>
        <v>0</v>
      </c>
    </row>
    <row r="30" spans="1:13" s="2" customFormat="1" ht="32.1" customHeight="1" outlineLevel="1" x14ac:dyDescent="0.2">
      <c r="B30" s="17" t="s">
        <v>1747</v>
      </c>
      <c r="C30" s="17" t="s">
        <v>1748</v>
      </c>
      <c r="D30" s="18"/>
      <c r="E30" s="23">
        <v>0.16</v>
      </c>
      <c r="F30" s="20">
        <v>58</v>
      </c>
      <c r="G30" s="21" t="s">
        <v>18</v>
      </c>
      <c r="H30" s="22"/>
      <c r="I30" s="22">
        <f t="shared" si="0"/>
        <v>0</v>
      </c>
      <c r="J30" s="22">
        <f t="shared" si="1"/>
        <v>0</v>
      </c>
      <c r="K30" s="22"/>
      <c r="L30" s="14" t="s">
        <v>19</v>
      </c>
      <c r="M30" s="14">
        <f t="shared" si="2"/>
        <v>0</v>
      </c>
    </row>
    <row r="31" spans="1:13" s="2" customFormat="1" ht="78" customHeight="1" outlineLevel="1" x14ac:dyDescent="0.2">
      <c r="B31" s="24">
        <v>235007</v>
      </c>
      <c r="C31" s="17" t="s">
        <v>1749</v>
      </c>
      <c r="D31" s="18"/>
      <c r="E31" s="19">
        <v>4.7E-2</v>
      </c>
      <c r="F31" s="20">
        <v>25</v>
      </c>
      <c r="G31" s="21" t="s">
        <v>18</v>
      </c>
      <c r="H31" s="22"/>
      <c r="I31" s="22">
        <f t="shared" si="0"/>
        <v>0</v>
      </c>
      <c r="J31" s="22">
        <f t="shared" si="1"/>
        <v>0</v>
      </c>
      <c r="K31" s="22"/>
      <c r="L31" s="14" t="s">
        <v>19</v>
      </c>
      <c r="M31" s="14">
        <f t="shared" si="2"/>
        <v>0</v>
      </c>
    </row>
    <row r="32" spans="1:13" s="2" customFormat="1" ht="32.1" customHeight="1" outlineLevel="1" x14ac:dyDescent="0.2">
      <c r="B32" s="24">
        <v>235004</v>
      </c>
      <c r="C32" s="17" t="s">
        <v>1750</v>
      </c>
      <c r="D32" s="18"/>
      <c r="E32" s="19">
        <v>6.4000000000000001E-2</v>
      </c>
      <c r="F32" s="20">
        <v>38</v>
      </c>
      <c r="G32" s="21" t="s">
        <v>18</v>
      </c>
      <c r="H32" s="22"/>
      <c r="I32" s="22">
        <f t="shared" si="0"/>
        <v>0</v>
      </c>
      <c r="J32" s="22">
        <f t="shared" si="1"/>
        <v>0</v>
      </c>
      <c r="K32" s="22"/>
      <c r="L32" s="14" t="s">
        <v>19</v>
      </c>
      <c r="M32" s="14">
        <f t="shared" si="2"/>
        <v>0</v>
      </c>
    </row>
    <row r="33" spans="1:13" s="2" customFormat="1" ht="78" customHeight="1" outlineLevel="1" x14ac:dyDescent="0.2">
      <c r="B33" s="24">
        <v>235002</v>
      </c>
      <c r="C33" s="17" t="s">
        <v>1751</v>
      </c>
      <c r="D33" s="18"/>
      <c r="E33" s="19">
        <v>0.154</v>
      </c>
      <c r="F33" s="20">
        <v>50</v>
      </c>
      <c r="G33" s="21" t="s">
        <v>18</v>
      </c>
      <c r="H33" s="22"/>
      <c r="I33" s="22">
        <f t="shared" si="0"/>
        <v>0</v>
      </c>
      <c r="J33" s="22">
        <f t="shared" si="1"/>
        <v>0</v>
      </c>
      <c r="K33" s="22"/>
      <c r="L33" s="14" t="s">
        <v>19</v>
      </c>
      <c r="M33" s="14">
        <f t="shared" si="2"/>
        <v>0</v>
      </c>
    </row>
    <row r="34" spans="1:13" s="2" customFormat="1" ht="78" customHeight="1" outlineLevel="1" x14ac:dyDescent="0.2">
      <c r="B34" s="24">
        <v>235008</v>
      </c>
      <c r="C34" s="17" t="s">
        <v>1752</v>
      </c>
      <c r="D34" s="18"/>
      <c r="E34" s="19">
        <v>0.44900000000000001</v>
      </c>
      <c r="F34" s="20">
        <v>337</v>
      </c>
      <c r="G34" s="21" t="s">
        <v>18</v>
      </c>
      <c r="H34" s="22"/>
      <c r="I34" s="22">
        <f t="shared" si="0"/>
        <v>0</v>
      </c>
      <c r="J34" s="22">
        <f t="shared" si="1"/>
        <v>0</v>
      </c>
      <c r="K34" s="22"/>
      <c r="L34" s="14" t="s">
        <v>19</v>
      </c>
      <c r="M34" s="14">
        <f t="shared" si="2"/>
        <v>0</v>
      </c>
    </row>
    <row r="35" spans="1:13" s="2" customFormat="1" ht="32.1" customHeight="1" outlineLevel="1" x14ac:dyDescent="0.2">
      <c r="B35" s="17"/>
      <c r="C35" s="17" t="s">
        <v>1753</v>
      </c>
      <c r="D35" s="18"/>
      <c r="E35" s="22"/>
      <c r="F35" s="20">
        <v>427</v>
      </c>
      <c r="G35" s="21" t="s">
        <v>18</v>
      </c>
      <c r="H35" s="22"/>
      <c r="I35" s="22">
        <f t="shared" si="0"/>
        <v>0</v>
      </c>
      <c r="J35" s="22">
        <f t="shared" si="1"/>
        <v>0</v>
      </c>
      <c r="K35" s="22"/>
      <c r="L35" s="14" t="s">
        <v>19</v>
      </c>
      <c r="M35" s="14">
        <f t="shared" si="2"/>
        <v>0</v>
      </c>
    </row>
    <row r="36" spans="1:13" s="2" customFormat="1" ht="32.1" customHeight="1" outlineLevel="1" x14ac:dyDescent="0.2">
      <c r="B36" s="17"/>
      <c r="C36" s="17" t="s">
        <v>1754</v>
      </c>
      <c r="D36" s="18"/>
      <c r="E36" s="22"/>
      <c r="F36" s="20">
        <v>449</v>
      </c>
      <c r="G36" s="21" t="s">
        <v>18</v>
      </c>
      <c r="H36" s="22"/>
      <c r="I36" s="22">
        <f t="shared" si="0"/>
        <v>0</v>
      </c>
      <c r="J36" s="22">
        <f t="shared" si="1"/>
        <v>0</v>
      </c>
      <c r="K36" s="22"/>
      <c r="L36" s="14" t="s">
        <v>19</v>
      </c>
      <c r="M36" s="14">
        <f t="shared" si="2"/>
        <v>0</v>
      </c>
    </row>
    <row r="37" spans="1:13" s="2" customFormat="1" ht="32.1" customHeight="1" outlineLevel="1" x14ac:dyDescent="0.2">
      <c r="B37" s="17"/>
      <c r="C37" s="17" t="s">
        <v>1755</v>
      </c>
      <c r="D37" s="18"/>
      <c r="E37" s="22"/>
      <c r="F37" s="20">
        <v>263</v>
      </c>
      <c r="G37" s="21" t="s">
        <v>18</v>
      </c>
      <c r="H37" s="22"/>
      <c r="I37" s="22">
        <f t="shared" si="0"/>
        <v>0</v>
      </c>
      <c r="J37" s="22">
        <f t="shared" si="1"/>
        <v>0</v>
      </c>
      <c r="K37" s="22"/>
      <c r="L37" s="14" t="s">
        <v>19</v>
      </c>
      <c r="M37" s="14">
        <f t="shared" si="2"/>
        <v>0</v>
      </c>
    </row>
    <row r="38" spans="1:13" s="2" customFormat="1" ht="32.1" customHeight="1" outlineLevel="1" x14ac:dyDescent="0.2">
      <c r="B38" s="17"/>
      <c r="C38" s="17" t="s">
        <v>1756</v>
      </c>
      <c r="D38" s="18"/>
      <c r="E38" s="22"/>
      <c r="F38" s="20">
        <v>607</v>
      </c>
      <c r="G38" s="21" t="s">
        <v>18</v>
      </c>
      <c r="H38" s="22"/>
      <c r="I38" s="22">
        <f t="shared" si="0"/>
        <v>0</v>
      </c>
      <c r="J38" s="22">
        <f t="shared" si="1"/>
        <v>0</v>
      </c>
      <c r="K38" s="22"/>
      <c r="L38" s="14" t="s">
        <v>19</v>
      </c>
      <c r="M38" s="14">
        <f t="shared" si="2"/>
        <v>0</v>
      </c>
    </row>
    <row r="39" spans="1:13" s="2" customFormat="1" ht="78" customHeight="1" outlineLevel="1" x14ac:dyDescent="0.2">
      <c r="B39" s="73">
        <v>670</v>
      </c>
      <c r="C39" s="17" t="s">
        <v>1757</v>
      </c>
      <c r="D39" s="18"/>
      <c r="E39" s="29">
        <v>0.6</v>
      </c>
      <c r="F39" s="20">
        <v>351</v>
      </c>
      <c r="G39" s="21" t="s">
        <v>18</v>
      </c>
      <c r="H39" s="22"/>
      <c r="I39" s="22">
        <f t="shared" si="0"/>
        <v>0</v>
      </c>
      <c r="J39" s="22">
        <f t="shared" si="1"/>
        <v>0</v>
      </c>
      <c r="K39" s="22"/>
      <c r="L39" s="14" t="s">
        <v>19</v>
      </c>
      <c r="M39" s="14">
        <f t="shared" si="2"/>
        <v>0</v>
      </c>
    </row>
    <row r="40" spans="1:13" s="2" customFormat="1" ht="78" customHeight="1" outlineLevel="1" x14ac:dyDescent="0.2">
      <c r="B40" s="73">
        <v>700</v>
      </c>
      <c r="C40" s="17" t="s">
        <v>1758</v>
      </c>
      <c r="D40" s="18"/>
      <c r="E40" s="29">
        <v>0.6</v>
      </c>
      <c r="F40" s="20">
        <v>607</v>
      </c>
      <c r="G40" s="21" t="s">
        <v>18</v>
      </c>
      <c r="H40" s="22"/>
      <c r="I40" s="22">
        <f t="shared" si="0"/>
        <v>0</v>
      </c>
      <c r="J40" s="22">
        <f t="shared" si="1"/>
        <v>0</v>
      </c>
      <c r="K40" s="22"/>
      <c r="L40" s="14" t="s">
        <v>19</v>
      </c>
      <c r="M40" s="14">
        <f t="shared" si="2"/>
        <v>0</v>
      </c>
    </row>
    <row r="41" spans="1:13" s="2" customFormat="1" ht="32.1" customHeight="1" outlineLevel="1" x14ac:dyDescent="0.2">
      <c r="B41" s="17"/>
      <c r="C41" s="17" t="s">
        <v>1759</v>
      </c>
      <c r="D41" s="18"/>
      <c r="E41" s="22"/>
      <c r="F41" s="20">
        <v>283</v>
      </c>
      <c r="G41" s="21" t="s">
        <v>18</v>
      </c>
      <c r="H41" s="22"/>
      <c r="I41" s="22">
        <f t="shared" si="0"/>
        <v>0</v>
      </c>
      <c r="J41" s="22">
        <f t="shared" si="1"/>
        <v>0</v>
      </c>
      <c r="K41" s="22"/>
      <c r="L41" s="14" t="s">
        <v>19</v>
      </c>
      <c r="M41" s="14">
        <f t="shared" si="2"/>
        <v>0</v>
      </c>
    </row>
    <row r="42" spans="1:13" s="2" customFormat="1" ht="78" customHeight="1" outlineLevel="1" x14ac:dyDescent="0.2">
      <c r="B42" s="24">
        <v>235001</v>
      </c>
      <c r="C42" s="17" t="s">
        <v>1760</v>
      </c>
      <c r="D42" s="18"/>
      <c r="E42" s="29">
        <v>0.1</v>
      </c>
      <c r="F42" s="20">
        <v>52</v>
      </c>
      <c r="G42" s="21" t="s">
        <v>18</v>
      </c>
      <c r="H42" s="22"/>
      <c r="I42" s="22">
        <f t="shared" si="0"/>
        <v>0</v>
      </c>
      <c r="J42" s="22">
        <f t="shared" si="1"/>
        <v>0</v>
      </c>
      <c r="K42" s="22"/>
      <c r="L42" s="14" t="s">
        <v>19</v>
      </c>
      <c r="M42" s="14">
        <f t="shared" si="2"/>
        <v>0</v>
      </c>
    </row>
    <row r="43" spans="1:13" s="2" customFormat="1" ht="78" customHeight="1" outlineLevel="1" x14ac:dyDescent="0.2">
      <c r="B43" s="24">
        <v>233003</v>
      </c>
      <c r="C43" s="17" t="s">
        <v>1761</v>
      </c>
      <c r="D43" s="18"/>
      <c r="E43" s="19">
        <v>4.4999999999999998E-2</v>
      </c>
      <c r="F43" s="20">
        <v>24</v>
      </c>
      <c r="G43" s="21" t="s">
        <v>18</v>
      </c>
      <c r="H43" s="22"/>
      <c r="I43" s="22">
        <f t="shared" si="0"/>
        <v>0</v>
      </c>
      <c r="J43" s="22">
        <f t="shared" si="1"/>
        <v>0</v>
      </c>
      <c r="K43" s="22"/>
      <c r="L43" s="14" t="s">
        <v>19</v>
      </c>
      <c r="M43" s="14">
        <f t="shared" si="2"/>
        <v>0</v>
      </c>
    </row>
    <row r="44" spans="1:13" s="2" customFormat="1" ht="78" customHeight="1" outlineLevel="1" x14ac:dyDescent="0.2">
      <c r="B44" s="24">
        <v>233015</v>
      </c>
      <c r="C44" s="17" t="s">
        <v>1762</v>
      </c>
      <c r="D44" s="18"/>
      <c r="E44" s="19">
        <v>7.4999999999999997E-2</v>
      </c>
      <c r="F44" s="20">
        <v>12</v>
      </c>
      <c r="G44" s="21" t="s">
        <v>18</v>
      </c>
      <c r="H44" s="22"/>
      <c r="I44" s="22">
        <f t="shared" si="0"/>
        <v>0</v>
      </c>
      <c r="J44" s="22">
        <f t="shared" si="1"/>
        <v>0</v>
      </c>
      <c r="K44" s="22"/>
      <c r="L44" s="14" t="s">
        <v>19</v>
      </c>
      <c r="M44" s="14">
        <f t="shared" si="2"/>
        <v>0</v>
      </c>
    </row>
    <row r="45" spans="1:13" s="2" customFormat="1" ht="15.95" customHeight="1" outlineLevel="1" x14ac:dyDescent="0.2">
      <c r="B45" s="24">
        <v>233020</v>
      </c>
      <c r="C45" s="17" t="s">
        <v>1763</v>
      </c>
      <c r="D45" s="18"/>
      <c r="E45" s="23">
        <v>0.06</v>
      </c>
      <c r="F45" s="20">
        <v>18</v>
      </c>
      <c r="G45" s="21" t="s">
        <v>18</v>
      </c>
      <c r="H45" s="22"/>
      <c r="I45" s="22">
        <f t="shared" si="0"/>
        <v>0</v>
      </c>
      <c r="J45" s="22">
        <f t="shared" si="1"/>
        <v>0</v>
      </c>
      <c r="K45" s="22"/>
      <c r="L45" s="14" t="s">
        <v>19</v>
      </c>
      <c r="M45" s="14">
        <f t="shared" si="2"/>
        <v>0</v>
      </c>
    </row>
    <row r="46" spans="1:13" s="2" customFormat="1" ht="15.95" customHeight="1" outlineLevel="1" thickBot="1" x14ac:dyDescent="0.25">
      <c r="B46" s="24">
        <v>233004</v>
      </c>
      <c r="C46" s="17" t="s">
        <v>1764</v>
      </c>
      <c r="D46" s="18"/>
      <c r="E46" s="19">
        <v>5.0000000000000001E-3</v>
      </c>
      <c r="F46" s="20">
        <v>9</v>
      </c>
      <c r="G46" s="21" t="s">
        <v>18</v>
      </c>
      <c r="H46" s="22"/>
      <c r="I46" s="22">
        <f t="shared" si="0"/>
        <v>0</v>
      </c>
      <c r="J46" s="22">
        <f t="shared" si="1"/>
        <v>0</v>
      </c>
      <c r="K46" s="22"/>
      <c r="L46" s="14" t="s">
        <v>19</v>
      </c>
      <c r="M46" s="14">
        <f t="shared" si="2"/>
        <v>0</v>
      </c>
    </row>
    <row r="47" spans="1:13" s="2" customFormat="1" ht="18.95" customHeight="1" thickBot="1" x14ac:dyDescent="0.25">
      <c r="A47" s="11"/>
      <c r="B47" s="125" t="s">
        <v>1765</v>
      </c>
      <c r="C47" s="125"/>
      <c r="D47" s="125"/>
      <c r="E47" s="125"/>
      <c r="F47" s="125"/>
      <c r="G47" s="12"/>
      <c r="H47" s="12"/>
      <c r="I47" s="12" t="str">
        <f t="shared" si="0"/>
        <v/>
      </c>
      <c r="J47" s="12" t="str">
        <f t="shared" si="1"/>
        <v/>
      </c>
      <c r="K47" s="13"/>
      <c r="L47" s="14" t="s">
        <v>14</v>
      </c>
      <c r="M47" s="14" t="str">
        <f t="shared" si="2"/>
        <v/>
      </c>
    </row>
    <row r="48" spans="1:13" s="2" customFormat="1" ht="32.1" customHeight="1" outlineLevel="1" x14ac:dyDescent="0.2">
      <c r="B48" s="24">
        <v>242007</v>
      </c>
      <c r="C48" s="17" t="s">
        <v>1766</v>
      </c>
      <c r="D48" s="18"/>
      <c r="E48" s="29">
        <v>3.2</v>
      </c>
      <c r="F48" s="33">
        <v>2313</v>
      </c>
      <c r="G48" s="21" t="s">
        <v>18</v>
      </c>
      <c r="H48" s="22"/>
      <c r="I48" s="22">
        <f t="shared" si="0"/>
        <v>0</v>
      </c>
      <c r="J48" s="22">
        <f t="shared" si="1"/>
        <v>0</v>
      </c>
      <c r="K48" s="22"/>
      <c r="L48" s="14" t="s">
        <v>19</v>
      </c>
      <c r="M48" s="14">
        <f t="shared" si="2"/>
        <v>0</v>
      </c>
    </row>
    <row r="49" spans="1:13" s="2" customFormat="1" ht="32.1" customHeight="1" outlineLevel="1" x14ac:dyDescent="0.2">
      <c r="B49" s="24">
        <v>242008</v>
      </c>
      <c r="C49" s="17" t="s">
        <v>1767</v>
      </c>
      <c r="D49" s="18"/>
      <c r="E49" s="22"/>
      <c r="F49" s="33">
        <v>2082</v>
      </c>
      <c r="G49" s="21" t="s">
        <v>18</v>
      </c>
      <c r="H49" s="22"/>
      <c r="I49" s="22">
        <f t="shared" si="0"/>
        <v>0</v>
      </c>
      <c r="J49" s="22">
        <f t="shared" si="1"/>
        <v>0</v>
      </c>
      <c r="K49" s="22"/>
      <c r="L49" s="14" t="s">
        <v>19</v>
      </c>
      <c r="M49" s="14">
        <f t="shared" si="2"/>
        <v>0</v>
      </c>
    </row>
    <row r="50" spans="1:13" s="2" customFormat="1" ht="78" customHeight="1" outlineLevel="1" x14ac:dyDescent="0.2">
      <c r="B50" s="24">
        <v>240006</v>
      </c>
      <c r="C50" s="17" t="s">
        <v>1768</v>
      </c>
      <c r="D50" s="18"/>
      <c r="E50" s="22"/>
      <c r="F50" s="20">
        <v>42</v>
      </c>
      <c r="G50" s="21" t="s">
        <v>18</v>
      </c>
      <c r="H50" s="22"/>
      <c r="I50" s="22">
        <f t="shared" si="0"/>
        <v>0</v>
      </c>
      <c r="J50" s="22">
        <f t="shared" si="1"/>
        <v>0</v>
      </c>
      <c r="K50" s="22"/>
      <c r="L50" s="14" t="s">
        <v>19</v>
      </c>
      <c r="M50" s="14">
        <f t="shared" si="2"/>
        <v>0</v>
      </c>
    </row>
    <row r="51" spans="1:13" s="2" customFormat="1" ht="15.95" customHeight="1" outlineLevel="1" x14ac:dyDescent="0.2">
      <c r="B51" s="24">
        <v>241002</v>
      </c>
      <c r="C51" s="17" t="s">
        <v>1769</v>
      </c>
      <c r="D51" s="18"/>
      <c r="E51" s="29">
        <v>0.2</v>
      </c>
      <c r="F51" s="20">
        <v>84</v>
      </c>
      <c r="G51" s="21" t="s">
        <v>18</v>
      </c>
      <c r="H51" s="22"/>
      <c r="I51" s="22">
        <f t="shared" si="0"/>
        <v>0</v>
      </c>
      <c r="J51" s="22">
        <f t="shared" si="1"/>
        <v>0</v>
      </c>
      <c r="K51" s="22"/>
      <c r="L51" s="14" t="s">
        <v>19</v>
      </c>
      <c r="M51" s="14">
        <f t="shared" si="2"/>
        <v>0</v>
      </c>
    </row>
    <row r="52" spans="1:13" s="2" customFormat="1" ht="78" customHeight="1" outlineLevel="1" x14ac:dyDescent="0.2">
      <c r="B52" s="24">
        <v>241001</v>
      </c>
      <c r="C52" s="17" t="s">
        <v>1770</v>
      </c>
      <c r="D52" s="18"/>
      <c r="E52" s="29">
        <v>0.4</v>
      </c>
      <c r="F52" s="20">
        <v>317</v>
      </c>
      <c r="G52" s="21" t="s">
        <v>18</v>
      </c>
      <c r="H52" s="22"/>
      <c r="I52" s="22">
        <f t="shared" si="0"/>
        <v>0</v>
      </c>
      <c r="J52" s="22">
        <f t="shared" si="1"/>
        <v>0</v>
      </c>
      <c r="K52" s="22"/>
      <c r="L52" s="14" t="s">
        <v>19</v>
      </c>
      <c r="M52" s="14">
        <f t="shared" si="2"/>
        <v>0</v>
      </c>
    </row>
    <row r="53" spans="1:13" s="2" customFormat="1" ht="15.95" customHeight="1" outlineLevel="1" x14ac:dyDescent="0.2">
      <c r="B53" s="17" t="s">
        <v>1771</v>
      </c>
      <c r="C53" s="17" t="s">
        <v>1772</v>
      </c>
      <c r="D53" s="18"/>
      <c r="E53" s="19">
        <v>9.7000000000000003E-2</v>
      </c>
      <c r="F53" s="20">
        <v>63</v>
      </c>
      <c r="G53" s="21" t="s">
        <v>18</v>
      </c>
      <c r="H53" s="22"/>
      <c r="I53" s="22">
        <f t="shared" si="0"/>
        <v>0</v>
      </c>
      <c r="J53" s="22">
        <f t="shared" si="1"/>
        <v>0</v>
      </c>
      <c r="K53" s="22"/>
      <c r="L53" s="14" t="s">
        <v>19</v>
      </c>
      <c r="M53" s="14">
        <f t="shared" si="2"/>
        <v>0</v>
      </c>
    </row>
    <row r="54" spans="1:13" s="2" customFormat="1" ht="78" customHeight="1" outlineLevel="1" x14ac:dyDescent="0.2">
      <c r="B54" s="24">
        <v>240001</v>
      </c>
      <c r="C54" s="17" t="s">
        <v>1773</v>
      </c>
      <c r="D54" s="18"/>
      <c r="E54" s="19">
        <v>0.17499999999999999</v>
      </c>
      <c r="F54" s="20">
        <v>77</v>
      </c>
      <c r="G54" s="21" t="s">
        <v>18</v>
      </c>
      <c r="H54" s="22"/>
      <c r="I54" s="22">
        <f t="shared" si="0"/>
        <v>0</v>
      </c>
      <c r="J54" s="22">
        <f t="shared" si="1"/>
        <v>0</v>
      </c>
      <c r="K54" s="22"/>
      <c r="L54" s="14" t="s">
        <v>19</v>
      </c>
      <c r="M54" s="14">
        <f t="shared" si="2"/>
        <v>0</v>
      </c>
    </row>
    <row r="55" spans="1:13" s="2" customFormat="1" ht="78" customHeight="1" outlineLevel="1" x14ac:dyDescent="0.2">
      <c r="B55" s="24">
        <v>240002</v>
      </c>
      <c r="C55" s="17" t="s">
        <v>1774</v>
      </c>
      <c r="D55" s="18"/>
      <c r="E55" s="19">
        <v>0.17499999999999999</v>
      </c>
      <c r="F55" s="20">
        <v>72</v>
      </c>
      <c r="G55" s="21" t="s">
        <v>18</v>
      </c>
      <c r="H55" s="22"/>
      <c r="I55" s="22">
        <f t="shared" si="0"/>
        <v>0</v>
      </c>
      <c r="J55" s="22">
        <f t="shared" si="1"/>
        <v>0</v>
      </c>
      <c r="K55" s="22"/>
      <c r="L55" s="14" t="s">
        <v>19</v>
      </c>
      <c r="M55" s="14">
        <f t="shared" si="2"/>
        <v>0</v>
      </c>
    </row>
    <row r="56" spans="1:13" s="2" customFormat="1" ht="78" customHeight="1" outlineLevel="1" x14ac:dyDescent="0.2">
      <c r="B56" s="24">
        <v>240010</v>
      </c>
      <c r="C56" s="17" t="s">
        <v>1775</v>
      </c>
      <c r="D56" s="18"/>
      <c r="E56" s="19">
        <v>0.187</v>
      </c>
      <c r="F56" s="20">
        <v>38</v>
      </c>
      <c r="G56" s="21" t="s">
        <v>18</v>
      </c>
      <c r="H56" s="22"/>
      <c r="I56" s="22">
        <f t="shared" si="0"/>
        <v>0</v>
      </c>
      <c r="J56" s="22">
        <f t="shared" si="1"/>
        <v>0</v>
      </c>
      <c r="K56" s="22"/>
      <c r="L56" s="14" t="s">
        <v>19</v>
      </c>
      <c r="M56" s="14">
        <f t="shared" si="2"/>
        <v>0</v>
      </c>
    </row>
    <row r="57" spans="1:13" s="2" customFormat="1" ht="78" customHeight="1" outlineLevel="1" x14ac:dyDescent="0.2">
      <c r="B57" s="24">
        <v>240011</v>
      </c>
      <c r="C57" s="17" t="s">
        <v>1776</v>
      </c>
      <c r="D57" s="18"/>
      <c r="E57" s="19">
        <v>0.187</v>
      </c>
      <c r="F57" s="20">
        <v>38</v>
      </c>
      <c r="G57" s="21" t="s">
        <v>18</v>
      </c>
      <c r="H57" s="22"/>
      <c r="I57" s="22">
        <f t="shared" si="0"/>
        <v>0</v>
      </c>
      <c r="J57" s="22">
        <f t="shared" si="1"/>
        <v>0</v>
      </c>
      <c r="K57" s="22"/>
      <c r="L57" s="14" t="s">
        <v>19</v>
      </c>
      <c r="M57" s="14">
        <f t="shared" si="2"/>
        <v>0</v>
      </c>
    </row>
    <row r="58" spans="1:13" s="2" customFormat="1" ht="78" customHeight="1" outlineLevel="1" x14ac:dyDescent="0.2">
      <c r="B58" s="24">
        <v>240015</v>
      </c>
      <c r="C58" s="17" t="s">
        <v>1777</v>
      </c>
      <c r="D58" s="18"/>
      <c r="E58" s="19">
        <v>0.157</v>
      </c>
      <c r="F58" s="20">
        <v>63</v>
      </c>
      <c r="G58" s="21" t="s">
        <v>18</v>
      </c>
      <c r="H58" s="22"/>
      <c r="I58" s="22">
        <f t="shared" si="0"/>
        <v>0</v>
      </c>
      <c r="J58" s="22">
        <f t="shared" si="1"/>
        <v>0</v>
      </c>
      <c r="K58" s="22"/>
      <c r="L58" s="14" t="s">
        <v>19</v>
      </c>
      <c r="M58" s="14">
        <f t="shared" si="2"/>
        <v>0</v>
      </c>
    </row>
    <row r="59" spans="1:13" s="2" customFormat="1" ht="78" customHeight="1" outlineLevel="1" x14ac:dyDescent="0.2">
      <c r="B59" s="24">
        <v>240016</v>
      </c>
      <c r="C59" s="17" t="s">
        <v>1778</v>
      </c>
      <c r="D59" s="18"/>
      <c r="E59" s="23">
        <v>0.16</v>
      </c>
      <c r="F59" s="20">
        <v>63</v>
      </c>
      <c r="G59" s="21" t="s">
        <v>18</v>
      </c>
      <c r="H59" s="22"/>
      <c r="I59" s="22">
        <f t="shared" si="0"/>
        <v>0</v>
      </c>
      <c r="J59" s="22">
        <f t="shared" si="1"/>
        <v>0</v>
      </c>
      <c r="K59" s="22"/>
      <c r="L59" s="14" t="s">
        <v>19</v>
      </c>
      <c r="M59" s="14">
        <f t="shared" si="2"/>
        <v>0</v>
      </c>
    </row>
    <row r="60" spans="1:13" s="2" customFormat="1" ht="78" customHeight="1" outlineLevel="1" x14ac:dyDescent="0.2">
      <c r="B60" s="24">
        <v>240020</v>
      </c>
      <c r="C60" s="17" t="s">
        <v>1779</v>
      </c>
      <c r="D60" s="18"/>
      <c r="E60" s="23">
        <v>0.15</v>
      </c>
      <c r="F60" s="20">
        <v>58</v>
      </c>
      <c r="G60" s="21" t="s">
        <v>18</v>
      </c>
      <c r="H60" s="22"/>
      <c r="I60" s="22">
        <f t="shared" si="0"/>
        <v>0</v>
      </c>
      <c r="J60" s="22">
        <f t="shared" si="1"/>
        <v>0</v>
      </c>
      <c r="K60" s="22"/>
      <c r="L60" s="14" t="s">
        <v>19</v>
      </c>
      <c r="M60" s="14">
        <f t="shared" si="2"/>
        <v>0</v>
      </c>
    </row>
    <row r="61" spans="1:13" s="2" customFormat="1" ht="78" customHeight="1" outlineLevel="1" x14ac:dyDescent="0.2">
      <c r="B61" s="24">
        <v>240021</v>
      </c>
      <c r="C61" s="17" t="s">
        <v>1780</v>
      </c>
      <c r="D61" s="18"/>
      <c r="E61" s="19">
        <v>0.159</v>
      </c>
      <c r="F61" s="20">
        <v>63</v>
      </c>
      <c r="G61" s="21" t="s">
        <v>18</v>
      </c>
      <c r="H61" s="22"/>
      <c r="I61" s="22">
        <f t="shared" si="0"/>
        <v>0</v>
      </c>
      <c r="J61" s="22">
        <f t="shared" si="1"/>
        <v>0</v>
      </c>
      <c r="K61" s="22"/>
      <c r="L61" s="14" t="s">
        <v>19</v>
      </c>
      <c r="M61" s="14">
        <f t="shared" si="2"/>
        <v>0</v>
      </c>
    </row>
    <row r="62" spans="1:13" s="2" customFormat="1" ht="15.95" customHeight="1" outlineLevel="1" x14ac:dyDescent="0.2">
      <c r="B62" s="24">
        <v>240005</v>
      </c>
      <c r="C62" s="17" t="s">
        <v>1781</v>
      </c>
      <c r="D62" s="18"/>
      <c r="E62" s="19">
        <v>1E-3</v>
      </c>
      <c r="F62" s="20">
        <v>6</v>
      </c>
      <c r="G62" s="21" t="s">
        <v>18</v>
      </c>
      <c r="H62" s="22"/>
      <c r="I62" s="22">
        <f t="shared" si="0"/>
        <v>0</v>
      </c>
      <c r="J62" s="22">
        <f t="shared" si="1"/>
        <v>0</v>
      </c>
      <c r="K62" s="22"/>
      <c r="L62" s="14" t="s">
        <v>19</v>
      </c>
      <c r="M62" s="14">
        <f t="shared" si="2"/>
        <v>0</v>
      </c>
    </row>
    <row r="63" spans="1:13" s="2" customFormat="1" ht="78" customHeight="1" outlineLevel="1" thickBot="1" x14ac:dyDescent="0.25">
      <c r="B63" s="24">
        <v>240004</v>
      </c>
      <c r="C63" s="17" t="s">
        <v>1782</v>
      </c>
      <c r="D63" s="18"/>
      <c r="E63" s="19">
        <v>2E-3</v>
      </c>
      <c r="F63" s="20">
        <v>6</v>
      </c>
      <c r="G63" s="21" t="s">
        <v>18</v>
      </c>
      <c r="H63" s="22"/>
      <c r="I63" s="22">
        <f t="shared" si="0"/>
        <v>0</v>
      </c>
      <c r="J63" s="22">
        <f t="shared" si="1"/>
        <v>0</v>
      </c>
      <c r="K63" s="22"/>
      <c r="L63" s="14" t="s">
        <v>19</v>
      </c>
      <c r="M63" s="14">
        <f t="shared" si="2"/>
        <v>0</v>
      </c>
    </row>
    <row r="64" spans="1:13" s="2" customFormat="1" ht="18.95" customHeight="1" thickBot="1" x14ac:dyDescent="0.25">
      <c r="A64" s="11"/>
      <c r="B64" s="125" t="s">
        <v>1783</v>
      </c>
      <c r="C64" s="125"/>
      <c r="D64" s="125"/>
      <c r="E64" s="125"/>
      <c r="F64" s="125"/>
      <c r="G64" s="12"/>
      <c r="H64" s="12"/>
      <c r="I64" s="12" t="str">
        <f t="shared" si="0"/>
        <v/>
      </c>
      <c r="J64" s="12" t="str">
        <f t="shared" si="1"/>
        <v/>
      </c>
      <c r="K64" s="13"/>
      <c r="L64" s="14" t="s">
        <v>14</v>
      </c>
      <c r="M64" s="14" t="str">
        <f t="shared" si="2"/>
        <v/>
      </c>
    </row>
    <row r="65" spans="2:13" s="2" customFormat="1" ht="78" customHeight="1" outlineLevel="1" x14ac:dyDescent="0.2">
      <c r="B65" s="17" t="s">
        <v>1784</v>
      </c>
      <c r="C65" s="17" t="s">
        <v>1785</v>
      </c>
      <c r="D65" s="18"/>
      <c r="E65" s="23">
        <v>0.14000000000000001</v>
      </c>
      <c r="F65" s="20">
        <v>461</v>
      </c>
      <c r="G65" s="21" t="s">
        <v>18</v>
      </c>
      <c r="H65" s="22"/>
      <c r="I65" s="22">
        <f t="shared" si="0"/>
        <v>0</v>
      </c>
      <c r="J65" s="22">
        <f t="shared" si="1"/>
        <v>0</v>
      </c>
      <c r="K65" s="22"/>
      <c r="L65" s="14" t="s">
        <v>19</v>
      </c>
      <c r="M65" s="14">
        <f t="shared" si="2"/>
        <v>0</v>
      </c>
    </row>
    <row r="66" spans="2:13" s="2" customFormat="1" ht="78" customHeight="1" outlineLevel="1" x14ac:dyDescent="0.2">
      <c r="B66" s="17" t="s">
        <v>1786</v>
      </c>
      <c r="C66" s="17" t="s">
        <v>1787</v>
      </c>
      <c r="D66" s="18"/>
      <c r="E66" s="19">
        <v>0.11600000000000001</v>
      </c>
      <c r="F66" s="20">
        <v>361</v>
      </c>
      <c r="G66" s="21" t="s">
        <v>18</v>
      </c>
      <c r="H66" s="22"/>
      <c r="I66" s="22">
        <f t="shared" si="0"/>
        <v>0</v>
      </c>
      <c r="J66" s="22">
        <f t="shared" si="1"/>
        <v>0</v>
      </c>
      <c r="K66" s="22"/>
      <c r="L66" s="14" t="s">
        <v>19</v>
      </c>
      <c r="M66" s="14">
        <f t="shared" si="2"/>
        <v>0</v>
      </c>
    </row>
    <row r="67" spans="2:13" s="2" customFormat="1" ht="78" customHeight="1" outlineLevel="1" x14ac:dyDescent="0.2">
      <c r="B67" s="17" t="s">
        <v>1788</v>
      </c>
      <c r="C67" s="17" t="s">
        <v>1789</v>
      </c>
      <c r="D67" s="18"/>
      <c r="E67" s="19">
        <v>0.11600000000000001</v>
      </c>
      <c r="F67" s="20">
        <v>361</v>
      </c>
      <c r="G67" s="21" t="s">
        <v>18</v>
      </c>
      <c r="H67" s="22"/>
      <c r="I67" s="22">
        <f t="shared" si="0"/>
        <v>0</v>
      </c>
      <c r="J67" s="22">
        <f t="shared" si="1"/>
        <v>0</v>
      </c>
      <c r="K67" s="22"/>
      <c r="L67" s="14" t="s">
        <v>19</v>
      </c>
      <c r="M67" s="14">
        <f t="shared" si="2"/>
        <v>0</v>
      </c>
    </row>
    <row r="68" spans="2:13" s="2" customFormat="1" ht="78" customHeight="1" outlineLevel="1" x14ac:dyDescent="0.2">
      <c r="B68" s="17" t="s">
        <v>1790</v>
      </c>
      <c r="C68" s="17" t="s">
        <v>1791</v>
      </c>
      <c r="D68" s="18"/>
      <c r="E68" s="19">
        <v>0.14499999999999999</v>
      </c>
      <c r="F68" s="20">
        <v>445</v>
      </c>
      <c r="G68" s="21" t="s">
        <v>18</v>
      </c>
      <c r="H68" s="22"/>
      <c r="I68" s="22">
        <f t="shared" si="0"/>
        <v>0</v>
      </c>
      <c r="J68" s="22">
        <f t="shared" si="1"/>
        <v>0</v>
      </c>
      <c r="K68" s="22"/>
      <c r="L68" s="14" t="s">
        <v>19</v>
      </c>
      <c r="M68" s="14">
        <f t="shared" si="2"/>
        <v>0</v>
      </c>
    </row>
    <row r="69" spans="2:13" s="2" customFormat="1" ht="78" customHeight="1" outlineLevel="1" x14ac:dyDescent="0.2">
      <c r="B69" s="17" t="s">
        <v>1792</v>
      </c>
      <c r="C69" s="17" t="s">
        <v>1793</v>
      </c>
      <c r="D69" s="18"/>
      <c r="E69" s="19">
        <v>0.16700000000000001</v>
      </c>
      <c r="F69" s="20">
        <v>410</v>
      </c>
      <c r="G69" s="21" t="s">
        <v>18</v>
      </c>
      <c r="H69" s="22"/>
      <c r="I69" s="22">
        <f t="shared" si="0"/>
        <v>0</v>
      </c>
      <c r="J69" s="22">
        <f t="shared" si="1"/>
        <v>0</v>
      </c>
      <c r="K69" s="22"/>
      <c r="L69" s="14" t="s">
        <v>19</v>
      </c>
      <c r="M69" s="14">
        <f t="shared" si="2"/>
        <v>0</v>
      </c>
    </row>
    <row r="70" spans="2:13" s="2" customFormat="1" ht="78" customHeight="1" outlineLevel="1" x14ac:dyDescent="0.2">
      <c r="B70" s="17" t="s">
        <v>1794</v>
      </c>
      <c r="C70" s="17" t="s">
        <v>1795</v>
      </c>
      <c r="D70" s="18"/>
      <c r="E70" s="19">
        <v>0.159</v>
      </c>
      <c r="F70" s="20">
        <v>407</v>
      </c>
      <c r="G70" s="21" t="s">
        <v>18</v>
      </c>
      <c r="H70" s="22"/>
      <c r="I70" s="22">
        <f t="shared" si="0"/>
        <v>0</v>
      </c>
      <c r="J70" s="22">
        <f t="shared" si="1"/>
        <v>0</v>
      </c>
      <c r="K70" s="22"/>
      <c r="L70" s="14" t="s">
        <v>19</v>
      </c>
      <c r="M70" s="14">
        <f t="shared" si="2"/>
        <v>0</v>
      </c>
    </row>
    <row r="71" spans="2:13" s="2" customFormat="1" ht="78" customHeight="1" outlineLevel="1" x14ac:dyDescent="0.2">
      <c r="B71" s="17" t="s">
        <v>1796</v>
      </c>
      <c r="C71" s="17" t="s">
        <v>1797</v>
      </c>
      <c r="D71" s="18"/>
      <c r="E71" s="19">
        <v>0.24099999999999999</v>
      </c>
      <c r="F71" s="20">
        <v>573</v>
      </c>
      <c r="G71" s="21" t="s">
        <v>18</v>
      </c>
      <c r="H71" s="22"/>
      <c r="I71" s="22">
        <f t="shared" si="0"/>
        <v>0</v>
      </c>
      <c r="J71" s="22">
        <f t="shared" si="1"/>
        <v>0</v>
      </c>
      <c r="K71" s="22"/>
      <c r="L71" s="14" t="s">
        <v>19</v>
      </c>
      <c r="M71" s="14">
        <f t="shared" si="2"/>
        <v>0</v>
      </c>
    </row>
    <row r="72" spans="2:13" s="2" customFormat="1" ht="78" customHeight="1" outlineLevel="1" x14ac:dyDescent="0.2">
      <c r="B72" s="17" t="s">
        <v>1798</v>
      </c>
      <c r="C72" s="17" t="s">
        <v>1799</v>
      </c>
      <c r="D72" s="18"/>
      <c r="E72" s="19">
        <v>0.221</v>
      </c>
      <c r="F72" s="20">
        <v>567</v>
      </c>
      <c r="G72" s="21" t="s">
        <v>18</v>
      </c>
      <c r="H72" s="22"/>
      <c r="I72" s="22">
        <f t="shared" si="0"/>
        <v>0</v>
      </c>
      <c r="J72" s="22">
        <f t="shared" si="1"/>
        <v>0</v>
      </c>
      <c r="K72" s="22"/>
      <c r="L72" s="14" t="s">
        <v>19</v>
      </c>
      <c r="M72" s="14">
        <f t="shared" si="2"/>
        <v>0</v>
      </c>
    </row>
    <row r="73" spans="2:13" s="2" customFormat="1" ht="78" customHeight="1" outlineLevel="1" x14ac:dyDescent="0.2">
      <c r="B73" s="17" t="s">
        <v>1800</v>
      </c>
      <c r="C73" s="17" t="s">
        <v>1801</v>
      </c>
      <c r="D73" s="18"/>
      <c r="E73" s="23">
        <v>0.19</v>
      </c>
      <c r="F73" s="20">
        <v>534</v>
      </c>
      <c r="G73" s="21" t="s">
        <v>18</v>
      </c>
      <c r="H73" s="22"/>
      <c r="I73" s="22">
        <f t="shared" si="0"/>
        <v>0</v>
      </c>
      <c r="J73" s="22">
        <f t="shared" si="1"/>
        <v>0</v>
      </c>
      <c r="K73" s="22"/>
      <c r="L73" s="14" t="s">
        <v>19</v>
      </c>
      <c r="M73" s="14">
        <f t="shared" si="2"/>
        <v>0</v>
      </c>
    </row>
    <row r="74" spans="2:13" s="2" customFormat="1" ht="78" customHeight="1" outlineLevel="1" x14ac:dyDescent="0.2">
      <c r="B74" s="17" t="s">
        <v>1802</v>
      </c>
      <c r="C74" s="17" t="s">
        <v>1803</v>
      </c>
      <c r="D74" s="18"/>
      <c r="E74" s="19">
        <v>0.17499999999999999</v>
      </c>
      <c r="F74" s="20">
        <v>534</v>
      </c>
      <c r="G74" s="21" t="s">
        <v>18</v>
      </c>
      <c r="H74" s="22"/>
      <c r="I74" s="22">
        <f t="shared" si="0"/>
        <v>0</v>
      </c>
      <c r="J74" s="22">
        <f t="shared" si="1"/>
        <v>0</v>
      </c>
      <c r="K74" s="22"/>
      <c r="L74" s="14" t="s">
        <v>19</v>
      </c>
      <c r="M74" s="14">
        <f t="shared" si="2"/>
        <v>0</v>
      </c>
    </row>
    <row r="75" spans="2:13" s="2" customFormat="1" ht="78" customHeight="1" outlineLevel="1" x14ac:dyDescent="0.2">
      <c r="B75" s="17" t="s">
        <v>1804</v>
      </c>
      <c r="C75" s="17" t="s">
        <v>1805</v>
      </c>
      <c r="D75" s="18"/>
      <c r="E75" s="19">
        <v>0.246</v>
      </c>
      <c r="F75" s="20">
        <v>741</v>
      </c>
      <c r="G75" s="21" t="s">
        <v>18</v>
      </c>
      <c r="H75" s="22"/>
      <c r="I75" s="22">
        <f t="shared" si="0"/>
        <v>0</v>
      </c>
      <c r="J75" s="22">
        <f t="shared" si="1"/>
        <v>0</v>
      </c>
      <c r="K75" s="22"/>
      <c r="L75" s="14" t="s">
        <v>19</v>
      </c>
      <c r="M75" s="14">
        <f t="shared" si="2"/>
        <v>0</v>
      </c>
    </row>
    <row r="76" spans="2:13" s="2" customFormat="1" ht="78" customHeight="1" outlineLevel="1" x14ac:dyDescent="0.2">
      <c r="B76" s="17" t="s">
        <v>1806</v>
      </c>
      <c r="C76" s="17" t="s">
        <v>1807</v>
      </c>
      <c r="D76" s="18"/>
      <c r="E76" s="19">
        <v>0.26300000000000001</v>
      </c>
      <c r="F76" s="20">
        <v>753</v>
      </c>
      <c r="G76" s="21" t="s">
        <v>18</v>
      </c>
      <c r="H76" s="22"/>
      <c r="I76" s="22">
        <f t="shared" si="0"/>
        <v>0</v>
      </c>
      <c r="J76" s="22">
        <f t="shared" si="1"/>
        <v>0</v>
      </c>
      <c r="K76" s="22"/>
      <c r="L76" s="14" t="s">
        <v>19</v>
      </c>
      <c r="M76" s="14">
        <f t="shared" si="2"/>
        <v>0</v>
      </c>
    </row>
    <row r="77" spans="2:13" s="2" customFormat="1" ht="78" customHeight="1" outlineLevel="1" x14ac:dyDescent="0.2">
      <c r="B77" s="17" t="s">
        <v>1808</v>
      </c>
      <c r="C77" s="17" t="s">
        <v>1809</v>
      </c>
      <c r="D77" s="18"/>
      <c r="E77" s="23">
        <v>0.21</v>
      </c>
      <c r="F77" s="20">
        <v>645</v>
      </c>
      <c r="G77" s="21" t="s">
        <v>18</v>
      </c>
      <c r="H77" s="22"/>
      <c r="I77" s="22">
        <f t="shared" si="0"/>
        <v>0</v>
      </c>
      <c r="J77" s="22">
        <f t="shared" si="1"/>
        <v>0</v>
      </c>
      <c r="K77" s="22"/>
      <c r="L77" s="14" t="s">
        <v>19</v>
      </c>
      <c r="M77" s="14">
        <f t="shared" si="2"/>
        <v>0</v>
      </c>
    </row>
    <row r="78" spans="2:13" s="2" customFormat="1" ht="78" customHeight="1" outlineLevel="1" x14ac:dyDescent="0.2">
      <c r="B78" s="17" t="s">
        <v>1810</v>
      </c>
      <c r="C78" s="17" t="s">
        <v>1811</v>
      </c>
      <c r="D78" s="18"/>
      <c r="E78" s="29">
        <v>0.2</v>
      </c>
      <c r="F78" s="20">
        <v>634</v>
      </c>
      <c r="G78" s="21" t="s">
        <v>18</v>
      </c>
      <c r="H78" s="22"/>
      <c r="I78" s="22">
        <f t="shared" si="0"/>
        <v>0</v>
      </c>
      <c r="J78" s="22">
        <f t="shared" si="1"/>
        <v>0</v>
      </c>
      <c r="K78" s="22"/>
      <c r="L78" s="14" t="s">
        <v>19</v>
      </c>
      <c r="M78" s="14">
        <f t="shared" si="2"/>
        <v>0</v>
      </c>
    </row>
    <row r="79" spans="2:13" s="2" customFormat="1" ht="78" customHeight="1" outlineLevel="1" x14ac:dyDescent="0.2">
      <c r="B79" s="17" t="s">
        <v>1812</v>
      </c>
      <c r="C79" s="17" t="s">
        <v>1813</v>
      </c>
      <c r="D79" s="18"/>
      <c r="E79" s="23">
        <v>0.23</v>
      </c>
      <c r="F79" s="20">
        <v>816</v>
      </c>
      <c r="G79" s="21" t="s">
        <v>18</v>
      </c>
      <c r="H79" s="22"/>
      <c r="I79" s="22">
        <f t="shared" si="0"/>
        <v>0</v>
      </c>
      <c r="J79" s="22">
        <f t="shared" si="1"/>
        <v>0</v>
      </c>
      <c r="K79" s="22"/>
      <c r="L79" s="14" t="s">
        <v>19</v>
      </c>
      <c r="M79" s="14">
        <f t="shared" si="2"/>
        <v>0</v>
      </c>
    </row>
    <row r="80" spans="2:13" s="2" customFormat="1" ht="78" customHeight="1" outlineLevel="1" x14ac:dyDescent="0.2">
      <c r="B80" s="17" t="s">
        <v>1814</v>
      </c>
      <c r="C80" s="17" t="s">
        <v>1815</v>
      </c>
      <c r="D80" s="18"/>
      <c r="E80" s="19">
        <v>0.26400000000000001</v>
      </c>
      <c r="F80" s="20">
        <v>752</v>
      </c>
      <c r="G80" s="21" t="s">
        <v>18</v>
      </c>
      <c r="H80" s="22"/>
      <c r="I80" s="22">
        <f t="shared" si="0"/>
        <v>0</v>
      </c>
      <c r="J80" s="22">
        <f t="shared" si="1"/>
        <v>0</v>
      </c>
      <c r="K80" s="22"/>
      <c r="L80" s="14" t="s">
        <v>19</v>
      </c>
      <c r="M80" s="14">
        <f t="shared" si="2"/>
        <v>0</v>
      </c>
    </row>
    <row r="81" spans="1:13" s="2" customFormat="1" ht="78" customHeight="1" outlineLevel="1" x14ac:dyDescent="0.2">
      <c r="B81" s="24">
        <v>232010</v>
      </c>
      <c r="C81" s="17" t="s">
        <v>1816</v>
      </c>
      <c r="D81" s="18"/>
      <c r="E81" s="19">
        <v>1.7000000000000001E-2</v>
      </c>
      <c r="F81" s="20">
        <v>8</v>
      </c>
      <c r="G81" s="21" t="s">
        <v>18</v>
      </c>
      <c r="H81" s="22"/>
      <c r="I81" s="22">
        <f t="shared" si="0"/>
        <v>0</v>
      </c>
      <c r="J81" s="22">
        <f t="shared" si="1"/>
        <v>0</v>
      </c>
      <c r="K81" s="22"/>
      <c r="L81" s="14" t="s">
        <v>19</v>
      </c>
      <c r="M81" s="14">
        <f t="shared" si="2"/>
        <v>0</v>
      </c>
    </row>
    <row r="82" spans="1:13" s="2" customFormat="1" ht="78" customHeight="1" outlineLevel="1" x14ac:dyDescent="0.2">
      <c r="B82" s="17" t="s">
        <v>1817</v>
      </c>
      <c r="C82" s="17" t="s">
        <v>1818</v>
      </c>
      <c r="D82" s="18"/>
      <c r="E82" s="23">
        <v>0.02</v>
      </c>
      <c r="F82" s="20">
        <v>74</v>
      </c>
      <c r="G82" s="21" t="s">
        <v>18</v>
      </c>
      <c r="H82" s="22"/>
      <c r="I82" s="22">
        <f t="shared" si="0"/>
        <v>0</v>
      </c>
      <c r="J82" s="22">
        <f t="shared" si="1"/>
        <v>0</v>
      </c>
      <c r="K82" s="22"/>
      <c r="L82" s="14" t="s">
        <v>19</v>
      </c>
      <c r="M82" s="14">
        <f t="shared" si="2"/>
        <v>0</v>
      </c>
    </row>
    <row r="83" spans="1:13" s="2" customFormat="1" ht="78" customHeight="1" outlineLevel="1" x14ac:dyDescent="0.2">
      <c r="B83" s="17" t="s">
        <v>1819</v>
      </c>
      <c r="C83" s="17" t="s">
        <v>1820</v>
      </c>
      <c r="D83" s="18"/>
      <c r="E83" s="23">
        <v>0.04</v>
      </c>
      <c r="F83" s="20">
        <v>84</v>
      </c>
      <c r="G83" s="21" t="s">
        <v>18</v>
      </c>
      <c r="H83" s="22"/>
      <c r="I83" s="22">
        <f t="shared" si="0"/>
        <v>0</v>
      </c>
      <c r="J83" s="22">
        <f t="shared" si="1"/>
        <v>0</v>
      </c>
      <c r="K83" s="22"/>
      <c r="L83" s="14" t="s">
        <v>19</v>
      </c>
      <c r="M83" s="14">
        <f t="shared" si="2"/>
        <v>0</v>
      </c>
    </row>
    <row r="84" spans="1:13" s="2" customFormat="1" ht="78" customHeight="1" outlineLevel="1" x14ac:dyDescent="0.2">
      <c r="B84" s="24">
        <v>231013</v>
      </c>
      <c r="C84" s="17" t="s">
        <v>1821</v>
      </c>
      <c r="D84" s="18"/>
      <c r="E84" s="23">
        <v>0.16</v>
      </c>
      <c r="F84" s="20">
        <v>450</v>
      </c>
      <c r="G84" s="21" t="s">
        <v>18</v>
      </c>
      <c r="H84" s="22"/>
      <c r="I84" s="22">
        <f t="shared" ref="I84:I147" si="3">IF(L84="Нет",F84*H84,"")</f>
        <v>0</v>
      </c>
      <c r="J84" s="22">
        <f t="shared" ref="J84:J147" si="4">IF(L84="Нет",E84*H84,"")</f>
        <v>0</v>
      </c>
      <c r="K84" s="22"/>
      <c r="L84" s="14" t="s">
        <v>19</v>
      </c>
      <c r="M84" s="14">
        <f t="shared" ref="M84:M147" si="5">IF(L84="Нет",H84,"")</f>
        <v>0</v>
      </c>
    </row>
    <row r="85" spans="1:13" s="2" customFormat="1" ht="78" customHeight="1" outlineLevel="1" x14ac:dyDescent="0.2">
      <c r="B85" s="17" t="s">
        <v>1822</v>
      </c>
      <c r="C85" s="17" t="s">
        <v>1823</v>
      </c>
      <c r="D85" s="18"/>
      <c r="E85" s="19">
        <v>0.13700000000000001</v>
      </c>
      <c r="F85" s="20">
        <v>487</v>
      </c>
      <c r="G85" s="21" t="s">
        <v>18</v>
      </c>
      <c r="H85" s="22"/>
      <c r="I85" s="22">
        <f t="shared" si="3"/>
        <v>0</v>
      </c>
      <c r="J85" s="22">
        <f t="shared" si="4"/>
        <v>0</v>
      </c>
      <c r="K85" s="22"/>
      <c r="L85" s="14" t="s">
        <v>19</v>
      </c>
      <c r="M85" s="14">
        <f t="shared" si="5"/>
        <v>0</v>
      </c>
    </row>
    <row r="86" spans="1:13" s="2" customFormat="1" ht="78" customHeight="1" outlineLevel="1" thickBot="1" x14ac:dyDescent="0.25">
      <c r="B86" s="17"/>
      <c r="C86" s="17" t="s">
        <v>1824</v>
      </c>
      <c r="D86" s="18"/>
      <c r="E86" s="23">
        <v>0.14000000000000001</v>
      </c>
      <c r="F86" s="20">
        <v>321</v>
      </c>
      <c r="G86" s="21" t="s">
        <v>18</v>
      </c>
      <c r="H86" s="22"/>
      <c r="I86" s="22">
        <f t="shared" si="3"/>
        <v>0</v>
      </c>
      <c r="J86" s="22">
        <f t="shared" si="4"/>
        <v>0</v>
      </c>
      <c r="K86" s="22"/>
      <c r="L86" s="14" t="s">
        <v>19</v>
      </c>
      <c r="M86" s="14">
        <f t="shared" si="5"/>
        <v>0</v>
      </c>
    </row>
    <row r="87" spans="1:13" s="2" customFormat="1" ht="18.95" customHeight="1" thickBot="1" x14ac:dyDescent="0.25">
      <c r="A87" s="11"/>
      <c r="B87" s="125" t="s">
        <v>1825</v>
      </c>
      <c r="C87" s="125"/>
      <c r="D87" s="125"/>
      <c r="E87" s="125"/>
      <c r="F87" s="125"/>
      <c r="G87" s="12"/>
      <c r="H87" s="12"/>
      <c r="I87" s="12" t="str">
        <f t="shared" si="3"/>
        <v/>
      </c>
      <c r="J87" s="12" t="str">
        <f t="shared" si="4"/>
        <v/>
      </c>
      <c r="K87" s="13"/>
      <c r="L87" s="14" t="s">
        <v>14</v>
      </c>
      <c r="M87" s="14" t="str">
        <f t="shared" si="5"/>
        <v/>
      </c>
    </row>
    <row r="88" spans="1:13" s="2" customFormat="1" ht="15.95" customHeight="1" outlineLevel="1" x14ac:dyDescent="0.2">
      <c r="B88" s="17" t="s">
        <v>1826</v>
      </c>
      <c r="C88" s="17" t="s">
        <v>1827</v>
      </c>
      <c r="D88" s="18"/>
      <c r="E88" s="23">
        <v>0.87</v>
      </c>
      <c r="F88" s="20">
        <v>476</v>
      </c>
      <c r="G88" s="21" t="s">
        <v>18</v>
      </c>
      <c r="H88" s="22"/>
      <c r="I88" s="22">
        <f t="shared" si="3"/>
        <v>0</v>
      </c>
      <c r="J88" s="22">
        <f t="shared" si="4"/>
        <v>0</v>
      </c>
      <c r="K88" s="22"/>
      <c r="L88" s="14" t="s">
        <v>19</v>
      </c>
      <c r="M88" s="14">
        <f t="shared" si="5"/>
        <v>0</v>
      </c>
    </row>
    <row r="89" spans="1:13" s="2" customFormat="1" ht="15.95" customHeight="1" outlineLevel="1" x14ac:dyDescent="0.2">
      <c r="B89" s="17" t="s">
        <v>1828</v>
      </c>
      <c r="C89" s="17" t="s">
        <v>1829</v>
      </c>
      <c r="D89" s="18"/>
      <c r="E89" s="23">
        <v>1.74</v>
      </c>
      <c r="F89" s="20">
        <v>951</v>
      </c>
      <c r="G89" s="21" t="s">
        <v>18</v>
      </c>
      <c r="H89" s="22"/>
      <c r="I89" s="22">
        <f t="shared" si="3"/>
        <v>0</v>
      </c>
      <c r="J89" s="22">
        <f t="shared" si="4"/>
        <v>0</v>
      </c>
      <c r="K89" s="22"/>
      <c r="L89" s="14" t="s">
        <v>19</v>
      </c>
      <c r="M89" s="14">
        <f t="shared" si="5"/>
        <v>0</v>
      </c>
    </row>
    <row r="90" spans="1:13" s="2" customFormat="1" ht="15.95" customHeight="1" outlineLevel="1" x14ac:dyDescent="0.2">
      <c r="B90" s="17" t="s">
        <v>1830</v>
      </c>
      <c r="C90" s="17" t="s">
        <v>1831</v>
      </c>
      <c r="D90" s="18"/>
      <c r="E90" s="23">
        <v>2.61</v>
      </c>
      <c r="F90" s="33">
        <v>1426</v>
      </c>
      <c r="G90" s="21" t="s">
        <v>18</v>
      </c>
      <c r="H90" s="22"/>
      <c r="I90" s="22">
        <f t="shared" si="3"/>
        <v>0</v>
      </c>
      <c r="J90" s="22">
        <f t="shared" si="4"/>
        <v>0</v>
      </c>
      <c r="K90" s="22"/>
      <c r="L90" s="14" t="s">
        <v>19</v>
      </c>
      <c r="M90" s="14">
        <f t="shared" si="5"/>
        <v>0</v>
      </c>
    </row>
    <row r="91" spans="1:13" s="2" customFormat="1" ht="78" customHeight="1" outlineLevel="1" x14ac:dyDescent="0.2">
      <c r="B91" s="17" t="s">
        <v>1832</v>
      </c>
      <c r="C91" s="17" t="s">
        <v>1833</v>
      </c>
      <c r="D91" s="18"/>
      <c r="E91" s="23">
        <v>3.48</v>
      </c>
      <c r="F91" s="33">
        <v>1902</v>
      </c>
      <c r="G91" s="21" t="s">
        <v>18</v>
      </c>
      <c r="H91" s="22"/>
      <c r="I91" s="22">
        <f t="shared" si="3"/>
        <v>0</v>
      </c>
      <c r="J91" s="22">
        <f t="shared" si="4"/>
        <v>0</v>
      </c>
      <c r="K91" s="22"/>
      <c r="L91" s="14" t="s">
        <v>19</v>
      </c>
      <c r="M91" s="14">
        <f t="shared" si="5"/>
        <v>0</v>
      </c>
    </row>
    <row r="92" spans="1:13" s="2" customFormat="1" ht="78" customHeight="1" outlineLevel="1" x14ac:dyDescent="0.2">
      <c r="B92" s="17" t="s">
        <v>1834</v>
      </c>
      <c r="C92" s="17" t="s">
        <v>1835</v>
      </c>
      <c r="D92" s="18"/>
      <c r="E92" s="23">
        <v>4.3499999999999996</v>
      </c>
      <c r="F92" s="33">
        <v>2377</v>
      </c>
      <c r="G92" s="21" t="s">
        <v>18</v>
      </c>
      <c r="H92" s="22"/>
      <c r="I92" s="22">
        <f t="shared" si="3"/>
        <v>0</v>
      </c>
      <c r="J92" s="22">
        <f t="shared" si="4"/>
        <v>0</v>
      </c>
      <c r="K92" s="22"/>
      <c r="L92" s="14" t="s">
        <v>19</v>
      </c>
      <c r="M92" s="14">
        <f t="shared" si="5"/>
        <v>0</v>
      </c>
    </row>
    <row r="93" spans="1:13" s="2" customFormat="1" ht="78" customHeight="1" outlineLevel="1" x14ac:dyDescent="0.2">
      <c r="B93" s="17" t="s">
        <v>1836</v>
      </c>
      <c r="C93" s="17" t="s">
        <v>1837</v>
      </c>
      <c r="D93" s="18"/>
      <c r="E93" s="23">
        <v>5.22</v>
      </c>
      <c r="F93" s="33">
        <v>2852</v>
      </c>
      <c r="G93" s="21" t="s">
        <v>18</v>
      </c>
      <c r="H93" s="22"/>
      <c r="I93" s="22">
        <f t="shared" si="3"/>
        <v>0</v>
      </c>
      <c r="J93" s="22">
        <f t="shared" si="4"/>
        <v>0</v>
      </c>
      <c r="K93" s="22"/>
      <c r="L93" s="14" t="s">
        <v>19</v>
      </c>
      <c r="M93" s="14">
        <f t="shared" si="5"/>
        <v>0</v>
      </c>
    </row>
    <row r="94" spans="1:13" s="2" customFormat="1" ht="78" customHeight="1" outlineLevel="1" x14ac:dyDescent="0.2">
      <c r="B94" s="17" t="s">
        <v>1838</v>
      </c>
      <c r="C94" s="17" t="s">
        <v>1839</v>
      </c>
      <c r="D94" s="18"/>
      <c r="E94" s="23">
        <v>6.09</v>
      </c>
      <c r="F94" s="33">
        <v>3328</v>
      </c>
      <c r="G94" s="21" t="s">
        <v>18</v>
      </c>
      <c r="H94" s="22"/>
      <c r="I94" s="22">
        <f t="shared" si="3"/>
        <v>0</v>
      </c>
      <c r="J94" s="22">
        <f t="shared" si="4"/>
        <v>0</v>
      </c>
      <c r="K94" s="22"/>
      <c r="L94" s="14" t="s">
        <v>19</v>
      </c>
      <c r="M94" s="14">
        <f t="shared" si="5"/>
        <v>0</v>
      </c>
    </row>
    <row r="95" spans="1:13" s="2" customFormat="1" ht="78" customHeight="1" outlineLevel="1" x14ac:dyDescent="0.2">
      <c r="B95" s="17" t="s">
        <v>1840</v>
      </c>
      <c r="C95" s="17" t="s">
        <v>1841</v>
      </c>
      <c r="D95" s="18"/>
      <c r="E95" s="23">
        <v>6.96</v>
      </c>
      <c r="F95" s="33">
        <v>3803</v>
      </c>
      <c r="G95" s="21" t="s">
        <v>18</v>
      </c>
      <c r="H95" s="22"/>
      <c r="I95" s="22">
        <f t="shared" si="3"/>
        <v>0</v>
      </c>
      <c r="J95" s="22">
        <f t="shared" si="4"/>
        <v>0</v>
      </c>
      <c r="K95" s="22"/>
      <c r="L95" s="14" t="s">
        <v>19</v>
      </c>
      <c r="M95" s="14">
        <f t="shared" si="5"/>
        <v>0</v>
      </c>
    </row>
    <row r="96" spans="1:13" s="2" customFormat="1" ht="78" customHeight="1" outlineLevel="1" x14ac:dyDescent="0.2">
      <c r="B96" s="17" t="s">
        <v>1842</v>
      </c>
      <c r="C96" s="17" t="s">
        <v>1843</v>
      </c>
      <c r="D96" s="18"/>
      <c r="E96" s="23">
        <v>7.83</v>
      </c>
      <c r="F96" s="33">
        <v>4278</v>
      </c>
      <c r="G96" s="21" t="s">
        <v>18</v>
      </c>
      <c r="H96" s="22"/>
      <c r="I96" s="22">
        <f t="shared" si="3"/>
        <v>0</v>
      </c>
      <c r="J96" s="22">
        <f t="shared" si="4"/>
        <v>0</v>
      </c>
      <c r="K96" s="22"/>
      <c r="L96" s="14" t="s">
        <v>19</v>
      </c>
      <c r="M96" s="14">
        <f t="shared" si="5"/>
        <v>0</v>
      </c>
    </row>
    <row r="97" spans="1:13" s="2" customFormat="1" ht="78" customHeight="1" outlineLevel="1" x14ac:dyDescent="0.2">
      <c r="B97" s="17" t="s">
        <v>1844</v>
      </c>
      <c r="C97" s="17" t="s">
        <v>1845</v>
      </c>
      <c r="D97" s="18"/>
      <c r="E97" s="29">
        <v>8.3000000000000007</v>
      </c>
      <c r="F97" s="33">
        <v>4753</v>
      </c>
      <c r="G97" s="21" t="s">
        <v>18</v>
      </c>
      <c r="H97" s="22"/>
      <c r="I97" s="22">
        <f t="shared" si="3"/>
        <v>0</v>
      </c>
      <c r="J97" s="22">
        <f t="shared" si="4"/>
        <v>0</v>
      </c>
      <c r="K97" s="22"/>
      <c r="L97" s="14" t="s">
        <v>19</v>
      </c>
      <c r="M97" s="14">
        <f t="shared" si="5"/>
        <v>0</v>
      </c>
    </row>
    <row r="98" spans="1:13" s="2" customFormat="1" ht="78" customHeight="1" outlineLevel="1" x14ac:dyDescent="0.2">
      <c r="B98" s="17" t="s">
        <v>1846</v>
      </c>
      <c r="C98" s="17" t="s">
        <v>1847</v>
      </c>
      <c r="D98" s="18"/>
      <c r="E98" s="23">
        <v>9.57</v>
      </c>
      <c r="F98" s="33">
        <v>5229</v>
      </c>
      <c r="G98" s="21" t="s">
        <v>18</v>
      </c>
      <c r="H98" s="22"/>
      <c r="I98" s="22">
        <f t="shared" si="3"/>
        <v>0</v>
      </c>
      <c r="J98" s="22">
        <f t="shared" si="4"/>
        <v>0</v>
      </c>
      <c r="K98" s="22"/>
      <c r="L98" s="14" t="s">
        <v>19</v>
      </c>
      <c r="M98" s="14">
        <f t="shared" si="5"/>
        <v>0</v>
      </c>
    </row>
    <row r="99" spans="1:13" s="2" customFormat="1" ht="78" customHeight="1" outlineLevel="1" x14ac:dyDescent="0.2">
      <c r="B99" s="17" t="s">
        <v>1848</v>
      </c>
      <c r="C99" s="17" t="s">
        <v>1849</v>
      </c>
      <c r="D99" s="18"/>
      <c r="E99" s="23">
        <v>9.9600000000000009</v>
      </c>
      <c r="F99" s="33">
        <v>5704</v>
      </c>
      <c r="G99" s="21" t="s">
        <v>18</v>
      </c>
      <c r="H99" s="22"/>
      <c r="I99" s="22">
        <f t="shared" si="3"/>
        <v>0</v>
      </c>
      <c r="J99" s="22">
        <f t="shared" si="4"/>
        <v>0</v>
      </c>
      <c r="K99" s="22"/>
      <c r="L99" s="14" t="s">
        <v>19</v>
      </c>
      <c r="M99" s="14">
        <f t="shared" si="5"/>
        <v>0</v>
      </c>
    </row>
    <row r="100" spans="1:13" s="2" customFormat="1" ht="15.95" customHeight="1" outlineLevel="1" thickBot="1" x14ac:dyDescent="0.25">
      <c r="B100" s="17"/>
      <c r="C100" s="17" t="s">
        <v>1850</v>
      </c>
      <c r="D100" s="18"/>
      <c r="E100" s="23">
        <v>3.04</v>
      </c>
      <c r="F100" s="33">
        <v>2012</v>
      </c>
      <c r="G100" s="21" t="s">
        <v>18</v>
      </c>
      <c r="H100" s="22"/>
      <c r="I100" s="22">
        <f t="shared" si="3"/>
        <v>0</v>
      </c>
      <c r="J100" s="22">
        <f t="shared" si="4"/>
        <v>0</v>
      </c>
      <c r="K100" s="22"/>
      <c r="L100" s="14" t="s">
        <v>19</v>
      </c>
      <c r="M100" s="14">
        <f t="shared" si="5"/>
        <v>0</v>
      </c>
    </row>
    <row r="101" spans="1:13" s="2" customFormat="1" ht="18.95" customHeight="1" thickBot="1" x14ac:dyDescent="0.25">
      <c r="A101" s="11"/>
      <c r="B101" s="125" t="s">
        <v>1851</v>
      </c>
      <c r="C101" s="125"/>
      <c r="D101" s="125"/>
      <c r="E101" s="125"/>
      <c r="F101" s="125"/>
      <c r="G101" s="12"/>
      <c r="H101" s="12"/>
      <c r="I101" s="12" t="str">
        <f t="shared" si="3"/>
        <v/>
      </c>
      <c r="J101" s="12" t="str">
        <f t="shared" si="4"/>
        <v/>
      </c>
      <c r="K101" s="13"/>
      <c r="L101" s="14" t="s">
        <v>14</v>
      </c>
      <c r="M101" s="14" t="str">
        <f t="shared" si="5"/>
        <v/>
      </c>
    </row>
    <row r="102" spans="1:13" s="2" customFormat="1" ht="15.95" customHeight="1" outlineLevel="1" x14ac:dyDescent="0.2">
      <c r="B102" s="17"/>
      <c r="C102" s="17" t="s">
        <v>1852</v>
      </c>
      <c r="D102" s="18"/>
      <c r="E102" s="22"/>
      <c r="F102" s="20">
        <v>933</v>
      </c>
      <c r="G102" s="21" t="s">
        <v>18</v>
      </c>
      <c r="H102" s="22"/>
      <c r="I102" s="22">
        <f t="shared" si="3"/>
        <v>0</v>
      </c>
      <c r="J102" s="22">
        <f t="shared" si="4"/>
        <v>0</v>
      </c>
      <c r="K102" s="22"/>
      <c r="L102" s="14" t="s">
        <v>19</v>
      </c>
      <c r="M102" s="14">
        <f t="shared" si="5"/>
        <v>0</v>
      </c>
    </row>
    <row r="103" spans="1:13" s="2" customFormat="1" ht="78" customHeight="1" outlineLevel="1" x14ac:dyDescent="0.2">
      <c r="B103" s="17" t="s">
        <v>1853</v>
      </c>
      <c r="C103" s="17" t="s">
        <v>1854</v>
      </c>
      <c r="D103" s="18"/>
      <c r="E103" s="23">
        <v>8.08</v>
      </c>
      <c r="F103" s="33">
        <v>3729</v>
      </c>
      <c r="G103" s="21" t="s">
        <v>18</v>
      </c>
      <c r="H103" s="22"/>
      <c r="I103" s="22">
        <f t="shared" si="3"/>
        <v>0</v>
      </c>
      <c r="J103" s="22">
        <f t="shared" si="4"/>
        <v>0</v>
      </c>
      <c r="K103" s="22"/>
      <c r="L103" s="14" t="s">
        <v>19</v>
      </c>
      <c r="M103" s="14">
        <f t="shared" si="5"/>
        <v>0</v>
      </c>
    </row>
    <row r="104" spans="1:13" s="2" customFormat="1" ht="78" customHeight="1" outlineLevel="1" x14ac:dyDescent="0.2">
      <c r="B104" s="17" t="s">
        <v>1855</v>
      </c>
      <c r="C104" s="17" t="s">
        <v>1856</v>
      </c>
      <c r="D104" s="18"/>
      <c r="E104" s="23">
        <v>12.12</v>
      </c>
      <c r="F104" s="33">
        <v>5593</v>
      </c>
      <c r="G104" s="21" t="s">
        <v>18</v>
      </c>
      <c r="H104" s="22"/>
      <c r="I104" s="22">
        <f t="shared" si="3"/>
        <v>0</v>
      </c>
      <c r="J104" s="22">
        <f t="shared" si="4"/>
        <v>0</v>
      </c>
      <c r="K104" s="22"/>
      <c r="L104" s="14" t="s">
        <v>19</v>
      </c>
      <c r="M104" s="14">
        <f t="shared" si="5"/>
        <v>0</v>
      </c>
    </row>
    <row r="105" spans="1:13" s="2" customFormat="1" ht="78" customHeight="1" outlineLevel="1" x14ac:dyDescent="0.2">
      <c r="B105" s="17" t="s">
        <v>1857</v>
      </c>
      <c r="C105" s="17" t="s">
        <v>1858</v>
      </c>
      <c r="D105" s="18"/>
      <c r="E105" s="22"/>
      <c r="F105" s="33">
        <v>6525</v>
      </c>
      <c r="G105" s="21" t="s">
        <v>18</v>
      </c>
      <c r="H105" s="22"/>
      <c r="I105" s="22">
        <f t="shared" si="3"/>
        <v>0</v>
      </c>
      <c r="J105" s="22">
        <f t="shared" si="4"/>
        <v>0</v>
      </c>
      <c r="K105" s="22"/>
      <c r="L105" s="14" t="s">
        <v>19</v>
      </c>
      <c r="M105" s="14">
        <f t="shared" si="5"/>
        <v>0</v>
      </c>
    </row>
    <row r="106" spans="1:13" s="2" customFormat="1" ht="78" customHeight="1" outlineLevel="1" x14ac:dyDescent="0.2">
      <c r="B106" s="17" t="s">
        <v>1859</v>
      </c>
      <c r="C106" s="17" t="s">
        <v>1860</v>
      </c>
      <c r="D106" s="18"/>
      <c r="E106" s="23">
        <v>16.16</v>
      </c>
      <c r="F106" s="33">
        <v>7457</v>
      </c>
      <c r="G106" s="21" t="s">
        <v>18</v>
      </c>
      <c r="H106" s="22"/>
      <c r="I106" s="22">
        <f t="shared" si="3"/>
        <v>0</v>
      </c>
      <c r="J106" s="22">
        <f t="shared" si="4"/>
        <v>0</v>
      </c>
      <c r="K106" s="22"/>
      <c r="L106" s="14" t="s">
        <v>19</v>
      </c>
      <c r="M106" s="14">
        <f t="shared" si="5"/>
        <v>0</v>
      </c>
    </row>
    <row r="107" spans="1:13" s="2" customFormat="1" ht="78" customHeight="1" outlineLevel="1" x14ac:dyDescent="0.2">
      <c r="B107" s="17" t="s">
        <v>1861</v>
      </c>
      <c r="C107" s="17" t="s">
        <v>1862</v>
      </c>
      <c r="D107" s="18"/>
      <c r="E107" s="29">
        <v>20.2</v>
      </c>
      <c r="F107" s="33">
        <v>9321</v>
      </c>
      <c r="G107" s="21" t="s">
        <v>18</v>
      </c>
      <c r="H107" s="22"/>
      <c r="I107" s="22">
        <f t="shared" si="3"/>
        <v>0</v>
      </c>
      <c r="J107" s="22">
        <f t="shared" si="4"/>
        <v>0</v>
      </c>
      <c r="K107" s="22"/>
      <c r="L107" s="14" t="s">
        <v>19</v>
      </c>
      <c r="M107" s="14">
        <f t="shared" si="5"/>
        <v>0</v>
      </c>
    </row>
    <row r="108" spans="1:13" s="2" customFormat="1" ht="78" customHeight="1" outlineLevel="1" x14ac:dyDescent="0.2">
      <c r="B108" s="17" t="s">
        <v>1863</v>
      </c>
      <c r="C108" s="17" t="s">
        <v>1864</v>
      </c>
      <c r="D108" s="18"/>
      <c r="E108" s="23">
        <v>24.24</v>
      </c>
      <c r="F108" s="33">
        <v>11185</v>
      </c>
      <c r="G108" s="21" t="s">
        <v>18</v>
      </c>
      <c r="H108" s="22"/>
      <c r="I108" s="22">
        <f t="shared" si="3"/>
        <v>0</v>
      </c>
      <c r="J108" s="22">
        <f t="shared" si="4"/>
        <v>0</v>
      </c>
      <c r="K108" s="22"/>
      <c r="L108" s="14" t="s">
        <v>19</v>
      </c>
      <c r="M108" s="14">
        <f t="shared" si="5"/>
        <v>0</v>
      </c>
    </row>
    <row r="109" spans="1:13" s="2" customFormat="1" ht="15.95" customHeight="1" outlineLevel="1" thickBot="1" x14ac:dyDescent="0.25">
      <c r="B109" s="17"/>
      <c r="C109" s="17" t="s">
        <v>1865</v>
      </c>
      <c r="D109" s="18"/>
      <c r="E109" s="22"/>
      <c r="F109" s="33">
        <v>2012</v>
      </c>
      <c r="G109" s="21" t="s">
        <v>18</v>
      </c>
      <c r="H109" s="22"/>
      <c r="I109" s="22">
        <f t="shared" si="3"/>
        <v>0</v>
      </c>
      <c r="J109" s="22">
        <f t="shared" si="4"/>
        <v>0</v>
      </c>
      <c r="K109" s="22"/>
      <c r="L109" s="14" t="s">
        <v>19</v>
      </c>
      <c r="M109" s="14">
        <f t="shared" si="5"/>
        <v>0</v>
      </c>
    </row>
    <row r="110" spans="1:13" s="2" customFormat="1" ht="18.95" customHeight="1" thickBot="1" x14ac:dyDescent="0.25">
      <c r="A110" s="11"/>
      <c r="B110" s="125" t="s">
        <v>1866</v>
      </c>
      <c r="C110" s="125"/>
      <c r="D110" s="125"/>
      <c r="E110" s="125"/>
      <c r="F110" s="125"/>
      <c r="G110" s="12"/>
      <c r="H110" s="12"/>
      <c r="I110" s="12" t="str">
        <f t="shared" si="3"/>
        <v/>
      </c>
      <c r="J110" s="12" t="str">
        <f t="shared" si="4"/>
        <v/>
      </c>
      <c r="K110" s="13"/>
      <c r="L110" s="14" t="s">
        <v>14</v>
      </c>
      <c r="M110" s="14" t="str">
        <f t="shared" si="5"/>
        <v/>
      </c>
    </row>
    <row r="111" spans="1:13" s="2" customFormat="1" ht="78" customHeight="1" outlineLevel="1" x14ac:dyDescent="0.2">
      <c r="B111" s="17" t="s">
        <v>1867</v>
      </c>
      <c r="C111" s="17" t="s">
        <v>1868</v>
      </c>
      <c r="D111" s="18"/>
      <c r="E111" s="23">
        <v>7.62</v>
      </c>
      <c r="F111" s="33">
        <v>3928</v>
      </c>
      <c r="G111" s="21" t="s">
        <v>18</v>
      </c>
      <c r="H111" s="22"/>
      <c r="I111" s="22">
        <f t="shared" si="3"/>
        <v>0</v>
      </c>
      <c r="J111" s="22">
        <f t="shared" si="4"/>
        <v>0</v>
      </c>
      <c r="K111" s="22"/>
      <c r="L111" s="14" t="s">
        <v>19</v>
      </c>
      <c r="M111" s="14">
        <f t="shared" si="5"/>
        <v>0</v>
      </c>
    </row>
    <row r="112" spans="1:13" s="2" customFormat="1" ht="78" customHeight="1" outlineLevel="1" x14ac:dyDescent="0.2">
      <c r="B112" s="17" t="s">
        <v>1869</v>
      </c>
      <c r="C112" s="17" t="s">
        <v>1870</v>
      </c>
      <c r="D112" s="18"/>
      <c r="E112" s="23">
        <v>10.16</v>
      </c>
      <c r="F112" s="33">
        <v>5238</v>
      </c>
      <c r="G112" s="21" t="s">
        <v>18</v>
      </c>
      <c r="H112" s="22"/>
      <c r="I112" s="22">
        <f t="shared" si="3"/>
        <v>0</v>
      </c>
      <c r="J112" s="22">
        <f t="shared" si="4"/>
        <v>0</v>
      </c>
      <c r="K112" s="22"/>
      <c r="L112" s="14" t="s">
        <v>19</v>
      </c>
      <c r="M112" s="14">
        <f t="shared" si="5"/>
        <v>0</v>
      </c>
    </row>
    <row r="113" spans="1:13" s="2" customFormat="1" ht="78" customHeight="1" outlineLevel="1" x14ac:dyDescent="0.2">
      <c r="B113" s="17" t="s">
        <v>1871</v>
      </c>
      <c r="C113" s="17" t="s">
        <v>1872</v>
      </c>
      <c r="D113" s="18"/>
      <c r="E113" s="29">
        <v>12.7</v>
      </c>
      <c r="F113" s="33">
        <v>6547</v>
      </c>
      <c r="G113" s="21" t="s">
        <v>18</v>
      </c>
      <c r="H113" s="22"/>
      <c r="I113" s="22">
        <f t="shared" si="3"/>
        <v>0</v>
      </c>
      <c r="J113" s="22">
        <f t="shared" si="4"/>
        <v>0</v>
      </c>
      <c r="K113" s="22"/>
      <c r="L113" s="14" t="s">
        <v>19</v>
      </c>
      <c r="M113" s="14">
        <f t="shared" si="5"/>
        <v>0</v>
      </c>
    </row>
    <row r="114" spans="1:13" s="2" customFormat="1" ht="78" customHeight="1" outlineLevel="1" thickBot="1" x14ac:dyDescent="0.25">
      <c r="B114" s="17" t="s">
        <v>1873</v>
      </c>
      <c r="C114" s="17" t="s">
        <v>1874</v>
      </c>
      <c r="D114" s="18"/>
      <c r="E114" s="23">
        <v>15.24</v>
      </c>
      <c r="F114" s="33">
        <v>7856</v>
      </c>
      <c r="G114" s="21" t="s">
        <v>18</v>
      </c>
      <c r="H114" s="22"/>
      <c r="I114" s="22">
        <f t="shared" si="3"/>
        <v>0</v>
      </c>
      <c r="J114" s="22">
        <f t="shared" si="4"/>
        <v>0</v>
      </c>
      <c r="K114" s="22"/>
      <c r="L114" s="14" t="s">
        <v>19</v>
      </c>
      <c r="M114" s="14">
        <f t="shared" si="5"/>
        <v>0</v>
      </c>
    </row>
    <row r="115" spans="1:13" s="2" customFormat="1" ht="18.95" customHeight="1" thickBot="1" x14ac:dyDescent="0.25">
      <c r="A115" s="11"/>
      <c r="B115" s="125" t="s">
        <v>1875</v>
      </c>
      <c r="C115" s="125"/>
      <c r="D115" s="125"/>
      <c r="E115" s="125"/>
      <c r="F115" s="125"/>
      <c r="G115" s="12"/>
      <c r="H115" s="12"/>
      <c r="I115" s="12" t="str">
        <f t="shared" si="3"/>
        <v/>
      </c>
      <c r="J115" s="12" t="str">
        <f t="shared" si="4"/>
        <v/>
      </c>
      <c r="K115" s="13"/>
      <c r="L115" s="14" t="s">
        <v>14</v>
      </c>
      <c r="M115" s="14" t="str">
        <f t="shared" si="5"/>
        <v/>
      </c>
    </row>
    <row r="116" spans="1:13" s="2" customFormat="1" ht="15.95" customHeight="1" outlineLevel="1" x14ac:dyDescent="0.2">
      <c r="B116" s="17"/>
      <c r="C116" s="17" t="s">
        <v>1876</v>
      </c>
      <c r="D116" s="18"/>
      <c r="E116" s="22"/>
      <c r="F116" s="20">
        <v>642</v>
      </c>
      <c r="G116" s="21" t="s">
        <v>18</v>
      </c>
      <c r="H116" s="22"/>
      <c r="I116" s="22">
        <f t="shared" si="3"/>
        <v>0</v>
      </c>
      <c r="J116" s="22">
        <f t="shared" si="4"/>
        <v>0</v>
      </c>
      <c r="K116" s="22"/>
      <c r="L116" s="14" t="s">
        <v>19</v>
      </c>
      <c r="M116" s="14">
        <f t="shared" si="5"/>
        <v>0</v>
      </c>
    </row>
    <row r="117" spans="1:13" s="2" customFormat="1" ht="15.95" customHeight="1" outlineLevel="1" x14ac:dyDescent="0.2">
      <c r="B117" s="17"/>
      <c r="C117" s="17" t="s">
        <v>1877</v>
      </c>
      <c r="D117" s="18"/>
      <c r="E117" s="22"/>
      <c r="F117" s="33">
        <v>1284</v>
      </c>
      <c r="G117" s="21" t="s">
        <v>18</v>
      </c>
      <c r="H117" s="22"/>
      <c r="I117" s="22">
        <f t="shared" si="3"/>
        <v>0</v>
      </c>
      <c r="J117" s="22">
        <f t="shared" si="4"/>
        <v>0</v>
      </c>
      <c r="K117" s="22"/>
      <c r="L117" s="14" t="s">
        <v>19</v>
      </c>
      <c r="M117" s="14">
        <f t="shared" si="5"/>
        <v>0</v>
      </c>
    </row>
    <row r="118" spans="1:13" s="2" customFormat="1" ht="15.95" customHeight="1" outlineLevel="1" x14ac:dyDescent="0.2">
      <c r="B118" s="17"/>
      <c r="C118" s="17" t="s">
        <v>1878</v>
      </c>
      <c r="D118" s="18"/>
      <c r="E118" s="22"/>
      <c r="F118" s="33">
        <v>1926</v>
      </c>
      <c r="G118" s="21" t="s">
        <v>18</v>
      </c>
      <c r="H118" s="22"/>
      <c r="I118" s="22">
        <f t="shared" si="3"/>
        <v>0</v>
      </c>
      <c r="J118" s="22">
        <f t="shared" si="4"/>
        <v>0</v>
      </c>
      <c r="K118" s="22"/>
      <c r="L118" s="14" t="s">
        <v>19</v>
      </c>
      <c r="M118" s="14">
        <f t="shared" si="5"/>
        <v>0</v>
      </c>
    </row>
    <row r="119" spans="1:13" s="2" customFormat="1" ht="78" customHeight="1" outlineLevel="1" x14ac:dyDescent="0.2">
      <c r="B119" s="17" t="s">
        <v>1879</v>
      </c>
      <c r="C119" s="17" t="s">
        <v>1880</v>
      </c>
      <c r="D119" s="18"/>
      <c r="E119" s="23">
        <v>5.36</v>
      </c>
      <c r="F119" s="33">
        <v>2568</v>
      </c>
      <c r="G119" s="21" t="s">
        <v>18</v>
      </c>
      <c r="H119" s="22"/>
      <c r="I119" s="22">
        <f t="shared" si="3"/>
        <v>0</v>
      </c>
      <c r="J119" s="22">
        <f t="shared" si="4"/>
        <v>0</v>
      </c>
      <c r="K119" s="22"/>
      <c r="L119" s="14" t="s">
        <v>19</v>
      </c>
      <c r="M119" s="14">
        <f t="shared" si="5"/>
        <v>0</v>
      </c>
    </row>
    <row r="120" spans="1:13" s="2" customFormat="1" ht="78" customHeight="1" outlineLevel="1" x14ac:dyDescent="0.2">
      <c r="B120" s="17" t="s">
        <v>1881</v>
      </c>
      <c r="C120" s="17" t="s">
        <v>1882</v>
      </c>
      <c r="D120" s="18"/>
      <c r="E120" s="29">
        <v>6.7</v>
      </c>
      <c r="F120" s="33">
        <v>3210</v>
      </c>
      <c r="G120" s="21" t="s">
        <v>18</v>
      </c>
      <c r="H120" s="22"/>
      <c r="I120" s="22">
        <f t="shared" si="3"/>
        <v>0</v>
      </c>
      <c r="J120" s="22">
        <f t="shared" si="4"/>
        <v>0</v>
      </c>
      <c r="K120" s="22"/>
      <c r="L120" s="14" t="s">
        <v>19</v>
      </c>
      <c r="M120" s="14">
        <f t="shared" si="5"/>
        <v>0</v>
      </c>
    </row>
    <row r="121" spans="1:13" s="2" customFormat="1" ht="78" customHeight="1" outlineLevel="1" x14ac:dyDescent="0.2">
      <c r="B121" s="17" t="s">
        <v>1883</v>
      </c>
      <c r="C121" s="17" t="s">
        <v>1884</v>
      </c>
      <c r="D121" s="18"/>
      <c r="E121" s="23">
        <v>8.0399999999999991</v>
      </c>
      <c r="F121" s="33">
        <v>3852</v>
      </c>
      <c r="G121" s="21" t="s">
        <v>18</v>
      </c>
      <c r="H121" s="22"/>
      <c r="I121" s="22">
        <f t="shared" si="3"/>
        <v>0</v>
      </c>
      <c r="J121" s="22">
        <f t="shared" si="4"/>
        <v>0</v>
      </c>
      <c r="K121" s="22"/>
      <c r="L121" s="14" t="s">
        <v>19</v>
      </c>
      <c r="M121" s="14">
        <f t="shared" si="5"/>
        <v>0</v>
      </c>
    </row>
    <row r="122" spans="1:13" s="2" customFormat="1" ht="78" customHeight="1" outlineLevel="1" x14ac:dyDescent="0.2">
      <c r="B122" s="17" t="s">
        <v>1885</v>
      </c>
      <c r="C122" s="17" t="s">
        <v>1886</v>
      </c>
      <c r="D122" s="18"/>
      <c r="E122" s="23">
        <v>9.3800000000000008</v>
      </c>
      <c r="F122" s="33">
        <v>4494</v>
      </c>
      <c r="G122" s="21" t="s">
        <v>18</v>
      </c>
      <c r="H122" s="22"/>
      <c r="I122" s="22">
        <f t="shared" si="3"/>
        <v>0</v>
      </c>
      <c r="J122" s="22">
        <f t="shared" si="4"/>
        <v>0</v>
      </c>
      <c r="K122" s="22"/>
      <c r="L122" s="14" t="s">
        <v>19</v>
      </c>
      <c r="M122" s="14">
        <f t="shared" si="5"/>
        <v>0</v>
      </c>
    </row>
    <row r="123" spans="1:13" s="2" customFormat="1" ht="78" customHeight="1" outlineLevel="1" x14ac:dyDescent="0.2">
      <c r="B123" s="17" t="s">
        <v>1887</v>
      </c>
      <c r="C123" s="17" t="s">
        <v>1888</v>
      </c>
      <c r="D123" s="18"/>
      <c r="E123" s="23">
        <v>10.72</v>
      </c>
      <c r="F123" s="33">
        <v>5136</v>
      </c>
      <c r="G123" s="21" t="s">
        <v>18</v>
      </c>
      <c r="H123" s="22"/>
      <c r="I123" s="22">
        <f t="shared" si="3"/>
        <v>0</v>
      </c>
      <c r="J123" s="22">
        <f t="shared" si="4"/>
        <v>0</v>
      </c>
      <c r="K123" s="22"/>
      <c r="L123" s="14" t="s">
        <v>19</v>
      </c>
      <c r="M123" s="14">
        <f t="shared" si="5"/>
        <v>0</v>
      </c>
    </row>
    <row r="124" spans="1:13" s="2" customFormat="1" ht="78" customHeight="1" outlineLevel="1" x14ac:dyDescent="0.2">
      <c r="B124" s="17" t="s">
        <v>1889</v>
      </c>
      <c r="C124" s="17" t="s">
        <v>1890</v>
      </c>
      <c r="D124" s="18"/>
      <c r="E124" s="23">
        <v>12.06</v>
      </c>
      <c r="F124" s="33">
        <v>5778</v>
      </c>
      <c r="G124" s="21" t="s">
        <v>18</v>
      </c>
      <c r="H124" s="22"/>
      <c r="I124" s="22">
        <f t="shared" si="3"/>
        <v>0</v>
      </c>
      <c r="J124" s="22">
        <f t="shared" si="4"/>
        <v>0</v>
      </c>
      <c r="K124" s="22"/>
      <c r="L124" s="14" t="s">
        <v>19</v>
      </c>
      <c r="M124" s="14">
        <f t="shared" si="5"/>
        <v>0</v>
      </c>
    </row>
    <row r="125" spans="1:13" s="2" customFormat="1" ht="78" customHeight="1" outlineLevel="1" x14ac:dyDescent="0.2">
      <c r="B125" s="17" t="s">
        <v>1891</v>
      </c>
      <c r="C125" s="17" t="s">
        <v>1892</v>
      </c>
      <c r="D125" s="18"/>
      <c r="E125" s="29">
        <v>13.4</v>
      </c>
      <c r="F125" s="33">
        <v>6420</v>
      </c>
      <c r="G125" s="21" t="s">
        <v>18</v>
      </c>
      <c r="H125" s="22"/>
      <c r="I125" s="22">
        <f t="shared" si="3"/>
        <v>0</v>
      </c>
      <c r="J125" s="22">
        <f t="shared" si="4"/>
        <v>0</v>
      </c>
      <c r="K125" s="22"/>
      <c r="L125" s="14" t="s">
        <v>19</v>
      </c>
      <c r="M125" s="14">
        <f t="shared" si="5"/>
        <v>0</v>
      </c>
    </row>
    <row r="126" spans="1:13" s="2" customFormat="1" ht="78" customHeight="1" outlineLevel="1" x14ac:dyDescent="0.2">
      <c r="B126" s="17" t="s">
        <v>1893</v>
      </c>
      <c r="C126" s="17" t="s">
        <v>1894</v>
      </c>
      <c r="D126" s="18"/>
      <c r="E126" s="23">
        <v>14.74</v>
      </c>
      <c r="F126" s="33">
        <v>7079</v>
      </c>
      <c r="G126" s="21" t="s">
        <v>18</v>
      </c>
      <c r="H126" s="22"/>
      <c r="I126" s="22">
        <f t="shared" si="3"/>
        <v>0</v>
      </c>
      <c r="J126" s="22">
        <f t="shared" si="4"/>
        <v>0</v>
      </c>
      <c r="K126" s="22"/>
      <c r="L126" s="14" t="s">
        <v>19</v>
      </c>
      <c r="M126" s="14">
        <f t="shared" si="5"/>
        <v>0</v>
      </c>
    </row>
    <row r="127" spans="1:13" s="2" customFormat="1" ht="78" customHeight="1" outlineLevel="1" thickBot="1" x14ac:dyDescent="0.25">
      <c r="B127" s="17" t="s">
        <v>1895</v>
      </c>
      <c r="C127" s="17" t="s">
        <v>1896</v>
      </c>
      <c r="D127" s="18"/>
      <c r="E127" s="23">
        <v>16.079999999999998</v>
      </c>
      <c r="F127" s="33">
        <v>7704</v>
      </c>
      <c r="G127" s="21" t="s">
        <v>18</v>
      </c>
      <c r="H127" s="22"/>
      <c r="I127" s="22">
        <f t="shared" si="3"/>
        <v>0</v>
      </c>
      <c r="J127" s="22">
        <f t="shared" si="4"/>
        <v>0</v>
      </c>
      <c r="K127" s="22"/>
      <c r="L127" s="14" t="s">
        <v>19</v>
      </c>
      <c r="M127" s="14">
        <f t="shared" si="5"/>
        <v>0</v>
      </c>
    </row>
    <row r="128" spans="1:13" s="2" customFormat="1" ht="18.95" customHeight="1" thickBot="1" x14ac:dyDescent="0.25">
      <c r="A128" s="11"/>
      <c r="B128" s="125" t="s">
        <v>1897</v>
      </c>
      <c r="C128" s="125"/>
      <c r="D128" s="125"/>
      <c r="E128" s="125"/>
      <c r="F128" s="125"/>
      <c r="G128" s="12"/>
      <c r="H128" s="12"/>
      <c r="I128" s="12" t="str">
        <f t="shared" si="3"/>
        <v/>
      </c>
      <c r="J128" s="12" t="str">
        <f t="shared" si="4"/>
        <v/>
      </c>
      <c r="K128" s="13"/>
      <c r="L128" s="14" t="s">
        <v>14</v>
      </c>
      <c r="M128" s="14" t="str">
        <f t="shared" si="5"/>
        <v/>
      </c>
    </row>
    <row r="129" spans="1:13" s="2" customFormat="1" ht="15.95" customHeight="1" outlineLevel="1" x14ac:dyDescent="0.2">
      <c r="B129" s="17" t="s">
        <v>1898</v>
      </c>
      <c r="C129" s="17" t="s">
        <v>1899</v>
      </c>
      <c r="D129" s="18"/>
      <c r="E129" s="23">
        <v>1.18</v>
      </c>
      <c r="F129" s="20">
        <v>482</v>
      </c>
      <c r="G129" s="21" t="s">
        <v>18</v>
      </c>
      <c r="H129" s="22"/>
      <c r="I129" s="22">
        <f t="shared" si="3"/>
        <v>0</v>
      </c>
      <c r="J129" s="22">
        <f t="shared" si="4"/>
        <v>0</v>
      </c>
      <c r="K129" s="22"/>
      <c r="L129" s="14" t="s">
        <v>19</v>
      </c>
      <c r="M129" s="14">
        <f t="shared" si="5"/>
        <v>0</v>
      </c>
    </row>
    <row r="130" spans="1:13" s="2" customFormat="1" ht="78" customHeight="1" outlineLevel="1" x14ac:dyDescent="0.2">
      <c r="B130" s="17" t="s">
        <v>1900</v>
      </c>
      <c r="C130" s="17" t="s">
        <v>1901</v>
      </c>
      <c r="D130" s="18"/>
      <c r="E130" s="23">
        <v>2.36</v>
      </c>
      <c r="F130" s="20">
        <v>963</v>
      </c>
      <c r="G130" s="21" t="s">
        <v>18</v>
      </c>
      <c r="H130" s="22"/>
      <c r="I130" s="22">
        <f t="shared" si="3"/>
        <v>0</v>
      </c>
      <c r="J130" s="22">
        <f t="shared" si="4"/>
        <v>0</v>
      </c>
      <c r="K130" s="22"/>
      <c r="L130" s="14" t="s">
        <v>19</v>
      </c>
      <c r="M130" s="14">
        <f t="shared" si="5"/>
        <v>0</v>
      </c>
    </row>
    <row r="131" spans="1:13" s="2" customFormat="1" ht="78" customHeight="1" outlineLevel="1" x14ac:dyDescent="0.2">
      <c r="B131" s="17" t="s">
        <v>1902</v>
      </c>
      <c r="C131" s="17" t="s">
        <v>1903</v>
      </c>
      <c r="D131" s="18"/>
      <c r="E131" s="23">
        <v>3.54</v>
      </c>
      <c r="F131" s="33">
        <v>1541</v>
      </c>
      <c r="G131" s="21" t="s">
        <v>18</v>
      </c>
      <c r="H131" s="22"/>
      <c r="I131" s="22">
        <f t="shared" si="3"/>
        <v>0</v>
      </c>
      <c r="J131" s="22">
        <f t="shared" si="4"/>
        <v>0</v>
      </c>
      <c r="K131" s="22"/>
      <c r="L131" s="14" t="s">
        <v>19</v>
      </c>
      <c r="M131" s="14">
        <f t="shared" si="5"/>
        <v>0</v>
      </c>
    </row>
    <row r="132" spans="1:13" s="2" customFormat="1" ht="78" customHeight="1" outlineLevel="1" x14ac:dyDescent="0.2">
      <c r="B132" s="17" t="s">
        <v>1904</v>
      </c>
      <c r="C132" s="17" t="s">
        <v>1905</v>
      </c>
      <c r="D132" s="18"/>
      <c r="E132" s="23">
        <v>4.72</v>
      </c>
      <c r="F132" s="33">
        <v>1926</v>
      </c>
      <c r="G132" s="21" t="s">
        <v>18</v>
      </c>
      <c r="H132" s="22"/>
      <c r="I132" s="22">
        <f t="shared" si="3"/>
        <v>0</v>
      </c>
      <c r="J132" s="22">
        <f t="shared" si="4"/>
        <v>0</v>
      </c>
      <c r="K132" s="22"/>
      <c r="L132" s="14" t="s">
        <v>19</v>
      </c>
      <c r="M132" s="14">
        <f t="shared" si="5"/>
        <v>0</v>
      </c>
    </row>
    <row r="133" spans="1:13" s="2" customFormat="1" ht="78" customHeight="1" outlineLevel="1" x14ac:dyDescent="0.2">
      <c r="B133" s="17" t="s">
        <v>1906</v>
      </c>
      <c r="C133" s="17" t="s">
        <v>1907</v>
      </c>
      <c r="D133" s="18"/>
      <c r="E133" s="29">
        <v>5.9</v>
      </c>
      <c r="F133" s="33">
        <v>2408</v>
      </c>
      <c r="G133" s="21" t="s">
        <v>18</v>
      </c>
      <c r="H133" s="22"/>
      <c r="I133" s="22">
        <f t="shared" si="3"/>
        <v>0</v>
      </c>
      <c r="J133" s="22">
        <f t="shared" si="4"/>
        <v>0</v>
      </c>
      <c r="K133" s="22"/>
      <c r="L133" s="14" t="s">
        <v>19</v>
      </c>
      <c r="M133" s="14">
        <f t="shared" si="5"/>
        <v>0</v>
      </c>
    </row>
    <row r="134" spans="1:13" s="2" customFormat="1" ht="78" customHeight="1" outlineLevel="1" x14ac:dyDescent="0.2">
      <c r="B134" s="17" t="s">
        <v>1908</v>
      </c>
      <c r="C134" s="17" t="s">
        <v>1909</v>
      </c>
      <c r="D134" s="18"/>
      <c r="E134" s="23">
        <v>7.08</v>
      </c>
      <c r="F134" s="33">
        <v>2889</v>
      </c>
      <c r="G134" s="21" t="s">
        <v>18</v>
      </c>
      <c r="H134" s="22"/>
      <c r="I134" s="22">
        <f t="shared" si="3"/>
        <v>0</v>
      </c>
      <c r="J134" s="22">
        <f t="shared" si="4"/>
        <v>0</v>
      </c>
      <c r="K134" s="22"/>
      <c r="L134" s="14" t="s">
        <v>19</v>
      </c>
      <c r="M134" s="14">
        <f t="shared" si="5"/>
        <v>0</v>
      </c>
    </row>
    <row r="135" spans="1:13" s="2" customFormat="1" ht="78" customHeight="1" outlineLevel="1" x14ac:dyDescent="0.2">
      <c r="B135" s="17" t="s">
        <v>1910</v>
      </c>
      <c r="C135" s="17" t="s">
        <v>1911</v>
      </c>
      <c r="D135" s="18"/>
      <c r="E135" s="23">
        <v>8.26</v>
      </c>
      <c r="F135" s="33">
        <v>3371</v>
      </c>
      <c r="G135" s="21" t="s">
        <v>18</v>
      </c>
      <c r="H135" s="22"/>
      <c r="I135" s="22">
        <f t="shared" si="3"/>
        <v>0</v>
      </c>
      <c r="J135" s="22">
        <f t="shared" si="4"/>
        <v>0</v>
      </c>
      <c r="K135" s="22"/>
      <c r="L135" s="14" t="s">
        <v>19</v>
      </c>
      <c r="M135" s="14">
        <f t="shared" si="5"/>
        <v>0</v>
      </c>
    </row>
    <row r="136" spans="1:13" s="2" customFormat="1" ht="78" customHeight="1" outlineLevel="1" x14ac:dyDescent="0.2">
      <c r="B136" s="17" t="s">
        <v>1912</v>
      </c>
      <c r="C136" s="17" t="s">
        <v>1913</v>
      </c>
      <c r="D136" s="18"/>
      <c r="E136" s="23">
        <v>9.44</v>
      </c>
      <c r="F136" s="33">
        <v>3852</v>
      </c>
      <c r="G136" s="21" t="s">
        <v>18</v>
      </c>
      <c r="H136" s="22"/>
      <c r="I136" s="22">
        <f t="shared" si="3"/>
        <v>0</v>
      </c>
      <c r="J136" s="22">
        <f t="shared" si="4"/>
        <v>0</v>
      </c>
      <c r="K136" s="22"/>
      <c r="L136" s="14" t="s">
        <v>19</v>
      </c>
      <c r="M136" s="14">
        <f t="shared" si="5"/>
        <v>0</v>
      </c>
    </row>
    <row r="137" spans="1:13" s="2" customFormat="1" ht="78" customHeight="1" outlineLevel="1" x14ac:dyDescent="0.2">
      <c r="B137" s="17" t="s">
        <v>1914</v>
      </c>
      <c r="C137" s="17" t="s">
        <v>1915</v>
      </c>
      <c r="D137" s="18"/>
      <c r="E137" s="23">
        <v>10.62</v>
      </c>
      <c r="F137" s="33">
        <v>4334</v>
      </c>
      <c r="G137" s="21" t="s">
        <v>18</v>
      </c>
      <c r="H137" s="22"/>
      <c r="I137" s="22">
        <f t="shared" si="3"/>
        <v>0</v>
      </c>
      <c r="J137" s="22">
        <f t="shared" si="4"/>
        <v>0</v>
      </c>
      <c r="K137" s="22"/>
      <c r="L137" s="14" t="s">
        <v>19</v>
      </c>
      <c r="M137" s="14">
        <f t="shared" si="5"/>
        <v>0</v>
      </c>
    </row>
    <row r="138" spans="1:13" s="2" customFormat="1" ht="78" customHeight="1" outlineLevel="1" x14ac:dyDescent="0.2">
      <c r="B138" s="17" t="s">
        <v>1916</v>
      </c>
      <c r="C138" s="17" t="s">
        <v>1917</v>
      </c>
      <c r="D138" s="18"/>
      <c r="E138" s="29">
        <v>11.8</v>
      </c>
      <c r="F138" s="33">
        <v>4815</v>
      </c>
      <c r="G138" s="21" t="s">
        <v>18</v>
      </c>
      <c r="H138" s="22"/>
      <c r="I138" s="22">
        <f t="shared" si="3"/>
        <v>0</v>
      </c>
      <c r="J138" s="22">
        <f t="shared" si="4"/>
        <v>0</v>
      </c>
      <c r="K138" s="22"/>
      <c r="L138" s="14" t="s">
        <v>19</v>
      </c>
      <c r="M138" s="14">
        <f t="shared" si="5"/>
        <v>0</v>
      </c>
    </row>
    <row r="139" spans="1:13" s="2" customFormat="1" ht="78" customHeight="1" outlineLevel="1" x14ac:dyDescent="0.2">
      <c r="B139" s="17" t="s">
        <v>1918</v>
      </c>
      <c r="C139" s="17" t="s">
        <v>1919</v>
      </c>
      <c r="D139" s="18"/>
      <c r="E139" s="23">
        <v>12.98</v>
      </c>
      <c r="F139" s="33">
        <v>5297</v>
      </c>
      <c r="G139" s="21" t="s">
        <v>18</v>
      </c>
      <c r="H139" s="22"/>
      <c r="I139" s="22">
        <f t="shared" si="3"/>
        <v>0</v>
      </c>
      <c r="J139" s="22">
        <f t="shared" si="4"/>
        <v>0</v>
      </c>
      <c r="K139" s="22"/>
      <c r="L139" s="14" t="s">
        <v>19</v>
      </c>
      <c r="M139" s="14">
        <f t="shared" si="5"/>
        <v>0</v>
      </c>
    </row>
    <row r="140" spans="1:13" s="2" customFormat="1" ht="78" customHeight="1" outlineLevel="1" x14ac:dyDescent="0.2">
      <c r="B140" s="17" t="s">
        <v>1920</v>
      </c>
      <c r="C140" s="17" t="s">
        <v>1921</v>
      </c>
      <c r="D140" s="18"/>
      <c r="E140" s="23">
        <v>14.16</v>
      </c>
      <c r="F140" s="33">
        <v>5778</v>
      </c>
      <c r="G140" s="21" t="s">
        <v>18</v>
      </c>
      <c r="H140" s="22"/>
      <c r="I140" s="22">
        <f t="shared" si="3"/>
        <v>0</v>
      </c>
      <c r="J140" s="22">
        <f t="shared" si="4"/>
        <v>0</v>
      </c>
      <c r="K140" s="22"/>
      <c r="L140" s="14" t="s">
        <v>19</v>
      </c>
      <c r="M140" s="14">
        <f t="shared" si="5"/>
        <v>0</v>
      </c>
    </row>
    <row r="141" spans="1:13" s="2" customFormat="1" ht="15.95" customHeight="1" outlineLevel="1" x14ac:dyDescent="0.2">
      <c r="B141" s="17"/>
      <c r="C141" s="17" t="s">
        <v>1922</v>
      </c>
      <c r="D141" s="18"/>
      <c r="E141" s="22"/>
      <c r="F141" s="33">
        <v>1116</v>
      </c>
      <c r="G141" s="21" t="s">
        <v>18</v>
      </c>
      <c r="H141" s="22"/>
      <c r="I141" s="22">
        <f t="shared" si="3"/>
        <v>0</v>
      </c>
      <c r="J141" s="22">
        <f t="shared" si="4"/>
        <v>0</v>
      </c>
      <c r="K141" s="22"/>
      <c r="L141" s="14" t="s">
        <v>19</v>
      </c>
      <c r="M141" s="14">
        <f t="shared" si="5"/>
        <v>0</v>
      </c>
    </row>
    <row r="142" spans="1:13" s="2" customFormat="1" ht="15.95" customHeight="1" outlineLevel="1" x14ac:dyDescent="0.2">
      <c r="B142" s="17" t="s">
        <v>1923</v>
      </c>
      <c r="C142" s="17" t="s">
        <v>1924</v>
      </c>
      <c r="D142" s="18"/>
      <c r="E142" s="20">
        <v>5</v>
      </c>
      <c r="F142" s="33">
        <v>1899</v>
      </c>
      <c r="G142" s="21" t="s">
        <v>18</v>
      </c>
      <c r="H142" s="22"/>
      <c r="I142" s="22">
        <f t="shared" si="3"/>
        <v>0</v>
      </c>
      <c r="J142" s="22">
        <f t="shared" si="4"/>
        <v>0</v>
      </c>
      <c r="K142" s="22"/>
      <c r="L142" s="14" t="s">
        <v>19</v>
      </c>
      <c r="M142" s="14">
        <f t="shared" si="5"/>
        <v>0</v>
      </c>
    </row>
    <row r="143" spans="1:13" s="2" customFormat="1" ht="15.95" customHeight="1" outlineLevel="1" thickBot="1" x14ac:dyDescent="0.25">
      <c r="B143" s="17" t="s">
        <v>1925</v>
      </c>
      <c r="C143" s="17" t="s">
        <v>1926</v>
      </c>
      <c r="D143" s="18"/>
      <c r="E143" s="23">
        <v>8.75</v>
      </c>
      <c r="F143" s="33">
        <v>3322</v>
      </c>
      <c r="G143" s="21" t="s">
        <v>18</v>
      </c>
      <c r="H143" s="22"/>
      <c r="I143" s="22">
        <f t="shared" si="3"/>
        <v>0</v>
      </c>
      <c r="J143" s="22">
        <f t="shared" si="4"/>
        <v>0</v>
      </c>
      <c r="K143" s="22"/>
      <c r="L143" s="14" t="s">
        <v>19</v>
      </c>
      <c r="M143" s="14">
        <f t="shared" si="5"/>
        <v>0</v>
      </c>
    </row>
    <row r="144" spans="1:13" s="2" customFormat="1" ht="18.95" customHeight="1" thickBot="1" x14ac:dyDescent="0.25">
      <c r="A144" s="11"/>
      <c r="B144" s="125" t="s">
        <v>1927</v>
      </c>
      <c r="C144" s="125"/>
      <c r="D144" s="125"/>
      <c r="E144" s="125"/>
      <c r="F144" s="125"/>
      <c r="G144" s="12"/>
      <c r="H144" s="12"/>
      <c r="I144" s="12" t="str">
        <f t="shared" si="3"/>
        <v/>
      </c>
      <c r="J144" s="12" t="str">
        <f t="shared" si="4"/>
        <v/>
      </c>
      <c r="K144" s="13"/>
      <c r="L144" s="14" t="s">
        <v>14</v>
      </c>
      <c r="M144" s="14" t="str">
        <f t="shared" si="5"/>
        <v/>
      </c>
    </row>
    <row r="145" spans="1:13" s="2" customFormat="1" ht="15.95" customHeight="1" outlineLevel="1" x14ac:dyDescent="0.2">
      <c r="B145" s="17"/>
      <c r="C145" s="17" t="s">
        <v>1928</v>
      </c>
      <c r="D145" s="18"/>
      <c r="E145" s="22"/>
      <c r="F145" s="20">
        <v>463</v>
      </c>
      <c r="G145" s="21" t="s">
        <v>18</v>
      </c>
      <c r="H145" s="22"/>
      <c r="I145" s="22">
        <f t="shared" si="3"/>
        <v>0</v>
      </c>
      <c r="J145" s="22">
        <f t="shared" si="4"/>
        <v>0</v>
      </c>
      <c r="K145" s="22"/>
      <c r="L145" s="14" t="s">
        <v>19</v>
      </c>
      <c r="M145" s="14">
        <f t="shared" si="5"/>
        <v>0</v>
      </c>
    </row>
    <row r="146" spans="1:13" s="2" customFormat="1" ht="15.95" customHeight="1" outlineLevel="1" x14ac:dyDescent="0.2">
      <c r="B146" s="17"/>
      <c r="C146" s="17" t="s">
        <v>1929</v>
      </c>
      <c r="D146" s="18"/>
      <c r="E146" s="22"/>
      <c r="F146" s="20">
        <v>926</v>
      </c>
      <c r="G146" s="21" t="s">
        <v>18</v>
      </c>
      <c r="H146" s="22"/>
      <c r="I146" s="22">
        <f t="shared" si="3"/>
        <v>0</v>
      </c>
      <c r="J146" s="22">
        <f t="shared" si="4"/>
        <v>0</v>
      </c>
      <c r="K146" s="22"/>
      <c r="L146" s="14" t="s">
        <v>19</v>
      </c>
      <c r="M146" s="14">
        <f t="shared" si="5"/>
        <v>0</v>
      </c>
    </row>
    <row r="147" spans="1:13" s="2" customFormat="1" ht="15.95" customHeight="1" outlineLevel="1" x14ac:dyDescent="0.2">
      <c r="B147" s="17"/>
      <c r="C147" s="17" t="s">
        <v>1930</v>
      </c>
      <c r="D147" s="18"/>
      <c r="E147" s="22"/>
      <c r="F147" s="33">
        <v>1389</v>
      </c>
      <c r="G147" s="21" t="s">
        <v>18</v>
      </c>
      <c r="H147" s="22"/>
      <c r="I147" s="22">
        <f t="shared" si="3"/>
        <v>0</v>
      </c>
      <c r="J147" s="22">
        <f t="shared" si="4"/>
        <v>0</v>
      </c>
      <c r="K147" s="22"/>
      <c r="L147" s="14" t="s">
        <v>19</v>
      </c>
      <c r="M147" s="14">
        <f t="shared" si="5"/>
        <v>0</v>
      </c>
    </row>
    <row r="148" spans="1:13" s="2" customFormat="1" ht="78" customHeight="1" outlineLevel="1" x14ac:dyDescent="0.2">
      <c r="B148" s="17" t="s">
        <v>1931</v>
      </c>
      <c r="C148" s="17" t="s">
        <v>1932</v>
      </c>
      <c r="D148" s="18"/>
      <c r="E148" s="29">
        <v>3.8</v>
      </c>
      <c r="F148" s="33">
        <v>1852</v>
      </c>
      <c r="G148" s="21" t="s">
        <v>18</v>
      </c>
      <c r="H148" s="22"/>
      <c r="I148" s="22">
        <f t="shared" ref="I148:I211" si="6">IF(L148="Нет",F148*H148,"")</f>
        <v>0</v>
      </c>
      <c r="J148" s="22">
        <f t="shared" ref="J148:J211" si="7">IF(L148="Нет",E148*H148,"")</f>
        <v>0</v>
      </c>
      <c r="K148" s="22"/>
      <c r="L148" s="14" t="s">
        <v>19</v>
      </c>
      <c r="M148" s="14">
        <f t="shared" ref="M148:M211" si="8">IF(L148="Нет",H148,"")</f>
        <v>0</v>
      </c>
    </row>
    <row r="149" spans="1:13" s="2" customFormat="1" ht="15.95" customHeight="1" outlineLevel="1" x14ac:dyDescent="0.2">
      <c r="B149" s="17" t="s">
        <v>1933</v>
      </c>
      <c r="C149" s="17" t="s">
        <v>1934</v>
      </c>
      <c r="D149" s="18"/>
      <c r="E149" s="22"/>
      <c r="F149" s="33">
        <v>2315</v>
      </c>
      <c r="G149" s="21" t="s">
        <v>18</v>
      </c>
      <c r="H149" s="22"/>
      <c r="I149" s="22">
        <f t="shared" si="6"/>
        <v>0</v>
      </c>
      <c r="J149" s="22">
        <f t="shared" si="7"/>
        <v>0</v>
      </c>
      <c r="K149" s="22"/>
      <c r="L149" s="14" t="s">
        <v>19</v>
      </c>
      <c r="M149" s="14">
        <f t="shared" si="8"/>
        <v>0</v>
      </c>
    </row>
    <row r="150" spans="1:13" s="2" customFormat="1" ht="15.95" customHeight="1" outlineLevel="1" x14ac:dyDescent="0.2">
      <c r="B150" s="17" t="s">
        <v>1935</v>
      </c>
      <c r="C150" s="17" t="s">
        <v>1936</v>
      </c>
      <c r="D150" s="18"/>
      <c r="E150" s="29">
        <v>5.7</v>
      </c>
      <c r="F150" s="33">
        <v>2778</v>
      </c>
      <c r="G150" s="21" t="s">
        <v>18</v>
      </c>
      <c r="H150" s="22"/>
      <c r="I150" s="22">
        <f t="shared" si="6"/>
        <v>0</v>
      </c>
      <c r="J150" s="22">
        <f t="shared" si="7"/>
        <v>0</v>
      </c>
      <c r="K150" s="22"/>
      <c r="L150" s="14" t="s">
        <v>19</v>
      </c>
      <c r="M150" s="14">
        <f t="shared" si="8"/>
        <v>0</v>
      </c>
    </row>
    <row r="151" spans="1:13" s="2" customFormat="1" ht="15.95" customHeight="1" outlineLevel="1" x14ac:dyDescent="0.2">
      <c r="B151" s="17" t="s">
        <v>1937</v>
      </c>
      <c r="C151" s="17" t="s">
        <v>1938</v>
      </c>
      <c r="D151" s="18"/>
      <c r="E151" s="22"/>
      <c r="F151" s="33">
        <v>3241</v>
      </c>
      <c r="G151" s="21" t="s">
        <v>18</v>
      </c>
      <c r="H151" s="22"/>
      <c r="I151" s="22">
        <f t="shared" si="6"/>
        <v>0</v>
      </c>
      <c r="J151" s="22">
        <f t="shared" si="7"/>
        <v>0</v>
      </c>
      <c r="K151" s="22"/>
      <c r="L151" s="14" t="s">
        <v>19</v>
      </c>
      <c r="M151" s="14">
        <f t="shared" si="8"/>
        <v>0</v>
      </c>
    </row>
    <row r="152" spans="1:13" s="2" customFormat="1" ht="78" customHeight="1" outlineLevel="1" x14ac:dyDescent="0.2">
      <c r="B152" s="17" t="s">
        <v>1939</v>
      </c>
      <c r="C152" s="17" t="s">
        <v>1940</v>
      </c>
      <c r="D152" s="18"/>
      <c r="E152" s="29">
        <v>7.6</v>
      </c>
      <c r="F152" s="33">
        <v>3704</v>
      </c>
      <c r="G152" s="21" t="s">
        <v>18</v>
      </c>
      <c r="H152" s="22"/>
      <c r="I152" s="22">
        <f t="shared" si="6"/>
        <v>0</v>
      </c>
      <c r="J152" s="22">
        <f t="shared" si="7"/>
        <v>0</v>
      </c>
      <c r="K152" s="22"/>
      <c r="L152" s="14" t="s">
        <v>19</v>
      </c>
      <c r="M152" s="14">
        <f t="shared" si="8"/>
        <v>0</v>
      </c>
    </row>
    <row r="153" spans="1:13" s="2" customFormat="1" ht="15.95" customHeight="1" outlineLevel="1" x14ac:dyDescent="0.2">
      <c r="B153" s="17" t="s">
        <v>1941</v>
      </c>
      <c r="C153" s="17" t="s">
        <v>1942</v>
      </c>
      <c r="D153" s="18"/>
      <c r="E153" s="22"/>
      <c r="F153" s="33">
        <v>4167</v>
      </c>
      <c r="G153" s="21" t="s">
        <v>18</v>
      </c>
      <c r="H153" s="22"/>
      <c r="I153" s="22">
        <f t="shared" si="6"/>
        <v>0</v>
      </c>
      <c r="J153" s="22">
        <f t="shared" si="7"/>
        <v>0</v>
      </c>
      <c r="K153" s="22"/>
      <c r="L153" s="14" t="s">
        <v>19</v>
      </c>
      <c r="M153" s="14">
        <f t="shared" si="8"/>
        <v>0</v>
      </c>
    </row>
    <row r="154" spans="1:13" s="2" customFormat="1" ht="78" customHeight="1" outlineLevel="1" x14ac:dyDescent="0.2">
      <c r="B154" s="17" t="s">
        <v>1943</v>
      </c>
      <c r="C154" s="17" t="s">
        <v>1944</v>
      </c>
      <c r="D154" s="18"/>
      <c r="E154" s="29">
        <v>9.8000000000000007</v>
      </c>
      <c r="F154" s="33">
        <v>4630</v>
      </c>
      <c r="G154" s="21" t="s">
        <v>18</v>
      </c>
      <c r="H154" s="22"/>
      <c r="I154" s="22">
        <f t="shared" si="6"/>
        <v>0</v>
      </c>
      <c r="J154" s="22">
        <f t="shared" si="7"/>
        <v>0</v>
      </c>
      <c r="K154" s="22"/>
      <c r="L154" s="14" t="s">
        <v>19</v>
      </c>
      <c r="M154" s="14">
        <f t="shared" si="8"/>
        <v>0</v>
      </c>
    </row>
    <row r="155" spans="1:13" s="2" customFormat="1" ht="78" customHeight="1" outlineLevel="1" x14ac:dyDescent="0.2">
      <c r="B155" s="17" t="s">
        <v>1945</v>
      </c>
      <c r="C155" s="17" t="s">
        <v>1946</v>
      </c>
      <c r="D155" s="18"/>
      <c r="E155" s="22"/>
      <c r="F155" s="33">
        <v>5093</v>
      </c>
      <c r="G155" s="21" t="s">
        <v>18</v>
      </c>
      <c r="H155" s="22"/>
      <c r="I155" s="22">
        <f t="shared" si="6"/>
        <v>0</v>
      </c>
      <c r="J155" s="22">
        <f t="shared" si="7"/>
        <v>0</v>
      </c>
      <c r="K155" s="22"/>
      <c r="L155" s="14" t="s">
        <v>19</v>
      </c>
      <c r="M155" s="14">
        <f t="shared" si="8"/>
        <v>0</v>
      </c>
    </row>
    <row r="156" spans="1:13" s="2" customFormat="1" ht="78" customHeight="1" outlineLevel="1" thickBot="1" x14ac:dyDescent="0.25">
      <c r="B156" s="17" t="s">
        <v>1947</v>
      </c>
      <c r="C156" s="17" t="s">
        <v>1948</v>
      </c>
      <c r="D156" s="18"/>
      <c r="E156" s="23">
        <v>12.72</v>
      </c>
      <c r="F156" s="33">
        <v>5556</v>
      </c>
      <c r="G156" s="21" t="s">
        <v>18</v>
      </c>
      <c r="H156" s="22"/>
      <c r="I156" s="22">
        <f t="shared" si="6"/>
        <v>0</v>
      </c>
      <c r="J156" s="22">
        <f t="shared" si="7"/>
        <v>0</v>
      </c>
      <c r="K156" s="22"/>
      <c r="L156" s="14" t="s">
        <v>19</v>
      </c>
      <c r="M156" s="14">
        <f t="shared" si="8"/>
        <v>0</v>
      </c>
    </row>
    <row r="157" spans="1:13" s="2" customFormat="1" ht="18.95" customHeight="1" thickBot="1" x14ac:dyDescent="0.25">
      <c r="A157" s="11"/>
      <c r="B157" s="125" t="s">
        <v>1949</v>
      </c>
      <c r="C157" s="125"/>
      <c r="D157" s="125"/>
      <c r="E157" s="125"/>
      <c r="F157" s="125"/>
      <c r="G157" s="12"/>
      <c r="H157" s="12"/>
      <c r="I157" s="12" t="str">
        <f t="shared" si="6"/>
        <v/>
      </c>
      <c r="J157" s="12" t="str">
        <f t="shared" si="7"/>
        <v/>
      </c>
      <c r="K157" s="13"/>
      <c r="L157" s="14" t="s">
        <v>14</v>
      </c>
      <c r="M157" s="14" t="str">
        <f t="shared" si="8"/>
        <v/>
      </c>
    </row>
    <row r="158" spans="1:13" s="2" customFormat="1" ht="15.95" customHeight="1" outlineLevel="1" x14ac:dyDescent="0.2">
      <c r="B158" s="17"/>
      <c r="C158" s="17" t="s">
        <v>1950</v>
      </c>
      <c r="D158" s="18"/>
      <c r="E158" s="22"/>
      <c r="F158" s="20">
        <v>440</v>
      </c>
      <c r="G158" s="21" t="s">
        <v>18</v>
      </c>
      <c r="H158" s="22"/>
      <c r="I158" s="22">
        <f t="shared" si="6"/>
        <v>0</v>
      </c>
      <c r="J158" s="22">
        <f t="shared" si="7"/>
        <v>0</v>
      </c>
      <c r="K158" s="22"/>
      <c r="L158" s="14" t="s">
        <v>19</v>
      </c>
      <c r="M158" s="14">
        <f t="shared" si="8"/>
        <v>0</v>
      </c>
    </row>
    <row r="159" spans="1:13" s="2" customFormat="1" ht="15.95" customHeight="1" outlineLevel="1" x14ac:dyDescent="0.2">
      <c r="B159" s="17"/>
      <c r="C159" s="17" t="s">
        <v>1951</v>
      </c>
      <c r="D159" s="18"/>
      <c r="E159" s="22"/>
      <c r="F159" s="20">
        <v>880</v>
      </c>
      <c r="G159" s="21" t="s">
        <v>18</v>
      </c>
      <c r="H159" s="22"/>
      <c r="I159" s="22">
        <f t="shared" si="6"/>
        <v>0</v>
      </c>
      <c r="J159" s="22">
        <f t="shared" si="7"/>
        <v>0</v>
      </c>
      <c r="K159" s="22"/>
      <c r="L159" s="14" t="s">
        <v>19</v>
      </c>
      <c r="M159" s="14">
        <f t="shared" si="8"/>
        <v>0</v>
      </c>
    </row>
    <row r="160" spans="1:13" s="2" customFormat="1" ht="15.95" customHeight="1" outlineLevel="1" x14ac:dyDescent="0.2">
      <c r="B160" s="17"/>
      <c r="C160" s="17" t="s">
        <v>1952</v>
      </c>
      <c r="D160" s="18"/>
      <c r="E160" s="22"/>
      <c r="F160" s="33">
        <v>1320</v>
      </c>
      <c r="G160" s="21" t="s">
        <v>18</v>
      </c>
      <c r="H160" s="22"/>
      <c r="I160" s="22">
        <f t="shared" si="6"/>
        <v>0</v>
      </c>
      <c r="J160" s="22">
        <f t="shared" si="7"/>
        <v>0</v>
      </c>
      <c r="K160" s="22"/>
      <c r="L160" s="14" t="s">
        <v>19</v>
      </c>
      <c r="M160" s="14">
        <f t="shared" si="8"/>
        <v>0</v>
      </c>
    </row>
    <row r="161" spans="1:13" s="2" customFormat="1" ht="78" customHeight="1" outlineLevel="1" x14ac:dyDescent="0.2">
      <c r="B161" s="17" t="s">
        <v>1953</v>
      </c>
      <c r="C161" s="17" t="s">
        <v>1954</v>
      </c>
      <c r="D161" s="18"/>
      <c r="E161" s="29">
        <v>4.5999999999999996</v>
      </c>
      <c r="F161" s="33">
        <v>1760</v>
      </c>
      <c r="G161" s="21" t="s">
        <v>18</v>
      </c>
      <c r="H161" s="22"/>
      <c r="I161" s="22">
        <f t="shared" si="6"/>
        <v>0</v>
      </c>
      <c r="J161" s="22">
        <f t="shared" si="7"/>
        <v>0</v>
      </c>
      <c r="K161" s="22"/>
      <c r="L161" s="14" t="s">
        <v>19</v>
      </c>
      <c r="M161" s="14">
        <f t="shared" si="8"/>
        <v>0</v>
      </c>
    </row>
    <row r="162" spans="1:13" s="2" customFormat="1" ht="15.95" customHeight="1" outlineLevel="1" x14ac:dyDescent="0.2">
      <c r="B162" s="17"/>
      <c r="C162" s="17" t="s">
        <v>1955</v>
      </c>
      <c r="D162" s="18"/>
      <c r="E162" s="22"/>
      <c r="F162" s="33">
        <v>2200</v>
      </c>
      <c r="G162" s="21" t="s">
        <v>18</v>
      </c>
      <c r="H162" s="22"/>
      <c r="I162" s="22">
        <f t="shared" si="6"/>
        <v>0</v>
      </c>
      <c r="J162" s="22">
        <f t="shared" si="7"/>
        <v>0</v>
      </c>
      <c r="K162" s="22"/>
      <c r="L162" s="14" t="s">
        <v>19</v>
      </c>
      <c r="M162" s="14">
        <f t="shared" si="8"/>
        <v>0</v>
      </c>
    </row>
    <row r="163" spans="1:13" s="2" customFormat="1" ht="78" customHeight="1" outlineLevel="1" x14ac:dyDescent="0.2">
      <c r="B163" s="17" t="s">
        <v>1956</v>
      </c>
      <c r="C163" s="17" t="s">
        <v>1957</v>
      </c>
      <c r="D163" s="18"/>
      <c r="E163" s="29">
        <v>6.9</v>
      </c>
      <c r="F163" s="33">
        <v>2640</v>
      </c>
      <c r="G163" s="21" t="s">
        <v>18</v>
      </c>
      <c r="H163" s="22"/>
      <c r="I163" s="22">
        <f t="shared" si="6"/>
        <v>0</v>
      </c>
      <c r="J163" s="22">
        <f t="shared" si="7"/>
        <v>0</v>
      </c>
      <c r="K163" s="22"/>
      <c r="L163" s="14" t="s">
        <v>19</v>
      </c>
      <c r="M163" s="14">
        <f t="shared" si="8"/>
        <v>0</v>
      </c>
    </row>
    <row r="164" spans="1:13" s="2" customFormat="1" ht="15.95" customHeight="1" outlineLevel="1" x14ac:dyDescent="0.2">
      <c r="B164" s="17" t="s">
        <v>1958</v>
      </c>
      <c r="C164" s="17" t="s">
        <v>1959</v>
      </c>
      <c r="D164" s="18"/>
      <c r="E164" s="22"/>
      <c r="F164" s="33">
        <v>3080</v>
      </c>
      <c r="G164" s="21" t="s">
        <v>18</v>
      </c>
      <c r="H164" s="22"/>
      <c r="I164" s="22">
        <f t="shared" si="6"/>
        <v>0</v>
      </c>
      <c r="J164" s="22">
        <f t="shared" si="7"/>
        <v>0</v>
      </c>
      <c r="K164" s="22"/>
      <c r="L164" s="14" t="s">
        <v>19</v>
      </c>
      <c r="M164" s="14">
        <f t="shared" si="8"/>
        <v>0</v>
      </c>
    </row>
    <row r="165" spans="1:13" s="2" customFormat="1" ht="78" customHeight="1" outlineLevel="1" x14ac:dyDescent="0.2">
      <c r="B165" s="17" t="s">
        <v>1960</v>
      </c>
      <c r="C165" s="17" t="s">
        <v>1961</v>
      </c>
      <c r="D165" s="18"/>
      <c r="E165" s="29">
        <v>9.1999999999999993</v>
      </c>
      <c r="F165" s="33">
        <v>3520</v>
      </c>
      <c r="G165" s="21" t="s">
        <v>18</v>
      </c>
      <c r="H165" s="22"/>
      <c r="I165" s="22">
        <f t="shared" si="6"/>
        <v>0</v>
      </c>
      <c r="J165" s="22">
        <f t="shared" si="7"/>
        <v>0</v>
      </c>
      <c r="K165" s="22"/>
      <c r="L165" s="14" t="s">
        <v>19</v>
      </c>
      <c r="M165" s="14">
        <f t="shared" si="8"/>
        <v>0</v>
      </c>
    </row>
    <row r="166" spans="1:13" s="2" customFormat="1" ht="78" customHeight="1" outlineLevel="1" x14ac:dyDescent="0.2">
      <c r="B166" s="17"/>
      <c r="C166" s="17" t="s">
        <v>1962</v>
      </c>
      <c r="D166" s="18"/>
      <c r="E166" s="22"/>
      <c r="F166" s="33">
        <v>3960</v>
      </c>
      <c r="G166" s="21" t="s">
        <v>18</v>
      </c>
      <c r="H166" s="22"/>
      <c r="I166" s="22">
        <f t="shared" si="6"/>
        <v>0</v>
      </c>
      <c r="J166" s="22">
        <f t="shared" si="7"/>
        <v>0</v>
      </c>
      <c r="K166" s="22"/>
      <c r="L166" s="14" t="s">
        <v>19</v>
      </c>
      <c r="M166" s="14">
        <f t="shared" si="8"/>
        <v>0</v>
      </c>
    </row>
    <row r="167" spans="1:13" s="2" customFormat="1" ht="78" customHeight="1" outlineLevel="1" x14ac:dyDescent="0.2">
      <c r="B167" s="17" t="s">
        <v>1963</v>
      </c>
      <c r="C167" s="17" t="s">
        <v>1964</v>
      </c>
      <c r="D167" s="18"/>
      <c r="E167" s="29">
        <v>11.5</v>
      </c>
      <c r="F167" s="33">
        <v>4400</v>
      </c>
      <c r="G167" s="21" t="s">
        <v>18</v>
      </c>
      <c r="H167" s="22"/>
      <c r="I167" s="22">
        <f t="shared" si="6"/>
        <v>0</v>
      </c>
      <c r="J167" s="22">
        <f t="shared" si="7"/>
        <v>0</v>
      </c>
      <c r="K167" s="22"/>
      <c r="L167" s="14" t="s">
        <v>19</v>
      </c>
      <c r="M167" s="14">
        <f t="shared" si="8"/>
        <v>0</v>
      </c>
    </row>
    <row r="168" spans="1:13" s="2" customFormat="1" ht="15.95" customHeight="1" outlineLevel="1" x14ac:dyDescent="0.2">
      <c r="B168" s="17"/>
      <c r="C168" s="17" t="s">
        <v>1965</v>
      </c>
      <c r="D168" s="18"/>
      <c r="E168" s="22"/>
      <c r="F168" s="33">
        <v>4840</v>
      </c>
      <c r="G168" s="21" t="s">
        <v>18</v>
      </c>
      <c r="H168" s="22"/>
      <c r="I168" s="22">
        <f t="shared" si="6"/>
        <v>0</v>
      </c>
      <c r="J168" s="22">
        <f t="shared" si="7"/>
        <v>0</v>
      </c>
      <c r="K168" s="22"/>
      <c r="L168" s="14" t="s">
        <v>19</v>
      </c>
      <c r="M168" s="14">
        <f t="shared" si="8"/>
        <v>0</v>
      </c>
    </row>
    <row r="169" spans="1:13" s="2" customFormat="1" ht="78" customHeight="1" outlineLevel="1" thickBot="1" x14ac:dyDescent="0.25">
      <c r="B169" s="17" t="s">
        <v>1966</v>
      </c>
      <c r="C169" s="17" t="s">
        <v>1967</v>
      </c>
      <c r="D169" s="18"/>
      <c r="E169" s="29">
        <v>13.8</v>
      </c>
      <c r="F169" s="33">
        <v>5280</v>
      </c>
      <c r="G169" s="21" t="s">
        <v>18</v>
      </c>
      <c r="H169" s="22"/>
      <c r="I169" s="22">
        <f t="shared" si="6"/>
        <v>0</v>
      </c>
      <c r="J169" s="22">
        <f t="shared" si="7"/>
        <v>0</v>
      </c>
      <c r="K169" s="22"/>
      <c r="L169" s="14" t="s">
        <v>19</v>
      </c>
      <c r="M169" s="14">
        <f t="shared" si="8"/>
        <v>0</v>
      </c>
    </row>
    <row r="170" spans="1:13" s="2" customFormat="1" ht="18.95" customHeight="1" thickBot="1" x14ac:dyDescent="0.25">
      <c r="A170" s="11"/>
      <c r="B170" s="125" t="s">
        <v>1968</v>
      </c>
      <c r="C170" s="125"/>
      <c r="D170" s="125"/>
      <c r="E170" s="125"/>
      <c r="F170" s="125"/>
      <c r="G170" s="12"/>
      <c r="H170" s="12"/>
      <c r="I170" s="12" t="str">
        <f t="shared" si="6"/>
        <v/>
      </c>
      <c r="J170" s="12" t="str">
        <f t="shared" si="7"/>
        <v/>
      </c>
      <c r="K170" s="13"/>
      <c r="L170" s="14" t="s">
        <v>14</v>
      </c>
      <c r="M170" s="14" t="str">
        <f t="shared" si="8"/>
        <v/>
      </c>
    </row>
    <row r="171" spans="1:13" s="2" customFormat="1" ht="18.95" customHeight="1" outlineLevel="1" thickBot="1" x14ac:dyDescent="0.25">
      <c r="A171" s="11"/>
      <c r="B171" s="128" t="s">
        <v>1969</v>
      </c>
      <c r="C171" s="128"/>
      <c r="D171" s="128"/>
      <c r="E171" s="128"/>
      <c r="F171" s="128"/>
      <c r="G171" s="15"/>
      <c r="H171" s="15"/>
      <c r="I171" s="15" t="str">
        <f t="shared" si="6"/>
        <v/>
      </c>
      <c r="J171" s="15" t="str">
        <f t="shared" si="7"/>
        <v/>
      </c>
      <c r="K171" s="16"/>
      <c r="L171" s="14" t="s">
        <v>14</v>
      </c>
      <c r="M171" s="14" t="str">
        <f t="shared" si="8"/>
        <v/>
      </c>
    </row>
    <row r="172" spans="1:13" s="2" customFormat="1" ht="78" customHeight="1" outlineLevel="2" x14ac:dyDescent="0.2">
      <c r="B172" s="17"/>
      <c r="C172" s="17" t="s">
        <v>1970</v>
      </c>
      <c r="D172" s="18"/>
      <c r="E172" s="23">
        <v>1.75</v>
      </c>
      <c r="F172" s="27">
        <v>1203.6199999999999</v>
      </c>
      <c r="G172" s="21" t="s">
        <v>18</v>
      </c>
      <c r="H172" s="22"/>
      <c r="I172" s="22">
        <f t="shared" si="6"/>
        <v>0</v>
      </c>
      <c r="J172" s="22">
        <f t="shared" si="7"/>
        <v>0</v>
      </c>
      <c r="K172" s="22"/>
      <c r="L172" s="14" t="s">
        <v>19</v>
      </c>
      <c r="M172" s="14">
        <f t="shared" si="8"/>
        <v>0</v>
      </c>
    </row>
    <row r="173" spans="1:13" s="2" customFormat="1" ht="78" customHeight="1" outlineLevel="2" x14ac:dyDescent="0.2">
      <c r="B173" s="17"/>
      <c r="C173" s="17" t="s">
        <v>1971</v>
      </c>
      <c r="D173" s="18"/>
      <c r="E173" s="20">
        <v>7</v>
      </c>
      <c r="F173" s="27">
        <v>4814.8599999999997</v>
      </c>
      <c r="G173" s="21" t="s">
        <v>18</v>
      </c>
      <c r="H173" s="22"/>
      <c r="I173" s="22">
        <f t="shared" si="6"/>
        <v>0</v>
      </c>
      <c r="J173" s="22">
        <f t="shared" si="7"/>
        <v>0</v>
      </c>
      <c r="K173" s="22"/>
      <c r="L173" s="14" t="s">
        <v>19</v>
      </c>
      <c r="M173" s="14">
        <f t="shared" si="8"/>
        <v>0</v>
      </c>
    </row>
    <row r="174" spans="1:13" s="2" customFormat="1" ht="32.1" customHeight="1" outlineLevel="2" x14ac:dyDescent="0.2">
      <c r="B174" s="17"/>
      <c r="C174" s="17" t="s">
        <v>1972</v>
      </c>
      <c r="D174" s="18"/>
      <c r="E174" s="23">
        <v>8.75</v>
      </c>
      <c r="F174" s="27">
        <v>6018.58</v>
      </c>
      <c r="G174" s="21" t="s">
        <v>18</v>
      </c>
      <c r="H174" s="22"/>
      <c r="I174" s="22">
        <f t="shared" si="6"/>
        <v>0</v>
      </c>
      <c r="J174" s="22">
        <f t="shared" si="7"/>
        <v>0</v>
      </c>
      <c r="K174" s="22"/>
      <c r="L174" s="14" t="s">
        <v>19</v>
      </c>
      <c r="M174" s="14">
        <f t="shared" si="8"/>
        <v>0</v>
      </c>
    </row>
    <row r="175" spans="1:13" s="2" customFormat="1" ht="78" customHeight="1" outlineLevel="2" x14ac:dyDescent="0.2">
      <c r="B175" s="17"/>
      <c r="C175" s="17" t="s">
        <v>1973</v>
      </c>
      <c r="D175" s="18"/>
      <c r="E175" s="29">
        <v>10.5</v>
      </c>
      <c r="F175" s="27">
        <v>7222.29</v>
      </c>
      <c r="G175" s="21" t="s">
        <v>18</v>
      </c>
      <c r="H175" s="22"/>
      <c r="I175" s="22">
        <f t="shared" si="6"/>
        <v>0</v>
      </c>
      <c r="J175" s="22">
        <f t="shared" si="7"/>
        <v>0</v>
      </c>
      <c r="K175" s="22"/>
      <c r="L175" s="14" t="s">
        <v>19</v>
      </c>
      <c r="M175" s="14">
        <f t="shared" si="8"/>
        <v>0</v>
      </c>
    </row>
    <row r="176" spans="1:13" s="2" customFormat="1" ht="32.1" customHeight="1" outlineLevel="2" x14ac:dyDescent="0.2">
      <c r="B176" s="17"/>
      <c r="C176" s="17" t="s">
        <v>1974</v>
      </c>
      <c r="D176" s="18"/>
      <c r="E176" s="23">
        <v>12.25</v>
      </c>
      <c r="F176" s="27">
        <v>8426.01</v>
      </c>
      <c r="G176" s="21" t="s">
        <v>18</v>
      </c>
      <c r="H176" s="22"/>
      <c r="I176" s="22">
        <f t="shared" si="6"/>
        <v>0</v>
      </c>
      <c r="J176" s="22">
        <f t="shared" si="7"/>
        <v>0</v>
      </c>
      <c r="K176" s="22"/>
      <c r="L176" s="14" t="s">
        <v>19</v>
      </c>
      <c r="M176" s="14">
        <f t="shared" si="8"/>
        <v>0</v>
      </c>
    </row>
    <row r="177" spans="1:13" s="2" customFormat="1" ht="78" customHeight="1" outlineLevel="2" x14ac:dyDescent="0.2">
      <c r="B177" s="17"/>
      <c r="C177" s="17" t="s">
        <v>1975</v>
      </c>
      <c r="D177" s="18"/>
      <c r="E177" s="20">
        <v>14</v>
      </c>
      <c r="F177" s="27">
        <v>9629.7199999999993</v>
      </c>
      <c r="G177" s="21" t="s">
        <v>18</v>
      </c>
      <c r="H177" s="22"/>
      <c r="I177" s="22">
        <f t="shared" si="6"/>
        <v>0</v>
      </c>
      <c r="J177" s="22">
        <f t="shared" si="7"/>
        <v>0</v>
      </c>
      <c r="K177" s="22"/>
      <c r="L177" s="14" t="s">
        <v>19</v>
      </c>
      <c r="M177" s="14">
        <f t="shared" si="8"/>
        <v>0</v>
      </c>
    </row>
    <row r="178" spans="1:13" s="2" customFormat="1" ht="32.1" customHeight="1" outlineLevel="2" x14ac:dyDescent="0.2">
      <c r="B178" s="17"/>
      <c r="C178" s="17" t="s">
        <v>1976</v>
      </c>
      <c r="D178" s="18"/>
      <c r="E178" s="23">
        <v>15.75</v>
      </c>
      <c r="F178" s="27">
        <v>10833.45</v>
      </c>
      <c r="G178" s="21" t="s">
        <v>18</v>
      </c>
      <c r="H178" s="22"/>
      <c r="I178" s="22">
        <f t="shared" si="6"/>
        <v>0</v>
      </c>
      <c r="J178" s="22">
        <f t="shared" si="7"/>
        <v>0</v>
      </c>
      <c r="K178" s="22"/>
      <c r="L178" s="14" t="s">
        <v>19</v>
      </c>
      <c r="M178" s="14">
        <f t="shared" si="8"/>
        <v>0</v>
      </c>
    </row>
    <row r="179" spans="1:13" s="2" customFormat="1" ht="78" customHeight="1" outlineLevel="2" x14ac:dyDescent="0.2">
      <c r="B179" s="17"/>
      <c r="C179" s="17" t="s">
        <v>1977</v>
      </c>
      <c r="D179" s="18"/>
      <c r="E179" s="29">
        <v>17.5</v>
      </c>
      <c r="F179" s="27">
        <v>12037.15</v>
      </c>
      <c r="G179" s="21" t="s">
        <v>18</v>
      </c>
      <c r="H179" s="22"/>
      <c r="I179" s="22">
        <f t="shared" si="6"/>
        <v>0</v>
      </c>
      <c r="J179" s="22">
        <f t="shared" si="7"/>
        <v>0</v>
      </c>
      <c r="K179" s="22"/>
      <c r="L179" s="14" t="s">
        <v>19</v>
      </c>
      <c r="M179" s="14">
        <f t="shared" si="8"/>
        <v>0</v>
      </c>
    </row>
    <row r="180" spans="1:13" s="2" customFormat="1" ht="32.1" customHeight="1" outlineLevel="2" x14ac:dyDescent="0.2">
      <c r="B180" s="17"/>
      <c r="C180" s="17" t="s">
        <v>1978</v>
      </c>
      <c r="D180" s="18"/>
      <c r="E180" s="23">
        <v>19.25</v>
      </c>
      <c r="F180" s="27">
        <v>13240.87</v>
      </c>
      <c r="G180" s="21" t="s">
        <v>18</v>
      </c>
      <c r="H180" s="22"/>
      <c r="I180" s="22">
        <f t="shared" si="6"/>
        <v>0</v>
      </c>
      <c r="J180" s="22">
        <f t="shared" si="7"/>
        <v>0</v>
      </c>
      <c r="K180" s="22"/>
      <c r="L180" s="14" t="s">
        <v>19</v>
      </c>
      <c r="M180" s="14">
        <f t="shared" si="8"/>
        <v>0</v>
      </c>
    </row>
    <row r="181" spans="1:13" s="2" customFormat="1" ht="78" customHeight="1" outlineLevel="2" x14ac:dyDescent="0.2">
      <c r="B181" s="17"/>
      <c r="C181" s="17" t="s">
        <v>1979</v>
      </c>
      <c r="D181" s="18"/>
      <c r="E181" s="20">
        <v>21</v>
      </c>
      <c r="F181" s="27">
        <v>14444.58</v>
      </c>
      <c r="G181" s="21" t="s">
        <v>18</v>
      </c>
      <c r="H181" s="22"/>
      <c r="I181" s="22">
        <f t="shared" si="6"/>
        <v>0</v>
      </c>
      <c r="J181" s="22">
        <f t="shared" si="7"/>
        <v>0</v>
      </c>
      <c r="K181" s="22"/>
      <c r="L181" s="14" t="s">
        <v>19</v>
      </c>
      <c r="M181" s="14">
        <f t="shared" si="8"/>
        <v>0</v>
      </c>
    </row>
    <row r="182" spans="1:13" s="2" customFormat="1" ht="32.1" customHeight="1" outlineLevel="2" x14ac:dyDescent="0.2">
      <c r="B182" s="17"/>
      <c r="C182" s="17" t="s">
        <v>1980</v>
      </c>
      <c r="D182" s="18"/>
      <c r="E182" s="23">
        <v>22.75</v>
      </c>
      <c r="F182" s="27">
        <v>15648.29</v>
      </c>
      <c r="G182" s="21" t="s">
        <v>18</v>
      </c>
      <c r="H182" s="22"/>
      <c r="I182" s="22">
        <f t="shared" si="6"/>
        <v>0</v>
      </c>
      <c r="J182" s="22">
        <f t="shared" si="7"/>
        <v>0</v>
      </c>
      <c r="K182" s="22"/>
      <c r="L182" s="14" t="s">
        <v>19</v>
      </c>
      <c r="M182" s="14">
        <f t="shared" si="8"/>
        <v>0</v>
      </c>
    </row>
    <row r="183" spans="1:13" s="2" customFormat="1" ht="32.1" customHeight="1" outlineLevel="2" thickBot="1" x14ac:dyDescent="0.25">
      <c r="B183" s="17"/>
      <c r="C183" s="17" t="s">
        <v>1981</v>
      </c>
      <c r="D183" s="18"/>
      <c r="E183" s="29">
        <v>24.5</v>
      </c>
      <c r="F183" s="27">
        <v>16850.650000000001</v>
      </c>
      <c r="G183" s="21" t="s">
        <v>18</v>
      </c>
      <c r="H183" s="22"/>
      <c r="I183" s="22">
        <f t="shared" si="6"/>
        <v>0</v>
      </c>
      <c r="J183" s="22">
        <f t="shared" si="7"/>
        <v>0</v>
      </c>
      <c r="K183" s="22"/>
      <c r="L183" s="14" t="s">
        <v>19</v>
      </c>
      <c r="M183" s="14">
        <f t="shared" si="8"/>
        <v>0</v>
      </c>
    </row>
    <row r="184" spans="1:13" s="2" customFormat="1" ht="18.95" customHeight="1" outlineLevel="1" thickBot="1" x14ac:dyDescent="0.25">
      <c r="A184" s="11"/>
      <c r="B184" s="128" t="s">
        <v>1982</v>
      </c>
      <c r="C184" s="128"/>
      <c r="D184" s="128"/>
      <c r="E184" s="128"/>
      <c r="F184" s="128"/>
      <c r="G184" s="15"/>
      <c r="H184" s="15"/>
      <c r="I184" s="15" t="str">
        <f t="shared" si="6"/>
        <v/>
      </c>
      <c r="J184" s="15" t="str">
        <f t="shared" si="7"/>
        <v/>
      </c>
      <c r="K184" s="16"/>
      <c r="L184" s="14" t="s">
        <v>14</v>
      </c>
      <c r="M184" s="14" t="str">
        <f t="shared" si="8"/>
        <v/>
      </c>
    </row>
    <row r="185" spans="1:13" s="2" customFormat="1" ht="32.1" customHeight="1" outlineLevel="2" x14ac:dyDescent="0.2">
      <c r="B185" s="17" t="s">
        <v>1983</v>
      </c>
      <c r="C185" s="17" t="s">
        <v>1984</v>
      </c>
      <c r="D185" s="18"/>
      <c r="E185" s="23">
        <v>1.94</v>
      </c>
      <c r="F185" s="27">
        <v>1372.03</v>
      </c>
      <c r="G185" s="21" t="s">
        <v>18</v>
      </c>
      <c r="H185" s="22"/>
      <c r="I185" s="22">
        <f t="shared" si="6"/>
        <v>0</v>
      </c>
      <c r="J185" s="22">
        <f t="shared" si="7"/>
        <v>0</v>
      </c>
      <c r="K185" s="22"/>
      <c r="L185" s="14" t="s">
        <v>19</v>
      </c>
      <c r="M185" s="14">
        <f t="shared" si="8"/>
        <v>0</v>
      </c>
    </row>
    <row r="186" spans="1:13" s="2" customFormat="1" ht="32.1" customHeight="1" outlineLevel="2" x14ac:dyDescent="0.2">
      <c r="B186" s="17" t="s">
        <v>1985</v>
      </c>
      <c r="C186" s="17" t="s">
        <v>1986</v>
      </c>
      <c r="D186" s="18"/>
      <c r="E186" s="23">
        <v>5.82</v>
      </c>
      <c r="F186" s="33">
        <v>4106</v>
      </c>
      <c r="G186" s="21" t="s">
        <v>18</v>
      </c>
      <c r="H186" s="22"/>
      <c r="I186" s="22">
        <f t="shared" si="6"/>
        <v>0</v>
      </c>
      <c r="J186" s="22">
        <f t="shared" si="7"/>
        <v>0</v>
      </c>
      <c r="K186" s="22"/>
      <c r="L186" s="14" t="s">
        <v>19</v>
      </c>
      <c r="M186" s="14">
        <f t="shared" si="8"/>
        <v>0</v>
      </c>
    </row>
    <row r="187" spans="1:13" s="2" customFormat="1" ht="78" customHeight="1" outlineLevel="2" x14ac:dyDescent="0.2">
      <c r="B187" s="17" t="s">
        <v>1987</v>
      </c>
      <c r="C187" s="17" t="s">
        <v>1988</v>
      </c>
      <c r="D187" s="18"/>
      <c r="E187" s="23">
        <v>7.76</v>
      </c>
      <c r="F187" s="27">
        <v>5478.16</v>
      </c>
      <c r="G187" s="21" t="s">
        <v>18</v>
      </c>
      <c r="H187" s="22"/>
      <c r="I187" s="22">
        <f t="shared" si="6"/>
        <v>0</v>
      </c>
      <c r="J187" s="22">
        <f t="shared" si="7"/>
        <v>0</v>
      </c>
      <c r="K187" s="22"/>
      <c r="L187" s="14" t="s">
        <v>19</v>
      </c>
      <c r="M187" s="14">
        <f t="shared" si="8"/>
        <v>0</v>
      </c>
    </row>
    <row r="188" spans="1:13" s="2" customFormat="1" ht="78" customHeight="1" outlineLevel="2" x14ac:dyDescent="0.2">
      <c r="B188" s="17" t="s">
        <v>1989</v>
      </c>
      <c r="C188" s="17" t="s">
        <v>1990</v>
      </c>
      <c r="D188" s="18"/>
      <c r="E188" s="29">
        <v>9.6999999999999993</v>
      </c>
      <c r="F188" s="27">
        <v>6845.19</v>
      </c>
      <c r="G188" s="21" t="s">
        <v>18</v>
      </c>
      <c r="H188" s="22"/>
      <c r="I188" s="22">
        <f t="shared" si="6"/>
        <v>0</v>
      </c>
      <c r="J188" s="22">
        <f t="shared" si="7"/>
        <v>0</v>
      </c>
      <c r="K188" s="22"/>
      <c r="L188" s="14" t="s">
        <v>19</v>
      </c>
      <c r="M188" s="14">
        <f t="shared" si="8"/>
        <v>0</v>
      </c>
    </row>
    <row r="189" spans="1:13" s="2" customFormat="1" ht="78" customHeight="1" outlineLevel="2" x14ac:dyDescent="0.2">
      <c r="B189" s="17" t="s">
        <v>1991</v>
      </c>
      <c r="C189" s="17" t="s">
        <v>1992</v>
      </c>
      <c r="D189" s="18"/>
      <c r="E189" s="23">
        <v>11.64</v>
      </c>
      <c r="F189" s="33">
        <v>8212</v>
      </c>
      <c r="G189" s="21" t="s">
        <v>18</v>
      </c>
      <c r="H189" s="22"/>
      <c r="I189" s="22">
        <f t="shared" si="6"/>
        <v>0</v>
      </c>
      <c r="J189" s="22">
        <f t="shared" si="7"/>
        <v>0</v>
      </c>
      <c r="K189" s="22"/>
      <c r="L189" s="14" t="s">
        <v>19</v>
      </c>
      <c r="M189" s="14">
        <f t="shared" si="8"/>
        <v>0</v>
      </c>
    </row>
    <row r="190" spans="1:13" s="2" customFormat="1" ht="32.1" customHeight="1" outlineLevel="2" x14ac:dyDescent="0.2">
      <c r="B190" s="17" t="s">
        <v>1993</v>
      </c>
      <c r="C190" s="17" t="s">
        <v>1994</v>
      </c>
      <c r="D190" s="18"/>
      <c r="E190" s="23">
        <v>13.58</v>
      </c>
      <c r="F190" s="27">
        <v>9584.14</v>
      </c>
      <c r="G190" s="21" t="s">
        <v>18</v>
      </c>
      <c r="H190" s="22"/>
      <c r="I190" s="22">
        <f t="shared" si="6"/>
        <v>0</v>
      </c>
      <c r="J190" s="22">
        <f t="shared" si="7"/>
        <v>0</v>
      </c>
      <c r="K190" s="22"/>
      <c r="L190" s="14" t="s">
        <v>19</v>
      </c>
      <c r="M190" s="14">
        <f t="shared" si="8"/>
        <v>0</v>
      </c>
    </row>
    <row r="191" spans="1:13" s="2" customFormat="1" ht="78" customHeight="1" outlineLevel="2" x14ac:dyDescent="0.2">
      <c r="B191" s="17" t="s">
        <v>1995</v>
      </c>
      <c r="C191" s="17" t="s">
        <v>1996</v>
      </c>
      <c r="D191" s="18"/>
      <c r="E191" s="23">
        <v>15.52</v>
      </c>
      <c r="F191" s="27">
        <v>10951.33</v>
      </c>
      <c r="G191" s="21" t="s">
        <v>18</v>
      </c>
      <c r="H191" s="22"/>
      <c r="I191" s="22">
        <f t="shared" si="6"/>
        <v>0</v>
      </c>
      <c r="J191" s="22">
        <f t="shared" si="7"/>
        <v>0</v>
      </c>
      <c r="K191" s="22"/>
      <c r="L191" s="14" t="s">
        <v>19</v>
      </c>
      <c r="M191" s="14">
        <f t="shared" si="8"/>
        <v>0</v>
      </c>
    </row>
    <row r="192" spans="1:13" s="2" customFormat="1" ht="32.1" customHeight="1" outlineLevel="2" x14ac:dyDescent="0.2">
      <c r="B192" s="17" t="s">
        <v>1997</v>
      </c>
      <c r="C192" s="17" t="s">
        <v>1998</v>
      </c>
      <c r="D192" s="18"/>
      <c r="E192" s="23">
        <v>17.46</v>
      </c>
      <c r="F192" s="27">
        <v>12317.98</v>
      </c>
      <c r="G192" s="21" t="s">
        <v>18</v>
      </c>
      <c r="H192" s="22"/>
      <c r="I192" s="22">
        <f t="shared" si="6"/>
        <v>0</v>
      </c>
      <c r="J192" s="22">
        <f t="shared" si="7"/>
        <v>0</v>
      </c>
      <c r="K192" s="22"/>
      <c r="L192" s="14" t="s">
        <v>19</v>
      </c>
      <c r="M192" s="14">
        <f t="shared" si="8"/>
        <v>0</v>
      </c>
    </row>
    <row r="193" spans="1:13" s="2" customFormat="1" ht="78" customHeight="1" outlineLevel="2" x14ac:dyDescent="0.2">
      <c r="B193" s="17" t="s">
        <v>1999</v>
      </c>
      <c r="C193" s="17" t="s">
        <v>2000</v>
      </c>
      <c r="D193" s="18"/>
      <c r="E193" s="29">
        <v>19.399999999999999</v>
      </c>
      <c r="F193" s="27">
        <v>13684.16</v>
      </c>
      <c r="G193" s="21" t="s">
        <v>18</v>
      </c>
      <c r="H193" s="22"/>
      <c r="I193" s="22">
        <f t="shared" si="6"/>
        <v>0</v>
      </c>
      <c r="J193" s="22">
        <f t="shared" si="7"/>
        <v>0</v>
      </c>
      <c r="K193" s="22"/>
      <c r="L193" s="14" t="s">
        <v>19</v>
      </c>
      <c r="M193" s="14">
        <f t="shared" si="8"/>
        <v>0</v>
      </c>
    </row>
    <row r="194" spans="1:13" s="2" customFormat="1" ht="32.1" customHeight="1" outlineLevel="2" x14ac:dyDescent="0.2">
      <c r="B194" s="17" t="s">
        <v>2001</v>
      </c>
      <c r="C194" s="17" t="s">
        <v>2002</v>
      </c>
      <c r="D194" s="18"/>
      <c r="E194" s="23">
        <v>21.34</v>
      </c>
      <c r="F194" s="27">
        <v>15056.67</v>
      </c>
      <c r="G194" s="21" t="s">
        <v>18</v>
      </c>
      <c r="H194" s="22"/>
      <c r="I194" s="22">
        <f t="shared" si="6"/>
        <v>0</v>
      </c>
      <c r="J194" s="22">
        <f t="shared" si="7"/>
        <v>0</v>
      </c>
      <c r="K194" s="22"/>
      <c r="L194" s="14" t="s">
        <v>19</v>
      </c>
      <c r="M194" s="14">
        <f t="shared" si="8"/>
        <v>0</v>
      </c>
    </row>
    <row r="195" spans="1:13" s="2" customFormat="1" ht="78" customHeight="1" outlineLevel="2" x14ac:dyDescent="0.2">
      <c r="B195" s="17" t="s">
        <v>2003</v>
      </c>
      <c r="C195" s="17" t="s">
        <v>2004</v>
      </c>
      <c r="D195" s="18"/>
      <c r="E195" s="23">
        <v>23.28</v>
      </c>
      <c r="F195" s="27">
        <v>16423.98</v>
      </c>
      <c r="G195" s="21" t="s">
        <v>18</v>
      </c>
      <c r="H195" s="22"/>
      <c r="I195" s="22">
        <f t="shared" si="6"/>
        <v>0</v>
      </c>
      <c r="J195" s="22">
        <f t="shared" si="7"/>
        <v>0</v>
      </c>
      <c r="K195" s="22"/>
      <c r="L195" s="14" t="s">
        <v>19</v>
      </c>
      <c r="M195" s="14">
        <f t="shared" si="8"/>
        <v>0</v>
      </c>
    </row>
    <row r="196" spans="1:13" s="2" customFormat="1" ht="32.1" customHeight="1" outlineLevel="2" x14ac:dyDescent="0.2">
      <c r="B196" s="17" t="s">
        <v>2005</v>
      </c>
      <c r="C196" s="17" t="s">
        <v>2006</v>
      </c>
      <c r="D196" s="18"/>
      <c r="E196" s="23">
        <v>25.22</v>
      </c>
      <c r="F196" s="27">
        <v>17791.02</v>
      </c>
      <c r="G196" s="21" t="s">
        <v>18</v>
      </c>
      <c r="H196" s="22"/>
      <c r="I196" s="22">
        <f t="shared" si="6"/>
        <v>0</v>
      </c>
      <c r="J196" s="22">
        <f t="shared" si="7"/>
        <v>0</v>
      </c>
      <c r="K196" s="22"/>
      <c r="L196" s="14" t="s">
        <v>19</v>
      </c>
      <c r="M196" s="14">
        <f t="shared" si="8"/>
        <v>0</v>
      </c>
    </row>
    <row r="197" spans="1:13" s="2" customFormat="1" ht="32.1" customHeight="1" outlineLevel="2" x14ac:dyDescent="0.2">
      <c r="B197" s="17" t="s">
        <v>2007</v>
      </c>
      <c r="C197" s="17" t="s">
        <v>2008</v>
      </c>
      <c r="D197" s="18"/>
      <c r="E197" s="23">
        <v>27.16</v>
      </c>
      <c r="F197" s="27">
        <v>19163.05</v>
      </c>
      <c r="G197" s="21" t="s">
        <v>18</v>
      </c>
      <c r="H197" s="22"/>
      <c r="I197" s="22">
        <f t="shared" si="6"/>
        <v>0</v>
      </c>
      <c r="J197" s="22">
        <f t="shared" si="7"/>
        <v>0</v>
      </c>
      <c r="K197" s="22"/>
      <c r="L197" s="14" t="s">
        <v>19</v>
      </c>
      <c r="M197" s="14">
        <f t="shared" si="8"/>
        <v>0</v>
      </c>
    </row>
    <row r="198" spans="1:13" s="2" customFormat="1" ht="32.1" customHeight="1" outlineLevel="2" x14ac:dyDescent="0.2">
      <c r="B198" s="17" t="s">
        <v>2009</v>
      </c>
      <c r="C198" s="17" t="s">
        <v>2010</v>
      </c>
      <c r="D198" s="18"/>
      <c r="E198" s="29">
        <v>29.1</v>
      </c>
      <c r="F198" s="27">
        <v>20529.96</v>
      </c>
      <c r="G198" s="21" t="s">
        <v>18</v>
      </c>
      <c r="H198" s="22"/>
      <c r="I198" s="22">
        <f t="shared" si="6"/>
        <v>0</v>
      </c>
      <c r="J198" s="22">
        <f t="shared" si="7"/>
        <v>0</v>
      </c>
      <c r="K198" s="22"/>
      <c r="L198" s="14" t="s">
        <v>19</v>
      </c>
      <c r="M198" s="14">
        <f t="shared" si="8"/>
        <v>0</v>
      </c>
    </row>
    <row r="199" spans="1:13" s="2" customFormat="1" ht="32.1" customHeight="1" outlineLevel="2" x14ac:dyDescent="0.2">
      <c r="B199" s="17" t="s">
        <v>2011</v>
      </c>
      <c r="C199" s="17" t="s">
        <v>2012</v>
      </c>
      <c r="D199" s="18"/>
      <c r="E199" s="23">
        <v>34.92</v>
      </c>
      <c r="F199" s="27">
        <v>24635.97</v>
      </c>
      <c r="G199" s="21" t="s">
        <v>18</v>
      </c>
      <c r="H199" s="22"/>
      <c r="I199" s="22">
        <f t="shared" si="6"/>
        <v>0</v>
      </c>
      <c r="J199" s="22">
        <f t="shared" si="7"/>
        <v>0</v>
      </c>
      <c r="K199" s="22"/>
      <c r="L199" s="14" t="s">
        <v>19</v>
      </c>
      <c r="M199" s="14">
        <f t="shared" si="8"/>
        <v>0</v>
      </c>
    </row>
    <row r="200" spans="1:13" s="2" customFormat="1" ht="32.1" customHeight="1" outlineLevel="2" thickBot="1" x14ac:dyDescent="0.25">
      <c r="B200" s="17" t="s">
        <v>2013</v>
      </c>
      <c r="C200" s="17" t="s">
        <v>2014</v>
      </c>
      <c r="D200" s="18"/>
      <c r="E200" s="29">
        <v>38.799999999999997</v>
      </c>
      <c r="F200" s="28">
        <v>27368.3</v>
      </c>
      <c r="G200" s="21" t="s">
        <v>18</v>
      </c>
      <c r="H200" s="22"/>
      <c r="I200" s="22">
        <f t="shared" si="6"/>
        <v>0</v>
      </c>
      <c r="J200" s="22">
        <f t="shared" si="7"/>
        <v>0</v>
      </c>
      <c r="K200" s="22"/>
      <c r="L200" s="14" t="s">
        <v>19</v>
      </c>
      <c r="M200" s="14">
        <f t="shared" si="8"/>
        <v>0</v>
      </c>
    </row>
    <row r="201" spans="1:13" s="2" customFormat="1" ht="18.95" customHeight="1" outlineLevel="1" thickBot="1" x14ac:dyDescent="0.25">
      <c r="A201" s="11"/>
      <c r="B201" s="128" t="s">
        <v>2015</v>
      </c>
      <c r="C201" s="128"/>
      <c r="D201" s="128"/>
      <c r="E201" s="128"/>
      <c r="F201" s="128"/>
      <c r="G201" s="15"/>
      <c r="H201" s="15"/>
      <c r="I201" s="15" t="str">
        <f t="shared" si="6"/>
        <v/>
      </c>
      <c r="J201" s="15" t="str">
        <f t="shared" si="7"/>
        <v/>
      </c>
      <c r="K201" s="16"/>
      <c r="L201" s="14" t="s">
        <v>14</v>
      </c>
      <c r="M201" s="14" t="str">
        <f t="shared" si="8"/>
        <v/>
      </c>
    </row>
    <row r="202" spans="1:13" s="2" customFormat="1" ht="18.95" customHeight="1" outlineLevel="2" thickBot="1" x14ac:dyDescent="0.25">
      <c r="A202" s="11"/>
      <c r="B202" s="129" t="s">
        <v>2016</v>
      </c>
      <c r="C202" s="129"/>
      <c r="D202" s="129"/>
      <c r="E202" s="129"/>
      <c r="F202" s="129"/>
      <c r="G202" s="52"/>
      <c r="H202" s="52"/>
      <c r="I202" s="52" t="str">
        <f t="shared" si="6"/>
        <v/>
      </c>
      <c r="J202" s="52" t="str">
        <f t="shared" si="7"/>
        <v/>
      </c>
      <c r="K202" s="53"/>
      <c r="L202" s="14" t="s">
        <v>14</v>
      </c>
      <c r="M202" s="14" t="str">
        <f t="shared" si="8"/>
        <v/>
      </c>
    </row>
    <row r="203" spans="1:13" s="2" customFormat="1" ht="32.1" customHeight="1" outlineLevel="3" x14ac:dyDescent="0.2">
      <c r="B203" s="17" t="s">
        <v>2017</v>
      </c>
      <c r="C203" s="17" t="s">
        <v>2018</v>
      </c>
      <c r="D203" s="18"/>
      <c r="E203" s="20">
        <v>8</v>
      </c>
      <c r="F203" s="33">
        <v>5389</v>
      </c>
      <c r="G203" s="21" t="s">
        <v>18</v>
      </c>
      <c r="H203" s="22"/>
      <c r="I203" s="22">
        <f t="shared" si="6"/>
        <v>0</v>
      </c>
      <c r="J203" s="22">
        <f t="shared" si="7"/>
        <v>0</v>
      </c>
      <c r="K203" s="22"/>
      <c r="L203" s="14" t="s">
        <v>19</v>
      </c>
      <c r="M203" s="14">
        <f t="shared" si="8"/>
        <v>0</v>
      </c>
    </row>
    <row r="204" spans="1:13" s="2" customFormat="1" ht="32.1" customHeight="1" outlineLevel="3" x14ac:dyDescent="0.2">
      <c r="B204" s="17" t="s">
        <v>2019</v>
      </c>
      <c r="C204" s="17" t="s">
        <v>2020</v>
      </c>
      <c r="D204" s="18"/>
      <c r="E204" s="20">
        <v>12</v>
      </c>
      <c r="F204" s="33">
        <v>8082</v>
      </c>
      <c r="G204" s="21" t="s">
        <v>18</v>
      </c>
      <c r="H204" s="22"/>
      <c r="I204" s="22">
        <f t="shared" si="6"/>
        <v>0</v>
      </c>
      <c r="J204" s="22">
        <f t="shared" si="7"/>
        <v>0</v>
      </c>
      <c r="K204" s="22"/>
      <c r="L204" s="14" t="s">
        <v>19</v>
      </c>
      <c r="M204" s="14">
        <f t="shared" si="8"/>
        <v>0</v>
      </c>
    </row>
    <row r="205" spans="1:13" s="2" customFormat="1" ht="32.1" customHeight="1" outlineLevel="3" x14ac:dyDescent="0.2">
      <c r="B205" s="17" t="s">
        <v>2021</v>
      </c>
      <c r="C205" s="17" t="s">
        <v>2022</v>
      </c>
      <c r="D205" s="18"/>
      <c r="E205" s="20">
        <v>16</v>
      </c>
      <c r="F205" s="33">
        <v>10776</v>
      </c>
      <c r="G205" s="21" t="s">
        <v>18</v>
      </c>
      <c r="H205" s="22"/>
      <c r="I205" s="22">
        <f t="shared" si="6"/>
        <v>0</v>
      </c>
      <c r="J205" s="22">
        <f t="shared" si="7"/>
        <v>0</v>
      </c>
      <c r="K205" s="22"/>
      <c r="L205" s="14" t="s">
        <v>19</v>
      </c>
      <c r="M205" s="14">
        <f t="shared" si="8"/>
        <v>0</v>
      </c>
    </row>
    <row r="206" spans="1:13" s="2" customFormat="1" ht="32.1" customHeight="1" outlineLevel="3" x14ac:dyDescent="0.2">
      <c r="B206" s="17" t="s">
        <v>2023</v>
      </c>
      <c r="C206" s="17" t="s">
        <v>2024</v>
      </c>
      <c r="D206" s="18"/>
      <c r="E206" s="20">
        <v>20</v>
      </c>
      <c r="F206" s="33">
        <v>13468</v>
      </c>
      <c r="G206" s="21" t="s">
        <v>18</v>
      </c>
      <c r="H206" s="22"/>
      <c r="I206" s="22">
        <f t="shared" si="6"/>
        <v>0</v>
      </c>
      <c r="J206" s="22">
        <f t="shared" si="7"/>
        <v>0</v>
      </c>
      <c r="K206" s="22"/>
      <c r="L206" s="14" t="s">
        <v>19</v>
      </c>
      <c r="M206" s="14">
        <f t="shared" si="8"/>
        <v>0</v>
      </c>
    </row>
    <row r="207" spans="1:13" s="2" customFormat="1" ht="32.1" customHeight="1" outlineLevel="3" thickBot="1" x14ac:dyDescent="0.25">
      <c r="B207" s="17" t="s">
        <v>2025</v>
      </c>
      <c r="C207" s="17" t="s">
        <v>2026</v>
      </c>
      <c r="D207" s="18"/>
      <c r="E207" s="20">
        <v>24</v>
      </c>
      <c r="F207" s="33">
        <v>16163</v>
      </c>
      <c r="G207" s="21" t="s">
        <v>18</v>
      </c>
      <c r="H207" s="22"/>
      <c r="I207" s="22">
        <f t="shared" si="6"/>
        <v>0</v>
      </c>
      <c r="J207" s="22">
        <f t="shared" si="7"/>
        <v>0</v>
      </c>
      <c r="K207" s="22"/>
      <c r="L207" s="14" t="s">
        <v>19</v>
      </c>
      <c r="M207" s="14">
        <f t="shared" si="8"/>
        <v>0</v>
      </c>
    </row>
    <row r="208" spans="1:13" s="2" customFormat="1" ht="18.95" customHeight="1" outlineLevel="2" thickBot="1" x14ac:dyDescent="0.25">
      <c r="A208" s="11"/>
      <c r="B208" s="129" t="s">
        <v>2027</v>
      </c>
      <c r="C208" s="129"/>
      <c r="D208" s="129"/>
      <c r="E208" s="129"/>
      <c r="F208" s="129"/>
      <c r="G208" s="52"/>
      <c r="H208" s="52"/>
      <c r="I208" s="52" t="str">
        <f t="shared" si="6"/>
        <v/>
      </c>
      <c r="J208" s="52" t="str">
        <f t="shared" si="7"/>
        <v/>
      </c>
      <c r="K208" s="53"/>
      <c r="L208" s="14" t="s">
        <v>14</v>
      </c>
      <c r="M208" s="14" t="str">
        <f t="shared" si="8"/>
        <v/>
      </c>
    </row>
    <row r="209" spans="1:13" s="2" customFormat="1" ht="32.1" customHeight="1" outlineLevel="3" x14ac:dyDescent="0.2">
      <c r="B209" s="17" t="s">
        <v>2028</v>
      </c>
      <c r="C209" s="17" t="s">
        <v>2029</v>
      </c>
      <c r="D209" s="18"/>
      <c r="E209" s="20">
        <v>8</v>
      </c>
      <c r="F209" s="33">
        <v>6932</v>
      </c>
      <c r="G209" s="21" t="s">
        <v>18</v>
      </c>
      <c r="H209" s="22"/>
      <c r="I209" s="22">
        <f t="shared" si="6"/>
        <v>0</v>
      </c>
      <c r="J209" s="22">
        <f t="shared" si="7"/>
        <v>0</v>
      </c>
      <c r="K209" s="22"/>
      <c r="L209" s="14" t="s">
        <v>19</v>
      </c>
      <c r="M209" s="14">
        <f t="shared" si="8"/>
        <v>0</v>
      </c>
    </row>
    <row r="210" spans="1:13" s="2" customFormat="1" ht="32.1" customHeight="1" outlineLevel="3" x14ac:dyDescent="0.2">
      <c r="B210" s="17" t="s">
        <v>2030</v>
      </c>
      <c r="C210" s="17" t="s">
        <v>2031</v>
      </c>
      <c r="D210" s="18"/>
      <c r="E210" s="20">
        <v>12</v>
      </c>
      <c r="F210" s="33">
        <v>10396</v>
      </c>
      <c r="G210" s="21" t="s">
        <v>18</v>
      </c>
      <c r="H210" s="22"/>
      <c r="I210" s="22">
        <f t="shared" si="6"/>
        <v>0</v>
      </c>
      <c r="J210" s="22">
        <f t="shared" si="7"/>
        <v>0</v>
      </c>
      <c r="K210" s="22"/>
      <c r="L210" s="14" t="s">
        <v>19</v>
      </c>
      <c r="M210" s="14">
        <f t="shared" si="8"/>
        <v>0</v>
      </c>
    </row>
    <row r="211" spans="1:13" s="2" customFormat="1" ht="32.1" customHeight="1" outlineLevel="3" x14ac:dyDescent="0.2">
      <c r="B211" s="17" t="s">
        <v>2032</v>
      </c>
      <c r="C211" s="17" t="s">
        <v>2033</v>
      </c>
      <c r="D211" s="18"/>
      <c r="E211" s="20">
        <v>16</v>
      </c>
      <c r="F211" s="33">
        <v>13863</v>
      </c>
      <c r="G211" s="21" t="s">
        <v>18</v>
      </c>
      <c r="H211" s="22"/>
      <c r="I211" s="22">
        <f t="shared" si="6"/>
        <v>0</v>
      </c>
      <c r="J211" s="22">
        <f t="shared" si="7"/>
        <v>0</v>
      </c>
      <c r="K211" s="22"/>
      <c r="L211" s="14" t="s">
        <v>19</v>
      </c>
      <c r="M211" s="14">
        <f t="shared" si="8"/>
        <v>0</v>
      </c>
    </row>
    <row r="212" spans="1:13" s="2" customFormat="1" ht="32.1" customHeight="1" outlineLevel="3" x14ac:dyDescent="0.2">
      <c r="B212" s="17" t="s">
        <v>2034</v>
      </c>
      <c r="C212" s="17" t="s">
        <v>2035</v>
      </c>
      <c r="D212" s="18"/>
      <c r="E212" s="20">
        <v>20</v>
      </c>
      <c r="F212" s="33">
        <v>17327</v>
      </c>
      <c r="G212" s="21" t="s">
        <v>18</v>
      </c>
      <c r="H212" s="22"/>
      <c r="I212" s="22">
        <f t="shared" ref="I212:I275" si="9">IF(L212="Нет",F212*H212,"")</f>
        <v>0</v>
      </c>
      <c r="J212" s="22">
        <f t="shared" ref="J212:J275" si="10">IF(L212="Нет",E212*H212,"")</f>
        <v>0</v>
      </c>
      <c r="K212" s="22"/>
      <c r="L212" s="14" t="s">
        <v>19</v>
      </c>
      <c r="M212" s="14">
        <f t="shared" ref="M212:M275" si="11">IF(L212="Нет",H212,"")</f>
        <v>0</v>
      </c>
    </row>
    <row r="213" spans="1:13" s="2" customFormat="1" ht="32.1" customHeight="1" outlineLevel="3" x14ac:dyDescent="0.2">
      <c r="B213" s="17" t="s">
        <v>2036</v>
      </c>
      <c r="C213" s="17" t="s">
        <v>2037</v>
      </c>
      <c r="D213" s="18"/>
      <c r="E213" s="20">
        <v>24</v>
      </c>
      <c r="F213" s="33">
        <v>20794</v>
      </c>
      <c r="G213" s="21" t="s">
        <v>18</v>
      </c>
      <c r="H213" s="22"/>
      <c r="I213" s="22">
        <f t="shared" si="9"/>
        <v>0</v>
      </c>
      <c r="J213" s="22">
        <f t="shared" si="10"/>
        <v>0</v>
      </c>
      <c r="K213" s="22"/>
      <c r="L213" s="14" t="s">
        <v>19</v>
      </c>
      <c r="M213" s="14">
        <f t="shared" si="11"/>
        <v>0</v>
      </c>
    </row>
    <row r="214" spans="1:13" s="2" customFormat="1" ht="48" customHeight="1" outlineLevel="2" x14ac:dyDescent="0.2">
      <c r="B214" s="17" t="s">
        <v>2038</v>
      </c>
      <c r="C214" s="17" t="s">
        <v>2039</v>
      </c>
      <c r="D214" s="18"/>
      <c r="E214" s="29">
        <v>0.4</v>
      </c>
      <c r="F214" s="20">
        <v>272</v>
      </c>
      <c r="G214" s="21" t="s">
        <v>18</v>
      </c>
      <c r="H214" s="22"/>
      <c r="I214" s="22">
        <f t="shared" si="9"/>
        <v>0</v>
      </c>
      <c r="J214" s="22">
        <f t="shared" si="10"/>
        <v>0</v>
      </c>
      <c r="K214" s="22"/>
      <c r="L214" s="14" t="s">
        <v>19</v>
      </c>
      <c r="M214" s="14">
        <f t="shared" si="11"/>
        <v>0</v>
      </c>
    </row>
    <row r="215" spans="1:13" s="2" customFormat="1" ht="48" customHeight="1" outlineLevel="2" thickBot="1" x14ac:dyDescent="0.25">
      <c r="B215" s="17" t="s">
        <v>2040</v>
      </c>
      <c r="C215" s="17" t="s">
        <v>2041</v>
      </c>
      <c r="D215" s="18"/>
      <c r="E215" s="23">
        <v>0.37</v>
      </c>
      <c r="F215" s="20">
        <v>297</v>
      </c>
      <c r="G215" s="21" t="s">
        <v>18</v>
      </c>
      <c r="H215" s="22"/>
      <c r="I215" s="22">
        <f t="shared" si="9"/>
        <v>0</v>
      </c>
      <c r="J215" s="22">
        <f t="shared" si="10"/>
        <v>0</v>
      </c>
      <c r="K215" s="22"/>
      <c r="L215" s="14" t="s">
        <v>19</v>
      </c>
      <c r="M215" s="14">
        <f t="shared" si="11"/>
        <v>0</v>
      </c>
    </row>
    <row r="216" spans="1:13" s="2" customFormat="1" ht="18.95" customHeight="1" outlineLevel="1" thickBot="1" x14ac:dyDescent="0.25">
      <c r="A216" s="11"/>
      <c r="B216" s="128" t="s">
        <v>2042</v>
      </c>
      <c r="C216" s="128"/>
      <c r="D216" s="128"/>
      <c r="E216" s="128"/>
      <c r="F216" s="128"/>
      <c r="G216" s="15"/>
      <c r="H216" s="15"/>
      <c r="I216" s="15" t="str">
        <f t="shared" si="9"/>
        <v/>
      </c>
      <c r="J216" s="15" t="str">
        <f t="shared" si="10"/>
        <v/>
      </c>
      <c r="K216" s="16"/>
      <c r="L216" s="14" t="s">
        <v>14</v>
      </c>
      <c r="M216" s="14" t="str">
        <f t="shared" si="11"/>
        <v/>
      </c>
    </row>
    <row r="217" spans="1:13" s="2" customFormat="1" ht="32.1" customHeight="1" outlineLevel="2" x14ac:dyDescent="0.2">
      <c r="B217" s="17"/>
      <c r="C217" s="17" t="s">
        <v>2043</v>
      </c>
      <c r="D217" s="18"/>
      <c r="E217" s="23">
        <v>1.36</v>
      </c>
      <c r="F217" s="33">
        <v>1328</v>
      </c>
      <c r="G217" s="21" t="s">
        <v>18</v>
      </c>
      <c r="H217" s="22"/>
      <c r="I217" s="22">
        <f t="shared" si="9"/>
        <v>0</v>
      </c>
      <c r="J217" s="22">
        <f t="shared" si="10"/>
        <v>0</v>
      </c>
      <c r="K217" s="22"/>
      <c r="L217" s="14" t="s">
        <v>19</v>
      </c>
      <c r="M217" s="14">
        <f t="shared" si="11"/>
        <v>0</v>
      </c>
    </row>
    <row r="218" spans="1:13" s="2" customFormat="1" ht="32.1" customHeight="1" outlineLevel="2" x14ac:dyDescent="0.2">
      <c r="B218" s="17"/>
      <c r="C218" s="17" t="s">
        <v>2044</v>
      </c>
      <c r="D218" s="18"/>
      <c r="E218" s="23">
        <v>5.44</v>
      </c>
      <c r="F218" s="33">
        <v>5310</v>
      </c>
      <c r="G218" s="21" t="s">
        <v>18</v>
      </c>
      <c r="H218" s="22"/>
      <c r="I218" s="22">
        <f t="shared" si="9"/>
        <v>0</v>
      </c>
      <c r="J218" s="22">
        <f t="shared" si="10"/>
        <v>0</v>
      </c>
      <c r="K218" s="22"/>
      <c r="L218" s="14" t="s">
        <v>19</v>
      </c>
      <c r="M218" s="14">
        <f t="shared" si="11"/>
        <v>0</v>
      </c>
    </row>
    <row r="219" spans="1:13" s="2" customFormat="1" ht="32.1" customHeight="1" outlineLevel="2" x14ac:dyDescent="0.2">
      <c r="B219" s="17"/>
      <c r="C219" s="17" t="s">
        <v>2045</v>
      </c>
      <c r="D219" s="18"/>
      <c r="E219" s="23">
        <v>8.16</v>
      </c>
      <c r="F219" s="33">
        <v>7964</v>
      </c>
      <c r="G219" s="21" t="s">
        <v>18</v>
      </c>
      <c r="H219" s="22"/>
      <c r="I219" s="22">
        <f t="shared" si="9"/>
        <v>0</v>
      </c>
      <c r="J219" s="22">
        <f t="shared" si="10"/>
        <v>0</v>
      </c>
      <c r="K219" s="22"/>
      <c r="L219" s="14" t="s">
        <v>19</v>
      </c>
      <c r="M219" s="14">
        <f t="shared" si="11"/>
        <v>0</v>
      </c>
    </row>
    <row r="220" spans="1:13" s="2" customFormat="1" ht="32.1" customHeight="1" outlineLevel="2" x14ac:dyDescent="0.2">
      <c r="B220" s="17"/>
      <c r="C220" s="17" t="s">
        <v>2046</v>
      </c>
      <c r="D220" s="18"/>
      <c r="E220" s="23">
        <v>10.88</v>
      </c>
      <c r="F220" s="33">
        <v>10619</v>
      </c>
      <c r="G220" s="21" t="s">
        <v>18</v>
      </c>
      <c r="H220" s="22"/>
      <c r="I220" s="22">
        <f t="shared" si="9"/>
        <v>0</v>
      </c>
      <c r="J220" s="22">
        <f t="shared" si="10"/>
        <v>0</v>
      </c>
      <c r="K220" s="22"/>
      <c r="L220" s="14" t="s">
        <v>19</v>
      </c>
      <c r="M220" s="14">
        <f t="shared" si="11"/>
        <v>0</v>
      </c>
    </row>
    <row r="221" spans="1:13" s="2" customFormat="1" ht="32.1" customHeight="1" outlineLevel="2" x14ac:dyDescent="0.2">
      <c r="B221" s="17"/>
      <c r="C221" s="17" t="s">
        <v>2047</v>
      </c>
      <c r="D221" s="18"/>
      <c r="E221" s="29">
        <v>13.6</v>
      </c>
      <c r="F221" s="33">
        <v>13273</v>
      </c>
      <c r="G221" s="21" t="s">
        <v>18</v>
      </c>
      <c r="H221" s="22"/>
      <c r="I221" s="22">
        <f t="shared" si="9"/>
        <v>0</v>
      </c>
      <c r="J221" s="22">
        <f t="shared" si="10"/>
        <v>0</v>
      </c>
      <c r="K221" s="22"/>
      <c r="L221" s="14" t="s">
        <v>19</v>
      </c>
      <c r="M221" s="14">
        <f t="shared" si="11"/>
        <v>0</v>
      </c>
    </row>
    <row r="222" spans="1:13" s="2" customFormat="1" ht="32.1" customHeight="1" outlineLevel="2" thickBot="1" x14ac:dyDescent="0.25">
      <c r="B222" s="17"/>
      <c r="C222" s="17" t="s">
        <v>2048</v>
      </c>
      <c r="D222" s="18"/>
      <c r="E222" s="23">
        <v>16.32</v>
      </c>
      <c r="F222" s="33">
        <v>15928</v>
      </c>
      <c r="G222" s="21" t="s">
        <v>18</v>
      </c>
      <c r="H222" s="22"/>
      <c r="I222" s="22">
        <f t="shared" si="9"/>
        <v>0</v>
      </c>
      <c r="J222" s="22">
        <f t="shared" si="10"/>
        <v>0</v>
      </c>
      <c r="K222" s="22"/>
      <c r="L222" s="14" t="s">
        <v>19</v>
      </c>
      <c r="M222" s="14">
        <f t="shared" si="11"/>
        <v>0</v>
      </c>
    </row>
    <row r="223" spans="1:13" s="2" customFormat="1" ht="18.95" customHeight="1" outlineLevel="1" thickBot="1" x14ac:dyDescent="0.25">
      <c r="A223" s="11"/>
      <c r="B223" s="128" t="s">
        <v>2049</v>
      </c>
      <c r="C223" s="128"/>
      <c r="D223" s="128"/>
      <c r="E223" s="128"/>
      <c r="F223" s="128"/>
      <c r="G223" s="15"/>
      <c r="H223" s="15"/>
      <c r="I223" s="15" t="str">
        <f t="shared" si="9"/>
        <v/>
      </c>
      <c r="J223" s="15" t="str">
        <f t="shared" si="10"/>
        <v/>
      </c>
      <c r="K223" s="16"/>
      <c r="L223" s="14" t="s">
        <v>14</v>
      </c>
      <c r="M223" s="14" t="str">
        <f t="shared" si="11"/>
        <v/>
      </c>
    </row>
    <row r="224" spans="1:13" s="2" customFormat="1" ht="32.1" customHeight="1" outlineLevel="2" x14ac:dyDescent="0.2">
      <c r="B224" s="17"/>
      <c r="C224" s="17" t="s">
        <v>2050</v>
      </c>
      <c r="D224" s="18"/>
      <c r="E224" s="29">
        <v>1.8</v>
      </c>
      <c r="F224" s="33">
        <v>1491</v>
      </c>
      <c r="G224" s="21" t="s">
        <v>18</v>
      </c>
      <c r="H224" s="22"/>
      <c r="I224" s="22">
        <f t="shared" si="9"/>
        <v>0</v>
      </c>
      <c r="J224" s="22">
        <f t="shared" si="10"/>
        <v>0</v>
      </c>
      <c r="K224" s="22"/>
      <c r="L224" s="14" t="s">
        <v>19</v>
      </c>
      <c r="M224" s="14">
        <f t="shared" si="11"/>
        <v>0</v>
      </c>
    </row>
    <row r="225" spans="1:13" s="2" customFormat="1" ht="32.1" customHeight="1" outlineLevel="2" x14ac:dyDescent="0.2">
      <c r="B225" s="17"/>
      <c r="C225" s="17" t="s">
        <v>2051</v>
      </c>
      <c r="D225" s="18"/>
      <c r="E225" s="29">
        <v>7.2</v>
      </c>
      <c r="F225" s="33">
        <v>5964</v>
      </c>
      <c r="G225" s="21" t="s">
        <v>18</v>
      </c>
      <c r="H225" s="22"/>
      <c r="I225" s="22">
        <f t="shared" si="9"/>
        <v>0</v>
      </c>
      <c r="J225" s="22">
        <f t="shared" si="10"/>
        <v>0</v>
      </c>
      <c r="K225" s="22"/>
      <c r="L225" s="14" t="s">
        <v>19</v>
      </c>
      <c r="M225" s="14">
        <f t="shared" si="11"/>
        <v>0</v>
      </c>
    </row>
    <row r="226" spans="1:13" s="2" customFormat="1" ht="32.1" customHeight="1" outlineLevel="2" x14ac:dyDescent="0.2">
      <c r="B226" s="17"/>
      <c r="C226" s="17" t="s">
        <v>2052</v>
      </c>
      <c r="D226" s="18"/>
      <c r="E226" s="20">
        <v>9</v>
      </c>
      <c r="F226" s="33">
        <v>7568</v>
      </c>
      <c r="G226" s="21" t="s">
        <v>18</v>
      </c>
      <c r="H226" s="22"/>
      <c r="I226" s="22">
        <f t="shared" si="9"/>
        <v>0</v>
      </c>
      <c r="J226" s="22">
        <f t="shared" si="10"/>
        <v>0</v>
      </c>
      <c r="K226" s="22"/>
      <c r="L226" s="14" t="s">
        <v>19</v>
      </c>
      <c r="M226" s="14">
        <f t="shared" si="11"/>
        <v>0</v>
      </c>
    </row>
    <row r="227" spans="1:13" s="2" customFormat="1" ht="32.1" customHeight="1" outlineLevel="2" x14ac:dyDescent="0.2">
      <c r="B227" s="17"/>
      <c r="C227" s="17" t="s">
        <v>2053</v>
      </c>
      <c r="D227" s="18"/>
      <c r="E227" s="29">
        <v>10.8</v>
      </c>
      <c r="F227" s="33">
        <v>8946</v>
      </c>
      <c r="G227" s="21" t="s">
        <v>18</v>
      </c>
      <c r="H227" s="22"/>
      <c r="I227" s="22">
        <f t="shared" si="9"/>
        <v>0</v>
      </c>
      <c r="J227" s="22">
        <f t="shared" si="10"/>
        <v>0</v>
      </c>
      <c r="K227" s="22"/>
      <c r="L227" s="14" t="s">
        <v>19</v>
      </c>
      <c r="M227" s="14">
        <f t="shared" si="11"/>
        <v>0</v>
      </c>
    </row>
    <row r="228" spans="1:13" s="2" customFormat="1" ht="32.1" customHeight="1" outlineLevel="2" x14ac:dyDescent="0.2">
      <c r="B228" s="17"/>
      <c r="C228" s="17" t="s">
        <v>2054</v>
      </c>
      <c r="D228" s="18"/>
      <c r="E228" s="29">
        <v>14.4</v>
      </c>
      <c r="F228" s="33">
        <v>11928</v>
      </c>
      <c r="G228" s="21" t="s">
        <v>18</v>
      </c>
      <c r="H228" s="22"/>
      <c r="I228" s="22">
        <f t="shared" si="9"/>
        <v>0</v>
      </c>
      <c r="J228" s="22">
        <f t="shared" si="10"/>
        <v>0</v>
      </c>
      <c r="K228" s="22"/>
      <c r="L228" s="14" t="s">
        <v>19</v>
      </c>
      <c r="M228" s="14">
        <f t="shared" si="11"/>
        <v>0</v>
      </c>
    </row>
    <row r="229" spans="1:13" s="2" customFormat="1" ht="32.1" customHeight="1" outlineLevel="2" x14ac:dyDescent="0.2">
      <c r="B229" s="17"/>
      <c r="C229" s="17" t="s">
        <v>2055</v>
      </c>
      <c r="D229" s="18"/>
      <c r="E229" s="20">
        <v>18</v>
      </c>
      <c r="F229" s="33">
        <v>14910</v>
      </c>
      <c r="G229" s="21" t="s">
        <v>18</v>
      </c>
      <c r="H229" s="22"/>
      <c r="I229" s="22">
        <f t="shared" si="9"/>
        <v>0</v>
      </c>
      <c r="J229" s="22">
        <f t="shared" si="10"/>
        <v>0</v>
      </c>
      <c r="K229" s="22"/>
      <c r="L229" s="14" t="s">
        <v>19</v>
      </c>
      <c r="M229" s="14">
        <f t="shared" si="11"/>
        <v>0</v>
      </c>
    </row>
    <row r="230" spans="1:13" s="2" customFormat="1" ht="32.1" customHeight="1" outlineLevel="2" x14ac:dyDescent="0.2">
      <c r="B230" s="17"/>
      <c r="C230" s="17" t="s">
        <v>2056</v>
      </c>
      <c r="D230" s="18"/>
      <c r="E230" s="29">
        <v>21.6</v>
      </c>
      <c r="F230" s="33">
        <v>17892</v>
      </c>
      <c r="G230" s="21" t="s">
        <v>18</v>
      </c>
      <c r="H230" s="22"/>
      <c r="I230" s="22">
        <f t="shared" si="9"/>
        <v>0</v>
      </c>
      <c r="J230" s="22">
        <f t="shared" si="10"/>
        <v>0</v>
      </c>
      <c r="K230" s="22"/>
      <c r="L230" s="14" t="s">
        <v>19</v>
      </c>
      <c r="M230" s="14">
        <f t="shared" si="11"/>
        <v>0</v>
      </c>
    </row>
    <row r="231" spans="1:13" s="2" customFormat="1" ht="32.1" customHeight="1" outlineLevel="2" thickBot="1" x14ac:dyDescent="0.25">
      <c r="B231" s="17"/>
      <c r="C231" s="17" t="s">
        <v>2057</v>
      </c>
      <c r="D231" s="18"/>
      <c r="E231" s="29">
        <v>25.2</v>
      </c>
      <c r="F231" s="33">
        <v>20874</v>
      </c>
      <c r="G231" s="21" t="s">
        <v>18</v>
      </c>
      <c r="H231" s="22"/>
      <c r="I231" s="22">
        <f t="shared" si="9"/>
        <v>0</v>
      </c>
      <c r="J231" s="22">
        <f t="shared" si="10"/>
        <v>0</v>
      </c>
      <c r="K231" s="22"/>
      <c r="L231" s="14" t="s">
        <v>19</v>
      </c>
      <c r="M231" s="14">
        <f t="shared" si="11"/>
        <v>0</v>
      </c>
    </row>
    <row r="232" spans="1:13" s="2" customFormat="1" ht="18.95" customHeight="1" outlineLevel="1" thickBot="1" x14ac:dyDescent="0.25">
      <c r="A232" s="11"/>
      <c r="B232" s="128" t="s">
        <v>2058</v>
      </c>
      <c r="C232" s="128"/>
      <c r="D232" s="128"/>
      <c r="E232" s="128"/>
      <c r="F232" s="128"/>
      <c r="G232" s="15"/>
      <c r="H232" s="15"/>
      <c r="I232" s="15" t="str">
        <f t="shared" si="9"/>
        <v/>
      </c>
      <c r="J232" s="15" t="str">
        <f t="shared" si="10"/>
        <v/>
      </c>
      <c r="K232" s="16"/>
      <c r="L232" s="14" t="s">
        <v>14</v>
      </c>
      <c r="M232" s="14" t="str">
        <f t="shared" si="11"/>
        <v/>
      </c>
    </row>
    <row r="233" spans="1:13" s="2" customFormat="1" ht="32.1" customHeight="1" outlineLevel="2" x14ac:dyDescent="0.2">
      <c r="B233" s="17"/>
      <c r="C233" s="17" t="s">
        <v>2059</v>
      </c>
      <c r="D233" s="18"/>
      <c r="E233" s="19">
        <v>1.125</v>
      </c>
      <c r="F233" s="33">
        <v>1448</v>
      </c>
      <c r="G233" s="21" t="s">
        <v>18</v>
      </c>
      <c r="H233" s="22"/>
      <c r="I233" s="22">
        <f t="shared" si="9"/>
        <v>0</v>
      </c>
      <c r="J233" s="22">
        <f t="shared" si="10"/>
        <v>0</v>
      </c>
      <c r="K233" s="22"/>
      <c r="L233" s="14" t="s">
        <v>19</v>
      </c>
      <c r="M233" s="14">
        <f t="shared" si="11"/>
        <v>0</v>
      </c>
    </row>
    <row r="234" spans="1:13" s="2" customFormat="1" ht="32.1" customHeight="1" outlineLevel="2" x14ac:dyDescent="0.2">
      <c r="B234" s="17"/>
      <c r="C234" s="17" t="s">
        <v>2060</v>
      </c>
      <c r="D234" s="18"/>
      <c r="E234" s="19">
        <v>3.375</v>
      </c>
      <c r="F234" s="33">
        <v>4409</v>
      </c>
      <c r="G234" s="21" t="s">
        <v>18</v>
      </c>
      <c r="H234" s="22"/>
      <c r="I234" s="22">
        <f t="shared" si="9"/>
        <v>0</v>
      </c>
      <c r="J234" s="22">
        <f t="shared" si="10"/>
        <v>0</v>
      </c>
      <c r="K234" s="22"/>
      <c r="L234" s="14" t="s">
        <v>19</v>
      </c>
      <c r="M234" s="14">
        <f t="shared" si="11"/>
        <v>0</v>
      </c>
    </row>
    <row r="235" spans="1:13" s="2" customFormat="1" ht="32.1" customHeight="1" outlineLevel="2" x14ac:dyDescent="0.2">
      <c r="B235" s="17"/>
      <c r="C235" s="17" t="s">
        <v>2061</v>
      </c>
      <c r="D235" s="18"/>
      <c r="E235" s="29">
        <v>4.5</v>
      </c>
      <c r="F235" s="33">
        <v>5791</v>
      </c>
      <c r="G235" s="21" t="s">
        <v>18</v>
      </c>
      <c r="H235" s="22"/>
      <c r="I235" s="22">
        <f t="shared" si="9"/>
        <v>0</v>
      </c>
      <c r="J235" s="22">
        <f t="shared" si="10"/>
        <v>0</v>
      </c>
      <c r="K235" s="22"/>
      <c r="L235" s="14" t="s">
        <v>19</v>
      </c>
      <c r="M235" s="14">
        <f t="shared" si="11"/>
        <v>0</v>
      </c>
    </row>
    <row r="236" spans="1:13" s="2" customFormat="1" ht="32.1" customHeight="1" outlineLevel="2" x14ac:dyDescent="0.2">
      <c r="B236" s="17"/>
      <c r="C236" s="17" t="s">
        <v>2062</v>
      </c>
      <c r="D236" s="18"/>
      <c r="E236" s="19">
        <v>5.625</v>
      </c>
      <c r="F236" s="33">
        <v>7348</v>
      </c>
      <c r="G236" s="21" t="s">
        <v>18</v>
      </c>
      <c r="H236" s="22"/>
      <c r="I236" s="22">
        <f t="shared" si="9"/>
        <v>0</v>
      </c>
      <c r="J236" s="22">
        <f t="shared" si="10"/>
        <v>0</v>
      </c>
      <c r="K236" s="22"/>
      <c r="L236" s="14" t="s">
        <v>19</v>
      </c>
      <c r="M236" s="14">
        <f t="shared" si="11"/>
        <v>0</v>
      </c>
    </row>
    <row r="237" spans="1:13" s="2" customFormat="1" ht="32.1" customHeight="1" outlineLevel="2" x14ac:dyDescent="0.2">
      <c r="B237" s="17"/>
      <c r="C237" s="17" t="s">
        <v>2063</v>
      </c>
      <c r="D237" s="18"/>
      <c r="E237" s="23">
        <v>6.75</v>
      </c>
      <c r="F237" s="33">
        <v>8686</v>
      </c>
      <c r="G237" s="21" t="s">
        <v>18</v>
      </c>
      <c r="H237" s="22"/>
      <c r="I237" s="22">
        <f t="shared" si="9"/>
        <v>0</v>
      </c>
      <c r="J237" s="22">
        <f t="shared" si="10"/>
        <v>0</v>
      </c>
      <c r="K237" s="22"/>
      <c r="L237" s="14" t="s">
        <v>19</v>
      </c>
      <c r="M237" s="14">
        <f t="shared" si="11"/>
        <v>0</v>
      </c>
    </row>
    <row r="238" spans="1:13" s="2" customFormat="1" ht="32.1" customHeight="1" outlineLevel="2" x14ac:dyDescent="0.2">
      <c r="B238" s="17"/>
      <c r="C238" s="17" t="s">
        <v>2064</v>
      </c>
      <c r="D238" s="18"/>
      <c r="E238" s="19">
        <v>7.875</v>
      </c>
      <c r="F238" s="33">
        <v>10287</v>
      </c>
      <c r="G238" s="21" t="s">
        <v>18</v>
      </c>
      <c r="H238" s="22"/>
      <c r="I238" s="22">
        <f t="shared" si="9"/>
        <v>0</v>
      </c>
      <c r="J238" s="22">
        <f t="shared" si="10"/>
        <v>0</v>
      </c>
      <c r="K238" s="22"/>
      <c r="L238" s="14" t="s">
        <v>19</v>
      </c>
      <c r="M238" s="14">
        <f t="shared" si="11"/>
        <v>0</v>
      </c>
    </row>
    <row r="239" spans="1:13" s="2" customFormat="1" ht="32.1" customHeight="1" outlineLevel="2" x14ac:dyDescent="0.2">
      <c r="B239" s="17"/>
      <c r="C239" s="17" t="s">
        <v>2065</v>
      </c>
      <c r="D239" s="18"/>
      <c r="E239" s="20">
        <v>9</v>
      </c>
      <c r="F239" s="33">
        <v>11582</v>
      </c>
      <c r="G239" s="21" t="s">
        <v>18</v>
      </c>
      <c r="H239" s="22"/>
      <c r="I239" s="22">
        <f t="shared" si="9"/>
        <v>0</v>
      </c>
      <c r="J239" s="22">
        <f t="shared" si="10"/>
        <v>0</v>
      </c>
      <c r="K239" s="22"/>
      <c r="L239" s="14" t="s">
        <v>19</v>
      </c>
      <c r="M239" s="14">
        <f t="shared" si="11"/>
        <v>0</v>
      </c>
    </row>
    <row r="240" spans="1:13" s="2" customFormat="1" ht="32.1" customHeight="1" outlineLevel="2" x14ac:dyDescent="0.2">
      <c r="B240" s="17"/>
      <c r="C240" s="17" t="s">
        <v>2066</v>
      </c>
      <c r="D240" s="18"/>
      <c r="E240" s="19">
        <v>10.125</v>
      </c>
      <c r="F240" s="33">
        <v>13225</v>
      </c>
      <c r="G240" s="21" t="s">
        <v>18</v>
      </c>
      <c r="H240" s="22"/>
      <c r="I240" s="22">
        <f t="shared" si="9"/>
        <v>0</v>
      </c>
      <c r="J240" s="22">
        <f t="shared" si="10"/>
        <v>0</v>
      </c>
      <c r="K240" s="22"/>
      <c r="L240" s="14" t="s">
        <v>19</v>
      </c>
      <c r="M240" s="14">
        <f t="shared" si="11"/>
        <v>0</v>
      </c>
    </row>
    <row r="241" spans="1:13" s="2" customFormat="1" ht="32.1" customHeight="1" outlineLevel="2" x14ac:dyDescent="0.2">
      <c r="B241" s="17"/>
      <c r="C241" s="17" t="s">
        <v>2067</v>
      </c>
      <c r="D241" s="18"/>
      <c r="E241" s="23">
        <v>11.25</v>
      </c>
      <c r="F241" s="33">
        <v>14477</v>
      </c>
      <c r="G241" s="21" t="s">
        <v>18</v>
      </c>
      <c r="H241" s="22"/>
      <c r="I241" s="22">
        <f t="shared" si="9"/>
        <v>0</v>
      </c>
      <c r="J241" s="22">
        <f t="shared" si="10"/>
        <v>0</v>
      </c>
      <c r="K241" s="22"/>
      <c r="L241" s="14" t="s">
        <v>19</v>
      </c>
      <c r="M241" s="14">
        <f t="shared" si="11"/>
        <v>0</v>
      </c>
    </row>
    <row r="242" spans="1:13" s="2" customFormat="1" ht="32.1" customHeight="1" outlineLevel="2" x14ac:dyDescent="0.2">
      <c r="B242" s="17"/>
      <c r="C242" s="17" t="s">
        <v>2068</v>
      </c>
      <c r="D242" s="18"/>
      <c r="E242" s="19">
        <v>12.375</v>
      </c>
      <c r="F242" s="33">
        <v>16164</v>
      </c>
      <c r="G242" s="21" t="s">
        <v>18</v>
      </c>
      <c r="H242" s="22"/>
      <c r="I242" s="22">
        <f t="shared" si="9"/>
        <v>0</v>
      </c>
      <c r="J242" s="22">
        <f t="shared" si="10"/>
        <v>0</v>
      </c>
      <c r="K242" s="22"/>
      <c r="L242" s="14" t="s">
        <v>19</v>
      </c>
      <c r="M242" s="14">
        <f t="shared" si="11"/>
        <v>0</v>
      </c>
    </row>
    <row r="243" spans="1:13" s="2" customFormat="1" ht="32.1" customHeight="1" outlineLevel="2" x14ac:dyDescent="0.2">
      <c r="B243" s="17"/>
      <c r="C243" s="17" t="s">
        <v>2069</v>
      </c>
      <c r="D243" s="18"/>
      <c r="E243" s="29">
        <v>13.5</v>
      </c>
      <c r="F243" s="33">
        <v>17372</v>
      </c>
      <c r="G243" s="21" t="s">
        <v>18</v>
      </c>
      <c r="H243" s="22"/>
      <c r="I243" s="22">
        <f t="shared" si="9"/>
        <v>0</v>
      </c>
      <c r="J243" s="22">
        <f t="shared" si="10"/>
        <v>0</v>
      </c>
      <c r="K243" s="22"/>
      <c r="L243" s="14" t="s">
        <v>19</v>
      </c>
      <c r="M243" s="14">
        <f t="shared" si="11"/>
        <v>0</v>
      </c>
    </row>
    <row r="244" spans="1:13" s="2" customFormat="1" ht="32.1" customHeight="1" outlineLevel="2" x14ac:dyDescent="0.2">
      <c r="B244" s="17"/>
      <c r="C244" s="17" t="s">
        <v>2070</v>
      </c>
      <c r="D244" s="18"/>
      <c r="E244" s="19">
        <v>14.625</v>
      </c>
      <c r="F244" s="33">
        <v>19103</v>
      </c>
      <c r="G244" s="21" t="s">
        <v>18</v>
      </c>
      <c r="H244" s="22"/>
      <c r="I244" s="22">
        <f t="shared" si="9"/>
        <v>0</v>
      </c>
      <c r="J244" s="22">
        <f t="shared" si="10"/>
        <v>0</v>
      </c>
      <c r="K244" s="22"/>
      <c r="L244" s="14" t="s">
        <v>19</v>
      </c>
      <c r="M244" s="14">
        <f t="shared" si="11"/>
        <v>0</v>
      </c>
    </row>
    <row r="245" spans="1:13" s="2" customFormat="1" ht="32.1" customHeight="1" outlineLevel="2" x14ac:dyDescent="0.2">
      <c r="B245" s="17"/>
      <c r="C245" s="17" t="s">
        <v>2071</v>
      </c>
      <c r="D245" s="18"/>
      <c r="E245" s="23">
        <v>15.75</v>
      </c>
      <c r="F245" s="33">
        <v>20268</v>
      </c>
      <c r="G245" s="21" t="s">
        <v>18</v>
      </c>
      <c r="H245" s="22"/>
      <c r="I245" s="22">
        <f t="shared" si="9"/>
        <v>0</v>
      </c>
      <c r="J245" s="22">
        <f t="shared" si="10"/>
        <v>0</v>
      </c>
      <c r="K245" s="22"/>
      <c r="L245" s="14" t="s">
        <v>19</v>
      </c>
      <c r="M245" s="14">
        <f t="shared" si="11"/>
        <v>0</v>
      </c>
    </row>
    <row r="246" spans="1:13" s="2" customFormat="1" ht="32.1" customHeight="1" outlineLevel="2" x14ac:dyDescent="0.2">
      <c r="B246" s="17"/>
      <c r="C246" s="17" t="s">
        <v>2072</v>
      </c>
      <c r="D246" s="18"/>
      <c r="E246" s="19">
        <v>16.875</v>
      </c>
      <c r="F246" s="33">
        <v>22041</v>
      </c>
      <c r="G246" s="21" t="s">
        <v>18</v>
      </c>
      <c r="H246" s="22"/>
      <c r="I246" s="22">
        <f t="shared" si="9"/>
        <v>0</v>
      </c>
      <c r="J246" s="22">
        <f t="shared" si="10"/>
        <v>0</v>
      </c>
      <c r="K246" s="22"/>
      <c r="L246" s="14" t="s">
        <v>19</v>
      </c>
      <c r="M246" s="14">
        <f t="shared" si="11"/>
        <v>0</v>
      </c>
    </row>
    <row r="247" spans="1:13" s="2" customFormat="1" ht="32.1" customHeight="1" outlineLevel="2" x14ac:dyDescent="0.2">
      <c r="B247" s="17"/>
      <c r="C247" s="17" t="s">
        <v>2073</v>
      </c>
      <c r="D247" s="18"/>
      <c r="E247" s="20">
        <v>18</v>
      </c>
      <c r="F247" s="33">
        <v>23163</v>
      </c>
      <c r="G247" s="21" t="s">
        <v>18</v>
      </c>
      <c r="H247" s="22"/>
      <c r="I247" s="22">
        <f t="shared" si="9"/>
        <v>0</v>
      </c>
      <c r="J247" s="22">
        <f t="shared" si="10"/>
        <v>0</v>
      </c>
      <c r="K247" s="22"/>
      <c r="L247" s="14" t="s">
        <v>19</v>
      </c>
      <c r="M247" s="14">
        <f t="shared" si="11"/>
        <v>0</v>
      </c>
    </row>
    <row r="248" spans="1:13" s="2" customFormat="1" ht="32.1" customHeight="1" outlineLevel="2" x14ac:dyDescent="0.2">
      <c r="B248" s="17"/>
      <c r="C248" s="17" t="s">
        <v>2074</v>
      </c>
      <c r="D248" s="18"/>
      <c r="E248" s="19">
        <v>19.125</v>
      </c>
      <c r="F248" s="33">
        <v>24981</v>
      </c>
      <c r="G248" s="21" t="s">
        <v>18</v>
      </c>
      <c r="H248" s="22"/>
      <c r="I248" s="22">
        <f t="shared" si="9"/>
        <v>0</v>
      </c>
      <c r="J248" s="22">
        <f t="shared" si="10"/>
        <v>0</v>
      </c>
      <c r="K248" s="22"/>
      <c r="L248" s="14" t="s">
        <v>19</v>
      </c>
      <c r="M248" s="14">
        <f t="shared" si="11"/>
        <v>0</v>
      </c>
    </row>
    <row r="249" spans="1:13" s="2" customFormat="1" ht="32.1" customHeight="1" outlineLevel="2" thickBot="1" x14ac:dyDescent="0.25">
      <c r="B249" s="17"/>
      <c r="C249" s="17" t="s">
        <v>2075</v>
      </c>
      <c r="D249" s="18"/>
      <c r="E249" s="23">
        <v>20.25</v>
      </c>
      <c r="F249" s="33">
        <v>26058</v>
      </c>
      <c r="G249" s="21" t="s">
        <v>18</v>
      </c>
      <c r="H249" s="22"/>
      <c r="I249" s="22">
        <f t="shared" si="9"/>
        <v>0</v>
      </c>
      <c r="J249" s="22">
        <f t="shared" si="10"/>
        <v>0</v>
      </c>
      <c r="K249" s="22"/>
      <c r="L249" s="14" t="s">
        <v>19</v>
      </c>
      <c r="M249" s="14">
        <f t="shared" si="11"/>
        <v>0</v>
      </c>
    </row>
    <row r="250" spans="1:13" s="2" customFormat="1" ht="18.95" customHeight="1" outlineLevel="1" thickBot="1" x14ac:dyDescent="0.25">
      <c r="A250" s="11"/>
      <c r="B250" s="128" t="s">
        <v>2076</v>
      </c>
      <c r="C250" s="128"/>
      <c r="D250" s="128"/>
      <c r="E250" s="128"/>
      <c r="F250" s="128"/>
      <c r="G250" s="15"/>
      <c r="H250" s="15"/>
      <c r="I250" s="15" t="str">
        <f t="shared" si="9"/>
        <v/>
      </c>
      <c r="J250" s="15" t="str">
        <f t="shared" si="10"/>
        <v/>
      </c>
      <c r="K250" s="16"/>
      <c r="L250" s="14" t="s">
        <v>14</v>
      </c>
      <c r="M250" s="14" t="str">
        <f t="shared" si="11"/>
        <v/>
      </c>
    </row>
    <row r="251" spans="1:13" s="2" customFormat="1" ht="32.1" customHeight="1" outlineLevel="2" x14ac:dyDescent="0.2">
      <c r="B251" s="17"/>
      <c r="C251" s="17" t="s">
        <v>2077</v>
      </c>
      <c r="D251" s="18"/>
      <c r="E251" s="23">
        <v>0.99</v>
      </c>
      <c r="F251" s="33">
        <v>1145</v>
      </c>
      <c r="G251" s="21" t="s">
        <v>18</v>
      </c>
      <c r="H251" s="22"/>
      <c r="I251" s="22">
        <f t="shared" si="9"/>
        <v>0</v>
      </c>
      <c r="J251" s="22">
        <f t="shared" si="10"/>
        <v>0</v>
      </c>
      <c r="K251" s="22"/>
      <c r="L251" s="14" t="s">
        <v>19</v>
      </c>
      <c r="M251" s="14">
        <f t="shared" si="11"/>
        <v>0</v>
      </c>
    </row>
    <row r="252" spans="1:13" s="2" customFormat="1" ht="32.1" customHeight="1" outlineLevel="2" x14ac:dyDescent="0.2">
      <c r="B252" s="17"/>
      <c r="C252" s="17" t="s">
        <v>2078</v>
      </c>
      <c r="D252" s="18"/>
      <c r="E252" s="23">
        <v>3.96</v>
      </c>
      <c r="F252" s="33">
        <v>4578</v>
      </c>
      <c r="G252" s="21" t="s">
        <v>18</v>
      </c>
      <c r="H252" s="22"/>
      <c r="I252" s="22">
        <f t="shared" si="9"/>
        <v>0</v>
      </c>
      <c r="J252" s="22">
        <f t="shared" si="10"/>
        <v>0</v>
      </c>
      <c r="K252" s="22"/>
      <c r="L252" s="14" t="s">
        <v>19</v>
      </c>
      <c r="M252" s="14">
        <f t="shared" si="11"/>
        <v>0</v>
      </c>
    </row>
    <row r="253" spans="1:13" s="2" customFormat="1" ht="32.1" customHeight="1" outlineLevel="2" x14ac:dyDescent="0.2">
      <c r="B253" s="17"/>
      <c r="C253" s="17" t="s">
        <v>2079</v>
      </c>
      <c r="D253" s="18"/>
      <c r="E253" s="19">
        <v>5.024</v>
      </c>
      <c r="F253" s="33">
        <v>5809</v>
      </c>
      <c r="G253" s="21" t="s">
        <v>18</v>
      </c>
      <c r="H253" s="22"/>
      <c r="I253" s="22">
        <f t="shared" si="9"/>
        <v>0</v>
      </c>
      <c r="J253" s="22">
        <f t="shared" si="10"/>
        <v>0</v>
      </c>
      <c r="K253" s="22"/>
      <c r="L253" s="14" t="s">
        <v>19</v>
      </c>
      <c r="M253" s="14">
        <f t="shared" si="11"/>
        <v>0</v>
      </c>
    </row>
    <row r="254" spans="1:13" s="2" customFormat="1" ht="32.1" customHeight="1" outlineLevel="2" x14ac:dyDescent="0.2">
      <c r="B254" s="17"/>
      <c r="C254" s="17" t="s">
        <v>2080</v>
      </c>
      <c r="D254" s="18"/>
      <c r="E254" s="23">
        <v>5.94</v>
      </c>
      <c r="F254" s="33">
        <v>6866</v>
      </c>
      <c r="G254" s="21" t="s">
        <v>18</v>
      </c>
      <c r="H254" s="22"/>
      <c r="I254" s="22">
        <f t="shared" si="9"/>
        <v>0</v>
      </c>
      <c r="J254" s="22">
        <f t="shared" si="10"/>
        <v>0</v>
      </c>
      <c r="K254" s="22"/>
      <c r="L254" s="14" t="s">
        <v>19</v>
      </c>
      <c r="M254" s="14">
        <f t="shared" si="11"/>
        <v>0</v>
      </c>
    </row>
    <row r="255" spans="1:13" s="2" customFormat="1" ht="32.1" customHeight="1" outlineLevel="2" x14ac:dyDescent="0.2">
      <c r="B255" s="17"/>
      <c r="C255" s="17" t="s">
        <v>2081</v>
      </c>
      <c r="D255" s="18"/>
      <c r="E255" s="19">
        <v>7.0339999999999998</v>
      </c>
      <c r="F255" s="33">
        <v>8131</v>
      </c>
      <c r="G255" s="21" t="s">
        <v>18</v>
      </c>
      <c r="H255" s="22"/>
      <c r="I255" s="22">
        <f t="shared" si="9"/>
        <v>0</v>
      </c>
      <c r="J255" s="22">
        <f t="shared" si="10"/>
        <v>0</v>
      </c>
      <c r="K255" s="22"/>
      <c r="L255" s="14" t="s">
        <v>19</v>
      </c>
      <c r="M255" s="14">
        <f t="shared" si="11"/>
        <v>0</v>
      </c>
    </row>
    <row r="256" spans="1:13" s="2" customFormat="1" ht="32.1" customHeight="1" outlineLevel="2" x14ac:dyDescent="0.2">
      <c r="B256" s="17"/>
      <c r="C256" s="17" t="s">
        <v>2082</v>
      </c>
      <c r="D256" s="18"/>
      <c r="E256" s="23">
        <v>7.92</v>
      </c>
      <c r="F256" s="33">
        <v>9155</v>
      </c>
      <c r="G256" s="21" t="s">
        <v>18</v>
      </c>
      <c r="H256" s="22"/>
      <c r="I256" s="22">
        <f t="shared" si="9"/>
        <v>0</v>
      </c>
      <c r="J256" s="22">
        <f t="shared" si="10"/>
        <v>0</v>
      </c>
      <c r="K256" s="22"/>
      <c r="L256" s="14" t="s">
        <v>19</v>
      </c>
      <c r="M256" s="14">
        <f t="shared" si="11"/>
        <v>0</v>
      </c>
    </row>
    <row r="257" spans="1:13" s="2" customFormat="1" ht="32.1" customHeight="1" outlineLevel="2" x14ac:dyDescent="0.2">
      <c r="B257" s="17"/>
      <c r="C257" s="17" t="s">
        <v>2083</v>
      </c>
      <c r="D257" s="18"/>
      <c r="E257" s="19">
        <v>9.0440000000000005</v>
      </c>
      <c r="F257" s="33">
        <v>10455</v>
      </c>
      <c r="G257" s="21" t="s">
        <v>18</v>
      </c>
      <c r="H257" s="22"/>
      <c r="I257" s="22">
        <f t="shared" si="9"/>
        <v>0</v>
      </c>
      <c r="J257" s="22">
        <f t="shared" si="10"/>
        <v>0</v>
      </c>
      <c r="K257" s="22"/>
      <c r="L257" s="14" t="s">
        <v>19</v>
      </c>
      <c r="M257" s="14">
        <f t="shared" si="11"/>
        <v>0</v>
      </c>
    </row>
    <row r="258" spans="1:13" s="2" customFormat="1" ht="32.1" customHeight="1" outlineLevel="2" x14ac:dyDescent="0.2">
      <c r="B258" s="17"/>
      <c r="C258" s="17" t="s">
        <v>2084</v>
      </c>
      <c r="D258" s="18"/>
      <c r="E258" s="29">
        <v>9.9</v>
      </c>
      <c r="F258" s="33">
        <v>11444</v>
      </c>
      <c r="G258" s="21" t="s">
        <v>18</v>
      </c>
      <c r="H258" s="22"/>
      <c r="I258" s="22">
        <f t="shared" si="9"/>
        <v>0</v>
      </c>
      <c r="J258" s="22">
        <f t="shared" si="10"/>
        <v>0</v>
      </c>
      <c r="K258" s="22"/>
      <c r="L258" s="14" t="s">
        <v>19</v>
      </c>
      <c r="M258" s="14">
        <f t="shared" si="11"/>
        <v>0</v>
      </c>
    </row>
    <row r="259" spans="1:13" s="2" customFormat="1" ht="32.1" customHeight="1" outlineLevel="2" x14ac:dyDescent="0.2">
      <c r="B259" s="17"/>
      <c r="C259" s="17" t="s">
        <v>2085</v>
      </c>
      <c r="D259" s="18"/>
      <c r="E259" s="19">
        <v>11.053000000000001</v>
      </c>
      <c r="F259" s="33">
        <v>12777</v>
      </c>
      <c r="G259" s="21" t="s">
        <v>18</v>
      </c>
      <c r="H259" s="22"/>
      <c r="I259" s="22">
        <f t="shared" si="9"/>
        <v>0</v>
      </c>
      <c r="J259" s="22">
        <f t="shared" si="10"/>
        <v>0</v>
      </c>
      <c r="K259" s="22"/>
      <c r="L259" s="14" t="s">
        <v>19</v>
      </c>
      <c r="M259" s="14">
        <f t="shared" si="11"/>
        <v>0</v>
      </c>
    </row>
    <row r="260" spans="1:13" s="2" customFormat="1" ht="32.1" customHeight="1" outlineLevel="2" x14ac:dyDescent="0.2">
      <c r="B260" s="17"/>
      <c r="C260" s="17" t="s">
        <v>2086</v>
      </c>
      <c r="D260" s="18"/>
      <c r="E260" s="23">
        <v>11.88</v>
      </c>
      <c r="F260" s="33">
        <v>13732</v>
      </c>
      <c r="G260" s="21" t="s">
        <v>18</v>
      </c>
      <c r="H260" s="22"/>
      <c r="I260" s="22">
        <f t="shared" si="9"/>
        <v>0</v>
      </c>
      <c r="J260" s="22">
        <f t="shared" si="10"/>
        <v>0</v>
      </c>
      <c r="K260" s="22"/>
      <c r="L260" s="14" t="s">
        <v>19</v>
      </c>
      <c r="M260" s="14">
        <f t="shared" si="11"/>
        <v>0</v>
      </c>
    </row>
    <row r="261" spans="1:13" s="2" customFormat="1" ht="32.1" customHeight="1" outlineLevel="2" thickBot="1" x14ac:dyDescent="0.25">
      <c r="B261" s="17"/>
      <c r="C261" s="17" t="s">
        <v>2087</v>
      </c>
      <c r="D261" s="18"/>
      <c r="E261" s="19">
        <v>14.068</v>
      </c>
      <c r="F261" s="33">
        <v>16021</v>
      </c>
      <c r="G261" s="21" t="s">
        <v>18</v>
      </c>
      <c r="H261" s="22"/>
      <c r="I261" s="22">
        <f t="shared" si="9"/>
        <v>0</v>
      </c>
      <c r="J261" s="22">
        <f t="shared" si="10"/>
        <v>0</v>
      </c>
      <c r="K261" s="22"/>
      <c r="L261" s="14" t="s">
        <v>19</v>
      </c>
      <c r="M261" s="14">
        <f t="shared" si="11"/>
        <v>0</v>
      </c>
    </row>
    <row r="262" spans="1:13" s="2" customFormat="1" ht="18.95" customHeight="1" outlineLevel="1" thickBot="1" x14ac:dyDescent="0.25">
      <c r="A262" s="11"/>
      <c r="B262" s="128" t="s">
        <v>2088</v>
      </c>
      <c r="C262" s="128"/>
      <c r="D262" s="128"/>
      <c r="E262" s="128"/>
      <c r="F262" s="128"/>
      <c r="G262" s="15"/>
      <c r="H262" s="15"/>
      <c r="I262" s="15" t="str">
        <f t="shared" si="9"/>
        <v/>
      </c>
      <c r="J262" s="15" t="str">
        <f t="shared" si="10"/>
        <v/>
      </c>
      <c r="K262" s="16"/>
      <c r="L262" s="14" t="s">
        <v>14</v>
      </c>
      <c r="M262" s="14" t="str">
        <f t="shared" si="11"/>
        <v/>
      </c>
    </row>
    <row r="263" spans="1:13" s="2" customFormat="1" ht="32.1" customHeight="1" outlineLevel="2" x14ac:dyDescent="0.2">
      <c r="B263" s="17"/>
      <c r="C263" s="17" t="s">
        <v>2089</v>
      </c>
      <c r="D263" s="18"/>
      <c r="E263" s="29">
        <v>1.3</v>
      </c>
      <c r="F263" s="33">
        <v>1288</v>
      </c>
      <c r="G263" s="21" t="s">
        <v>18</v>
      </c>
      <c r="H263" s="22"/>
      <c r="I263" s="22">
        <f t="shared" si="9"/>
        <v>0</v>
      </c>
      <c r="J263" s="22">
        <f t="shared" si="10"/>
        <v>0</v>
      </c>
      <c r="K263" s="22"/>
      <c r="L263" s="14" t="s">
        <v>19</v>
      </c>
      <c r="M263" s="14">
        <f t="shared" si="11"/>
        <v>0</v>
      </c>
    </row>
    <row r="264" spans="1:13" s="2" customFormat="1" ht="32.1" customHeight="1" outlineLevel="2" x14ac:dyDescent="0.2">
      <c r="B264" s="17"/>
      <c r="C264" s="17" t="s">
        <v>2090</v>
      </c>
      <c r="D264" s="18"/>
      <c r="E264" s="29">
        <v>5.2</v>
      </c>
      <c r="F264" s="33">
        <v>5149</v>
      </c>
      <c r="G264" s="21" t="s">
        <v>18</v>
      </c>
      <c r="H264" s="22"/>
      <c r="I264" s="22">
        <f t="shared" si="9"/>
        <v>0</v>
      </c>
      <c r="J264" s="22">
        <f t="shared" si="10"/>
        <v>0</v>
      </c>
      <c r="K264" s="22"/>
      <c r="L264" s="14" t="s">
        <v>19</v>
      </c>
      <c r="M264" s="14">
        <f t="shared" si="11"/>
        <v>0</v>
      </c>
    </row>
    <row r="265" spans="1:13" s="2" customFormat="1" ht="32.1" customHeight="1" outlineLevel="2" x14ac:dyDescent="0.2">
      <c r="B265" s="17"/>
      <c r="C265" s="17" t="s">
        <v>2091</v>
      </c>
      <c r="D265" s="18"/>
      <c r="E265" s="29">
        <v>7.8</v>
      </c>
      <c r="F265" s="33">
        <v>7723</v>
      </c>
      <c r="G265" s="21" t="s">
        <v>18</v>
      </c>
      <c r="H265" s="22"/>
      <c r="I265" s="22">
        <f t="shared" si="9"/>
        <v>0</v>
      </c>
      <c r="J265" s="22">
        <f t="shared" si="10"/>
        <v>0</v>
      </c>
      <c r="K265" s="22"/>
      <c r="L265" s="14" t="s">
        <v>19</v>
      </c>
      <c r="M265" s="14">
        <f t="shared" si="11"/>
        <v>0</v>
      </c>
    </row>
    <row r="266" spans="1:13" s="2" customFormat="1" ht="32.1" customHeight="1" outlineLevel="2" x14ac:dyDescent="0.2">
      <c r="B266" s="17"/>
      <c r="C266" s="17" t="s">
        <v>2092</v>
      </c>
      <c r="D266" s="18"/>
      <c r="E266" s="29">
        <v>10.4</v>
      </c>
      <c r="F266" s="33">
        <v>10298</v>
      </c>
      <c r="G266" s="21" t="s">
        <v>18</v>
      </c>
      <c r="H266" s="22"/>
      <c r="I266" s="22">
        <f t="shared" si="9"/>
        <v>0</v>
      </c>
      <c r="J266" s="22">
        <f t="shared" si="10"/>
        <v>0</v>
      </c>
      <c r="K266" s="22"/>
      <c r="L266" s="14" t="s">
        <v>19</v>
      </c>
      <c r="M266" s="14">
        <f t="shared" si="11"/>
        <v>0</v>
      </c>
    </row>
    <row r="267" spans="1:13" s="2" customFormat="1" ht="32.1" customHeight="1" outlineLevel="2" x14ac:dyDescent="0.2">
      <c r="B267" s="17"/>
      <c r="C267" s="17" t="s">
        <v>2093</v>
      </c>
      <c r="D267" s="18"/>
      <c r="E267" s="20">
        <v>13</v>
      </c>
      <c r="F267" s="33">
        <v>12872</v>
      </c>
      <c r="G267" s="21" t="s">
        <v>18</v>
      </c>
      <c r="H267" s="22"/>
      <c r="I267" s="22">
        <f t="shared" si="9"/>
        <v>0</v>
      </c>
      <c r="J267" s="22">
        <f t="shared" si="10"/>
        <v>0</v>
      </c>
      <c r="K267" s="22"/>
      <c r="L267" s="14" t="s">
        <v>19</v>
      </c>
      <c r="M267" s="14">
        <f t="shared" si="11"/>
        <v>0</v>
      </c>
    </row>
    <row r="268" spans="1:13" s="2" customFormat="1" ht="32.1" customHeight="1" outlineLevel="2" thickBot="1" x14ac:dyDescent="0.25">
      <c r="B268" s="17"/>
      <c r="C268" s="17" t="s">
        <v>2094</v>
      </c>
      <c r="D268" s="18"/>
      <c r="E268" s="29">
        <v>15.6</v>
      </c>
      <c r="F268" s="33">
        <v>15446</v>
      </c>
      <c r="G268" s="21" t="s">
        <v>18</v>
      </c>
      <c r="H268" s="22"/>
      <c r="I268" s="22">
        <f t="shared" si="9"/>
        <v>0</v>
      </c>
      <c r="J268" s="22">
        <f t="shared" si="10"/>
        <v>0</v>
      </c>
      <c r="K268" s="22"/>
      <c r="L268" s="14" t="s">
        <v>19</v>
      </c>
      <c r="M268" s="14">
        <f t="shared" si="11"/>
        <v>0</v>
      </c>
    </row>
    <row r="269" spans="1:13" s="2" customFormat="1" ht="18.95" customHeight="1" outlineLevel="1" thickBot="1" x14ac:dyDescent="0.25">
      <c r="A269" s="11"/>
      <c r="B269" s="128" t="s">
        <v>2095</v>
      </c>
      <c r="C269" s="128"/>
      <c r="D269" s="128"/>
      <c r="E269" s="128"/>
      <c r="F269" s="128"/>
      <c r="G269" s="15"/>
      <c r="H269" s="15"/>
      <c r="I269" s="15" t="str">
        <f t="shared" si="9"/>
        <v/>
      </c>
      <c r="J269" s="15" t="str">
        <f t="shared" si="10"/>
        <v/>
      </c>
      <c r="K269" s="16"/>
      <c r="L269" s="14" t="s">
        <v>14</v>
      </c>
      <c r="M269" s="14" t="str">
        <f t="shared" si="11"/>
        <v/>
      </c>
    </row>
    <row r="270" spans="1:13" s="2" customFormat="1" ht="32.1" customHeight="1" outlineLevel="2" x14ac:dyDescent="0.2">
      <c r="B270" s="17"/>
      <c r="C270" s="17" t="s">
        <v>2096</v>
      </c>
      <c r="D270" s="18"/>
      <c r="E270" s="29">
        <v>1.7</v>
      </c>
      <c r="F270" s="33">
        <v>1387</v>
      </c>
      <c r="G270" s="21" t="s">
        <v>18</v>
      </c>
      <c r="H270" s="22"/>
      <c r="I270" s="22">
        <f t="shared" si="9"/>
        <v>0</v>
      </c>
      <c r="J270" s="22">
        <f t="shared" si="10"/>
        <v>0</v>
      </c>
      <c r="K270" s="22"/>
      <c r="L270" s="14" t="s">
        <v>19</v>
      </c>
      <c r="M270" s="14">
        <f t="shared" si="11"/>
        <v>0</v>
      </c>
    </row>
    <row r="271" spans="1:13" s="2" customFormat="1" ht="32.1" customHeight="1" outlineLevel="2" x14ac:dyDescent="0.2">
      <c r="B271" s="17"/>
      <c r="C271" s="17" t="s">
        <v>2097</v>
      </c>
      <c r="D271" s="18"/>
      <c r="E271" s="29">
        <v>6.8</v>
      </c>
      <c r="F271" s="33">
        <v>5547</v>
      </c>
      <c r="G271" s="21" t="s">
        <v>18</v>
      </c>
      <c r="H271" s="22"/>
      <c r="I271" s="22">
        <f t="shared" si="9"/>
        <v>0</v>
      </c>
      <c r="J271" s="22">
        <f t="shared" si="10"/>
        <v>0</v>
      </c>
      <c r="K271" s="22"/>
      <c r="L271" s="14" t="s">
        <v>19</v>
      </c>
      <c r="M271" s="14">
        <f t="shared" si="11"/>
        <v>0</v>
      </c>
    </row>
    <row r="272" spans="1:13" s="2" customFormat="1" ht="32.1" customHeight="1" outlineLevel="2" x14ac:dyDescent="0.2">
      <c r="B272" s="17"/>
      <c r="C272" s="17" t="s">
        <v>2098</v>
      </c>
      <c r="D272" s="18"/>
      <c r="E272" s="29">
        <v>10.199999999999999</v>
      </c>
      <c r="F272" s="33">
        <v>8321</v>
      </c>
      <c r="G272" s="21" t="s">
        <v>18</v>
      </c>
      <c r="H272" s="22"/>
      <c r="I272" s="22">
        <f t="shared" si="9"/>
        <v>0</v>
      </c>
      <c r="J272" s="22">
        <f t="shared" si="10"/>
        <v>0</v>
      </c>
      <c r="K272" s="22"/>
      <c r="L272" s="14" t="s">
        <v>19</v>
      </c>
      <c r="M272" s="14">
        <f t="shared" si="11"/>
        <v>0</v>
      </c>
    </row>
    <row r="273" spans="1:13" s="2" customFormat="1" ht="32.1" customHeight="1" outlineLevel="2" x14ac:dyDescent="0.2">
      <c r="B273" s="17"/>
      <c r="C273" s="17" t="s">
        <v>2099</v>
      </c>
      <c r="D273" s="18"/>
      <c r="E273" s="29">
        <v>13.6</v>
      </c>
      <c r="F273" s="33">
        <v>11094</v>
      </c>
      <c r="G273" s="21" t="s">
        <v>18</v>
      </c>
      <c r="H273" s="22"/>
      <c r="I273" s="22">
        <f t="shared" si="9"/>
        <v>0</v>
      </c>
      <c r="J273" s="22">
        <f t="shared" si="10"/>
        <v>0</v>
      </c>
      <c r="K273" s="22"/>
      <c r="L273" s="14" t="s">
        <v>19</v>
      </c>
      <c r="M273" s="14">
        <f t="shared" si="11"/>
        <v>0</v>
      </c>
    </row>
    <row r="274" spans="1:13" s="2" customFormat="1" ht="32.1" customHeight="1" outlineLevel="2" x14ac:dyDescent="0.2">
      <c r="B274" s="17"/>
      <c r="C274" s="17" t="s">
        <v>2100</v>
      </c>
      <c r="D274" s="18"/>
      <c r="E274" s="20">
        <v>17</v>
      </c>
      <c r="F274" s="33">
        <v>13867</v>
      </c>
      <c r="G274" s="21" t="s">
        <v>18</v>
      </c>
      <c r="H274" s="22"/>
      <c r="I274" s="22">
        <f t="shared" si="9"/>
        <v>0</v>
      </c>
      <c r="J274" s="22">
        <f t="shared" si="10"/>
        <v>0</v>
      </c>
      <c r="K274" s="22"/>
      <c r="L274" s="14" t="s">
        <v>19</v>
      </c>
      <c r="M274" s="14">
        <f t="shared" si="11"/>
        <v>0</v>
      </c>
    </row>
    <row r="275" spans="1:13" s="2" customFormat="1" ht="32.1" customHeight="1" outlineLevel="2" thickBot="1" x14ac:dyDescent="0.25">
      <c r="B275" s="17"/>
      <c r="C275" s="17" t="s">
        <v>2101</v>
      </c>
      <c r="D275" s="18"/>
      <c r="E275" s="29">
        <v>20.399999999999999</v>
      </c>
      <c r="F275" s="33">
        <v>16641</v>
      </c>
      <c r="G275" s="21" t="s">
        <v>18</v>
      </c>
      <c r="H275" s="22"/>
      <c r="I275" s="22">
        <f t="shared" si="9"/>
        <v>0</v>
      </c>
      <c r="J275" s="22">
        <f t="shared" si="10"/>
        <v>0</v>
      </c>
      <c r="K275" s="22"/>
      <c r="L275" s="14" t="s">
        <v>19</v>
      </c>
      <c r="M275" s="14">
        <f t="shared" si="11"/>
        <v>0</v>
      </c>
    </row>
    <row r="276" spans="1:13" s="2" customFormat="1" ht="18.95" customHeight="1" outlineLevel="1" thickBot="1" x14ac:dyDescent="0.25">
      <c r="A276" s="11"/>
      <c r="B276" s="128" t="s">
        <v>2102</v>
      </c>
      <c r="C276" s="128"/>
      <c r="D276" s="128"/>
      <c r="E276" s="128"/>
      <c r="F276" s="128"/>
      <c r="G276" s="15"/>
      <c r="H276" s="15"/>
      <c r="I276" s="15" t="str">
        <f t="shared" ref="I276:I339" si="12">IF(L276="Нет",F276*H276,"")</f>
        <v/>
      </c>
      <c r="J276" s="15" t="str">
        <f t="shared" ref="J276:J339" si="13">IF(L276="Нет",E276*H276,"")</f>
        <v/>
      </c>
      <c r="K276" s="16"/>
      <c r="L276" s="14" t="s">
        <v>14</v>
      </c>
      <c r="M276" s="14" t="str">
        <f t="shared" ref="M276:M339" si="14">IF(L276="Нет",H276,"")</f>
        <v/>
      </c>
    </row>
    <row r="277" spans="1:13" s="2" customFormat="1" ht="32.1" customHeight="1" outlineLevel="2" x14ac:dyDescent="0.2">
      <c r="B277" s="17"/>
      <c r="C277" s="17" t="s">
        <v>2103</v>
      </c>
      <c r="D277" s="18"/>
      <c r="E277" s="23">
        <v>1.65</v>
      </c>
      <c r="F277" s="33">
        <v>1349</v>
      </c>
      <c r="G277" s="21" t="s">
        <v>18</v>
      </c>
      <c r="H277" s="22"/>
      <c r="I277" s="22">
        <f t="shared" si="12"/>
        <v>0</v>
      </c>
      <c r="J277" s="22">
        <f t="shared" si="13"/>
        <v>0</v>
      </c>
      <c r="K277" s="22"/>
      <c r="L277" s="14" t="s">
        <v>19</v>
      </c>
      <c r="M277" s="14">
        <f t="shared" si="14"/>
        <v>0</v>
      </c>
    </row>
    <row r="278" spans="1:13" s="2" customFormat="1" ht="32.1" customHeight="1" outlineLevel="2" x14ac:dyDescent="0.2">
      <c r="B278" s="17"/>
      <c r="C278" s="17" t="s">
        <v>2104</v>
      </c>
      <c r="D278" s="18"/>
      <c r="E278" s="29">
        <v>6.6</v>
      </c>
      <c r="F278" s="33">
        <v>5393</v>
      </c>
      <c r="G278" s="21" t="s">
        <v>18</v>
      </c>
      <c r="H278" s="22"/>
      <c r="I278" s="22">
        <f t="shared" si="12"/>
        <v>0</v>
      </c>
      <c r="J278" s="22">
        <f t="shared" si="13"/>
        <v>0</v>
      </c>
      <c r="K278" s="22"/>
      <c r="L278" s="14" t="s">
        <v>19</v>
      </c>
      <c r="M278" s="14">
        <f t="shared" si="14"/>
        <v>0</v>
      </c>
    </row>
    <row r="279" spans="1:13" s="2" customFormat="1" ht="32.1" customHeight="1" outlineLevel="2" x14ac:dyDescent="0.2">
      <c r="B279" s="17"/>
      <c r="C279" s="17" t="s">
        <v>2105</v>
      </c>
      <c r="D279" s="18"/>
      <c r="E279" s="23">
        <v>8.25</v>
      </c>
      <c r="F279" s="33">
        <v>6842</v>
      </c>
      <c r="G279" s="21" t="s">
        <v>18</v>
      </c>
      <c r="H279" s="22"/>
      <c r="I279" s="22">
        <f t="shared" si="12"/>
        <v>0</v>
      </c>
      <c r="J279" s="22">
        <f t="shared" si="13"/>
        <v>0</v>
      </c>
      <c r="K279" s="22"/>
      <c r="L279" s="14" t="s">
        <v>19</v>
      </c>
      <c r="M279" s="14">
        <f t="shared" si="14"/>
        <v>0</v>
      </c>
    </row>
    <row r="280" spans="1:13" s="2" customFormat="1" ht="32.1" customHeight="1" outlineLevel="2" x14ac:dyDescent="0.2">
      <c r="B280" s="17"/>
      <c r="C280" s="17" t="s">
        <v>2106</v>
      </c>
      <c r="D280" s="18"/>
      <c r="E280" s="29">
        <v>9.9</v>
      </c>
      <c r="F280" s="33">
        <v>8089</v>
      </c>
      <c r="G280" s="21" t="s">
        <v>18</v>
      </c>
      <c r="H280" s="22"/>
      <c r="I280" s="22">
        <f t="shared" si="12"/>
        <v>0</v>
      </c>
      <c r="J280" s="22">
        <f t="shared" si="13"/>
        <v>0</v>
      </c>
      <c r="K280" s="22"/>
      <c r="L280" s="14" t="s">
        <v>19</v>
      </c>
      <c r="M280" s="14">
        <f t="shared" si="14"/>
        <v>0</v>
      </c>
    </row>
    <row r="281" spans="1:13" s="2" customFormat="1" ht="32.1" customHeight="1" outlineLevel="2" x14ac:dyDescent="0.2">
      <c r="B281" s="17"/>
      <c r="C281" s="17" t="s">
        <v>2107</v>
      </c>
      <c r="D281" s="18"/>
      <c r="E281" s="23">
        <v>11.55</v>
      </c>
      <c r="F281" s="33">
        <v>9580</v>
      </c>
      <c r="G281" s="21" t="s">
        <v>18</v>
      </c>
      <c r="H281" s="22"/>
      <c r="I281" s="22">
        <f t="shared" si="12"/>
        <v>0</v>
      </c>
      <c r="J281" s="22">
        <f t="shared" si="13"/>
        <v>0</v>
      </c>
      <c r="K281" s="22"/>
      <c r="L281" s="14" t="s">
        <v>19</v>
      </c>
      <c r="M281" s="14">
        <f t="shared" si="14"/>
        <v>0</v>
      </c>
    </row>
    <row r="282" spans="1:13" s="2" customFormat="1" ht="32.1" customHeight="1" outlineLevel="2" x14ac:dyDescent="0.2">
      <c r="B282" s="17"/>
      <c r="C282" s="17" t="s">
        <v>2108</v>
      </c>
      <c r="D282" s="18"/>
      <c r="E282" s="29">
        <v>13.2</v>
      </c>
      <c r="F282" s="33">
        <v>10786</v>
      </c>
      <c r="G282" s="21" t="s">
        <v>18</v>
      </c>
      <c r="H282" s="22"/>
      <c r="I282" s="22">
        <f t="shared" si="12"/>
        <v>0</v>
      </c>
      <c r="J282" s="22">
        <f t="shared" si="13"/>
        <v>0</v>
      </c>
      <c r="K282" s="22"/>
      <c r="L282" s="14" t="s">
        <v>19</v>
      </c>
      <c r="M282" s="14">
        <f t="shared" si="14"/>
        <v>0</v>
      </c>
    </row>
    <row r="283" spans="1:13" s="2" customFormat="1" ht="32.1" customHeight="1" outlineLevel="2" x14ac:dyDescent="0.2">
      <c r="B283" s="17"/>
      <c r="C283" s="17" t="s">
        <v>2109</v>
      </c>
      <c r="D283" s="18"/>
      <c r="E283" s="23">
        <v>14.85</v>
      </c>
      <c r="F283" s="33">
        <v>12317</v>
      </c>
      <c r="G283" s="21" t="s">
        <v>18</v>
      </c>
      <c r="H283" s="22"/>
      <c r="I283" s="22">
        <f t="shared" si="12"/>
        <v>0</v>
      </c>
      <c r="J283" s="22">
        <f t="shared" si="13"/>
        <v>0</v>
      </c>
      <c r="K283" s="22"/>
      <c r="L283" s="14" t="s">
        <v>19</v>
      </c>
      <c r="M283" s="14">
        <f t="shared" si="14"/>
        <v>0</v>
      </c>
    </row>
    <row r="284" spans="1:13" s="2" customFormat="1" ht="32.1" customHeight="1" outlineLevel="2" x14ac:dyDescent="0.2">
      <c r="B284" s="17"/>
      <c r="C284" s="17" t="s">
        <v>2110</v>
      </c>
      <c r="D284" s="18"/>
      <c r="E284" s="29">
        <v>16.5</v>
      </c>
      <c r="F284" s="33">
        <v>13482</v>
      </c>
      <c r="G284" s="21" t="s">
        <v>18</v>
      </c>
      <c r="H284" s="22"/>
      <c r="I284" s="22">
        <f t="shared" si="12"/>
        <v>0</v>
      </c>
      <c r="J284" s="22">
        <f t="shared" si="13"/>
        <v>0</v>
      </c>
      <c r="K284" s="22"/>
      <c r="L284" s="14" t="s">
        <v>19</v>
      </c>
      <c r="M284" s="14">
        <f t="shared" si="14"/>
        <v>0</v>
      </c>
    </row>
    <row r="285" spans="1:13" s="2" customFormat="1" ht="32.1" customHeight="1" outlineLevel="2" x14ac:dyDescent="0.2">
      <c r="B285" s="17"/>
      <c r="C285" s="17" t="s">
        <v>2111</v>
      </c>
      <c r="D285" s="18"/>
      <c r="E285" s="23">
        <v>18.149999999999999</v>
      </c>
      <c r="F285" s="33">
        <v>15053</v>
      </c>
      <c r="G285" s="21" t="s">
        <v>18</v>
      </c>
      <c r="H285" s="22"/>
      <c r="I285" s="22">
        <f t="shared" si="12"/>
        <v>0</v>
      </c>
      <c r="J285" s="22">
        <f t="shared" si="13"/>
        <v>0</v>
      </c>
      <c r="K285" s="22"/>
      <c r="L285" s="14" t="s">
        <v>19</v>
      </c>
      <c r="M285" s="14">
        <f t="shared" si="14"/>
        <v>0</v>
      </c>
    </row>
    <row r="286" spans="1:13" s="2" customFormat="1" ht="32.1" customHeight="1" outlineLevel="2" thickBot="1" x14ac:dyDescent="0.25">
      <c r="B286" s="17"/>
      <c r="C286" s="17" t="s">
        <v>2112</v>
      </c>
      <c r="D286" s="18"/>
      <c r="E286" s="29">
        <v>19.8</v>
      </c>
      <c r="F286" s="33">
        <v>16178</v>
      </c>
      <c r="G286" s="21" t="s">
        <v>18</v>
      </c>
      <c r="H286" s="22"/>
      <c r="I286" s="22">
        <f t="shared" si="12"/>
        <v>0</v>
      </c>
      <c r="J286" s="22">
        <f t="shared" si="13"/>
        <v>0</v>
      </c>
      <c r="K286" s="22"/>
      <c r="L286" s="14" t="s">
        <v>19</v>
      </c>
      <c r="M286" s="14">
        <f t="shared" si="14"/>
        <v>0</v>
      </c>
    </row>
    <row r="287" spans="1:13" s="2" customFormat="1" ht="18.95" customHeight="1" outlineLevel="1" thickBot="1" x14ac:dyDescent="0.25">
      <c r="A287" s="11"/>
      <c r="B287" s="128" t="s">
        <v>2113</v>
      </c>
      <c r="C287" s="128"/>
      <c r="D287" s="128"/>
      <c r="E287" s="128"/>
      <c r="F287" s="128"/>
      <c r="G287" s="15"/>
      <c r="H287" s="15"/>
      <c r="I287" s="15" t="str">
        <f t="shared" si="12"/>
        <v/>
      </c>
      <c r="J287" s="15" t="str">
        <f t="shared" si="13"/>
        <v/>
      </c>
      <c r="K287" s="16"/>
      <c r="L287" s="14" t="s">
        <v>14</v>
      </c>
      <c r="M287" s="14" t="str">
        <f t="shared" si="14"/>
        <v/>
      </c>
    </row>
    <row r="288" spans="1:13" s="2" customFormat="1" ht="32.1" customHeight="1" outlineLevel="2" x14ac:dyDescent="0.2">
      <c r="B288" s="17"/>
      <c r="C288" s="17" t="s">
        <v>2114</v>
      </c>
      <c r="D288" s="18"/>
      <c r="E288" s="19">
        <v>1.105</v>
      </c>
      <c r="F288" s="20">
        <v>854</v>
      </c>
      <c r="G288" s="21" t="s">
        <v>18</v>
      </c>
      <c r="H288" s="22"/>
      <c r="I288" s="22">
        <f t="shared" si="12"/>
        <v>0</v>
      </c>
      <c r="J288" s="22">
        <f t="shared" si="13"/>
        <v>0</v>
      </c>
      <c r="K288" s="22"/>
      <c r="L288" s="14" t="s">
        <v>19</v>
      </c>
      <c r="M288" s="14">
        <f t="shared" si="14"/>
        <v>0</v>
      </c>
    </row>
    <row r="289" spans="1:13" s="2" customFormat="1" ht="32.1" customHeight="1" outlineLevel="2" x14ac:dyDescent="0.2">
      <c r="B289" s="17"/>
      <c r="C289" s="17" t="s">
        <v>2115</v>
      </c>
      <c r="D289" s="18"/>
      <c r="E289" s="23">
        <v>4.42</v>
      </c>
      <c r="F289" s="33">
        <v>3416</v>
      </c>
      <c r="G289" s="21" t="s">
        <v>18</v>
      </c>
      <c r="H289" s="22"/>
      <c r="I289" s="22">
        <f t="shared" si="12"/>
        <v>0</v>
      </c>
      <c r="J289" s="22">
        <f t="shared" si="13"/>
        <v>0</v>
      </c>
      <c r="K289" s="22"/>
      <c r="L289" s="14" t="s">
        <v>19</v>
      </c>
      <c r="M289" s="14">
        <f t="shared" si="14"/>
        <v>0</v>
      </c>
    </row>
    <row r="290" spans="1:13" s="2" customFormat="1" ht="32.1" customHeight="1" outlineLevel="2" x14ac:dyDescent="0.2">
      <c r="B290" s="17"/>
      <c r="C290" s="17" t="s">
        <v>2116</v>
      </c>
      <c r="D290" s="18"/>
      <c r="E290" s="23">
        <v>6.63</v>
      </c>
      <c r="F290" s="33">
        <v>5123</v>
      </c>
      <c r="G290" s="21" t="s">
        <v>18</v>
      </c>
      <c r="H290" s="22"/>
      <c r="I290" s="22">
        <f t="shared" si="12"/>
        <v>0</v>
      </c>
      <c r="J290" s="22">
        <f t="shared" si="13"/>
        <v>0</v>
      </c>
      <c r="K290" s="22"/>
      <c r="L290" s="14" t="s">
        <v>19</v>
      </c>
      <c r="M290" s="14">
        <f t="shared" si="14"/>
        <v>0</v>
      </c>
    </row>
    <row r="291" spans="1:13" s="2" customFormat="1" ht="32.1" customHeight="1" outlineLevel="2" x14ac:dyDescent="0.2">
      <c r="B291" s="17"/>
      <c r="C291" s="17" t="s">
        <v>2117</v>
      </c>
      <c r="D291" s="18"/>
      <c r="E291" s="23">
        <v>8.84</v>
      </c>
      <c r="F291" s="33">
        <v>6831</v>
      </c>
      <c r="G291" s="21" t="s">
        <v>18</v>
      </c>
      <c r="H291" s="22"/>
      <c r="I291" s="22">
        <f t="shared" si="12"/>
        <v>0</v>
      </c>
      <c r="J291" s="22">
        <f t="shared" si="13"/>
        <v>0</v>
      </c>
      <c r="K291" s="22"/>
      <c r="L291" s="14" t="s">
        <v>19</v>
      </c>
      <c r="M291" s="14">
        <f t="shared" si="14"/>
        <v>0</v>
      </c>
    </row>
    <row r="292" spans="1:13" s="2" customFormat="1" ht="32.1" customHeight="1" outlineLevel="2" x14ac:dyDescent="0.2">
      <c r="B292" s="17"/>
      <c r="C292" s="17" t="s">
        <v>2118</v>
      </c>
      <c r="D292" s="18"/>
      <c r="E292" s="23">
        <v>11.05</v>
      </c>
      <c r="F292" s="33">
        <v>8539</v>
      </c>
      <c r="G292" s="21" t="s">
        <v>18</v>
      </c>
      <c r="H292" s="22"/>
      <c r="I292" s="22">
        <f t="shared" si="12"/>
        <v>0</v>
      </c>
      <c r="J292" s="22">
        <f t="shared" si="13"/>
        <v>0</v>
      </c>
      <c r="K292" s="22"/>
      <c r="L292" s="14" t="s">
        <v>19</v>
      </c>
      <c r="M292" s="14">
        <f t="shared" si="14"/>
        <v>0</v>
      </c>
    </row>
    <row r="293" spans="1:13" s="2" customFormat="1" ht="32.1" customHeight="1" outlineLevel="2" thickBot="1" x14ac:dyDescent="0.25">
      <c r="B293" s="17"/>
      <c r="C293" s="17" t="s">
        <v>2119</v>
      </c>
      <c r="D293" s="18"/>
      <c r="E293" s="23">
        <v>13.26</v>
      </c>
      <c r="F293" s="33">
        <v>10246</v>
      </c>
      <c r="G293" s="21" t="s">
        <v>18</v>
      </c>
      <c r="H293" s="22"/>
      <c r="I293" s="22">
        <f t="shared" si="12"/>
        <v>0</v>
      </c>
      <c r="J293" s="22">
        <f t="shared" si="13"/>
        <v>0</v>
      </c>
      <c r="K293" s="22"/>
      <c r="L293" s="14" t="s">
        <v>19</v>
      </c>
      <c r="M293" s="14">
        <f t="shared" si="14"/>
        <v>0</v>
      </c>
    </row>
    <row r="294" spans="1:13" s="2" customFormat="1" ht="18.95" customHeight="1" outlineLevel="1" thickBot="1" x14ac:dyDescent="0.25">
      <c r="A294" s="11"/>
      <c r="B294" s="128" t="s">
        <v>2120</v>
      </c>
      <c r="C294" s="128"/>
      <c r="D294" s="128"/>
      <c r="E294" s="128"/>
      <c r="F294" s="128"/>
      <c r="G294" s="15"/>
      <c r="H294" s="15"/>
      <c r="I294" s="15" t="str">
        <f t="shared" si="12"/>
        <v/>
      </c>
      <c r="J294" s="15" t="str">
        <f t="shared" si="13"/>
        <v/>
      </c>
      <c r="K294" s="16"/>
      <c r="L294" s="14" t="s">
        <v>14</v>
      </c>
      <c r="M294" s="14" t="str">
        <f t="shared" si="14"/>
        <v/>
      </c>
    </row>
    <row r="295" spans="1:13" s="2" customFormat="1" ht="32.1" customHeight="1" outlineLevel="2" x14ac:dyDescent="0.2">
      <c r="B295" s="17"/>
      <c r="C295" s="17" t="s">
        <v>2121</v>
      </c>
      <c r="D295" s="18"/>
      <c r="E295" s="23">
        <v>1.57</v>
      </c>
      <c r="F295" s="33">
        <v>1045</v>
      </c>
      <c r="G295" s="21" t="s">
        <v>18</v>
      </c>
      <c r="H295" s="22"/>
      <c r="I295" s="22">
        <f t="shared" si="12"/>
        <v>0</v>
      </c>
      <c r="J295" s="22">
        <f t="shared" si="13"/>
        <v>0</v>
      </c>
      <c r="K295" s="22"/>
      <c r="L295" s="14" t="s">
        <v>19</v>
      </c>
      <c r="M295" s="14">
        <f t="shared" si="14"/>
        <v>0</v>
      </c>
    </row>
    <row r="296" spans="1:13" s="2" customFormat="1" ht="32.1" customHeight="1" outlineLevel="2" x14ac:dyDescent="0.2">
      <c r="B296" s="17"/>
      <c r="C296" s="17" t="s">
        <v>2122</v>
      </c>
      <c r="D296" s="18"/>
      <c r="E296" s="23">
        <v>6.28</v>
      </c>
      <c r="F296" s="33">
        <v>4180</v>
      </c>
      <c r="G296" s="21" t="s">
        <v>18</v>
      </c>
      <c r="H296" s="22"/>
      <c r="I296" s="22">
        <f t="shared" si="12"/>
        <v>0</v>
      </c>
      <c r="J296" s="22">
        <f t="shared" si="13"/>
        <v>0</v>
      </c>
      <c r="K296" s="22"/>
      <c r="L296" s="14" t="s">
        <v>19</v>
      </c>
      <c r="M296" s="14">
        <f t="shared" si="14"/>
        <v>0</v>
      </c>
    </row>
    <row r="297" spans="1:13" s="2" customFormat="1" ht="32.1" customHeight="1" outlineLevel="2" x14ac:dyDescent="0.2">
      <c r="B297" s="17"/>
      <c r="C297" s="17" t="s">
        <v>2123</v>
      </c>
      <c r="D297" s="18"/>
      <c r="E297" s="22"/>
      <c r="F297" s="33">
        <v>5303</v>
      </c>
      <c r="G297" s="21" t="s">
        <v>18</v>
      </c>
      <c r="H297" s="22"/>
      <c r="I297" s="22">
        <f t="shared" si="12"/>
        <v>0</v>
      </c>
      <c r="J297" s="22">
        <f t="shared" si="13"/>
        <v>0</v>
      </c>
      <c r="K297" s="22"/>
      <c r="L297" s="14" t="s">
        <v>19</v>
      </c>
      <c r="M297" s="14">
        <f t="shared" si="14"/>
        <v>0</v>
      </c>
    </row>
    <row r="298" spans="1:13" s="2" customFormat="1" ht="32.1" customHeight="1" outlineLevel="2" x14ac:dyDescent="0.2">
      <c r="B298" s="17"/>
      <c r="C298" s="17" t="s">
        <v>2124</v>
      </c>
      <c r="D298" s="18"/>
      <c r="E298" s="23">
        <v>9.42</v>
      </c>
      <c r="F298" s="33">
        <v>6269</v>
      </c>
      <c r="G298" s="21" t="s">
        <v>18</v>
      </c>
      <c r="H298" s="22"/>
      <c r="I298" s="22">
        <f t="shared" si="12"/>
        <v>0</v>
      </c>
      <c r="J298" s="22">
        <f t="shared" si="13"/>
        <v>0</v>
      </c>
      <c r="K298" s="22"/>
      <c r="L298" s="14" t="s">
        <v>19</v>
      </c>
      <c r="M298" s="14">
        <f t="shared" si="14"/>
        <v>0</v>
      </c>
    </row>
    <row r="299" spans="1:13" s="2" customFormat="1" ht="32.1" customHeight="1" outlineLevel="2" x14ac:dyDescent="0.2">
      <c r="B299" s="17"/>
      <c r="C299" s="17" t="s">
        <v>2125</v>
      </c>
      <c r="D299" s="18"/>
      <c r="E299" s="22"/>
      <c r="F299" s="33">
        <v>7425</v>
      </c>
      <c r="G299" s="21" t="s">
        <v>18</v>
      </c>
      <c r="H299" s="22"/>
      <c r="I299" s="22">
        <f t="shared" si="12"/>
        <v>0</v>
      </c>
      <c r="J299" s="22">
        <f t="shared" si="13"/>
        <v>0</v>
      </c>
      <c r="K299" s="22"/>
      <c r="L299" s="14" t="s">
        <v>19</v>
      </c>
      <c r="M299" s="14">
        <f t="shared" si="14"/>
        <v>0</v>
      </c>
    </row>
    <row r="300" spans="1:13" s="2" customFormat="1" ht="32.1" customHeight="1" outlineLevel="2" x14ac:dyDescent="0.2">
      <c r="B300" s="17"/>
      <c r="C300" s="17" t="s">
        <v>2126</v>
      </c>
      <c r="D300" s="18"/>
      <c r="E300" s="23">
        <v>12.56</v>
      </c>
      <c r="F300" s="33">
        <v>8359</v>
      </c>
      <c r="G300" s="21" t="s">
        <v>18</v>
      </c>
      <c r="H300" s="22"/>
      <c r="I300" s="22">
        <f t="shared" si="12"/>
        <v>0</v>
      </c>
      <c r="J300" s="22">
        <f t="shared" si="13"/>
        <v>0</v>
      </c>
      <c r="K300" s="22"/>
      <c r="L300" s="14" t="s">
        <v>19</v>
      </c>
      <c r="M300" s="14">
        <f t="shared" si="14"/>
        <v>0</v>
      </c>
    </row>
    <row r="301" spans="1:13" s="2" customFormat="1" ht="32.1" customHeight="1" outlineLevel="2" x14ac:dyDescent="0.2">
      <c r="B301" s="17"/>
      <c r="C301" s="17" t="s">
        <v>2127</v>
      </c>
      <c r="D301" s="18"/>
      <c r="E301" s="22"/>
      <c r="F301" s="33">
        <v>9545</v>
      </c>
      <c r="G301" s="21" t="s">
        <v>18</v>
      </c>
      <c r="H301" s="22"/>
      <c r="I301" s="22">
        <f t="shared" si="12"/>
        <v>0</v>
      </c>
      <c r="J301" s="22">
        <f t="shared" si="13"/>
        <v>0</v>
      </c>
      <c r="K301" s="22"/>
      <c r="L301" s="14" t="s">
        <v>19</v>
      </c>
      <c r="M301" s="14">
        <f t="shared" si="14"/>
        <v>0</v>
      </c>
    </row>
    <row r="302" spans="1:13" s="2" customFormat="1" ht="32.1" customHeight="1" outlineLevel="2" x14ac:dyDescent="0.2">
      <c r="B302" s="17"/>
      <c r="C302" s="17" t="s">
        <v>2128</v>
      </c>
      <c r="D302" s="18"/>
      <c r="E302" s="29">
        <v>15.7</v>
      </c>
      <c r="F302" s="33">
        <v>10449</v>
      </c>
      <c r="G302" s="21" t="s">
        <v>18</v>
      </c>
      <c r="H302" s="22"/>
      <c r="I302" s="22">
        <f t="shared" si="12"/>
        <v>0</v>
      </c>
      <c r="J302" s="22">
        <f t="shared" si="13"/>
        <v>0</v>
      </c>
      <c r="K302" s="22"/>
      <c r="L302" s="14" t="s">
        <v>19</v>
      </c>
      <c r="M302" s="14">
        <f t="shared" si="14"/>
        <v>0</v>
      </c>
    </row>
    <row r="303" spans="1:13" s="2" customFormat="1" ht="32.1" customHeight="1" outlineLevel="2" x14ac:dyDescent="0.2">
      <c r="B303" s="17"/>
      <c r="C303" s="17" t="s">
        <v>2129</v>
      </c>
      <c r="D303" s="18"/>
      <c r="E303" s="22"/>
      <c r="F303" s="33">
        <v>11667</v>
      </c>
      <c r="G303" s="21" t="s">
        <v>18</v>
      </c>
      <c r="H303" s="22"/>
      <c r="I303" s="22">
        <f t="shared" si="12"/>
        <v>0</v>
      </c>
      <c r="J303" s="22">
        <f t="shared" si="13"/>
        <v>0</v>
      </c>
      <c r="K303" s="22"/>
      <c r="L303" s="14" t="s">
        <v>19</v>
      </c>
      <c r="M303" s="14">
        <f t="shared" si="14"/>
        <v>0</v>
      </c>
    </row>
    <row r="304" spans="1:13" s="2" customFormat="1" ht="32.1" customHeight="1" outlineLevel="2" x14ac:dyDescent="0.2">
      <c r="B304" s="17"/>
      <c r="C304" s="17" t="s">
        <v>2130</v>
      </c>
      <c r="D304" s="18"/>
      <c r="E304" s="23">
        <v>18.84</v>
      </c>
      <c r="F304" s="33">
        <v>12538</v>
      </c>
      <c r="G304" s="21" t="s">
        <v>18</v>
      </c>
      <c r="H304" s="22"/>
      <c r="I304" s="22">
        <f t="shared" si="12"/>
        <v>0</v>
      </c>
      <c r="J304" s="22">
        <f t="shared" si="13"/>
        <v>0</v>
      </c>
      <c r="K304" s="22"/>
      <c r="L304" s="14" t="s">
        <v>19</v>
      </c>
      <c r="M304" s="14">
        <f t="shared" si="14"/>
        <v>0</v>
      </c>
    </row>
    <row r="305" spans="1:13" s="2" customFormat="1" ht="32.1" customHeight="1" outlineLevel="2" x14ac:dyDescent="0.2">
      <c r="B305" s="17"/>
      <c r="C305" s="17" t="s">
        <v>2131</v>
      </c>
      <c r="D305" s="18"/>
      <c r="E305" s="22"/>
      <c r="F305" s="33">
        <v>13787</v>
      </c>
      <c r="G305" s="21" t="s">
        <v>18</v>
      </c>
      <c r="H305" s="22"/>
      <c r="I305" s="22">
        <f t="shared" si="12"/>
        <v>0</v>
      </c>
      <c r="J305" s="22">
        <f t="shared" si="13"/>
        <v>0</v>
      </c>
      <c r="K305" s="22"/>
      <c r="L305" s="14" t="s">
        <v>19</v>
      </c>
      <c r="M305" s="14">
        <f t="shared" si="14"/>
        <v>0</v>
      </c>
    </row>
    <row r="306" spans="1:13" s="2" customFormat="1" ht="32.1" customHeight="1" outlineLevel="2" x14ac:dyDescent="0.2">
      <c r="B306" s="17"/>
      <c r="C306" s="17" t="s">
        <v>2132</v>
      </c>
      <c r="D306" s="18"/>
      <c r="E306" s="22"/>
      <c r="F306" s="33">
        <v>15909</v>
      </c>
      <c r="G306" s="21" t="s">
        <v>18</v>
      </c>
      <c r="H306" s="22"/>
      <c r="I306" s="22">
        <f t="shared" si="12"/>
        <v>0</v>
      </c>
      <c r="J306" s="22">
        <f t="shared" si="13"/>
        <v>0</v>
      </c>
      <c r="K306" s="22"/>
      <c r="L306" s="14" t="s">
        <v>19</v>
      </c>
      <c r="M306" s="14">
        <f t="shared" si="14"/>
        <v>0</v>
      </c>
    </row>
    <row r="307" spans="1:13" s="2" customFormat="1" ht="32.1" customHeight="1" outlineLevel="2" thickBot="1" x14ac:dyDescent="0.25">
      <c r="B307" s="17"/>
      <c r="C307" s="17" t="s">
        <v>2133</v>
      </c>
      <c r="D307" s="18"/>
      <c r="E307" s="22"/>
      <c r="F307" s="33">
        <v>18030</v>
      </c>
      <c r="G307" s="21" t="s">
        <v>18</v>
      </c>
      <c r="H307" s="22"/>
      <c r="I307" s="22">
        <f t="shared" si="12"/>
        <v>0</v>
      </c>
      <c r="J307" s="22">
        <f t="shared" si="13"/>
        <v>0</v>
      </c>
      <c r="K307" s="22"/>
      <c r="L307" s="14" t="s">
        <v>19</v>
      </c>
      <c r="M307" s="14">
        <f t="shared" si="14"/>
        <v>0</v>
      </c>
    </row>
    <row r="308" spans="1:13" s="2" customFormat="1" ht="18.95" customHeight="1" outlineLevel="1" thickBot="1" x14ac:dyDescent="0.25">
      <c r="A308" s="11"/>
      <c r="B308" s="128" t="s">
        <v>2134</v>
      </c>
      <c r="C308" s="128"/>
      <c r="D308" s="128"/>
      <c r="E308" s="128"/>
      <c r="F308" s="128"/>
      <c r="G308" s="15"/>
      <c r="H308" s="15"/>
      <c r="I308" s="15" t="str">
        <f t="shared" si="12"/>
        <v/>
      </c>
      <c r="J308" s="15" t="str">
        <f t="shared" si="13"/>
        <v/>
      </c>
      <c r="K308" s="16"/>
      <c r="L308" s="14" t="s">
        <v>14</v>
      </c>
      <c r="M308" s="14" t="str">
        <f t="shared" si="14"/>
        <v/>
      </c>
    </row>
    <row r="309" spans="1:13" s="2" customFormat="1" ht="32.1" customHeight="1" outlineLevel="2" x14ac:dyDescent="0.2">
      <c r="B309" s="17"/>
      <c r="C309" s="17" t="s">
        <v>2135</v>
      </c>
      <c r="D309" s="18"/>
      <c r="E309" s="23">
        <v>1.47</v>
      </c>
      <c r="F309" s="20">
        <v>938</v>
      </c>
      <c r="G309" s="21" t="s">
        <v>18</v>
      </c>
      <c r="H309" s="22"/>
      <c r="I309" s="22">
        <f t="shared" si="12"/>
        <v>0</v>
      </c>
      <c r="J309" s="22">
        <f t="shared" si="13"/>
        <v>0</v>
      </c>
      <c r="K309" s="22"/>
      <c r="L309" s="14" t="s">
        <v>19</v>
      </c>
      <c r="M309" s="14">
        <f t="shared" si="14"/>
        <v>0</v>
      </c>
    </row>
    <row r="310" spans="1:13" s="2" customFormat="1" ht="32.1" customHeight="1" outlineLevel="2" x14ac:dyDescent="0.2">
      <c r="B310" s="17"/>
      <c r="C310" s="17" t="s">
        <v>2136</v>
      </c>
      <c r="D310" s="18"/>
      <c r="E310" s="23">
        <v>5.88</v>
      </c>
      <c r="F310" s="33">
        <v>3750</v>
      </c>
      <c r="G310" s="21" t="s">
        <v>18</v>
      </c>
      <c r="H310" s="22"/>
      <c r="I310" s="22">
        <f t="shared" si="12"/>
        <v>0</v>
      </c>
      <c r="J310" s="22">
        <f t="shared" si="13"/>
        <v>0</v>
      </c>
      <c r="K310" s="22"/>
      <c r="L310" s="14" t="s">
        <v>19</v>
      </c>
      <c r="M310" s="14">
        <f t="shared" si="14"/>
        <v>0</v>
      </c>
    </row>
    <row r="311" spans="1:13" s="2" customFormat="1" ht="32.1" customHeight="1" outlineLevel="2" x14ac:dyDescent="0.2">
      <c r="B311" s="17"/>
      <c r="C311" s="17" t="s">
        <v>2137</v>
      </c>
      <c r="D311" s="18"/>
      <c r="E311" s="23">
        <v>7.35</v>
      </c>
      <c r="F311" s="33">
        <v>4758</v>
      </c>
      <c r="G311" s="21" t="s">
        <v>18</v>
      </c>
      <c r="H311" s="22"/>
      <c r="I311" s="22">
        <f t="shared" si="12"/>
        <v>0</v>
      </c>
      <c r="J311" s="22">
        <f t="shared" si="13"/>
        <v>0</v>
      </c>
      <c r="K311" s="22"/>
      <c r="L311" s="14" t="s">
        <v>19</v>
      </c>
      <c r="M311" s="14">
        <f t="shared" si="14"/>
        <v>0</v>
      </c>
    </row>
    <row r="312" spans="1:13" s="2" customFormat="1" ht="32.1" customHeight="1" outlineLevel="2" x14ac:dyDescent="0.2">
      <c r="B312" s="17"/>
      <c r="C312" s="17" t="s">
        <v>2138</v>
      </c>
      <c r="D312" s="18"/>
      <c r="E312" s="23">
        <v>8.82</v>
      </c>
      <c r="F312" s="33">
        <v>5624</v>
      </c>
      <c r="G312" s="21" t="s">
        <v>18</v>
      </c>
      <c r="H312" s="22"/>
      <c r="I312" s="22">
        <f t="shared" si="12"/>
        <v>0</v>
      </c>
      <c r="J312" s="22">
        <f t="shared" si="13"/>
        <v>0</v>
      </c>
      <c r="K312" s="22"/>
      <c r="L312" s="14" t="s">
        <v>19</v>
      </c>
      <c r="M312" s="14">
        <f t="shared" si="14"/>
        <v>0</v>
      </c>
    </row>
    <row r="313" spans="1:13" s="2" customFormat="1" ht="32.1" customHeight="1" outlineLevel="2" x14ac:dyDescent="0.2">
      <c r="B313" s="17"/>
      <c r="C313" s="17" t="s">
        <v>2139</v>
      </c>
      <c r="D313" s="18"/>
      <c r="E313" s="23">
        <v>10.29</v>
      </c>
      <c r="F313" s="33">
        <v>6661</v>
      </c>
      <c r="G313" s="21" t="s">
        <v>18</v>
      </c>
      <c r="H313" s="22"/>
      <c r="I313" s="22">
        <f t="shared" si="12"/>
        <v>0</v>
      </c>
      <c r="J313" s="22">
        <f t="shared" si="13"/>
        <v>0</v>
      </c>
      <c r="K313" s="22"/>
      <c r="L313" s="14" t="s">
        <v>19</v>
      </c>
      <c r="M313" s="14">
        <f t="shared" si="14"/>
        <v>0</v>
      </c>
    </row>
    <row r="314" spans="1:13" s="2" customFormat="1" ht="32.1" customHeight="1" outlineLevel="2" x14ac:dyDescent="0.2">
      <c r="B314" s="17"/>
      <c r="C314" s="17" t="s">
        <v>2140</v>
      </c>
      <c r="D314" s="18"/>
      <c r="E314" s="23">
        <v>11.76</v>
      </c>
      <c r="F314" s="33">
        <v>7499</v>
      </c>
      <c r="G314" s="21" t="s">
        <v>18</v>
      </c>
      <c r="H314" s="22"/>
      <c r="I314" s="22">
        <f t="shared" si="12"/>
        <v>0</v>
      </c>
      <c r="J314" s="22">
        <f t="shared" si="13"/>
        <v>0</v>
      </c>
      <c r="K314" s="22"/>
      <c r="L314" s="14" t="s">
        <v>19</v>
      </c>
      <c r="M314" s="14">
        <f t="shared" si="14"/>
        <v>0</v>
      </c>
    </row>
    <row r="315" spans="1:13" s="2" customFormat="1" ht="32.1" customHeight="1" outlineLevel="2" x14ac:dyDescent="0.2">
      <c r="B315" s="17"/>
      <c r="C315" s="17" t="s">
        <v>2141</v>
      </c>
      <c r="D315" s="18"/>
      <c r="E315" s="23">
        <v>13.23</v>
      </c>
      <c r="F315" s="33">
        <v>8563</v>
      </c>
      <c r="G315" s="21" t="s">
        <v>18</v>
      </c>
      <c r="H315" s="22"/>
      <c r="I315" s="22">
        <f t="shared" si="12"/>
        <v>0</v>
      </c>
      <c r="J315" s="22">
        <f t="shared" si="13"/>
        <v>0</v>
      </c>
      <c r="K315" s="22"/>
      <c r="L315" s="14" t="s">
        <v>19</v>
      </c>
      <c r="M315" s="14">
        <f t="shared" si="14"/>
        <v>0</v>
      </c>
    </row>
    <row r="316" spans="1:13" s="2" customFormat="1" ht="32.1" customHeight="1" outlineLevel="2" x14ac:dyDescent="0.2">
      <c r="B316" s="17"/>
      <c r="C316" s="17" t="s">
        <v>2142</v>
      </c>
      <c r="D316" s="18"/>
      <c r="E316" s="29">
        <v>14.7</v>
      </c>
      <c r="F316" s="33">
        <v>9373</v>
      </c>
      <c r="G316" s="21" t="s">
        <v>18</v>
      </c>
      <c r="H316" s="22"/>
      <c r="I316" s="22">
        <f t="shared" si="12"/>
        <v>0</v>
      </c>
      <c r="J316" s="22">
        <f t="shared" si="13"/>
        <v>0</v>
      </c>
      <c r="K316" s="22"/>
      <c r="L316" s="14" t="s">
        <v>19</v>
      </c>
      <c r="M316" s="14">
        <f t="shared" si="14"/>
        <v>0</v>
      </c>
    </row>
    <row r="317" spans="1:13" s="2" customFormat="1" ht="32.1" customHeight="1" outlineLevel="2" x14ac:dyDescent="0.2">
      <c r="B317" s="17"/>
      <c r="C317" s="17" t="s">
        <v>2143</v>
      </c>
      <c r="D317" s="18"/>
      <c r="E317" s="23">
        <v>16.170000000000002</v>
      </c>
      <c r="F317" s="33">
        <v>10466</v>
      </c>
      <c r="G317" s="21" t="s">
        <v>18</v>
      </c>
      <c r="H317" s="22"/>
      <c r="I317" s="22">
        <f t="shared" si="12"/>
        <v>0</v>
      </c>
      <c r="J317" s="22">
        <f t="shared" si="13"/>
        <v>0</v>
      </c>
      <c r="K317" s="22"/>
      <c r="L317" s="14" t="s">
        <v>19</v>
      </c>
      <c r="M317" s="14">
        <f t="shared" si="14"/>
        <v>0</v>
      </c>
    </row>
    <row r="318" spans="1:13" s="2" customFormat="1" ht="32.1" customHeight="1" outlineLevel="2" thickBot="1" x14ac:dyDescent="0.25">
      <c r="B318" s="17"/>
      <c r="C318" s="17" t="s">
        <v>2144</v>
      </c>
      <c r="D318" s="18"/>
      <c r="E318" s="23">
        <v>17.64</v>
      </c>
      <c r="F318" s="33">
        <v>11248</v>
      </c>
      <c r="G318" s="21" t="s">
        <v>18</v>
      </c>
      <c r="H318" s="22"/>
      <c r="I318" s="22">
        <f t="shared" si="12"/>
        <v>0</v>
      </c>
      <c r="J318" s="22">
        <f t="shared" si="13"/>
        <v>0</v>
      </c>
      <c r="K318" s="22"/>
      <c r="L318" s="14" t="s">
        <v>19</v>
      </c>
      <c r="M318" s="14">
        <f t="shared" si="14"/>
        <v>0</v>
      </c>
    </row>
    <row r="319" spans="1:13" s="2" customFormat="1" ht="18.95" customHeight="1" outlineLevel="1" thickBot="1" x14ac:dyDescent="0.25">
      <c r="A319" s="11"/>
      <c r="B319" s="128" t="s">
        <v>2145</v>
      </c>
      <c r="C319" s="128"/>
      <c r="D319" s="128"/>
      <c r="E319" s="128"/>
      <c r="F319" s="128"/>
      <c r="G319" s="15"/>
      <c r="H319" s="15"/>
      <c r="I319" s="15" t="str">
        <f t="shared" si="12"/>
        <v/>
      </c>
      <c r="J319" s="15" t="str">
        <f t="shared" si="13"/>
        <v/>
      </c>
      <c r="K319" s="16"/>
      <c r="L319" s="14" t="s">
        <v>14</v>
      </c>
      <c r="M319" s="14" t="str">
        <f t="shared" si="14"/>
        <v/>
      </c>
    </row>
    <row r="320" spans="1:13" s="2" customFormat="1" ht="32.1" customHeight="1" outlineLevel="2" x14ac:dyDescent="0.2">
      <c r="B320" s="17" t="s">
        <v>2146</v>
      </c>
      <c r="C320" s="17" t="s">
        <v>2147</v>
      </c>
      <c r="D320" s="18"/>
      <c r="E320" s="29">
        <v>7.7</v>
      </c>
      <c r="F320" s="27">
        <v>7128.37</v>
      </c>
      <c r="G320" s="21" t="s">
        <v>18</v>
      </c>
      <c r="H320" s="22"/>
      <c r="I320" s="22">
        <f t="shared" si="12"/>
        <v>0</v>
      </c>
      <c r="J320" s="22">
        <f t="shared" si="13"/>
        <v>0</v>
      </c>
      <c r="K320" s="22"/>
      <c r="L320" s="14" t="s">
        <v>19</v>
      </c>
      <c r="M320" s="14">
        <f t="shared" si="14"/>
        <v>0</v>
      </c>
    </row>
    <row r="321" spans="1:13" s="2" customFormat="1" ht="32.1" customHeight="1" outlineLevel="2" x14ac:dyDescent="0.2">
      <c r="B321" s="17" t="s">
        <v>2148</v>
      </c>
      <c r="C321" s="17" t="s">
        <v>2149</v>
      </c>
      <c r="D321" s="18"/>
      <c r="E321" s="23">
        <v>9.24</v>
      </c>
      <c r="F321" s="27">
        <v>8554.0300000000007</v>
      </c>
      <c r="G321" s="21" t="s">
        <v>18</v>
      </c>
      <c r="H321" s="22"/>
      <c r="I321" s="22">
        <f t="shared" si="12"/>
        <v>0</v>
      </c>
      <c r="J321" s="22">
        <f t="shared" si="13"/>
        <v>0</v>
      </c>
      <c r="K321" s="22"/>
      <c r="L321" s="14" t="s">
        <v>19</v>
      </c>
      <c r="M321" s="14">
        <f t="shared" si="14"/>
        <v>0</v>
      </c>
    </row>
    <row r="322" spans="1:13" s="2" customFormat="1" ht="32.1" customHeight="1" outlineLevel="2" x14ac:dyDescent="0.2">
      <c r="B322" s="17" t="s">
        <v>2150</v>
      </c>
      <c r="C322" s="17" t="s">
        <v>2151</v>
      </c>
      <c r="D322" s="18"/>
      <c r="E322" s="23">
        <v>12.32</v>
      </c>
      <c r="F322" s="27">
        <v>11405.37</v>
      </c>
      <c r="G322" s="21" t="s">
        <v>18</v>
      </c>
      <c r="H322" s="22"/>
      <c r="I322" s="22">
        <f t="shared" si="12"/>
        <v>0</v>
      </c>
      <c r="J322" s="22">
        <f t="shared" si="13"/>
        <v>0</v>
      </c>
      <c r="K322" s="22"/>
      <c r="L322" s="14" t="s">
        <v>19</v>
      </c>
      <c r="M322" s="14">
        <f t="shared" si="14"/>
        <v>0</v>
      </c>
    </row>
    <row r="323" spans="1:13" s="2" customFormat="1" ht="32.1" customHeight="1" outlineLevel="2" x14ac:dyDescent="0.2">
      <c r="B323" s="17" t="s">
        <v>2152</v>
      </c>
      <c r="C323" s="17" t="s">
        <v>2153</v>
      </c>
      <c r="D323" s="18"/>
      <c r="E323" s="23">
        <v>13.86</v>
      </c>
      <c r="F323" s="27">
        <v>12831.07</v>
      </c>
      <c r="G323" s="21" t="s">
        <v>18</v>
      </c>
      <c r="H323" s="22"/>
      <c r="I323" s="22">
        <f t="shared" si="12"/>
        <v>0</v>
      </c>
      <c r="J323" s="22">
        <f t="shared" si="13"/>
        <v>0</v>
      </c>
      <c r="K323" s="22"/>
      <c r="L323" s="14" t="s">
        <v>19</v>
      </c>
      <c r="M323" s="14">
        <f t="shared" si="14"/>
        <v>0</v>
      </c>
    </row>
    <row r="324" spans="1:13" s="2" customFormat="1" ht="32.1" customHeight="1" outlineLevel="2" x14ac:dyDescent="0.2">
      <c r="B324" s="17" t="s">
        <v>2154</v>
      </c>
      <c r="C324" s="17" t="s">
        <v>2155</v>
      </c>
      <c r="D324" s="18"/>
      <c r="E324" s="29">
        <v>15.4</v>
      </c>
      <c r="F324" s="27">
        <v>14256.73</v>
      </c>
      <c r="G324" s="21" t="s">
        <v>18</v>
      </c>
      <c r="H324" s="22"/>
      <c r="I324" s="22">
        <f t="shared" si="12"/>
        <v>0</v>
      </c>
      <c r="J324" s="22">
        <f t="shared" si="13"/>
        <v>0</v>
      </c>
      <c r="K324" s="22"/>
      <c r="L324" s="14" t="s">
        <v>19</v>
      </c>
      <c r="M324" s="14">
        <f t="shared" si="14"/>
        <v>0</v>
      </c>
    </row>
    <row r="325" spans="1:13" s="2" customFormat="1" ht="32.1" customHeight="1" outlineLevel="2" x14ac:dyDescent="0.2">
      <c r="B325" s="17" t="s">
        <v>2156</v>
      </c>
      <c r="C325" s="17" t="s">
        <v>2157</v>
      </c>
      <c r="D325" s="18"/>
      <c r="E325" s="23">
        <v>18.48</v>
      </c>
      <c r="F325" s="27">
        <v>17108.080000000002</v>
      </c>
      <c r="G325" s="21" t="s">
        <v>18</v>
      </c>
      <c r="H325" s="22"/>
      <c r="I325" s="22">
        <f t="shared" si="12"/>
        <v>0</v>
      </c>
      <c r="J325" s="22">
        <f t="shared" si="13"/>
        <v>0</v>
      </c>
      <c r="K325" s="22"/>
      <c r="L325" s="14" t="s">
        <v>19</v>
      </c>
      <c r="M325" s="14">
        <f t="shared" si="14"/>
        <v>0</v>
      </c>
    </row>
    <row r="326" spans="1:13" s="2" customFormat="1" ht="32.1" customHeight="1" outlineLevel="2" x14ac:dyDescent="0.2">
      <c r="B326" s="17" t="s">
        <v>2158</v>
      </c>
      <c r="C326" s="17" t="s">
        <v>2159</v>
      </c>
      <c r="D326" s="18"/>
      <c r="E326" s="29">
        <v>23.1</v>
      </c>
      <c r="F326" s="27">
        <v>21385.09</v>
      </c>
      <c r="G326" s="21" t="s">
        <v>18</v>
      </c>
      <c r="H326" s="22"/>
      <c r="I326" s="22">
        <f t="shared" si="12"/>
        <v>0</v>
      </c>
      <c r="J326" s="22">
        <f t="shared" si="13"/>
        <v>0</v>
      </c>
      <c r="K326" s="22"/>
      <c r="L326" s="14" t="s">
        <v>19</v>
      </c>
      <c r="M326" s="14">
        <f t="shared" si="14"/>
        <v>0</v>
      </c>
    </row>
    <row r="327" spans="1:13" s="2" customFormat="1" ht="15.95" customHeight="1" outlineLevel="1" thickBot="1" x14ac:dyDescent="0.25">
      <c r="B327" s="17"/>
      <c r="C327" s="17" t="s">
        <v>2160</v>
      </c>
      <c r="D327" s="18"/>
      <c r="E327" s="22"/>
      <c r="F327" s="23">
        <v>25.56</v>
      </c>
      <c r="G327" s="21" t="s">
        <v>18</v>
      </c>
      <c r="H327" s="22"/>
      <c r="I327" s="22">
        <f t="shared" si="12"/>
        <v>0</v>
      </c>
      <c r="J327" s="22">
        <f t="shared" si="13"/>
        <v>0</v>
      </c>
      <c r="K327" s="22"/>
      <c r="L327" s="14" t="s">
        <v>19</v>
      </c>
      <c r="M327" s="14">
        <f t="shared" si="14"/>
        <v>0</v>
      </c>
    </row>
    <row r="328" spans="1:13" s="2" customFormat="1" ht="18.95" customHeight="1" thickBot="1" x14ac:dyDescent="0.25">
      <c r="A328" s="11"/>
      <c r="B328" s="125" t="s">
        <v>2161</v>
      </c>
      <c r="C328" s="125"/>
      <c r="D328" s="125"/>
      <c r="E328" s="125"/>
      <c r="F328" s="125"/>
      <c r="G328" s="12"/>
      <c r="H328" s="12"/>
      <c r="I328" s="12" t="str">
        <f t="shared" si="12"/>
        <v/>
      </c>
      <c r="J328" s="12" t="str">
        <f t="shared" si="13"/>
        <v/>
      </c>
      <c r="K328" s="13"/>
      <c r="L328" s="14" t="s">
        <v>14</v>
      </c>
      <c r="M328" s="14" t="str">
        <f t="shared" si="14"/>
        <v/>
      </c>
    </row>
    <row r="329" spans="1:13" s="2" customFormat="1" ht="78" customHeight="1" outlineLevel="1" x14ac:dyDescent="0.2">
      <c r="B329" s="17" t="s">
        <v>2162</v>
      </c>
      <c r="C329" s="17" t="s">
        <v>2163</v>
      </c>
      <c r="D329" s="18"/>
      <c r="E329" s="19">
        <v>24.053999999999998</v>
      </c>
      <c r="F329" s="33">
        <v>8433</v>
      </c>
      <c r="G329" s="21" t="s">
        <v>18</v>
      </c>
      <c r="H329" s="22"/>
      <c r="I329" s="22">
        <f t="shared" si="12"/>
        <v>0</v>
      </c>
      <c r="J329" s="22">
        <f t="shared" si="13"/>
        <v>0</v>
      </c>
      <c r="K329" s="22"/>
      <c r="L329" s="14" t="s">
        <v>19</v>
      </c>
      <c r="M329" s="14">
        <f t="shared" si="14"/>
        <v>0</v>
      </c>
    </row>
    <row r="330" spans="1:13" s="2" customFormat="1" ht="78" customHeight="1" outlineLevel="1" x14ac:dyDescent="0.2">
      <c r="B330" s="17" t="s">
        <v>2164</v>
      </c>
      <c r="C330" s="17" t="s">
        <v>2165</v>
      </c>
      <c r="D330" s="18"/>
      <c r="E330" s="29">
        <v>42.1</v>
      </c>
      <c r="F330" s="33">
        <v>14756</v>
      </c>
      <c r="G330" s="21" t="s">
        <v>18</v>
      </c>
      <c r="H330" s="22"/>
      <c r="I330" s="22">
        <f t="shared" si="12"/>
        <v>0</v>
      </c>
      <c r="J330" s="22">
        <f t="shared" si="13"/>
        <v>0</v>
      </c>
      <c r="K330" s="22"/>
      <c r="L330" s="14" t="s">
        <v>19</v>
      </c>
      <c r="M330" s="14">
        <f t="shared" si="14"/>
        <v>0</v>
      </c>
    </row>
    <row r="331" spans="1:13" s="2" customFormat="1" ht="78" customHeight="1" outlineLevel="1" thickBot="1" x14ac:dyDescent="0.25">
      <c r="B331" s="17"/>
      <c r="C331" s="17" t="s">
        <v>2166</v>
      </c>
      <c r="D331" s="18"/>
      <c r="E331" s="19">
        <v>6.0140000000000002</v>
      </c>
      <c r="F331" s="27">
        <v>1927.84</v>
      </c>
      <c r="G331" s="21" t="s">
        <v>18</v>
      </c>
      <c r="H331" s="22"/>
      <c r="I331" s="22">
        <f t="shared" si="12"/>
        <v>0</v>
      </c>
      <c r="J331" s="22">
        <f t="shared" si="13"/>
        <v>0</v>
      </c>
      <c r="K331" s="22"/>
      <c r="L331" s="14" t="s">
        <v>19</v>
      </c>
      <c r="M331" s="14">
        <f t="shared" si="14"/>
        <v>0</v>
      </c>
    </row>
    <row r="332" spans="1:13" s="2" customFormat="1" ht="18.95" customHeight="1" thickBot="1" x14ac:dyDescent="0.25">
      <c r="A332" s="11"/>
      <c r="B332" s="125" t="s">
        <v>2167</v>
      </c>
      <c r="C332" s="125"/>
      <c r="D332" s="125"/>
      <c r="E332" s="125"/>
      <c r="F332" s="125"/>
      <c r="G332" s="12"/>
      <c r="H332" s="12"/>
      <c r="I332" s="12" t="str">
        <f t="shared" si="12"/>
        <v/>
      </c>
      <c r="J332" s="12" t="str">
        <f t="shared" si="13"/>
        <v/>
      </c>
      <c r="K332" s="13"/>
      <c r="L332" s="14" t="s">
        <v>14</v>
      </c>
      <c r="M332" s="14" t="str">
        <f t="shared" si="14"/>
        <v/>
      </c>
    </row>
    <row r="333" spans="1:13" s="2" customFormat="1" ht="78" customHeight="1" outlineLevel="1" x14ac:dyDescent="0.2">
      <c r="B333" s="17" t="s">
        <v>2168</v>
      </c>
      <c r="C333" s="17" t="s">
        <v>2169</v>
      </c>
      <c r="D333" s="18"/>
      <c r="E333" s="20">
        <v>40</v>
      </c>
      <c r="F333" s="33">
        <v>9197</v>
      </c>
      <c r="G333" s="21" t="s">
        <v>18</v>
      </c>
      <c r="H333" s="22"/>
      <c r="I333" s="22">
        <f t="shared" si="12"/>
        <v>0</v>
      </c>
      <c r="J333" s="22">
        <f t="shared" si="13"/>
        <v>0</v>
      </c>
      <c r="K333" s="22"/>
      <c r="L333" s="14" t="s">
        <v>19</v>
      </c>
      <c r="M333" s="14">
        <f t="shared" si="14"/>
        <v>0</v>
      </c>
    </row>
    <row r="334" spans="1:13" s="2" customFormat="1" ht="78" customHeight="1" outlineLevel="1" x14ac:dyDescent="0.2">
      <c r="B334" s="17" t="s">
        <v>2170</v>
      </c>
      <c r="C334" s="17" t="s">
        <v>2171</v>
      </c>
      <c r="D334" s="18"/>
      <c r="E334" s="20">
        <v>20</v>
      </c>
      <c r="F334" s="33">
        <v>4599</v>
      </c>
      <c r="G334" s="21" t="s">
        <v>18</v>
      </c>
      <c r="H334" s="22"/>
      <c r="I334" s="22">
        <f t="shared" si="12"/>
        <v>0</v>
      </c>
      <c r="J334" s="22">
        <f t="shared" si="13"/>
        <v>0</v>
      </c>
      <c r="K334" s="22"/>
      <c r="L334" s="14" t="s">
        <v>19</v>
      </c>
      <c r="M334" s="14">
        <f t="shared" si="14"/>
        <v>0</v>
      </c>
    </row>
    <row r="335" spans="1:13" s="2" customFormat="1" ht="78" customHeight="1" outlineLevel="1" x14ac:dyDescent="0.2">
      <c r="B335" s="17" t="s">
        <v>2172</v>
      </c>
      <c r="C335" s="17" t="s">
        <v>2173</v>
      </c>
      <c r="D335" s="18"/>
      <c r="E335" s="20">
        <v>28</v>
      </c>
      <c r="F335" s="33">
        <v>6438</v>
      </c>
      <c r="G335" s="21" t="s">
        <v>18</v>
      </c>
      <c r="H335" s="22"/>
      <c r="I335" s="22">
        <f t="shared" si="12"/>
        <v>0</v>
      </c>
      <c r="J335" s="22">
        <f t="shared" si="13"/>
        <v>0</v>
      </c>
      <c r="K335" s="22"/>
      <c r="L335" s="14" t="s">
        <v>19</v>
      </c>
      <c r="M335" s="14">
        <f t="shared" si="14"/>
        <v>0</v>
      </c>
    </row>
    <row r="336" spans="1:13" s="2" customFormat="1" ht="78" customHeight="1" outlineLevel="1" x14ac:dyDescent="0.2">
      <c r="B336" s="74">
        <v>4</v>
      </c>
      <c r="C336" s="17" t="s">
        <v>2174</v>
      </c>
      <c r="D336" s="18"/>
      <c r="E336" s="29">
        <v>20.8</v>
      </c>
      <c r="F336" s="33">
        <v>6545</v>
      </c>
      <c r="G336" s="21" t="s">
        <v>18</v>
      </c>
      <c r="H336" s="22"/>
      <c r="I336" s="22">
        <f t="shared" si="12"/>
        <v>0</v>
      </c>
      <c r="J336" s="22">
        <f t="shared" si="13"/>
        <v>0</v>
      </c>
      <c r="K336" s="22"/>
      <c r="L336" s="14" t="s">
        <v>19</v>
      </c>
      <c r="M336" s="14">
        <f t="shared" si="14"/>
        <v>0</v>
      </c>
    </row>
    <row r="337" spans="2:13" s="2" customFormat="1" ht="78" customHeight="1" outlineLevel="1" x14ac:dyDescent="0.2">
      <c r="B337" s="74">
        <v>7</v>
      </c>
      <c r="C337" s="17" t="s">
        <v>2175</v>
      </c>
      <c r="D337" s="18"/>
      <c r="E337" s="29">
        <v>36.4</v>
      </c>
      <c r="F337" s="33">
        <v>11455</v>
      </c>
      <c r="G337" s="21" t="s">
        <v>18</v>
      </c>
      <c r="H337" s="22"/>
      <c r="I337" s="22">
        <f t="shared" si="12"/>
        <v>0</v>
      </c>
      <c r="J337" s="22">
        <f t="shared" si="13"/>
        <v>0</v>
      </c>
      <c r="K337" s="22"/>
      <c r="L337" s="14" t="s">
        <v>19</v>
      </c>
      <c r="M337" s="14">
        <f t="shared" si="14"/>
        <v>0</v>
      </c>
    </row>
    <row r="338" spans="2:13" ht="11.45" customHeight="1" x14ac:dyDescent="0.2">
      <c r="I338" s="2" t="str">
        <f t="shared" si="12"/>
        <v/>
      </c>
      <c r="J338" s="2" t="str">
        <f t="shared" si="13"/>
        <v/>
      </c>
      <c r="M338" s="2" t="str">
        <f t="shared" si="14"/>
        <v/>
      </c>
    </row>
    <row r="339" spans="2:13" ht="11.45" customHeight="1" x14ac:dyDescent="0.2">
      <c r="I339" s="2" t="str">
        <f t="shared" si="12"/>
        <v/>
      </c>
      <c r="J339" s="2" t="str">
        <f t="shared" si="13"/>
        <v/>
      </c>
      <c r="M339" s="2" t="str">
        <f t="shared" si="14"/>
        <v/>
      </c>
    </row>
    <row r="340" spans="2:13" ht="11.45" customHeight="1" x14ac:dyDescent="0.2">
      <c r="I340" s="2" t="str">
        <f t="shared" ref="I340:I403" si="15">IF(L340="Нет",F340*H340,"")</f>
        <v/>
      </c>
      <c r="J340" s="2" t="str">
        <f t="shared" ref="J340:J403" si="16">IF(L340="Нет",E340*H340,"")</f>
        <v/>
      </c>
      <c r="M340" s="2" t="str">
        <f t="shared" ref="M340:M403" si="17">IF(L340="Нет",H340,"")</f>
        <v/>
      </c>
    </row>
    <row r="341" spans="2:13" ht="11.45" customHeight="1" x14ac:dyDescent="0.2">
      <c r="I341" s="2" t="str">
        <f t="shared" si="15"/>
        <v/>
      </c>
      <c r="J341" s="2" t="str">
        <f t="shared" si="16"/>
        <v/>
      </c>
      <c r="M341" s="2" t="str">
        <f t="shared" si="17"/>
        <v/>
      </c>
    </row>
    <row r="342" spans="2:13" ht="11.45" customHeight="1" x14ac:dyDescent="0.2">
      <c r="I342" s="2" t="str">
        <f t="shared" si="15"/>
        <v/>
      </c>
      <c r="J342" s="2" t="str">
        <f t="shared" si="16"/>
        <v/>
      </c>
      <c r="M342" s="2" t="str">
        <f t="shared" si="17"/>
        <v/>
      </c>
    </row>
    <row r="343" spans="2:13" ht="11.45" customHeight="1" x14ac:dyDescent="0.2">
      <c r="I343" s="2" t="str">
        <f t="shared" si="15"/>
        <v/>
      </c>
      <c r="J343" s="2" t="str">
        <f t="shared" si="16"/>
        <v/>
      </c>
      <c r="M343" s="2" t="str">
        <f t="shared" si="17"/>
        <v/>
      </c>
    </row>
    <row r="344" spans="2:13" ht="11.45" customHeight="1" x14ac:dyDescent="0.2">
      <c r="I344" s="2" t="str">
        <f t="shared" si="15"/>
        <v/>
      </c>
      <c r="J344" s="2" t="str">
        <f t="shared" si="16"/>
        <v/>
      </c>
      <c r="M344" s="2" t="str">
        <f t="shared" si="17"/>
        <v/>
      </c>
    </row>
    <row r="345" spans="2:13" ht="11.45" customHeight="1" x14ac:dyDescent="0.2">
      <c r="I345" s="2" t="str">
        <f t="shared" si="15"/>
        <v/>
      </c>
      <c r="J345" s="2" t="str">
        <f t="shared" si="16"/>
        <v/>
      </c>
      <c r="M345" s="2" t="str">
        <f t="shared" si="17"/>
        <v/>
      </c>
    </row>
    <row r="346" spans="2:13" ht="11.45" customHeight="1" x14ac:dyDescent="0.2">
      <c r="I346" s="2" t="str">
        <f t="shared" si="15"/>
        <v/>
      </c>
      <c r="J346" s="2" t="str">
        <f t="shared" si="16"/>
        <v/>
      </c>
      <c r="M346" s="2" t="str">
        <f t="shared" si="17"/>
        <v/>
      </c>
    </row>
    <row r="347" spans="2:13" ht="11.45" customHeight="1" x14ac:dyDescent="0.2">
      <c r="I347" s="2" t="str">
        <f t="shared" si="15"/>
        <v/>
      </c>
      <c r="J347" s="2" t="str">
        <f t="shared" si="16"/>
        <v/>
      </c>
      <c r="M347" s="2" t="str">
        <f t="shared" si="17"/>
        <v/>
      </c>
    </row>
    <row r="348" spans="2:13" ht="11.45" customHeight="1" x14ac:dyDescent="0.2">
      <c r="I348" s="2" t="str">
        <f t="shared" si="15"/>
        <v/>
      </c>
      <c r="J348" s="2" t="str">
        <f t="shared" si="16"/>
        <v/>
      </c>
      <c r="M348" s="2" t="str">
        <f t="shared" si="17"/>
        <v/>
      </c>
    </row>
    <row r="349" spans="2:13" ht="11.45" customHeight="1" x14ac:dyDescent="0.2">
      <c r="I349" s="2" t="str">
        <f t="shared" si="15"/>
        <v/>
      </c>
      <c r="J349" s="2" t="str">
        <f t="shared" si="16"/>
        <v/>
      </c>
      <c r="M349" s="2" t="str">
        <f t="shared" si="17"/>
        <v/>
      </c>
    </row>
    <row r="350" spans="2:13" ht="11.45" customHeight="1" x14ac:dyDescent="0.2">
      <c r="I350" s="2" t="str">
        <f t="shared" si="15"/>
        <v/>
      </c>
      <c r="J350" s="2" t="str">
        <f t="shared" si="16"/>
        <v/>
      </c>
      <c r="M350" s="2" t="str">
        <f t="shared" si="17"/>
        <v/>
      </c>
    </row>
    <row r="351" spans="2:13" ht="11.45" customHeight="1" x14ac:dyDescent="0.2">
      <c r="I351" s="2" t="str">
        <f t="shared" si="15"/>
        <v/>
      </c>
      <c r="J351" s="2" t="str">
        <f t="shared" si="16"/>
        <v/>
      </c>
      <c r="M351" s="2" t="str">
        <f t="shared" si="17"/>
        <v/>
      </c>
    </row>
    <row r="352" spans="2:13" ht="11.45" customHeight="1" x14ac:dyDescent="0.2">
      <c r="I352" s="2" t="str">
        <f t="shared" si="15"/>
        <v/>
      </c>
      <c r="J352" s="2" t="str">
        <f t="shared" si="16"/>
        <v/>
      </c>
      <c r="M352" s="2" t="str">
        <f t="shared" si="17"/>
        <v/>
      </c>
    </row>
    <row r="353" spans="9:13" ht="11.45" customHeight="1" x14ac:dyDescent="0.2">
      <c r="I353" s="2" t="str">
        <f t="shared" si="15"/>
        <v/>
      </c>
      <c r="J353" s="2" t="str">
        <f t="shared" si="16"/>
        <v/>
      </c>
      <c r="M353" s="2" t="str">
        <f t="shared" si="17"/>
        <v/>
      </c>
    </row>
    <row r="354" spans="9:13" ht="11.45" customHeight="1" x14ac:dyDescent="0.2">
      <c r="I354" s="2" t="str">
        <f t="shared" si="15"/>
        <v/>
      </c>
      <c r="J354" s="2" t="str">
        <f t="shared" si="16"/>
        <v/>
      </c>
      <c r="M354" s="2" t="str">
        <f t="shared" si="17"/>
        <v/>
      </c>
    </row>
    <row r="355" spans="9:13" ht="11.45" customHeight="1" x14ac:dyDescent="0.2">
      <c r="I355" s="2" t="str">
        <f t="shared" si="15"/>
        <v/>
      </c>
      <c r="J355" s="2" t="str">
        <f t="shared" si="16"/>
        <v/>
      </c>
      <c r="M355" s="2" t="str">
        <f t="shared" si="17"/>
        <v/>
      </c>
    </row>
    <row r="356" spans="9:13" ht="11.45" customHeight="1" x14ac:dyDescent="0.2">
      <c r="I356" s="2" t="str">
        <f t="shared" si="15"/>
        <v/>
      </c>
      <c r="J356" s="2" t="str">
        <f t="shared" si="16"/>
        <v/>
      </c>
      <c r="M356" s="2" t="str">
        <f t="shared" si="17"/>
        <v/>
      </c>
    </row>
    <row r="357" spans="9:13" ht="11.45" customHeight="1" x14ac:dyDescent="0.2">
      <c r="I357" s="2" t="str">
        <f t="shared" si="15"/>
        <v/>
      </c>
      <c r="J357" s="2" t="str">
        <f t="shared" si="16"/>
        <v/>
      </c>
      <c r="M357" s="2" t="str">
        <f t="shared" si="17"/>
        <v/>
      </c>
    </row>
    <row r="358" spans="9:13" ht="11.45" customHeight="1" x14ac:dyDescent="0.2">
      <c r="I358" s="2" t="str">
        <f t="shared" si="15"/>
        <v/>
      </c>
      <c r="J358" s="2" t="str">
        <f t="shared" si="16"/>
        <v/>
      </c>
      <c r="M358" s="2" t="str">
        <f t="shared" si="17"/>
        <v/>
      </c>
    </row>
    <row r="359" spans="9:13" ht="11.45" customHeight="1" x14ac:dyDescent="0.2">
      <c r="I359" s="2" t="str">
        <f t="shared" si="15"/>
        <v/>
      </c>
      <c r="J359" s="2" t="str">
        <f t="shared" si="16"/>
        <v/>
      </c>
      <c r="M359" s="2" t="str">
        <f t="shared" si="17"/>
        <v/>
      </c>
    </row>
    <row r="360" spans="9:13" ht="11.45" customHeight="1" x14ac:dyDescent="0.2">
      <c r="I360" s="2" t="str">
        <f t="shared" si="15"/>
        <v/>
      </c>
      <c r="J360" s="2" t="str">
        <f t="shared" si="16"/>
        <v/>
      </c>
      <c r="M360" s="2" t="str">
        <f t="shared" si="17"/>
        <v/>
      </c>
    </row>
    <row r="361" spans="9:13" ht="11.45" customHeight="1" x14ac:dyDescent="0.2">
      <c r="I361" s="2" t="str">
        <f t="shared" si="15"/>
        <v/>
      </c>
      <c r="J361" s="2" t="str">
        <f t="shared" si="16"/>
        <v/>
      </c>
      <c r="M361" s="2" t="str">
        <f t="shared" si="17"/>
        <v/>
      </c>
    </row>
    <row r="362" spans="9:13" ht="11.45" customHeight="1" x14ac:dyDescent="0.2">
      <c r="I362" s="2" t="str">
        <f t="shared" si="15"/>
        <v/>
      </c>
      <c r="J362" s="2" t="str">
        <f t="shared" si="16"/>
        <v/>
      </c>
      <c r="M362" s="2" t="str">
        <f t="shared" si="17"/>
        <v/>
      </c>
    </row>
    <row r="363" spans="9:13" ht="11.45" customHeight="1" x14ac:dyDescent="0.2">
      <c r="I363" s="2" t="str">
        <f t="shared" si="15"/>
        <v/>
      </c>
      <c r="J363" s="2" t="str">
        <f t="shared" si="16"/>
        <v/>
      </c>
      <c r="M363" s="2" t="str">
        <f t="shared" si="17"/>
        <v/>
      </c>
    </row>
    <row r="364" spans="9:13" ht="11.45" customHeight="1" x14ac:dyDescent="0.2">
      <c r="I364" s="2" t="str">
        <f t="shared" si="15"/>
        <v/>
      </c>
      <c r="J364" s="2" t="str">
        <f t="shared" si="16"/>
        <v/>
      </c>
      <c r="M364" s="2" t="str">
        <f t="shared" si="17"/>
        <v/>
      </c>
    </row>
    <row r="365" spans="9:13" ht="11.45" customHeight="1" x14ac:dyDescent="0.2">
      <c r="I365" s="2" t="str">
        <f t="shared" si="15"/>
        <v/>
      </c>
      <c r="J365" s="2" t="str">
        <f t="shared" si="16"/>
        <v/>
      </c>
      <c r="M365" s="2" t="str">
        <f t="shared" si="17"/>
        <v/>
      </c>
    </row>
    <row r="366" spans="9:13" ht="11.45" customHeight="1" x14ac:dyDescent="0.2">
      <c r="I366" s="2" t="str">
        <f t="shared" si="15"/>
        <v/>
      </c>
      <c r="J366" s="2" t="str">
        <f t="shared" si="16"/>
        <v/>
      </c>
      <c r="M366" s="2" t="str">
        <f t="shared" si="17"/>
        <v/>
      </c>
    </row>
    <row r="367" spans="9:13" ht="11.45" customHeight="1" x14ac:dyDescent="0.2">
      <c r="I367" s="2" t="str">
        <f t="shared" si="15"/>
        <v/>
      </c>
      <c r="J367" s="2" t="str">
        <f t="shared" si="16"/>
        <v/>
      </c>
      <c r="M367" s="2" t="str">
        <f t="shared" si="17"/>
        <v/>
      </c>
    </row>
    <row r="368" spans="9:13" ht="11.45" customHeight="1" x14ac:dyDescent="0.2">
      <c r="I368" s="2" t="str">
        <f t="shared" si="15"/>
        <v/>
      </c>
      <c r="J368" s="2" t="str">
        <f t="shared" si="16"/>
        <v/>
      </c>
      <c r="M368" s="2" t="str">
        <f t="shared" si="17"/>
        <v/>
      </c>
    </row>
    <row r="369" spans="9:13" ht="11.45" customHeight="1" x14ac:dyDescent="0.2">
      <c r="I369" s="2" t="str">
        <f t="shared" si="15"/>
        <v/>
      </c>
      <c r="J369" s="2" t="str">
        <f t="shared" si="16"/>
        <v/>
      </c>
      <c r="M369" s="2" t="str">
        <f t="shared" si="17"/>
        <v/>
      </c>
    </row>
    <row r="370" spans="9:13" ht="11.45" customHeight="1" x14ac:dyDescent="0.2">
      <c r="I370" s="2" t="str">
        <f t="shared" si="15"/>
        <v/>
      </c>
      <c r="J370" s="2" t="str">
        <f t="shared" si="16"/>
        <v/>
      </c>
      <c r="M370" s="2" t="str">
        <f t="shared" si="17"/>
        <v/>
      </c>
    </row>
    <row r="371" spans="9:13" ht="11.45" customHeight="1" x14ac:dyDescent="0.2">
      <c r="I371" s="2" t="str">
        <f t="shared" si="15"/>
        <v/>
      </c>
      <c r="J371" s="2" t="str">
        <f t="shared" si="16"/>
        <v/>
      </c>
      <c r="M371" s="2" t="str">
        <f t="shared" si="17"/>
        <v/>
      </c>
    </row>
    <row r="372" spans="9:13" ht="11.45" customHeight="1" x14ac:dyDescent="0.2">
      <c r="I372" s="2" t="str">
        <f t="shared" si="15"/>
        <v/>
      </c>
      <c r="J372" s="2" t="str">
        <f t="shared" si="16"/>
        <v/>
      </c>
      <c r="M372" s="2" t="str">
        <f t="shared" si="17"/>
        <v/>
      </c>
    </row>
    <row r="373" spans="9:13" ht="11.45" customHeight="1" x14ac:dyDescent="0.2">
      <c r="I373" s="2" t="str">
        <f t="shared" si="15"/>
        <v/>
      </c>
      <c r="J373" s="2" t="str">
        <f t="shared" si="16"/>
        <v/>
      </c>
      <c r="M373" s="2" t="str">
        <f t="shared" si="17"/>
        <v/>
      </c>
    </row>
    <row r="374" spans="9:13" ht="11.45" customHeight="1" x14ac:dyDescent="0.2">
      <c r="I374" s="2" t="str">
        <f t="shared" si="15"/>
        <v/>
      </c>
      <c r="J374" s="2" t="str">
        <f t="shared" si="16"/>
        <v/>
      </c>
      <c r="M374" s="2" t="str">
        <f t="shared" si="17"/>
        <v/>
      </c>
    </row>
    <row r="375" spans="9:13" ht="11.45" customHeight="1" x14ac:dyDescent="0.2">
      <c r="I375" s="2" t="str">
        <f t="shared" si="15"/>
        <v/>
      </c>
      <c r="J375" s="2" t="str">
        <f t="shared" si="16"/>
        <v/>
      </c>
      <c r="M375" s="2" t="str">
        <f t="shared" si="17"/>
        <v/>
      </c>
    </row>
    <row r="376" spans="9:13" ht="11.45" customHeight="1" x14ac:dyDescent="0.2">
      <c r="I376" s="2" t="str">
        <f t="shared" si="15"/>
        <v/>
      </c>
      <c r="J376" s="2" t="str">
        <f t="shared" si="16"/>
        <v/>
      </c>
      <c r="M376" s="2" t="str">
        <f t="shared" si="17"/>
        <v/>
      </c>
    </row>
    <row r="377" spans="9:13" ht="11.45" customHeight="1" x14ac:dyDescent="0.2">
      <c r="I377" s="2" t="str">
        <f t="shared" si="15"/>
        <v/>
      </c>
      <c r="J377" s="2" t="str">
        <f t="shared" si="16"/>
        <v/>
      </c>
      <c r="M377" s="2" t="str">
        <f t="shared" si="17"/>
        <v/>
      </c>
    </row>
    <row r="378" spans="9:13" ht="11.45" customHeight="1" x14ac:dyDescent="0.2">
      <c r="I378" s="2" t="str">
        <f t="shared" si="15"/>
        <v/>
      </c>
      <c r="J378" s="2" t="str">
        <f t="shared" si="16"/>
        <v/>
      </c>
      <c r="M378" s="2" t="str">
        <f t="shared" si="17"/>
        <v/>
      </c>
    </row>
    <row r="379" spans="9:13" ht="11.45" customHeight="1" x14ac:dyDescent="0.2">
      <c r="I379" s="2" t="str">
        <f t="shared" si="15"/>
        <v/>
      </c>
      <c r="J379" s="2" t="str">
        <f t="shared" si="16"/>
        <v/>
      </c>
      <c r="M379" s="2" t="str">
        <f t="shared" si="17"/>
        <v/>
      </c>
    </row>
    <row r="380" spans="9:13" ht="11.45" customHeight="1" x14ac:dyDescent="0.2">
      <c r="I380" s="2" t="str">
        <f t="shared" si="15"/>
        <v/>
      </c>
      <c r="J380" s="2" t="str">
        <f t="shared" si="16"/>
        <v/>
      </c>
      <c r="M380" s="2" t="str">
        <f t="shared" si="17"/>
        <v/>
      </c>
    </row>
    <row r="381" spans="9:13" ht="11.45" customHeight="1" x14ac:dyDescent="0.2">
      <c r="I381" s="2" t="str">
        <f t="shared" si="15"/>
        <v/>
      </c>
      <c r="J381" s="2" t="str">
        <f t="shared" si="16"/>
        <v/>
      </c>
      <c r="M381" s="2" t="str">
        <f t="shared" si="17"/>
        <v/>
      </c>
    </row>
    <row r="382" spans="9:13" ht="11.45" customHeight="1" x14ac:dyDescent="0.2">
      <c r="I382" s="2" t="str">
        <f t="shared" si="15"/>
        <v/>
      </c>
      <c r="J382" s="2" t="str">
        <f t="shared" si="16"/>
        <v/>
      </c>
      <c r="M382" s="2" t="str">
        <f t="shared" si="17"/>
        <v/>
      </c>
    </row>
    <row r="383" spans="9:13" ht="11.45" customHeight="1" x14ac:dyDescent="0.2">
      <c r="I383" s="2" t="str">
        <f t="shared" si="15"/>
        <v/>
      </c>
      <c r="J383" s="2" t="str">
        <f t="shared" si="16"/>
        <v/>
      </c>
      <c r="M383" s="2" t="str">
        <f t="shared" si="17"/>
        <v/>
      </c>
    </row>
    <row r="384" spans="9:13" ht="11.45" customHeight="1" x14ac:dyDescent="0.2">
      <c r="I384" s="2" t="str">
        <f t="shared" si="15"/>
        <v/>
      </c>
      <c r="J384" s="2" t="str">
        <f t="shared" si="16"/>
        <v/>
      </c>
      <c r="M384" s="2" t="str">
        <f t="shared" si="17"/>
        <v/>
      </c>
    </row>
    <row r="385" spans="9:13" ht="11.45" customHeight="1" x14ac:dyDescent="0.2">
      <c r="I385" s="2" t="str">
        <f t="shared" si="15"/>
        <v/>
      </c>
      <c r="J385" s="2" t="str">
        <f t="shared" si="16"/>
        <v/>
      </c>
      <c r="M385" s="2" t="str">
        <f t="shared" si="17"/>
        <v/>
      </c>
    </row>
    <row r="386" spans="9:13" ht="11.45" customHeight="1" x14ac:dyDescent="0.2">
      <c r="I386" s="2" t="str">
        <f t="shared" si="15"/>
        <v/>
      </c>
      <c r="J386" s="2" t="str">
        <f t="shared" si="16"/>
        <v/>
      </c>
      <c r="M386" s="2" t="str">
        <f t="shared" si="17"/>
        <v/>
      </c>
    </row>
    <row r="387" spans="9:13" ht="11.45" customHeight="1" x14ac:dyDescent="0.2">
      <c r="I387" s="2" t="str">
        <f t="shared" si="15"/>
        <v/>
      </c>
      <c r="J387" s="2" t="str">
        <f t="shared" si="16"/>
        <v/>
      </c>
      <c r="M387" s="2" t="str">
        <f t="shared" si="17"/>
        <v/>
      </c>
    </row>
    <row r="388" spans="9:13" ht="11.45" customHeight="1" x14ac:dyDescent="0.2">
      <c r="I388" s="2" t="str">
        <f t="shared" si="15"/>
        <v/>
      </c>
      <c r="J388" s="2" t="str">
        <f t="shared" si="16"/>
        <v/>
      </c>
      <c r="M388" s="2" t="str">
        <f t="shared" si="17"/>
        <v/>
      </c>
    </row>
    <row r="389" spans="9:13" ht="11.45" customHeight="1" x14ac:dyDescent="0.2">
      <c r="I389" s="2" t="str">
        <f t="shared" si="15"/>
        <v/>
      </c>
      <c r="J389" s="2" t="str">
        <f t="shared" si="16"/>
        <v/>
      </c>
      <c r="M389" s="2" t="str">
        <f t="shared" si="17"/>
        <v/>
      </c>
    </row>
    <row r="390" spans="9:13" ht="11.45" customHeight="1" x14ac:dyDescent="0.2">
      <c r="I390" s="2" t="str">
        <f t="shared" si="15"/>
        <v/>
      </c>
      <c r="J390" s="2" t="str">
        <f t="shared" si="16"/>
        <v/>
      </c>
      <c r="M390" s="2" t="str">
        <f t="shared" si="17"/>
        <v/>
      </c>
    </row>
    <row r="391" spans="9:13" ht="11.45" customHeight="1" x14ac:dyDescent="0.2">
      <c r="I391" s="2" t="str">
        <f t="shared" si="15"/>
        <v/>
      </c>
      <c r="J391" s="2" t="str">
        <f t="shared" si="16"/>
        <v/>
      </c>
      <c r="M391" s="2" t="str">
        <f t="shared" si="17"/>
        <v/>
      </c>
    </row>
    <row r="392" spans="9:13" ht="11.45" customHeight="1" x14ac:dyDescent="0.2">
      <c r="I392" s="2" t="str">
        <f t="shared" si="15"/>
        <v/>
      </c>
      <c r="J392" s="2" t="str">
        <f t="shared" si="16"/>
        <v/>
      </c>
      <c r="M392" s="2" t="str">
        <f t="shared" si="17"/>
        <v/>
      </c>
    </row>
    <row r="393" spans="9:13" ht="11.45" customHeight="1" x14ac:dyDescent="0.2">
      <c r="I393" s="2" t="str">
        <f t="shared" si="15"/>
        <v/>
      </c>
      <c r="J393" s="2" t="str">
        <f t="shared" si="16"/>
        <v/>
      </c>
      <c r="M393" s="2" t="str">
        <f t="shared" si="17"/>
        <v/>
      </c>
    </row>
    <row r="394" spans="9:13" ht="11.45" customHeight="1" x14ac:dyDescent="0.2">
      <c r="I394" s="2" t="str">
        <f t="shared" si="15"/>
        <v/>
      </c>
      <c r="J394" s="2" t="str">
        <f t="shared" si="16"/>
        <v/>
      </c>
      <c r="M394" s="2" t="str">
        <f t="shared" si="17"/>
        <v/>
      </c>
    </row>
    <row r="395" spans="9:13" ht="11.45" customHeight="1" x14ac:dyDescent="0.2">
      <c r="I395" s="2" t="str">
        <f t="shared" si="15"/>
        <v/>
      </c>
      <c r="J395" s="2" t="str">
        <f t="shared" si="16"/>
        <v/>
      </c>
      <c r="M395" s="2" t="str">
        <f t="shared" si="17"/>
        <v/>
      </c>
    </row>
    <row r="396" spans="9:13" ht="11.45" customHeight="1" x14ac:dyDescent="0.2">
      <c r="I396" s="2" t="str">
        <f t="shared" si="15"/>
        <v/>
      </c>
      <c r="J396" s="2" t="str">
        <f t="shared" si="16"/>
        <v/>
      </c>
      <c r="M396" s="2" t="str">
        <f t="shared" si="17"/>
        <v/>
      </c>
    </row>
    <row r="397" spans="9:13" ht="11.45" customHeight="1" x14ac:dyDescent="0.2">
      <c r="I397" s="2" t="str">
        <f t="shared" si="15"/>
        <v/>
      </c>
      <c r="J397" s="2" t="str">
        <f t="shared" si="16"/>
        <v/>
      </c>
      <c r="M397" s="2" t="str">
        <f t="shared" si="17"/>
        <v/>
      </c>
    </row>
    <row r="398" spans="9:13" ht="11.45" customHeight="1" x14ac:dyDescent="0.2">
      <c r="I398" s="2" t="str">
        <f t="shared" si="15"/>
        <v/>
      </c>
      <c r="J398" s="2" t="str">
        <f t="shared" si="16"/>
        <v/>
      </c>
      <c r="M398" s="2" t="str">
        <f t="shared" si="17"/>
        <v/>
      </c>
    </row>
    <row r="399" spans="9:13" ht="11.45" customHeight="1" x14ac:dyDescent="0.2">
      <c r="I399" s="2" t="str">
        <f t="shared" si="15"/>
        <v/>
      </c>
      <c r="J399" s="2" t="str">
        <f t="shared" si="16"/>
        <v/>
      </c>
      <c r="M399" s="2" t="str">
        <f t="shared" si="17"/>
        <v/>
      </c>
    </row>
    <row r="400" spans="9:13" ht="11.45" customHeight="1" x14ac:dyDescent="0.2">
      <c r="I400" s="2" t="str">
        <f t="shared" si="15"/>
        <v/>
      </c>
      <c r="J400" s="2" t="str">
        <f t="shared" si="16"/>
        <v/>
      </c>
      <c r="M400" s="2" t="str">
        <f t="shared" si="17"/>
        <v/>
      </c>
    </row>
    <row r="401" spans="9:13" ht="11.45" customHeight="1" x14ac:dyDescent="0.2">
      <c r="I401" s="2" t="str">
        <f t="shared" si="15"/>
        <v/>
      </c>
      <c r="J401" s="2" t="str">
        <f t="shared" si="16"/>
        <v/>
      </c>
      <c r="M401" s="2" t="str">
        <f t="shared" si="17"/>
        <v/>
      </c>
    </row>
    <row r="402" spans="9:13" ht="11.45" customHeight="1" x14ac:dyDescent="0.2">
      <c r="I402" s="2" t="str">
        <f t="shared" si="15"/>
        <v/>
      </c>
      <c r="J402" s="2" t="str">
        <f t="shared" si="16"/>
        <v/>
      </c>
      <c r="M402" s="2" t="str">
        <f t="shared" si="17"/>
        <v/>
      </c>
    </row>
    <row r="403" spans="9:13" ht="11.45" customHeight="1" x14ac:dyDescent="0.2">
      <c r="I403" s="2" t="str">
        <f t="shared" si="15"/>
        <v/>
      </c>
      <c r="J403" s="2" t="str">
        <f t="shared" si="16"/>
        <v/>
      </c>
      <c r="M403" s="2" t="str">
        <f t="shared" si="17"/>
        <v/>
      </c>
    </row>
    <row r="404" spans="9:13" ht="11.45" customHeight="1" x14ac:dyDescent="0.2">
      <c r="I404" s="2" t="str">
        <f t="shared" ref="I404:I467" si="18">IF(L404="Нет",F404*H404,"")</f>
        <v/>
      </c>
      <c r="J404" s="2" t="str">
        <f t="shared" ref="J404:J467" si="19">IF(L404="Нет",E404*H404,"")</f>
        <v/>
      </c>
      <c r="M404" s="2" t="str">
        <f t="shared" ref="M404:M467" si="20">IF(L404="Нет",H404,"")</f>
        <v/>
      </c>
    </row>
    <row r="405" spans="9:13" ht="11.45" customHeight="1" x14ac:dyDescent="0.2">
      <c r="I405" s="2" t="str">
        <f t="shared" si="18"/>
        <v/>
      </c>
      <c r="J405" s="2" t="str">
        <f t="shared" si="19"/>
        <v/>
      </c>
      <c r="M405" s="2" t="str">
        <f t="shared" si="20"/>
        <v/>
      </c>
    </row>
    <row r="406" spans="9:13" ht="11.45" customHeight="1" x14ac:dyDescent="0.2">
      <c r="I406" s="2" t="str">
        <f t="shared" si="18"/>
        <v/>
      </c>
      <c r="J406" s="2" t="str">
        <f t="shared" si="19"/>
        <v/>
      </c>
      <c r="M406" s="2" t="str">
        <f t="shared" si="20"/>
        <v/>
      </c>
    </row>
    <row r="407" spans="9:13" ht="11.45" customHeight="1" x14ac:dyDescent="0.2">
      <c r="I407" s="2" t="str">
        <f t="shared" si="18"/>
        <v/>
      </c>
      <c r="J407" s="2" t="str">
        <f t="shared" si="19"/>
        <v/>
      </c>
      <c r="M407" s="2" t="str">
        <f t="shared" si="20"/>
        <v/>
      </c>
    </row>
    <row r="408" spans="9:13" ht="11.45" customHeight="1" x14ac:dyDescent="0.2">
      <c r="I408" s="2" t="str">
        <f t="shared" si="18"/>
        <v/>
      </c>
      <c r="J408" s="2" t="str">
        <f t="shared" si="19"/>
        <v/>
      </c>
      <c r="M408" s="2" t="str">
        <f t="shared" si="20"/>
        <v/>
      </c>
    </row>
    <row r="409" spans="9:13" ht="11.45" customHeight="1" x14ac:dyDescent="0.2">
      <c r="I409" s="2" t="str">
        <f t="shared" si="18"/>
        <v/>
      </c>
      <c r="J409" s="2" t="str">
        <f t="shared" si="19"/>
        <v/>
      </c>
      <c r="M409" s="2" t="str">
        <f t="shared" si="20"/>
        <v/>
      </c>
    </row>
    <row r="410" spans="9:13" ht="11.45" customHeight="1" x14ac:dyDescent="0.2">
      <c r="I410" s="2" t="str">
        <f t="shared" si="18"/>
        <v/>
      </c>
      <c r="J410" s="2" t="str">
        <f t="shared" si="19"/>
        <v/>
      </c>
      <c r="M410" s="2" t="str">
        <f t="shared" si="20"/>
        <v/>
      </c>
    </row>
    <row r="411" spans="9:13" ht="11.45" customHeight="1" x14ac:dyDescent="0.2">
      <c r="I411" s="2" t="str">
        <f t="shared" si="18"/>
        <v/>
      </c>
      <c r="J411" s="2" t="str">
        <f t="shared" si="19"/>
        <v/>
      </c>
      <c r="M411" s="2" t="str">
        <f t="shared" si="20"/>
        <v/>
      </c>
    </row>
    <row r="412" spans="9:13" ht="11.45" customHeight="1" x14ac:dyDescent="0.2">
      <c r="I412" s="2" t="str">
        <f t="shared" si="18"/>
        <v/>
      </c>
      <c r="J412" s="2" t="str">
        <f t="shared" si="19"/>
        <v/>
      </c>
      <c r="M412" s="2" t="str">
        <f t="shared" si="20"/>
        <v/>
      </c>
    </row>
    <row r="413" spans="9:13" ht="11.45" customHeight="1" x14ac:dyDescent="0.2">
      <c r="I413" s="2" t="str">
        <f t="shared" si="18"/>
        <v/>
      </c>
      <c r="J413" s="2" t="str">
        <f t="shared" si="19"/>
        <v/>
      </c>
      <c r="M413" s="2" t="str">
        <f t="shared" si="20"/>
        <v/>
      </c>
    </row>
    <row r="414" spans="9:13" ht="11.45" customHeight="1" x14ac:dyDescent="0.2">
      <c r="I414" s="2" t="str">
        <f t="shared" si="18"/>
        <v/>
      </c>
      <c r="J414" s="2" t="str">
        <f t="shared" si="19"/>
        <v/>
      </c>
      <c r="M414" s="2" t="str">
        <f t="shared" si="20"/>
        <v/>
      </c>
    </row>
    <row r="415" spans="9:13" ht="11.45" customHeight="1" x14ac:dyDescent="0.2">
      <c r="I415" s="2" t="str">
        <f t="shared" si="18"/>
        <v/>
      </c>
      <c r="J415" s="2" t="str">
        <f t="shared" si="19"/>
        <v/>
      </c>
      <c r="M415" s="2" t="str">
        <f t="shared" si="20"/>
        <v/>
      </c>
    </row>
    <row r="416" spans="9:13" ht="11.45" customHeight="1" x14ac:dyDescent="0.2">
      <c r="I416" s="2" t="str">
        <f t="shared" si="18"/>
        <v/>
      </c>
      <c r="J416" s="2" t="str">
        <f t="shared" si="19"/>
        <v/>
      </c>
      <c r="M416" s="2" t="str">
        <f t="shared" si="20"/>
        <v/>
      </c>
    </row>
    <row r="417" spans="9:13" ht="11.45" customHeight="1" x14ac:dyDescent="0.2">
      <c r="I417" s="2" t="str">
        <f t="shared" si="18"/>
        <v/>
      </c>
      <c r="J417" s="2" t="str">
        <f t="shared" si="19"/>
        <v/>
      </c>
      <c r="M417" s="2" t="str">
        <f t="shared" si="20"/>
        <v/>
      </c>
    </row>
    <row r="418" spans="9:13" ht="11.45" customHeight="1" x14ac:dyDescent="0.2">
      <c r="I418" s="2" t="str">
        <f t="shared" si="18"/>
        <v/>
      </c>
      <c r="J418" s="2" t="str">
        <f t="shared" si="19"/>
        <v/>
      </c>
      <c r="M418" s="2" t="str">
        <f t="shared" si="20"/>
        <v/>
      </c>
    </row>
    <row r="419" spans="9:13" ht="11.45" customHeight="1" x14ac:dyDescent="0.2">
      <c r="I419" s="2" t="str">
        <f t="shared" si="18"/>
        <v/>
      </c>
      <c r="J419" s="2" t="str">
        <f t="shared" si="19"/>
        <v/>
      </c>
      <c r="M419" s="2" t="str">
        <f t="shared" si="20"/>
        <v/>
      </c>
    </row>
    <row r="420" spans="9:13" ht="11.45" customHeight="1" x14ac:dyDescent="0.2">
      <c r="I420" s="2" t="str">
        <f t="shared" si="18"/>
        <v/>
      </c>
      <c r="J420" s="2" t="str">
        <f t="shared" si="19"/>
        <v/>
      </c>
      <c r="M420" s="2" t="str">
        <f t="shared" si="20"/>
        <v/>
      </c>
    </row>
    <row r="421" spans="9:13" ht="11.45" customHeight="1" x14ac:dyDescent="0.2">
      <c r="I421" s="2" t="str">
        <f t="shared" si="18"/>
        <v/>
      </c>
      <c r="J421" s="2" t="str">
        <f t="shared" si="19"/>
        <v/>
      </c>
      <c r="M421" s="2" t="str">
        <f t="shared" si="20"/>
        <v/>
      </c>
    </row>
    <row r="422" spans="9:13" ht="11.45" customHeight="1" x14ac:dyDescent="0.2">
      <c r="I422" s="2" t="str">
        <f t="shared" si="18"/>
        <v/>
      </c>
      <c r="J422" s="2" t="str">
        <f t="shared" si="19"/>
        <v/>
      </c>
      <c r="M422" s="2" t="str">
        <f t="shared" si="20"/>
        <v/>
      </c>
    </row>
    <row r="423" spans="9:13" ht="11.45" customHeight="1" x14ac:dyDescent="0.2">
      <c r="I423" s="2" t="str">
        <f t="shared" si="18"/>
        <v/>
      </c>
      <c r="J423" s="2" t="str">
        <f t="shared" si="19"/>
        <v/>
      </c>
      <c r="M423" s="2" t="str">
        <f t="shared" si="20"/>
        <v/>
      </c>
    </row>
    <row r="424" spans="9:13" ht="11.45" customHeight="1" x14ac:dyDescent="0.2">
      <c r="I424" s="2" t="str">
        <f t="shared" si="18"/>
        <v/>
      </c>
      <c r="J424" s="2" t="str">
        <f t="shared" si="19"/>
        <v/>
      </c>
      <c r="M424" s="2" t="str">
        <f t="shared" si="20"/>
        <v/>
      </c>
    </row>
    <row r="425" spans="9:13" ht="11.45" customHeight="1" x14ac:dyDescent="0.2">
      <c r="I425" s="2" t="str">
        <f t="shared" si="18"/>
        <v/>
      </c>
      <c r="J425" s="2" t="str">
        <f t="shared" si="19"/>
        <v/>
      </c>
      <c r="M425" s="2" t="str">
        <f t="shared" si="20"/>
        <v/>
      </c>
    </row>
    <row r="426" spans="9:13" ht="11.45" customHeight="1" x14ac:dyDescent="0.2">
      <c r="I426" s="2" t="str">
        <f t="shared" si="18"/>
        <v/>
      </c>
      <c r="J426" s="2" t="str">
        <f t="shared" si="19"/>
        <v/>
      </c>
      <c r="M426" s="2" t="str">
        <f t="shared" si="20"/>
        <v/>
      </c>
    </row>
    <row r="427" spans="9:13" ht="11.45" customHeight="1" x14ac:dyDescent="0.2">
      <c r="I427" s="2" t="str">
        <f t="shared" si="18"/>
        <v/>
      </c>
      <c r="J427" s="2" t="str">
        <f t="shared" si="19"/>
        <v/>
      </c>
      <c r="M427" s="2" t="str">
        <f t="shared" si="20"/>
        <v/>
      </c>
    </row>
    <row r="428" spans="9:13" ht="11.45" customHeight="1" x14ac:dyDescent="0.2">
      <c r="I428" s="2" t="str">
        <f t="shared" si="18"/>
        <v/>
      </c>
      <c r="J428" s="2" t="str">
        <f t="shared" si="19"/>
        <v/>
      </c>
      <c r="M428" s="2" t="str">
        <f t="shared" si="20"/>
        <v/>
      </c>
    </row>
    <row r="429" spans="9:13" ht="11.45" customHeight="1" x14ac:dyDescent="0.2">
      <c r="I429" s="2" t="str">
        <f t="shared" si="18"/>
        <v/>
      </c>
      <c r="J429" s="2" t="str">
        <f t="shared" si="19"/>
        <v/>
      </c>
      <c r="M429" s="2" t="str">
        <f t="shared" si="20"/>
        <v/>
      </c>
    </row>
    <row r="430" spans="9:13" ht="11.45" customHeight="1" x14ac:dyDescent="0.2">
      <c r="I430" s="2" t="str">
        <f t="shared" si="18"/>
        <v/>
      </c>
      <c r="J430" s="2" t="str">
        <f t="shared" si="19"/>
        <v/>
      </c>
      <c r="M430" s="2" t="str">
        <f t="shared" si="20"/>
        <v/>
      </c>
    </row>
    <row r="431" spans="9:13" ht="11.45" customHeight="1" x14ac:dyDescent="0.2">
      <c r="I431" s="2" t="str">
        <f t="shared" si="18"/>
        <v/>
      </c>
      <c r="J431" s="2" t="str">
        <f t="shared" si="19"/>
        <v/>
      </c>
      <c r="M431" s="2" t="str">
        <f t="shared" si="20"/>
        <v/>
      </c>
    </row>
    <row r="432" spans="9:13" ht="11.45" customHeight="1" x14ac:dyDescent="0.2">
      <c r="I432" s="2" t="str">
        <f t="shared" si="18"/>
        <v/>
      </c>
      <c r="J432" s="2" t="str">
        <f t="shared" si="19"/>
        <v/>
      </c>
      <c r="M432" s="2" t="str">
        <f t="shared" si="20"/>
        <v/>
      </c>
    </row>
    <row r="433" spans="9:13" ht="11.45" customHeight="1" x14ac:dyDescent="0.2">
      <c r="I433" s="2" t="str">
        <f t="shared" si="18"/>
        <v/>
      </c>
      <c r="J433" s="2" t="str">
        <f t="shared" si="19"/>
        <v/>
      </c>
      <c r="M433" s="2" t="str">
        <f t="shared" si="20"/>
        <v/>
      </c>
    </row>
    <row r="434" spans="9:13" ht="11.45" customHeight="1" x14ac:dyDescent="0.2">
      <c r="I434" s="2" t="str">
        <f t="shared" si="18"/>
        <v/>
      </c>
      <c r="J434" s="2" t="str">
        <f t="shared" si="19"/>
        <v/>
      </c>
      <c r="M434" s="2" t="str">
        <f t="shared" si="20"/>
        <v/>
      </c>
    </row>
    <row r="435" spans="9:13" ht="11.45" customHeight="1" x14ac:dyDescent="0.2">
      <c r="I435" s="2" t="str">
        <f t="shared" si="18"/>
        <v/>
      </c>
      <c r="J435" s="2" t="str">
        <f t="shared" si="19"/>
        <v/>
      </c>
      <c r="M435" s="2" t="str">
        <f t="shared" si="20"/>
        <v/>
      </c>
    </row>
    <row r="436" spans="9:13" ht="11.45" customHeight="1" x14ac:dyDescent="0.2">
      <c r="I436" s="2" t="str">
        <f t="shared" si="18"/>
        <v/>
      </c>
      <c r="J436" s="2" t="str">
        <f t="shared" si="19"/>
        <v/>
      </c>
      <c r="M436" s="2" t="str">
        <f t="shared" si="20"/>
        <v/>
      </c>
    </row>
    <row r="437" spans="9:13" ht="11.45" customHeight="1" x14ac:dyDescent="0.2">
      <c r="I437" s="2" t="str">
        <f t="shared" si="18"/>
        <v/>
      </c>
      <c r="J437" s="2" t="str">
        <f t="shared" si="19"/>
        <v/>
      </c>
      <c r="M437" s="2" t="str">
        <f t="shared" si="20"/>
        <v/>
      </c>
    </row>
    <row r="438" spans="9:13" ht="11.45" customHeight="1" x14ac:dyDescent="0.2">
      <c r="I438" s="2" t="str">
        <f t="shared" si="18"/>
        <v/>
      </c>
      <c r="J438" s="2" t="str">
        <f t="shared" si="19"/>
        <v/>
      </c>
      <c r="M438" s="2" t="str">
        <f t="shared" si="20"/>
        <v/>
      </c>
    </row>
    <row r="439" spans="9:13" ht="11.45" customHeight="1" x14ac:dyDescent="0.2">
      <c r="I439" s="2" t="str">
        <f t="shared" si="18"/>
        <v/>
      </c>
      <c r="J439" s="2" t="str">
        <f t="shared" si="19"/>
        <v/>
      </c>
      <c r="M439" s="2" t="str">
        <f t="shared" si="20"/>
        <v/>
      </c>
    </row>
    <row r="440" spans="9:13" ht="11.45" customHeight="1" x14ac:dyDescent="0.2">
      <c r="I440" s="2" t="str">
        <f t="shared" si="18"/>
        <v/>
      </c>
      <c r="J440" s="2" t="str">
        <f t="shared" si="19"/>
        <v/>
      </c>
      <c r="M440" s="2" t="str">
        <f t="shared" si="20"/>
        <v/>
      </c>
    </row>
    <row r="441" spans="9:13" ht="11.45" customHeight="1" x14ac:dyDescent="0.2">
      <c r="I441" s="2" t="str">
        <f t="shared" si="18"/>
        <v/>
      </c>
      <c r="J441" s="2" t="str">
        <f t="shared" si="19"/>
        <v/>
      </c>
      <c r="M441" s="2" t="str">
        <f t="shared" si="20"/>
        <v/>
      </c>
    </row>
    <row r="442" spans="9:13" ht="11.45" customHeight="1" x14ac:dyDescent="0.2">
      <c r="I442" s="2" t="str">
        <f t="shared" si="18"/>
        <v/>
      </c>
      <c r="J442" s="2" t="str">
        <f t="shared" si="19"/>
        <v/>
      </c>
      <c r="M442" s="2" t="str">
        <f t="shared" si="20"/>
        <v/>
      </c>
    </row>
    <row r="443" spans="9:13" ht="11.45" customHeight="1" x14ac:dyDescent="0.2">
      <c r="I443" s="2" t="str">
        <f t="shared" si="18"/>
        <v/>
      </c>
      <c r="J443" s="2" t="str">
        <f t="shared" si="19"/>
        <v/>
      </c>
      <c r="M443" s="2" t="str">
        <f t="shared" si="20"/>
        <v/>
      </c>
    </row>
    <row r="444" spans="9:13" ht="11.45" customHeight="1" x14ac:dyDescent="0.2">
      <c r="I444" s="2" t="str">
        <f t="shared" si="18"/>
        <v/>
      </c>
      <c r="J444" s="2" t="str">
        <f t="shared" si="19"/>
        <v/>
      </c>
      <c r="M444" s="2" t="str">
        <f t="shared" si="20"/>
        <v/>
      </c>
    </row>
    <row r="445" spans="9:13" ht="11.45" customHeight="1" x14ac:dyDescent="0.2">
      <c r="I445" s="2" t="str">
        <f t="shared" si="18"/>
        <v/>
      </c>
      <c r="J445" s="2" t="str">
        <f t="shared" si="19"/>
        <v/>
      </c>
      <c r="M445" s="2" t="str">
        <f t="shared" si="20"/>
        <v/>
      </c>
    </row>
    <row r="446" spans="9:13" ht="11.45" customHeight="1" x14ac:dyDescent="0.2">
      <c r="I446" s="2" t="str">
        <f t="shared" si="18"/>
        <v/>
      </c>
      <c r="J446" s="2" t="str">
        <f t="shared" si="19"/>
        <v/>
      </c>
      <c r="M446" s="2" t="str">
        <f t="shared" si="20"/>
        <v/>
      </c>
    </row>
    <row r="447" spans="9:13" ht="11.45" customHeight="1" x14ac:dyDescent="0.2">
      <c r="I447" s="2" t="str">
        <f t="shared" si="18"/>
        <v/>
      </c>
      <c r="J447" s="2" t="str">
        <f t="shared" si="19"/>
        <v/>
      </c>
      <c r="M447" s="2" t="str">
        <f t="shared" si="20"/>
        <v/>
      </c>
    </row>
    <row r="448" spans="9:13" ht="11.45" customHeight="1" x14ac:dyDescent="0.2">
      <c r="I448" s="2" t="str">
        <f t="shared" si="18"/>
        <v/>
      </c>
      <c r="J448" s="2" t="str">
        <f t="shared" si="19"/>
        <v/>
      </c>
      <c r="M448" s="2" t="str">
        <f t="shared" si="20"/>
        <v/>
      </c>
    </row>
    <row r="449" spans="9:13" ht="11.45" customHeight="1" x14ac:dyDescent="0.2">
      <c r="I449" s="2" t="str">
        <f t="shared" si="18"/>
        <v/>
      </c>
      <c r="J449" s="2" t="str">
        <f t="shared" si="19"/>
        <v/>
      </c>
      <c r="M449" s="2" t="str">
        <f t="shared" si="20"/>
        <v/>
      </c>
    </row>
    <row r="450" spans="9:13" ht="11.45" customHeight="1" x14ac:dyDescent="0.2">
      <c r="I450" s="2" t="str">
        <f t="shared" si="18"/>
        <v/>
      </c>
      <c r="J450" s="2" t="str">
        <f t="shared" si="19"/>
        <v/>
      </c>
      <c r="M450" s="2" t="str">
        <f t="shared" si="20"/>
        <v/>
      </c>
    </row>
    <row r="451" spans="9:13" ht="11.45" customHeight="1" x14ac:dyDescent="0.2">
      <c r="I451" s="2" t="str">
        <f t="shared" si="18"/>
        <v/>
      </c>
      <c r="J451" s="2" t="str">
        <f t="shared" si="19"/>
        <v/>
      </c>
      <c r="M451" s="2" t="str">
        <f t="shared" si="20"/>
        <v/>
      </c>
    </row>
    <row r="452" spans="9:13" ht="11.45" customHeight="1" x14ac:dyDescent="0.2">
      <c r="I452" s="2" t="str">
        <f t="shared" si="18"/>
        <v/>
      </c>
      <c r="J452" s="2" t="str">
        <f t="shared" si="19"/>
        <v/>
      </c>
      <c r="M452" s="2" t="str">
        <f t="shared" si="20"/>
        <v/>
      </c>
    </row>
    <row r="453" spans="9:13" ht="11.45" customHeight="1" x14ac:dyDescent="0.2">
      <c r="I453" s="2" t="str">
        <f t="shared" si="18"/>
        <v/>
      </c>
      <c r="J453" s="2" t="str">
        <f t="shared" si="19"/>
        <v/>
      </c>
      <c r="M453" s="2" t="str">
        <f t="shared" si="20"/>
        <v/>
      </c>
    </row>
    <row r="454" spans="9:13" ht="11.45" customHeight="1" x14ac:dyDescent="0.2">
      <c r="I454" s="2" t="str">
        <f t="shared" si="18"/>
        <v/>
      </c>
      <c r="J454" s="2" t="str">
        <f t="shared" si="19"/>
        <v/>
      </c>
      <c r="M454" s="2" t="str">
        <f t="shared" si="20"/>
        <v/>
      </c>
    </row>
    <row r="455" spans="9:13" ht="11.45" customHeight="1" x14ac:dyDescent="0.2">
      <c r="I455" s="2" t="str">
        <f t="shared" si="18"/>
        <v/>
      </c>
      <c r="J455" s="2" t="str">
        <f t="shared" si="19"/>
        <v/>
      </c>
      <c r="M455" s="2" t="str">
        <f t="shared" si="20"/>
        <v/>
      </c>
    </row>
    <row r="456" spans="9:13" ht="11.45" customHeight="1" x14ac:dyDescent="0.2">
      <c r="I456" s="2" t="str">
        <f t="shared" si="18"/>
        <v/>
      </c>
      <c r="J456" s="2" t="str">
        <f t="shared" si="19"/>
        <v/>
      </c>
      <c r="M456" s="2" t="str">
        <f t="shared" si="20"/>
        <v/>
      </c>
    </row>
    <row r="457" spans="9:13" ht="11.45" customHeight="1" x14ac:dyDescent="0.2">
      <c r="I457" s="2" t="str">
        <f t="shared" si="18"/>
        <v/>
      </c>
      <c r="J457" s="2" t="str">
        <f t="shared" si="19"/>
        <v/>
      </c>
      <c r="M457" s="2" t="str">
        <f t="shared" si="20"/>
        <v/>
      </c>
    </row>
    <row r="458" spans="9:13" ht="11.45" customHeight="1" x14ac:dyDescent="0.2">
      <c r="I458" s="2" t="str">
        <f t="shared" si="18"/>
        <v/>
      </c>
      <c r="J458" s="2" t="str">
        <f t="shared" si="19"/>
        <v/>
      </c>
      <c r="M458" s="2" t="str">
        <f t="shared" si="20"/>
        <v/>
      </c>
    </row>
    <row r="459" spans="9:13" ht="11.45" customHeight="1" x14ac:dyDescent="0.2">
      <c r="I459" s="2" t="str">
        <f t="shared" si="18"/>
        <v/>
      </c>
      <c r="J459" s="2" t="str">
        <f t="shared" si="19"/>
        <v/>
      </c>
      <c r="M459" s="2" t="str">
        <f t="shared" si="20"/>
        <v/>
      </c>
    </row>
    <row r="460" spans="9:13" ht="11.45" customHeight="1" x14ac:dyDescent="0.2">
      <c r="I460" s="2" t="str">
        <f t="shared" si="18"/>
        <v/>
      </c>
      <c r="J460" s="2" t="str">
        <f t="shared" si="19"/>
        <v/>
      </c>
      <c r="M460" s="2" t="str">
        <f t="shared" si="20"/>
        <v/>
      </c>
    </row>
    <row r="461" spans="9:13" ht="11.45" customHeight="1" x14ac:dyDescent="0.2">
      <c r="I461" s="2" t="str">
        <f t="shared" si="18"/>
        <v/>
      </c>
      <c r="J461" s="2" t="str">
        <f t="shared" si="19"/>
        <v/>
      </c>
      <c r="M461" s="2" t="str">
        <f t="shared" si="20"/>
        <v/>
      </c>
    </row>
    <row r="462" spans="9:13" ht="11.45" customHeight="1" x14ac:dyDescent="0.2">
      <c r="I462" s="2" t="str">
        <f t="shared" si="18"/>
        <v/>
      </c>
      <c r="J462" s="2" t="str">
        <f t="shared" si="19"/>
        <v/>
      </c>
      <c r="M462" s="2" t="str">
        <f t="shared" si="20"/>
        <v/>
      </c>
    </row>
    <row r="463" spans="9:13" ht="11.45" customHeight="1" x14ac:dyDescent="0.2">
      <c r="I463" s="2" t="str">
        <f t="shared" si="18"/>
        <v/>
      </c>
      <c r="J463" s="2" t="str">
        <f t="shared" si="19"/>
        <v/>
      </c>
      <c r="M463" s="2" t="str">
        <f t="shared" si="20"/>
        <v/>
      </c>
    </row>
    <row r="464" spans="9:13" ht="11.45" customHeight="1" x14ac:dyDescent="0.2">
      <c r="I464" s="2" t="str">
        <f t="shared" si="18"/>
        <v/>
      </c>
      <c r="J464" s="2" t="str">
        <f t="shared" si="19"/>
        <v/>
      </c>
      <c r="M464" s="2" t="str">
        <f t="shared" si="20"/>
        <v/>
      </c>
    </row>
    <row r="465" spans="9:13" ht="11.45" customHeight="1" x14ac:dyDescent="0.2">
      <c r="I465" s="2" t="str">
        <f t="shared" si="18"/>
        <v/>
      </c>
      <c r="J465" s="2" t="str">
        <f t="shared" si="19"/>
        <v/>
      </c>
      <c r="M465" s="2" t="str">
        <f t="shared" si="20"/>
        <v/>
      </c>
    </row>
    <row r="466" spans="9:13" ht="11.45" customHeight="1" x14ac:dyDescent="0.2">
      <c r="I466" s="2" t="str">
        <f t="shared" si="18"/>
        <v/>
      </c>
      <c r="J466" s="2" t="str">
        <f t="shared" si="19"/>
        <v/>
      </c>
      <c r="M466" s="2" t="str">
        <f t="shared" si="20"/>
        <v/>
      </c>
    </row>
    <row r="467" spans="9:13" ht="11.45" customHeight="1" x14ac:dyDescent="0.2">
      <c r="I467" s="2" t="str">
        <f t="shared" si="18"/>
        <v/>
      </c>
      <c r="J467" s="2" t="str">
        <f t="shared" si="19"/>
        <v/>
      </c>
      <c r="M467" s="2" t="str">
        <f t="shared" si="20"/>
        <v/>
      </c>
    </row>
    <row r="468" spans="9:13" ht="11.45" customHeight="1" x14ac:dyDescent="0.2">
      <c r="I468" s="2" t="str">
        <f t="shared" ref="I468:I531" si="21">IF(L468="Нет",F468*H468,"")</f>
        <v/>
      </c>
      <c r="J468" s="2" t="str">
        <f t="shared" ref="J468:J531" si="22">IF(L468="Нет",E468*H468,"")</f>
        <v/>
      </c>
      <c r="M468" s="2" t="str">
        <f t="shared" ref="M468:M531" si="23">IF(L468="Нет",H468,"")</f>
        <v/>
      </c>
    </row>
    <row r="469" spans="9:13" ht="11.45" customHeight="1" x14ac:dyDescent="0.2">
      <c r="I469" s="2" t="str">
        <f t="shared" si="21"/>
        <v/>
      </c>
      <c r="J469" s="2" t="str">
        <f t="shared" si="22"/>
        <v/>
      </c>
      <c r="M469" s="2" t="str">
        <f t="shared" si="23"/>
        <v/>
      </c>
    </row>
    <row r="470" spans="9:13" ht="11.45" customHeight="1" x14ac:dyDescent="0.2">
      <c r="I470" s="2" t="str">
        <f t="shared" si="21"/>
        <v/>
      </c>
      <c r="J470" s="2" t="str">
        <f t="shared" si="22"/>
        <v/>
      </c>
      <c r="M470" s="2" t="str">
        <f t="shared" si="23"/>
        <v/>
      </c>
    </row>
    <row r="471" spans="9:13" ht="11.45" customHeight="1" x14ac:dyDescent="0.2">
      <c r="I471" s="2" t="str">
        <f t="shared" si="21"/>
        <v/>
      </c>
      <c r="J471" s="2" t="str">
        <f t="shared" si="22"/>
        <v/>
      </c>
      <c r="M471" s="2" t="str">
        <f t="shared" si="23"/>
        <v/>
      </c>
    </row>
    <row r="472" spans="9:13" ht="11.45" customHeight="1" x14ac:dyDescent="0.2">
      <c r="I472" s="2" t="str">
        <f t="shared" si="21"/>
        <v/>
      </c>
      <c r="J472" s="2" t="str">
        <f t="shared" si="22"/>
        <v/>
      </c>
      <c r="M472" s="2" t="str">
        <f t="shared" si="23"/>
        <v/>
      </c>
    </row>
    <row r="473" spans="9:13" ht="11.45" customHeight="1" x14ac:dyDescent="0.2">
      <c r="I473" s="2" t="str">
        <f t="shared" si="21"/>
        <v/>
      </c>
      <c r="J473" s="2" t="str">
        <f t="shared" si="22"/>
        <v/>
      </c>
      <c r="M473" s="2" t="str">
        <f t="shared" si="23"/>
        <v/>
      </c>
    </row>
    <row r="474" spans="9:13" ht="11.45" customHeight="1" x14ac:dyDescent="0.2">
      <c r="I474" s="2" t="str">
        <f t="shared" si="21"/>
        <v/>
      </c>
      <c r="J474" s="2" t="str">
        <f t="shared" si="22"/>
        <v/>
      </c>
      <c r="M474" s="2" t="str">
        <f t="shared" si="23"/>
        <v/>
      </c>
    </row>
    <row r="475" spans="9:13" ht="11.45" customHeight="1" x14ac:dyDescent="0.2">
      <c r="I475" s="2" t="str">
        <f t="shared" si="21"/>
        <v/>
      </c>
      <c r="J475" s="2" t="str">
        <f t="shared" si="22"/>
        <v/>
      </c>
      <c r="M475" s="2" t="str">
        <f t="shared" si="23"/>
        <v/>
      </c>
    </row>
    <row r="476" spans="9:13" ht="11.45" customHeight="1" x14ac:dyDescent="0.2">
      <c r="I476" s="2" t="str">
        <f t="shared" si="21"/>
        <v/>
      </c>
      <c r="J476" s="2" t="str">
        <f t="shared" si="22"/>
        <v/>
      </c>
      <c r="M476" s="2" t="str">
        <f t="shared" si="23"/>
        <v/>
      </c>
    </row>
    <row r="477" spans="9:13" ht="11.45" customHeight="1" x14ac:dyDescent="0.2">
      <c r="I477" s="2" t="str">
        <f t="shared" si="21"/>
        <v/>
      </c>
      <c r="J477" s="2" t="str">
        <f t="shared" si="22"/>
        <v/>
      </c>
      <c r="M477" s="2" t="str">
        <f t="shared" si="23"/>
        <v/>
      </c>
    </row>
    <row r="478" spans="9:13" ht="11.45" customHeight="1" x14ac:dyDescent="0.2">
      <c r="I478" s="2" t="str">
        <f t="shared" si="21"/>
        <v/>
      </c>
      <c r="J478" s="2" t="str">
        <f t="shared" si="22"/>
        <v/>
      </c>
      <c r="M478" s="2" t="str">
        <f t="shared" si="23"/>
        <v/>
      </c>
    </row>
    <row r="479" spans="9:13" ht="11.45" customHeight="1" x14ac:dyDescent="0.2">
      <c r="I479" s="2" t="str">
        <f t="shared" si="21"/>
        <v/>
      </c>
      <c r="J479" s="2" t="str">
        <f t="shared" si="22"/>
        <v/>
      </c>
      <c r="M479" s="2" t="str">
        <f t="shared" si="23"/>
        <v/>
      </c>
    </row>
    <row r="480" spans="9:13" ht="11.45" customHeight="1" x14ac:dyDescent="0.2">
      <c r="I480" s="2" t="str">
        <f t="shared" si="21"/>
        <v/>
      </c>
      <c r="J480" s="2" t="str">
        <f t="shared" si="22"/>
        <v/>
      </c>
      <c r="M480" s="2" t="str">
        <f t="shared" si="23"/>
        <v/>
      </c>
    </row>
    <row r="481" spans="9:13" ht="11.45" customHeight="1" x14ac:dyDescent="0.2">
      <c r="I481" s="2" t="str">
        <f t="shared" si="21"/>
        <v/>
      </c>
      <c r="J481" s="2" t="str">
        <f t="shared" si="22"/>
        <v/>
      </c>
      <c r="M481" s="2" t="str">
        <f t="shared" si="23"/>
        <v/>
      </c>
    </row>
    <row r="482" spans="9:13" ht="11.45" customHeight="1" x14ac:dyDescent="0.2">
      <c r="I482" s="2" t="str">
        <f t="shared" si="21"/>
        <v/>
      </c>
      <c r="J482" s="2" t="str">
        <f t="shared" si="22"/>
        <v/>
      </c>
      <c r="M482" s="2" t="str">
        <f t="shared" si="23"/>
        <v/>
      </c>
    </row>
    <row r="483" spans="9:13" ht="11.45" customHeight="1" x14ac:dyDescent="0.2">
      <c r="I483" s="2" t="str">
        <f t="shared" si="21"/>
        <v/>
      </c>
      <c r="J483" s="2" t="str">
        <f t="shared" si="22"/>
        <v/>
      </c>
      <c r="M483" s="2" t="str">
        <f t="shared" si="23"/>
        <v/>
      </c>
    </row>
    <row r="484" spans="9:13" ht="11.45" customHeight="1" x14ac:dyDescent="0.2">
      <c r="I484" s="2" t="str">
        <f t="shared" si="21"/>
        <v/>
      </c>
      <c r="J484" s="2" t="str">
        <f t="shared" si="22"/>
        <v/>
      </c>
      <c r="M484" s="2" t="str">
        <f t="shared" si="23"/>
        <v/>
      </c>
    </row>
    <row r="485" spans="9:13" ht="11.45" customHeight="1" x14ac:dyDescent="0.2">
      <c r="I485" s="2" t="str">
        <f t="shared" si="21"/>
        <v/>
      </c>
      <c r="J485" s="2" t="str">
        <f t="shared" si="22"/>
        <v/>
      </c>
      <c r="M485" s="2" t="str">
        <f t="shared" si="23"/>
        <v/>
      </c>
    </row>
    <row r="486" spans="9:13" ht="11.45" customHeight="1" x14ac:dyDescent="0.2">
      <c r="I486" s="2" t="str">
        <f t="shared" si="21"/>
        <v/>
      </c>
      <c r="J486" s="2" t="str">
        <f t="shared" si="22"/>
        <v/>
      </c>
      <c r="M486" s="2" t="str">
        <f t="shared" si="23"/>
        <v/>
      </c>
    </row>
    <row r="487" spans="9:13" ht="11.45" customHeight="1" x14ac:dyDescent="0.2">
      <c r="I487" s="2" t="str">
        <f t="shared" si="21"/>
        <v/>
      </c>
      <c r="J487" s="2" t="str">
        <f t="shared" si="22"/>
        <v/>
      </c>
      <c r="M487" s="2" t="str">
        <f t="shared" si="23"/>
        <v/>
      </c>
    </row>
    <row r="488" spans="9:13" ht="11.45" customHeight="1" x14ac:dyDescent="0.2">
      <c r="I488" s="2" t="str">
        <f t="shared" si="21"/>
        <v/>
      </c>
      <c r="J488" s="2" t="str">
        <f t="shared" si="22"/>
        <v/>
      </c>
      <c r="M488" s="2" t="str">
        <f t="shared" si="23"/>
        <v/>
      </c>
    </row>
    <row r="489" spans="9:13" ht="11.45" customHeight="1" x14ac:dyDescent="0.2">
      <c r="I489" s="2" t="str">
        <f t="shared" si="21"/>
        <v/>
      </c>
      <c r="J489" s="2" t="str">
        <f t="shared" si="22"/>
        <v/>
      </c>
      <c r="M489" s="2" t="str">
        <f t="shared" si="23"/>
        <v/>
      </c>
    </row>
    <row r="490" spans="9:13" ht="11.45" customHeight="1" x14ac:dyDescent="0.2">
      <c r="I490" s="2" t="str">
        <f t="shared" si="21"/>
        <v/>
      </c>
      <c r="J490" s="2" t="str">
        <f t="shared" si="22"/>
        <v/>
      </c>
      <c r="M490" s="2" t="str">
        <f t="shared" si="23"/>
        <v/>
      </c>
    </row>
    <row r="491" spans="9:13" ht="11.45" customHeight="1" x14ac:dyDescent="0.2">
      <c r="I491" s="2" t="str">
        <f t="shared" si="21"/>
        <v/>
      </c>
      <c r="J491" s="2" t="str">
        <f t="shared" si="22"/>
        <v/>
      </c>
      <c r="M491" s="2" t="str">
        <f t="shared" si="23"/>
        <v/>
      </c>
    </row>
    <row r="492" spans="9:13" ht="11.45" customHeight="1" x14ac:dyDescent="0.2">
      <c r="I492" s="2" t="str">
        <f t="shared" si="21"/>
        <v/>
      </c>
      <c r="J492" s="2" t="str">
        <f t="shared" si="22"/>
        <v/>
      </c>
      <c r="M492" s="2" t="str">
        <f t="shared" si="23"/>
        <v/>
      </c>
    </row>
    <row r="493" spans="9:13" ht="11.45" customHeight="1" x14ac:dyDescent="0.2">
      <c r="I493" s="2" t="str">
        <f t="shared" si="21"/>
        <v/>
      </c>
      <c r="J493" s="2" t="str">
        <f t="shared" si="22"/>
        <v/>
      </c>
      <c r="M493" s="2" t="str">
        <f t="shared" si="23"/>
        <v/>
      </c>
    </row>
    <row r="494" spans="9:13" ht="11.45" customHeight="1" x14ac:dyDescent="0.2">
      <c r="I494" s="2" t="str">
        <f t="shared" si="21"/>
        <v/>
      </c>
      <c r="J494" s="2" t="str">
        <f t="shared" si="22"/>
        <v/>
      </c>
      <c r="M494" s="2" t="str">
        <f t="shared" si="23"/>
        <v/>
      </c>
    </row>
    <row r="495" spans="9:13" ht="11.45" customHeight="1" x14ac:dyDescent="0.2">
      <c r="I495" s="2" t="str">
        <f t="shared" si="21"/>
        <v/>
      </c>
      <c r="J495" s="2" t="str">
        <f t="shared" si="22"/>
        <v/>
      </c>
      <c r="M495" s="2" t="str">
        <f t="shared" si="23"/>
        <v/>
      </c>
    </row>
    <row r="496" spans="9:13" ht="11.45" customHeight="1" x14ac:dyDescent="0.2">
      <c r="I496" s="2" t="str">
        <f t="shared" si="21"/>
        <v/>
      </c>
      <c r="J496" s="2" t="str">
        <f t="shared" si="22"/>
        <v/>
      </c>
      <c r="M496" s="2" t="str">
        <f t="shared" si="23"/>
        <v/>
      </c>
    </row>
    <row r="497" spans="9:13" ht="11.45" customHeight="1" x14ac:dyDescent="0.2">
      <c r="I497" s="2" t="str">
        <f t="shared" si="21"/>
        <v/>
      </c>
      <c r="J497" s="2" t="str">
        <f t="shared" si="22"/>
        <v/>
      </c>
      <c r="M497" s="2" t="str">
        <f t="shared" si="23"/>
        <v/>
      </c>
    </row>
    <row r="498" spans="9:13" ht="11.45" customHeight="1" x14ac:dyDescent="0.2">
      <c r="I498" s="2" t="str">
        <f t="shared" si="21"/>
        <v/>
      </c>
      <c r="J498" s="2" t="str">
        <f t="shared" si="22"/>
        <v/>
      </c>
      <c r="M498" s="2" t="str">
        <f t="shared" si="23"/>
        <v/>
      </c>
    </row>
    <row r="499" spans="9:13" ht="11.45" customHeight="1" x14ac:dyDescent="0.2">
      <c r="I499" s="2" t="str">
        <f t="shared" si="21"/>
        <v/>
      </c>
      <c r="J499" s="2" t="str">
        <f t="shared" si="22"/>
        <v/>
      </c>
      <c r="M499" s="2" t="str">
        <f t="shared" si="23"/>
        <v/>
      </c>
    </row>
    <row r="500" spans="9:13" ht="11.45" customHeight="1" x14ac:dyDescent="0.2">
      <c r="I500" s="2" t="str">
        <f t="shared" si="21"/>
        <v/>
      </c>
      <c r="J500" s="2" t="str">
        <f t="shared" si="22"/>
        <v/>
      </c>
      <c r="M500" s="2" t="str">
        <f t="shared" si="23"/>
        <v/>
      </c>
    </row>
    <row r="501" spans="9:13" ht="11.45" customHeight="1" x14ac:dyDescent="0.2">
      <c r="I501" s="2" t="str">
        <f t="shared" si="21"/>
        <v/>
      </c>
      <c r="J501" s="2" t="str">
        <f t="shared" si="22"/>
        <v/>
      </c>
      <c r="M501" s="2" t="str">
        <f t="shared" si="23"/>
        <v/>
      </c>
    </row>
    <row r="502" spans="9:13" ht="11.45" customHeight="1" x14ac:dyDescent="0.2">
      <c r="I502" s="2" t="str">
        <f t="shared" si="21"/>
        <v/>
      </c>
      <c r="J502" s="2" t="str">
        <f t="shared" si="22"/>
        <v/>
      </c>
      <c r="M502" s="2" t="str">
        <f t="shared" si="23"/>
        <v/>
      </c>
    </row>
    <row r="503" spans="9:13" ht="11.45" customHeight="1" x14ac:dyDescent="0.2">
      <c r="I503" s="2" t="str">
        <f t="shared" si="21"/>
        <v/>
      </c>
      <c r="J503" s="2" t="str">
        <f t="shared" si="22"/>
        <v/>
      </c>
      <c r="M503" s="2" t="str">
        <f t="shared" si="23"/>
        <v/>
      </c>
    </row>
    <row r="504" spans="9:13" ht="11.45" customHeight="1" x14ac:dyDescent="0.2">
      <c r="I504" s="2" t="str">
        <f t="shared" si="21"/>
        <v/>
      </c>
      <c r="J504" s="2" t="str">
        <f t="shared" si="22"/>
        <v/>
      </c>
      <c r="M504" s="2" t="str">
        <f t="shared" si="23"/>
        <v/>
      </c>
    </row>
    <row r="505" spans="9:13" ht="11.45" customHeight="1" x14ac:dyDescent="0.2">
      <c r="I505" s="2" t="str">
        <f t="shared" si="21"/>
        <v/>
      </c>
      <c r="J505" s="2" t="str">
        <f t="shared" si="22"/>
        <v/>
      </c>
      <c r="M505" s="2" t="str">
        <f t="shared" si="23"/>
        <v/>
      </c>
    </row>
    <row r="506" spans="9:13" ht="11.45" customHeight="1" x14ac:dyDescent="0.2">
      <c r="I506" s="2" t="str">
        <f t="shared" si="21"/>
        <v/>
      </c>
      <c r="J506" s="2" t="str">
        <f t="shared" si="22"/>
        <v/>
      </c>
      <c r="M506" s="2" t="str">
        <f t="shared" si="23"/>
        <v/>
      </c>
    </row>
    <row r="507" spans="9:13" ht="11.45" customHeight="1" x14ac:dyDescent="0.2">
      <c r="I507" s="2" t="str">
        <f t="shared" si="21"/>
        <v/>
      </c>
      <c r="J507" s="2" t="str">
        <f t="shared" si="22"/>
        <v/>
      </c>
      <c r="M507" s="2" t="str">
        <f t="shared" si="23"/>
        <v/>
      </c>
    </row>
    <row r="508" spans="9:13" ht="11.45" customHeight="1" x14ac:dyDescent="0.2">
      <c r="I508" s="2" t="str">
        <f t="shared" si="21"/>
        <v/>
      </c>
      <c r="J508" s="2" t="str">
        <f t="shared" si="22"/>
        <v/>
      </c>
      <c r="M508" s="2" t="str">
        <f t="shared" si="23"/>
        <v/>
      </c>
    </row>
    <row r="509" spans="9:13" ht="11.45" customHeight="1" x14ac:dyDescent="0.2">
      <c r="I509" s="2" t="str">
        <f t="shared" si="21"/>
        <v/>
      </c>
      <c r="J509" s="2" t="str">
        <f t="shared" si="22"/>
        <v/>
      </c>
      <c r="M509" s="2" t="str">
        <f t="shared" si="23"/>
        <v/>
      </c>
    </row>
    <row r="510" spans="9:13" ht="11.45" customHeight="1" x14ac:dyDescent="0.2">
      <c r="I510" s="2" t="str">
        <f t="shared" si="21"/>
        <v/>
      </c>
      <c r="J510" s="2" t="str">
        <f t="shared" si="22"/>
        <v/>
      </c>
      <c r="M510" s="2" t="str">
        <f t="shared" si="23"/>
        <v/>
      </c>
    </row>
    <row r="511" spans="9:13" ht="11.45" customHeight="1" x14ac:dyDescent="0.2">
      <c r="I511" s="2" t="str">
        <f t="shared" si="21"/>
        <v/>
      </c>
      <c r="J511" s="2" t="str">
        <f t="shared" si="22"/>
        <v/>
      </c>
      <c r="M511" s="2" t="str">
        <f t="shared" si="23"/>
        <v/>
      </c>
    </row>
    <row r="512" spans="9:13" ht="11.45" customHeight="1" x14ac:dyDescent="0.2">
      <c r="I512" s="2" t="str">
        <f t="shared" si="21"/>
        <v/>
      </c>
      <c r="J512" s="2" t="str">
        <f t="shared" si="22"/>
        <v/>
      </c>
      <c r="M512" s="2" t="str">
        <f t="shared" si="23"/>
        <v/>
      </c>
    </row>
    <row r="513" spans="9:13" ht="11.45" customHeight="1" x14ac:dyDescent="0.2">
      <c r="I513" s="2" t="str">
        <f t="shared" si="21"/>
        <v/>
      </c>
      <c r="J513" s="2" t="str">
        <f t="shared" si="22"/>
        <v/>
      </c>
      <c r="M513" s="2" t="str">
        <f t="shared" si="23"/>
        <v/>
      </c>
    </row>
    <row r="514" spans="9:13" ht="11.45" customHeight="1" x14ac:dyDescent="0.2">
      <c r="I514" s="2" t="str">
        <f t="shared" si="21"/>
        <v/>
      </c>
      <c r="J514" s="2" t="str">
        <f t="shared" si="22"/>
        <v/>
      </c>
      <c r="M514" s="2" t="str">
        <f t="shared" si="23"/>
        <v/>
      </c>
    </row>
    <row r="515" spans="9:13" ht="11.45" customHeight="1" x14ac:dyDescent="0.2">
      <c r="I515" s="2" t="str">
        <f t="shared" si="21"/>
        <v/>
      </c>
      <c r="J515" s="2" t="str">
        <f t="shared" si="22"/>
        <v/>
      </c>
      <c r="M515" s="2" t="str">
        <f t="shared" si="23"/>
        <v/>
      </c>
    </row>
    <row r="516" spans="9:13" ht="11.45" customHeight="1" x14ac:dyDescent="0.2">
      <c r="I516" s="2" t="str">
        <f t="shared" si="21"/>
        <v/>
      </c>
      <c r="J516" s="2" t="str">
        <f t="shared" si="22"/>
        <v/>
      </c>
      <c r="M516" s="2" t="str">
        <f t="shared" si="23"/>
        <v/>
      </c>
    </row>
    <row r="517" spans="9:13" ht="11.45" customHeight="1" x14ac:dyDescent="0.2">
      <c r="I517" s="2" t="str">
        <f t="shared" si="21"/>
        <v/>
      </c>
      <c r="J517" s="2" t="str">
        <f t="shared" si="22"/>
        <v/>
      </c>
      <c r="M517" s="2" t="str">
        <f t="shared" si="23"/>
        <v/>
      </c>
    </row>
    <row r="518" spans="9:13" ht="11.45" customHeight="1" x14ac:dyDescent="0.2">
      <c r="I518" s="2" t="str">
        <f t="shared" si="21"/>
        <v/>
      </c>
      <c r="J518" s="2" t="str">
        <f t="shared" si="22"/>
        <v/>
      </c>
      <c r="M518" s="2" t="str">
        <f t="shared" si="23"/>
        <v/>
      </c>
    </row>
    <row r="519" spans="9:13" ht="11.45" customHeight="1" x14ac:dyDescent="0.2">
      <c r="I519" s="2" t="str">
        <f t="shared" si="21"/>
        <v/>
      </c>
      <c r="J519" s="2" t="str">
        <f t="shared" si="22"/>
        <v/>
      </c>
      <c r="M519" s="2" t="str">
        <f t="shared" si="23"/>
        <v/>
      </c>
    </row>
    <row r="520" spans="9:13" ht="11.45" customHeight="1" x14ac:dyDescent="0.2">
      <c r="I520" s="2" t="str">
        <f t="shared" si="21"/>
        <v/>
      </c>
      <c r="J520" s="2" t="str">
        <f t="shared" si="22"/>
        <v/>
      </c>
      <c r="M520" s="2" t="str">
        <f t="shared" si="23"/>
        <v/>
      </c>
    </row>
    <row r="521" spans="9:13" ht="11.45" customHeight="1" x14ac:dyDescent="0.2">
      <c r="I521" s="2" t="str">
        <f t="shared" si="21"/>
        <v/>
      </c>
      <c r="J521" s="2" t="str">
        <f t="shared" si="22"/>
        <v/>
      </c>
      <c r="M521" s="2" t="str">
        <f t="shared" si="23"/>
        <v/>
      </c>
    </row>
    <row r="522" spans="9:13" ht="11.45" customHeight="1" x14ac:dyDescent="0.2">
      <c r="I522" s="2" t="str">
        <f t="shared" si="21"/>
        <v/>
      </c>
      <c r="J522" s="2" t="str">
        <f t="shared" si="22"/>
        <v/>
      </c>
      <c r="M522" s="2" t="str">
        <f t="shared" si="23"/>
        <v/>
      </c>
    </row>
    <row r="523" spans="9:13" ht="11.45" customHeight="1" x14ac:dyDescent="0.2">
      <c r="I523" s="2" t="str">
        <f t="shared" si="21"/>
        <v/>
      </c>
      <c r="J523" s="2" t="str">
        <f t="shared" si="22"/>
        <v/>
      </c>
      <c r="M523" s="2" t="str">
        <f t="shared" si="23"/>
        <v/>
      </c>
    </row>
    <row r="524" spans="9:13" ht="11.45" customHeight="1" x14ac:dyDescent="0.2">
      <c r="I524" s="2" t="str">
        <f t="shared" si="21"/>
        <v/>
      </c>
      <c r="J524" s="2" t="str">
        <f t="shared" si="22"/>
        <v/>
      </c>
      <c r="M524" s="2" t="str">
        <f t="shared" si="23"/>
        <v/>
      </c>
    </row>
    <row r="525" spans="9:13" ht="11.45" customHeight="1" x14ac:dyDescent="0.2">
      <c r="I525" s="2" t="str">
        <f t="shared" si="21"/>
        <v/>
      </c>
      <c r="J525" s="2" t="str">
        <f t="shared" si="22"/>
        <v/>
      </c>
      <c r="M525" s="2" t="str">
        <f t="shared" si="23"/>
        <v/>
      </c>
    </row>
    <row r="526" spans="9:13" ht="11.45" customHeight="1" x14ac:dyDescent="0.2">
      <c r="I526" s="2" t="str">
        <f t="shared" si="21"/>
        <v/>
      </c>
      <c r="J526" s="2" t="str">
        <f t="shared" si="22"/>
        <v/>
      </c>
      <c r="M526" s="2" t="str">
        <f t="shared" si="23"/>
        <v/>
      </c>
    </row>
    <row r="527" spans="9:13" ht="11.45" customHeight="1" x14ac:dyDescent="0.2">
      <c r="I527" s="2" t="str">
        <f t="shared" si="21"/>
        <v/>
      </c>
      <c r="J527" s="2" t="str">
        <f t="shared" si="22"/>
        <v/>
      </c>
      <c r="M527" s="2" t="str">
        <f t="shared" si="23"/>
        <v/>
      </c>
    </row>
    <row r="528" spans="9:13" ht="11.45" customHeight="1" x14ac:dyDescent="0.2">
      <c r="I528" s="2" t="str">
        <f t="shared" si="21"/>
        <v/>
      </c>
      <c r="J528" s="2" t="str">
        <f t="shared" si="22"/>
        <v/>
      </c>
      <c r="M528" s="2" t="str">
        <f t="shared" si="23"/>
        <v/>
      </c>
    </row>
    <row r="529" spans="9:13" ht="11.45" customHeight="1" x14ac:dyDescent="0.2">
      <c r="I529" s="2" t="str">
        <f t="shared" si="21"/>
        <v/>
      </c>
      <c r="J529" s="2" t="str">
        <f t="shared" si="22"/>
        <v/>
      </c>
      <c r="M529" s="2" t="str">
        <f t="shared" si="23"/>
        <v/>
      </c>
    </row>
    <row r="530" spans="9:13" ht="11.45" customHeight="1" x14ac:dyDescent="0.2">
      <c r="I530" s="2" t="str">
        <f t="shared" si="21"/>
        <v/>
      </c>
      <c r="J530" s="2" t="str">
        <f t="shared" si="22"/>
        <v/>
      </c>
      <c r="M530" s="2" t="str">
        <f t="shared" si="23"/>
        <v/>
      </c>
    </row>
    <row r="531" spans="9:13" ht="11.45" customHeight="1" x14ac:dyDescent="0.2">
      <c r="I531" s="2" t="str">
        <f t="shared" si="21"/>
        <v/>
      </c>
      <c r="J531" s="2" t="str">
        <f t="shared" si="22"/>
        <v/>
      </c>
      <c r="M531" s="2" t="str">
        <f t="shared" si="23"/>
        <v/>
      </c>
    </row>
    <row r="532" spans="9:13" ht="11.45" customHeight="1" x14ac:dyDescent="0.2">
      <c r="I532" s="2" t="str">
        <f t="shared" ref="I532:I595" si="24">IF(L532="Нет",F532*H532,"")</f>
        <v/>
      </c>
      <c r="J532" s="2" t="str">
        <f t="shared" ref="J532:J595" si="25">IF(L532="Нет",E532*H532,"")</f>
        <v/>
      </c>
      <c r="M532" s="2" t="str">
        <f t="shared" ref="M532:M595" si="26">IF(L532="Нет",H532,"")</f>
        <v/>
      </c>
    </row>
    <row r="533" spans="9:13" ht="11.45" customHeight="1" x14ac:dyDescent="0.2">
      <c r="I533" s="2" t="str">
        <f t="shared" si="24"/>
        <v/>
      </c>
      <c r="J533" s="2" t="str">
        <f t="shared" si="25"/>
        <v/>
      </c>
      <c r="M533" s="2" t="str">
        <f t="shared" si="26"/>
        <v/>
      </c>
    </row>
    <row r="534" spans="9:13" ht="11.45" customHeight="1" x14ac:dyDescent="0.2">
      <c r="I534" s="2" t="str">
        <f t="shared" si="24"/>
        <v/>
      </c>
      <c r="J534" s="2" t="str">
        <f t="shared" si="25"/>
        <v/>
      </c>
      <c r="M534" s="2" t="str">
        <f t="shared" si="26"/>
        <v/>
      </c>
    </row>
    <row r="535" spans="9:13" ht="11.45" customHeight="1" x14ac:dyDescent="0.2">
      <c r="I535" s="2" t="str">
        <f t="shared" si="24"/>
        <v/>
      </c>
      <c r="J535" s="2" t="str">
        <f t="shared" si="25"/>
        <v/>
      </c>
      <c r="M535" s="2" t="str">
        <f t="shared" si="26"/>
        <v/>
      </c>
    </row>
    <row r="536" spans="9:13" ht="11.45" customHeight="1" x14ac:dyDescent="0.2">
      <c r="I536" s="2" t="str">
        <f t="shared" si="24"/>
        <v/>
      </c>
      <c r="J536" s="2" t="str">
        <f t="shared" si="25"/>
        <v/>
      </c>
      <c r="M536" s="2" t="str">
        <f t="shared" si="26"/>
        <v/>
      </c>
    </row>
    <row r="537" spans="9:13" ht="11.45" customHeight="1" x14ac:dyDescent="0.2">
      <c r="I537" s="2" t="str">
        <f t="shared" si="24"/>
        <v/>
      </c>
      <c r="J537" s="2" t="str">
        <f t="shared" si="25"/>
        <v/>
      </c>
      <c r="M537" s="2" t="str">
        <f t="shared" si="26"/>
        <v/>
      </c>
    </row>
    <row r="538" spans="9:13" ht="11.45" customHeight="1" x14ac:dyDescent="0.2">
      <c r="I538" s="2" t="str">
        <f t="shared" si="24"/>
        <v/>
      </c>
      <c r="J538" s="2" t="str">
        <f t="shared" si="25"/>
        <v/>
      </c>
      <c r="M538" s="2" t="str">
        <f t="shared" si="26"/>
        <v/>
      </c>
    </row>
    <row r="539" spans="9:13" ht="11.45" customHeight="1" x14ac:dyDescent="0.2">
      <c r="I539" s="2" t="str">
        <f t="shared" si="24"/>
        <v/>
      </c>
      <c r="J539" s="2" t="str">
        <f t="shared" si="25"/>
        <v/>
      </c>
      <c r="M539" s="2" t="str">
        <f t="shared" si="26"/>
        <v/>
      </c>
    </row>
    <row r="540" spans="9:13" ht="11.45" customHeight="1" x14ac:dyDescent="0.2">
      <c r="I540" s="2" t="str">
        <f t="shared" si="24"/>
        <v/>
      </c>
      <c r="J540" s="2" t="str">
        <f t="shared" si="25"/>
        <v/>
      </c>
      <c r="M540" s="2" t="str">
        <f t="shared" si="26"/>
        <v/>
      </c>
    </row>
    <row r="541" spans="9:13" ht="11.45" customHeight="1" x14ac:dyDescent="0.2">
      <c r="I541" s="2" t="str">
        <f t="shared" si="24"/>
        <v/>
      </c>
      <c r="J541" s="2" t="str">
        <f t="shared" si="25"/>
        <v/>
      </c>
      <c r="M541" s="2" t="str">
        <f t="shared" si="26"/>
        <v/>
      </c>
    </row>
    <row r="542" spans="9:13" ht="11.45" customHeight="1" x14ac:dyDescent="0.2">
      <c r="I542" s="2" t="str">
        <f t="shared" si="24"/>
        <v/>
      </c>
      <c r="J542" s="2" t="str">
        <f t="shared" si="25"/>
        <v/>
      </c>
      <c r="M542" s="2" t="str">
        <f t="shared" si="26"/>
        <v/>
      </c>
    </row>
    <row r="543" spans="9:13" ht="11.45" customHeight="1" x14ac:dyDescent="0.2">
      <c r="I543" s="2" t="str">
        <f t="shared" si="24"/>
        <v/>
      </c>
      <c r="J543" s="2" t="str">
        <f t="shared" si="25"/>
        <v/>
      </c>
      <c r="M543" s="2" t="str">
        <f t="shared" si="26"/>
        <v/>
      </c>
    </row>
    <row r="544" spans="9:13" ht="11.45" customHeight="1" x14ac:dyDescent="0.2">
      <c r="I544" s="2" t="str">
        <f t="shared" si="24"/>
        <v/>
      </c>
      <c r="J544" s="2" t="str">
        <f t="shared" si="25"/>
        <v/>
      </c>
      <c r="M544" s="2" t="str">
        <f t="shared" si="26"/>
        <v/>
      </c>
    </row>
    <row r="545" spans="9:13" ht="11.45" customHeight="1" x14ac:dyDescent="0.2">
      <c r="I545" s="2" t="str">
        <f t="shared" si="24"/>
        <v/>
      </c>
      <c r="J545" s="2" t="str">
        <f t="shared" si="25"/>
        <v/>
      </c>
      <c r="M545" s="2" t="str">
        <f t="shared" si="26"/>
        <v/>
      </c>
    </row>
    <row r="546" spans="9:13" ht="11.45" customHeight="1" x14ac:dyDescent="0.2">
      <c r="I546" s="2" t="str">
        <f t="shared" si="24"/>
        <v/>
      </c>
      <c r="J546" s="2" t="str">
        <f t="shared" si="25"/>
        <v/>
      </c>
      <c r="M546" s="2" t="str">
        <f t="shared" si="26"/>
        <v/>
      </c>
    </row>
    <row r="547" spans="9:13" ht="11.45" customHeight="1" x14ac:dyDescent="0.2">
      <c r="I547" s="2" t="str">
        <f t="shared" si="24"/>
        <v/>
      </c>
      <c r="J547" s="2" t="str">
        <f t="shared" si="25"/>
        <v/>
      </c>
      <c r="M547" s="2" t="str">
        <f t="shared" si="26"/>
        <v/>
      </c>
    </row>
    <row r="548" spans="9:13" ht="11.45" customHeight="1" x14ac:dyDescent="0.2">
      <c r="I548" s="2" t="str">
        <f t="shared" si="24"/>
        <v/>
      </c>
      <c r="J548" s="2" t="str">
        <f t="shared" si="25"/>
        <v/>
      </c>
      <c r="M548" s="2" t="str">
        <f t="shared" si="26"/>
        <v/>
      </c>
    </row>
    <row r="549" spans="9:13" ht="11.45" customHeight="1" x14ac:dyDescent="0.2">
      <c r="I549" s="2" t="str">
        <f t="shared" si="24"/>
        <v/>
      </c>
      <c r="J549" s="2" t="str">
        <f t="shared" si="25"/>
        <v/>
      </c>
      <c r="M549" s="2" t="str">
        <f t="shared" si="26"/>
        <v/>
      </c>
    </row>
    <row r="550" spans="9:13" ht="11.45" customHeight="1" x14ac:dyDescent="0.2">
      <c r="I550" s="2" t="str">
        <f t="shared" si="24"/>
        <v/>
      </c>
      <c r="J550" s="2" t="str">
        <f t="shared" si="25"/>
        <v/>
      </c>
      <c r="M550" s="2" t="str">
        <f t="shared" si="26"/>
        <v/>
      </c>
    </row>
    <row r="551" spans="9:13" ht="11.45" customHeight="1" x14ac:dyDescent="0.2">
      <c r="I551" s="2" t="str">
        <f t="shared" si="24"/>
        <v/>
      </c>
      <c r="J551" s="2" t="str">
        <f t="shared" si="25"/>
        <v/>
      </c>
      <c r="M551" s="2" t="str">
        <f t="shared" si="26"/>
        <v/>
      </c>
    </row>
    <row r="552" spans="9:13" ht="11.45" customHeight="1" x14ac:dyDescent="0.2">
      <c r="I552" s="2" t="str">
        <f t="shared" si="24"/>
        <v/>
      </c>
      <c r="J552" s="2" t="str">
        <f t="shared" si="25"/>
        <v/>
      </c>
      <c r="M552" s="2" t="str">
        <f t="shared" si="26"/>
        <v/>
      </c>
    </row>
    <row r="553" spans="9:13" ht="11.45" customHeight="1" x14ac:dyDescent="0.2">
      <c r="I553" s="2" t="str">
        <f t="shared" si="24"/>
        <v/>
      </c>
      <c r="J553" s="2" t="str">
        <f t="shared" si="25"/>
        <v/>
      </c>
      <c r="M553" s="2" t="str">
        <f t="shared" si="26"/>
        <v/>
      </c>
    </row>
    <row r="554" spans="9:13" ht="11.45" customHeight="1" x14ac:dyDescent="0.2">
      <c r="I554" s="2" t="str">
        <f t="shared" si="24"/>
        <v/>
      </c>
      <c r="J554" s="2" t="str">
        <f t="shared" si="25"/>
        <v/>
      </c>
      <c r="M554" s="2" t="str">
        <f t="shared" si="26"/>
        <v/>
      </c>
    </row>
    <row r="555" spans="9:13" ht="11.45" customHeight="1" x14ac:dyDescent="0.2">
      <c r="I555" s="2" t="str">
        <f t="shared" si="24"/>
        <v/>
      </c>
      <c r="J555" s="2" t="str">
        <f t="shared" si="25"/>
        <v/>
      </c>
      <c r="M555" s="2" t="str">
        <f t="shared" si="26"/>
        <v/>
      </c>
    </row>
    <row r="556" spans="9:13" ht="11.45" customHeight="1" x14ac:dyDescent="0.2">
      <c r="I556" s="2" t="str">
        <f t="shared" si="24"/>
        <v/>
      </c>
      <c r="J556" s="2" t="str">
        <f t="shared" si="25"/>
        <v/>
      </c>
      <c r="M556" s="2" t="str">
        <f t="shared" si="26"/>
        <v/>
      </c>
    </row>
    <row r="557" spans="9:13" ht="11.45" customHeight="1" x14ac:dyDescent="0.2">
      <c r="I557" s="2" t="str">
        <f t="shared" si="24"/>
        <v/>
      </c>
      <c r="J557" s="2" t="str">
        <f t="shared" si="25"/>
        <v/>
      </c>
      <c r="M557" s="2" t="str">
        <f t="shared" si="26"/>
        <v/>
      </c>
    </row>
    <row r="558" spans="9:13" ht="11.45" customHeight="1" x14ac:dyDescent="0.2">
      <c r="I558" s="2" t="str">
        <f t="shared" si="24"/>
        <v/>
      </c>
      <c r="J558" s="2" t="str">
        <f t="shared" si="25"/>
        <v/>
      </c>
      <c r="M558" s="2" t="str">
        <f t="shared" si="26"/>
        <v/>
      </c>
    </row>
    <row r="559" spans="9:13" ht="11.45" customHeight="1" x14ac:dyDescent="0.2">
      <c r="I559" s="2" t="str">
        <f t="shared" si="24"/>
        <v/>
      </c>
      <c r="J559" s="2" t="str">
        <f t="shared" si="25"/>
        <v/>
      </c>
      <c r="M559" s="2" t="str">
        <f t="shared" si="26"/>
        <v/>
      </c>
    </row>
    <row r="560" spans="9:13" ht="11.45" customHeight="1" x14ac:dyDescent="0.2">
      <c r="I560" s="2" t="str">
        <f t="shared" si="24"/>
        <v/>
      </c>
      <c r="J560" s="2" t="str">
        <f t="shared" si="25"/>
        <v/>
      </c>
      <c r="M560" s="2" t="str">
        <f t="shared" si="26"/>
        <v/>
      </c>
    </row>
    <row r="561" spans="9:13" ht="11.45" customHeight="1" x14ac:dyDescent="0.2">
      <c r="I561" s="2" t="str">
        <f t="shared" si="24"/>
        <v/>
      </c>
      <c r="J561" s="2" t="str">
        <f t="shared" si="25"/>
        <v/>
      </c>
      <c r="M561" s="2" t="str">
        <f t="shared" si="26"/>
        <v/>
      </c>
    </row>
    <row r="562" spans="9:13" ht="11.45" customHeight="1" x14ac:dyDescent="0.2">
      <c r="I562" s="2" t="str">
        <f t="shared" si="24"/>
        <v/>
      </c>
      <c r="J562" s="2" t="str">
        <f t="shared" si="25"/>
        <v/>
      </c>
      <c r="M562" s="2" t="str">
        <f t="shared" si="26"/>
        <v/>
      </c>
    </row>
    <row r="563" spans="9:13" ht="11.45" customHeight="1" x14ac:dyDescent="0.2">
      <c r="I563" s="2" t="str">
        <f t="shared" si="24"/>
        <v/>
      </c>
      <c r="J563" s="2" t="str">
        <f t="shared" si="25"/>
        <v/>
      </c>
      <c r="M563" s="2" t="str">
        <f t="shared" si="26"/>
        <v/>
      </c>
    </row>
    <row r="564" spans="9:13" ht="11.45" customHeight="1" x14ac:dyDescent="0.2">
      <c r="I564" s="2" t="str">
        <f t="shared" si="24"/>
        <v/>
      </c>
      <c r="J564" s="2" t="str">
        <f t="shared" si="25"/>
        <v/>
      </c>
      <c r="M564" s="2" t="str">
        <f t="shared" si="26"/>
        <v/>
      </c>
    </row>
    <row r="565" spans="9:13" ht="11.45" customHeight="1" x14ac:dyDescent="0.2">
      <c r="I565" s="2" t="str">
        <f t="shared" si="24"/>
        <v/>
      </c>
      <c r="J565" s="2" t="str">
        <f t="shared" si="25"/>
        <v/>
      </c>
      <c r="M565" s="2" t="str">
        <f t="shared" si="26"/>
        <v/>
      </c>
    </row>
    <row r="566" spans="9:13" ht="11.45" customHeight="1" x14ac:dyDescent="0.2">
      <c r="I566" s="2" t="str">
        <f t="shared" si="24"/>
        <v/>
      </c>
      <c r="J566" s="2" t="str">
        <f t="shared" si="25"/>
        <v/>
      </c>
      <c r="M566" s="2" t="str">
        <f t="shared" si="26"/>
        <v/>
      </c>
    </row>
    <row r="567" spans="9:13" ht="11.45" customHeight="1" x14ac:dyDescent="0.2">
      <c r="I567" s="2" t="str">
        <f t="shared" si="24"/>
        <v/>
      </c>
      <c r="J567" s="2" t="str">
        <f t="shared" si="25"/>
        <v/>
      </c>
      <c r="M567" s="2" t="str">
        <f t="shared" si="26"/>
        <v/>
      </c>
    </row>
    <row r="568" spans="9:13" ht="11.45" customHeight="1" x14ac:dyDescent="0.2">
      <c r="I568" s="2" t="str">
        <f t="shared" si="24"/>
        <v/>
      </c>
      <c r="J568" s="2" t="str">
        <f t="shared" si="25"/>
        <v/>
      </c>
      <c r="M568" s="2" t="str">
        <f t="shared" si="26"/>
        <v/>
      </c>
    </row>
    <row r="569" spans="9:13" ht="11.45" customHeight="1" x14ac:dyDescent="0.2">
      <c r="I569" s="2" t="str">
        <f t="shared" si="24"/>
        <v/>
      </c>
      <c r="J569" s="2" t="str">
        <f t="shared" si="25"/>
        <v/>
      </c>
      <c r="M569" s="2" t="str">
        <f t="shared" si="26"/>
        <v/>
      </c>
    </row>
    <row r="570" spans="9:13" ht="11.45" customHeight="1" x14ac:dyDescent="0.2">
      <c r="I570" s="2" t="str">
        <f t="shared" si="24"/>
        <v/>
      </c>
      <c r="J570" s="2" t="str">
        <f t="shared" si="25"/>
        <v/>
      </c>
      <c r="M570" s="2" t="str">
        <f t="shared" si="26"/>
        <v/>
      </c>
    </row>
    <row r="571" spans="9:13" ht="11.45" customHeight="1" x14ac:dyDescent="0.2">
      <c r="I571" s="2" t="str">
        <f t="shared" si="24"/>
        <v/>
      </c>
      <c r="J571" s="2" t="str">
        <f t="shared" si="25"/>
        <v/>
      </c>
      <c r="M571" s="2" t="str">
        <f t="shared" si="26"/>
        <v/>
      </c>
    </row>
    <row r="572" spans="9:13" ht="11.45" customHeight="1" x14ac:dyDescent="0.2">
      <c r="I572" s="2" t="str">
        <f t="shared" si="24"/>
        <v/>
      </c>
      <c r="J572" s="2" t="str">
        <f t="shared" si="25"/>
        <v/>
      </c>
      <c r="M572" s="2" t="str">
        <f t="shared" si="26"/>
        <v/>
      </c>
    </row>
    <row r="573" spans="9:13" ht="11.45" customHeight="1" x14ac:dyDescent="0.2">
      <c r="I573" s="2" t="str">
        <f t="shared" si="24"/>
        <v/>
      </c>
      <c r="J573" s="2" t="str">
        <f t="shared" si="25"/>
        <v/>
      </c>
      <c r="M573" s="2" t="str">
        <f t="shared" si="26"/>
        <v/>
      </c>
    </row>
    <row r="574" spans="9:13" ht="11.45" customHeight="1" x14ac:dyDescent="0.2">
      <c r="I574" s="2" t="str">
        <f t="shared" si="24"/>
        <v/>
      </c>
      <c r="J574" s="2" t="str">
        <f t="shared" si="25"/>
        <v/>
      </c>
      <c r="M574" s="2" t="str">
        <f t="shared" si="26"/>
        <v/>
      </c>
    </row>
    <row r="575" spans="9:13" ht="11.45" customHeight="1" x14ac:dyDescent="0.2">
      <c r="I575" s="2" t="str">
        <f t="shared" si="24"/>
        <v/>
      </c>
      <c r="J575" s="2" t="str">
        <f t="shared" si="25"/>
        <v/>
      </c>
      <c r="M575" s="2" t="str">
        <f t="shared" si="26"/>
        <v/>
      </c>
    </row>
    <row r="576" spans="9:13" ht="11.45" customHeight="1" x14ac:dyDescent="0.2">
      <c r="I576" s="2" t="str">
        <f t="shared" si="24"/>
        <v/>
      </c>
      <c r="J576" s="2" t="str">
        <f t="shared" si="25"/>
        <v/>
      </c>
      <c r="M576" s="2" t="str">
        <f t="shared" si="26"/>
        <v/>
      </c>
    </row>
    <row r="577" spans="9:13" ht="11.45" customHeight="1" x14ac:dyDescent="0.2">
      <c r="I577" s="2" t="str">
        <f t="shared" si="24"/>
        <v/>
      </c>
      <c r="J577" s="2" t="str">
        <f t="shared" si="25"/>
        <v/>
      </c>
      <c r="M577" s="2" t="str">
        <f t="shared" si="26"/>
        <v/>
      </c>
    </row>
    <row r="578" spans="9:13" ht="11.45" customHeight="1" x14ac:dyDescent="0.2">
      <c r="I578" s="2" t="str">
        <f t="shared" si="24"/>
        <v/>
      </c>
      <c r="J578" s="2" t="str">
        <f t="shared" si="25"/>
        <v/>
      </c>
      <c r="M578" s="2" t="str">
        <f t="shared" si="26"/>
        <v/>
      </c>
    </row>
    <row r="579" spans="9:13" ht="11.45" customHeight="1" x14ac:dyDescent="0.2">
      <c r="I579" s="2" t="str">
        <f t="shared" si="24"/>
        <v/>
      </c>
      <c r="J579" s="2" t="str">
        <f t="shared" si="25"/>
        <v/>
      </c>
      <c r="M579" s="2" t="str">
        <f t="shared" si="26"/>
        <v/>
      </c>
    </row>
    <row r="580" spans="9:13" ht="11.45" customHeight="1" x14ac:dyDescent="0.2">
      <c r="I580" s="2" t="str">
        <f t="shared" si="24"/>
        <v/>
      </c>
      <c r="J580" s="2" t="str">
        <f t="shared" si="25"/>
        <v/>
      </c>
      <c r="M580" s="2" t="str">
        <f t="shared" si="26"/>
        <v/>
      </c>
    </row>
    <row r="581" spans="9:13" ht="11.45" customHeight="1" x14ac:dyDescent="0.2">
      <c r="I581" s="2" t="str">
        <f t="shared" si="24"/>
        <v/>
      </c>
      <c r="J581" s="2" t="str">
        <f t="shared" si="25"/>
        <v/>
      </c>
      <c r="M581" s="2" t="str">
        <f t="shared" si="26"/>
        <v/>
      </c>
    </row>
    <row r="582" spans="9:13" ht="11.45" customHeight="1" x14ac:dyDescent="0.2">
      <c r="I582" s="2" t="str">
        <f t="shared" si="24"/>
        <v/>
      </c>
      <c r="J582" s="2" t="str">
        <f t="shared" si="25"/>
        <v/>
      </c>
      <c r="M582" s="2" t="str">
        <f t="shared" si="26"/>
        <v/>
      </c>
    </row>
    <row r="583" spans="9:13" ht="11.45" customHeight="1" x14ac:dyDescent="0.2">
      <c r="I583" s="2" t="str">
        <f t="shared" si="24"/>
        <v/>
      </c>
      <c r="J583" s="2" t="str">
        <f t="shared" si="25"/>
        <v/>
      </c>
      <c r="M583" s="2" t="str">
        <f t="shared" si="26"/>
        <v/>
      </c>
    </row>
    <row r="584" spans="9:13" ht="11.45" customHeight="1" x14ac:dyDescent="0.2">
      <c r="I584" s="2" t="str">
        <f t="shared" si="24"/>
        <v/>
      </c>
      <c r="J584" s="2" t="str">
        <f t="shared" si="25"/>
        <v/>
      </c>
      <c r="M584" s="2" t="str">
        <f t="shared" si="26"/>
        <v/>
      </c>
    </row>
    <row r="585" spans="9:13" ht="11.45" customHeight="1" x14ac:dyDescent="0.2">
      <c r="I585" s="2" t="str">
        <f t="shared" si="24"/>
        <v/>
      </c>
      <c r="J585" s="2" t="str">
        <f t="shared" si="25"/>
        <v/>
      </c>
      <c r="M585" s="2" t="str">
        <f t="shared" si="26"/>
        <v/>
      </c>
    </row>
    <row r="586" spans="9:13" ht="11.45" customHeight="1" x14ac:dyDescent="0.2">
      <c r="I586" s="2" t="str">
        <f t="shared" si="24"/>
        <v/>
      </c>
      <c r="J586" s="2" t="str">
        <f t="shared" si="25"/>
        <v/>
      </c>
      <c r="M586" s="2" t="str">
        <f t="shared" si="26"/>
        <v/>
      </c>
    </row>
    <row r="587" spans="9:13" ht="11.45" customHeight="1" x14ac:dyDescent="0.2">
      <c r="I587" s="2" t="str">
        <f t="shared" si="24"/>
        <v/>
      </c>
      <c r="J587" s="2" t="str">
        <f t="shared" si="25"/>
        <v/>
      </c>
      <c r="M587" s="2" t="str">
        <f t="shared" si="26"/>
        <v/>
      </c>
    </row>
    <row r="588" spans="9:13" ht="11.45" customHeight="1" x14ac:dyDescent="0.2">
      <c r="I588" s="2" t="str">
        <f t="shared" si="24"/>
        <v/>
      </c>
      <c r="J588" s="2" t="str">
        <f t="shared" si="25"/>
        <v/>
      </c>
      <c r="M588" s="2" t="str">
        <f t="shared" si="26"/>
        <v/>
      </c>
    </row>
    <row r="589" spans="9:13" ht="11.45" customHeight="1" x14ac:dyDescent="0.2">
      <c r="I589" s="2" t="str">
        <f t="shared" si="24"/>
        <v/>
      </c>
      <c r="J589" s="2" t="str">
        <f t="shared" si="25"/>
        <v/>
      </c>
      <c r="M589" s="2" t="str">
        <f t="shared" si="26"/>
        <v/>
      </c>
    </row>
    <row r="590" spans="9:13" ht="11.45" customHeight="1" x14ac:dyDescent="0.2">
      <c r="I590" s="2" t="str">
        <f t="shared" si="24"/>
        <v/>
      </c>
      <c r="J590" s="2" t="str">
        <f t="shared" si="25"/>
        <v/>
      </c>
      <c r="M590" s="2" t="str">
        <f t="shared" si="26"/>
        <v/>
      </c>
    </row>
    <row r="591" spans="9:13" ht="11.45" customHeight="1" x14ac:dyDescent="0.2">
      <c r="I591" s="2" t="str">
        <f t="shared" si="24"/>
        <v/>
      </c>
      <c r="J591" s="2" t="str">
        <f t="shared" si="25"/>
        <v/>
      </c>
      <c r="M591" s="2" t="str">
        <f t="shared" si="26"/>
        <v/>
      </c>
    </row>
    <row r="592" spans="9:13" ht="11.45" customHeight="1" x14ac:dyDescent="0.2">
      <c r="I592" s="2" t="str">
        <f t="shared" si="24"/>
        <v/>
      </c>
      <c r="J592" s="2" t="str">
        <f t="shared" si="25"/>
        <v/>
      </c>
      <c r="M592" s="2" t="str">
        <f t="shared" si="26"/>
        <v/>
      </c>
    </row>
    <row r="593" spans="9:13" ht="11.45" customHeight="1" x14ac:dyDescent="0.2">
      <c r="I593" s="2" t="str">
        <f t="shared" si="24"/>
        <v/>
      </c>
      <c r="J593" s="2" t="str">
        <f t="shared" si="25"/>
        <v/>
      </c>
      <c r="M593" s="2" t="str">
        <f t="shared" si="26"/>
        <v/>
      </c>
    </row>
    <row r="594" spans="9:13" ht="11.45" customHeight="1" x14ac:dyDescent="0.2">
      <c r="I594" s="2" t="str">
        <f t="shared" si="24"/>
        <v/>
      </c>
      <c r="J594" s="2" t="str">
        <f t="shared" si="25"/>
        <v/>
      </c>
      <c r="M594" s="2" t="str">
        <f t="shared" si="26"/>
        <v/>
      </c>
    </row>
    <row r="595" spans="9:13" ht="11.45" customHeight="1" x14ac:dyDescent="0.2">
      <c r="I595" s="2" t="str">
        <f t="shared" si="24"/>
        <v/>
      </c>
      <c r="J595" s="2" t="str">
        <f t="shared" si="25"/>
        <v/>
      </c>
      <c r="M595" s="2" t="str">
        <f t="shared" si="26"/>
        <v/>
      </c>
    </row>
    <row r="596" spans="9:13" ht="11.45" customHeight="1" x14ac:dyDescent="0.2">
      <c r="I596" s="2" t="str">
        <f t="shared" ref="I596:I659" si="27">IF(L596="Нет",F596*H596,"")</f>
        <v/>
      </c>
      <c r="J596" s="2" t="str">
        <f t="shared" ref="J596:J659" si="28">IF(L596="Нет",E596*H596,"")</f>
        <v/>
      </c>
      <c r="M596" s="2" t="str">
        <f t="shared" ref="M596:M659" si="29">IF(L596="Нет",H596,"")</f>
        <v/>
      </c>
    </row>
    <row r="597" spans="9:13" ht="11.45" customHeight="1" x14ac:dyDescent="0.2">
      <c r="I597" s="2" t="str">
        <f t="shared" si="27"/>
        <v/>
      </c>
      <c r="J597" s="2" t="str">
        <f t="shared" si="28"/>
        <v/>
      </c>
      <c r="M597" s="2" t="str">
        <f t="shared" si="29"/>
        <v/>
      </c>
    </row>
    <row r="598" spans="9:13" ht="11.45" customHeight="1" x14ac:dyDescent="0.2">
      <c r="I598" s="2" t="str">
        <f t="shared" si="27"/>
        <v/>
      </c>
      <c r="J598" s="2" t="str">
        <f t="shared" si="28"/>
        <v/>
      </c>
      <c r="M598" s="2" t="str">
        <f t="shared" si="29"/>
        <v/>
      </c>
    </row>
    <row r="599" spans="9:13" ht="11.45" customHeight="1" x14ac:dyDescent="0.2">
      <c r="I599" s="2" t="str">
        <f t="shared" si="27"/>
        <v/>
      </c>
      <c r="J599" s="2" t="str">
        <f t="shared" si="28"/>
        <v/>
      </c>
      <c r="M599" s="2" t="str">
        <f t="shared" si="29"/>
        <v/>
      </c>
    </row>
    <row r="600" spans="9:13" ht="11.45" customHeight="1" x14ac:dyDescent="0.2">
      <c r="I600" s="2" t="str">
        <f t="shared" si="27"/>
        <v/>
      </c>
      <c r="J600" s="2" t="str">
        <f t="shared" si="28"/>
        <v/>
      </c>
      <c r="M600" s="2" t="str">
        <f t="shared" si="29"/>
        <v/>
      </c>
    </row>
    <row r="601" spans="9:13" ht="11.45" customHeight="1" x14ac:dyDescent="0.2">
      <c r="I601" s="2" t="str">
        <f t="shared" si="27"/>
        <v/>
      </c>
      <c r="J601" s="2" t="str">
        <f t="shared" si="28"/>
        <v/>
      </c>
      <c r="M601" s="2" t="str">
        <f t="shared" si="29"/>
        <v/>
      </c>
    </row>
    <row r="602" spans="9:13" ht="11.45" customHeight="1" x14ac:dyDescent="0.2">
      <c r="I602" s="2" t="str">
        <f t="shared" si="27"/>
        <v/>
      </c>
      <c r="J602" s="2" t="str">
        <f t="shared" si="28"/>
        <v/>
      </c>
      <c r="M602" s="2" t="str">
        <f t="shared" si="29"/>
        <v/>
      </c>
    </row>
    <row r="603" spans="9:13" ht="11.45" customHeight="1" x14ac:dyDescent="0.2">
      <c r="I603" s="2" t="str">
        <f t="shared" si="27"/>
        <v/>
      </c>
      <c r="J603" s="2" t="str">
        <f t="shared" si="28"/>
        <v/>
      </c>
      <c r="M603" s="2" t="str">
        <f t="shared" si="29"/>
        <v/>
      </c>
    </row>
    <row r="604" spans="9:13" ht="11.45" customHeight="1" x14ac:dyDescent="0.2">
      <c r="I604" s="2" t="str">
        <f t="shared" si="27"/>
        <v/>
      </c>
      <c r="J604" s="2" t="str">
        <f t="shared" si="28"/>
        <v/>
      </c>
      <c r="M604" s="2" t="str">
        <f t="shared" si="29"/>
        <v/>
      </c>
    </row>
    <row r="605" spans="9:13" ht="11.45" customHeight="1" x14ac:dyDescent="0.2">
      <c r="I605" s="2" t="str">
        <f t="shared" si="27"/>
        <v/>
      </c>
      <c r="J605" s="2" t="str">
        <f t="shared" si="28"/>
        <v/>
      </c>
      <c r="M605" s="2" t="str">
        <f t="shared" si="29"/>
        <v/>
      </c>
    </row>
    <row r="606" spans="9:13" ht="11.45" customHeight="1" x14ac:dyDescent="0.2">
      <c r="I606" s="2" t="str">
        <f t="shared" si="27"/>
        <v/>
      </c>
      <c r="J606" s="2" t="str">
        <f t="shared" si="28"/>
        <v/>
      </c>
      <c r="M606" s="2" t="str">
        <f t="shared" si="29"/>
        <v/>
      </c>
    </row>
    <row r="607" spans="9:13" ht="11.45" customHeight="1" x14ac:dyDescent="0.2">
      <c r="I607" s="2" t="str">
        <f t="shared" si="27"/>
        <v/>
      </c>
      <c r="J607" s="2" t="str">
        <f t="shared" si="28"/>
        <v/>
      </c>
      <c r="M607" s="2" t="str">
        <f t="shared" si="29"/>
        <v/>
      </c>
    </row>
    <row r="608" spans="9:13" ht="11.45" customHeight="1" x14ac:dyDescent="0.2">
      <c r="I608" s="2" t="str">
        <f t="shared" si="27"/>
        <v/>
      </c>
      <c r="J608" s="2" t="str">
        <f t="shared" si="28"/>
        <v/>
      </c>
      <c r="M608" s="2" t="str">
        <f t="shared" si="29"/>
        <v/>
      </c>
    </row>
    <row r="609" spans="9:13" ht="11.45" customHeight="1" x14ac:dyDescent="0.2">
      <c r="I609" s="2" t="str">
        <f t="shared" si="27"/>
        <v/>
      </c>
      <c r="J609" s="2" t="str">
        <f t="shared" si="28"/>
        <v/>
      </c>
      <c r="M609" s="2" t="str">
        <f t="shared" si="29"/>
        <v/>
      </c>
    </row>
    <row r="610" spans="9:13" ht="11.45" customHeight="1" x14ac:dyDescent="0.2">
      <c r="I610" s="2" t="str">
        <f t="shared" si="27"/>
        <v/>
      </c>
      <c r="J610" s="2" t="str">
        <f t="shared" si="28"/>
        <v/>
      </c>
      <c r="M610" s="2" t="str">
        <f t="shared" si="29"/>
        <v/>
      </c>
    </row>
    <row r="611" spans="9:13" ht="11.45" customHeight="1" x14ac:dyDescent="0.2">
      <c r="I611" s="2" t="str">
        <f t="shared" si="27"/>
        <v/>
      </c>
      <c r="J611" s="2" t="str">
        <f t="shared" si="28"/>
        <v/>
      </c>
      <c r="M611" s="2" t="str">
        <f t="shared" si="29"/>
        <v/>
      </c>
    </row>
    <row r="612" spans="9:13" ht="11.45" customHeight="1" x14ac:dyDescent="0.2">
      <c r="I612" s="2" t="str">
        <f t="shared" si="27"/>
        <v/>
      </c>
      <c r="J612" s="2" t="str">
        <f t="shared" si="28"/>
        <v/>
      </c>
      <c r="M612" s="2" t="str">
        <f t="shared" si="29"/>
        <v/>
      </c>
    </row>
    <row r="613" spans="9:13" ht="11.45" customHeight="1" x14ac:dyDescent="0.2">
      <c r="I613" s="2" t="str">
        <f t="shared" si="27"/>
        <v/>
      </c>
      <c r="J613" s="2" t="str">
        <f t="shared" si="28"/>
        <v/>
      </c>
      <c r="M613" s="2" t="str">
        <f t="shared" si="29"/>
        <v/>
      </c>
    </row>
    <row r="614" spans="9:13" ht="11.45" customHeight="1" x14ac:dyDescent="0.2">
      <c r="I614" s="2" t="str">
        <f t="shared" si="27"/>
        <v/>
      </c>
      <c r="J614" s="2" t="str">
        <f t="shared" si="28"/>
        <v/>
      </c>
      <c r="M614" s="2" t="str">
        <f t="shared" si="29"/>
        <v/>
      </c>
    </row>
    <row r="615" spans="9:13" ht="11.45" customHeight="1" x14ac:dyDescent="0.2">
      <c r="I615" s="2" t="str">
        <f t="shared" si="27"/>
        <v/>
      </c>
      <c r="J615" s="2" t="str">
        <f t="shared" si="28"/>
        <v/>
      </c>
      <c r="M615" s="2" t="str">
        <f t="shared" si="29"/>
        <v/>
      </c>
    </row>
    <row r="616" spans="9:13" ht="11.45" customHeight="1" x14ac:dyDescent="0.2">
      <c r="I616" s="2" t="str">
        <f t="shared" si="27"/>
        <v/>
      </c>
      <c r="J616" s="2" t="str">
        <f t="shared" si="28"/>
        <v/>
      </c>
      <c r="M616" s="2" t="str">
        <f t="shared" si="29"/>
        <v/>
      </c>
    </row>
    <row r="617" spans="9:13" ht="11.45" customHeight="1" x14ac:dyDescent="0.2">
      <c r="I617" s="2" t="str">
        <f t="shared" si="27"/>
        <v/>
      </c>
      <c r="J617" s="2" t="str">
        <f t="shared" si="28"/>
        <v/>
      </c>
      <c r="M617" s="2" t="str">
        <f t="shared" si="29"/>
        <v/>
      </c>
    </row>
    <row r="618" spans="9:13" ht="11.45" customHeight="1" x14ac:dyDescent="0.2">
      <c r="I618" s="2" t="str">
        <f t="shared" si="27"/>
        <v/>
      </c>
      <c r="J618" s="2" t="str">
        <f t="shared" si="28"/>
        <v/>
      </c>
      <c r="M618" s="2" t="str">
        <f t="shared" si="29"/>
        <v/>
      </c>
    </row>
    <row r="619" spans="9:13" ht="11.45" customHeight="1" x14ac:dyDescent="0.2">
      <c r="I619" s="2" t="str">
        <f t="shared" si="27"/>
        <v/>
      </c>
      <c r="J619" s="2" t="str">
        <f t="shared" si="28"/>
        <v/>
      </c>
      <c r="M619" s="2" t="str">
        <f t="shared" si="29"/>
        <v/>
      </c>
    </row>
    <row r="620" spans="9:13" ht="11.45" customHeight="1" x14ac:dyDescent="0.2">
      <c r="I620" s="2" t="str">
        <f t="shared" si="27"/>
        <v/>
      </c>
      <c r="J620" s="2" t="str">
        <f t="shared" si="28"/>
        <v/>
      </c>
      <c r="M620" s="2" t="str">
        <f t="shared" si="29"/>
        <v/>
      </c>
    </row>
    <row r="621" spans="9:13" ht="11.45" customHeight="1" x14ac:dyDescent="0.2">
      <c r="I621" s="2" t="str">
        <f t="shared" si="27"/>
        <v/>
      </c>
      <c r="J621" s="2" t="str">
        <f t="shared" si="28"/>
        <v/>
      </c>
      <c r="M621" s="2" t="str">
        <f t="shared" si="29"/>
        <v/>
      </c>
    </row>
    <row r="622" spans="9:13" ht="11.45" customHeight="1" x14ac:dyDescent="0.2">
      <c r="I622" s="2" t="str">
        <f t="shared" si="27"/>
        <v/>
      </c>
      <c r="J622" s="2" t="str">
        <f t="shared" si="28"/>
        <v/>
      </c>
      <c r="M622" s="2" t="str">
        <f t="shared" si="29"/>
        <v/>
      </c>
    </row>
    <row r="623" spans="9:13" ht="11.45" customHeight="1" x14ac:dyDescent="0.2">
      <c r="I623" s="2" t="str">
        <f t="shared" si="27"/>
        <v/>
      </c>
      <c r="J623" s="2" t="str">
        <f t="shared" si="28"/>
        <v/>
      </c>
      <c r="M623" s="2" t="str">
        <f t="shared" si="29"/>
        <v/>
      </c>
    </row>
    <row r="624" spans="9:13" ht="11.45" customHeight="1" x14ac:dyDescent="0.2">
      <c r="I624" s="2" t="str">
        <f t="shared" si="27"/>
        <v/>
      </c>
      <c r="J624" s="2" t="str">
        <f t="shared" si="28"/>
        <v/>
      </c>
      <c r="M624" s="2" t="str">
        <f t="shared" si="29"/>
        <v/>
      </c>
    </row>
    <row r="625" spans="9:13" ht="11.45" customHeight="1" x14ac:dyDescent="0.2">
      <c r="I625" s="2" t="str">
        <f t="shared" si="27"/>
        <v/>
      </c>
      <c r="J625" s="2" t="str">
        <f t="shared" si="28"/>
        <v/>
      </c>
      <c r="M625" s="2" t="str">
        <f t="shared" si="29"/>
        <v/>
      </c>
    </row>
    <row r="626" spans="9:13" ht="11.45" customHeight="1" x14ac:dyDescent="0.2">
      <c r="I626" s="2" t="str">
        <f t="shared" si="27"/>
        <v/>
      </c>
      <c r="J626" s="2" t="str">
        <f t="shared" si="28"/>
        <v/>
      </c>
      <c r="M626" s="2" t="str">
        <f t="shared" si="29"/>
        <v/>
      </c>
    </row>
    <row r="627" spans="9:13" ht="11.45" customHeight="1" x14ac:dyDescent="0.2">
      <c r="I627" s="2" t="str">
        <f t="shared" si="27"/>
        <v/>
      </c>
      <c r="J627" s="2" t="str">
        <f t="shared" si="28"/>
        <v/>
      </c>
      <c r="M627" s="2" t="str">
        <f t="shared" si="29"/>
        <v/>
      </c>
    </row>
    <row r="628" spans="9:13" ht="11.45" customHeight="1" x14ac:dyDescent="0.2">
      <c r="I628" s="2" t="str">
        <f t="shared" si="27"/>
        <v/>
      </c>
      <c r="J628" s="2" t="str">
        <f t="shared" si="28"/>
        <v/>
      </c>
      <c r="M628" s="2" t="str">
        <f t="shared" si="29"/>
        <v/>
      </c>
    </row>
    <row r="629" spans="9:13" ht="11.45" customHeight="1" x14ac:dyDescent="0.2">
      <c r="I629" s="2" t="str">
        <f t="shared" si="27"/>
        <v/>
      </c>
      <c r="J629" s="2" t="str">
        <f t="shared" si="28"/>
        <v/>
      </c>
      <c r="M629" s="2" t="str">
        <f t="shared" si="29"/>
        <v/>
      </c>
    </row>
    <row r="630" spans="9:13" ht="11.45" customHeight="1" x14ac:dyDescent="0.2">
      <c r="I630" s="2" t="str">
        <f t="shared" si="27"/>
        <v/>
      </c>
      <c r="J630" s="2" t="str">
        <f t="shared" si="28"/>
        <v/>
      </c>
      <c r="M630" s="2" t="str">
        <f t="shared" si="29"/>
        <v/>
      </c>
    </row>
    <row r="631" spans="9:13" ht="11.45" customHeight="1" x14ac:dyDescent="0.2">
      <c r="I631" s="2" t="str">
        <f t="shared" si="27"/>
        <v/>
      </c>
      <c r="J631" s="2" t="str">
        <f t="shared" si="28"/>
        <v/>
      </c>
      <c r="M631" s="2" t="str">
        <f t="shared" si="29"/>
        <v/>
      </c>
    </row>
    <row r="632" spans="9:13" ht="11.45" customHeight="1" x14ac:dyDescent="0.2">
      <c r="I632" s="2" t="str">
        <f t="shared" si="27"/>
        <v/>
      </c>
      <c r="J632" s="2" t="str">
        <f t="shared" si="28"/>
        <v/>
      </c>
      <c r="M632" s="2" t="str">
        <f t="shared" si="29"/>
        <v/>
      </c>
    </row>
    <row r="633" spans="9:13" ht="11.45" customHeight="1" x14ac:dyDescent="0.2">
      <c r="I633" s="2" t="str">
        <f t="shared" si="27"/>
        <v/>
      </c>
      <c r="J633" s="2" t="str">
        <f t="shared" si="28"/>
        <v/>
      </c>
      <c r="M633" s="2" t="str">
        <f t="shared" si="29"/>
        <v/>
      </c>
    </row>
    <row r="634" spans="9:13" ht="11.45" customHeight="1" x14ac:dyDescent="0.2">
      <c r="I634" s="2" t="str">
        <f t="shared" si="27"/>
        <v/>
      </c>
      <c r="J634" s="2" t="str">
        <f t="shared" si="28"/>
        <v/>
      </c>
      <c r="M634" s="2" t="str">
        <f t="shared" si="29"/>
        <v/>
      </c>
    </row>
    <row r="635" spans="9:13" ht="11.45" customHeight="1" x14ac:dyDescent="0.2">
      <c r="I635" s="2" t="str">
        <f t="shared" si="27"/>
        <v/>
      </c>
      <c r="J635" s="2" t="str">
        <f t="shared" si="28"/>
        <v/>
      </c>
      <c r="M635" s="2" t="str">
        <f t="shared" si="29"/>
        <v/>
      </c>
    </row>
    <row r="636" spans="9:13" ht="11.45" customHeight="1" x14ac:dyDescent="0.2">
      <c r="I636" s="2" t="str">
        <f t="shared" si="27"/>
        <v/>
      </c>
      <c r="J636" s="2" t="str">
        <f t="shared" si="28"/>
        <v/>
      </c>
      <c r="M636" s="2" t="str">
        <f t="shared" si="29"/>
        <v/>
      </c>
    </row>
    <row r="637" spans="9:13" ht="11.45" customHeight="1" x14ac:dyDescent="0.2">
      <c r="I637" s="2" t="str">
        <f t="shared" si="27"/>
        <v/>
      </c>
      <c r="J637" s="2" t="str">
        <f t="shared" si="28"/>
        <v/>
      </c>
      <c r="M637" s="2" t="str">
        <f t="shared" si="29"/>
        <v/>
      </c>
    </row>
    <row r="638" spans="9:13" ht="11.45" customHeight="1" x14ac:dyDescent="0.2">
      <c r="I638" s="2" t="str">
        <f t="shared" si="27"/>
        <v/>
      </c>
      <c r="J638" s="2" t="str">
        <f t="shared" si="28"/>
        <v/>
      </c>
      <c r="M638" s="2" t="str">
        <f t="shared" si="29"/>
        <v/>
      </c>
    </row>
    <row r="639" spans="9:13" ht="11.45" customHeight="1" x14ac:dyDescent="0.2">
      <c r="I639" s="2" t="str">
        <f t="shared" si="27"/>
        <v/>
      </c>
      <c r="J639" s="2" t="str">
        <f t="shared" si="28"/>
        <v/>
      </c>
      <c r="M639" s="2" t="str">
        <f t="shared" si="29"/>
        <v/>
      </c>
    </row>
    <row r="640" spans="9:13" ht="11.45" customHeight="1" x14ac:dyDescent="0.2">
      <c r="I640" s="2" t="str">
        <f t="shared" si="27"/>
        <v/>
      </c>
      <c r="J640" s="2" t="str">
        <f t="shared" si="28"/>
        <v/>
      </c>
      <c r="M640" s="2" t="str">
        <f t="shared" si="29"/>
        <v/>
      </c>
    </row>
    <row r="641" spans="9:13" ht="11.45" customHeight="1" x14ac:dyDescent="0.2">
      <c r="I641" s="2" t="str">
        <f t="shared" si="27"/>
        <v/>
      </c>
      <c r="J641" s="2" t="str">
        <f t="shared" si="28"/>
        <v/>
      </c>
      <c r="M641" s="2" t="str">
        <f t="shared" si="29"/>
        <v/>
      </c>
    </row>
    <row r="642" spans="9:13" ht="11.45" customHeight="1" x14ac:dyDescent="0.2">
      <c r="I642" s="2" t="str">
        <f t="shared" si="27"/>
        <v/>
      </c>
      <c r="J642" s="2" t="str">
        <f t="shared" si="28"/>
        <v/>
      </c>
      <c r="M642" s="2" t="str">
        <f t="shared" si="29"/>
        <v/>
      </c>
    </row>
    <row r="643" spans="9:13" ht="11.45" customHeight="1" x14ac:dyDescent="0.2">
      <c r="I643" s="2" t="str">
        <f t="shared" si="27"/>
        <v/>
      </c>
      <c r="J643" s="2" t="str">
        <f t="shared" si="28"/>
        <v/>
      </c>
      <c r="M643" s="2" t="str">
        <f t="shared" si="29"/>
        <v/>
      </c>
    </row>
    <row r="644" spans="9:13" ht="11.45" customHeight="1" x14ac:dyDescent="0.2">
      <c r="I644" s="2" t="str">
        <f t="shared" si="27"/>
        <v/>
      </c>
      <c r="J644" s="2" t="str">
        <f t="shared" si="28"/>
        <v/>
      </c>
      <c r="M644" s="2" t="str">
        <f t="shared" si="29"/>
        <v/>
      </c>
    </row>
    <row r="645" spans="9:13" ht="11.45" customHeight="1" x14ac:dyDescent="0.2">
      <c r="I645" s="2" t="str">
        <f t="shared" si="27"/>
        <v/>
      </c>
      <c r="J645" s="2" t="str">
        <f t="shared" si="28"/>
        <v/>
      </c>
      <c r="M645" s="2" t="str">
        <f t="shared" si="29"/>
        <v/>
      </c>
    </row>
    <row r="646" spans="9:13" ht="11.45" customHeight="1" x14ac:dyDescent="0.2">
      <c r="I646" s="2" t="str">
        <f t="shared" si="27"/>
        <v/>
      </c>
      <c r="J646" s="2" t="str">
        <f t="shared" si="28"/>
        <v/>
      </c>
      <c r="M646" s="2" t="str">
        <f t="shared" si="29"/>
        <v/>
      </c>
    </row>
    <row r="647" spans="9:13" ht="11.45" customHeight="1" x14ac:dyDescent="0.2">
      <c r="I647" s="2" t="str">
        <f t="shared" si="27"/>
        <v/>
      </c>
      <c r="J647" s="2" t="str">
        <f t="shared" si="28"/>
        <v/>
      </c>
      <c r="M647" s="2" t="str">
        <f t="shared" si="29"/>
        <v/>
      </c>
    </row>
    <row r="648" spans="9:13" ht="11.45" customHeight="1" x14ac:dyDescent="0.2">
      <c r="I648" s="2" t="str">
        <f t="shared" si="27"/>
        <v/>
      </c>
      <c r="J648" s="2" t="str">
        <f t="shared" si="28"/>
        <v/>
      </c>
      <c r="M648" s="2" t="str">
        <f t="shared" si="29"/>
        <v/>
      </c>
    </row>
    <row r="649" spans="9:13" ht="11.45" customHeight="1" x14ac:dyDescent="0.2">
      <c r="I649" s="2" t="str">
        <f t="shared" si="27"/>
        <v/>
      </c>
      <c r="J649" s="2" t="str">
        <f t="shared" si="28"/>
        <v/>
      </c>
      <c r="M649" s="2" t="str">
        <f t="shared" si="29"/>
        <v/>
      </c>
    </row>
    <row r="650" spans="9:13" ht="11.45" customHeight="1" x14ac:dyDescent="0.2">
      <c r="I650" s="2" t="str">
        <f t="shared" si="27"/>
        <v/>
      </c>
      <c r="J650" s="2" t="str">
        <f t="shared" si="28"/>
        <v/>
      </c>
      <c r="M650" s="2" t="str">
        <f t="shared" si="29"/>
        <v/>
      </c>
    </row>
    <row r="651" spans="9:13" ht="11.45" customHeight="1" x14ac:dyDescent="0.2">
      <c r="I651" s="2" t="str">
        <f t="shared" si="27"/>
        <v/>
      </c>
      <c r="J651" s="2" t="str">
        <f t="shared" si="28"/>
        <v/>
      </c>
      <c r="M651" s="2" t="str">
        <f t="shared" si="29"/>
        <v/>
      </c>
    </row>
    <row r="652" spans="9:13" ht="11.45" customHeight="1" x14ac:dyDescent="0.2">
      <c r="I652" s="2" t="str">
        <f t="shared" si="27"/>
        <v/>
      </c>
      <c r="J652" s="2" t="str">
        <f t="shared" si="28"/>
        <v/>
      </c>
      <c r="M652" s="2" t="str">
        <f t="shared" si="29"/>
        <v/>
      </c>
    </row>
    <row r="653" spans="9:13" ht="11.45" customHeight="1" x14ac:dyDescent="0.2">
      <c r="I653" s="2" t="str">
        <f t="shared" si="27"/>
        <v/>
      </c>
      <c r="J653" s="2" t="str">
        <f t="shared" si="28"/>
        <v/>
      </c>
      <c r="M653" s="2" t="str">
        <f t="shared" si="29"/>
        <v/>
      </c>
    </row>
    <row r="654" spans="9:13" ht="11.45" customHeight="1" x14ac:dyDescent="0.2">
      <c r="I654" s="2" t="str">
        <f t="shared" si="27"/>
        <v/>
      </c>
      <c r="J654" s="2" t="str">
        <f t="shared" si="28"/>
        <v/>
      </c>
      <c r="M654" s="2" t="str">
        <f t="shared" si="29"/>
        <v/>
      </c>
    </row>
    <row r="655" spans="9:13" ht="11.45" customHeight="1" x14ac:dyDescent="0.2">
      <c r="I655" s="2" t="str">
        <f t="shared" si="27"/>
        <v/>
      </c>
      <c r="J655" s="2" t="str">
        <f t="shared" si="28"/>
        <v/>
      </c>
      <c r="M655" s="2" t="str">
        <f t="shared" si="29"/>
        <v/>
      </c>
    </row>
    <row r="656" spans="9:13" ht="11.45" customHeight="1" x14ac:dyDescent="0.2">
      <c r="I656" s="2" t="str">
        <f t="shared" si="27"/>
        <v/>
      </c>
      <c r="J656" s="2" t="str">
        <f t="shared" si="28"/>
        <v/>
      </c>
      <c r="M656" s="2" t="str">
        <f t="shared" si="29"/>
        <v/>
      </c>
    </row>
    <row r="657" spans="9:13" ht="11.45" customHeight="1" x14ac:dyDescent="0.2">
      <c r="I657" s="2" t="str">
        <f t="shared" si="27"/>
        <v/>
      </c>
      <c r="J657" s="2" t="str">
        <f t="shared" si="28"/>
        <v/>
      </c>
      <c r="M657" s="2" t="str">
        <f t="shared" si="29"/>
        <v/>
      </c>
    </row>
    <row r="658" spans="9:13" ht="11.45" customHeight="1" x14ac:dyDescent="0.2">
      <c r="I658" s="2" t="str">
        <f t="shared" si="27"/>
        <v/>
      </c>
      <c r="J658" s="2" t="str">
        <f t="shared" si="28"/>
        <v/>
      </c>
      <c r="M658" s="2" t="str">
        <f t="shared" si="29"/>
        <v/>
      </c>
    </row>
    <row r="659" spans="9:13" ht="11.45" customHeight="1" x14ac:dyDescent="0.2">
      <c r="I659" s="2" t="str">
        <f t="shared" si="27"/>
        <v/>
      </c>
      <c r="J659" s="2" t="str">
        <f t="shared" si="28"/>
        <v/>
      </c>
      <c r="M659" s="2" t="str">
        <f t="shared" si="29"/>
        <v/>
      </c>
    </row>
    <row r="660" spans="9:13" ht="11.45" customHeight="1" x14ac:dyDescent="0.2">
      <c r="I660" s="2" t="str">
        <f t="shared" ref="I660:I723" si="30">IF(L660="Нет",F660*H660,"")</f>
        <v/>
      </c>
      <c r="J660" s="2" t="str">
        <f t="shared" ref="J660:J723" si="31">IF(L660="Нет",E660*H660,"")</f>
        <v/>
      </c>
      <c r="M660" s="2" t="str">
        <f t="shared" ref="M660:M723" si="32">IF(L660="Нет",H660,"")</f>
        <v/>
      </c>
    </row>
    <row r="661" spans="9:13" ht="11.45" customHeight="1" x14ac:dyDescent="0.2">
      <c r="I661" s="2" t="str">
        <f t="shared" si="30"/>
        <v/>
      </c>
      <c r="J661" s="2" t="str">
        <f t="shared" si="31"/>
        <v/>
      </c>
      <c r="M661" s="2" t="str">
        <f t="shared" si="32"/>
        <v/>
      </c>
    </row>
    <row r="662" spans="9:13" ht="11.45" customHeight="1" x14ac:dyDescent="0.2">
      <c r="I662" s="2" t="str">
        <f t="shared" si="30"/>
        <v/>
      </c>
      <c r="J662" s="2" t="str">
        <f t="shared" si="31"/>
        <v/>
      </c>
      <c r="M662" s="2" t="str">
        <f t="shared" si="32"/>
        <v/>
      </c>
    </row>
    <row r="663" spans="9:13" ht="11.45" customHeight="1" x14ac:dyDescent="0.2">
      <c r="I663" s="2" t="str">
        <f t="shared" si="30"/>
        <v/>
      </c>
      <c r="J663" s="2" t="str">
        <f t="shared" si="31"/>
        <v/>
      </c>
      <c r="M663" s="2" t="str">
        <f t="shared" si="32"/>
        <v/>
      </c>
    </row>
    <row r="664" spans="9:13" ht="11.45" customHeight="1" x14ac:dyDescent="0.2">
      <c r="I664" s="2" t="str">
        <f t="shared" si="30"/>
        <v/>
      </c>
      <c r="J664" s="2" t="str">
        <f t="shared" si="31"/>
        <v/>
      </c>
      <c r="M664" s="2" t="str">
        <f t="shared" si="32"/>
        <v/>
      </c>
    </row>
    <row r="665" spans="9:13" ht="11.45" customHeight="1" x14ac:dyDescent="0.2">
      <c r="I665" s="2" t="str">
        <f t="shared" si="30"/>
        <v/>
      </c>
      <c r="J665" s="2" t="str">
        <f t="shared" si="31"/>
        <v/>
      </c>
      <c r="M665" s="2" t="str">
        <f t="shared" si="32"/>
        <v/>
      </c>
    </row>
    <row r="666" spans="9:13" ht="11.45" customHeight="1" x14ac:dyDescent="0.2">
      <c r="I666" s="2" t="str">
        <f t="shared" si="30"/>
        <v/>
      </c>
      <c r="J666" s="2" t="str">
        <f t="shared" si="31"/>
        <v/>
      </c>
      <c r="M666" s="2" t="str">
        <f t="shared" si="32"/>
        <v/>
      </c>
    </row>
    <row r="667" spans="9:13" ht="11.45" customHeight="1" x14ac:dyDescent="0.2">
      <c r="I667" s="2" t="str">
        <f t="shared" si="30"/>
        <v/>
      </c>
      <c r="J667" s="2" t="str">
        <f t="shared" si="31"/>
        <v/>
      </c>
      <c r="M667" s="2" t="str">
        <f t="shared" si="32"/>
        <v/>
      </c>
    </row>
    <row r="668" spans="9:13" ht="11.45" customHeight="1" x14ac:dyDescent="0.2">
      <c r="I668" s="2" t="str">
        <f t="shared" si="30"/>
        <v/>
      </c>
      <c r="J668" s="2" t="str">
        <f t="shared" si="31"/>
        <v/>
      </c>
      <c r="M668" s="2" t="str">
        <f t="shared" si="32"/>
        <v/>
      </c>
    </row>
    <row r="669" spans="9:13" ht="11.45" customHeight="1" x14ac:dyDescent="0.2">
      <c r="I669" s="2" t="str">
        <f t="shared" si="30"/>
        <v/>
      </c>
      <c r="J669" s="2" t="str">
        <f t="shared" si="31"/>
        <v/>
      </c>
      <c r="M669" s="2" t="str">
        <f t="shared" si="32"/>
        <v/>
      </c>
    </row>
    <row r="670" spans="9:13" ht="11.45" customHeight="1" x14ac:dyDescent="0.2">
      <c r="I670" s="2" t="str">
        <f t="shared" si="30"/>
        <v/>
      </c>
      <c r="J670" s="2" t="str">
        <f t="shared" si="31"/>
        <v/>
      </c>
      <c r="M670" s="2" t="str">
        <f t="shared" si="32"/>
        <v/>
      </c>
    </row>
    <row r="671" spans="9:13" ht="11.45" customHeight="1" x14ac:dyDescent="0.2">
      <c r="I671" s="2" t="str">
        <f t="shared" si="30"/>
        <v/>
      </c>
      <c r="J671" s="2" t="str">
        <f t="shared" si="31"/>
        <v/>
      </c>
      <c r="M671" s="2" t="str">
        <f t="shared" si="32"/>
        <v/>
      </c>
    </row>
    <row r="672" spans="9:13" ht="11.45" customHeight="1" x14ac:dyDescent="0.2">
      <c r="I672" s="2" t="str">
        <f t="shared" si="30"/>
        <v/>
      </c>
      <c r="J672" s="2" t="str">
        <f t="shared" si="31"/>
        <v/>
      </c>
      <c r="M672" s="2" t="str">
        <f t="shared" si="32"/>
        <v/>
      </c>
    </row>
    <row r="673" spans="9:13" ht="11.45" customHeight="1" x14ac:dyDescent="0.2">
      <c r="I673" s="2" t="str">
        <f t="shared" si="30"/>
        <v/>
      </c>
      <c r="J673" s="2" t="str">
        <f t="shared" si="31"/>
        <v/>
      </c>
      <c r="M673" s="2" t="str">
        <f t="shared" si="32"/>
        <v/>
      </c>
    </row>
    <row r="674" spans="9:13" ht="11.45" customHeight="1" x14ac:dyDescent="0.2">
      <c r="I674" s="2" t="str">
        <f t="shared" si="30"/>
        <v/>
      </c>
      <c r="J674" s="2" t="str">
        <f t="shared" si="31"/>
        <v/>
      </c>
      <c r="M674" s="2" t="str">
        <f t="shared" si="32"/>
        <v/>
      </c>
    </row>
    <row r="675" spans="9:13" ht="11.45" customHeight="1" x14ac:dyDescent="0.2">
      <c r="I675" s="2" t="str">
        <f t="shared" si="30"/>
        <v/>
      </c>
      <c r="J675" s="2" t="str">
        <f t="shared" si="31"/>
        <v/>
      </c>
      <c r="M675" s="2" t="str">
        <f t="shared" si="32"/>
        <v/>
      </c>
    </row>
    <row r="676" spans="9:13" ht="11.45" customHeight="1" x14ac:dyDescent="0.2">
      <c r="I676" s="2" t="str">
        <f t="shared" si="30"/>
        <v/>
      </c>
      <c r="J676" s="2" t="str">
        <f t="shared" si="31"/>
        <v/>
      </c>
      <c r="M676" s="2" t="str">
        <f t="shared" si="32"/>
        <v/>
      </c>
    </row>
    <row r="677" spans="9:13" ht="11.45" customHeight="1" x14ac:dyDescent="0.2">
      <c r="I677" s="2" t="str">
        <f t="shared" si="30"/>
        <v/>
      </c>
      <c r="J677" s="2" t="str">
        <f t="shared" si="31"/>
        <v/>
      </c>
      <c r="M677" s="2" t="str">
        <f t="shared" si="32"/>
        <v/>
      </c>
    </row>
    <row r="678" spans="9:13" ht="11.45" customHeight="1" x14ac:dyDescent="0.2">
      <c r="I678" s="2" t="str">
        <f t="shared" si="30"/>
        <v/>
      </c>
      <c r="J678" s="2" t="str">
        <f t="shared" si="31"/>
        <v/>
      </c>
      <c r="M678" s="2" t="str">
        <f t="shared" si="32"/>
        <v/>
      </c>
    </row>
    <row r="679" spans="9:13" ht="11.45" customHeight="1" x14ac:dyDescent="0.2">
      <c r="I679" s="2" t="str">
        <f t="shared" si="30"/>
        <v/>
      </c>
      <c r="J679" s="2" t="str">
        <f t="shared" si="31"/>
        <v/>
      </c>
      <c r="M679" s="2" t="str">
        <f t="shared" si="32"/>
        <v/>
      </c>
    </row>
    <row r="680" spans="9:13" ht="11.45" customHeight="1" x14ac:dyDescent="0.2">
      <c r="I680" s="2" t="str">
        <f t="shared" si="30"/>
        <v/>
      </c>
      <c r="J680" s="2" t="str">
        <f t="shared" si="31"/>
        <v/>
      </c>
      <c r="M680" s="2" t="str">
        <f t="shared" si="32"/>
        <v/>
      </c>
    </row>
    <row r="681" spans="9:13" ht="11.45" customHeight="1" x14ac:dyDescent="0.2">
      <c r="I681" s="2" t="str">
        <f t="shared" si="30"/>
        <v/>
      </c>
      <c r="J681" s="2" t="str">
        <f t="shared" si="31"/>
        <v/>
      </c>
      <c r="M681" s="2" t="str">
        <f t="shared" si="32"/>
        <v/>
      </c>
    </row>
    <row r="682" spans="9:13" ht="11.45" customHeight="1" x14ac:dyDescent="0.2">
      <c r="I682" s="2" t="str">
        <f t="shared" si="30"/>
        <v/>
      </c>
      <c r="J682" s="2" t="str">
        <f t="shared" si="31"/>
        <v/>
      </c>
      <c r="M682" s="2" t="str">
        <f t="shared" si="32"/>
        <v/>
      </c>
    </row>
    <row r="683" spans="9:13" ht="11.45" customHeight="1" x14ac:dyDescent="0.2">
      <c r="I683" s="2" t="str">
        <f t="shared" si="30"/>
        <v/>
      </c>
      <c r="J683" s="2" t="str">
        <f t="shared" si="31"/>
        <v/>
      </c>
      <c r="M683" s="2" t="str">
        <f t="shared" si="32"/>
        <v/>
      </c>
    </row>
    <row r="684" spans="9:13" ht="11.45" customHeight="1" x14ac:dyDescent="0.2">
      <c r="I684" s="2" t="str">
        <f t="shared" si="30"/>
        <v/>
      </c>
      <c r="J684" s="2" t="str">
        <f t="shared" si="31"/>
        <v/>
      </c>
      <c r="M684" s="2" t="str">
        <f t="shared" si="32"/>
        <v/>
      </c>
    </row>
    <row r="685" spans="9:13" ht="11.45" customHeight="1" x14ac:dyDescent="0.2">
      <c r="I685" s="2" t="str">
        <f t="shared" si="30"/>
        <v/>
      </c>
      <c r="J685" s="2" t="str">
        <f t="shared" si="31"/>
        <v/>
      </c>
      <c r="M685" s="2" t="str">
        <f t="shared" si="32"/>
        <v/>
      </c>
    </row>
    <row r="686" spans="9:13" ht="11.45" customHeight="1" x14ac:dyDescent="0.2">
      <c r="I686" s="2" t="str">
        <f t="shared" si="30"/>
        <v/>
      </c>
      <c r="J686" s="2" t="str">
        <f t="shared" si="31"/>
        <v/>
      </c>
      <c r="M686" s="2" t="str">
        <f t="shared" si="32"/>
        <v/>
      </c>
    </row>
    <row r="687" spans="9:13" ht="11.45" customHeight="1" x14ac:dyDescent="0.2">
      <c r="I687" s="2" t="str">
        <f t="shared" si="30"/>
        <v/>
      </c>
      <c r="J687" s="2" t="str">
        <f t="shared" si="31"/>
        <v/>
      </c>
      <c r="M687" s="2" t="str">
        <f t="shared" si="32"/>
        <v/>
      </c>
    </row>
    <row r="688" spans="9:13" ht="11.45" customHeight="1" x14ac:dyDescent="0.2">
      <c r="I688" s="2" t="str">
        <f t="shared" si="30"/>
        <v/>
      </c>
      <c r="J688" s="2" t="str">
        <f t="shared" si="31"/>
        <v/>
      </c>
      <c r="M688" s="2" t="str">
        <f t="shared" si="32"/>
        <v/>
      </c>
    </row>
    <row r="689" spans="9:13" ht="11.45" customHeight="1" x14ac:dyDescent="0.2">
      <c r="I689" s="2" t="str">
        <f t="shared" si="30"/>
        <v/>
      </c>
      <c r="J689" s="2" t="str">
        <f t="shared" si="31"/>
        <v/>
      </c>
      <c r="M689" s="2" t="str">
        <f t="shared" si="32"/>
        <v/>
      </c>
    </row>
    <row r="690" spans="9:13" ht="11.45" customHeight="1" x14ac:dyDescent="0.2">
      <c r="I690" s="2" t="str">
        <f t="shared" si="30"/>
        <v/>
      </c>
      <c r="J690" s="2" t="str">
        <f t="shared" si="31"/>
        <v/>
      </c>
      <c r="M690" s="2" t="str">
        <f t="shared" si="32"/>
        <v/>
      </c>
    </row>
    <row r="691" spans="9:13" ht="11.45" customHeight="1" x14ac:dyDescent="0.2">
      <c r="I691" s="2" t="str">
        <f t="shared" si="30"/>
        <v/>
      </c>
      <c r="J691" s="2" t="str">
        <f t="shared" si="31"/>
        <v/>
      </c>
      <c r="M691" s="2" t="str">
        <f t="shared" si="32"/>
        <v/>
      </c>
    </row>
    <row r="692" spans="9:13" ht="11.45" customHeight="1" x14ac:dyDescent="0.2">
      <c r="I692" s="2" t="str">
        <f t="shared" si="30"/>
        <v/>
      </c>
      <c r="J692" s="2" t="str">
        <f t="shared" si="31"/>
        <v/>
      </c>
      <c r="M692" s="2" t="str">
        <f t="shared" si="32"/>
        <v/>
      </c>
    </row>
    <row r="693" spans="9:13" ht="11.45" customHeight="1" x14ac:dyDescent="0.2">
      <c r="I693" s="2" t="str">
        <f t="shared" si="30"/>
        <v/>
      </c>
      <c r="J693" s="2" t="str">
        <f t="shared" si="31"/>
        <v/>
      </c>
      <c r="M693" s="2" t="str">
        <f t="shared" si="32"/>
        <v/>
      </c>
    </row>
    <row r="694" spans="9:13" ht="11.45" customHeight="1" x14ac:dyDescent="0.2">
      <c r="I694" s="2" t="str">
        <f t="shared" si="30"/>
        <v/>
      </c>
      <c r="J694" s="2" t="str">
        <f t="shared" si="31"/>
        <v/>
      </c>
      <c r="M694" s="2" t="str">
        <f t="shared" si="32"/>
        <v/>
      </c>
    </row>
    <row r="695" spans="9:13" ht="11.45" customHeight="1" x14ac:dyDescent="0.2">
      <c r="I695" s="2" t="str">
        <f t="shared" si="30"/>
        <v/>
      </c>
      <c r="J695" s="2" t="str">
        <f t="shared" si="31"/>
        <v/>
      </c>
      <c r="M695" s="2" t="str">
        <f t="shared" si="32"/>
        <v/>
      </c>
    </row>
    <row r="696" spans="9:13" ht="11.45" customHeight="1" x14ac:dyDescent="0.2">
      <c r="I696" s="2" t="str">
        <f t="shared" si="30"/>
        <v/>
      </c>
      <c r="J696" s="2" t="str">
        <f t="shared" si="31"/>
        <v/>
      </c>
      <c r="M696" s="2" t="str">
        <f t="shared" si="32"/>
        <v/>
      </c>
    </row>
    <row r="697" spans="9:13" ht="11.45" customHeight="1" x14ac:dyDescent="0.2">
      <c r="I697" s="2" t="str">
        <f t="shared" si="30"/>
        <v/>
      </c>
      <c r="J697" s="2" t="str">
        <f t="shared" si="31"/>
        <v/>
      </c>
      <c r="M697" s="2" t="str">
        <f t="shared" si="32"/>
        <v/>
      </c>
    </row>
    <row r="698" spans="9:13" ht="11.45" customHeight="1" x14ac:dyDescent="0.2">
      <c r="I698" s="2" t="str">
        <f t="shared" si="30"/>
        <v/>
      </c>
      <c r="J698" s="2" t="str">
        <f t="shared" si="31"/>
        <v/>
      </c>
      <c r="M698" s="2" t="str">
        <f t="shared" si="32"/>
        <v/>
      </c>
    </row>
    <row r="699" spans="9:13" ht="11.45" customHeight="1" x14ac:dyDescent="0.2">
      <c r="I699" s="2" t="str">
        <f t="shared" si="30"/>
        <v/>
      </c>
      <c r="J699" s="2" t="str">
        <f t="shared" si="31"/>
        <v/>
      </c>
      <c r="M699" s="2" t="str">
        <f t="shared" si="32"/>
        <v/>
      </c>
    </row>
    <row r="700" spans="9:13" ht="11.45" customHeight="1" x14ac:dyDescent="0.2">
      <c r="I700" s="2" t="str">
        <f t="shared" si="30"/>
        <v/>
      </c>
      <c r="J700" s="2" t="str">
        <f t="shared" si="31"/>
        <v/>
      </c>
      <c r="M700" s="2" t="str">
        <f t="shared" si="32"/>
        <v/>
      </c>
    </row>
    <row r="701" spans="9:13" ht="11.45" customHeight="1" x14ac:dyDescent="0.2">
      <c r="I701" s="2" t="str">
        <f t="shared" si="30"/>
        <v/>
      </c>
      <c r="J701" s="2" t="str">
        <f t="shared" si="31"/>
        <v/>
      </c>
      <c r="M701" s="2" t="str">
        <f t="shared" si="32"/>
        <v/>
      </c>
    </row>
    <row r="702" spans="9:13" ht="11.45" customHeight="1" x14ac:dyDescent="0.2">
      <c r="I702" s="2" t="str">
        <f t="shared" si="30"/>
        <v/>
      </c>
      <c r="J702" s="2" t="str">
        <f t="shared" si="31"/>
        <v/>
      </c>
      <c r="M702" s="2" t="str">
        <f t="shared" si="32"/>
        <v/>
      </c>
    </row>
    <row r="703" spans="9:13" ht="11.45" customHeight="1" x14ac:dyDescent="0.2">
      <c r="I703" s="2" t="str">
        <f t="shared" si="30"/>
        <v/>
      </c>
      <c r="J703" s="2" t="str">
        <f t="shared" si="31"/>
        <v/>
      </c>
      <c r="M703" s="2" t="str">
        <f t="shared" si="32"/>
        <v/>
      </c>
    </row>
    <row r="704" spans="9:13" ht="11.45" customHeight="1" x14ac:dyDescent="0.2">
      <c r="I704" s="2" t="str">
        <f t="shared" si="30"/>
        <v/>
      </c>
      <c r="J704" s="2" t="str">
        <f t="shared" si="31"/>
        <v/>
      </c>
      <c r="M704" s="2" t="str">
        <f t="shared" si="32"/>
        <v/>
      </c>
    </row>
    <row r="705" spans="9:13" ht="11.45" customHeight="1" x14ac:dyDescent="0.2">
      <c r="I705" s="2" t="str">
        <f t="shared" si="30"/>
        <v/>
      </c>
      <c r="J705" s="2" t="str">
        <f t="shared" si="31"/>
        <v/>
      </c>
      <c r="M705" s="2" t="str">
        <f t="shared" si="32"/>
        <v/>
      </c>
    </row>
    <row r="706" spans="9:13" ht="11.45" customHeight="1" x14ac:dyDescent="0.2">
      <c r="I706" s="2" t="str">
        <f t="shared" si="30"/>
        <v/>
      </c>
      <c r="J706" s="2" t="str">
        <f t="shared" si="31"/>
        <v/>
      </c>
      <c r="M706" s="2" t="str">
        <f t="shared" si="32"/>
        <v/>
      </c>
    </row>
    <row r="707" spans="9:13" ht="11.45" customHeight="1" x14ac:dyDescent="0.2">
      <c r="I707" s="2" t="str">
        <f t="shared" si="30"/>
        <v/>
      </c>
      <c r="J707" s="2" t="str">
        <f t="shared" si="31"/>
        <v/>
      </c>
      <c r="M707" s="2" t="str">
        <f t="shared" si="32"/>
        <v/>
      </c>
    </row>
    <row r="708" spans="9:13" ht="11.45" customHeight="1" x14ac:dyDescent="0.2">
      <c r="I708" s="2" t="str">
        <f t="shared" si="30"/>
        <v/>
      </c>
      <c r="J708" s="2" t="str">
        <f t="shared" si="31"/>
        <v/>
      </c>
      <c r="M708" s="2" t="str">
        <f t="shared" si="32"/>
        <v/>
      </c>
    </row>
    <row r="709" spans="9:13" ht="11.45" customHeight="1" x14ac:dyDescent="0.2">
      <c r="I709" s="2" t="str">
        <f t="shared" si="30"/>
        <v/>
      </c>
      <c r="J709" s="2" t="str">
        <f t="shared" si="31"/>
        <v/>
      </c>
      <c r="M709" s="2" t="str">
        <f t="shared" si="32"/>
        <v/>
      </c>
    </row>
    <row r="710" spans="9:13" ht="11.45" customHeight="1" x14ac:dyDescent="0.2">
      <c r="I710" s="2" t="str">
        <f t="shared" si="30"/>
        <v/>
      </c>
      <c r="J710" s="2" t="str">
        <f t="shared" si="31"/>
        <v/>
      </c>
      <c r="M710" s="2" t="str">
        <f t="shared" si="32"/>
        <v/>
      </c>
    </row>
    <row r="711" spans="9:13" ht="11.45" customHeight="1" x14ac:dyDescent="0.2">
      <c r="I711" s="2" t="str">
        <f t="shared" si="30"/>
        <v/>
      </c>
      <c r="J711" s="2" t="str">
        <f t="shared" si="31"/>
        <v/>
      </c>
      <c r="M711" s="2" t="str">
        <f t="shared" si="32"/>
        <v/>
      </c>
    </row>
    <row r="712" spans="9:13" ht="11.45" customHeight="1" x14ac:dyDescent="0.2">
      <c r="I712" s="2" t="str">
        <f t="shared" si="30"/>
        <v/>
      </c>
      <c r="J712" s="2" t="str">
        <f t="shared" si="31"/>
        <v/>
      </c>
      <c r="M712" s="2" t="str">
        <f t="shared" si="32"/>
        <v/>
      </c>
    </row>
    <row r="713" spans="9:13" ht="11.45" customHeight="1" x14ac:dyDescent="0.2">
      <c r="I713" s="2" t="str">
        <f t="shared" si="30"/>
        <v/>
      </c>
      <c r="J713" s="2" t="str">
        <f t="shared" si="31"/>
        <v/>
      </c>
      <c r="M713" s="2" t="str">
        <f t="shared" si="32"/>
        <v/>
      </c>
    </row>
    <row r="714" spans="9:13" ht="11.45" customHeight="1" x14ac:dyDescent="0.2">
      <c r="I714" s="2" t="str">
        <f t="shared" si="30"/>
        <v/>
      </c>
      <c r="J714" s="2" t="str">
        <f t="shared" si="31"/>
        <v/>
      </c>
      <c r="M714" s="2" t="str">
        <f t="shared" si="32"/>
        <v/>
      </c>
    </row>
    <row r="715" spans="9:13" ht="11.45" customHeight="1" x14ac:dyDescent="0.2">
      <c r="I715" s="2" t="str">
        <f t="shared" si="30"/>
        <v/>
      </c>
      <c r="J715" s="2" t="str">
        <f t="shared" si="31"/>
        <v/>
      </c>
      <c r="M715" s="2" t="str">
        <f t="shared" si="32"/>
        <v/>
      </c>
    </row>
    <row r="716" spans="9:13" ht="11.45" customHeight="1" x14ac:dyDescent="0.2">
      <c r="I716" s="2" t="str">
        <f t="shared" si="30"/>
        <v/>
      </c>
      <c r="J716" s="2" t="str">
        <f t="shared" si="31"/>
        <v/>
      </c>
      <c r="M716" s="2" t="str">
        <f t="shared" si="32"/>
        <v/>
      </c>
    </row>
    <row r="717" spans="9:13" ht="11.45" customHeight="1" x14ac:dyDescent="0.2">
      <c r="I717" s="2" t="str">
        <f t="shared" si="30"/>
        <v/>
      </c>
      <c r="J717" s="2" t="str">
        <f t="shared" si="31"/>
        <v/>
      </c>
      <c r="M717" s="2" t="str">
        <f t="shared" si="32"/>
        <v/>
      </c>
    </row>
    <row r="718" spans="9:13" ht="11.45" customHeight="1" x14ac:dyDescent="0.2">
      <c r="I718" s="2" t="str">
        <f t="shared" si="30"/>
        <v/>
      </c>
      <c r="J718" s="2" t="str">
        <f t="shared" si="31"/>
        <v/>
      </c>
      <c r="M718" s="2" t="str">
        <f t="shared" si="32"/>
        <v/>
      </c>
    </row>
    <row r="719" spans="9:13" ht="11.45" customHeight="1" x14ac:dyDescent="0.2">
      <c r="I719" s="2" t="str">
        <f t="shared" si="30"/>
        <v/>
      </c>
      <c r="J719" s="2" t="str">
        <f t="shared" si="31"/>
        <v/>
      </c>
      <c r="M719" s="2" t="str">
        <f t="shared" si="32"/>
        <v/>
      </c>
    </row>
    <row r="720" spans="9:13" ht="11.45" customHeight="1" x14ac:dyDescent="0.2">
      <c r="I720" s="2" t="str">
        <f t="shared" si="30"/>
        <v/>
      </c>
      <c r="J720" s="2" t="str">
        <f t="shared" si="31"/>
        <v/>
      </c>
      <c r="M720" s="2" t="str">
        <f t="shared" si="32"/>
        <v/>
      </c>
    </row>
    <row r="721" spans="9:13" ht="11.45" customHeight="1" x14ac:dyDescent="0.2">
      <c r="I721" s="2" t="str">
        <f t="shared" si="30"/>
        <v/>
      </c>
      <c r="J721" s="2" t="str">
        <f t="shared" si="31"/>
        <v/>
      </c>
      <c r="M721" s="2" t="str">
        <f t="shared" si="32"/>
        <v/>
      </c>
    </row>
    <row r="722" spans="9:13" ht="11.45" customHeight="1" x14ac:dyDescent="0.2">
      <c r="I722" s="2" t="str">
        <f t="shared" si="30"/>
        <v/>
      </c>
      <c r="J722" s="2" t="str">
        <f t="shared" si="31"/>
        <v/>
      </c>
      <c r="M722" s="2" t="str">
        <f t="shared" si="32"/>
        <v/>
      </c>
    </row>
    <row r="723" spans="9:13" ht="11.45" customHeight="1" x14ac:dyDescent="0.2">
      <c r="I723" s="2" t="str">
        <f t="shared" si="30"/>
        <v/>
      </c>
      <c r="J723" s="2" t="str">
        <f t="shared" si="31"/>
        <v/>
      </c>
      <c r="M723" s="2" t="str">
        <f t="shared" si="32"/>
        <v/>
      </c>
    </row>
    <row r="724" spans="9:13" ht="11.45" customHeight="1" x14ac:dyDescent="0.2">
      <c r="I724" s="2" t="str">
        <f t="shared" ref="I724:I787" si="33">IF(L724="Нет",F724*H724,"")</f>
        <v/>
      </c>
      <c r="J724" s="2" t="str">
        <f t="shared" ref="J724:J787" si="34">IF(L724="Нет",E724*H724,"")</f>
        <v/>
      </c>
      <c r="M724" s="2" t="str">
        <f t="shared" ref="M724:M787" si="35">IF(L724="Нет",H724,"")</f>
        <v/>
      </c>
    </row>
    <row r="725" spans="9:13" ht="11.45" customHeight="1" x14ac:dyDescent="0.2">
      <c r="I725" s="2" t="str">
        <f t="shared" si="33"/>
        <v/>
      </c>
      <c r="J725" s="2" t="str">
        <f t="shared" si="34"/>
        <v/>
      </c>
      <c r="M725" s="2" t="str">
        <f t="shared" si="35"/>
        <v/>
      </c>
    </row>
    <row r="726" spans="9:13" ht="11.45" customHeight="1" x14ac:dyDescent="0.2">
      <c r="I726" s="2" t="str">
        <f t="shared" si="33"/>
        <v/>
      </c>
      <c r="J726" s="2" t="str">
        <f t="shared" si="34"/>
        <v/>
      </c>
      <c r="M726" s="2" t="str">
        <f t="shared" si="35"/>
        <v/>
      </c>
    </row>
    <row r="727" spans="9:13" ht="11.45" customHeight="1" x14ac:dyDescent="0.2">
      <c r="I727" s="2" t="str">
        <f t="shared" si="33"/>
        <v/>
      </c>
      <c r="J727" s="2" t="str">
        <f t="shared" si="34"/>
        <v/>
      </c>
      <c r="M727" s="2" t="str">
        <f t="shared" si="35"/>
        <v/>
      </c>
    </row>
    <row r="728" spans="9:13" ht="11.45" customHeight="1" x14ac:dyDescent="0.2">
      <c r="I728" s="2" t="str">
        <f t="shared" si="33"/>
        <v/>
      </c>
      <c r="J728" s="2" t="str">
        <f t="shared" si="34"/>
        <v/>
      </c>
      <c r="M728" s="2" t="str">
        <f t="shared" si="35"/>
        <v/>
      </c>
    </row>
    <row r="729" spans="9:13" ht="11.45" customHeight="1" x14ac:dyDescent="0.2">
      <c r="I729" s="2" t="str">
        <f t="shared" si="33"/>
        <v/>
      </c>
      <c r="J729" s="2" t="str">
        <f t="shared" si="34"/>
        <v/>
      </c>
      <c r="M729" s="2" t="str">
        <f t="shared" si="35"/>
        <v/>
      </c>
    </row>
    <row r="730" spans="9:13" ht="11.45" customHeight="1" x14ac:dyDescent="0.2">
      <c r="I730" s="2" t="str">
        <f t="shared" si="33"/>
        <v/>
      </c>
      <c r="J730" s="2" t="str">
        <f t="shared" si="34"/>
        <v/>
      </c>
      <c r="M730" s="2" t="str">
        <f t="shared" si="35"/>
        <v/>
      </c>
    </row>
    <row r="731" spans="9:13" ht="11.45" customHeight="1" x14ac:dyDescent="0.2">
      <c r="I731" s="2" t="str">
        <f t="shared" si="33"/>
        <v/>
      </c>
      <c r="J731" s="2" t="str">
        <f t="shared" si="34"/>
        <v/>
      </c>
      <c r="M731" s="2" t="str">
        <f t="shared" si="35"/>
        <v/>
      </c>
    </row>
    <row r="732" spans="9:13" ht="11.45" customHeight="1" x14ac:dyDescent="0.2">
      <c r="I732" s="2" t="str">
        <f t="shared" si="33"/>
        <v/>
      </c>
      <c r="J732" s="2" t="str">
        <f t="shared" si="34"/>
        <v/>
      </c>
      <c r="M732" s="2" t="str">
        <f t="shared" si="35"/>
        <v/>
      </c>
    </row>
    <row r="733" spans="9:13" ht="11.45" customHeight="1" x14ac:dyDescent="0.2">
      <c r="I733" s="2" t="str">
        <f t="shared" si="33"/>
        <v/>
      </c>
      <c r="J733" s="2" t="str">
        <f t="shared" si="34"/>
        <v/>
      </c>
      <c r="M733" s="2" t="str">
        <f t="shared" si="35"/>
        <v/>
      </c>
    </row>
    <row r="734" spans="9:13" ht="11.45" customHeight="1" x14ac:dyDescent="0.2">
      <c r="I734" s="2" t="str">
        <f t="shared" si="33"/>
        <v/>
      </c>
      <c r="J734" s="2" t="str">
        <f t="shared" si="34"/>
        <v/>
      </c>
      <c r="M734" s="2" t="str">
        <f t="shared" si="35"/>
        <v/>
      </c>
    </row>
    <row r="735" spans="9:13" ht="11.45" customHeight="1" x14ac:dyDescent="0.2">
      <c r="I735" s="2" t="str">
        <f t="shared" si="33"/>
        <v/>
      </c>
      <c r="J735" s="2" t="str">
        <f t="shared" si="34"/>
        <v/>
      </c>
      <c r="M735" s="2" t="str">
        <f t="shared" si="35"/>
        <v/>
      </c>
    </row>
    <row r="736" spans="9:13" ht="11.45" customHeight="1" x14ac:dyDescent="0.2">
      <c r="I736" s="2" t="str">
        <f t="shared" si="33"/>
        <v/>
      </c>
      <c r="J736" s="2" t="str">
        <f t="shared" si="34"/>
        <v/>
      </c>
      <c r="M736" s="2" t="str">
        <f t="shared" si="35"/>
        <v/>
      </c>
    </row>
    <row r="737" spans="9:13" ht="11.45" customHeight="1" x14ac:dyDescent="0.2">
      <c r="I737" s="2" t="str">
        <f t="shared" si="33"/>
        <v/>
      </c>
      <c r="J737" s="2" t="str">
        <f t="shared" si="34"/>
        <v/>
      </c>
      <c r="M737" s="2" t="str">
        <f t="shared" si="35"/>
        <v/>
      </c>
    </row>
    <row r="738" spans="9:13" ht="11.45" customHeight="1" x14ac:dyDescent="0.2">
      <c r="I738" s="2" t="str">
        <f t="shared" si="33"/>
        <v/>
      </c>
      <c r="J738" s="2" t="str">
        <f t="shared" si="34"/>
        <v/>
      </c>
      <c r="M738" s="2" t="str">
        <f t="shared" si="35"/>
        <v/>
      </c>
    </row>
    <row r="739" spans="9:13" ht="11.45" customHeight="1" x14ac:dyDescent="0.2">
      <c r="I739" s="2" t="str">
        <f t="shared" si="33"/>
        <v/>
      </c>
      <c r="J739" s="2" t="str">
        <f t="shared" si="34"/>
        <v/>
      </c>
      <c r="M739" s="2" t="str">
        <f t="shared" si="35"/>
        <v/>
      </c>
    </row>
    <row r="740" spans="9:13" ht="11.45" customHeight="1" x14ac:dyDescent="0.2">
      <c r="I740" s="2" t="str">
        <f t="shared" si="33"/>
        <v/>
      </c>
      <c r="J740" s="2" t="str">
        <f t="shared" si="34"/>
        <v/>
      </c>
      <c r="M740" s="2" t="str">
        <f t="shared" si="35"/>
        <v/>
      </c>
    </row>
    <row r="741" spans="9:13" ht="11.45" customHeight="1" x14ac:dyDescent="0.2">
      <c r="I741" s="2" t="str">
        <f t="shared" si="33"/>
        <v/>
      </c>
      <c r="J741" s="2" t="str">
        <f t="shared" si="34"/>
        <v/>
      </c>
      <c r="M741" s="2" t="str">
        <f t="shared" si="35"/>
        <v/>
      </c>
    </row>
    <row r="742" spans="9:13" ht="11.45" customHeight="1" x14ac:dyDescent="0.2">
      <c r="I742" s="2" t="str">
        <f t="shared" si="33"/>
        <v/>
      </c>
      <c r="J742" s="2" t="str">
        <f t="shared" si="34"/>
        <v/>
      </c>
      <c r="M742" s="2" t="str">
        <f t="shared" si="35"/>
        <v/>
      </c>
    </row>
    <row r="743" spans="9:13" ht="11.45" customHeight="1" x14ac:dyDescent="0.2">
      <c r="I743" s="2" t="str">
        <f t="shared" si="33"/>
        <v/>
      </c>
      <c r="J743" s="2" t="str">
        <f t="shared" si="34"/>
        <v/>
      </c>
      <c r="M743" s="2" t="str">
        <f t="shared" si="35"/>
        <v/>
      </c>
    </row>
    <row r="744" spans="9:13" ht="11.45" customHeight="1" x14ac:dyDescent="0.2">
      <c r="I744" s="2" t="str">
        <f t="shared" si="33"/>
        <v/>
      </c>
      <c r="J744" s="2" t="str">
        <f t="shared" si="34"/>
        <v/>
      </c>
      <c r="M744" s="2" t="str">
        <f t="shared" si="35"/>
        <v/>
      </c>
    </row>
    <row r="745" spans="9:13" ht="11.45" customHeight="1" x14ac:dyDescent="0.2">
      <c r="I745" s="2" t="str">
        <f t="shared" si="33"/>
        <v/>
      </c>
      <c r="J745" s="2" t="str">
        <f t="shared" si="34"/>
        <v/>
      </c>
      <c r="M745" s="2" t="str">
        <f t="shared" si="35"/>
        <v/>
      </c>
    </row>
    <row r="746" spans="9:13" ht="11.45" customHeight="1" x14ac:dyDescent="0.2">
      <c r="I746" s="2" t="str">
        <f t="shared" si="33"/>
        <v/>
      </c>
      <c r="J746" s="2" t="str">
        <f t="shared" si="34"/>
        <v/>
      </c>
      <c r="M746" s="2" t="str">
        <f t="shared" si="35"/>
        <v/>
      </c>
    </row>
    <row r="747" spans="9:13" ht="11.45" customHeight="1" x14ac:dyDescent="0.2">
      <c r="I747" s="2" t="str">
        <f t="shared" si="33"/>
        <v/>
      </c>
      <c r="J747" s="2" t="str">
        <f t="shared" si="34"/>
        <v/>
      </c>
      <c r="M747" s="2" t="str">
        <f t="shared" si="35"/>
        <v/>
      </c>
    </row>
    <row r="748" spans="9:13" ht="11.45" customHeight="1" x14ac:dyDescent="0.2">
      <c r="I748" s="2" t="str">
        <f t="shared" si="33"/>
        <v/>
      </c>
      <c r="J748" s="2" t="str">
        <f t="shared" si="34"/>
        <v/>
      </c>
      <c r="M748" s="2" t="str">
        <f t="shared" si="35"/>
        <v/>
      </c>
    </row>
    <row r="749" spans="9:13" ht="11.45" customHeight="1" x14ac:dyDescent="0.2">
      <c r="I749" s="2" t="str">
        <f t="shared" si="33"/>
        <v/>
      </c>
      <c r="J749" s="2" t="str">
        <f t="shared" si="34"/>
        <v/>
      </c>
      <c r="M749" s="2" t="str">
        <f t="shared" si="35"/>
        <v/>
      </c>
    </row>
    <row r="750" spans="9:13" ht="11.45" customHeight="1" x14ac:dyDescent="0.2">
      <c r="I750" s="2" t="str">
        <f t="shared" si="33"/>
        <v/>
      </c>
      <c r="J750" s="2" t="str">
        <f t="shared" si="34"/>
        <v/>
      </c>
      <c r="M750" s="2" t="str">
        <f t="shared" si="35"/>
        <v/>
      </c>
    </row>
    <row r="751" spans="9:13" ht="11.45" customHeight="1" x14ac:dyDescent="0.2">
      <c r="I751" s="2" t="str">
        <f t="shared" si="33"/>
        <v/>
      </c>
      <c r="J751" s="2" t="str">
        <f t="shared" si="34"/>
        <v/>
      </c>
      <c r="M751" s="2" t="str">
        <f t="shared" si="35"/>
        <v/>
      </c>
    </row>
    <row r="752" spans="9:13" ht="11.45" customHeight="1" x14ac:dyDescent="0.2">
      <c r="I752" s="2" t="str">
        <f t="shared" si="33"/>
        <v/>
      </c>
      <c r="J752" s="2" t="str">
        <f t="shared" si="34"/>
        <v/>
      </c>
      <c r="M752" s="2" t="str">
        <f t="shared" si="35"/>
        <v/>
      </c>
    </row>
    <row r="753" spans="9:13" ht="11.45" customHeight="1" x14ac:dyDescent="0.2">
      <c r="I753" s="2" t="str">
        <f t="shared" si="33"/>
        <v/>
      </c>
      <c r="J753" s="2" t="str">
        <f t="shared" si="34"/>
        <v/>
      </c>
      <c r="M753" s="2" t="str">
        <f t="shared" si="35"/>
        <v/>
      </c>
    </row>
    <row r="754" spans="9:13" ht="11.45" customHeight="1" x14ac:dyDescent="0.2">
      <c r="I754" s="2" t="str">
        <f t="shared" si="33"/>
        <v/>
      </c>
      <c r="J754" s="2" t="str">
        <f t="shared" si="34"/>
        <v/>
      </c>
      <c r="M754" s="2" t="str">
        <f t="shared" si="35"/>
        <v/>
      </c>
    </row>
    <row r="755" spans="9:13" ht="11.45" customHeight="1" x14ac:dyDescent="0.2">
      <c r="I755" s="2" t="str">
        <f t="shared" si="33"/>
        <v/>
      </c>
      <c r="J755" s="2" t="str">
        <f t="shared" si="34"/>
        <v/>
      </c>
      <c r="M755" s="2" t="str">
        <f t="shared" si="35"/>
        <v/>
      </c>
    </row>
    <row r="756" spans="9:13" ht="11.45" customHeight="1" x14ac:dyDescent="0.2">
      <c r="I756" s="2" t="str">
        <f t="shared" si="33"/>
        <v/>
      </c>
      <c r="J756" s="2" t="str">
        <f t="shared" si="34"/>
        <v/>
      </c>
      <c r="M756" s="2" t="str">
        <f t="shared" si="35"/>
        <v/>
      </c>
    </row>
    <row r="757" spans="9:13" ht="11.45" customHeight="1" x14ac:dyDescent="0.2">
      <c r="I757" s="2" t="str">
        <f t="shared" si="33"/>
        <v/>
      </c>
      <c r="J757" s="2" t="str">
        <f t="shared" si="34"/>
        <v/>
      </c>
      <c r="M757" s="2" t="str">
        <f t="shared" si="35"/>
        <v/>
      </c>
    </row>
    <row r="758" spans="9:13" ht="11.45" customHeight="1" x14ac:dyDescent="0.2">
      <c r="I758" s="2" t="str">
        <f t="shared" si="33"/>
        <v/>
      </c>
      <c r="J758" s="2" t="str">
        <f t="shared" si="34"/>
        <v/>
      </c>
      <c r="M758" s="2" t="str">
        <f t="shared" si="35"/>
        <v/>
      </c>
    </row>
    <row r="759" spans="9:13" ht="11.45" customHeight="1" x14ac:dyDescent="0.2">
      <c r="I759" s="2" t="str">
        <f t="shared" si="33"/>
        <v/>
      </c>
      <c r="J759" s="2" t="str">
        <f t="shared" si="34"/>
        <v/>
      </c>
      <c r="M759" s="2" t="str">
        <f t="shared" si="35"/>
        <v/>
      </c>
    </row>
    <row r="760" spans="9:13" ht="11.45" customHeight="1" x14ac:dyDescent="0.2">
      <c r="I760" s="2" t="str">
        <f t="shared" si="33"/>
        <v/>
      </c>
      <c r="J760" s="2" t="str">
        <f t="shared" si="34"/>
        <v/>
      </c>
      <c r="M760" s="2" t="str">
        <f t="shared" si="35"/>
        <v/>
      </c>
    </row>
    <row r="761" spans="9:13" ht="11.45" customHeight="1" x14ac:dyDescent="0.2">
      <c r="I761" s="2" t="str">
        <f t="shared" si="33"/>
        <v/>
      </c>
      <c r="J761" s="2" t="str">
        <f t="shared" si="34"/>
        <v/>
      </c>
      <c r="M761" s="2" t="str">
        <f t="shared" si="35"/>
        <v/>
      </c>
    </row>
    <row r="762" spans="9:13" ht="11.45" customHeight="1" x14ac:dyDescent="0.2">
      <c r="I762" s="2" t="str">
        <f t="shared" si="33"/>
        <v/>
      </c>
      <c r="J762" s="2" t="str">
        <f t="shared" si="34"/>
        <v/>
      </c>
      <c r="M762" s="2" t="str">
        <f t="shared" si="35"/>
        <v/>
      </c>
    </row>
    <row r="763" spans="9:13" ht="11.45" customHeight="1" x14ac:dyDescent="0.2">
      <c r="I763" s="2" t="str">
        <f t="shared" si="33"/>
        <v/>
      </c>
      <c r="J763" s="2" t="str">
        <f t="shared" si="34"/>
        <v/>
      </c>
      <c r="M763" s="2" t="str">
        <f t="shared" si="35"/>
        <v/>
      </c>
    </row>
    <row r="764" spans="9:13" ht="11.45" customHeight="1" x14ac:dyDescent="0.2">
      <c r="I764" s="2" t="str">
        <f t="shared" si="33"/>
        <v/>
      </c>
      <c r="J764" s="2" t="str">
        <f t="shared" si="34"/>
        <v/>
      </c>
      <c r="M764" s="2" t="str">
        <f t="shared" si="35"/>
        <v/>
      </c>
    </row>
    <row r="765" spans="9:13" ht="11.45" customHeight="1" x14ac:dyDescent="0.2">
      <c r="I765" s="2" t="str">
        <f t="shared" si="33"/>
        <v/>
      </c>
      <c r="J765" s="2" t="str">
        <f t="shared" si="34"/>
        <v/>
      </c>
      <c r="M765" s="2" t="str">
        <f t="shared" si="35"/>
        <v/>
      </c>
    </row>
    <row r="766" spans="9:13" ht="11.45" customHeight="1" x14ac:dyDescent="0.2">
      <c r="I766" s="2" t="str">
        <f t="shared" si="33"/>
        <v/>
      </c>
      <c r="J766" s="2" t="str">
        <f t="shared" si="34"/>
        <v/>
      </c>
      <c r="M766" s="2" t="str">
        <f t="shared" si="35"/>
        <v/>
      </c>
    </row>
    <row r="767" spans="9:13" ht="11.45" customHeight="1" x14ac:dyDescent="0.2">
      <c r="I767" s="2" t="str">
        <f t="shared" si="33"/>
        <v/>
      </c>
      <c r="J767" s="2" t="str">
        <f t="shared" si="34"/>
        <v/>
      </c>
      <c r="M767" s="2" t="str">
        <f t="shared" si="35"/>
        <v/>
      </c>
    </row>
    <row r="768" spans="9:13" ht="11.45" customHeight="1" x14ac:dyDescent="0.2">
      <c r="I768" s="2" t="str">
        <f t="shared" si="33"/>
        <v/>
      </c>
      <c r="J768" s="2" t="str">
        <f t="shared" si="34"/>
        <v/>
      </c>
      <c r="M768" s="2" t="str">
        <f t="shared" si="35"/>
        <v/>
      </c>
    </row>
    <row r="769" spans="9:13" ht="11.45" customHeight="1" x14ac:dyDescent="0.2">
      <c r="I769" s="2" t="str">
        <f t="shared" si="33"/>
        <v/>
      </c>
      <c r="J769" s="2" t="str">
        <f t="shared" si="34"/>
        <v/>
      </c>
      <c r="M769" s="2" t="str">
        <f t="shared" si="35"/>
        <v/>
      </c>
    </row>
    <row r="770" spans="9:13" ht="11.45" customHeight="1" x14ac:dyDescent="0.2">
      <c r="I770" s="2" t="str">
        <f t="shared" si="33"/>
        <v/>
      </c>
      <c r="J770" s="2" t="str">
        <f t="shared" si="34"/>
        <v/>
      </c>
      <c r="M770" s="2" t="str">
        <f t="shared" si="35"/>
        <v/>
      </c>
    </row>
    <row r="771" spans="9:13" ht="11.45" customHeight="1" x14ac:dyDescent="0.2">
      <c r="I771" s="2" t="str">
        <f t="shared" si="33"/>
        <v/>
      </c>
      <c r="J771" s="2" t="str">
        <f t="shared" si="34"/>
        <v/>
      </c>
      <c r="M771" s="2" t="str">
        <f t="shared" si="35"/>
        <v/>
      </c>
    </row>
    <row r="772" spans="9:13" ht="11.45" customHeight="1" x14ac:dyDescent="0.2">
      <c r="I772" s="2" t="str">
        <f t="shared" si="33"/>
        <v/>
      </c>
      <c r="J772" s="2" t="str">
        <f t="shared" si="34"/>
        <v/>
      </c>
      <c r="M772" s="2" t="str">
        <f t="shared" si="35"/>
        <v/>
      </c>
    </row>
    <row r="773" spans="9:13" ht="11.45" customHeight="1" x14ac:dyDescent="0.2">
      <c r="I773" s="2" t="str">
        <f t="shared" si="33"/>
        <v/>
      </c>
      <c r="J773" s="2" t="str">
        <f t="shared" si="34"/>
        <v/>
      </c>
      <c r="M773" s="2" t="str">
        <f t="shared" si="35"/>
        <v/>
      </c>
    </row>
    <row r="774" spans="9:13" ht="11.45" customHeight="1" x14ac:dyDescent="0.2">
      <c r="I774" s="2" t="str">
        <f t="shared" si="33"/>
        <v/>
      </c>
      <c r="J774" s="2" t="str">
        <f t="shared" si="34"/>
        <v/>
      </c>
      <c r="M774" s="2" t="str">
        <f t="shared" si="35"/>
        <v/>
      </c>
    </row>
    <row r="775" spans="9:13" ht="11.45" customHeight="1" x14ac:dyDescent="0.2">
      <c r="I775" s="2" t="str">
        <f t="shared" si="33"/>
        <v/>
      </c>
      <c r="J775" s="2" t="str">
        <f t="shared" si="34"/>
        <v/>
      </c>
      <c r="M775" s="2" t="str">
        <f t="shared" si="35"/>
        <v/>
      </c>
    </row>
    <row r="776" spans="9:13" ht="11.45" customHeight="1" x14ac:dyDescent="0.2">
      <c r="I776" s="2" t="str">
        <f t="shared" si="33"/>
        <v/>
      </c>
      <c r="J776" s="2" t="str">
        <f t="shared" si="34"/>
        <v/>
      </c>
      <c r="M776" s="2" t="str">
        <f t="shared" si="35"/>
        <v/>
      </c>
    </row>
    <row r="777" spans="9:13" ht="11.45" customHeight="1" x14ac:dyDescent="0.2">
      <c r="I777" s="2" t="str">
        <f t="shared" si="33"/>
        <v/>
      </c>
      <c r="J777" s="2" t="str">
        <f t="shared" si="34"/>
        <v/>
      </c>
      <c r="M777" s="2" t="str">
        <f t="shared" si="35"/>
        <v/>
      </c>
    </row>
    <row r="778" spans="9:13" ht="11.45" customHeight="1" x14ac:dyDescent="0.2">
      <c r="I778" s="2" t="str">
        <f t="shared" si="33"/>
        <v/>
      </c>
      <c r="J778" s="2" t="str">
        <f t="shared" si="34"/>
        <v/>
      </c>
      <c r="M778" s="2" t="str">
        <f t="shared" si="35"/>
        <v/>
      </c>
    </row>
    <row r="779" spans="9:13" ht="11.45" customHeight="1" x14ac:dyDescent="0.2">
      <c r="I779" s="2" t="str">
        <f t="shared" si="33"/>
        <v/>
      </c>
      <c r="J779" s="2" t="str">
        <f t="shared" si="34"/>
        <v/>
      </c>
      <c r="M779" s="2" t="str">
        <f t="shared" si="35"/>
        <v/>
      </c>
    </row>
    <row r="780" spans="9:13" ht="11.45" customHeight="1" x14ac:dyDescent="0.2">
      <c r="I780" s="2" t="str">
        <f t="shared" si="33"/>
        <v/>
      </c>
      <c r="J780" s="2" t="str">
        <f t="shared" si="34"/>
        <v/>
      </c>
      <c r="M780" s="2" t="str">
        <f t="shared" si="35"/>
        <v/>
      </c>
    </row>
    <row r="781" spans="9:13" ht="11.45" customHeight="1" x14ac:dyDescent="0.2">
      <c r="I781" s="2" t="str">
        <f t="shared" si="33"/>
        <v/>
      </c>
      <c r="J781" s="2" t="str">
        <f t="shared" si="34"/>
        <v/>
      </c>
      <c r="M781" s="2" t="str">
        <f t="shared" si="35"/>
        <v/>
      </c>
    </row>
    <row r="782" spans="9:13" ht="11.45" customHeight="1" x14ac:dyDescent="0.2">
      <c r="I782" s="2" t="str">
        <f t="shared" si="33"/>
        <v/>
      </c>
      <c r="J782" s="2" t="str">
        <f t="shared" si="34"/>
        <v/>
      </c>
      <c r="M782" s="2" t="str">
        <f t="shared" si="35"/>
        <v/>
      </c>
    </row>
    <row r="783" spans="9:13" ht="11.45" customHeight="1" x14ac:dyDescent="0.2">
      <c r="I783" s="2" t="str">
        <f t="shared" si="33"/>
        <v/>
      </c>
      <c r="J783" s="2" t="str">
        <f t="shared" si="34"/>
        <v/>
      </c>
      <c r="M783" s="2" t="str">
        <f t="shared" si="35"/>
        <v/>
      </c>
    </row>
    <row r="784" spans="9:13" ht="11.45" customHeight="1" x14ac:dyDescent="0.2">
      <c r="I784" s="2" t="str">
        <f t="shared" si="33"/>
        <v/>
      </c>
      <c r="J784" s="2" t="str">
        <f t="shared" si="34"/>
        <v/>
      </c>
      <c r="M784" s="2" t="str">
        <f t="shared" si="35"/>
        <v/>
      </c>
    </row>
    <row r="785" spans="9:13" ht="11.45" customHeight="1" x14ac:dyDescent="0.2">
      <c r="I785" s="2" t="str">
        <f t="shared" si="33"/>
        <v/>
      </c>
      <c r="J785" s="2" t="str">
        <f t="shared" si="34"/>
        <v/>
      </c>
      <c r="M785" s="2" t="str">
        <f t="shared" si="35"/>
        <v/>
      </c>
    </row>
    <row r="786" spans="9:13" ht="11.45" customHeight="1" x14ac:dyDescent="0.2">
      <c r="I786" s="2" t="str">
        <f t="shared" si="33"/>
        <v/>
      </c>
      <c r="J786" s="2" t="str">
        <f t="shared" si="34"/>
        <v/>
      </c>
      <c r="M786" s="2" t="str">
        <f t="shared" si="35"/>
        <v/>
      </c>
    </row>
    <row r="787" spans="9:13" ht="11.45" customHeight="1" x14ac:dyDescent="0.2">
      <c r="I787" s="2" t="str">
        <f t="shared" si="33"/>
        <v/>
      </c>
      <c r="J787" s="2" t="str">
        <f t="shared" si="34"/>
        <v/>
      </c>
      <c r="M787" s="2" t="str">
        <f t="shared" si="35"/>
        <v/>
      </c>
    </row>
    <row r="788" spans="9:13" ht="11.45" customHeight="1" x14ac:dyDescent="0.2">
      <c r="I788" s="2" t="str">
        <f t="shared" ref="I788:I851" si="36">IF(L788="Нет",F788*H788,"")</f>
        <v/>
      </c>
      <c r="J788" s="2" t="str">
        <f t="shared" ref="J788:J851" si="37">IF(L788="Нет",E788*H788,"")</f>
        <v/>
      </c>
      <c r="M788" s="2" t="str">
        <f t="shared" ref="M788:M851" si="38">IF(L788="Нет",H788,"")</f>
        <v/>
      </c>
    </row>
    <row r="789" spans="9:13" ht="11.45" customHeight="1" x14ac:dyDescent="0.2">
      <c r="I789" s="2" t="str">
        <f t="shared" si="36"/>
        <v/>
      </c>
      <c r="J789" s="2" t="str">
        <f t="shared" si="37"/>
        <v/>
      </c>
      <c r="M789" s="2" t="str">
        <f t="shared" si="38"/>
        <v/>
      </c>
    </row>
    <row r="790" spans="9:13" ht="11.45" customHeight="1" x14ac:dyDescent="0.2">
      <c r="I790" s="2" t="str">
        <f t="shared" si="36"/>
        <v/>
      </c>
      <c r="J790" s="2" t="str">
        <f t="shared" si="37"/>
        <v/>
      </c>
      <c r="M790" s="2" t="str">
        <f t="shared" si="38"/>
        <v/>
      </c>
    </row>
    <row r="791" spans="9:13" ht="11.45" customHeight="1" x14ac:dyDescent="0.2">
      <c r="I791" s="2" t="str">
        <f t="shared" si="36"/>
        <v/>
      </c>
      <c r="J791" s="2" t="str">
        <f t="shared" si="37"/>
        <v/>
      </c>
      <c r="M791" s="2" t="str">
        <f t="shared" si="38"/>
        <v/>
      </c>
    </row>
    <row r="792" spans="9:13" ht="11.45" customHeight="1" x14ac:dyDescent="0.2">
      <c r="I792" s="2" t="str">
        <f t="shared" si="36"/>
        <v/>
      </c>
      <c r="J792" s="2" t="str">
        <f t="shared" si="37"/>
        <v/>
      </c>
      <c r="M792" s="2" t="str">
        <f t="shared" si="38"/>
        <v/>
      </c>
    </row>
    <row r="793" spans="9:13" ht="11.45" customHeight="1" x14ac:dyDescent="0.2">
      <c r="I793" s="2" t="str">
        <f t="shared" si="36"/>
        <v/>
      </c>
      <c r="J793" s="2" t="str">
        <f t="shared" si="37"/>
        <v/>
      </c>
      <c r="M793" s="2" t="str">
        <f t="shared" si="38"/>
        <v/>
      </c>
    </row>
    <row r="794" spans="9:13" ht="11.45" customHeight="1" x14ac:dyDescent="0.2">
      <c r="I794" s="2" t="str">
        <f t="shared" si="36"/>
        <v/>
      </c>
      <c r="J794" s="2" t="str">
        <f t="shared" si="37"/>
        <v/>
      </c>
      <c r="M794" s="2" t="str">
        <f t="shared" si="38"/>
        <v/>
      </c>
    </row>
    <row r="795" spans="9:13" ht="11.45" customHeight="1" x14ac:dyDescent="0.2">
      <c r="I795" s="2" t="str">
        <f t="shared" si="36"/>
        <v/>
      </c>
      <c r="J795" s="2" t="str">
        <f t="shared" si="37"/>
        <v/>
      </c>
      <c r="M795" s="2" t="str">
        <f t="shared" si="38"/>
        <v/>
      </c>
    </row>
    <row r="796" spans="9:13" ht="11.45" customHeight="1" x14ac:dyDescent="0.2">
      <c r="I796" s="2" t="str">
        <f t="shared" si="36"/>
        <v/>
      </c>
      <c r="J796" s="2" t="str">
        <f t="shared" si="37"/>
        <v/>
      </c>
      <c r="M796" s="2" t="str">
        <f t="shared" si="38"/>
        <v/>
      </c>
    </row>
    <row r="797" spans="9:13" ht="11.45" customHeight="1" x14ac:dyDescent="0.2">
      <c r="I797" s="2" t="str">
        <f t="shared" si="36"/>
        <v/>
      </c>
      <c r="J797" s="2" t="str">
        <f t="shared" si="37"/>
        <v/>
      </c>
      <c r="M797" s="2" t="str">
        <f t="shared" si="38"/>
        <v/>
      </c>
    </row>
    <row r="798" spans="9:13" ht="11.45" customHeight="1" x14ac:dyDescent="0.2">
      <c r="I798" s="2" t="str">
        <f t="shared" si="36"/>
        <v/>
      </c>
      <c r="J798" s="2" t="str">
        <f t="shared" si="37"/>
        <v/>
      </c>
      <c r="M798" s="2" t="str">
        <f t="shared" si="38"/>
        <v/>
      </c>
    </row>
    <row r="799" spans="9:13" ht="11.45" customHeight="1" x14ac:dyDescent="0.2">
      <c r="I799" s="2" t="str">
        <f t="shared" si="36"/>
        <v/>
      </c>
      <c r="J799" s="2" t="str">
        <f t="shared" si="37"/>
        <v/>
      </c>
      <c r="M799" s="2" t="str">
        <f t="shared" si="38"/>
        <v/>
      </c>
    </row>
    <row r="800" spans="9:13" ht="11.45" customHeight="1" x14ac:dyDescent="0.2">
      <c r="I800" s="2" t="str">
        <f t="shared" si="36"/>
        <v/>
      </c>
      <c r="J800" s="2" t="str">
        <f t="shared" si="37"/>
        <v/>
      </c>
      <c r="M800" s="2" t="str">
        <f t="shared" si="38"/>
        <v/>
      </c>
    </row>
    <row r="801" spans="9:13" ht="11.45" customHeight="1" x14ac:dyDescent="0.2">
      <c r="I801" s="2" t="str">
        <f t="shared" si="36"/>
        <v/>
      </c>
      <c r="J801" s="2" t="str">
        <f t="shared" si="37"/>
        <v/>
      </c>
      <c r="M801" s="2" t="str">
        <f t="shared" si="38"/>
        <v/>
      </c>
    </row>
    <row r="802" spans="9:13" ht="11.45" customHeight="1" x14ac:dyDescent="0.2">
      <c r="I802" s="2" t="str">
        <f t="shared" si="36"/>
        <v/>
      </c>
      <c r="J802" s="2" t="str">
        <f t="shared" si="37"/>
        <v/>
      </c>
      <c r="M802" s="2" t="str">
        <f t="shared" si="38"/>
        <v/>
      </c>
    </row>
    <row r="803" spans="9:13" ht="11.45" customHeight="1" x14ac:dyDescent="0.2">
      <c r="I803" s="2" t="str">
        <f t="shared" si="36"/>
        <v/>
      </c>
      <c r="J803" s="2" t="str">
        <f t="shared" si="37"/>
        <v/>
      </c>
      <c r="M803" s="2" t="str">
        <f t="shared" si="38"/>
        <v/>
      </c>
    </row>
    <row r="804" spans="9:13" ht="11.45" customHeight="1" x14ac:dyDescent="0.2">
      <c r="I804" s="2" t="str">
        <f t="shared" si="36"/>
        <v/>
      </c>
      <c r="J804" s="2" t="str">
        <f t="shared" si="37"/>
        <v/>
      </c>
      <c r="M804" s="2" t="str">
        <f t="shared" si="38"/>
        <v/>
      </c>
    </row>
    <row r="805" spans="9:13" ht="11.45" customHeight="1" x14ac:dyDescent="0.2">
      <c r="I805" s="2" t="str">
        <f t="shared" si="36"/>
        <v/>
      </c>
      <c r="J805" s="2" t="str">
        <f t="shared" si="37"/>
        <v/>
      </c>
      <c r="M805" s="2" t="str">
        <f t="shared" si="38"/>
        <v/>
      </c>
    </row>
    <row r="806" spans="9:13" ht="11.45" customHeight="1" x14ac:dyDescent="0.2">
      <c r="I806" s="2" t="str">
        <f t="shared" si="36"/>
        <v/>
      </c>
      <c r="J806" s="2" t="str">
        <f t="shared" si="37"/>
        <v/>
      </c>
      <c r="M806" s="2" t="str">
        <f t="shared" si="38"/>
        <v/>
      </c>
    </row>
    <row r="807" spans="9:13" ht="11.45" customHeight="1" x14ac:dyDescent="0.2">
      <c r="I807" s="2" t="str">
        <f t="shared" si="36"/>
        <v/>
      </c>
      <c r="J807" s="2" t="str">
        <f t="shared" si="37"/>
        <v/>
      </c>
      <c r="M807" s="2" t="str">
        <f t="shared" si="38"/>
        <v/>
      </c>
    </row>
    <row r="808" spans="9:13" ht="11.45" customHeight="1" x14ac:dyDescent="0.2">
      <c r="I808" s="2" t="str">
        <f t="shared" si="36"/>
        <v/>
      </c>
      <c r="J808" s="2" t="str">
        <f t="shared" si="37"/>
        <v/>
      </c>
      <c r="M808" s="2" t="str">
        <f t="shared" si="38"/>
        <v/>
      </c>
    </row>
    <row r="809" spans="9:13" ht="11.45" customHeight="1" x14ac:dyDescent="0.2">
      <c r="I809" s="2" t="str">
        <f t="shared" si="36"/>
        <v/>
      </c>
      <c r="J809" s="2" t="str">
        <f t="shared" si="37"/>
        <v/>
      </c>
      <c r="M809" s="2" t="str">
        <f t="shared" si="38"/>
        <v/>
      </c>
    </row>
    <row r="810" spans="9:13" ht="11.45" customHeight="1" x14ac:dyDescent="0.2">
      <c r="I810" s="2" t="str">
        <f t="shared" si="36"/>
        <v/>
      </c>
      <c r="J810" s="2" t="str">
        <f t="shared" si="37"/>
        <v/>
      </c>
      <c r="M810" s="2" t="str">
        <f t="shared" si="38"/>
        <v/>
      </c>
    </row>
    <row r="811" spans="9:13" ht="11.45" customHeight="1" x14ac:dyDescent="0.2">
      <c r="I811" s="2" t="str">
        <f t="shared" si="36"/>
        <v/>
      </c>
      <c r="J811" s="2" t="str">
        <f t="shared" si="37"/>
        <v/>
      </c>
      <c r="M811" s="2" t="str">
        <f t="shared" si="38"/>
        <v/>
      </c>
    </row>
    <row r="812" spans="9:13" ht="11.45" customHeight="1" x14ac:dyDescent="0.2">
      <c r="I812" s="2" t="str">
        <f t="shared" si="36"/>
        <v/>
      </c>
      <c r="J812" s="2" t="str">
        <f t="shared" si="37"/>
        <v/>
      </c>
      <c r="M812" s="2" t="str">
        <f t="shared" si="38"/>
        <v/>
      </c>
    </row>
    <row r="813" spans="9:13" ht="11.45" customHeight="1" x14ac:dyDescent="0.2">
      <c r="I813" s="2" t="str">
        <f t="shared" si="36"/>
        <v/>
      </c>
      <c r="J813" s="2" t="str">
        <f t="shared" si="37"/>
        <v/>
      </c>
      <c r="M813" s="2" t="str">
        <f t="shared" si="38"/>
        <v/>
      </c>
    </row>
    <row r="814" spans="9:13" ht="11.45" customHeight="1" x14ac:dyDescent="0.2">
      <c r="I814" s="2" t="str">
        <f t="shared" si="36"/>
        <v/>
      </c>
      <c r="J814" s="2" t="str">
        <f t="shared" si="37"/>
        <v/>
      </c>
      <c r="M814" s="2" t="str">
        <f t="shared" si="38"/>
        <v/>
      </c>
    </row>
    <row r="815" spans="9:13" ht="11.45" customHeight="1" x14ac:dyDescent="0.2">
      <c r="I815" s="2" t="str">
        <f t="shared" si="36"/>
        <v/>
      </c>
      <c r="J815" s="2" t="str">
        <f t="shared" si="37"/>
        <v/>
      </c>
      <c r="M815" s="2" t="str">
        <f t="shared" si="38"/>
        <v/>
      </c>
    </row>
    <row r="816" spans="9:13" ht="11.45" customHeight="1" x14ac:dyDescent="0.2">
      <c r="I816" s="2" t="str">
        <f t="shared" si="36"/>
        <v/>
      </c>
      <c r="J816" s="2" t="str">
        <f t="shared" si="37"/>
        <v/>
      </c>
      <c r="M816" s="2" t="str">
        <f t="shared" si="38"/>
        <v/>
      </c>
    </row>
    <row r="817" spans="9:13" ht="11.45" customHeight="1" x14ac:dyDescent="0.2">
      <c r="I817" s="2" t="str">
        <f t="shared" si="36"/>
        <v/>
      </c>
      <c r="J817" s="2" t="str">
        <f t="shared" si="37"/>
        <v/>
      </c>
      <c r="M817" s="2" t="str">
        <f t="shared" si="38"/>
        <v/>
      </c>
    </row>
    <row r="818" spans="9:13" ht="11.45" customHeight="1" x14ac:dyDescent="0.2">
      <c r="I818" s="2" t="str">
        <f t="shared" si="36"/>
        <v/>
      </c>
      <c r="J818" s="2" t="str">
        <f t="shared" si="37"/>
        <v/>
      </c>
      <c r="M818" s="2" t="str">
        <f t="shared" si="38"/>
        <v/>
      </c>
    </row>
    <row r="819" spans="9:13" ht="11.45" customHeight="1" x14ac:dyDescent="0.2">
      <c r="I819" s="2" t="str">
        <f t="shared" si="36"/>
        <v/>
      </c>
      <c r="J819" s="2" t="str">
        <f t="shared" si="37"/>
        <v/>
      </c>
      <c r="M819" s="2" t="str">
        <f t="shared" si="38"/>
        <v/>
      </c>
    </row>
    <row r="820" spans="9:13" ht="11.45" customHeight="1" x14ac:dyDescent="0.2">
      <c r="I820" s="2" t="str">
        <f t="shared" si="36"/>
        <v/>
      </c>
      <c r="J820" s="2" t="str">
        <f t="shared" si="37"/>
        <v/>
      </c>
      <c r="M820" s="2" t="str">
        <f t="shared" si="38"/>
        <v/>
      </c>
    </row>
    <row r="821" spans="9:13" ht="11.45" customHeight="1" x14ac:dyDescent="0.2">
      <c r="I821" s="2" t="str">
        <f t="shared" si="36"/>
        <v/>
      </c>
      <c r="J821" s="2" t="str">
        <f t="shared" si="37"/>
        <v/>
      </c>
      <c r="M821" s="2" t="str">
        <f t="shared" si="38"/>
        <v/>
      </c>
    </row>
    <row r="822" spans="9:13" ht="11.45" customHeight="1" x14ac:dyDescent="0.2">
      <c r="I822" s="2" t="str">
        <f t="shared" si="36"/>
        <v/>
      </c>
      <c r="J822" s="2" t="str">
        <f t="shared" si="37"/>
        <v/>
      </c>
      <c r="M822" s="2" t="str">
        <f t="shared" si="38"/>
        <v/>
      </c>
    </row>
    <row r="823" spans="9:13" ht="11.45" customHeight="1" x14ac:dyDescent="0.2">
      <c r="I823" s="2" t="str">
        <f t="shared" si="36"/>
        <v/>
      </c>
      <c r="J823" s="2" t="str">
        <f t="shared" si="37"/>
        <v/>
      </c>
      <c r="M823" s="2" t="str">
        <f t="shared" si="38"/>
        <v/>
      </c>
    </row>
    <row r="824" spans="9:13" ht="11.45" customHeight="1" x14ac:dyDescent="0.2">
      <c r="I824" s="2" t="str">
        <f t="shared" si="36"/>
        <v/>
      </c>
      <c r="J824" s="2" t="str">
        <f t="shared" si="37"/>
        <v/>
      </c>
      <c r="M824" s="2" t="str">
        <f t="shared" si="38"/>
        <v/>
      </c>
    </row>
    <row r="825" spans="9:13" ht="11.45" customHeight="1" x14ac:dyDescent="0.2">
      <c r="I825" s="2" t="str">
        <f t="shared" si="36"/>
        <v/>
      </c>
      <c r="J825" s="2" t="str">
        <f t="shared" si="37"/>
        <v/>
      </c>
      <c r="M825" s="2" t="str">
        <f t="shared" si="38"/>
        <v/>
      </c>
    </row>
    <row r="826" spans="9:13" ht="11.45" customHeight="1" x14ac:dyDescent="0.2">
      <c r="I826" s="2" t="str">
        <f t="shared" si="36"/>
        <v/>
      </c>
      <c r="J826" s="2" t="str">
        <f t="shared" si="37"/>
        <v/>
      </c>
      <c r="M826" s="2" t="str">
        <f t="shared" si="38"/>
        <v/>
      </c>
    </row>
    <row r="827" spans="9:13" ht="11.45" customHeight="1" x14ac:dyDescent="0.2">
      <c r="I827" s="2" t="str">
        <f t="shared" si="36"/>
        <v/>
      </c>
      <c r="J827" s="2" t="str">
        <f t="shared" si="37"/>
        <v/>
      </c>
      <c r="M827" s="2" t="str">
        <f t="shared" si="38"/>
        <v/>
      </c>
    </row>
    <row r="828" spans="9:13" ht="11.45" customHeight="1" x14ac:dyDescent="0.2">
      <c r="I828" s="2" t="str">
        <f t="shared" si="36"/>
        <v/>
      </c>
      <c r="J828" s="2" t="str">
        <f t="shared" si="37"/>
        <v/>
      </c>
      <c r="M828" s="2" t="str">
        <f t="shared" si="38"/>
        <v/>
      </c>
    </row>
    <row r="829" spans="9:13" ht="11.45" customHeight="1" x14ac:dyDescent="0.2">
      <c r="I829" s="2" t="str">
        <f t="shared" si="36"/>
        <v/>
      </c>
      <c r="J829" s="2" t="str">
        <f t="shared" si="37"/>
        <v/>
      </c>
      <c r="M829" s="2" t="str">
        <f t="shared" si="38"/>
        <v/>
      </c>
    </row>
    <row r="830" spans="9:13" ht="11.45" customHeight="1" x14ac:dyDescent="0.2">
      <c r="I830" s="2" t="str">
        <f t="shared" si="36"/>
        <v/>
      </c>
      <c r="J830" s="2" t="str">
        <f t="shared" si="37"/>
        <v/>
      </c>
      <c r="M830" s="2" t="str">
        <f t="shared" si="38"/>
        <v/>
      </c>
    </row>
    <row r="831" spans="9:13" ht="11.45" customHeight="1" x14ac:dyDescent="0.2">
      <c r="I831" s="2" t="str">
        <f t="shared" si="36"/>
        <v/>
      </c>
      <c r="J831" s="2" t="str">
        <f t="shared" si="37"/>
        <v/>
      </c>
      <c r="M831" s="2" t="str">
        <f t="shared" si="38"/>
        <v/>
      </c>
    </row>
    <row r="832" spans="9:13" ht="11.45" customHeight="1" x14ac:dyDescent="0.2">
      <c r="I832" s="2" t="str">
        <f t="shared" si="36"/>
        <v/>
      </c>
      <c r="J832" s="2" t="str">
        <f t="shared" si="37"/>
        <v/>
      </c>
      <c r="M832" s="2" t="str">
        <f t="shared" si="38"/>
        <v/>
      </c>
    </row>
    <row r="833" spans="9:13" ht="11.45" customHeight="1" x14ac:dyDescent="0.2">
      <c r="I833" s="2" t="str">
        <f t="shared" si="36"/>
        <v/>
      </c>
      <c r="J833" s="2" t="str">
        <f t="shared" si="37"/>
        <v/>
      </c>
      <c r="M833" s="2" t="str">
        <f t="shared" si="38"/>
        <v/>
      </c>
    </row>
    <row r="834" spans="9:13" ht="11.45" customHeight="1" x14ac:dyDescent="0.2">
      <c r="I834" s="2" t="str">
        <f t="shared" si="36"/>
        <v/>
      </c>
      <c r="J834" s="2" t="str">
        <f t="shared" si="37"/>
        <v/>
      </c>
      <c r="M834" s="2" t="str">
        <f t="shared" si="38"/>
        <v/>
      </c>
    </row>
    <row r="835" spans="9:13" ht="11.45" customHeight="1" x14ac:dyDescent="0.2">
      <c r="I835" s="2" t="str">
        <f t="shared" si="36"/>
        <v/>
      </c>
      <c r="J835" s="2" t="str">
        <f t="shared" si="37"/>
        <v/>
      </c>
      <c r="M835" s="2" t="str">
        <f t="shared" si="38"/>
        <v/>
      </c>
    </row>
    <row r="836" spans="9:13" ht="11.45" customHeight="1" x14ac:dyDescent="0.2">
      <c r="I836" s="2" t="str">
        <f t="shared" si="36"/>
        <v/>
      </c>
      <c r="J836" s="2" t="str">
        <f t="shared" si="37"/>
        <v/>
      </c>
      <c r="M836" s="2" t="str">
        <f t="shared" si="38"/>
        <v/>
      </c>
    </row>
    <row r="837" spans="9:13" ht="11.45" customHeight="1" x14ac:dyDescent="0.2">
      <c r="I837" s="2" t="str">
        <f t="shared" si="36"/>
        <v/>
      </c>
      <c r="J837" s="2" t="str">
        <f t="shared" si="37"/>
        <v/>
      </c>
      <c r="M837" s="2" t="str">
        <f t="shared" si="38"/>
        <v/>
      </c>
    </row>
    <row r="838" spans="9:13" ht="11.45" customHeight="1" x14ac:dyDescent="0.2">
      <c r="I838" s="2" t="str">
        <f t="shared" si="36"/>
        <v/>
      </c>
      <c r="J838" s="2" t="str">
        <f t="shared" si="37"/>
        <v/>
      </c>
      <c r="M838" s="2" t="str">
        <f t="shared" si="38"/>
        <v/>
      </c>
    </row>
    <row r="839" spans="9:13" ht="11.45" customHeight="1" x14ac:dyDescent="0.2">
      <c r="I839" s="2" t="str">
        <f t="shared" si="36"/>
        <v/>
      </c>
      <c r="J839" s="2" t="str">
        <f t="shared" si="37"/>
        <v/>
      </c>
      <c r="M839" s="2" t="str">
        <f t="shared" si="38"/>
        <v/>
      </c>
    </row>
    <row r="840" spans="9:13" ht="11.45" customHeight="1" x14ac:dyDescent="0.2">
      <c r="I840" s="2" t="str">
        <f t="shared" si="36"/>
        <v/>
      </c>
      <c r="J840" s="2" t="str">
        <f t="shared" si="37"/>
        <v/>
      </c>
      <c r="M840" s="2" t="str">
        <f t="shared" si="38"/>
        <v/>
      </c>
    </row>
    <row r="841" spans="9:13" ht="11.45" customHeight="1" x14ac:dyDescent="0.2">
      <c r="I841" s="2" t="str">
        <f t="shared" si="36"/>
        <v/>
      </c>
      <c r="J841" s="2" t="str">
        <f t="shared" si="37"/>
        <v/>
      </c>
      <c r="M841" s="2" t="str">
        <f t="shared" si="38"/>
        <v/>
      </c>
    </row>
    <row r="842" spans="9:13" ht="11.45" customHeight="1" x14ac:dyDescent="0.2">
      <c r="I842" s="2" t="str">
        <f t="shared" si="36"/>
        <v/>
      </c>
      <c r="J842" s="2" t="str">
        <f t="shared" si="37"/>
        <v/>
      </c>
      <c r="M842" s="2" t="str">
        <f t="shared" si="38"/>
        <v/>
      </c>
    </row>
    <row r="843" spans="9:13" ht="11.45" customHeight="1" x14ac:dyDescent="0.2">
      <c r="I843" s="2" t="str">
        <f t="shared" si="36"/>
        <v/>
      </c>
      <c r="J843" s="2" t="str">
        <f t="shared" si="37"/>
        <v/>
      </c>
      <c r="M843" s="2" t="str">
        <f t="shared" si="38"/>
        <v/>
      </c>
    </row>
    <row r="844" spans="9:13" ht="11.45" customHeight="1" x14ac:dyDescent="0.2">
      <c r="I844" s="2" t="str">
        <f t="shared" si="36"/>
        <v/>
      </c>
      <c r="J844" s="2" t="str">
        <f t="shared" si="37"/>
        <v/>
      </c>
      <c r="M844" s="2" t="str">
        <f t="shared" si="38"/>
        <v/>
      </c>
    </row>
    <row r="845" spans="9:13" ht="11.45" customHeight="1" x14ac:dyDescent="0.2">
      <c r="I845" s="2" t="str">
        <f t="shared" si="36"/>
        <v/>
      </c>
      <c r="J845" s="2" t="str">
        <f t="shared" si="37"/>
        <v/>
      </c>
      <c r="M845" s="2" t="str">
        <f t="shared" si="38"/>
        <v/>
      </c>
    </row>
    <row r="846" spans="9:13" ht="11.45" customHeight="1" x14ac:dyDescent="0.2">
      <c r="I846" s="2" t="str">
        <f t="shared" si="36"/>
        <v/>
      </c>
      <c r="J846" s="2" t="str">
        <f t="shared" si="37"/>
        <v/>
      </c>
      <c r="M846" s="2" t="str">
        <f t="shared" si="38"/>
        <v/>
      </c>
    </row>
    <row r="847" spans="9:13" ht="11.45" customHeight="1" x14ac:dyDescent="0.2">
      <c r="I847" s="2" t="str">
        <f t="shared" si="36"/>
        <v/>
      </c>
      <c r="J847" s="2" t="str">
        <f t="shared" si="37"/>
        <v/>
      </c>
      <c r="M847" s="2" t="str">
        <f t="shared" si="38"/>
        <v/>
      </c>
    </row>
    <row r="848" spans="9:13" ht="11.45" customHeight="1" x14ac:dyDescent="0.2">
      <c r="I848" s="2" t="str">
        <f t="shared" si="36"/>
        <v/>
      </c>
      <c r="J848" s="2" t="str">
        <f t="shared" si="37"/>
        <v/>
      </c>
      <c r="M848" s="2" t="str">
        <f t="shared" si="38"/>
        <v/>
      </c>
    </row>
    <row r="849" spans="9:13" ht="11.45" customHeight="1" x14ac:dyDescent="0.2">
      <c r="I849" s="2" t="str">
        <f t="shared" si="36"/>
        <v/>
      </c>
      <c r="J849" s="2" t="str">
        <f t="shared" si="37"/>
        <v/>
      </c>
      <c r="M849" s="2" t="str">
        <f t="shared" si="38"/>
        <v/>
      </c>
    </row>
    <row r="850" spans="9:13" ht="11.45" customHeight="1" x14ac:dyDescent="0.2">
      <c r="I850" s="2" t="str">
        <f t="shared" si="36"/>
        <v/>
      </c>
      <c r="J850" s="2" t="str">
        <f t="shared" si="37"/>
        <v/>
      </c>
      <c r="M850" s="2" t="str">
        <f t="shared" si="38"/>
        <v/>
      </c>
    </row>
    <row r="851" spans="9:13" ht="11.45" customHeight="1" x14ac:dyDescent="0.2">
      <c r="I851" s="2" t="str">
        <f t="shared" si="36"/>
        <v/>
      </c>
      <c r="J851" s="2" t="str">
        <f t="shared" si="37"/>
        <v/>
      </c>
      <c r="M851" s="2" t="str">
        <f t="shared" si="38"/>
        <v/>
      </c>
    </row>
    <row r="852" spans="9:13" ht="11.45" customHeight="1" x14ac:dyDescent="0.2">
      <c r="I852" s="2" t="str">
        <f t="shared" ref="I852:I915" si="39">IF(L852="Нет",F852*H852,"")</f>
        <v/>
      </c>
      <c r="J852" s="2" t="str">
        <f t="shared" ref="J852:J888" si="40">IF(L852="Нет",E852*H852,"")</f>
        <v/>
      </c>
      <c r="M852" s="2" t="str">
        <f t="shared" ref="M852:M915" si="41">IF(L852="Нет",H852,"")</f>
        <v/>
      </c>
    </row>
    <row r="853" spans="9:13" ht="11.45" customHeight="1" x14ac:dyDescent="0.2">
      <c r="I853" s="2" t="str">
        <f t="shared" si="39"/>
        <v/>
      </c>
      <c r="J853" s="2" t="str">
        <f t="shared" si="40"/>
        <v/>
      </c>
      <c r="M853" s="2" t="str">
        <f t="shared" si="41"/>
        <v/>
      </c>
    </row>
    <row r="854" spans="9:13" ht="11.45" customHeight="1" x14ac:dyDescent="0.2">
      <c r="I854" s="2" t="str">
        <f t="shared" si="39"/>
        <v/>
      </c>
      <c r="J854" s="2" t="str">
        <f t="shared" si="40"/>
        <v/>
      </c>
      <c r="M854" s="2" t="str">
        <f t="shared" si="41"/>
        <v/>
      </c>
    </row>
    <row r="855" spans="9:13" ht="11.45" customHeight="1" x14ac:dyDescent="0.2">
      <c r="I855" s="2" t="str">
        <f t="shared" si="39"/>
        <v/>
      </c>
      <c r="J855" s="2" t="str">
        <f t="shared" si="40"/>
        <v/>
      </c>
      <c r="M855" s="2" t="str">
        <f t="shared" si="41"/>
        <v/>
      </c>
    </row>
    <row r="856" spans="9:13" ht="11.45" customHeight="1" x14ac:dyDescent="0.2">
      <c r="I856" s="2" t="str">
        <f t="shared" si="39"/>
        <v/>
      </c>
      <c r="J856" s="2" t="str">
        <f t="shared" si="40"/>
        <v/>
      </c>
      <c r="M856" s="2" t="str">
        <f t="shared" si="41"/>
        <v/>
      </c>
    </row>
    <row r="857" spans="9:13" ht="11.45" customHeight="1" x14ac:dyDescent="0.2">
      <c r="I857" s="2" t="str">
        <f t="shared" si="39"/>
        <v/>
      </c>
      <c r="J857" s="2" t="str">
        <f t="shared" si="40"/>
        <v/>
      </c>
      <c r="M857" s="2" t="str">
        <f t="shared" si="41"/>
        <v/>
      </c>
    </row>
    <row r="858" spans="9:13" ht="11.45" customHeight="1" x14ac:dyDescent="0.2">
      <c r="I858" s="2" t="str">
        <f t="shared" si="39"/>
        <v/>
      </c>
      <c r="J858" s="2" t="str">
        <f t="shared" si="40"/>
        <v/>
      </c>
      <c r="M858" s="2" t="str">
        <f t="shared" si="41"/>
        <v/>
      </c>
    </row>
    <row r="859" spans="9:13" ht="11.45" customHeight="1" x14ac:dyDescent="0.2">
      <c r="I859" s="2" t="str">
        <f t="shared" si="39"/>
        <v/>
      </c>
      <c r="J859" s="2" t="str">
        <f t="shared" si="40"/>
        <v/>
      </c>
      <c r="M859" s="2" t="str">
        <f t="shared" si="41"/>
        <v/>
      </c>
    </row>
    <row r="860" spans="9:13" ht="11.45" customHeight="1" x14ac:dyDescent="0.2">
      <c r="I860" s="2" t="str">
        <f t="shared" si="39"/>
        <v/>
      </c>
      <c r="J860" s="2" t="str">
        <f t="shared" si="40"/>
        <v/>
      </c>
      <c r="M860" s="2" t="str">
        <f t="shared" si="41"/>
        <v/>
      </c>
    </row>
    <row r="861" spans="9:13" ht="11.45" customHeight="1" x14ac:dyDescent="0.2">
      <c r="I861" s="2" t="str">
        <f t="shared" si="39"/>
        <v/>
      </c>
      <c r="J861" s="2" t="str">
        <f t="shared" si="40"/>
        <v/>
      </c>
      <c r="M861" s="2" t="str">
        <f t="shared" si="41"/>
        <v/>
      </c>
    </row>
    <row r="862" spans="9:13" ht="11.45" customHeight="1" x14ac:dyDescent="0.2">
      <c r="I862" s="2" t="str">
        <f t="shared" si="39"/>
        <v/>
      </c>
      <c r="J862" s="2" t="str">
        <f t="shared" si="40"/>
        <v/>
      </c>
      <c r="M862" s="2" t="str">
        <f t="shared" si="41"/>
        <v/>
      </c>
    </row>
    <row r="863" spans="9:13" ht="11.45" customHeight="1" x14ac:dyDescent="0.2">
      <c r="I863" s="2" t="str">
        <f t="shared" si="39"/>
        <v/>
      </c>
      <c r="J863" s="2" t="str">
        <f t="shared" si="40"/>
        <v/>
      </c>
      <c r="M863" s="2" t="str">
        <f t="shared" si="41"/>
        <v/>
      </c>
    </row>
    <row r="864" spans="9:13" ht="11.45" customHeight="1" x14ac:dyDescent="0.2">
      <c r="I864" s="2" t="str">
        <f t="shared" si="39"/>
        <v/>
      </c>
      <c r="J864" s="2" t="str">
        <f t="shared" si="40"/>
        <v/>
      </c>
      <c r="M864" s="2" t="str">
        <f t="shared" si="41"/>
        <v/>
      </c>
    </row>
    <row r="865" spans="9:13" ht="11.45" customHeight="1" x14ac:dyDescent="0.2">
      <c r="I865" s="2" t="str">
        <f t="shared" si="39"/>
        <v/>
      </c>
      <c r="J865" s="2" t="str">
        <f t="shared" si="40"/>
        <v/>
      </c>
      <c r="M865" s="2" t="str">
        <f t="shared" si="41"/>
        <v/>
      </c>
    </row>
    <row r="866" spans="9:13" ht="11.45" customHeight="1" x14ac:dyDescent="0.2">
      <c r="I866" s="2" t="str">
        <f t="shared" si="39"/>
        <v/>
      </c>
      <c r="J866" s="2" t="str">
        <f t="shared" si="40"/>
        <v/>
      </c>
      <c r="M866" s="2" t="str">
        <f t="shared" si="41"/>
        <v/>
      </c>
    </row>
    <row r="867" spans="9:13" ht="11.45" customHeight="1" x14ac:dyDescent="0.2">
      <c r="I867" s="2" t="str">
        <f t="shared" si="39"/>
        <v/>
      </c>
      <c r="J867" s="2" t="str">
        <f t="shared" si="40"/>
        <v/>
      </c>
      <c r="M867" s="2" t="str">
        <f t="shared" si="41"/>
        <v/>
      </c>
    </row>
    <row r="868" spans="9:13" ht="11.45" customHeight="1" x14ac:dyDescent="0.2">
      <c r="I868" s="2" t="str">
        <f t="shared" si="39"/>
        <v/>
      </c>
      <c r="J868" s="2" t="str">
        <f t="shared" si="40"/>
        <v/>
      </c>
      <c r="M868" s="2" t="str">
        <f t="shared" si="41"/>
        <v/>
      </c>
    </row>
    <row r="869" spans="9:13" ht="11.45" customHeight="1" x14ac:dyDescent="0.2">
      <c r="I869" s="2" t="str">
        <f t="shared" si="39"/>
        <v/>
      </c>
      <c r="J869" s="2" t="str">
        <f t="shared" si="40"/>
        <v/>
      </c>
      <c r="M869" s="2" t="str">
        <f t="shared" si="41"/>
        <v/>
      </c>
    </row>
    <row r="870" spans="9:13" ht="11.45" customHeight="1" x14ac:dyDescent="0.2">
      <c r="I870" s="2" t="str">
        <f t="shared" si="39"/>
        <v/>
      </c>
      <c r="J870" s="2" t="str">
        <f t="shared" si="40"/>
        <v/>
      </c>
      <c r="M870" s="2" t="str">
        <f t="shared" si="41"/>
        <v/>
      </c>
    </row>
    <row r="871" spans="9:13" ht="11.45" customHeight="1" x14ac:dyDescent="0.2">
      <c r="I871" s="2" t="str">
        <f t="shared" si="39"/>
        <v/>
      </c>
      <c r="J871" s="2" t="str">
        <f t="shared" si="40"/>
        <v/>
      </c>
      <c r="M871" s="2" t="str">
        <f t="shared" si="41"/>
        <v/>
      </c>
    </row>
    <row r="872" spans="9:13" ht="11.45" customHeight="1" x14ac:dyDescent="0.2">
      <c r="I872" s="2" t="str">
        <f t="shared" si="39"/>
        <v/>
      </c>
      <c r="J872" s="2" t="str">
        <f t="shared" si="40"/>
        <v/>
      </c>
      <c r="M872" s="2" t="str">
        <f t="shared" si="41"/>
        <v/>
      </c>
    </row>
    <row r="873" spans="9:13" ht="11.45" customHeight="1" x14ac:dyDescent="0.2">
      <c r="I873" s="2" t="str">
        <f t="shared" si="39"/>
        <v/>
      </c>
      <c r="J873" s="2" t="str">
        <f t="shared" si="40"/>
        <v/>
      </c>
      <c r="M873" s="2" t="str">
        <f t="shared" si="41"/>
        <v/>
      </c>
    </row>
    <row r="874" spans="9:13" ht="11.45" customHeight="1" x14ac:dyDescent="0.2">
      <c r="I874" s="2" t="str">
        <f t="shared" si="39"/>
        <v/>
      </c>
      <c r="J874" s="2" t="str">
        <f t="shared" si="40"/>
        <v/>
      </c>
      <c r="M874" s="2" t="str">
        <f t="shared" si="41"/>
        <v/>
      </c>
    </row>
    <row r="875" spans="9:13" ht="11.45" customHeight="1" x14ac:dyDescent="0.2">
      <c r="I875" s="2" t="str">
        <f t="shared" si="39"/>
        <v/>
      </c>
      <c r="J875" s="2" t="str">
        <f t="shared" si="40"/>
        <v/>
      </c>
      <c r="M875" s="2" t="str">
        <f t="shared" si="41"/>
        <v/>
      </c>
    </row>
    <row r="876" spans="9:13" ht="11.45" customHeight="1" x14ac:dyDescent="0.2">
      <c r="I876" s="2" t="str">
        <f t="shared" si="39"/>
        <v/>
      </c>
      <c r="J876" s="2" t="str">
        <f t="shared" si="40"/>
        <v/>
      </c>
      <c r="M876" s="2" t="str">
        <f t="shared" si="41"/>
        <v/>
      </c>
    </row>
    <row r="877" spans="9:13" ht="11.45" customHeight="1" x14ac:dyDescent="0.2">
      <c r="I877" s="2" t="str">
        <f t="shared" si="39"/>
        <v/>
      </c>
      <c r="J877" s="2" t="str">
        <f t="shared" si="40"/>
        <v/>
      </c>
      <c r="M877" s="2" t="str">
        <f t="shared" si="41"/>
        <v/>
      </c>
    </row>
    <row r="878" spans="9:13" ht="11.45" customHeight="1" x14ac:dyDescent="0.2">
      <c r="I878" s="2" t="str">
        <f t="shared" si="39"/>
        <v/>
      </c>
      <c r="J878" s="2" t="str">
        <f t="shared" si="40"/>
        <v/>
      </c>
      <c r="M878" s="2" t="str">
        <f t="shared" si="41"/>
        <v/>
      </c>
    </row>
    <row r="879" spans="9:13" ht="11.45" customHeight="1" x14ac:dyDescent="0.2">
      <c r="I879" s="2" t="str">
        <f t="shared" si="39"/>
        <v/>
      </c>
      <c r="J879" s="2" t="str">
        <f t="shared" si="40"/>
        <v/>
      </c>
      <c r="M879" s="2" t="str">
        <f t="shared" si="41"/>
        <v/>
      </c>
    </row>
    <row r="880" spans="9:13" ht="11.45" customHeight="1" x14ac:dyDescent="0.2">
      <c r="I880" s="2" t="str">
        <f t="shared" si="39"/>
        <v/>
      </c>
      <c r="J880" s="2" t="str">
        <f t="shared" si="40"/>
        <v/>
      </c>
      <c r="M880" s="2" t="str">
        <f t="shared" si="41"/>
        <v/>
      </c>
    </row>
    <row r="881" spans="9:13" ht="11.45" customHeight="1" x14ac:dyDescent="0.2">
      <c r="I881" s="2" t="str">
        <f t="shared" si="39"/>
        <v/>
      </c>
      <c r="J881" s="2" t="str">
        <f t="shared" si="40"/>
        <v/>
      </c>
      <c r="M881" s="2" t="str">
        <f t="shared" si="41"/>
        <v/>
      </c>
    </row>
    <row r="882" spans="9:13" ht="11.45" customHeight="1" x14ac:dyDescent="0.2">
      <c r="I882" s="2" t="str">
        <f t="shared" si="39"/>
        <v/>
      </c>
      <c r="J882" s="2" t="str">
        <f t="shared" si="40"/>
        <v/>
      </c>
      <c r="M882" s="2" t="str">
        <f t="shared" si="41"/>
        <v/>
      </c>
    </row>
    <row r="883" spans="9:13" ht="11.45" customHeight="1" x14ac:dyDescent="0.2">
      <c r="I883" s="2" t="str">
        <f t="shared" si="39"/>
        <v/>
      </c>
      <c r="J883" s="2" t="str">
        <f t="shared" si="40"/>
        <v/>
      </c>
      <c r="M883" s="2" t="str">
        <f t="shared" si="41"/>
        <v/>
      </c>
    </row>
    <row r="884" spans="9:13" ht="11.45" customHeight="1" x14ac:dyDescent="0.2">
      <c r="I884" s="2" t="str">
        <f t="shared" si="39"/>
        <v/>
      </c>
      <c r="J884" s="2" t="str">
        <f t="shared" si="40"/>
        <v/>
      </c>
      <c r="M884" s="2" t="str">
        <f t="shared" si="41"/>
        <v/>
      </c>
    </row>
    <row r="885" spans="9:13" ht="11.45" customHeight="1" x14ac:dyDescent="0.2">
      <c r="I885" s="2" t="str">
        <f t="shared" si="39"/>
        <v/>
      </c>
      <c r="J885" s="2" t="str">
        <f t="shared" si="40"/>
        <v/>
      </c>
      <c r="M885" s="2" t="str">
        <f t="shared" si="41"/>
        <v/>
      </c>
    </row>
    <row r="886" spans="9:13" ht="11.45" customHeight="1" x14ac:dyDescent="0.2">
      <c r="I886" s="2" t="str">
        <f t="shared" si="39"/>
        <v/>
      </c>
      <c r="J886" s="2" t="str">
        <f t="shared" si="40"/>
        <v/>
      </c>
      <c r="M886" s="2" t="str">
        <f t="shared" si="41"/>
        <v/>
      </c>
    </row>
    <row r="887" spans="9:13" ht="11.45" customHeight="1" x14ac:dyDescent="0.2">
      <c r="I887" s="2" t="str">
        <f t="shared" si="39"/>
        <v/>
      </c>
      <c r="J887" s="2" t="str">
        <f t="shared" si="40"/>
        <v/>
      </c>
      <c r="M887" s="2" t="str">
        <f t="shared" si="41"/>
        <v/>
      </c>
    </row>
    <row r="888" spans="9:13" ht="11.45" customHeight="1" x14ac:dyDescent="0.2">
      <c r="I888" s="2" t="str">
        <f t="shared" si="39"/>
        <v/>
      </c>
      <c r="J888" s="2" t="str">
        <f t="shared" si="40"/>
        <v/>
      </c>
      <c r="M888" s="2" t="str">
        <f t="shared" si="41"/>
        <v/>
      </c>
    </row>
  </sheetData>
  <mergeCells count="35">
    <mergeCell ref="H10:H11"/>
    <mergeCell ref="K10:K11"/>
    <mergeCell ref="C11:E15"/>
    <mergeCell ref="I13:J13"/>
    <mergeCell ref="I14:J14"/>
    <mergeCell ref="I15:J15"/>
    <mergeCell ref="B171:F171"/>
    <mergeCell ref="B20:F20"/>
    <mergeCell ref="B47:F47"/>
    <mergeCell ref="B64:F64"/>
    <mergeCell ref="B87:F87"/>
    <mergeCell ref="B101:F101"/>
    <mergeCell ref="B110:F110"/>
    <mergeCell ref="B115:F115"/>
    <mergeCell ref="B128:F128"/>
    <mergeCell ref="B144:F144"/>
    <mergeCell ref="B157:F157"/>
    <mergeCell ref="B170:F170"/>
    <mergeCell ref="B287:F287"/>
    <mergeCell ref="B184:F184"/>
    <mergeCell ref="B201:F201"/>
    <mergeCell ref="B202:F202"/>
    <mergeCell ref="B208:F208"/>
    <mergeCell ref="B216:F216"/>
    <mergeCell ref="B223:F223"/>
    <mergeCell ref="B232:F232"/>
    <mergeCell ref="B250:F250"/>
    <mergeCell ref="B262:F262"/>
    <mergeCell ref="B269:F269"/>
    <mergeCell ref="B276:F276"/>
    <mergeCell ref="B294:F294"/>
    <mergeCell ref="B308:F308"/>
    <mergeCell ref="B319:F319"/>
    <mergeCell ref="B328:F328"/>
    <mergeCell ref="B332:F332"/>
  </mergeCells>
  <pageMargins left="0.75" right="1" top="0.75" bottom="1" header="0.5" footer="0.5"/>
  <drawing r:id="rId1"/>
</worksheet>
</file>

<file path=xl/worksheets/sheet1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CA191C03-6CF2-4779-9140-46D8257FB1B3}">
  <sheetPr>
    <outlinePr summaryBelow="0" summaryRight="0"/>
    <pageSetUpPr autoPageBreaks="0"/>
  </sheetPr>
  <dimension ref="A1:M888"/>
  <sheetViews>
    <sheetView topLeftCell="B1" workbookViewId="0"/>
  </sheetViews>
  <sheetFormatPr defaultColWidth="9" defaultRowHeight="11.45" customHeight="1" outlineLevelRow="3" x14ac:dyDescent="0.2"/>
  <cols>
    <col min="1" max="1" width="1" style="2" hidden="1" customWidth="1"/>
    <col min="2" max="2" width="20.5703125" style="2" customWidth="1"/>
    <col min="3" max="3" width="55.7109375" style="2" customWidth="1"/>
    <col min="4" max="4" width="18.28515625" style="2" customWidth="1"/>
    <col min="5" max="5" width="10.85546875" style="2" customWidth="1"/>
    <col min="6" max="6" width="16.28515625" style="2" customWidth="1"/>
    <col min="7" max="7" width="8.5703125" style="2" customWidth="1"/>
    <col min="8" max="8" width="18" style="2" customWidth="1"/>
    <col min="9" max="10" width="9" style="2" customWidth="1"/>
    <col min="11" max="11" width="13.85546875" style="2" customWidth="1"/>
    <col min="12" max="13" width="9" style="2" hidden="1" customWidth="1"/>
    <col min="14" max="16384" width="9" style="26"/>
  </cols>
  <sheetData>
    <row r="1" spans="2:11" ht="11.1" customHeight="1" x14ac:dyDescent="0.2">
      <c r="B1" s="1"/>
      <c r="C1" s="1"/>
      <c r="D1" s="1"/>
      <c r="E1" s="1"/>
      <c r="F1" s="1"/>
      <c r="G1" s="1"/>
      <c r="H1" s="1"/>
      <c r="I1" s="1"/>
      <c r="J1" s="1"/>
      <c r="K1" s="1"/>
    </row>
    <row r="2" spans="2:11" ht="11.1" customHeight="1" x14ac:dyDescent="0.2">
      <c r="B2" s="1"/>
      <c r="C2" s="1"/>
      <c r="D2" s="1"/>
      <c r="E2" s="1"/>
      <c r="F2" s="1"/>
      <c r="G2" s="1"/>
      <c r="H2" s="1"/>
      <c r="I2" s="1"/>
      <c r="J2" s="1"/>
      <c r="K2" s="1"/>
    </row>
    <row r="3" spans="2:11" ht="11.1" customHeight="1" x14ac:dyDescent="0.2">
      <c r="B3" s="1"/>
      <c r="C3" s="1"/>
      <c r="D3" s="1"/>
      <c r="E3" s="1"/>
      <c r="F3" s="1"/>
      <c r="G3" s="1"/>
      <c r="H3" s="1"/>
      <c r="I3" s="1"/>
      <c r="J3" s="1"/>
      <c r="K3" s="1"/>
    </row>
    <row r="4" spans="2:11" ht="11.1" customHeight="1" x14ac:dyDescent="0.2">
      <c r="B4" s="1"/>
      <c r="C4" s="1"/>
      <c r="D4" s="1"/>
      <c r="E4" s="1"/>
      <c r="F4" s="1"/>
      <c r="G4" s="1"/>
      <c r="H4" s="1"/>
      <c r="I4" s="1"/>
      <c r="J4" s="1"/>
      <c r="K4" s="1"/>
    </row>
    <row r="5" spans="2:11" ht="11.1" customHeight="1" x14ac:dyDescent="0.2">
      <c r="B5" s="1"/>
      <c r="C5" s="1"/>
      <c r="D5" s="1"/>
      <c r="E5" s="1"/>
      <c r="F5" s="1"/>
      <c r="G5" s="1"/>
      <c r="H5" s="1"/>
      <c r="I5" s="1"/>
      <c r="J5" s="1"/>
      <c r="K5" s="1"/>
    </row>
    <row r="6" spans="2:11" ht="11.1" customHeight="1" x14ac:dyDescent="0.2">
      <c r="B6" s="1"/>
      <c r="C6" s="1"/>
      <c r="D6" s="1"/>
      <c r="E6" s="1"/>
      <c r="F6" s="1"/>
      <c r="G6" s="1"/>
      <c r="H6" s="1"/>
      <c r="I6" s="1"/>
      <c r="J6" s="1"/>
      <c r="K6" s="1"/>
    </row>
    <row r="7" spans="2:11" ht="11.1" customHeight="1" x14ac:dyDescent="0.2">
      <c r="B7" s="1"/>
      <c r="C7" s="1"/>
      <c r="D7" s="1"/>
      <c r="E7" s="1"/>
      <c r="F7" s="1"/>
      <c r="G7" s="1"/>
      <c r="H7" s="1"/>
      <c r="I7" s="1"/>
      <c r="J7" s="1"/>
      <c r="K7" s="1"/>
    </row>
    <row r="8" spans="2:11" ht="11.1" customHeight="1" x14ac:dyDescent="0.2">
      <c r="B8" s="1"/>
      <c r="C8" s="1"/>
      <c r="D8" s="1"/>
      <c r="E8" s="1"/>
      <c r="F8" s="1"/>
      <c r="G8" s="1"/>
      <c r="H8" s="1"/>
      <c r="I8" s="1"/>
      <c r="J8" s="1"/>
      <c r="K8" s="1"/>
    </row>
    <row r="9" spans="2:11" ht="11.1" customHeight="1" thickBot="1" x14ac:dyDescent="0.25">
      <c r="B9" s="1"/>
      <c r="C9" s="1"/>
      <c r="D9" s="1"/>
      <c r="E9" s="1"/>
      <c r="F9" s="1"/>
      <c r="G9" s="1"/>
      <c r="H9" s="1"/>
      <c r="I9" s="1"/>
      <c r="J9" s="1"/>
      <c r="K9" s="1"/>
    </row>
    <row r="10" spans="2:11" ht="23.1" customHeight="1" x14ac:dyDescent="0.2">
      <c r="B10" s="1"/>
      <c r="C10" s="1"/>
      <c r="D10" s="1"/>
      <c r="E10" s="1"/>
      <c r="F10" s="1"/>
      <c r="G10" s="1"/>
      <c r="H10" s="121" t="s">
        <v>0</v>
      </c>
      <c r="I10" s="1"/>
      <c r="J10" s="1"/>
      <c r="K10" s="126" t="s">
        <v>1</v>
      </c>
    </row>
    <row r="11" spans="2:11" s="2" customFormat="1" ht="8.1" customHeight="1" thickBot="1" x14ac:dyDescent="0.25">
      <c r="B11" s="1"/>
      <c r="C11" s="123" t="s">
        <v>2</v>
      </c>
      <c r="D11" s="123"/>
      <c r="E11" s="123"/>
      <c r="F11" s="1"/>
      <c r="G11" s="1"/>
      <c r="H11" s="122"/>
      <c r="I11" s="1"/>
      <c r="J11" s="1"/>
      <c r="K11" s="127"/>
    </row>
    <row r="12" spans="2:11" s="2" customFormat="1" ht="8.1" customHeight="1" x14ac:dyDescent="0.3">
      <c r="B12" s="1"/>
      <c r="C12" s="123"/>
      <c r="D12" s="123"/>
      <c r="E12" s="123"/>
      <c r="F12" s="3"/>
      <c r="G12" s="3"/>
      <c r="H12" s="1"/>
      <c r="I12" s="3"/>
      <c r="J12" s="1"/>
      <c r="K12" s="1"/>
    </row>
    <row r="13" spans="2:11" s="2" customFormat="1" ht="18" customHeight="1" x14ac:dyDescent="0.3">
      <c r="B13" s="1"/>
      <c r="C13" s="123"/>
      <c r="D13" s="123"/>
      <c r="E13" s="123"/>
      <c r="F13" s="4"/>
      <c r="G13" s="4" t="s">
        <v>3</v>
      </c>
      <c r="H13" s="5"/>
      <c r="I13" s="124" t="s">
        <v>3</v>
      </c>
      <c r="J13" s="124"/>
      <c r="K13" s="5">
        <f>SUM(M20:M1013)</f>
        <v>0</v>
      </c>
    </row>
    <row r="14" spans="2:11" s="2" customFormat="1" ht="18" customHeight="1" x14ac:dyDescent="0.3">
      <c r="B14" s="1"/>
      <c r="C14" s="123"/>
      <c r="D14" s="123"/>
      <c r="E14" s="123"/>
      <c r="F14" s="4"/>
      <c r="G14" s="4" t="s">
        <v>4</v>
      </c>
      <c r="H14" s="5"/>
      <c r="I14" s="124" t="s">
        <v>4</v>
      </c>
      <c r="J14" s="124"/>
      <c r="K14" s="5">
        <f>SUM(I20:I1014)</f>
        <v>0</v>
      </c>
    </row>
    <row r="15" spans="2:11" s="2" customFormat="1" ht="18.95" customHeight="1" x14ac:dyDescent="0.3">
      <c r="B15" s="1"/>
      <c r="C15" s="123"/>
      <c r="D15" s="123"/>
      <c r="E15" s="123"/>
      <c r="F15" s="4"/>
      <c r="G15" s="4" t="s">
        <v>5</v>
      </c>
      <c r="H15" s="5"/>
      <c r="I15" s="124" t="s">
        <v>5</v>
      </c>
      <c r="J15" s="124"/>
      <c r="K15" s="5">
        <f>SUM(J20:J1015)</f>
        <v>0</v>
      </c>
    </row>
    <row r="16" spans="2:11" s="2" customFormat="1" ht="6.95" customHeight="1" x14ac:dyDescent="0.3">
      <c r="B16" s="1"/>
      <c r="C16" s="1"/>
      <c r="D16" s="3"/>
      <c r="E16" s="3"/>
      <c r="F16" s="4"/>
      <c r="G16" s="4"/>
      <c r="H16" s="1"/>
      <c r="I16" s="1"/>
      <c r="J16" s="1"/>
      <c r="K16" s="1"/>
    </row>
    <row r="17" spans="1:13" s="2" customFormat="1" ht="6.95" customHeight="1" x14ac:dyDescent="0.3">
      <c r="B17" s="1"/>
      <c r="C17" s="1"/>
      <c r="D17" s="3"/>
      <c r="E17" s="3"/>
      <c r="F17" s="3"/>
      <c r="G17" s="1"/>
      <c r="H17" s="1"/>
      <c r="I17" s="1"/>
      <c r="J17" s="1"/>
      <c r="K17" s="1"/>
    </row>
    <row r="18" spans="1:13" s="2" customFormat="1" ht="6.95" customHeight="1" thickBot="1" x14ac:dyDescent="0.25">
      <c r="B18" s="1"/>
      <c r="C18" s="1"/>
      <c r="D18" s="1"/>
      <c r="E18" s="1"/>
      <c r="F18" s="1"/>
      <c r="G18" s="1"/>
      <c r="H18" s="1"/>
      <c r="I18" s="1"/>
      <c r="J18" s="1"/>
      <c r="K18" s="1"/>
    </row>
    <row r="19" spans="1:13" s="2" customFormat="1" ht="14.1" customHeight="1" thickBot="1" x14ac:dyDescent="0.25">
      <c r="B19" s="6" t="s">
        <v>6</v>
      </c>
      <c r="C19" s="6" t="s">
        <v>7</v>
      </c>
      <c r="D19" s="6" t="s">
        <v>8</v>
      </c>
      <c r="E19" s="6" t="s">
        <v>5</v>
      </c>
      <c r="F19" s="6" t="s">
        <v>9</v>
      </c>
      <c r="G19" s="7" t="s">
        <v>10</v>
      </c>
      <c r="H19" s="8" t="s">
        <v>3</v>
      </c>
      <c r="I19" s="9" t="s">
        <v>4</v>
      </c>
      <c r="J19" s="9" t="s">
        <v>5</v>
      </c>
      <c r="K19" s="10" t="s">
        <v>11</v>
      </c>
      <c r="L19" s="9" t="s">
        <v>12</v>
      </c>
      <c r="M19" s="9" t="s">
        <v>3</v>
      </c>
    </row>
    <row r="20" spans="1:13" s="2" customFormat="1" ht="18.95" customHeight="1" thickBot="1" x14ac:dyDescent="0.25">
      <c r="A20" s="11"/>
      <c r="B20" s="125" t="s">
        <v>784</v>
      </c>
      <c r="C20" s="125"/>
      <c r="D20" s="125"/>
      <c r="E20" s="125"/>
      <c r="F20" s="125"/>
      <c r="G20" s="12"/>
      <c r="H20" s="12"/>
      <c r="I20" s="12" t="str">
        <f t="shared" ref="I20:I83" si="0">IF(L20="Нет",F20*H20,"")</f>
        <v/>
      </c>
      <c r="J20" s="12" t="str">
        <f t="shared" ref="J20:J83" si="1">IF(L20="Нет",E20*H20,"")</f>
        <v/>
      </c>
      <c r="K20" s="13"/>
      <c r="L20" s="14" t="s">
        <v>14</v>
      </c>
      <c r="M20" s="14" t="str">
        <f t="shared" ref="M20:M83" si="2">IF(L20="Нет",H20,"")</f>
        <v/>
      </c>
    </row>
    <row r="21" spans="1:13" s="2" customFormat="1" ht="18.95" customHeight="1" outlineLevel="1" thickBot="1" x14ac:dyDescent="0.25">
      <c r="A21" s="11"/>
      <c r="B21" s="128" t="s">
        <v>785</v>
      </c>
      <c r="C21" s="128"/>
      <c r="D21" s="128"/>
      <c r="E21" s="128"/>
      <c r="F21" s="128"/>
      <c r="G21" s="15"/>
      <c r="H21" s="15"/>
      <c r="I21" s="15" t="str">
        <f t="shared" si="0"/>
        <v/>
      </c>
      <c r="J21" s="15" t="str">
        <f t="shared" si="1"/>
        <v/>
      </c>
      <c r="K21" s="16"/>
      <c r="L21" s="14" t="s">
        <v>14</v>
      </c>
      <c r="M21" s="14" t="str">
        <f t="shared" si="2"/>
        <v/>
      </c>
    </row>
    <row r="22" spans="1:13" s="2" customFormat="1" ht="15.95" customHeight="1" outlineLevel="2" x14ac:dyDescent="0.2">
      <c r="B22" s="17"/>
      <c r="C22" s="17" t="s">
        <v>786</v>
      </c>
      <c r="D22" s="18"/>
      <c r="E22" s="22"/>
      <c r="F22" s="33">
        <v>3700</v>
      </c>
      <c r="G22" s="21" t="s">
        <v>18</v>
      </c>
      <c r="H22" s="22"/>
      <c r="I22" s="22">
        <f t="shared" si="0"/>
        <v>0</v>
      </c>
      <c r="J22" s="22">
        <f t="shared" si="1"/>
        <v>0</v>
      </c>
      <c r="K22" s="22"/>
      <c r="L22" s="14" t="s">
        <v>19</v>
      </c>
      <c r="M22" s="14">
        <f t="shared" si="2"/>
        <v>0</v>
      </c>
    </row>
    <row r="23" spans="1:13" s="2" customFormat="1" ht="15.95" customHeight="1" outlineLevel="2" x14ac:dyDescent="0.2">
      <c r="B23" s="17" t="s">
        <v>787</v>
      </c>
      <c r="C23" s="17" t="s">
        <v>788</v>
      </c>
      <c r="D23" s="18"/>
      <c r="E23" s="20">
        <v>20</v>
      </c>
      <c r="F23" s="33">
        <v>3990</v>
      </c>
      <c r="G23" s="21" t="s">
        <v>18</v>
      </c>
      <c r="H23" s="22"/>
      <c r="I23" s="22">
        <f t="shared" si="0"/>
        <v>0</v>
      </c>
      <c r="J23" s="22">
        <f t="shared" si="1"/>
        <v>0</v>
      </c>
      <c r="K23" s="22"/>
      <c r="L23" s="14" t="s">
        <v>19</v>
      </c>
      <c r="M23" s="14">
        <f t="shared" si="2"/>
        <v>0</v>
      </c>
    </row>
    <row r="24" spans="1:13" s="2" customFormat="1" ht="15.95" customHeight="1" outlineLevel="2" thickBot="1" x14ac:dyDescent="0.25">
      <c r="B24" s="17" t="s">
        <v>789</v>
      </c>
      <c r="C24" s="17" t="s">
        <v>790</v>
      </c>
      <c r="D24" s="18"/>
      <c r="E24" s="20">
        <v>23</v>
      </c>
      <c r="F24" s="33">
        <v>4700</v>
      </c>
      <c r="G24" s="21" t="s">
        <v>18</v>
      </c>
      <c r="H24" s="22"/>
      <c r="I24" s="22">
        <f t="shared" si="0"/>
        <v>0</v>
      </c>
      <c r="J24" s="22">
        <f t="shared" si="1"/>
        <v>0</v>
      </c>
      <c r="K24" s="22"/>
      <c r="L24" s="14" t="s">
        <v>19</v>
      </c>
      <c r="M24" s="14">
        <f t="shared" si="2"/>
        <v>0</v>
      </c>
    </row>
    <row r="25" spans="1:13" s="2" customFormat="1" ht="18.95" customHeight="1" outlineLevel="1" thickBot="1" x14ac:dyDescent="0.25">
      <c r="A25" s="11"/>
      <c r="B25" s="128" t="s">
        <v>791</v>
      </c>
      <c r="C25" s="128"/>
      <c r="D25" s="128"/>
      <c r="E25" s="128"/>
      <c r="F25" s="128"/>
      <c r="G25" s="15"/>
      <c r="H25" s="15"/>
      <c r="I25" s="15" t="str">
        <f t="shared" si="0"/>
        <v/>
      </c>
      <c r="J25" s="15" t="str">
        <f t="shared" si="1"/>
        <v/>
      </c>
      <c r="K25" s="16"/>
      <c r="L25" s="14" t="s">
        <v>14</v>
      </c>
      <c r="M25" s="14" t="str">
        <f t="shared" si="2"/>
        <v/>
      </c>
    </row>
    <row r="26" spans="1:13" s="2" customFormat="1" ht="32.1" customHeight="1" outlineLevel="2" thickBot="1" x14ac:dyDescent="0.25">
      <c r="B26" s="17" t="s">
        <v>792</v>
      </c>
      <c r="C26" s="17" t="s">
        <v>793</v>
      </c>
      <c r="D26" s="18"/>
      <c r="E26" s="22"/>
      <c r="F26" s="33">
        <v>1895</v>
      </c>
      <c r="G26" s="21" t="s">
        <v>18</v>
      </c>
      <c r="H26" s="22"/>
      <c r="I26" s="22">
        <f t="shared" si="0"/>
        <v>0</v>
      </c>
      <c r="J26" s="22">
        <f t="shared" si="1"/>
        <v>0</v>
      </c>
      <c r="K26" s="22"/>
      <c r="L26" s="14" t="s">
        <v>19</v>
      </c>
      <c r="M26" s="14">
        <f t="shared" si="2"/>
        <v>0</v>
      </c>
    </row>
    <row r="27" spans="1:13" s="2" customFormat="1" ht="18.95" customHeight="1" outlineLevel="1" thickBot="1" x14ac:dyDescent="0.25">
      <c r="A27" s="11"/>
      <c r="B27" s="128" t="s">
        <v>794</v>
      </c>
      <c r="C27" s="128"/>
      <c r="D27" s="128"/>
      <c r="E27" s="128"/>
      <c r="F27" s="128"/>
      <c r="G27" s="15"/>
      <c r="H27" s="15"/>
      <c r="I27" s="15" t="str">
        <f t="shared" si="0"/>
        <v/>
      </c>
      <c r="J27" s="15" t="str">
        <f t="shared" si="1"/>
        <v/>
      </c>
      <c r="K27" s="16"/>
      <c r="L27" s="14" t="s">
        <v>14</v>
      </c>
      <c r="M27" s="14" t="str">
        <f t="shared" si="2"/>
        <v/>
      </c>
    </row>
    <row r="28" spans="1:13" s="2" customFormat="1" ht="32.1" customHeight="1" outlineLevel="2" x14ac:dyDescent="0.2">
      <c r="B28" s="17" t="s">
        <v>795</v>
      </c>
      <c r="C28" s="17" t="s">
        <v>796</v>
      </c>
      <c r="D28" s="18"/>
      <c r="E28" s="22"/>
      <c r="F28" s="33">
        <v>2034</v>
      </c>
      <c r="G28" s="21" t="s">
        <v>18</v>
      </c>
      <c r="H28" s="22"/>
      <c r="I28" s="22">
        <f t="shared" si="0"/>
        <v>0</v>
      </c>
      <c r="J28" s="22">
        <f t="shared" si="1"/>
        <v>0</v>
      </c>
      <c r="K28" s="22"/>
      <c r="L28" s="14" t="s">
        <v>19</v>
      </c>
      <c r="M28" s="14">
        <f t="shared" si="2"/>
        <v>0</v>
      </c>
    </row>
    <row r="29" spans="1:13" s="2" customFormat="1" ht="32.1" customHeight="1" outlineLevel="2" x14ac:dyDescent="0.2">
      <c r="B29" s="17" t="s">
        <v>797</v>
      </c>
      <c r="C29" s="17" t="s">
        <v>798</v>
      </c>
      <c r="D29" s="18"/>
      <c r="E29" s="22"/>
      <c r="F29" s="33">
        <v>2034</v>
      </c>
      <c r="G29" s="21" t="s">
        <v>18</v>
      </c>
      <c r="H29" s="22"/>
      <c r="I29" s="22">
        <f t="shared" si="0"/>
        <v>0</v>
      </c>
      <c r="J29" s="22">
        <f t="shared" si="1"/>
        <v>0</v>
      </c>
      <c r="K29" s="22"/>
      <c r="L29" s="14" t="s">
        <v>19</v>
      </c>
      <c r="M29" s="14">
        <f t="shared" si="2"/>
        <v>0</v>
      </c>
    </row>
    <row r="30" spans="1:13" s="2" customFormat="1" ht="32.1" customHeight="1" outlineLevel="2" x14ac:dyDescent="0.2">
      <c r="B30" s="17" t="s">
        <v>799</v>
      </c>
      <c r="C30" s="17" t="s">
        <v>800</v>
      </c>
      <c r="D30" s="18"/>
      <c r="E30" s="22"/>
      <c r="F30" s="33">
        <v>2034</v>
      </c>
      <c r="G30" s="21" t="s">
        <v>18</v>
      </c>
      <c r="H30" s="22"/>
      <c r="I30" s="22">
        <f t="shared" si="0"/>
        <v>0</v>
      </c>
      <c r="J30" s="22">
        <f t="shared" si="1"/>
        <v>0</v>
      </c>
      <c r="K30" s="22"/>
      <c r="L30" s="14" t="s">
        <v>19</v>
      </c>
      <c r="M30" s="14">
        <f t="shared" si="2"/>
        <v>0</v>
      </c>
    </row>
    <row r="31" spans="1:13" s="2" customFormat="1" ht="78" customHeight="1" outlineLevel="1" x14ac:dyDescent="0.2">
      <c r="B31" s="17" t="s">
        <v>801</v>
      </c>
      <c r="C31" s="17" t="s">
        <v>802</v>
      </c>
      <c r="D31" s="18"/>
      <c r="E31" s="23">
        <v>23.28</v>
      </c>
      <c r="F31" s="33">
        <v>13916</v>
      </c>
      <c r="G31" s="21" t="s">
        <v>18</v>
      </c>
      <c r="H31" s="22"/>
      <c r="I31" s="22">
        <f t="shared" si="0"/>
        <v>0</v>
      </c>
      <c r="J31" s="22">
        <f t="shared" si="1"/>
        <v>0</v>
      </c>
      <c r="K31" s="22"/>
      <c r="L31" s="14" t="s">
        <v>19</v>
      </c>
      <c r="M31" s="14">
        <f t="shared" si="2"/>
        <v>0</v>
      </c>
    </row>
    <row r="32" spans="1:13" s="2" customFormat="1" ht="78" customHeight="1" outlineLevel="1" x14ac:dyDescent="0.2">
      <c r="B32" s="17" t="s">
        <v>803</v>
      </c>
      <c r="C32" s="17" t="s">
        <v>804</v>
      </c>
      <c r="D32" s="18"/>
      <c r="E32" s="29">
        <v>25.9</v>
      </c>
      <c r="F32" s="33">
        <v>15381</v>
      </c>
      <c r="G32" s="21" t="s">
        <v>18</v>
      </c>
      <c r="H32" s="22"/>
      <c r="I32" s="22">
        <f t="shared" si="0"/>
        <v>0</v>
      </c>
      <c r="J32" s="22">
        <f t="shared" si="1"/>
        <v>0</v>
      </c>
      <c r="K32" s="22"/>
      <c r="L32" s="14" t="s">
        <v>19</v>
      </c>
      <c r="M32" s="14">
        <f t="shared" si="2"/>
        <v>0</v>
      </c>
    </row>
    <row r="33" spans="1:13" s="2" customFormat="1" ht="78" customHeight="1" outlineLevel="1" x14ac:dyDescent="0.2">
      <c r="B33" s="24">
        <v>1511701</v>
      </c>
      <c r="C33" s="17" t="s">
        <v>805</v>
      </c>
      <c r="D33" s="18"/>
      <c r="E33" s="23">
        <v>3.65</v>
      </c>
      <c r="F33" s="33">
        <v>1345</v>
      </c>
      <c r="G33" s="21" t="s">
        <v>806</v>
      </c>
      <c r="H33" s="22"/>
      <c r="I33" s="22">
        <f t="shared" si="0"/>
        <v>0</v>
      </c>
      <c r="J33" s="22">
        <f t="shared" si="1"/>
        <v>0</v>
      </c>
      <c r="K33" s="22"/>
      <c r="L33" s="14" t="s">
        <v>19</v>
      </c>
      <c r="M33" s="14">
        <f t="shared" si="2"/>
        <v>0</v>
      </c>
    </row>
    <row r="34" spans="1:13" s="2" customFormat="1" ht="78" customHeight="1" outlineLevel="1" x14ac:dyDescent="0.2">
      <c r="B34" s="24">
        <v>1511700</v>
      </c>
      <c r="C34" s="17" t="s">
        <v>807</v>
      </c>
      <c r="D34" s="18"/>
      <c r="E34" s="23">
        <v>1.89</v>
      </c>
      <c r="F34" s="33">
        <v>1204</v>
      </c>
      <c r="G34" s="21" t="s">
        <v>806</v>
      </c>
      <c r="H34" s="22"/>
      <c r="I34" s="22">
        <f t="shared" si="0"/>
        <v>0</v>
      </c>
      <c r="J34" s="22">
        <f t="shared" si="1"/>
        <v>0</v>
      </c>
      <c r="K34" s="22"/>
      <c r="L34" s="14" t="s">
        <v>19</v>
      </c>
      <c r="M34" s="14">
        <f t="shared" si="2"/>
        <v>0</v>
      </c>
    </row>
    <row r="35" spans="1:13" s="2" customFormat="1" ht="78" customHeight="1" outlineLevel="1" x14ac:dyDescent="0.2">
      <c r="B35" s="24">
        <v>1500700</v>
      </c>
      <c r="C35" s="17" t="s">
        <v>808</v>
      </c>
      <c r="D35" s="18"/>
      <c r="E35" s="20">
        <v>21</v>
      </c>
      <c r="F35" s="33">
        <v>8167</v>
      </c>
      <c r="G35" s="21" t="s">
        <v>18</v>
      </c>
      <c r="H35" s="22"/>
      <c r="I35" s="22">
        <f t="shared" si="0"/>
        <v>0</v>
      </c>
      <c r="J35" s="22">
        <f t="shared" si="1"/>
        <v>0</v>
      </c>
      <c r="K35" s="22"/>
      <c r="L35" s="14" t="s">
        <v>19</v>
      </c>
      <c r="M35" s="14">
        <f t="shared" si="2"/>
        <v>0</v>
      </c>
    </row>
    <row r="36" spans="1:13" s="2" customFormat="1" ht="78" customHeight="1" outlineLevel="1" thickBot="1" x14ac:dyDescent="0.25">
      <c r="B36" s="24">
        <v>1700700</v>
      </c>
      <c r="C36" s="17" t="s">
        <v>809</v>
      </c>
      <c r="D36" s="18"/>
      <c r="E36" s="20">
        <v>23</v>
      </c>
      <c r="F36" s="33">
        <v>8815</v>
      </c>
      <c r="G36" s="21" t="s">
        <v>18</v>
      </c>
      <c r="H36" s="22"/>
      <c r="I36" s="22">
        <f t="shared" si="0"/>
        <v>0</v>
      </c>
      <c r="J36" s="22">
        <f t="shared" si="1"/>
        <v>0</v>
      </c>
      <c r="K36" s="22"/>
      <c r="L36" s="14" t="s">
        <v>19</v>
      </c>
      <c r="M36" s="14">
        <f t="shared" si="2"/>
        <v>0</v>
      </c>
    </row>
    <row r="37" spans="1:13" s="2" customFormat="1" ht="18.95" customHeight="1" thickBot="1" x14ac:dyDescent="0.25">
      <c r="A37" s="11"/>
      <c r="B37" s="125" t="s">
        <v>810</v>
      </c>
      <c r="C37" s="125"/>
      <c r="D37" s="125"/>
      <c r="E37" s="125"/>
      <c r="F37" s="125"/>
      <c r="G37" s="12"/>
      <c r="H37" s="12"/>
      <c r="I37" s="12" t="str">
        <f t="shared" si="0"/>
        <v/>
      </c>
      <c r="J37" s="12" t="str">
        <f t="shared" si="1"/>
        <v/>
      </c>
      <c r="K37" s="13"/>
      <c r="L37" s="14" t="s">
        <v>14</v>
      </c>
      <c r="M37" s="14" t="str">
        <f t="shared" si="2"/>
        <v/>
      </c>
    </row>
    <row r="38" spans="1:13" s="2" customFormat="1" ht="18.95" customHeight="1" outlineLevel="1" thickBot="1" x14ac:dyDescent="0.25">
      <c r="A38" s="11"/>
      <c r="B38" s="128" t="s">
        <v>811</v>
      </c>
      <c r="C38" s="128"/>
      <c r="D38" s="128"/>
      <c r="E38" s="128"/>
      <c r="F38" s="128"/>
      <c r="G38" s="15"/>
      <c r="H38" s="15"/>
      <c r="I38" s="15" t="str">
        <f t="shared" si="0"/>
        <v/>
      </c>
      <c r="J38" s="15" t="str">
        <f t="shared" si="1"/>
        <v/>
      </c>
      <c r="K38" s="16"/>
      <c r="L38" s="14" t="s">
        <v>14</v>
      </c>
      <c r="M38" s="14" t="str">
        <f t="shared" si="2"/>
        <v/>
      </c>
    </row>
    <row r="39" spans="1:13" s="2" customFormat="1" ht="15.95" customHeight="1" outlineLevel="2" x14ac:dyDescent="0.2">
      <c r="B39" s="17"/>
      <c r="C39" s="17" t="s">
        <v>812</v>
      </c>
      <c r="D39" s="18"/>
      <c r="E39" s="22"/>
      <c r="F39" s="27">
        <v>5547.32</v>
      </c>
      <c r="G39" s="21" t="s">
        <v>18</v>
      </c>
      <c r="H39" s="22"/>
      <c r="I39" s="22">
        <f t="shared" si="0"/>
        <v>0</v>
      </c>
      <c r="J39" s="22">
        <f t="shared" si="1"/>
        <v>0</v>
      </c>
      <c r="K39" s="22"/>
      <c r="L39" s="14" t="s">
        <v>19</v>
      </c>
      <c r="M39" s="14">
        <f t="shared" si="2"/>
        <v>0</v>
      </c>
    </row>
    <row r="40" spans="1:13" s="2" customFormat="1" ht="32.1" customHeight="1" outlineLevel="2" x14ac:dyDescent="0.2">
      <c r="B40" s="17"/>
      <c r="C40" s="17" t="s">
        <v>813</v>
      </c>
      <c r="D40" s="18"/>
      <c r="E40" s="22"/>
      <c r="F40" s="27">
        <v>4428.83</v>
      </c>
      <c r="G40" s="21" t="s">
        <v>18</v>
      </c>
      <c r="H40" s="22"/>
      <c r="I40" s="22">
        <f t="shared" si="0"/>
        <v>0</v>
      </c>
      <c r="J40" s="22">
        <f t="shared" si="1"/>
        <v>0</v>
      </c>
      <c r="K40" s="22"/>
      <c r="L40" s="14" t="s">
        <v>19</v>
      </c>
      <c r="M40" s="14">
        <f t="shared" si="2"/>
        <v>0</v>
      </c>
    </row>
    <row r="41" spans="1:13" s="2" customFormat="1" ht="32.1" customHeight="1" outlineLevel="2" x14ac:dyDescent="0.2">
      <c r="B41" s="17"/>
      <c r="C41" s="17" t="s">
        <v>814</v>
      </c>
      <c r="D41" s="18"/>
      <c r="E41" s="22"/>
      <c r="F41" s="27">
        <v>5547.34</v>
      </c>
      <c r="G41" s="21" t="s">
        <v>18</v>
      </c>
      <c r="H41" s="22"/>
      <c r="I41" s="22">
        <f t="shared" si="0"/>
        <v>0</v>
      </c>
      <c r="J41" s="22">
        <f t="shared" si="1"/>
        <v>0</v>
      </c>
      <c r="K41" s="22"/>
      <c r="L41" s="14" t="s">
        <v>19</v>
      </c>
      <c r="M41" s="14">
        <f t="shared" si="2"/>
        <v>0</v>
      </c>
    </row>
    <row r="42" spans="1:13" s="2" customFormat="1" ht="32.1" customHeight="1" outlineLevel="2" x14ac:dyDescent="0.2">
      <c r="B42" s="17" t="s">
        <v>815</v>
      </c>
      <c r="C42" s="17" t="s">
        <v>816</v>
      </c>
      <c r="D42" s="18"/>
      <c r="E42" s="29">
        <v>33.6</v>
      </c>
      <c r="F42" s="27">
        <v>11745.87</v>
      </c>
      <c r="G42" s="21" t="s">
        <v>18</v>
      </c>
      <c r="H42" s="22"/>
      <c r="I42" s="22">
        <f t="shared" si="0"/>
        <v>0</v>
      </c>
      <c r="J42" s="22">
        <f t="shared" si="1"/>
        <v>0</v>
      </c>
      <c r="K42" s="22"/>
      <c r="L42" s="14" t="s">
        <v>19</v>
      </c>
      <c r="M42" s="14">
        <f t="shared" si="2"/>
        <v>0</v>
      </c>
    </row>
    <row r="43" spans="1:13" s="2" customFormat="1" ht="32.1" customHeight="1" outlineLevel="2" x14ac:dyDescent="0.2">
      <c r="B43" s="17"/>
      <c r="C43" s="17" t="s">
        <v>817</v>
      </c>
      <c r="D43" s="18"/>
      <c r="E43" s="22"/>
      <c r="F43" s="27">
        <v>6643.23</v>
      </c>
      <c r="G43" s="21" t="s">
        <v>18</v>
      </c>
      <c r="H43" s="22"/>
      <c r="I43" s="22">
        <f t="shared" si="0"/>
        <v>0</v>
      </c>
      <c r="J43" s="22">
        <f t="shared" si="1"/>
        <v>0</v>
      </c>
      <c r="K43" s="22"/>
      <c r="L43" s="14" t="s">
        <v>19</v>
      </c>
      <c r="M43" s="14">
        <f t="shared" si="2"/>
        <v>0</v>
      </c>
    </row>
    <row r="44" spans="1:13" s="2" customFormat="1" ht="32.1" customHeight="1" outlineLevel="2" x14ac:dyDescent="0.2">
      <c r="B44" s="17"/>
      <c r="C44" s="17" t="s">
        <v>818</v>
      </c>
      <c r="D44" s="18"/>
      <c r="E44" s="22"/>
      <c r="F44" s="27">
        <v>3235.25</v>
      </c>
      <c r="G44" s="21" t="s">
        <v>18</v>
      </c>
      <c r="H44" s="22"/>
      <c r="I44" s="22">
        <f t="shared" si="0"/>
        <v>0</v>
      </c>
      <c r="J44" s="22">
        <f t="shared" si="1"/>
        <v>0</v>
      </c>
      <c r="K44" s="22"/>
      <c r="L44" s="14" t="s">
        <v>19</v>
      </c>
      <c r="M44" s="14">
        <f t="shared" si="2"/>
        <v>0</v>
      </c>
    </row>
    <row r="45" spans="1:13" s="2" customFormat="1" ht="15.95" customHeight="1" outlineLevel="2" x14ac:dyDescent="0.2">
      <c r="B45" s="17"/>
      <c r="C45" s="17" t="s">
        <v>819</v>
      </c>
      <c r="D45" s="18"/>
      <c r="E45" s="22"/>
      <c r="F45" s="27">
        <v>5547.32</v>
      </c>
      <c r="G45" s="21" t="s">
        <v>18</v>
      </c>
      <c r="H45" s="22"/>
      <c r="I45" s="22">
        <f t="shared" si="0"/>
        <v>0</v>
      </c>
      <c r="J45" s="22">
        <f t="shared" si="1"/>
        <v>0</v>
      </c>
      <c r="K45" s="22"/>
      <c r="L45" s="14" t="s">
        <v>19</v>
      </c>
      <c r="M45" s="14">
        <f t="shared" si="2"/>
        <v>0</v>
      </c>
    </row>
    <row r="46" spans="1:13" s="2" customFormat="1" ht="15.95" customHeight="1" outlineLevel="2" x14ac:dyDescent="0.2">
      <c r="B46" s="17" t="s">
        <v>820</v>
      </c>
      <c r="C46" s="17" t="s">
        <v>821</v>
      </c>
      <c r="D46" s="18"/>
      <c r="E46" s="29">
        <v>2.5</v>
      </c>
      <c r="F46" s="27">
        <v>3407.06</v>
      </c>
      <c r="G46" s="21" t="s">
        <v>18</v>
      </c>
      <c r="H46" s="22"/>
      <c r="I46" s="22">
        <f t="shared" si="0"/>
        <v>0</v>
      </c>
      <c r="J46" s="22">
        <f t="shared" si="1"/>
        <v>0</v>
      </c>
      <c r="K46" s="22"/>
      <c r="L46" s="14" t="s">
        <v>19</v>
      </c>
      <c r="M46" s="14">
        <f t="shared" si="2"/>
        <v>0</v>
      </c>
    </row>
    <row r="47" spans="1:13" s="2" customFormat="1" ht="15.95" customHeight="1" outlineLevel="2" x14ac:dyDescent="0.2">
      <c r="B47" s="17"/>
      <c r="C47" s="17" t="s">
        <v>822</v>
      </c>
      <c r="D47" s="18"/>
      <c r="E47" s="22"/>
      <c r="F47" s="27">
        <v>2773.68</v>
      </c>
      <c r="G47" s="21" t="s">
        <v>18</v>
      </c>
      <c r="H47" s="22"/>
      <c r="I47" s="22">
        <f t="shared" si="0"/>
        <v>0</v>
      </c>
      <c r="J47" s="22">
        <f t="shared" si="1"/>
        <v>0</v>
      </c>
      <c r="K47" s="22"/>
      <c r="L47" s="14" t="s">
        <v>19</v>
      </c>
      <c r="M47" s="14">
        <f t="shared" si="2"/>
        <v>0</v>
      </c>
    </row>
    <row r="48" spans="1:13" s="2" customFormat="1" ht="15.95" customHeight="1" outlineLevel="2" x14ac:dyDescent="0.2">
      <c r="B48" s="17"/>
      <c r="C48" s="17" t="s">
        <v>823</v>
      </c>
      <c r="D48" s="18"/>
      <c r="E48" s="22"/>
      <c r="F48" s="27">
        <v>5246.94</v>
      </c>
      <c r="G48" s="21" t="s">
        <v>18</v>
      </c>
      <c r="H48" s="22"/>
      <c r="I48" s="22">
        <f t="shared" si="0"/>
        <v>0</v>
      </c>
      <c r="J48" s="22">
        <f t="shared" si="1"/>
        <v>0</v>
      </c>
      <c r="K48" s="22"/>
      <c r="L48" s="14" t="s">
        <v>19</v>
      </c>
      <c r="M48" s="14">
        <f t="shared" si="2"/>
        <v>0</v>
      </c>
    </row>
    <row r="49" spans="1:13" s="2" customFormat="1" ht="15.95" customHeight="1" outlineLevel="2" thickBot="1" x14ac:dyDescent="0.25">
      <c r="B49" s="17"/>
      <c r="C49" s="17" t="s">
        <v>824</v>
      </c>
      <c r="D49" s="18"/>
      <c r="E49" s="22"/>
      <c r="F49" s="27">
        <v>5547.32</v>
      </c>
      <c r="G49" s="21" t="s">
        <v>18</v>
      </c>
      <c r="H49" s="22"/>
      <c r="I49" s="22">
        <f t="shared" si="0"/>
        <v>0</v>
      </c>
      <c r="J49" s="22">
        <f t="shared" si="1"/>
        <v>0</v>
      </c>
      <c r="K49" s="22"/>
      <c r="L49" s="14" t="s">
        <v>19</v>
      </c>
      <c r="M49" s="14">
        <f t="shared" si="2"/>
        <v>0</v>
      </c>
    </row>
    <row r="50" spans="1:13" s="2" customFormat="1" ht="18.95" customHeight="1" outlineLevel="1" thickBot="1" x14ac:dyDescent="0.25">
      <c r="A50" s="11"/>
      <c r="B50" s="128" t="s">
        <v>825</v>
      </c>
      <c r="C50" s="128"/>
      <c r="D50" s="128"/>
      <c r="E50" s="128"/>
      <c r="F50" s="128"/>
      <c r="G50" s="15"/>
      <c r="H50" s="15"/>
      <c r="I50" s="15" t="str">
        <f t="shared" si="0"/>
        <v/>
      </c>
      <c r="J50" s="15" t="str">
        <f t="shared" si="1"/>
        <v/>
      </c>
      <c r="K50" s="16"/>
      <c r="L50" s="14" t="s">
        <v>14</v>
      </c>
      <c r="M50" s="14" t="str">
        <f t="shared" si="2"/>
        <v/>
      </c>
    </row>
    <row r="51" spans="1:13" s="2" customFormat="1" ht="48" customHeight="1" outlineLevel="2" x14ac:dyDescent="0.2">
      <c r="B51" s="17" t="s">
        <v>826</v>
      </c>
      <c r="C51" s="17" t="s">
        <v>827</v>
      </c>
      <c r="D51" s="18"/>
      <c r="E51" s="22"/>
      <c r="F51" s="27">
        <v>29117.21</v>
      </c>
      <c r="G51" s="21" t="s">
        <v>18</v>
      </c>
      <c r="H51" s="22"/>
      <c r="I51" s="22">
        <f t="shared" si="0"/>
        <v>0</v>
      </c>
      <c r="J51" s="22">
        <f t="shared" si="1"/>
        <v>0</v>
      </c>
      <c r="K51" s="22"/>
      <c r="L51" s="14" t="s">
        <v>19</v>
      </c>
      <c r="M51" s="14">
        <f t="shared" si="2"/>
        <v>0</v>
      </c>
    </row>
    <row r="52" spans="1:13" s="2" customFormat="1" ht="78" customHeight="1" outlineLevel="1" x14ac:dyDescent="0.2">
      <c r="B52" s="17" t="s">
        <v>828</v>
      </c>
      <c r="C52" s="17" t="s">
        <v>829</v>
      </c>
      <c r="D52" s="18"/>
      <c r="E52" s="20">
        <v>73</v>
      </c>
      <c r="F52" s="27">
        <v>34444.129999999997</v>
      </c>
      <c r="G52" s="21" t="s">
        <v>18</v>
      </c>
      <c r="H52" s="22"/>
      <c r="I52" s="22">
        <f t="shared" si="0"/>
        <v>0</v>
      </c>
      <c r="J52" s="22">
        <f t="shared" si="1"/>
        <v>0</v>
      </c>
      <c r="K52" s="22"/>
      <c r="L52" s="14" t="s">
        <v>19</v>
      </c>
      <c r="M52" s="14">
        <f t="shared" si="2"/>
        <v>0</v>
      </c>
    </row>
    <row r="53" spans="1:13" s="2" customFormat="1" ht="78" customHeight="1" outlineLevel="1" thickBot="1" x14ac:dyDescent="0.25">
      <c r="B53" s="17" t="s">
        <v>830</v>
      </c>
      <c r="C53" s="17" t="s">
        <v>831</v>
      </c>
      <c r="D53" s="18"/>
      <c r="E53" s="20">
        <v>72</v>
      </c>
      <c r="F53" s="27">
        <v>37231.629999999997</v>
      </c>
      <c r="G53" s="21" t="s">
        <v>18</v>
      </c>
      <c r="H53" s="22"/>
      <c r="I53" s="22">
        <f t="shared" si="0"/>
        <v>0</v>
      </c>
      <c r="J53" s="22">
        <f t="shared" si="1"/>
        <v>0</v>
      </c>
      <c r="K53" s="22"/>
      <c r="L53" s="14" t="s">
        <v>19</v>
      </c>
      <c r="M53" s="14">
        <f t="shared" si="2"/>
        <v>0</v>
      </c>
    </row>
    <row r="54" spans="1:13" s="2" customFormat="1" ht="18.95" customHeight="1" thickBot="1" x14ac:dyDescent="0.25">
      <c r="A54" s="11"/>
      <c r="B54" s="125" t="s">
        <v>832</v>
      </c>
      <c r="C54" s="125"/>
      <c r="D54" s="125"/>
      <c r="E54" s="125"/>
      <c r="F54" s="125"/>
      <c r="G54" s="12"/>
      <c r="H54" s="12"/>
      <c r="I54" s="12" t="str">
        <f t="shared" si="0"/>
        <v/>
      </c>
      <c r="J54" s="12" t="str">
        <f t="shared" si="1"/>
        <v/>
      </c>
      <c r="K54" s="13"/>
      <c r="L54" s="14" t="s">
        <v>14</v>
      </c>
      <c r="M54" s="14" t="str">
        <f t="shared" si="2"/>
        <v/>
      </c>
    </row>
    <row r="55" spans="1:13" s="2" customFormat="1" ht="78" customHeight="1" outlineLevel="1" x14ac:dyDescent="0.2">
      <c r="B55" s="17" t="s">
        <v>833</v>
      </c>
      <c r="C55" s="17" t="s">
        <v>834</v>
      </c>
      <c r="D55" s="18"/>
      <c r="E55" s="23">
        <v>0.08</v>
      </c>
      <c r="F55" s="20">
        <v>88</v>
      </c>
      <c r="G55" s="21" t="s">
        <v>18</v>
      </c>
      <c r="H55" s="22"/>
      <c r="I55" s="22">
        <f t="shared" si="0"/>
        <v>0</v>
      </c>
      <c r="J55" s="22">
        <f t="shared" si="1"/>
        <v>0</v>
      </c>
      <c r="K55" s="41" t="s">
        <v>835</v>
      </c>
      <c r="L55" s="14" t="s">
        <v>19</v>
      </c>
      <c r="M55" s="14">
        <f t="shared" si="2"/>
        <v>0</v>
      </c>
    </row>
    <row r="56" spans="1:13" s="2" customFormat="1" ht="78" customHeight="1" outlineLevel="1" x14ac:dyDescent="0.2">
      <c r="B56" s="17" t="s">
        <v>836</v>
      </c>
      <c r="C56" s="17" t="s">
        <v>837</v>
      </c>
      <c r="D56" s="18"/>
      <c r="E56" s="23">
        <v>0.09</v>
      </c>
      <c r="F56" s="20">
        <v>100</v>
      </c>
      <c r="G56" s="21" t="s">
        <v>18</v>
      </c>
      <c r="H56" s="22"/>
      <c r="I56" s="22">
        <f t="shared" si="0"/>
        <v>0</v>
      </c>
      <c r="J56" s="22">
        <f t="shared" si="1"/>
        <v>0</v>
      </c>
      <c r="K56" s="41" t="s">
        <v>835</v>
      </c>
      <c r="L56" s="14" t="s">
        <v>19</v>
      </c>
      <c r="M56" s="14">
        <f t="shared" si="2"/>
        <v>0</v>
      </c>
    </row>
    <row r="57" spans="1:13" s="2" customFormat="1" ht="78" customHeight="1" outlineLevel="1" x14ac:dyDescent="0.2">
      <c r="B57" s="17" t="s">
        <v>838</v>
      </c>
      <c r="C57" s="17" t="s">
        <v>839</v>
      </c>
      <c r="D57" s="18"/>
      <c r="E57" s="23">
        <v>7.0000000000000007E-2</v>
      </c>
      <c r="F57" s="20">
        <v>114</v>
      </c>
      <c r="G57" s="21" t="s">
        <v>18</v>
      </c>
      <c r="H57" s="22"/>
      <c r="I57" s="22">
        <f t="shared" si="0"/>
        <v>0</v>
      </c>
      <c r="J57" s="22">
        <f t="shared" si="1"/>
        <v>0</v>
      </c>
      <c r="K57" s="41" t="s">
        <v>835</v>
      </c>
      <c r="L57" s="14" t="s">
        <v>19</v>
      </c>
      <c r="M57" s="14">
        <f t="shared" si="2"/>
        <v>0</v>
      </c>
    </row>
    <row r="58" spans="1:13" s="2" customFormat="1" ht="32.1" customHeight="1" outlineLevel="1" x14ac:dyDescent="0.2">
      <c r="B58" s="17" t="s">
        <v>840</v>
      </c>
      <c r="C58" s="17" t="s">
        <v>841</v>
      </c>
      <c r="D58" s="18"/>
      <c r="E58" s="19">
        <v>1.4999999999999999E-2</v>
      </c>
      <c r="F58" s="20">
        <v>30</v>
      </c>
      <c r="G58" s="21" t="s">
        <v>18</v>
      </c>
      <c r="H58" s="22"/>
      <c r="I58" s="22">
        <f t="shared" si="0"/>
        <v>0</v>
      </c>
      <c r="J58" s="22">
        <f t="shared" si="1"/>
        <v>0</v>
      </c>
      <c r="K58" s="22"/>
      <c r="L58" s="14" t="s">
        <v>19</v>
      </c>
      <c r="M58" s="14">
        <f t="shared" si="2"/>
        <v>0</v>
      </c>
    </row>
    <row r="59" spans="1:13" s="2" customFormat="1" ht="15.95" customHeight="1" outlineLevel="1" x14ac:dyDescent="0.2">
      <c r="B59" s="17" t="s">
        <v>842</v>
      </c>
      <c r="C59" s="17" t="s">
        <v>843</v>
      </c>
      <c r="D59" s="18"/>
      <c r="E59" s="19">
        <v>0.23499999999999999</v>
      </c>
      <c r="F59" s="20">
        <v>284</v>
      </c>
      <c r="G59" s="21" t="s">
        <v>18</v>
      </c>
      <c r="H59" s="22"/>
      <c r="I59" s="22">
        <f t="shared" si="0"/>
        <v>0</v>
      </c>
      <c r="J59" s="22">
        <f t="shared" si="1"/>
        <v>0</v>
      </c>
      <c r="K59" s="22"/>
      <c r="L59" s="14" t="s">
        <v>19</v>
      </c>
      <c r="M59" s="14">
        <f t="shared" si="2"/>
        <v>0</v>
      </c>
    </row>
    <row r="60" spans="1:13" s="2" customFormat="1" ht="15.95" customHeight="1" outlineLevel="1" x14ac:dyDescent="0.2">
      <c r="B60" s="17" t="s">
        <v>844</v>
      </c>
      <c r="C60" s="17" t="s">
        <v>845</v>
      </c>
      <c r="D60" s="18"/>
      <c r="E60" s="23">
        <v>0.47</v>
      </c>
      <c r="F60" s="20">
        <v>469</v>
      </c>
      <c r="G60" s="21" t="s">
        <v>18</v>
      </c>
      <c r="H60" s="22"/>
      <c r="I60" s="22">
        <f t="shared" si="0"/>
        <v>0</v>
      </c>
      <c r="J60" s="22">
        <f t="shared" si="1"/>
        <v>0</v>
      </c>
      <c r="K60" s="22"/>
      <c r="L60" s="14" t="s">
        <v>19</v>
      </c>
      <c r="M60" s="14">
        <f t="shared" si="2"/>
        <v>0</v>
      </c>
    </row>
    <row r="61" spans="1:13" s="2" customFormat="1" ht="15.95" customHeight="1" outlineLevel="1" x14ac:dyDescent="0.2">
      <c r="B61" s="17" t="s">
        <v>846</v>
      </c>
      <c r="C61" s="17" t="s">
        <v>847</v>
      </c>
      <c r="D61" s="18"/>
      <c r="E61" s="23">
        <v>0.53</v>
      </c>
      <c r="F61" s="20">
        <v>539</v>
      </c>
      <c r="G61" s="21" t="s">
        <v>18</v>
      </c>
      <c r="H61" s="22"/>
      <c r="I61" s="22">
        <f t="shared" si="0"/>
        <v>0</v>
      </c>
      <c r="J61" s="22">
        <f t="shared" si="1"/>
        <v>0</v>
      </c>
      <c r="K61" s="22"/>
      <c r="L61" s="14" t="s">
        <v>19</v>
      </c>
      <c r="M61" s="14">
        <f t="shared" si="2"/>
        <v>0</v>
      </c>
    </row>
    <row r="62" spans="1:13" s="2" customFormat="1" ht="15.95" customHeight="1" outlineLevel="1" x14ac:dyDescent="0.2">
      <c r="B62" s="17" t="s">
        <v>848</v>
      </c>
      <c r="C62" s="17" t="s">
        <v>849</v>
      </c>
      <c r="D62" s="18"/>
      <c r="E62" s="19">
        <v>0.56399999999999995</v>
      </c>
      <c r="F62" s="20">
        <v>604</v>
      </c>
      <c r="G62" s="21" t="s">
        <v>18</v>
      </c>
      <c r="H62" s="22"/>
      <c r="I62" s="22">
        <f t="shared" si="0"/>
        <v>0</v>
      </c>
      <c r="J62" s="22">
        <f t="shared" si="1"/>
        <v>0</v>
      </c>
      <c r="K62" s="22"/>
      <c r="L62" s="14" t="s">
        <v>19</v>
      </c>
      <c r="M62" s="14">
        <f t="shared" si="2"/>
        <v>0</v>
      </c>
    </row>
    <row r="63" spans="1:13" s="2" customFormat="1" ht="15.95" customHeight="1" outlineLevel="1" x14ac:dyDescent="0.2">
      <c r="B63" s="17" t="s">
        <v>850</v>
      </c>
      <c r="C63" s="17" t="s">
        <v>851</v>
      </c>
      <c r="D63" s="18"/>
      <c r="E63" s="23">
        <v>0.63</v>
      </c>
      <c r="F63" s="20">
        <v>679</v>
      </c>
      <c r="G63" s="21" t="s">
        <v>18</v>
      </c>
      <c r="H63" s="22"/>
      <c r="I63" s="22">
        <f t="shared" si="0"/>
        <v>0</v>
      </c>
      <c r="J63" s="22">
        <f t="shared" si="1"/>
        <v>0</v>
      </c>
      <c r="K63" s="22"/>
      <c r="L63" s="14" t="s">
        <v>19</v>
      </c>
      <c r="M63" s="14">
        <f t="shared" si="2"/>
        <v>0</v>
      </c>
    </row>
    <row r="64" spans="1:13" s="2" customFormat="1" ht="15.95" customHeight="1" outlineLevel="1" x14ac:dyDescent="0.2">
      <c r="B64" s="17" t="s">
        <v>852</v>
      </c>
      <c r="C64" s="17" t="s">
        <v>853</v>
      </c>
      <c r="D64" s="18"/>
      <c r="E64" s="19">
        <v>0.71199999999999997</v>
      </c>
      <c r="F64" s="20">
        <v>731</v>
      </c>
      <c r="G64" s="21" t="s">
        <v>18</v>
      </c>
      <c r="H64" s="22"/>
      <c r="I64" s="22">
        <f t="shared" si="0"/>
        <v>0</v>
      </c>
      <c r="J64" s="22">
        <f t="shared" si="1"/>
        <v>0</v>
      </c>
      <c r="K64" s="22"/>
      <c r="L64" s="14" t="s">
        <v>19</v>
      </c>
      <c r="M64" s="14">
        <f t="shared" si="2"/>
        <v>0</v>
      </c>
    </row>
    <row r="65" spans="1:13" s="2" customFormat="1" ht="78" customHeight="1" outlineLevel="1" x14ac:dyDescent="0.2">
      <c r="B65" s="17" t="s">
        <v>854</v>
      </c>
      <c r="C65" s="17" t="s">
        <v>855</v>
      </c>
      <c r="D65" s="18"/>
      <c r="E65" s="23">
        <v>0.13</v>
      </c>
      <c r="F65" s="20">
        <v>192</v>
      </c>
      <c r="G65" s="21" t="s">
        <v>18</v>
      </c>
      <c r="H65" s="22"/>
      <c r="I65" s="22">
        <f t="shared" si="0"/>
        <v>0</v>
      </c>
      <c r="J65" s="22">
        <f t="shared" si="1"/>
        <v>0</v>
      </c>
      <c r="K65" s="22"/>
      <c r="L65" s="14" t="s">
        <v>19</v>
      </c>
      <c r="M65" s="14">
        <f t="shared" si="2"/>
        <v>0</v>
      </c>
    </row>
    <row r="66" spans="1:13" s="2" customFormat="1" ht="78" customHeight="1" outlineLevel="1" x14ac:dyDescent="0.2">
      <c r="B66" s="17" t="s">
        <v>856</v>
      </c>
      <c r="C66" s="17" t="s">
        <v>857</v>
      </c>
      <c r="D66" s="18"/>
      <c r="E66" s="23">
        <v>0.26</v>
      </c>
      <c r="F66" s="20">
        <v>230</v>
      </c>
      <c r="G66" s="21" t="s">
        <v>18</v>
      </c>
      <c r="H66" s="22"/>
      <c r="I66" s="22">
        <f t="shared" si="0"/>
        <v>0</v>
      </c>
      <c r="J66" s="22">
        <f t="shared" si="1"/>
        <v>0</v>
      </c>
      <c r="K66" s="22"/>
      <c r="L66" s="14" t="s">
        <v>19</v>
      </c>
      <c r="M66" s="14">
        <f t="shared" si="2"/>
        <v>0</v>
      </c>
    </row>
    <row r="67" spans="1:13" s="2" customFormat="1" ht="78" customHeight="1" outlineLevel="1" x14ac:dyDescent="0.2">
      <c r="B67" s="17" t="s">
        <v>858</v>
      </c>
      <c r="C67" s="17" t="s">
        <v>859</v>
      </c>
      <c r="D67" s="18"/>
      <c r="E67" s="23">
        <v>0.35</v>
      </c>
      <c r="F67" s="20">
        <v>284</v>
      </c>
      <c r="G67" s="21" t="s">
        <v>18</v>
      </c>
      <c r="H67" s="22"/>
      <c r="I67" s="22">
        <f t="shared" si="0"/>
        <v>0</v>
      </c>
      <c r="J67" s="22">
        <f t="shared" si="1"/>
        <v>0</v>
      </c>
      <c r="K67" s="22"/>
      <c r="L67" s="14" t="s">
        <v>19</v>
      </c>
      <c r="M67" s="14">
        <f t="shared" si="2"/>
        <v>0</v>
      </c>
    </row>
    <row r="68" spans="1:13" s="2" customFormat="1" ht="78" customHeight="1" outlineLevel="1" x14ac:dyDescent="0.2">
      <c r="B68" s="17" t="s">
        <v>860</v>
      </c>
      <c r="C68" s="17" t="s">
        <v>861</v>
      </c>
      <c r="D68" s="18"/>
      <c r="E68" s="23">
        <v>0.37</v>
      </c>
      <c r="F68" s="20">
        <v>293</v>
      </c>
      <c r="G68" s="21" t="s">
        <v>18</v>
      </c>
      <c r="H68" s="22"/>
      <c r="I68" s="22">
        <f t="shared" si="0"/>
        <v>0</v>
      </c>
      <c r="J68" s="22">
        <f t="shared" si="1"/>
        <v>0</v>
      </c>
      <c r="K68" s="22"/>
      <c r="L68" s="14" t="s">
        <v>19</v>
      </c>
      <c r="M68" s="14">
        <f t="shared" si="2"/>
        <v>0</v>
      </c>
    </row>
    <row r="69" spans="1:13" s="2" customFormat="1" ht="78" customHeight="1" outlineLevel="1" x14ac:dyDescent="0.2">
      <c r="B69" s="17" t="s">
        <v>862</v>
      </c>
      <c r="C69" s="17" t="s">
        <v>863</v>
      </c>
      <c r="D69" s="18"/>
      <c r="E69" s="23">
        <v>0.45</v>
      </c>
      <c r="F69" s="20">
        <v>330</v>
      </c>
      <c r="G69" s="21" t="s">
        <v>18</v>
      </c>
      <c r="H69" s="22"/>
      <c r="I69" s="22">
        <f t="shared" si="0"/>
        <v>0</v>
      </c>
      <c r="J69" s="22">
        <f t="shared" si="1"/>
        <v>0</v>
      </c>
      <c r="K69" s="22"/>
      <c r="L69" s="14" t="s">
        <v>19</v>
      </c>
      <c r="M69" s="14">
        <f t="shared" si="2"/>
        <v>0</v>
      </c>
    </row>
    <row r="70" spans="1:13" s="2" customFormat="1" ht="78" customHeight="1" outlineLevel="1" x14ac:dyDescent="0.2">
      <c r="B70" s="17" t="s">
        <v>864</v>
      </c>
      <c r="C70" s="17" t="s">
        <v>865</v>
      </c>
      <c r="D70" s="18"/>
      <c r="E70" s="23">
        <v>0.52</v>
      </c>
      <c r="F70" s="20">
        <v>352</v>
      </c>
      <c r="G70" s="21" t="s">
        <v>18</v>
      </c>
      <c r="H70" s="22"/>
      <c r="I70" s="22">
        <f t="shared" si="0"/>
        <v>0</v>
      </c>
      <c r="J70" s="22">
        <f t="shared" si="1"/>
        <v>0</v>
      </c>
      <c r="K70" s="22"/>
      <c r="L70" s="14" t="s">
        <v>19</v>
      </c>
      <c r="M70" s="14">
        <f t="shared" si="2"/>
        <v>0</v>
      </c>
    </row>
    <row r="71" spans="1:13" s="2" customFormat="1" ht="78" customHeight="1" outlineLevel="1" x14ac:dyDescent="0.2">
      <c r="B71" s="17" t="s">
        <v>866</v>
      </c>
      <c r="C71" s="17" t="s">
        <v>867</v>
      </c>
      <c r="D71" s="18"/>
      <c r="E71" s="23">
        <v>0.62</v>
      </c>
      <c r="F71" s="20">
        <v>415</v>
      </c>
      <c r="G71" s="21" t="s">
        <v>18</v>
      </c>
      <c r="H71" s="22"/>
      <c r="I71" s="22">
        <f t="shared" si="0"/>
        <v>0</v>
      </c>
      <c r="J71" s="22">
        <f t="shared" si="1"/>
        <v>0</v>
      </c>
      <c r="K71" s="22"/>
      <c r="L71" s="14" t="s">
        <v>19</v>
      </c>
      <c r="M71" s="14">
        <f t="shared" si="2"/>
        <v>0</v>
      </c>
    </row>
    <row r="72" spans="1:13" s="2" customFormat="1" ht="78" customHeight="1" outlineLevel="1" x14ac:dyDescent="0.2">
      <c r="B72" s="17" t="s">
        <v>868</v>
      </c>
      <c r="C72" s="17" t="s">
        <v>869</v>
      </c>
      <c r="D72" s="18"/>
      <c r="E72" s="23">
        <v>0.14000000000000001</v>
      </c>
      <c r="F72" s="20">
        <v>119</v>
      </c>
      <c r="G72" s="21" t="s">
        <v>18</v>
      </c>
      <c r="H72" s="22"/>
      <c r="I72" s="22">
        <f t="shared" si="0"/>
        <v>0</v>
      </c>
      <c r="J72" s="22">
        <f t="shared" si="1"/>
        <v>0</v>
      </c>
      <c r="K72" s="22"/>
      <c r="L72" s="14" t="s">
        <v>19</v>
      </c>
      <c r="M72" s="14">
        <f t="shared" si="2"/>
        <v>0</v>
      </c>
    </row>
    <row r="73" spans="1:13" s="2" customFormat="1" ht="78" customHeight="1" outlineLevel="1" x14ac:dyDescent="0.2">
      <c r="B73" s="17" t="s">
        <v>870</v>
      </c>
      <c r="C73" s="17" t="s">
        <v>871</v>
      </c>
      <c r="D73" s="18"/>
      <c r="E73" s="19">
        <v>0.17299999999999999</v>
      </c>
      <c r="F73" s="20">
        <v>138</v>
      </c>
      <c r="G73" s="21" t="s">
        <v>18</v>
      </c>
      <c r="H73" s="22"/>
      <c r="I73" s="22">
        <f t="shared" si="0"/>
        <v>0</v>
      </c>
      <c r="J73" s="22">
        <f t="shared" si="1"/>
        <v>0</v>
      </c>
      <c r="K73" s="22"/>
      <c r="L73" s="14" t="s">
        <v>19</v>
      </c>
      <c r="M73" s="14">
        <f t="shared" si="2"/>
        <v>0</v>
      </c>
    </row>
    <row r="74" spans="1:13" s="2" customFormat="1" ht="78" customHeight="1" outlineLevel="1" x14ac:dyDescent="0.2">
      <c r="B74" s="17" t="s">
        <v>872</v>
      </c>
      <c r="C74" s="17" t="s">
        <v>873</v>
      </c>
      <c r="D74" s="18"/>
      <c r="E74" s="23">
        <v>0.25</v>
      </c>
      <c r="F74" s="20">
        <v>208</v>
      </c>
      <c r="G74" s="21" t="s">
        <v>18</v>
      </c>
      <c r="H74" s="22"/>
      <c r="I74" s="22">
        <f t="shared" si="0"/>
        <v>0</v>
      </c>
      <c r="J74" s="22">
        <f t="shared" si="1"/>
        <v>0</v>
      </c>
      <c r="K74" s="22"/>
      <c r="L74" s="14" t="s">
        <v>19</v>
      </c>
      <c r="M74" s="14">
        <f t="shared" si="2"/>
        <v>0</v>
      </c>
    </row>
    <row r="75" spans="1:13" s="2" customFormat="1" ht="78" customHeight="1" outlineLevel="1" x14ac:dyDescent="0.2">
      <c r="B75" s="17" t="s">
        <v>874</v>
      </c>
      <c r="C75" s="17" t="s">
        <v>875</v>
      </c>
      <c r="D75" s="18"/>
      <c r="E75" s="19">
        <v>0.30499999999999999</v>
      </c>
      <c r="F75" s="20">
        <v>253</v>
      </c>
      <c r="G75" s="21" t="s">
        <v>18</v>
      </c>
      <c r="H75" s="22"/>
      <c r="I75" s="22">
        <f t="shared" si="0"/>
        <v>0</v>
      </c>
      <c r="J75" s="22">
        <f t="shared" si="1"/>
        <v>0</v>
      </c>
      <c r="K75" s="22"/>
      <c r="L75" s="14" t="s">
        <v>19</v>
      </c>
      <c r="M75" s="14">
        <f t="shared" si="2"/>
        <v>0</v>
      </c>
    </row>
    <row r="76" spans="1:13" s="2" customFormat="1" ht="32.1" customHeight="1" outlineLevel="1" x14ac:dyDescent="0.2">
      <c r="B76" s="17" t="s">
        <v>876</v>
      </c>
      <c r="C76" s="17" t="s">
        <v>877</v>
      </c>
      <c r="D76" s="18"/>
      <c r="E76" s="23">
        <v>0.14000000000000001</v>
      </c>
      <c r="F76" s="20">
        <v>128</v>
      </c>
      <c r="G76" s="21" t="s">
        <v>18</v>
      </c>
      <c r="H76" s="22"/>
      <c r="I76" s="22">
        <f t="shared" si="0"/>
        <v>0</v>
      </c>
      <c r="J76" s="22">
        <f t="shared" si="1"/>
        <v>0</v>
      </c>
      <c r="K76" s="22"/>
      <c r="L76" s="14" t="s">
        <v>19</v>
      </c>
      <c r="M76" s="14">
        <f t="shared" si="2"/>
        <v>0</v>
      </c>
    </row>
    <row r="77" spans="1:13" s="2" customFormat="1" ht="32.1" customHeight="1" outlineLevel="1" x14ac:dyDescent="0.2">
      <c r="B77" s="17" t="s">
        <v>878</v>
      </c>
      <c r="C77" s="17" t="s">
        <v>879</v>
      </c>
      <c r="D77" s="18"/>
      <c r="E77" s="19">
        <v>0.17299999999999999</v>
      </c>
      <c r="F77" s="20">
        <v>168</v>
      </c>
      <c r="G77" s="21" t="s">
        <v>18</v>
      </c>
      <c r="H77" s="22"/>
      <c r="I77" s="22">
        <f t="shared" si="0"/>
        <v>0</v>
      </c>
      <c r="J77" s="22">
        <f t="shared" si="1"/>
        <v>0</v>
      </c>
      <c r="K77" s="22"/>
      <c r="L77" s="14" t="s">
        <v>19</v>
      </c>
      <c r="M77" s="14">
        <f t="shared" si="2"/>
        <v>0</v>
      </c>
    </row>
    <row r="78" spans="1:13" s="2" customFormat="1" ht="32.1" customHeight="1" outlineLevel="1" x14ac:dyDescent="0.2">
      <c r="B78" s="17" t="s">
        <v>880</v>
      </c>
      <c r="C78" s="17" t="s">
        <v>881</v>
      </c>
      <c r="D78" s="18"/>
      <c r="E78" s="23">
        <v>0.25</v>
      </c>
      <c r="F78" s="20">
        <v>215</v>
      </c>
      <c r="G78" s="21" t="s">
        <v>18</v>
      </c>
      <c r="H78" s="22"/>
      <c r="I78" s="22">
        <f t="shared" si="0"/>
        <v>0</v>
      </c>
      <c r="J78" s="22">
        <f t="shared" si="1"/>
        <v>0</v>
      </c>
      <c r="K78" s="22"/>
      <c r="L78" s="14" t="s">
        <v>19</v>
      </c>
      <c r="M78" s="14">
        <f t="shared" si="2"/>
        <v>0</v>
      </c>
    </row>
    <row r="79" spans="1:13" s="2" customFormat="1" ht="32.1" customHeight="1" outlineLevel="1" thickBot="1" x14ac:dyDescent="0.25">
      <c r="B79" s="17" t="s">
        <v>882</v>
      </c>
      <c r="C79" s="17" t="s">
        <v>883</v>
      </c>
      <c r="D79" s="18"/>
      <c r="E79" s="19">
        <v>0.30499999999999999</v>
      </c>
      <c r="F79" s="20">
        <v>299</v>
      </c>
      <c r="G79" s="21" t="s">
        <v>18</v>
      </c>
      <c r="H79" s="22"/>
      <c r="I79" s="22">
        <f t="shared" si="0"/>
        <v>0</v>
      </c>
      <c r="J79" s="22">
        <f t="shared" si="1"/>
        <v>0</v>
      </c>
      <c r="K79" s="22"/>
      <c r="L79" s="14" t="s">
        <v>19</v>
      </c>
      <c r="M79" s="14">
        <f t="shared" si="2"/>
        <v>0</v>
      </c>
    </row>
    <row r="80" spans="1:13" s="2" customFormat="1" ht="18.95" customHeight="1" thickBot="1" x14ac:dyDescent="0.25">
      <c r="A80" s="11"/>
      <c r="B80" s="125" t="s">
        <v>884</v>
      </c>
      <c r="C80" s="125"/>
      <c r="D80" s="125"/>
      <c r="E80" s="125"/>
      <c r="F80" s="125"/>
      <c r="G80" s="12"/>
      <c r="H80" s="12"/>
      <c r="I80" s="12" t="str">
        <f t="shared" si="0"/>
        <v/>
      </c>
      <c r="J80" s="12" t="str">
        <f t="shared" si="1"/>
        <v/>
      </c>
      <c r="K80" s="13"/>
      <c r="L80" s="14" t="s">
        <v>14</v>
      </c>
      <c r="M80" s="14" t="str">
        <f t="shared" si="2"/>
        <v/>
      </c>
    </row>
    <row r="81" spans="1:13" s="2" customFormat="1" ht="78" customHeight="1" outlineLevel="1" x14ac:dyDescent="0.2">
      <c r="B81" s="17" t="s">
        <v>885</v>
      </c>
      <c r="C81" s="17" t="s">
        <v>886</v>
      </c>
      <c r="D81" s="18"/>
      <c r="E81" s="23">
        <v>0.04</v>
      </c>
      <c r="F81" s="20">
        <v>36</v>
      </c>
      <c r="G81" s="21" t="s">
        <v>18</v>
      </c>
      <c r="H81" s="22"/>
      <c r="I81" s="22">
        <f t="shared" si="0"/>
        <v>0</v>
      </c>
      <c r="J81" s="22">
        <f t="shared" si="1"/>
        <v>0</v>
      </c>
      <c r="K81" s="22"/>
      <c r="L81" s="14" t="s">
        <v>19</v>
      </c>
      <c r="M81" s="14">
        <f t="shared" si="2"/>
        <v>0</v>
      </c>
    </row>
    <row r="82" spans="1:13" s="2" customFormat="1" ht="78" customHeight="1" outlineLevel="1" x14ac:dyDescent="0.2">
      <c r="B82" s="17" t="s">
        <v>887</v>
      </c>
      <c r="C82" s="17" t="s">
        <v>888</v>
      </c>
      <c r="D82" s="18"/>
      <c r="E82" s="23">
        <v>0.04</v>
      </c>
      <c r="F82" s="20">
        <v>54</v>
      </c>
      <c r="G82" s="21" t="s">
        <v>18</v>
      </c>
      <c r="H82" s="22"/>
      <c r="I82" s="22">
        <f t="shared" si="0"/>
        <v>0</v>
      </c>
      <c r="J82" s="22">
        <f t="shared" si="1"/>
        <v>0</v>
      </c>
      <c r="K82" s="22"/>
      <c r="L82" s="14" t="s">
        <v>19</v>
      </c>
      <c r="M82" s="14">
        <f t="shared" si="2"/>
        <v>0</v>
      </c>
    </row>
    <row r="83" spans="1:13" s="2" customFormat="1" ht="78" customHeight="1" outlineLevel="1" x14ac:dyDescent="0.2">
      <c r="B83" s="17" t="s">
        <v>889</v>
      </c>
      <c r="C83" s="17" t="s">
        <v>890</v>
      </c>
      <c r="D83" s="18"/>
      <c r="E83" s="22"/>
      <c r="F83" s="20">
        <v>33</v>
      </c>
      <c r="G83" s="21" t="s">
        <v>18</v>
      </c>
      <c r="H83" s="22"/>
      <c r="I83" s="22">
        <f t="shared" si="0"/>
        <v>0</v>
      </c>
      <c r="J83" s="22">
        <f t="shared" si="1"/>
        <v>0</v>
      </c>
      <c r="K83" s="22"/>
      <c r="L83" s="14" t="s">
        <v>19</v>
      </c>
      <c r="M83" s="14">
        <f t="shared" si="2"/>
        <v>0</v>
      </c>
    </row>
    <row r="84" spans="1:13" s="2" customFormat="1" ht="78" customHeight="1" outlineLevel="1" x14ac:dyDescent="0.2">
      <c r="B84" s="17" t="s">
        <v>891</v>
      </c>
      <c r="C84" s="17" t="s">
        <v>892</v>
      </c>
      <c r="D84" s="18"/>
      <c r="E84" s="19">
        <v>5.8000000000000003E-2</v>
      </c>
      <c r="F84" s="20">
        <v>39</v>
      </c>
      <c r="G84" s="21" t="s">
        <v>18</v>
      </c>
      <c r="H84" s="22"/>
      <c r="I84" s="22">
        <f t="shared" ref="I84:I147" si="3">IF(L84="Нет",F84*H84,"")</f>
        <v>0</v>
      </c>
      <c r="J84" s="22">
        <f t="shared" ref="J84:J147" si="4">IF(L84="Нет",E84*H84,"")</f>
        <v>0</v>
      </c>
      <c r="K84" s="22"/>
      <c r="L84" s="14" t="s">
        <v>19</v>
      </c>
      <c r="M84" s="14">
        <f t="shared" ref="M84:M147" si="5">IF(L84="Нет",H84,"")</f>
        <v>0</v>
      </c>
    </row>
    <row r="85" spans="1:13" s="2" customFormat="1" ht="15.95" customHeight="1" outlineLevel="1" thickBot="1" x14ac:dyDescent="0.25">
      <c r="B85" s="17" t="s">
        <v>893</v>
      </c>
      <c r="C85" s="17" t="s">
        <v>894</v>
      </c>
      <c r="D85" s="18"/>
      <c r="E85" s="19">
        <v>5.1999999999999998E-2</v>
      </c>
      <c r="F85" s="20">
        <v>35</v>
      </c>
      <c r="G85" s="21" t="s">
        <v>18</v>
      </c>
      <c r="H85" s="22"/>
      <c r="I85" s="22">
        <f t="shared" si="3"/>
        <v>0</v>
      </c>
      <c r="J85" s="22">
        <f t="shared" si="4"/>
        <v>0</v>
      </c>
      <c r="K85" s="22"/>
      <c r="L85" s="14" t="s">
        <v>19</v>
      </c>
      <c r="M85" s="14">
        <f t="shared" si="5"/>
        <v>0</v>
      </c>
    </row>
    <row r="86" spans="1:13" s="2" customFormat="1" ht="18.95" customHeight="1" thickBot="1" x14ac:dyDescent="0.25">
      <c r="A86" s="11"/>
      <c r="B86" s="125" t="s">
        <v>895</v>
      </c>
      <c r="C86" s="125"/>
      <c r="D86" s="125"/>
      <c r="E86" s="125"/>
      <c r="F86" s="125"/>
      <c r="G86" s="12"/>
      <c r="H86" s="12"/>
      <c r="I86" s="12" t="str">
        <f t="shared" si="3"/>
        <v/>
      </c>
      <c r="J86" s="12" t="str">
        <f t="shared" si="4"/>
        <v/>
      </c>
      <c r="K86" s="13"/>
      <c r="L86" s="14" t="s">
        <v>14</v>
      </c>
      <c r="M86" s="14" t="str">
        <f t="shared" si="5"/>
        <v/>
      </c>
    </row>
    <row r="87" spans="1:13" s="2" customFormat="1" ht="18.95" customHeight="1" outlineLevel="1" thickBot="1" x14ac:dyDescent="0.25">
      <c r="A87" s="11"/>
      <c r="B87" s="128" t="s">
        <v>896</v>
      </c>
      <c r="C87" s="128"/>
      <c r="D87" s="128"/>
      <c r="E87" s="128"/>
      <c r="F87" s="128"/>
      <c r="G87" s="15"/>
      <c r="H87" s="15"/>
      <c r="I87" s="15" t="str">
        <f t="shared" si="3"/>
        <v/>
      </c>
      <c r="J87" s="15" t="str">
        <f t="shared" si="4"/>
        <v/>
      </c>
      <c r="K87" s="16"/>
      <c r="L87" s="14" t="s">
        <v>14</v>
      </c>
      <c r="M87" s="14" t="str">
        <f t="shared" si="5"/>
        <v/>
      </c>
    </row>
    <row r="88" spans="1:13" s="2" customFormat="1" ht="32.1" customHeight="1" outlineLevel="2" x14ac:dyDescent="0.2">
      <c r="B88" s="17" t="s">
        <v>897</v>
      </c>
      <c r="C88" s="17" t="s">
        <v>898</v>
      </c>
      <c r="D88" s="18"/>
      <c r="E88" s="29">
        <v>3.3</v>
      </c>
      <c r="F88" s="33">
        <v>1400</v>
      </c>
      <c r="G88" s="21" t="s">
        <v>18</v>
      </c>
      <c r="H88" s="22"/>
      <c r="I88" s="22">
        <f t="shared" si="3"/>
        <v>0</v>
      </c>
      <c r="J88" s="22">
        <f t="shared" si="4"/>
        <v>0</v>
      </c>
      <c r="K88" s="22"/>
      <c r="L88" s="14" t="s">
        <v>19</v>
      </c>
      <c r="M88" s="14">
        <f t="shared" si="5"/>
        <v>0</v>
      </c>
    </row>
    <row r="89" spans="1:13" s="2" customFormat="1" ht="78" customHeight="1" outlineLevel="1" thickBot="1" x14ac:dyDescent="0.25">
      <c r="B89" s="17" t="s">
        <v>899</v>
      </c>
      <c r="C89" s="17" t="s">
        <v>900</v>
      </c>
      <c r="D89" s="18"/>
      <c r="E89" s="29">
        <v>3.3</v>
      </c>
      <c r="F89" s="33">
        <v>2595</v>
      </c>
      <c r="G89" s="21" t="s">
        <v>18</v>
      </c>
      <c r="H89" s="22"/>
      <c r="I89" s="22">
        <f t="shared" si="3"/>
        <v>0</v>
      </c>
      <c r="J89" s="22">
        <f t="shared" si="4"/>
        <v>0</v>
      </c>
      <c r="K89" s="22"/>
      <c r="L89" s="14" t="s">
        <v>19</v>
      </c>
      <c r="M89" s="14">
        <f t="shared" si="5"/>
        <v>0</v>
      </c>
    </row>
    <row r="90" spans="1:13" s="2" customFormat="1" ht="18.95" customHeight="1" thickBot="1" x14ac:dyDescent="0.25">
      <c r="A90" s="11"/>
      <c r="B90" s="125" t="s">
        <v>901</v>
      </c>
      <c r="C90" s="125"/>
      <c r="D90" s="125"/>
      <c r="E90" s="125"/>
      <c r="F90" s="125"/>
      <c r="G90" s="12"/>
      <c r="H90" s="12"/>
      <c r="I90" s="12" t="str">
        <f t="shared" si="3"/>
        <v/>
      </c>
      <c r="J90" s="12" t="str">
        <f t="shared" si="4"/>
        <v/>
      </c>
      <c r="K90" s="13"/>
      <c r="L90" s="14" t="s">
        <v>14</v>
      </c>
      <c r="M90" s="14" t="str">
        <f t="shared" si="5"/>
        <v/>
      </c>
    </row>
    <row r="91" spans="1:13" s="2" customFormat="1" ht="18.95" customHeight="1" outlineLevel="1" thickBot="1" x14ac:dyDescent="0.25">
      <c r="A91" s="11"/>
      <c r="B91" s="128" t="s">
        <v>902</v>
      </c>
      <c r="C91" s="128"/>
      <c r="D91" s="128"/>
      <c r="E91" s="128"/>
      <c r="F91" s="128"/>
      <c r="G91" s="15"/>
      <c r="H91" s="15"/>
      <c r="I91" s="15" t="str">
        <f t="shared" si="3"/>
        <v/>
      </c>
      <c r="J91" s="15" t="str">
        <f t="shared" si="4"/>
        <v/>
      </c>
      <c r="K91" s="16"/>
      <c r="L91" s="14" t="s">
        <v>14</v>
      </c>
      <c r="M91" s="14" t="str">
        <f t="shared" si="5"/>
        <v/>
      </c>
    </row>
    <row r="92" spans="1:13" s="2" customFormat="1" ht="32.1" customHeight="1" outlineLevel="2" x14ac:dyDescent="0.2">
      <c r="B92" s="17"/>
      <c r="C92" s="17" t="s">
        <v>903</v>
      </c>
      <c r="D92" s="18"/>
      <c r="E92" s="29">
        <v>16.2</v>
      </c>
      <c r="F92" s="33">
        <v>2480</v>
      </c>
      <c r="G92" s="21" t="s">
        <v>18</v>
      </c>
      <c r="H92" s="22"/>
      <c r="I92" s="22">
        <f t="shared" si="3"/>
        <v>0</v>
      </c>
      <c r="J92" s="22">
        <f t="shared" si="4"/>
        <v>0</v>
      </c>
      <c r="K92" s="22"/>
      <c r="L92" s="14" t="s">
        <v>19</v>
      </c>
      <c r="M92" s="14">
        <f t="shared" si="5"/>
        <v>0</v>
      </c>
    </row>
    <row r="93" spans="1:13" s="2" customFormat="1" ht="15.95" customHeight="1" outlineLevel="2" x14ac:dyDescent="0.2">
      <c r="B93" s="17"/>
      <c r="C93" s="17" t="s">
        <v>904</v>
      </c>
      <c r="D93" s="18"/>
      <c r="E93" s="22"/>
      <c r="F93" s="27">
        <v>2601.5300000000002</v>
      </c>
      <c r="G93" s="21" t="s">
        <v>18</v>
      </c>
      <c r="H93" s="22"/>
      <c r="I93" s="22">
        <f t="shared" si="3"/>
        <v>0</v>
      </c>
      <c r="J93" s="22">
        <f t="shared" si="4"/>
        <v>0</v>
      </c>
      <c r="K93" s="22"/>
      <c r="L93" s="14" t="s">
        <v>19</v>
      </c>
      <c r="M93" s="14">
        <f t="shared" si="5"/>
        <v>0</v>
      </c>
    </row>
    <row r="94" spans="1:13" s="2" customFormat="1" ht="15.95" customHeight="1" outlineLevel="2" x14ac:dyDescent="0.2">
      <c r="B94" s="17" t="s">
        <v>905</v>
      </c>
      <c r="C94" s="17" t="s">
        <v>906</v>
      </c>
      <c r="D94" s="18"/>
      <c r="E94" s="20">
        <v>15</v>
      </c>
      <c r="F94" s="27">
        <v>6815.25</v>
      </c>
      <c r="G94" s="21" t="s">
        <v>18</v>
      </c>
      <c r="H94" s="22"/>
      <c r="I94" s="22">
        <f t="shared" si="3"/>
        <v>0</v>
      </c>
      <c r="J94" s="22">
        <f t="shared" si="4"/>
        <v>0</v>
      </c>
      <c r="K94" s="22"/>
      <c r="L94" s="14" t="s">
        <v>19</v>
      </c>
      <c r="M94" s="14">
        <f t="shared" si="5"/>
        <v>0</v>
      </c>
    </row>
    <row r="95" spans="1:13" s="2" customFormat="1" ht="78" customHeight="1" outlineLevel="1" x14ac:dyDescent="0.2">
      <c r="B95" s="17" t="s">
        <v>907</v>
      </c>
      <c r="C95" s="17" t="s">
        <v>908</v>
      </c>
      <c r="D95" s="18"/>
      <c r="E95" s="29">
        <v>0.2</v>
      </c>
      <c r="F95" s="20">
        <v>204</v>
      </c>
      <c r="G95" s="21" t="s">
        <v>806</v>
      </c>
      <c r="H95" s="22"/>
      <c r="I95" s="22">
        <f t="shared" si="3"/>
        <v>0</v>
      </c>
      <c r="J95" s="22">
        <f t="shared" si="4"/>
        <v>0</v>
      </c>
      <c r="K95" s="22"/>
      <c r="L95" s="14" t="s">
        <v>19</v>
      </c>
      <c r="M95" s="14">
        <f t="shared" si="5"/>
        <v>0</v>
      </c>
    </row>
    <row r="96" spans="1:13" s="2" customFormat="1" ht="78" customHeight="1" outlineLevel="1" x14ac:dyDescent="0.2">
      <c r="B96" s="17" t="s">
        <v>909</v>
      </c>
      <c r="C96" s="17" t="s">
        <v>910</v>
      </c>
      <c r="D96" s="18"/>
      <c r="E96" s="19">
        <v>0.245</v>
      </c>
      <c r="F96" s="27">
        <v>1111.8599999999999</v>
      </c>
      <c r="G96" s="21" t="s">
        <v>18</v>
      </c>
      <c r="H96" s="22"/>
      <c r="I96" s="22">
        <f t="shared" si="3"/>
        <v>0</v>
      </c>
      <c r="J96" s="22">
        <f t="shared" si="4"/>
        <v>0</v>
      </c>
      <c r="K96" s="22"/>
      <c r="L96" s="14" t="s">
        <v>19</v>
      </c>
      <c r="M96" s="14">
        <f t="shared" si="5"/>
        <v>0</v>
      </c>
    </row>
    <row r="97" spans="1:13" s="2" customFormat="1" ht="15.95" customHeight="1" outlineLevel="1" x14ac:dyDescent="0.2">
      <c r="B97" s="17"/>
      <c r="C97" s="17" t="s">
        <v>911</v>
      </c>
      <c r="D97" s="18"/>
      <c r="E97" s="22"/>
      <c r="F97" s="27">
        <v>1601.96</v>
      </c>
      <c r="G97" s="21" t="s">
        <v>18</v>
      </c>
      <c r="H97" s="22"/>
      <c r="I97" s="22">
        <f t="shared" si="3"/>
        <v>0</v>
      </c>
      <c r="J97" s="22">
        <f t="shared" si="4"/>
        <v>0</v>
      </c>
      <c r="K97" s="22"/>
      <c r="L97" s="14" t="s">
        <v>19</v>
      </c>
      <c r="M97" s="14">
        <f t="shared" si="5"/>
        <v>0</v>
      </c>
    </row>
    <row r="98" spans="1:13" s="2" customFormat="1" ht="78" customHeight="1" outlineLevel="1" x14ac:dyDescent="0.2">
      <c r="B98" s="17" t="s">
        <v>912</v>
      </c>
      <c r="C98" s="17" t="s">
        <v>913</v>
      </c>
      <c r="D98" s="18"/>
      <c r="E98" s="29">
        <v>29.5</v>
      </c>
      <c r="F98" s="27">
        <v>7752.46</v>
      </c>
      <c r="G98" s="21" t="s">
        <v>18</v>
      </c>
      <c r="H98" s="22"/>
      <c r="I98" s="22">
        <f t="shared" si="3"/>
        <v>0</v>
      </c>
      <c r="J98" s="22">
        <f t="shared" si="4"/>
        <v>0</v>
      </c>
      <c r="K98" s="22"/>
      <c r="L98" s="14" t="s">
        <v>19</v>
      </c>
      <c r="M98" s="14">
        <f t="shared" si="5"/>
        <v>0</v>
      </c>
    </row>
    <row r="99" spans="1:13" s="2" customFormat="1" ht="78" customHeight="1" outlineLevel="1" x14ac:dyDescent="0.2">
      <c r="B99" s="17" t="s">
        <v>914</v>
      </c>
      <c r="C99" s="17" t="s">
        <v>915</v>
      </c>
      <c r="D99" s="18"/>
      <c r="E99" s="29">
        <v>29.5</v>
      </c>
      <c r="F99" s="27">
        <v>9779.4699999999993</v>
      </c>
      <c r="G99" s="21" t="s">
        <v>18</v>
      </c>
      <c r="H99" s="22"/>
      <c r="I99" s="22">
        <f t="shared" si="3"/>
        <v>0</v>
      </c>
      <c r="J99" s="22">
        <f t="shared" si="4"/>
        <v>0</v>
      </c>
      <c r="K99" s="22"/>
      <c r="L99" s="14" t="s">
        <v>19</v>
      </c>
      <c r="M99" s="14">
        <f t="shared" si="5"/>
        <v>0</v>
      </c>
    </row>
    <row r="100" spans="1:13" s="2" customFormat="1" ht="15.95" customHeight="1" outlineLevel="1" x14ac:dyDescent="0.2">
      <c r="B100" s="17"/>
      <c r="C100" s="17" t="s">
        <v>916</v>
      </c>
      <c r="D100" s="18"/>
      <c r="E100" s="22"/>
      <c r="F100" s="27">
        <v>5847.65</v>
      </c>
      <c r="G100" s="21" t="s">
        <v>18</v>
      </c>
      <c r="H100" s="22"/>
      <c r="I100" s="22">
        <f t="shared" si="3"/>
        <v>0</v>
      </c>
      <c r="J100" s="22">
        <f t="shared" si="4"/>
        <v>0</v>
      </c>
      <c r="K100" s="22"/>
      <c r="L100" s="14" t="s">
        <v>19</v>
      </c>
      <c r="M100" s="14">
        <f t="shared" si="5"/>
        <v>0</v>
      </c>
    </row>
    <row r="101" spans="1:13" s="2" customFormat="1" ht="78" customHeight="1" outlineLevel="1" x14ac:dyDescent="0.2">
      <c r="B101" s="17" t="s">
        <v>917</v>
      </c>
      <c r="C101" s="17" t="s">
        <v>918</v>
      </c>
      <c r="D101" s="18"/>
      <c r="E101" s="29">
        <v>14.8</v>
      </c>
      <c r="F101" s="27">
        <v>3467.88</v>
      </c>
      <c r="G101" s="21" t="s">
        <v>18</v>
      </c>
      <c r="H101" s="22"/>
      <c r="I101" s="22">
        <f t="shared" si="3"/>
        <v>0</v>
      </c>
      <c r="J101" s="22">
        <f t="shared" si="4"/>
        <v>0</v>
      </c>
      <c r="K101" s="22"/>
      <c r="L101" s="14" t="s">
        <v>19</v>
      </c>
      <c r="M101" s="14">
        <f t="shared" si="5"/>
        <v>0</v>
      </c>
    </row>
    <row r="102" spans="1:13" s="2" customFormat="1" ht="78" customHeight="1" outlineLevel="1" x14ac:dyDescent="0.2">
      <c r="B102" s="17" t="s">
        <v>919</v>
      </c>
      <c r="C102" s="17" t="s">
        <v>920</v>
      </c>
      <c r="D102" s="18"/>
      <c r="E102" s="20">
        <v>18</v>
      </c>
      <c r="F102" s="33">
        <v>3650</v>
      </c>
      <c r="G102" s="21" t="s">
        <v>18</v>
      </c>
      <c r="H102" s="22"/>
      <c r="I102" s="22">
        <f t="shared" si="3"/>
        <v>0</v>
      </c>
      <c r="J102" s="22">
        <f t="shared" si="4"/>
        <v>0</v>
      </c>
      <c r="K102" s="22"/>
      <c r="L102" s="14" t="s">
        <v>19</v>
      </c>
      <c r="M102" s="14">
        <f t="shared" si="5"/>
        <v>0</v>
      </c>
    </row>
    <row r="103" spans="1:13" s="2" customFormat="1" ht="78" customHeight="1" outlineLevel="1" x14ac:dyDescent="0.2">
      <c r="B103" s="17" t="s">
        <v>921</v>
      </c>
      <c r="C103" s="17" t="s">
        <v>922</v>
      </c>
      <c r="D103" s="18"/>
      <c r="E103" s="29">
        <v>7.1</v>
      </c>
      <c r="F103" s="27">
        <v>2774.56</v>
      </c>
      <c r="G103" s="21" t="s">
        <v>18</v>
      </c>
      <c r="H103" s="22"/>
      <c r="I103" s="22">
        <f t="shared" si="3"/>
        <v>0</v>
      </c>
      <c r="J103" s="22">
        <f t="shared" si="4"/>
        <v>0</v>
      </c>
      <c r="K103" s="22"/>
      <c r="L103" s="14" t="s">
        <v>19</v>
      </c>
      <c r="M103" s="14">
        <f t="shared" si="5"/>
        <v>0</v>
      </c>
    </row>
    <row r="104" spans="1:13" s="2" customFormat="1" ht="78" customHeight="1" outlineLevel="1" x14ac:dyDescent="0.2">
      <c r="B104" s="17"/>
      <c r="C104" s="17" t="s">
        <v>923</v>
      </c>
      <c r="D104" s="18"/>
      <c r="E104" s="20">
        <v>8</v>
      </c>
      <c r="F104" s="33">
        <v>4568</v>
      </c>
      <c r="G104" s="21" t="s">
        <v>18</v>
      </c>
      <c r="H104" s="22"/>
      <c r="I104" s="22">
        <f t="shared" si="3"/>
        <v>0</v>
      </c>
      <c r="J104" s="22">
        <f t="shared" si="4"/>
        <v>0</v>
      </c>
      <c r="K104" s="22"/>
      <c r="L104" s="14" t="s">
        <v>19</v>
      </c>
      <c r="M104" s="14">
        <f t="shared" si="5"/>
        <v>0</v>
      </c>
    </row>
    <row r="105" spans="1:13" s="2" customFormat="1" ht="15.95" customHeight="1" outlineLevel="1" x14ac:dyDescent="0.2">
      <c r="B105" s="17"/>
      <c r="C105" s="17" t="s">
        <v>924</v>
      </c>
      <c r="D105" s="18"/>
      <c r="E105" s="22"/>
      <c r="F105" s="27">
        <v>9494.6299999999992</v>
      </c>
      <c r="G105" s="21" t="s">
        <v>18</v>
      </c>
      <c r="H105" s="22"/>
      <c r="I105" s="22">
        <f t="shared" si="3"/>
        <v>0</v>
      </c>
      <c r="J105" s="22">
        <f t="shared" si="4"/>
        <v>0</v>
      </c>
      <c r="K105" s="22"/>
      <c r="L105" s="14" t="s">
        <v>19</v>
      </c>
      <c r="M105" s="14">
        <f t="shared" si="5"/>
        <v>0</v>
      </c>
    </row>
    <row r="106" spans="1:13" s="2" customFormat="1" ht="78" customHeight="1" outlineLevel="1" x14ac:dyDescent="0.2">
      <c r="B106" s="17" t="s">
        <v>925</v>
      </c>
      <c r="C106" s="17" t="s">
        <v>926</v>
      </c>
      <c r="D106" s="18"/>
      <c r="E106" s="19">
        <v>6.0000000000000001E-3</v>
      </c>
      <c r="F106" s="23">
        <v>22.08</v>
      </c>
      <c r="G106" s="21" t="s">
        <v>18</v>
      </c>
      <c r="H106" s="22"/>
      <c r="I106" s="22">
        <f t="shared" si="3"/>
        <v>0</v>
      </c>
      <c r="J106" s="22">
        <f t="shared" si="4"/>
        <v>0</v>
      </c>
      <c r="K106" s="22"/>
      <c r="L106" s="14" t="s">
        <v>19</v>
      </c>
      <c r="M106" s="14">
        <f t="shared" si="5"/>
        <v>0</v>
      </c>
    </row>
    <row r="107" spans="1:13" s="2" customFormat="1" ht="15.95" customHeight="1" outlineLevel="1" x14ac:dyDescent="0.2">
      <c r="B107" s="17"/>
      <c r="C107" s="17" t="s">
        <v>927</v>
      </c>
      <c r="D107" s="18"/>
      <c r="E107" s="22"/>
      <c r="F107" s="27">
        <v>1898.93</v>
      </c>
      <c r="G107" s="21" t="s">
        <v>18</v>
      </c>
      <c r="H107" s="22"/>
      <c r="I107" s="22">
        <f t="shared" si="3"/>
        <v>0</v>
      </c>
      <c r="J107" s="22">
        <f t="shared" si="4"/>
        <v>0</v>
      </c>
      <c r="K107" s="22"/>
      <c r="L107" s="14" t="s">
        <v>19</v>
      </c>
      <c r="M107" s="14">
        <f t="shared" si="5"/>
        <v>0</v>
      </c>
    </row>
    <row r="108" spans="1:13" s="2" customFormat="1" ht="15.95" customHeight="1" outlineLevel="1" x14ac:dyDescent="0.2">
      <c r="B108" s="17"/>
      <c r="C108" s="17" t="s">
        <v>928</v>
      </c>
      <c r="D108" s="18"/>
      <c r="E108" s="22"/>
      <c r="F108" s="27">
        <v>1139.3599999999999</v>
      </c>
      <c r="G108" s="21" t="s">
        <v>18</v>
      </c>
      <c r="H108" s="22"/>
      <c r="I108" s="22">
        <f t="shared" si="3"/>
        <v>0</v>
      </c>
      <c r="J108" s="22">
        <f t="shared" si="4"/>
        <v>0</v>
      </c>
      <c r="K108" s="22"/>
      <c r="L108" s="14" t="s">
        <v>19</v>
      </c>
      <c r="M108" s="14">
        <f t="shared" si="5"/>
        <v>0</v>
      </c>
    </row>
    <row r="109" spans="1:13" s="2" customFormat="1" ht="15.95" customHeight="1" outlineLevel="1" thickBot="1" x14ac:dyDescent="0.25">
      <c r="B109" s="17"/>
      <c r="C109" s="17" t="s">
        <v>929</v>
      </c>
      <c r="D109" s="18"/>
      <c r="E109" s="22"/>
      <c r="F109" s="23">
        <v>949.46</v>
      </c>
      <c r="G109" s="21" t="s">
        <v>18</v>
      </c>
      <c r="H109" s="22"/>
      <c r="I109" s="22">
        <f t="shared" si="3"/>
        <v>0</v>
      </c>
      <c r="J109" s="22">
        <f t="shared" si="4"/>
        <v>0</v>
      </c>
      <c r="K109" s="22"/>
      <c r="L109" s="14" t="s">
        <v>19</v>
      </c>
      <c r="M109" s="14">
        <f t="shared" si="5"/>
        <v>0</v>
      </c>
    </row>
    <row r="110" spans="1:13" s="2" customFormat="1" ht="18.95" customHeight="1" thickBot="1" x14ac:dyDescent="0.25">
      <c r="A110" s="11"/>
      <c r="B110" s="125" t="s">
        <v>930</v>
      </c>
      <c r="C110" s="125"/>
      <c r="D110" s="125"/>
      <c r="E110" s="125"/>
      <c r="F110" s="125"/>
      <c r="G110" s="12"/>
      <c r="H110" s="12"/>
      <c r="I110" s="12" t="str">
        <f t="shared" si="3"/>
        <v/>
      </c>
      <c r="J110" s="12" t="str">
        <f t="shared" si="4"/>
        <v/>
      </c>
      <c r="K110" s="13"/>
      <c r="L110" s="14" t="s">
        <v>14</v>
      </c>
      <c r="M110" s="14" t="str">
        <f t="shared" si="5"/>
        <v/>
      </c>
    </row>
    <row r="111" spans="1:13" s="2" customFormat="1" ht="32.1" customHeight="1" outlineLevel="1" x14ac:dyDescent="0.2">
      <c r="B111" s="17" t="s">
        <v>931</v>
      </c>
      <c r="C111" s="17" t="s">
        <v>932</v>
      </c>
      <c r="D111" s="18"/>
      <c r="E111" s="19">
        <v>8.7999999999999995E-2</v>
      </c>
      <c r="F111" s="20">
        <v>101</v>
      </c>
      <c r="G111" s="21" t="s">
        <v>18</v>
      </c>
      <c r="H111" s="22"/>
      <c r="I111" s="22">
        <f t="shared" si="3"/>
        <v>0</v>
      </c>
      <c r="J111" s="22">
        <f t="shared" si="4"/>
        <v>0</v>
      </c>
      <c r="K111" s="22"/>
      <c r="L111" s="14" t="s">
        <v>19</v>
      </c>
      <c r="M111" s="14">
        <f t="shared" si="5"/>
        <v>0</v>
      </c>
    </row>
    <row r="112" spans="1:13" s="2" customFormat="1" ht="32.1" customHeight="1" outlineLevel="1" x14ac:dyDescent="0.2">
      <c r="B112" s="17" t="s">
        <v>933</v>
      </c>
      <c r="C112" s="17" t="s">
        <v>934</v>
      </c>
      <c r="D112" s="18"/>
      <c r="E112" s="19">
        <v>9.7000000000000003E-2</v>
      </c>
      <c r="F112" s="20">
        <v>106</v>
      </c>
      <c r="G112" s="21" t="s">
        <v>18</v>
      </c>
      <c r="H112" s="22"/>
      <c r="I112" s="22">
        <f t="shared" si="3"/>
        <v>0</v>
      </c>
      <c r="J112" s="22">
        <f t="shared" si="4"/>
        <v>0</v>
      </c>
      <c r="K112" s="22"/>
      <c r="L112" s="14" t="s">
        <v>19</v>
      </c>
      <c r="M112" s="14">
        <f t="shared" si="5"/>
        <v>0</v>
      </c>
    </row>
    <row r="113" spans="2:13" s="2" customFormat="1" ht="32.1" customHeight="1" outlineLevel="1" x14ac:dyDescent="0.2">
      <c r="B113" s="17" t="s">
        <v>935</v>
      </c>
      <c r="C113" s="17" t="s">
        <v>936</v>
      </c>
      <c r="D113" s="18"/>
      <c r="E113" s="19">
        <v>0.106</v>
      </c>
      <c r="F113" s="20">
        <v>110</v>
      </c>
      <c r="G113" s="21" t="s">
        <v>18</v>
      </c>
      <c r="H113" s="22"/>
      <c r="I113" s="22">
        <f t="shared" si="3"/>
        <v>0</v>
      </c>
      <c r="J113" s="22">
        <f t="shared" si="4"/>
        <v>0</v>
      </c>
      <c r="K113" s="22"/>
      <c r="L113" s="14" t="s">
        <v>19</v>
      </c>
      <c r="M113" s="14">
        <f t="shared" si="5"/>
        <v>0</v>
      </c>
    </row>
    <row r="114" spans="2:13" s="2" customFormat="1" ht="32.1" customHeight="1" outlineLevel="1" x14ac:dyDescent="0.2">
      <c r="B114" s="17" t="s">
        <v>937</v>
      </c>
      <c r="C114" s="17" t="s">
        <v>938</v>
      </c>
      <c r="D114" s="18"/>
      <c r="E114" s="19">
        <v>0.115</v>
      </c>
      <c r="F114" s="20">
        <v>116</v>
      </c>
      <c r="G114" s="21" t="s">
        <v>18</v>
      </c>
      <c r="H114" s="22"/>
      <c r="I114" s="22">
        <f t="shared" si="3"/>
        <v>0</v>
      </c>
      <c r="J114" s="22">
        <f t="shared" si="4"/>
        <v>0</v>
      </c>
      <c r="K114" s="22"/>
      <c r="L114" s="14" t="s">
        <v>19</v>
      </c>
      <c r="M114" s="14">
        <f t="shared" si="5"/>
        <v>0</v>
      </c>
    </row>
    <row r="115" spans="2:13" s="2" customFormat="1" ht="32.1" customHeight="1" outlineLevel="1" x14ac:dyDescent="0.2">
      <c r="B115" s="17" t="s">
        <v>939</v>
      </c>
      <c r="C115" s="17" t="s">
        <v>940</v>
      </c>
      <c r="D115" s="18"/>
      <c r="E115" s="19">
        <v>0.13300000000000001</v>
      </c>
      <c r="F115" s="20">
        <v>129</v>
      </c>
      <c r="G115" s="21" t="s">
        <v>18</v>
      </c>
      <c r="H115" s="22"/>
      <c r="I115" s="22">
        <f t="shared" si="3"/>
        <v>0</v>
      </c>
      <c r="J115" s="22">
        <f t="shared" si="4"/>
        <v>0</v>
      </c>
      <c r="K115" s="22"/>
      <c r="L115" s="14" t="s">
        <v>19</v>
      </c>
      <c r="M115" s="14">
        <f t="shared" si="5"/>
        <v>0</v>
      </c>
    </row>
    <row r="116" spans="2:13" s="2" customFormat="1" ht="32.1" customHeight="1" outlineLevel="1" x14ac:dyDescent="0.2">
      <c r="B116" s="17" t="s">
        <v>941</v>
      </c>
      <c r="C116" s="17" t="s">
        <v>942</v>
      </c>
      <c r="D116" s="18"/>
      <c r="E116" s="19">
        <v>0.158</v>
      </c>
      <c r="F116" s="20">
        <v>146</v>
      </c>
      <c r="G116" s="21" t="s">
        <v>18</v>
      </c>
      <c r="H116" s="22"/>
      <c r="I116" s="22">
        <f t="shared" si="3"/>
        <v>0</v>
      </c>
      <c r="J116" s="22">
        <f t="shared" si="4"/>
        <v>0</v>
      </c>
      <c r="K116" s="22"/>
      <c r="L116" s="14" t="s">
        <v>19</v>
      </c>
      <c r="M116" s="14">
        <f t="shared" si="5"/>
        <v>0</v>
      </c>
    </row>
    <row r="117" spans="2:13" s="2" customFormat="1" ht="32.1" customHeight="1" outlineLevel="1" x14ac:dyDescent="0.2">
      <c r="B117" s="17" t="s">
        <v>943</v>
      </c>
      <c r="C117" s="17" t="s">
        <v>944</v>
      </c>
      <c r="D117" s="18"/>
      <c r="E117" s="19">
        <v>0.17599999999999999</v>
      </c>
      <c r="F117" s="20">
        <v>160</v>
      </c>
      <c r="G117" s="21" t="s">
        <v>18</v>
      </c>
      <c r="H117" s="22"/>
      <c r="I117" s="22">
        <f t="shared" si="3"/>
        <v>0</v>
      </c>
      <c r="J117" s="22">
        <f t="shared" si="4"/>
        <v>0</v>
      </c>
      <c r="K117" s="22"/>
      <c r="L117" s="14" t="s">
        <v>19</v>
      </c>
      <c r="M117" s="14">
        <f t="shared" si="5"/>
        <v>0</v>
      </c>
    </row>
    <row r="118" spans="2:13" s="2" customFormat="1" ht="32.1" customHeight="1" outlineLevel="1" x14ac:dyDescent="0.2">
      <c r="B118" s="17" t="s">
        <v>945</v>
      </c>
      <c r="C118" s="17" t="s">
        <v>946</v>
      </c>
      <c r="D118" s="18"/>
      <c r="E118" s="23">
        <v>0.26</v>
      </c>
      <c r="F118" s="20">
        <v>187</v>
      </c>
      <c r="G118" s="21" t="s">
        <v>18</v>
      </c>
      <c r="H118" s="22"/>
      <c r="I118" s="22">
        <f t="shared" si="3"/>
        <v>0</v>
      </c>
      <c r="J118" s="22">
        <f t="shared" si="4"/>
        <v>0</v>
      </c>
      <c r="K118" s="22"/>
      <c r="L118" s="14" t="s">
        <v>19</v>
      </c>
      <c r="M118" s="14">
        <f t="shared" si="5"/>
        <v>0</v>
      </c>
    </row>
    <row r="119" spans="2:13" s="2" customFormat="1" ht="32.1" customHeight="1" outlineLevel="1" x14ac:dyDescent="0.2">
      <c r="B119" s="17" t="s">
        <v>947</v>
      </c>
      <c r="C119" s="17" t="s">
        <v>948</v>
      </c>
      <c r="D119" s="18"/>
      <c r="E119" s="23">
        <v>0.28999999999999998</v>
      </c>
      <c r="F119" s="20">
        <v>220</v>
      </c>
      <c r="G119" s="21" t="s">
        <v>18</v>
      </c>
      <c r="H119" s="22"/>
      <c r="I119" s="22">
        <f t="shared" si="3"/>
        <v>0</v>
      </c>
      <c r="J119" s="22">
        <f t="shared" si="4"/>
        <v>0</v>
      </c>
      <c r="K119" s="22"/>
      <c r="L119" s="14" t="s">
        <v>19</v>
      </c>
      <c r="M119" s="14">
        <f t="shared" si="5"/>
        <v>0</v>
      </c>
    </row>
    <row r="120" spans="2:13" s="2" customFormat="1" ht="32.1" customHeight="1" outlineLevel="1" x14ac:dyDescent="0.2">
      <c r="B120" s="17" t="s">
        <v>949</v>
      </c>
      <c r="C120" s="17" t="s">
        <v>950</v>
      </c>
      <c r="D120" s="18"/>
      <c r="E120" s="29">
        <v>0.3</v>
      </c>
      <c r="F120" s="20">
        <v>278</v>
      </c>
      <c r="G120" s="21" t="s">
        <v>18</v>
      </c>
      <c r="H120" s="22"/>
      <c r="I120" s="22">
        <f t="shared" si="3"/>
        <v>0</v>
      </c>
      <c r="J120" s="22">
        <f t="shared" si="4"/>
        <v>0</v>
      </c>
      <c r="K120" s="22"/>
      <c r="L120" s="14" t="s">
        <v>19</v>
      </c>
      <c r="M120" s="14">
        <f t="shared" si="5"/>
        <v>0</v>
      </c>
    </row>
    <row r="121" spans="2:13" s="2" customFormat="1" ht="32.1" customHeight="1" outlineLevel="1" x14ac:dyDescent="0.2">
      <c r="B121" s="17" t="s">
        <v>951</v>
      </c>
      <c r="C121" s="17" t="s">
        <v>952</v>
      </c>
      <c r="D121" s="18"/>
      <c r="E121" s="23">
        <v>0.35</v>
      </c>
      <c r="F121" s="20">
        <v>330</v>
      </c>
      <c r="G121" s="21" t="s">
        <v>18</v>
      </c>
      <c r="H121" s="22"/>
      <c r="I121" s="22">
        <f t="shared" si="3"/>
        <v>0</v>
      </c>
      <c r="J121" s="22">
        <f t="shared" si="4"/>
        <v>0</v>
      </c>
      <c r="K121" s="22"/>
      <c r="L121" s="14" t="s">
        <v>19</v>
      </c>
      <c r="M121" s="14">
        <f t="shared" si="5"/>
        <v>0</v>
      </c>
    </row>
    <row r="122" spans="2:13" s="2" customFormat="1" ht="32.1" customHeight="1" outlineLevel="1" x14ac:dyDescent="0.2">
      <c r="B122" s="17" t="s">
        <v>953</v>
      </c>
      <c r="C122" s="17" t="s">
        <v>954</v>
      </c>
      <c r="D122" s="18"/>
      <c r="E122" s="19">
        <v>0.39200000000000002</v>
      </c>
      <c r="F122" s="20">
        <v>370</v>
      </c>
      <c r="G122" s="21" t="s">
        <v>18</v>
      </c>
      <c r="H122" s="22"/>
      <c r="I122" s="22">
        <f t="shared" si="3"/>
        <v>0</v>
      </c>
      <c r="J122" s="22">
        <f t="shared" si="4"/>
        <v>0</v>
      </c>
      <c r="K122" s="22"/>
      <c r="L122" s="14" t="s">
        <v>19</v>
      </c>
      <c r="M122" s="14">
        <f t="shared" si="5"/>
        <v>0</v>
      </c>
    </row>
    <row r="123" spans="2:13" s="2" customFormat="1" ht="32.1" customHeight="1" outlineLevel="1" x14ac:dyDescent="0.2">
      <c r="B123" s="17" t="s">
        <v>955</v>
      </c>
      <c r="C123" s="17" t="s">
        <v>956</v>
      </c>
      <c r="D123" s="18"/>
      <c r="E123" s="23">
        <v>0.64</v>
      </c>
      <c r="F123" s="20">
        <v>436</v>
      </c>
      <c r="G123" s="21" t="s">
        <v>18</v>
      </c>
      <c r="H123" s="22"/>
      <c r="I123" s="22">
        <f t="shared" si="3"/>
        <v>0</v>
      </c>
      <c r="J123" s="22">
        <f t="shared" si="4"/>
        <v>0</v>
      </c>
      <c r="K123" s="22"/>
      <c r="L123" s="14" t="s">
        <v>19</v>
      </c>
      <c r="M123" s="14">
        <f t="shared" si="5"/>
        <v>0</v>
      </c>
    </row>
    <row r="124" spans="2:13" s="2" customFormat="1" ht="32.1" customHeight="1" outlineLevel="1" x14ac:dyDescent="0.2">
      <c r="B124" s="17" t="s">
        <v>957</v>
      </c>
      <c r="C124" s="17" t="s">
        <v>958</v>
      </c>
      <c r="D124" s="18"/>
      <c r="E124" s="19">
        <v>8.5000000000000006E-2</v>
      </c>
      <c r="F124" s="20">
        <v>94</v>
      </c>
      <c r="G124" s="21" t="s">
        <v>18</v>
      </c>
      <c r="H124" s="22"/>
      <c r="I124" s="22">
        <f t="shared" si="3"/>
        <v>0</v>
      </c>
      <c r="J124" s="22">
        <f t="shared" si="4"/>
        <v>0</v>
      </c>
      <c r="K124" s="22"/>
      <c r="L124" s="14" t="s">
        <v>19</v>
      </c>
      <c r="M124" s="14">
        <f t="shared" si="5"/>
        <v>0</v>
      </c>
    </row>
    <row r="125" spans="2:13" s="2" customFormat="1" ht="32.1" customHeight="1" outlineLevel="1" x14ac:dyDescent="0.2">
      <c r="B125" s="17" t="s">
        <v>959</v>
      </c>
      <c r="C125" s="17" t="s">
        <v>960</v>
      </c>
      <c r="D125" s="18"/>
      <c r="E125" s="19">
        <v>9.7000000000000003E-2</v>
      </c>
      <c r="F125" s="20">
        <v>103</v>
      </c>
      <c r="G125" s="21" t="s">
        <v>18</v>
      </c>
      <c r="H125" s="22"/>
      <c r="I125" s="22">
        <f t="shared" si="3"/>
        <v>0</v>
      </c>
      <c r="J125" s="22">
        <f t="shared" si="4"/>
        <v>0</v>
      </c>
      <c r="K125" s="22"/>
      <c r="L125" s="14" t="s">
        <v>19</v>
      </c>
      <c r="M125" s="14">
        <f t="shared" si="5"/>
        <v>0</v>
      </c>
    </row>
    <row r="126" spans="2:13" s="2" customFormat="1" ht="32.1" customHeight="1" outlineLevel="1" x14ac:dyDescent="0.2">
      <c r="B126" s="17" t="s">
        <v>961</v>
      </c>
      <c r="C126" s="17" t="s">
        <v>962</v>
      </c>
      <c r="D126" s="18"/>
      <c r="E126" s="19">
        <v>0.105</v>
      </c>
      <c r="F126" s="20">
        <v>112</v>
      </c>
      <c r="G126" s="21" t="s">
        <v>18</v>
      </c>
      <c r="H126" s="22"/>
      <c r="I126" s="22">
        <f t="shared" si="3"/>
        <v>0</v>
      </c>
      <c r="J126" s="22">
        <f t="shared" si="4"/>
        <v>0</v>
      </c>
      <c r="K126" s="22"/>
      <c r="L126" s="14" t="s">
        <v>19</v>
      </c>
      <c r="M126" s="14">
        <f t="shared" si="5"/>
        <v>0</v>
      </c>
    </row>
    <row r="127" spans="2:13" s="2" customFormat="1" ht="32.1" customHeight="1" outlineLevel="1" x14ac:dyDescent="0.2">
      <c r="B127" s="17" t="s">
        <v>963</v>
      </c>
      <c r="C127" s="17" t="s">
        <v>964</v>
      </c>
      <c r="D127" s="18"/>
      <c r="E127" s="19">
        <v>0.123</v>
      </c>
      <c r="F127" s="20">
        <v>132</v>
      </c>
      <c r="G127" s="21" t="s">
        <v>18</v>
      </c>
      <c r="H127" s="22"/>
      <c r="I127" s="22">
        <f t="shared" si="3"/>
        <v>0</v>
      </c>
      <c r="J127" s="22">
        <f t="shared" si="4"/>
        <v>0</v>
      </c>
      <c r="K127" s="22"/>
      <c r="L127" s="14" t="s">
        <v>19</v>
      </c>
      <c r="M127" s="14">
        <f t="shared" si="5"/>
        <v>0</v>
      </c>
    </row>
    <row r="128" spans="2:13" s="2" customFormat="1" ht="32.1" customHeight="1" outlineLevel="1" x14ac:dyDescent="0.2">
      <c r="B128" s="17" t="s">
        <v>965</v>
      </c>
      <c r="C128" s="17" t="s">
        <v>966</v>
      </c>
      <c r="D128" s="18"/>
      <c r="E128" s="19">
        <v>0.13300000000000001</v>
      </c>
      <c r="F128" s="20">
        <v>138</v>
      </c>
      <c r="G128" s="21" t="s">
        <v>18</v>
      </c>
      <c r="H128" s="22"/>
      <c r="I128" s="22">
        <f t="shared" si="3"/>
        <v>0</v>
      </c>
      <c r="J128" s="22">
        <f t="shared" si="4"/>
        <v>0</v>
      </c>
      <c r="K128" s="22"/>
      <c r="L128" s="14" t="s">
        <v>19</v>
      </c>
      <c r="M128" s="14">
        <f t="shared" si="5"/>
        <v>0</v>
      </c>
    </row>
    <row r="129" spans="2:13" s="2" customFormat="1" ht="32.1" customHeight="1" outlineLevel="1" x14ac:dyDescent="0.2">
      <c r="B129" s="17" t="s">
        <v>967</v>
      </c>
      <c r="C129" s="17" t="s">
        <v>968</v>
      </c>
      <c r="D129" s="18"/>
      <c r="E129" s="19">
        <v>0.16800000000000001</v>
      </c>
      <c r="F129" s="20">
        <v>173</v>
      </c>
      <c r="G129" s="21" t="s">
        <v>18</v>
      </c>
      <c r="H129" s="22"/>
      <c r="I129" s="22">
        <f t="shared" si="3"/>
        <v>0</v>
      </c>
      <c r="J129" s="22">
        <f t="shared" si="4"/>
        <v>0</v>
      </c>
      <c r="K129" s="22"/>
      <c r="L129" s="14" t="s">
        <v>19</v>
      </c>
      <c r="M129" s="14">
        <f t="shared" si="5"/>
        <v>0</v>
      </c>
    </row>
    <row r="130" spans="2:13" s="2" customFormat="1" ht="32.1" customHeight="1" outlineLevel="1" x14ac:dyDescent="0.2">
      <c r="B130" s="17" t="s">
        <v>969</v>
      </c>
      <c r="C130" s="17" t="s">
        <v>970</v>
      </c>
      <c r="D130" s="18"/>
      <c r="E130" s="19">
        <v>0.20799999999999999</v>
      </c>
      <c r="F130" s="20">
        <v>175</v>
      </c>
      <c r="G130" s="21" t="s">
        <v>18</v>
      </c>
      <c r="H130" s="22"/>
      <c r="I130" s="22">
        <f t="shared" si="3"/>
        <v>0</v>
      </c>
      <c r="J130" s="22">
        <f t="shared" si="4"/>
        <v>0</v>
      </c>
      <c r="K130" s="22"/>
      <c r="L130" s="14" t="s">
        <v>19</v>
      </c>
      <c r="M130" s="14">
        <f t="shared" si="5"/>
        <v>0</v>
      </c>
    </row>
    <row r="131" spans="2:13" s="2" customFormat="1" ht="32.1" customHeight="1" outlineLevel="1" x14ac:dyDescent="0.2">
      <c r="B131" s="17" t="s">
        <v>971</v>
      </c>
      <c r="C131" s="17" t="s">
        <v>972</v>
      </c>
      <c r="D131" s="18"/>
      <c r="E131" s="19">
        <v>0.245</v>
      </c>
      <c r="F131" s="20">
        <v>197</v>
      </c>
      <c r="G131" s="21" t="s">
        <v>18</v>
      </c>
      <c r="H131" s="22"/>
      <c r="I131" s="22">
        <f t="shared" si="3"/>
        <v>0</v>
      </c>
      <c r="J131" s="22">
        <f t="shared" si="4"/>
        <v>0</v>
      </c>
      <c r="K131" s="22"/>
      <c r="L131" s="14" t="s">
        <v>19</v>
      </c>
      <c r="M131" s="14">
        <f t="shared" si="5"/>
        <v>0</v>
      </c>
    </row>
    <row r="132" spans="2:13" s="2" customFormat="1" ht="32.1" customHeight="1" outlineLevel="1" x14ac:dyDescent="0.2">
      <c r="B132" s="17" t="s">
        <v>973</v>
      </c>
      <c r="C132" s="17" t="s">
        <v>974</v>
      </c>
      <c r="D132" s="18"/>
      <c r="E132" s="23">
        <v>0.15</v>
      </c>
      <c r="F132" s="20">
        <v>240</v>
      </c>
      <c r="G132" s="21" t="s">
        <v>18</v>
      </c>
      <c r="H132" s="22"/>
      <c r="I132" s="22">
        <f t="shared" si="3"/>
        <v>0</v>
      </c>
      <c r="J132" s="22">
        <f t="shared" si="4"/>
        <v>0</v>
      </c>
      <c r="K132" s="22"/>
      <c r="L132" s="14" t="s">
        <v>19</v>
      </c>
      <c r="M132" s="14">
        <f t="shared" si="5"/>
        <v>0</v>
      </c>
    </row>
    <row r="133" spans="2:13" s="2" customFormat="1" ht="32.1" customHeight="1" outlineLevel="1" x14ac:dyDescent="0.2">
      <c r="B133" s="17" t="s">
        <v>975</v>
      </c>
      <c r="C133" s="17" t="s">
        <v>976</v>
      </c>
      <c r="D133" s="18"/>
      <c r="E133" s="23">
        <v>0.46</v>
      </c>
      <c r="F133" s="20">
        <v>320</v>
      </c>
      <c r="G133" s="21" t="s">
        <v>18</v>
      </c>
      <c r="H133" s="22"/>
      <c r="I133" s="22">
        <f t="shared" si="3"/>
        <v>0</v>
      </c>
      <c r="J133" s="22">
        <f t="shared" si="4"/>
        <v>0</v>
      </c>
      <c r="K133" s="22"/>
      <c r="L133" s="14" t="s">
        <v>19</v>
      </c>
      <c r="M133" s="14">
        <f t="shared" si="5"/>
        <v>0</v>
      </c>
    </row>
    <row r="134" spans="2:13" s="2" customFormat="1" ht="32.1" customHeight="1" outlineLevel="1" x14ac:dyDescent="0.2">
      <c r="B134" s="17" t="s">
        <v>977</v>
      </c>
      <c r="C134" s="17" t="s">
        <v>978</v>
      </c>
      <c r="D134" s="18"/>
      <c r="E134" s="29">
        <v>0.5</v>
      </c>
      <c r="F134" s="20">
        <v>345</v>
      </c>
      <c r="G134" s="21" t="s">
        <v>18</v>
      </c>
      <c r="H134" s="22"/>
      <c r="I134" s="22">
        <f t="shared" si="3"/>
        <v>0</v>
      </c>
      <c r="J134" s="22">
        <f t="shared" si="4"/>
        <v>0</v>
      </c>
      <c r="K134" s="22"/>
      <c r="L134" s="14" t="s">
        <v>19</v>
      </c>
      <c r="M134" s="14">
        <f t="shared" si="5"/>
        <v>0</v>
      </c>
    </row>
    <row r="135" spans="2:13" s="2" customFormat="1" ht="32.1" customHeight="1" outlineLevel="1" x14ac:dyDescent="0.2">
      <c r="B135" s="17" t="s">
        <v>979</v>
      </c>
      <c r="C135" s="17" t="s">
        <v>980</v>
      </c>
      <c r="D135" s="18"/>
      <c r="E135" s="23">
        <v>0.52</v>
      </c>
      <c r="F135" s="20">
        <v>402</v>
      </c>
      <c r="G135" s="21" t="s">
        <v>18</v>
      </c>
      <c r="H135" s="22"/>
      <c r="I135" s="22">
        <f t="shared" si="3"/>
        <v>0</v>
      </c>
      <c r="J135" s="22">
        <f t="shared" si="4"/>
        <v>0</v>
      </c>
      <c r="K135" s="22"/>
      <c r="L135" s="14" t="s">
        <v>19</v>
      </c>
      <c r="M135" s="14">
        <f t="shared" si="5"/>
        <v>0</v>
      </c>
    </row>
    <row r="136" spans="2:13" s="2" customFormat="1" ht="32.1" customHeight="1" outlineLevel="1" x14ac:dyDescent="0.2">
      <c r="B136" s="17" t="s">
        <v>981</v>
      </c>
      <c r="C136" s="17" t="s">
        <v>982</v>
      </c>
      <c r="D136" s="18"/>
      <c r="E136" s="29">
        <v>0.6</v>
      </c>
      <c r="F136" s="20">
        <v>483</v>
      </c>
      <c r="G136" s="21" t="s">
        <v>18</v>
      </c>
      <c r="H136" s="22"/>
      <c r="I136" s="22">
        <f t="shared" si="3"/>
        <v>0</v>
      </c>
      <c r="J136" s="22">
        <f t="shared" si="4"/>
        <v>0</v>
      </c>
      <c r="K136" s="22"/>
      <c r="L136" s="14" t="s">
        <v>19</v>
      </c>
      <c r="M136" s="14">
        <f t="shared" si="5"/>
        <v>0</v>
      </c>
    </row>
    <row r="137" spans="2:13" s="2" customFormat="1" ht="78" customHeight="1" outlineLevel="1" x14ac:dyDescent="0.2">
      <c r="B137" s="17" t="s">
        <v>983</v>
      </c>
      <c r="C137" s="17" t="s">
        <v>984</v>
      </c>
      <c r="D137" s="18"/>
      <c r="E137" s="29">
        <v>0.1</v>
      </c>
      <c r="F137" s="20">
        <v>99</v>
      </c>
      <c r="G137" s="21" t="s">
        <v>18</v>
      </c>
      <c r="H137" s="22"/>
      <c r="I137" s="22">
        <f t="shared" si="3"/>
        <v>0</v>
      </c>
      <c r="J137" s="22">
        <f t="shared" si="4"/>
        <v>0</v>
      </c>
      <c r="K137" s="22"/>
      <c r="L137" s="14" t="s">
        <v>19</v>
      </c>
      <c r="M137" s="14">
        <f t="shared" si="5"/>
        <v>0</v>
      </c>
    </row>
    <row r="138" spans="2:13" s="2" customFormat="1" ht="78" customHeight="1" outlineLevel="1" x14ac:dyDescent="0.2">
      <c r="B138" s="17" t="s">
        <v>985</v>
      </c>
      <c r="C138" s="17" t="s">
        <v>986</v>
      </c>
      <c r="D138" s="18"/>
      <c r="E138" s="19">
        <v>0.115</v>
      </c>
      <c r="F138" s="20">
        <v>110</v>
      </c>
      <c r="G138" s="21" t="s">
        <v>18</v>
      </c>
      <c r="H138" s="22"/>
      <c r="I138" s="22">
        <f t="shared" si="3"/>
        <v>0</v>
      </c>
      <c r="J138" s="22">
        <f t="shared" si="4"/>
        <v>0</v>
      </c>
      <c r="K138" s="22"/>
      <c r="L138" s="14" t="s">
        <v>19</v>
      </c>
      <c r="M138" s="14">
        <f t="shared" si="5"/>
        <v>0</v>
      </c>
    </row>
    <row r="139" spans="2:13" s="2" customFormat="1" ht="78" customHeight="1" outlineLevel="1" x14ac:dyDescent="0.2">
      <c r="B139" s="17" t="s">
        <v>987</v>
      </c>
      <c r="C139" s="17" t="s">
        <v>988</v>
      </c>
      <c r="D139" s="18"/>
      <c r="E139" s="23">
        <v>0.11</v>
      </c>
      <c r="F139" s="20">
        <v>90</v>
      </c>
      <c r="G139" s="21" t="s">
        <v>18</v>
      </c>
      <c r="H139" s="22"/>
      <c r="I139" s="22">
        <f t="shared" si="3"/>
        <v>0</v>
      </c>
      <c r="J139" s="22">
        <f t="shared" si="4"/>
        <v>0</v>
      </c>
      <c r="K139" s="22"/>
      <c r="L139" s="14" t="s">
        <v>19</v>
      </c>
      <c r="M139" s="14">
        <f t="shared" si="5"/>
        <v>0</v>
      </c>
    </row>
    <row r="140" spans="2:13" s="2" customFormat="1" ht="78" customHeight="1" outlineLevel="1" x14ac:dyDescent="0.2">
      <c r="B140" s="17" t="s">
        <v>989</v>
      </c>
      <c r="C140" s="17" t="s">
        <v>990</v>
      </c>
      <c r="D140" s="18"/>
      <c r="E140" s="19">
        <v>0.14199999999999999</v>
      </c>
      <c r="F140" s="20">
        <v>133</v>
      </c>
      <c r="G140" s="21" t="s">
        <v>18</v>
      </c>
      <c r="H140" s="22"/>
      <c r="I140" s="22">
        <f t="shared" si="3"/>
        <v>0</v>
      </c>
      <c r="J140" s="22">
        <f t="shared" si="4"/>
        <v>0</v>
      </c>
      <c r="K140" s="22"/>
      <c r="L140" s="14" t="s">
        <v>19</v>
      </c>
      <c r="M140" s="14">
        <f t="shared" si="5"/>
        <v>0</v>
      </c>
    </row>
    <row r="141" spans="2:13" s="2" customFormat="1" ht="78" customHeight="1" outlineLevel="1" x14ac:dyDescent="0.2">
      <c r="B141" s="17" t="s">
        <v>991</v>
      </c>
      <c r="C141" s="17" t="s">
        <v>992</v>
      </c>
      <c r="D141" s="18"/>
      <c r="E141" s="23">
        <v>0.13</v>
      </c>
      <c r="F141" s="20">
        <v>100</v>
      </c>
      <c r="G141" s="21" t="s">
        <v>18</v>
      </c>
      <c r="H141" s="22"/>
      <c r="I141" s="22">
        <f t="shared" si="3"/>
        <v>0</v>
      </c>
      <c r="J141" s="22">
        <f t="shared" si="4"/>
        <v>0</v>
      </c>
      <c r="K141" s="22"/>
      <c r="L141" s="14" t="s">
        <v>19</v>
      </c>
      <c r="M141" s="14">
        <f t="shared" si="5"/>
        <v>0</v>
      </c>
    </row>
    <row r="142" spans="2:13" s="2" customFormat="1" ht="78" customHeight="1" outlineLevel="1" x14ac:dyDescent="0.2">
      <c r="B142" s="17" t="s">
        <v>993</v>
      </c>
      <c r="C142" s="17" t="s">
        <v>994</v>
      </c>
      <c r="D142" s="18"/>
      <c r="E142" s="23">
        <v>0.14000000000000001</v>
      </c>
      <c r="F142" s="20">
        <v>136</v>
      </c>
      <c r="G142" s="21" t="s">
        <v>238</v>
      </c>
      <c r="H142" s="22"/>
      <c r="I142" s="22">
        <f t="shared" si="3"/>
        <v>0</v>
      </c>
      <c r="J142" s="22">
        <f t="shared" si="4"/>
        <v>0</v>
      </c>
      <c r="K142" s="22"/>
      <c r="L142" s="14" t="s">
        <v>19</v>
      </c>
      <c r="M142" s="14">
        <f t="shared" si="5"/>
        <v>0</v>
      </c>
    </row>
    <row r="143" spans="2:13" s="2" customFormat="1" ht="78" customHeight="1" outlineLevel="1" x14ac:dyDescent="0.2">
      <c r="B143" s="17" t="s">
        <v>995</v>
      </c>
      <c r="C143" s="17" t="s">
        <v>996</v>
      </c>
      <c r="D143" s="18"/>
      <c r="E143" s="19">
        <v>0.17499999999999999</v>
      </c>
      <c r="F143" s="20">
        <v>171</v>
      </c>
      <c r="G143" s="21" t="s">
        <v>238</v>
      </c>
      <c r="H143" s="22"/>
      <c r="I143" s="22">
        <f t="shared" si="3"/>
        <v>0</v>
      </c>
      <c r="J143" s="22">
        <f t="shared" si="4"/>
        <v>0</v>
      </c>
      <c r="K143" s="22"/>
      <c r="L143" s="14" t="s">
        <v>19</v>
      </c>
      <c r="M143" s="14">
        <f t="shared" si="5"/>
        <v>0</v>
      </c>
    </row>
    <row r="144" spans="2:13" s="2" customFormat="1" ht="78" customHeight="1" outlineLevel="1" x14ac:dyDescent="0.2">
      <c r="B144" s="17" t="s">
        <v>997</v>
      </c>
      <c r="C144" s="17" t="s">
        <v>998</v>
      </c>
      <c r="D144" s="18"/>
      <c r="E144" s="29">
        <v>0.2</v>
      </c>
      <c r="F144" s="20">
        <v>184</v>
      </c>
      <c r="G144" s="21" t="s">
        <v>238</v>
      </c>
      <c r="H144" s="22"/>
      <c r="I144" s="22">
        <f t="shared" si="3"/>
        <v>0</v>
      </c>
      <c r="J144" s="22">
        <f t="shared" si="4"/>
        <v>0</v>
      </c>
      <c r="K144" s="22"/>
      <c r="L144" s="14" t="s">
        <v>19</v>
      </c>
      <c r="M144" s="14">
        <f t="shared" si="5"/>
        <v>0</v>
      </c>
    </row>
    <row r="145" spans="1:13" s="2" customFormat="1" ht="78" customHeight="1" outlineLevel="1" x14ac:dyDescent="0.2">
      <c r="B145" s="17" t="s">
        <v>999</v>
      </c>
      <c r="C145" s="17" t="s">
        <v>1000</v>
      </c>
      <c r="D145" s="18"/>
      <c r="E145" s="23">
        <v>0.23</v>
      </c>
      <c r="F145" s="20">
        <v>189</v>
      </c>
      <c r="G145" s="21" t="s">
        <v>238</v>
      </c>
      <c r="H145" s="22"/>
      <c r="I145" s="22">
        <f t="shared" si="3"/>
        <v>0</v>
      </c>
      <c r="J145" s="22">
        <f t="shared" si="4"/>
        <v>0</v>
      </c>
      <c r="K145" s="22"/>
      <c r="L145" s="14" t="s">
        <v>19</v>
      </c>
      <c r="M145" s="14">
        <f t="shared" si="5"/>
        <v>0</v>
      </c>
    </row>
    <row r="146" spans="1:13" s="2" customFormat="1" ht="78" customHeight="1" outlineLevel="1" x14ac:dyDescent="0.2">
      <c r="B146" s="17" t="s">
        <v>1001</v>
      </c>
      <c r="C146" s="17" t="s">
        <v>1002</v>
      </c>
      <c r="D146" s="18"/>
      <c r="E146" s="23">
        <v>0.28000000000000003</v>
      </c>
      <c r="F146" s="20">
        <v>225</v>
      </c>
      <c r="G146" s="21" t="s">
        <v>238</v>
      </c>
      <c r="H146" s="22"/>
      <c r="I146" s="22">
        <f t="shared" si="3"/>
        <v>0</v>
      </c>
      <c r="J146" s="22">
        <f t="shared" si="4"/>
        <v>0</v>
      </c>
      <c r="K146" s="22"/>
      <c r="L146" s="14" t="s">
        <v>19</v>
      </c>
      <c r="M146" s="14">
        <f t="shared" si="5"/>
        <v>0</v>
      </c>
    </row>
    <row r="147" spans="1:13" s="2" customFormat="1" ht="78" customHeight="1" outlineLevel="1" x14ac:dyDescent="0.2">
      <c r="B147" s="17" t="s">
        <v>1003</v>
      </c>
      <c r="C147" s="17" t="s">
        <v>1004</v>
      </c>
      <c r="D147" s="18"/>
      <c r="E147" s="29">
        <v>0.3</v>
      </c>
      <c r="F147" s="20">
        <v>247</v>
      </c>
      <c r="G147" s="21" t="s">
        <v>238</v>
      </c>
      <c r="H147" s="22"/>
      <c r="I147" s="22">
        <f t="shared" si="3"/>
        <v>0</v>
      </c>
      <c r="J147" s="22">
        <f t="shared" si="4"/>
        <v>0</v>
      </c>
      <c r="K147" s="22"/>
      <c r="L147" s="14" t="s">
        <v>19</v>
      </c>
      <c r="M147" s="14">
        <f t="shared" si="5"/>
        <v>0</v>
      </c>
    </row>
    <row r="148" spans="1:13" s="2" customFormat="1" ht="78" customHeight="1" outlineLevel="1" x14ac:dyDescent="0.2">
      <c r="B148" s="17" t="s">
        <v>1005</v>
      </c>
      <c r="C148" s="17" t="s">
        <v>1006</v>
      </c>
      <c r="D148" s="18"/>
      <c r="E148" s="29">
        <v>0.5</v>
      </c>
      <c r="F148" s="20">
        <v>282</v>
      </c>
      <c r="G148" s="21" t="s">
        <v>238</v>
      </c>
      <c r="H148" s="22"/>
      <c r="I148" s="22">
        <f t="shared" ref="I148:I211" si="6">IF(L148="Нет",F148*H148,"")</f>
        <v>0</v>
      </c>
      <c r="J148" s="22">
        <f t="shared" ref="J148:J211" si="7">IF(L148="Нет",E148*H148,"")</f>
        <v>0</v>
      </c>
      <c r="K148" s="22"/>
      <c r="L148" s="14" t="s">
        <v>19</v>
      </c>
      <c r="M148" s="14">
        <f t="shared" ref="M148:M211" si="8">IF(L148="Нет",H148,"")</f>
        <v>0</v>
      </c>
    </row>
    <row r="149" spans="1:13" s="2" customFormat="1" ht="78" customHeight="1" outlineLevel="1" thickBot="1" x14ac:dyDescent="0.25">
      <c r="B149" s="17" t="s">
        <v>1007</v>
      </c>
      <c r="C149" s="17" t="s">
        <v>1008</v>
      </c>
      <c r="D149" s="18"/>
      <c r="E149" s="29">
        <v>0.4</v>
      </c>
      <c r="F149" s="20">
        <v>316</v>
      </c>
      <c r="G149" s="21" t="s">
        <v>238</v>
      </c>
      <c r="H149" s="22"/>
      <c r="I149" s="22">
        <f t="shared" si="6"/>
        <v>0</v>
      </c>
      <c r="J149" s="22">
        <f t="shared" si="7"/>
        <v>0</v>
      </c>
      <c r="K149" s="22"/>
      <c r="L149" s="14" t="s">
        <v>19</v>
      </c>
      <c r="M149" s="14">
        <f t="shared" si="8"/>
        <v>0</v>
      </c>
    </row>
    <row r="150" spans="1:13" s="2" customFormat="1" ht="18.95" customHeight="1" thickBot="1" x14ac:dyDescent="0.25">
      <c r="A150" s="11"/>
      <c r="B150" s="125" t="s">
        <v>1009</v>
      </c>
      <c r="C150" s="125"/>
      <c r="D150" s="125"/>
      <c r="E150" s="125"/>
      <c r="F150" s="125"/>
      <c r="G150" s="12"/>
      <c r="H150" s="12"/>
      <c r="I150" s="12" t="str">
        <f t="shared" si="6"/>
        <v/>
      </c>
      <c r="J150" s="12" t="str">
        <f t="shared" si="7"/>
        <v/>
      </c>
      <c r="K150" s="13"/>
      <c r="L150" s="14" t="s">
        <v>14</v>
      </c>
      <c r="M150" s="14" t="str">
        <f t="shared" si="8"/>
        <v/>
      </c>
    </row>
    <row r="151" spans="1:13" s="2" customFormat="1" ht="78" customHeight="1" outlineLevel="1" x14ac:dyDescent="0.2">
      <c r="B151" s="17" t="s">
        <v>1010</v>
      </c>
      <c r="C151" s="17" t="s">
        <v>1011</v>
      </c>
      <c r="D151" s="18"/>
      <c r="E151" s="19">
        <v>8.3000000000000004E-2</v>
      </c>
      <c r="F151" s="20">
        <v>79</v>
      </c>
      <c r="G151" s="21" t="s">
        <v>18</v>
      </c>
      <c r="H151" s="22"/>
      <c r="I151" s="22">
        <f t="shared" si="6"/>
        <v>0</v>
      </c>
      <c r="J151" s="22">
        <f t="shared" si="7"/>
        <v>0</v>
      </c>
      <c r="K151" s="22"/>
      <c r="L151" s="14" t="s">
        <v>19</v>
      </c>
      <c r="M151" s="14">
        <f t="shared" si="8"/>
        <v>0</v>
      </c>
    </row>
    <row r="152" spans="1:13" s="2" customFormat="1" ht="78" customHeight="1" outlineLevel="1" x14ac:dyDescent="0.2">
      <c r="B152" s="17" t="s">
        <v>1012</v>
      </c>
      <c r="C152" s="17" t="s">
        <v>1013</v>
      </c>
      <c r="D152" s="18"/>
      <c r="E152" s="19">
        <v>9.1999999999999998E-2</v>
      </c>
      <c r="F152" s="20">
        <v>97</v>
      </c>
      <c r="G152" s="21" t="s">
        <v>18</v>
      </c>
      <c r="H152" s="22"/>
      <c r="I152" s="22">
        <f t="shared" si="6"/>
        <v>0</v>
      </c>
      <c r="J152" s="22">
        <f t="shared" si="7"/>
        <v>0</v>
      </c>
      <c r="K152" s="22"/>
      <c r="L152" s="14" t="s">
        <v>19</v>
      </c>
      <c r="M152" s="14">
        <f t="shared" si="8"/>
        <v>0</v>
      </c>
    </row>
    <row r="153" spans="1:13" s="2" customFormat="1" ht="78" customHeight="1" outlineLevel="1" x14ac:dyDescent="0.2">
      <c r="B153" s="17" t="s">
        <v>1014</v>
      </c>
      <c r="C153" s="17" t="s">
        <v>1015</v>
      </c>
      <c r="D153" s="18"/>
      <c r="E153" s="29">
        <v>0.1</v>
      </c>
      <c r="F153" s="20">
        <v>104</v>
      </c>
      <c r="G153" s="21" t="s">
        <v>18</v>
      </c>
      <c r="H153" s="22"/>
      <c r="I153" s="22">
        <f t="shared" si="6"/>
        <v>0</v>
      </c>
      <c r="J153" s="22">
        <f t="shared" si="7"/>
        <v>0</v>
      </c>
      <c r="K153" s="22"/>
      <c r="L153" s="14" t="s">
        <v>19</v>
      </c>
      <c r="M153" s="14">
        <f t="shared" si="8"/>
        <v>0</v>
      </c>
    </row>
    <row r="154" spans="1:13" s="2" customFormat="1" ht="78" customHeight="1" outlineLevel="1" x14ac:dyDescent="0.2">
      <c r="B154" s="17" t="s">
        <v>1016</v>
      </c>
      <c r="C154" s="17" t="s">
        <v>1017</v>
      </c>
      <c r="D154" s="18"/>
      <c r="E154" s="23">
        <v>0.11</v>
      </c>
      <c r="F154" s="20">
        <v>113</v>
      </c>
      <c r="G154" s="21" t="s">
        <v>18</v>
      </c>
      <c r="H154" s="22"/>
      <c r="I154" s="22">
        <f t="shared" si="6"/>
        <v>0</v>
      </c>
      <c r="J154" s="22">
        <f t="shared" si="7"/>
        <v>0</v>
      </c>
      <c r="K154" s="22"/>
      <c r="L154" s="14" t="s">
        <v>19</v>
      </c>
      <c r="M154" s="14">
        <f t="shared" si="8"/>
        <v>0</v>
      </c>
    </row>
    <row r="155" spans="1:13" s="2" customFormat="1" ht="78" customHeight="1" outlineLevel="1" x14ac:dyDescent="0.2">
      <c r="B155" s="17" t="s">
        <v>1018</v>
      </c>
      <c r="C155" s="17" t="s">
        <v>1019</v>
      </c>
      <c r="D155" s="18"/>
      <c r="E155" s="19">
        <v>0.128</v>
      </c>
      <c r="F155" s="20">
        <v>128</v>
      </c>
      <c r="G155" s="21" t="s">
        <v>18</v>
      </c>
      <c r="H155" s="22"/>
      <c r="I155" s="22">
        <f t="shared" si="6"/>
        <v>0</v>
      </c>
      <c r="J155" s="22">
        <f t="shared" si="7"/>
        <v>0</v>
      </c>
      <c r="K155" s="22"/>
      <c r="L155" s="14" t="s">
        <v>19</v>
      </c>
      <c r="M155" s="14">
        <f t="shared" si="8"/>
        <v>0</v>
      </c>
    </row>
    <row r="156" spans="1:13" s="2" customFormat="1" ht="78" customHeight="1" outlineLevel="1" x14ac:dyDescent="0.2">
      <c r="B156" s="17" t="s">
        <v>1020</v>
      </c>
      <c r="C156" s="17" t="s">
        <v>1021</v>
      </c>
      <c r="D156" s="18"/>
      <c r="E156" s="23">
        <v>0.15</v>
      </c>
      <c r="F156" s="20">
        <v>142</v>
      </c>
      <c r="G156" s="21" t="s">
        <v>18</v>
      </c>
      <c r="H156" s="22"/>
      <c r="I156" s="22">
        <f t="shared" si="6"/>
        <v>0</v>
      </c>
      <c r="J156" s="22">
        <f t="shared" si="7"/>
        <v>0</v>
      </c>
      <c r="K156" s="22"/>
      <c r="L156" s="14" t="s">
        <v>19</v>
      </c>
      <c r="M156" s="14">
        <f t="shared" si="8"/>
        <v>0</v>
      </c>
    </row>
    <row r="157" spans="1:13" s="2" customFormat="1" ht="78" customHeight="1" outlineLevel="1" x14ac:dyDescent="0.2">
      <c r="B157" s="17" t="s">
        <v>1022</v>
      </c>
      <c r="C157" s="17" t="s">
        <v>1023</v>
      </c>
      <c r="D157" s="18"/>
      <c r="E157" s="29">
        <v>0.2</v>
      </c>
      <c r="F157" s="20">
        <v>161</v>
      </c>
      <c r="G157" s="21" t="s">
        <v>18</v>
      </c>
      <c r="H157" s="22"/>
      <c r="I157" s="22">
        <f t="shared" si="6"/>
        <v>0</v>
      </c>
      <c r="J157" s="22">
        <f t="shared" si="7"/>
        <v>0</v>
      </c>
      <c r="K157" s="22"/>
      <c r="L157" s="14" t="s">
        <v>19</v>
      </c>
      <c r="M157" s="14">
        <f t="shared" si="8"/>
        <v>0</v>
      </c>
    </row>
    <row r="158" spans="1:13" s="2" customFormat="1" ht="78" customHeight="1" outlineLevel="1" x14ac:dyDescent="0.2">
      <c r="B158" s="17" t="s">
        <v>1024</v>
      </c>
      <c r="C158" s="17" t="s">
        <v>1025</v>
      </c>
      <c r="D158" s="18"/>
      <c r="E158" s="23">
        <v>0.26</v>
      </c>
      <c r="F158" s="20">
        <v>189</v>
      </c>
      <c r="G158" s="21" t="s">
        <v>18</v>
      </c>
      <c r="H158" s="22"/>
      <c r="I158" s="22">
        <f t="shared" si="6"/>
        <v>0</v>
      </c>
      <c r="J158" s="22">
        <f t="shared" si="7"/>
        <v>0</v>
      </c>
      <c r="K158" s="22"/>
      <c r="L158" s="14" t="s">
        <v>19</v>
      </c>
      <c r="M158" s="14">
        <f t="shared" si="8"/>
        <v>0</v>
      </c>
    </row>
    <row r="159" spans="1:13" s="2" customFormat="1" ht="78" customHeight="1" outlineLevel="1" x14ac:dyDescent="0.2">
      <c r="B159" s="17" t="s">
        <v>1026</v>
      </c>
      <c r="C159" s="17" t="s">
        <v>1027</v>
      </c>
      <c r="D159" s="18"/>
      <c r="E159" s="23">
        <v>0.28999999999999998</v>
      </c>
      <c r="F159" s="20">
        <v>225</v>
      </c>
      <c r="G159" s="21" t="s">
        <v>18</v>
      </c>
      <c r="H159" s="22"/>
      <c r="I159" s="22">
        <f t="shared" si="6"/>
        <v>0</v>
      </c>
      <c r="J159" s="22">
        <f t="shared" si="7"/>
        <v>0</v>
      </c>
      <c r="K159" s="22"/>
      <c r="L159" s="14" t="s">
        <v>19</v>
      </c>
      <c r="M159" s="14">
        <f t="shared" si="8"/>
        <v>0</v>
      </c>
    </row>
    <row r="160" spans="1:13" s="2" customFormat="1" ht="78" customHeight="1" outlineLevel="1" x14ac:dyDescent="0.2">
      <c r="B160" s="17" t="s">
        <v>1028</v>
      </c>
      <c r="C160" s="17" t="s">
        <v>1029</v>
      </c>
      <c r="D160" s="18"/>
      <c r="E160" s="19">
        <v>8.5000000000000006E-2</v>
      </c>
      <c r="F160" s="20">
        <v>75</v>
      </c>
      <c r="G160" s="21" t="s">
        <v>18</v>
      </c>
      <c r="H160" s="22"/>
      <c r="I160" s="22">
        <f t="shared" si="6"/>
        <v>0</v>
      </c>
      <c r="J160" s="22">
        <f t="shared" si="7"/>
        <v>0</v>
      </c>
      <c r="K160" s="22"/>
      <c r="L160" s="14" t="s">
        <v>19</v>
      </c>
      <c r="M160" s="14">
        <f t="shared" si="8"/>
        <v>0</v>
      </c>
    </row>
    <row r="161" spans="2:13" s="2" customFormat="1" ht="78" customHeight="1" outlineLevel="1" x14ac:dyDescent="0.2">
      <c r="B161" s="17" t="s">
        <v>1030</v>
      </c>
      <c r="C161" s="17" t="s">
        <v>1031</v>
      </c>
      <c r="D161" s="18"/>
      <c r="E161" s="23">
        <v>0.09</v>
      </c>
      <c r="F161" s="20">
        <v>84</v>
      </c>
      <c r="G161" s="21" t="s">
        <v>18</v>
      </c>
      <c r="H161" s="22"/>
      <c r="I161" s="22">
        <f t="shared" si="6"/>
        <v>0</v>
      </c>
      <c r="J161" s="22">
        <f t="shared" si="7"/>
        <v>0</v>
      </c>
      <c r="K161" s="22"/>
      <c r="L161" s="14" t="s">
        <v>19</v>
      </c>
      <c r="M161" s="14">
        <f t="shared" si="8"/>
        <v>0</v>
      </c>
    </row>
    <row r="162" spans="2:13" s="2" customFormat="1" ht="78" customHeight="1" outlineLevel="1" x14ac:dyDescent="0.2">
      <c r="B162" s="17" t="s">
        <v>1032</v>
      </c>
      <c r="C162" s="17" t="s">
        <v>1033</v>
      </c>
      <c r="D162" s="18"/>
      <c r="E162" s="19">
        <v>0.105</v>
      </c>
      <c r="F162" s="20">
        <v>94</v>
      </c>
      <c r="G162" s="21" t="s">
        <v>18</v>
      </c>
      <c r="H162" s="22"/>
      <c r="I162" s="22">
        <f t="shared" si="6"/>
        <v>0</v>
      </c>
      <c r="J162" s="22">
        <f t="shared" si="7"/>
        <v>0</v>
      </c>
      <c r="K162" s="22"/>
      <c r="L162" s="14" t="s">
        <v>19</v>
      </c>
      <c r="M162" s="14">
        <f t="shared" si="8"/>
        <v>0</v>
      </c>
    </row>
    <row r="163" spans="2:13" s="2" customFormat="1" ht="78" customHeight="1" outlineLevel="1" x14ac:dyDescent="0.2">
      <c r="B163" s="17" t="s">
        <v>1034</v>
      </c>
      <c r="C163" s="17" t="s">
        <v>1035</v>
      </c>
      <c r="D163" s="18"/>
      <c r="E163" s="23">
        <v>0.12</v>
      </c>
      <c r="F163" s="20">
        <v>98</v>
      </c>
      <c r="G163" s="21" t="s">
        <v>18</v>
      </c>
      <c r="H163" s="22"/>
      <c r="I163" s="22">
        <f t="shared" si="6"/>
        <v>0</v>
      </c>
      <c r="J163" s="22">
        <f t="shared" si="7"/>
        <v>0</v>
      </c>
      <c r="K163" s="22"/>
      <c r="L163" s="14" t="s">
        <v>19</v>
      </c>
      <c r="M163" s="14">
        <f t="shared" si="8"/>
        <v>0</v>
      </c>
    </row>
    <row r="164" spans="2:13" s="2" customFormat="1" ht="78" customHeight="1" outlineLevel="1" x14ac:dyDescent="0.2">
      <c r="B164" s="17" t="s">
        <v>1036</v>
      </c>
      <c r="C164" s="17" t="s">
        <v>1037</v>
      </c>
      <c r="D164" s="18"/>
      <c r="E164" s="23">
        <v>0.14000000000000001</v>
      </c>
      <c r="F164" s="20">
        <v>114</v>
      </c>
      <c r="G164" s="21" t="s">
        <v>18</v>
      </c>
      <c r="H164" s="22"/>
      <c r="I164" s="22">
        <f t="shared" si="6"/>
        <v>0</v>
      </c>
      <c r="J164" s="22">
        <f t="shared" si="7"/>
        <v>0</v>
      </c>
      <c r="K164" s="22"/>
      <c r="L164" s="14" t="s">
        <v>19</v>
      </c>
      <c r="M164" s="14">
        <f t="shared" si="8"/>
        <v>0</v>
      </c>
    </row>
    <row r="165" spans="2:13" s="2" customFormat="1" ht="78" customHeight="1" outlineLevel="1" x14ac:dyDescent="0.2">
      <c r="B165" s="17" t="s">
        <v>1038</v>
      </c>
      <c r="C165" s="17" t="s">
        <v>1039</v>
      </c>
      <c r="D165" s="18"/>
      <c r="E165" s="19">
        <v>0.16500000000000001</v>
      </c>
      <c r="F165" s="20">
        <v>138</v>
      </c>
      <c r="G165" s="21" t="s">
        <v>18</v>
      </c>
      <c r="H165" s="22"/>
      <c r="I165" s="22">
        <f t="shared" si="6"/>
        <v>0</v>
      </c>
      <c r="J165" s="22">
        <f t="shared" si="7"/>
        <v>0</v>
      </c>
      <c r="K165" s="22"/>
      <c r="L165" s="14" t="s">
        <v>19</v>
      </c>
      <c r="M165" s="14">
        <f t="shared" si="8"/>
        <v>0</v>
      </c>
    </row>
    <row r="166" spans="2:13" s="2" customFormat="1" ht="78" customHeight="1" outlineLevel="1" x14ac:dyDescent="0.2">
      <c r="B166" s="17" t="s">
        <v>1040</v>
      </c>
      <c r="C166" s="17" t="s">
        <v>1041</v>
      </c>
      <c r="D166" s="18"/>
      <c r="E166" s="19">
        <v>0.20499999999999999</v>
      </c>
      <c r="F166" s="20">
        <v>140</v>
      </c>
      <c r="G166" s="21" t="s">
        <v>18</v>
      </c>
      <c r="H166" s="22"/>
      <c r="I166" s="22">
        <f t="shared" si="6"/>
        <v>0</v>
      </c>
      <c r="J166" s="22">
        <f t="shared" si="7"/>
        <v>0</v>
      </c>
      <c r="K166" s="22"/>
      <c r="L166" s="14" t="s">
        <v>19</v>
      </c>
      <c r="M166" s="14">
        <f t="shared" si="8"/>
        <v>0</v>
      </c>
    </row>
    <row r="167" spans="2:13" s="2" customFormat="1" ht="78" customHeight="1" outlineLevel="1" x14ac:dyDescent="0.2">
      <c r="B167" s="17" t="s">
        <v>1042</v>
      </c>
      <c r="C167" s="17" t="s">
        <v>1043</v>
      </c>
      <c r="D167" s="18"/>
      <c r="E167" s="23">
        <v>0.24</v>
      </c>
      <c r="F167" s="20">
        <v>164</v>
      </c>
      <c r="G167" s="21" t="s">
        <v>18</v>
      </c>
      <c r="H167" s="22"/>
      <c r="I167" s="22">
        <f t="shared" si="6"/>
        <v>0</v>
      </c>
      <c r="J167" s="22">
        <f t="shared" si="7"/>
        <v>0</v>
      </c>
      <c r="K167" s="22"/>
      <c r="L167" s="14" t="s">
        <v>19</v>
      </c>
      <c r="M167" s="14">
        <f t="shared" si="8"/>
        <v>0</v>
      </c>
    </row>
    <row r="168" spans="2:13" s="2" customFormat="1" ht="78" customHeight="1" outlineLevel="1" x14ac:dyDescent="0.2">
      <c r="B168" s="17" t="s">
        <v>1044</v>
      </c>
      <c r="C168" s="17" t="s">
        <v>1045</v>
      </c>
      <c r="D168" s="18"/>
      <c r="E168" s="23">
        <v>0.15</v>
      </c>
      <c r="F168" s="20">
        <v>196</v>
      </c>
      <c r="G168" s="21" t="s">
        <v>18</v>
      </c>
      <c r="H168" s="22"/>
      <c r="I168" s="22">
        <f t="shared" si="6"/>
        <v>0</v>
      </c>
      <c r="J168" s="22">
        <f t="shared" si="7"/>
        <v>0</v>
      </c>
      <c r="K168" s="22"/>
      <c r="L168" s="14" t="s">
        <v>19</v>
      </c>
      <c r="M168" s="14">
        <f t="shared" si="8"/>
        <v>0</v>
      </c>
    </row>
    <row r="169" spans="2:13" s="2" customFormat="1" ht="32.1" customHeight="1" outlineLevel="1" x14ac:dyDescent="0.2">
      <c r="B169" s="17" t="s">
        <v>1046</v>
      </c>
      <c r="C169" s="17" t="s">
        <v>1047</v>
      </c>
      <c r="D169" s="18"/>
      <c r="E169" s="23">
        <v>0.11</v>
      </c>
      <c r="F169" s="20">
        <v>98</v>
      </c>
      <c r="G169" s="21" t="s">
        <v>238</v>
      </c>
      <c r="H169" s="22"/>
      <c r="I169" s="22">
        <f t="shared" si="6"/>
        <v>0</v>
      </c>
      <c r="J169" s="22">
        <f t="shared" si="7"/>
        <v>0</v>
      </c>
      <c r="K169" s="22"/>
      <c r="L169" s="14" t="s">
        <v>19</v>
      </c>
      <c r="M169" s="14">
        <f t="shared" si="8"/>
        <v>0</v>
      </c>
    </row>
    <row r="170" spans="2:13" s="2" customFormat="1" ht="32.1" customHeight="1" outlineLevel="1" x14ac:dyDescent="0.2">
      <c r="B170" s="17" t="s">
        <v>1048</v>
      </c>
      <c r="C170" s="17" t="s">
        <v>1049</v>
      </c>
      <c r="D170" s="18"/>
      <c r="E170" s="23">
        <v>0.14000000000000001</v>
      </c>
      <c r="F170" s="20">
        <v>112</v>
      </c>
      <c r="G170" s="21" t="s">
        <v>238</v>
      </c>
      <c r="H170" s="22"/>
      <c r="I170" s="22">
        <f t="shared" si="6"/>
        <v>0</v>
      </c>
      <c r="J170" s="22">
        <f t="shared" si="7"/>
        <v>0</v>
      </c>
      <c r="K170" s="22"/>
      <c r="L170" s="14" t="s">
        <v>19</v>
      </c>
      <c r="M170" s="14">
        <f t="shared" si="8"/>
        <v>0</v>
      </c>
    </row>
    <row r="171" spans="2:13" s="2" customFormat="1" ht="78" customHeight="1" outlineLevel="1" x14ac:dyDescent="0.2">
      <c r="B171" s="17" t="s">
        <v>1050</v>
      </c>
      <c r="C171" s="17" t="s">
        <v>1051</v>
      </c>
      <c r="D171" s="18"/>
      <c r="E171" s="23">
        <v>0.17</v>
      </c>
      <c r="F171" s="20">
        <v>126</v>
      </c>
      <c r="G171" s="21" t="s">
        <v>238</v>
      </c>
      <c r="H171" s="22"/>
      <c r="I171" s="22">
        <f t="shared" si="6"/>
        <v>0</v>
      </c>
      <c r="J171" s="22">
        <f t="shared" si="7"/>
        <v>0</v>
      </c>
      <c r="K171" s="22"/>
      <c r="L171" s="14" t="s">
        <v>19</v>
      </c>
      <c r="M171" s="14">
        <f t="shared" si="8"/>
        <v>0</v>
      </c>
    </row>
    <row r="172" spans="2:13" s="2" customFormat="1" ht="78" customHeight="1" outlineLevel="1" x14ac:dyDescent="0.2">
      <c r="B172" s="17" t="s">
        <v>1052</v>
      </c>
      <c r="C172" s="17" t="s">
        <v>1053</v>
      </c>
      <c r="D172" s="18"/>
      <c r="E172" s="23">
        <v>0.19</v>
      </c>
      <c r="F172" s="20">
        <v>140</v>
      </c>
      <c r="G172" s="21" t="s">
        <v>238</v>
      </c>
      <c r="H172" s="22"/>
      <c r="I172" s="22">
        <f t="shared" si="6"/>
        <v>0</v>
      </c>
      <c r="J172" s="22">
        <f t="shared" si="7"/>
        <v>0</v>
      </c>
      <c r="K172" s="22"/>
      <c r="L172" s="14" t="s">
        <v>19</v>
      </c>
      <c r="M172" s="14">
        <f t="shared" si="8"/>
        <v>0</v>
      </c>
    </row>
    <row r="173" spans="2:13" s="2" customFormat="1" ht="78" customHeight="1" outlineLevel="1" x14ac:dyDescent="0.2">
      <c r="B173" s="17" t="s">
        <v>1054</v>
      </c>
      <c r="C173" s="17" t="s">
        <v>1055</v>
      </c>
      <c r="D173" s="18"/>
      <c r="E173" s="19">
        <v>0.22500000000000001</v>
      </c>
      <c r="F173" s="20">
        <v>164</v>
      </c>
      <c r="G173" s="21" t="s">
        <v>238</v>
      </c>
      <c r="H173" s="22"/>
      <c r="I173" s="22">
        <f t="shared" si="6"/>
        <v>0</v>
      </c>
      <c r="J173" s="22">
        <f t="shared" si="7"/>
        <v>0</v>
      </c>
      <c r="K173" s="22"/>
      <c r="L173" s="14" t="s">
        <v>19</v>
      </c>
      <c r="M173" s="14">
        <f t="shared" si="8"/>
        <v>0</v>
      </c>
    </row>
    <row r="174" spans="2:13" s="2" customFormat="1" ht="78" customHeight="1" outlineLevel="1" x14ac:dyDescent="0.2">
      <c r="B174" s="17" t="s">
        <v>1056</v>
      </c>
      <c r="C174" s="17" t="s">
        <v>1057</v>
      </c>
      <c r="D174" s="18"/>
      <c r="E174" s="19">
        <v>0.27500000000000002</v>
      </c>
      <c r="F174" s="20">
        <v>196</v>
      </c>
      <c r="G174" s="21" t="s">
        <v>238</v>
      </c>
      <c r="H174" s="22"/>
      <c r="I174" s="22">
        <f t="shared" si="6"/>
        <v>0</v>
      </c>
      <c r="J174" s="22">
        <f t="shared" si="7"/>
        <v>0</v>
      </c>
      <c r="K174" s="22"/>
      <c r="L174" s="14" t="s">
        <v>19</v>
      </c>
      <c r="M174" s="14">
        <f t="shared" si="8"/>
        <v>0</v>
      </c>
    </row>
    <row r="175" spans="2:13" s="2" customFormat="1" ht="78" customHeight="1" outlineLevel="1" x14ac:dyDescent="0.2">
      <c r="B175" s="17" t="s">
        <v>1058</v>
      </c>
      <c r="C175" s="17" t="s">
        <v>1059</v>
      </c>
      <c r="D175" s="18"/>
      <c r="E175" s="19">
        <v>0.29499999999999998</v>
      </c>
      <c r="F175" s="20">
        <v>207</v>
      </c>
      <c r="G175" s="21" t="s">
        <v>238</v>
      </c>
      <c r="H175" s="22"/>
      <c r="I175" s="22">
        <f t="shared" si="6"/>
        <v>0</v>
      </c>
      <c r="J175" s="22">
        <f t="shared" si="7"/>
        <v>0</v>
      </c>
      <c r="K175" s="22"/>
      <c r="L175" s="14" t="s">
        <v>19</v>
      </c>
      <c r="M175" s="14">
        <f t="shared" si="8"/>
        <v>0</v>
      </c>
    </row>
    <row r="176" spans="2:13" s="2" customFormat="1" ht="78" customHeight="1" outlineLevel="1" thickBot="1" x14ac:dyDescent="0.25">
      <c r="B176" s="17" t="s">
        <v>1060</v>
      </c>
      <c r="C176" s="17" t="s">
        <v>1061</v>
      </c>
      <c r="D176" s="18"/>
      <c r="E176" s="29">
        <v>0.4</v>
      </c>
      <c r="F176" s="20">
        <v>271</v>
      </c>
      <c r="G176" s="21" t="s">
        <v>238</v>
      </c>
      <c r="H176" s="22"/>
      <c r="I176" s="22">
        <f t="shared" si="6"/>
        <v>0</v>
      </c>
      <c r="J176" s="22">
        <f t="shared" si="7"/>
        <v>0</v>
      </c>
      <c r="K176" s="22"/>
      <c r="L176" s="14" t="s">
        <v>19</v>
      </c>
      <c r="M176" s="14">
        <f t="shared" si="8"/>
        <v>0</v>
      </c>
    </row>
    <row r="177" spans="1:13" s="2" customFormat="1" ht="18.95" customHeight="1" thickBot="1" x14ac:dyDescent="0.25">
      <c r="A177" s="11"/>
      <c r="B177" s="125" t="s">
        <v>1062</v>
      </c>
      <c r="C177" s="125"/>
      <c r="D177" s="125"/>
      <c r="E177" s="125"/>
      <c r="F177" s="125"/>
      <c r="G177" s="12"/>
      <c r="H177" s="12"/>
      <c r="I177" s="12" t="str">
        <f t="shared" si="6"/>
        <v/>
      </c>
      <c r="J177" s="12" t="str">
        <f t="shared" si="7"/>
        <v/>
      </c>
      <c r="K177" s="13"/>
      <c r="L177" s="14" t="s">
        <v>14</v>
      </c>
      <c r="M177" s="14" t="str">
        <f t="shared" si="8"/>
        <v/>
      </c>
    </row>
    <row r="178" spans="1:13" s="2" customFormat="1" ht="78" customHeight="1" outlineLevel="1" x14ac:dyDescent="0.2">
      <c r="B178" s="42">
        <v>24082</v>
      </c>
      <c r="C178" s="17" t="s">
        <v>1063</v>
      </c>
      <c r="D178" s="18"/>
      <c r="E178" s="23">
        <v>0.13</v>
      </c>
      <c r="F178" s="23">
        <v>211.67</v>
      </c>
      <c r="G178" s="21" t="s">
        <v>18</v>
      </c>
      <c r="H178" s="22"/>
      <c r="I178" s="22">
        <f t="shared" si="6"/>
        <v>0</v>
      </c>
      <c r="J178" s="22">
        <f t="shared" si="7"/>
        <v>0</v>
      </c>
      <c r="K178" s="22"/>
      <c r="L178" s="14" t="s">
        <v>19</v>
      </c>
      <c r="M178" s="14">
        <f t="shared" si="8"/>
        <v>0</v>
      </c>
    </row>
    <row r="179" spans="1:13" s="2" customFormat="1" ht="78" customHeight="1" outlineLevel="1" x14ac:dyDescent="0.2">
      <c r="B179" s="42">
        <v>24083</v>
      </c>
      <c r="C179" s="17" t="s">
        <v>1064</v>
      </c>
      <c r="D179" s="18"/>
      <c r="E179" s="23">
        <v>0.32</v>
      </c>
      <c r="F179" s="23">
        <v>222.31</v>
      </c>
      <c r="G179" s="21" t="s">
        <v>18</v>
      </c>
      <c r="H179" s="22"/>
      <c r="I179" s="22">
        <f t="shared" si="6"/>
        <v>0</v>
      </c>
      <c r="J179" s="22">
        <f t="shared" si="7"/>
        <v>0</v>
      </c>
      <c r="K179" s="22"/>
      <c r="L179" s="14" t="s">
        <v>19</v>
      </c>
      <c r="M179" s="14">
        <f t="shared" si="8"/>
        <v>0</v>
      </c>
    </row>
    <row r="180" spans="1:13" s="2" customFormat="1" ht="78" customHeight="1" outlineLevel="1" x14ac:dyDescent="0.2">
      <c r="B180" s="42">
        <v>24084</v>
      </c>
      <c r="C180" s="17" t="s">
        <v>1065</v>
      </c>
      <c r="D180" s="18"/>
      <c r="E180" s="29">
        <v>0.4</v>
      </c>
      <c r="F180" s="20">
        <v>233</v>
      </c>
      <c r="G180" s="21" t="s">
        <v>18</v>
      </c>
      <c r="H180" s="22"/>
      <c r="I180" s="22">
        <f t="shared" si="6"/>
        <v>0</v>
      </c>
      <c r="J180" s="22">
        <f t="shared" si="7"/>
        <v>0</v>
      </c>
      <c r="K180" s="22"/>
      <c r="L180" s="14" t="s">
        <v>19</v>
      </c>
      <c r="M180" s="14">
        <f t="shared" si="8"/>
        <v>0</v>
      </c>
    </row>
    <row r="181" spans="1:13" s="2" customFormat="1" ht="78" customHeight="1" outlineLevel="1" x14ac:dyDescent="0.2">
      <c r="B181" s="42">
        <v>24097</v>
      </c>
      <c r="C181" s="17" t="s">
        <v>1066</v>
      </c>
      <c r="D181" s="18"/>
      <c r="E181" s="23">
        <v>0.16</v>
      </c>
      <c r="F181" s="23">
        <v>211.67</v>
      </c>
      <c r="G181" s="21" t="s">
        <v>18</v>
      </c>
      <c r="H181" s="22"/>
      <c r="I181" s="22">
        <f t="shared" si="6"/>
        <v>0</v>
      </c>
      <c r="J181" s="22">
        <f t="shared" si="7"/>
        <v>0</v>
      </c>
      <c r="K181" s="22"/>
      <c r="L181" s="14" t="s">
        <v>19</v>
      </c>
      <c r="M181" s="14">
        <f t="shared" si="8"/>
        <v>0</v>
      </c>
    </row>
    <row r="182" spans="1:13" s="2" customFormat="1" ht="78" customHeight="1" outlineLevel="1" x14ac:dyDescent="0.2">
      <c r="B182" s="42">
        <v>24098</v>
      </c>
      <c r="C182" s="17" t="s">
        <v>1067</v>
      </c>
      <c r="D182" s="18"/>
      <c r="E182" s="23">
        <v>0.32</v>
      </c>
      <c r="F182" s="23">
        <v>222.31</v>
      </c>
      <c r="G182" s="21" t="s">
        <v>18</v>
      </c>
      <c r="H182" s="22"/>
      <c r="I182" s="22">
        <f t="shared" si="6"/>
        <v>0</v>
      </c>
      <c r="J182" s="22">
        <f t="shared" si="7"/>
        <v>0</v>
      </c>
      <c r="K182" s="22"/>
      <c r="L182" s="14" t="s">
        <v>19</v>
      </c>
      <c r="M182" s="14">
        <f t="shared" si="8"/>
        <v>0</v>
      </c>
    </row>
    <row r="183" spans="1:13" s="2" customFormat="1" ht="78" customHeight="1" outlineLevel="1" x14ac:dyDescent="0.2">
      <c r="B183" s="42">
        <v>24099</v>
      </c>
      <c r="C183" s="17" t="s">
        <v>1068</v>
      </c>
      <c r="D183" s="18"/>
      <c r="E183" s="19">
        <v>0.20200000000000001</v>
      </c>
      <c r="F183" s="20">
        <v>233</v>
      </c>
      <c r="G183" s="21" t="s">
        <v>18</v>
      </c>
      <c r="H183" s="22"/>
      <c r="I183" s="22">
        <f t="shared" si="6"/>
        <v>0</v>
      </c>
      <c r="J183" s="22">
        <f t="shared" si="7"/>
        <v>0</v>
      </c>
      <c r="K183" s="22"/>
      <c r="L183" s="14" t="s">
        <v>19</v>
      </c>
      <c r="M183" s="14">
        <f t="shared" si="8"/>
        <v>0</v>
      </c>
    </row>
    <row r="184" spans="1:13" s="2" customFormat="1" ht="78" customHeight="1" outlineLevel="1" x14ac:dyDescent="0.2">
      <c r="B184" s="42">
        <v>24118</v>
      </c>
      <c r="C184" s="17" t="s">
        <v>1069</v>
      </c>
      <c r="D184" s="18"/>
      <c r="E184" s="19">
        <v>0.215</v>
      </c>
      <c r="F184" s="23">
        <v>416.97</v>
      </c>
      <c r="G184" s="21" t="s">
        <v>18</v>
      </c>
      <c r="H184" s="22"/>
      <c r="I184" s="22">
        <f t="shared" si="6"/>
        <v>0</v>
      </c>
      <c r="J184" s="22">
        <f t="shared" si="7"/>
        <v>0</v>
      </c>
      <c r="K184" s="22"/>
      <c r="L184" s="14" t="s">
        <v>19</v>
      </c>
      <c r="M184" s="14">
        <f t="shared" si="8"/>
        <v>0</v>
      </c>
    </row>
    <row r="185" spans="1:13" s="2" customFormat="1" ht="78" customHeight="1" outlineLevel="1" x14ac:dyDescent="0.2">
      <c r="B185" s="42">
        <v>24119</v>
      </c>
      <c r="C185" s="17" t="s">
        <v>1070</v>
      </c>
      <c r="D185" s="18"/>
      <c r="E185" s="23">
        <v>0.26</v>
      </c>
      <c r="F185" s="29">
        <v>462.4</v>
      </c>
      <c r="G185" s="21" t="s">
        <v>18</v>
      </c>
      <c r="H185" s="22"/>
      <c r="I185" s="22">
        <f t="shared" si="6"/>
        <v>0</v>
      </c>
      <c r="J185" s="22">
        <f t="shared" si="7"/>
        <v>0</v>
      </c>
      <c r="K185" s="22"/>
      <c r="L185" s="14" t="s">
        <v>19</v>
      </c>
      <c r="M185" s="14">
        <f t="shared" si="8"/>
        <v>0</v>
      </c>
    </row>
    <row r="186" spans="1:13" s="2" customFormat="1" ht="78" customHeight="1" outlineLevel="1" x14ac:dyDescent="0.2">
      <c r="B186" s="42">
        <v>24120</v>
      </c>
      <c r="C186" s="17" t="s">
        <v>1071</v>
      </c>
      <c r="D186" s="18"/>
      <c r="E186" s="19">
        <v>0.30499999999999999</v>
      </c>
      <c r="F186" s="23">
        <v>492.06</v>
      </c>
      <c r="G186" s="21" t="s">
        <v>18</v>
      </c>
      <c r="H186" s="22"/>
      <c r="I186" s="22">
        <f t="shared" si="6"/>
        <v>0</v>
      </c>
      <c r="J186" s="22">
        <f t="shared" si="7"/>
        <v>0</v>
      </c>
      <c r="K186" s="22"/>
      <c r="L186" s="14" t="s">
        <v>19</v>
      </c>
      <c r="M186" s="14">
        <f t="shared" si="8"/>
        <v>0</v>
      </c>
    </row>
    <row r="187" spans="1:13" s="2" customFormat="1" ht="78" customHeight="1" outlineLevel="1" x14ac:dyDescent="0.2">
      <c r="B187" s="42">
        <v>24132</v>
      </c>
      <c r="C187" s="17" t="s">
        <v>1072</v>
      </c>
      <c r="D187" s="18"/>
      <c r="E187" s="23">
        <v>0.21</v>
      </c>
      <c r="F187" s="23">
        <v>375.27</v>
      </c>
      <c r="G187" s="21" t="s">
        <v>18</v>
      </c>
      <c r="H187" s="22"/>
      <c r="I187" s="22">
        <f t="shared" si="6"/>
        <v>0</v>
      </c>
      <c r="J187" s="22">
        <f t="shared" si="7"/>
        <v>0</v>
      </c>
      <c r="K187" s="22"/>
      <c r="L187" s="14" t="s">
        <v>19</v>
      </c>
      <c r="M187" s="14">
        <f t="shared" si="8"/>
        <v>0</v>
      </c>
    </row>
    <row r="188" spans="1:13" s="2" customFormat="1" ht="78" customHeight="1" outlineLevel="1" x14ac:dyDescent="0.2">
      <c r="B188" s="42">
        <v>24133</v>
      </c>
      <c r="C188" s="17" t="s">
        <v>1073</v>
      </c>
      <c r="D188" s="18"/>
      <c r="E188" s="19">
        <v>0.255</v>
      </c>
      <c r="F188" s="23">
        <v>416.17</v>
      </c>
      <c r="G188" s="21" t="s">
        <v>18</v>
      </c>
      <c r="H188" s="22"/>
      <c r="I188" s="22">
        <f t="shared" si="6"/>
        <v>0</v>
      </c>
      <c r="J188" s="22">
        <f t="shared" si="7"/>
        <v>0</v>
      </c>
      <c r="K188" s="22"/>
      <c r="L188" s="14" t="s">
        <v>19</v>
      </c>
      <c r="M188" s="14">
        <f t="shared" si="8"/>
        <v>0</v>
      </c>
    </row>
    <row r="189" spans="1:13" s="2" customFormat="1" ht="78" customHeight="1" outlineLevel="1" thickBot="1" x14ac:dyDescent="0.25">
      <c r="B189" s="42">
        <v>24134</v>
      </c>
      <c r="C189" s="17" t="s">
        <v>1074</v>
      </c>
      <c r="D189" s="18"/>
      <c r="E189" s="29">
        <v>0.3</v>
      </c>
      <c r="F189" s="23">
        <v>442.86</v>
      </c>
      <c r="G189" s="21" t="s">
        <v>18</v>
      </c>
      <c r="H189" s="22"/>
      <c r="I189" s="22">
        <f t="shared" si="6"/>
        <v>0</v>
      </c>
      <c r="J189" s="22">
        <f t="shared" si="7"/>
        <v>0</v>
      </c>
      <c r="K189" s="22"/>
      <c r="L189" s="14" t="s">
        <v>19</v>
      </c>
      <c r="M189" s="14">
        <f t="shared" si="8"/>
        <v>0</v>
      </c>
    </row>
    <row r="190" spans="1:13" s="2" customFormat="1" ht="18.95" customHeight="1" thickBot="1" x14ac:dyDescent="0.25">
      <c r="A190" s="11"/>
      <c r="B190" s="125" t="s">
        <v>321</v>
      </c>
      <c r="C190" s="125"/>
      <c r="D190" s="125"/>
      <c r="E190" s="125"/>
      <c r="F190" s="125"/>
      <c r="G190" s="12"/>
      <c r="H190" s="12"/>
      <c r="I190" s="12" t="str">
        <f t="shared" si="6"/>
        <v/>
      </c>
      <c r="J190" s="12" t="str">
        <f t="shared" si="7"/>
        <v/>
      </c>
      <c r="K190" s="13"/>
      <c r="L190" s="14" t="s">
        <v>14</v>
      </c>
      <c r="M190" s="14" t="str">
        <f t="shared" si="8"/>
        <v/>
      </c>
    </row>
    <row r="191" spans="1:13" s="2" customFormat="1" ht="18.95" customHeight="1" outlineLevel="1" thickBot="1" x14ac:dyDescent="0.25">
      <c r="A191" s="11"/>
      <c r="B191" s="128" t="s">
        <v>1075</v>
      </c>
      <c r="C191" s="128"/>
      <c r="D191" s="128"/>
      <c r="E191" s="128"/>
      <c r="F191" s="128"/>
      <c r="G191" s="15"/>
      <c r="H191" s="15"/>
      <c r="I191" s="15" t="str">
        <f t="shared" si="6"/>
        <v/>
      </c>
      <c r="J191" s="15" t="str">
        <f t="shared" si="7"/>
        <v/>
      </c>
      <c r="K191" s="16"/>
      <c r="L191" s="14" t="s">
        <v>14</v>
      </c>
      <c r="M191" s="14" t="str">
        <f t="shared" si="8"/>
        <v/>
      </c>
    </row>
    <row r="192" spans="1:13" s="2" customFormat="1" ht="15.95" customHeight="1" outlineLevel="2" x14ac:dyDescent="0.2">
      <c r="B192" s="17" t="s">
        <v>1076</v>
      </c>
      <c r="C192" s="17" t="s">
        <v>1077</v>
      </c>
      <c r="D192" s="18"/>
      <c r="E192" s="29">
        <v>7.4</v>
      </c>
      <c r="F192" s="33">
        <v>2075</v>
      </c>
      <c r="G192" s="21" t="s">
        <v>18</v>
      </c>
      <c r="H192" s="22"/>
      <c r="I192" s="22">
        <f t="shared" si="6"/>
        <v>0</v>
      </c>
      <c r="J192" s="22">
        <f t="shared" si="7"/>
        <v>0</v>
      </c>
      <c r="K192" s="22"/>
      <c r="L192" s="14" t="s">
        <v>19</v>
      </c>
      <c r="M192" s="14">
        <f t="shared" si="8"/>
        <v>0</v>
      </c>
    </row>
    <row r="193" spans="1:13" s="2" customFormat="1" ht="15.95" customHeight="1" outlineLevel="2" x14ac:dyDescent="0.2">
      <c r="B193" s="17" t="s">
        <v>1078</v>
      </c>
      <c r="C193" s="17" t="s">
        <v>1079</v>
      </c>
      <c r="D193" s="18"/>
      <c r="E193" s="29">
        <v>8.5</v>
      </c>
      <c r="F193" s="33">
        <v>2463</v>
      </c>
      <c r="G193" s="21" t="s">
        <v>18</v>
      </c>
      <c r="H193" s="22"/>
      <c r="I193" s="22">
        <f t="shared" si="6"/>
        <v>0</v>
      </c>
      <c r="J193" s="22">
        <f t="shared" si="7"/>
        <v>0</v>
      </c>
      <c r="K193" s="22"/>
      <c r="L193" s="14" t="s">
        <v>19</v>
      </c>
      <c r="M193" s="14">
        <f t="shared" si="8"/>
        <v>0</v>
      </c>
    </row>
    <row r="194" spans="1:13" s="2" customFormat="1" ht="78" customHeight="1" outlineLevel="1" x14ac:dyDescent="0.2">
      <c r="B194" s="43">
        <v>8080</v>
      </c>
      <c r="C194" s="17" t="s">
        <v>1080</v>
      </c>
      <c r="D194" s="18"/>
      <c r="E194" s="23">
        <v>2.66</v>
      </c>
      <c r="F194" s="33">
        <v>1945</v>
      </c>
      <c r="G194" s="21" t="s">
        <v>18</v>
      </c>
      <c r="H194" s="22"/>
      <c r="I194" s="22">
        <f t="shared" si="6"/>
        <v>0</v>
      </c>
      <c r="J194" s="22">
        <f t="shared" si="7"/>
        <v>0</v>
      </c>
      <c r="K194" s="22"/>
      <c r="L194" s="14" t="s">
        <v>19</v>
      </c>
      <c r="M194" s="14">
        <f t="shared" si="8"/>
        <v>0</v>
      </c>
    </row>
    <row r="195" spans="1:13" s="2" customFormat="1" ht="78" customHeight="1" outlineLevel="1" x14ac:dyDescent="0.2">
      <c r="B195" s="43">
        <v>9090</v>
      </c>
      <c r="C195" s="17" t="s">
        <v>1081</v>
      </c>
      <c r="D195" s="18"/>
      <c r="E195" s="23">
        <v>3.09</v>
      </c>
      <c r="F195" s="33">
        <v>2204</v>
      </c>
      <c r="G195" s="21" t="s">
        <v>18</v>
      </c>
      <c r="H195" s="22"/>
      <c r="I195" s="22">
        <f t="shared" si="6"/>
        <v>0</v>
      </c>
      <c r="J195" s="22">
        <f t="shared" si="7"/>
        <v>0</v>
      </c>
      <c r="K195" s="22"/>
      <c r="L195" s="14" t="s">
        <v>19</v>
      </c>
      <c r="M195" s="14">
        <f t="shared" si="8"/>
        <v>0</v>
      </c>
    </row>
    <row r="196" spans="1:13" s="2" customFormat="1" ht="78" customHeight="1" outlineLevel="1" x14ac:dyDescent="0.2">
      <c r="B196" s="24">
        <v>800800</v>
      </c>
      <c r="C196" s="17" t="s">
        <v>1082</v>
      </c>
      <c r="D196" s="18"/>
      <c r="E196" s="29">
        <v>7.5</v>
      </c>
      <c r="F196" s="33">
        <v>3371</v>
      </c>
      <c r="G196" s="21" t="s">
        <v>18</v>
      </c>
      <c r="H196" s="22"/>
      <c r="I196" s="22">
        <f t="shared" si="6"/>
        <v>0</v>
      </c>
      <c r="J196" s="22">
        <f t="shared" si="7"/>
        <v>0</v>
      </c>
      <c r="K196" s="22"/>
      <c r="L196" s="14" t="s">
        <v>19</v>
      </c>
      <c r="M196" s="14">
        <f t="shared" si="8"/>
        <v>0</v>
      </c>
    </row>
    <row r="197" spans="1:13" s="2" customFormat="1" ht="78" customHeight="1" outlineLevel="1" thickBot="1" x14ac:dyDescent="0.25">
      <c r="B197" s="24">
        <v>900900</v>
      </c>
      <c r="C197" s="17" t="s">
        <v>1083</v>
      </c>
      <c r="D197" s="18"/>
      <c r="E197" s="29">
        <v>8.5</v>
      </c>
      <c r="F197" s="33">
        <v>4084</v>
      </c>
      <c r="G197" s="21" t="s">
        <v>18</v>
      </c>
      <c r="H197" s="22"/>
      <c r="I197" s="22">
        <f t="shared" si="6"/>
        <v>0</v>
      </c>
      <c r="J197" s="22">
        <f t="shared" si="7"/>
        <v>0</v>
      </c>
      <c r="K197" s="22"/>
      <c r="L197" s="14" t="s">
        <v>19</v>
      </c>
      <c r="M197" s="14">
        <f t="shared" si="8"/>
        <v>0</v>
      </c>
    </row>
    <row r="198" spans="1:13" s="2" customFormat="1" ht="18.95" customHeight="1" thickBot="1" x14ac:dyDescent="0.25">
      <c r="A198" s="11"/>
      <c r="B198" s="125" t="s">
        <v>1084</v>
      </c>
      <c r="C198" s="125"/>
      <c r="D198" s="125"/>
      <c r="E198" s="125"/>
      <c r="F198" s="125"/>
      <c r="G198" s="12"/>
      <c r="H198" s="12"/>
      <c r="I198" s="12" t="str">
        <f t="shared" si="6"/>
        <v/>
      </c>
      <c r="J198" s="12" t="str">
        <f t="shared" si="7"/>
        <v/>
      </c>
      <c r="K198" s="13"/>
      <c r="L198" s="14" t="s">
        <v>14</v>
      </c>
      <c r="M198" s="14" t="str">
        <f t="shared" si="8"/>
        <v/>
      </c>
    </row>
    <row r="199" spans="1:13" s="2" customFormat="1" ht="18.95" customHeight="1" outlineLevel="1" thickBot="1" x14ac:dyDescent="0.25">
      <c r="A199" s="11"/>
      <c r="B199" s="128" t="s">
        <v>1085</v>
      </c>
      <c r="C199" s="128"/>
      <c r="D199" s="128"/>
      <c r="E199" s="128"/>
      <c r="F199" s="128"/>
      <c r="G199" s="15"/>
      <c r="H199" s="15"/>
      <c r="I199" s="15" t="str">
        <f t="shared" si="6"/>
        <v/>
      </c>
      <c r="J199" s="15" t="str">
        <f t="shared" si="7"/>
        <v/>
      </c>
      <c r="K199" s="16"/>
      <c r="L199" s="14" t="s">
        <v>14</v>
      </c>
      <c r="M199" s="14" t="str">
        <f t="shared" si="8"/>
        <v/>
      </c>
    </row>
    <row r="200" spans="1:13" s="2" customFormat="1" ht="78" customHeight="1" outlineLevel="2" x14ac:dyDescent="0.2">
      <c r="B200" s="17" t="s">
        <v>1086</v>
      </c>
      <c r="C200" s="17" t="s">
        <v>1087</v>
      </c>
      <c r="D200" s="18"/>
      <c r="E200" s="23">
        <v>2.04</v>
      </c>
      <c r="F200" s="33">
        <v>2445</v>
      </c>
      <c r="G200" s="21" t="s">
        <v>18</v>
      </c>
      <c r="H200" s="22"/>
      <c r="I200" s="22">
        <f t="shared" si="6"/>
        <v>0</v>
      </c>
      <c r="J200" s="22">
        <f t="shared" si="7"/>
        <v>0</v>
      </c>
      <c r="K200" s="22"/>
      <c r="L200" s="14" t="s">
        <v>19</v>
      </c>
      <c r="M200" s="14">
        <f t="shared" si="8"/>
        <v>0</v>
      </c>
    </row>
    <row r="201" spans="1:13" s="2" customFormat="1" ht="78" customHeight="1" outlineLevel="2" x14ac:dyDescent="0.2">
      <c r="B201" s="17" t="s">
        <v>1088</v>
      </c>
      <c r="C201" s="17" t="s">
        <v>1089</v>
      </c>
      <c r="D201" s="18"/>
      <c r="E201" s="23">
        <v>1.68</v>
      </c>
      <c r="F201" s="33">
        <v>2377</v>
      </c>
      <c r="G201" s="21" t="s">
        <v>18</v>
      </c>
      <c r="H201" s="22"/>
      <c r="I201" s="22">
        <f t="shared" si="6"/>
        <v>0</v>
      </c>
      <c r="J201" s="22">
        <f t="shared" si="7"/>
        <v>0</v>
      </c>
      <c r="K201" s="22"/>
      <c r="L201" s="14" t="s">
        <v>19</v>
      </c>
      <c r="M201" s="14">
        <f t="shared" si="8"/>
        <v>0</v>
      </c>
    </row>
    <row r="202" spans="1:13" s="2" customFormat="1" ht="78" customHeight="1" outlineLevel="2" x14ac:dyDescent="0.2">
      <c r="B202" s="17" t="s">
        <v>1090</v>
      </c>
      <c r="C202" s="17" t="s">
        <v>1091</v>
      </c>
      <c r="D202" s="18"/>
      <c r="E202" s="23">
        <v>1.42</v>
      </c>
      <c r="F202" s="33">
        <v>1914</v>
      </c>
      <c r="G202" s="21" t="s">
        <v>18</v>
      </c>
      <c r="H202" s="22"/>
      <c r="I202" s="22">
        <f t="shared" si="6"/>
        <v>0</v>
      </c>
      <c r="J202" s="22">
        <f t="shared" si="7"/>
        <v>0</v>
      </c>
      <c r="K202" s="22"/>
      <c r="L202" s="14" t="s">
        <v>19</v>
      </c>
      <c r="M202" s="14">
        <f t="shared" si="8"/>
        <v>0</v>
      </c>
    </row>
    <row r="203" spans="1:13" s="2" customFormat="1" ht="78" customHeight="1" outlineLevel="2" x14ac:dyDescent="0.2">
      <c r="B203" s="17" t="s">
        <v>1092</v>
      </c>
      <c r="C203" s="17" t="s">
        <v>1093</v>
      </c>
      <c r="D203" s="18"/>
      <c r="E203" s="29">
        <v>1.3</v>
      </c>
      <c r="F203" s="33">
        <v>1852</v>
      </c>
      <c r="G203" s="21" t="s">
        <v>18</v>
      </c>
      <c r="H203" s="22"/>
      <c r="I203" s="22">
        <f t="shared" si="6"/>
        <v>0</v>
      </c>
      <c r="J203" s="22">
        <f t="shared" si="7"/>
        <v>0</v>
      </c>
      <c r="K203" s="22"/>
      <c r="L203" s="14" t="s">
        <v>19</v>
      </c>
      <c r="M203" s="14">
        <f t="shared" si="8"/>
        <v>0</v>
      </c>
    </row>
    <row r="204" spans="1:13" s="2" customFormat="1" ht="78" customHeight="1" outlineLevel="2" x14ac:dyDescent="0.2">
      <c r="B204" s="17" t="s">
        <v>1094</v>
      </c>
      <c r="C204" s="17" t="s">
        <v>1095</v>
      </c>
      <c r="D204" s="18"/>
      <c r="E204" s="23">
        <v>2.44</v>
      </c>
      <c r="F204" s="27">
        <v>3569.83</v>
      </c>
      <c r="G204" s="21" t="s">
        <v>18</v>
      </c>
      <c r="H204" s="22"/>
      <c r="I204" s="22">
        <f t="shared" si="6"/>
        <v>0</v>
      </c>
      <c r="J204" s="22">
        <f t="shared" si="7"/>
        <v>0</v>
      </c>
      <c r="K204" s="22"/>
      <c r="L204" s="14" t="s">
        <v>19</v>
      </c>
      <c r="M204" s="14">
        <f t="shared" si="8"/>
        <v>0</v>
      </c>
    </row>
    <row r="205" spans="1:13" s="2" customFormat="1" ht="78" customHeight="1" outlineLevel="2" x14ac:dyDescent="0.2">
      <c r="B205" s="17" t="s">
        <v>1096</v>
      </c>
      <c r="C205" s="17" t="s">
        <v>1097</v>
      </c>
      <c r="D205" s="18"/>
      <c r="E205" s="29">
        <v>3.3</v>
      </c>
      <c r="F205" s="27">
        <v>6158.49</v>
      </c>
      <c r="G205" s="21" t="s">
        <v>18</v>
      </c>
      <c r="H205" s="22"/>
      <c r="I205" s="22">
        <f t="shared" si="6"/>
        <v>0</v>
      </c>
      <c r="J205" s="22">
        <f t="shared" si="7"/>
        <v>0</v>
      </c>
      <c r="K205" s="22"/>
      <c r="L205" s="14" t="s">
        <v>19</v>
      </c>
      <c r="M205" s="14">
        <f t="shared" si="8"/>
        <v>0</v>
      </c>
    </row>
    <row r="206" spans="1:13" s="2" customFormat="1" ht="78" customHeight="1" outlineLevel="2" thickBot="1" x14ac:dyDescent="0.25">
      <c r="B206" s="17" t="s">
        <v>1098</v>
      </c>
      <c r="C206" s="17" t="s">
        <v>1099</v>
      </c>
      <c r="D206" s="18"/>
      <c r="E206" s="29">
        <v>1.7</v>
      </c>
      <c r="F206" s="27">
        <v>3671.64</v>
      </c>
      <c r="G206" s="21" t="s">
        <v>18</v>
      </c>
      <c r="H206" s="22"/>
      <c r="I206" s="22">
        <f t="shared" si="6"/>
        <v>0</v>
      </c>
      <c r="J206" s="22">
        <f t="shared" si="7"/>
        <v>0</v>
      </c>
      <c r="K206" s="22"/>
      <c r="L206" s="14" t="s">
        <v>19</v>
      </c>
      <c r="M206" s="14">
        <f t="shared" si="8"/>
        <v>0</v>
      </c>
    </row>
    <row r="207" spans="1:13" s="2" customFormat="1" ht="18.95" customHeight="1" outlineLevel="1" thickBot="1" x14ac:dyDescent="0.25">
      <c r="A207" s="11"/>
      <c r="B207" s="128" t="s">
        <v>1100</v>
      </c>
      <c r="C207" s="128"/>
      <c r="D207" s="128"/>
      <c r="E207" s="128"/>
      <c r="F207" s="128"/>
      <c r="G207" s="15"/>
      <c r="H207" s="15"/>
      <c r="I207" s="15" t="str">
        <f t="shared" si="6"/>
        <v/>
      </c>
      <c r="J207" s="15" t="str">
        <f t="shared" si="7"/>
        <v/>
      </c>
      <c r="K207" s="16"/>
      <c r="L207" s="14" t="s">
        <v>14</v>
      </c>
      <c r="M207" s="14" t="str">
        <f t="shared" si="8"/>
        <v/>
      </c>
    </row>
    <row r="208" spans="1:13" s="2" customFormat="1" ht="78" customHeight="1" outlineLevel="2" x14ac:dyDescent="0.2">
      <c r="B208" s="17" t="s">
        <v>1101</v>
      </c>
      <c r="C208" s="17" t="s">
        <v>1102</v>
      </c>
      <c r="D208" s="18"/>
      <c r="E208" s="22"/>
      <c r="F208" s="29">
        <v>778.2</v>
      </c>
      <c r="G208" s="21" t="s">
        <v>18</v>
      </c>
      <c r="H208" s="22"/>
      <c r="I208" s="22">
        <f t="shared" si="6"/>
        <v>0</v>
      </c>
      <c r="J208" s="22">
        <f t="shared" si="7"/>
        <v>0</v>
      </c>
      <c r="K208" s="22"/>
      <c r="L208" s="14" t="s">
        <v>19</v>
      </c>
      <c r="M208" s="14">
        <f t="shared" si="8"/>
        <v>0</v>
      </c>
    </row>
    <row r="209" spans="1:13" s="2" customFormat="1" ht="78" customHeight="1" outlineLevel="2" thickBot="1" x14ac:dyDescent="0.25">
      <c r="B209" s="17" t="s">
        <v>1103</v>
      </c>
      <c r="C209" s="17" t="s">
        <v>1104</v>
      </c>
      <c r="D209" s="18"/>
      <c r="E209" s="22"/>
      <c r="F209" s="29">
        <v>778.2</v>
      </c>
      <c r="G209" s="21" t="s">
        <v>18</v>
      </c>
      <c r="H209" s="22"/>
      <c r="I209" s="22">
        <f t="shared" si="6"/>
        <v>0</v>
      </c>
      <c r="J209" s="22">
        <f t="shared" si="7"/>
        <v>0</v>
      </c>
      <c r="K209" s="22"/>
      <c r="L209" s="14" t="s">
        <v>19</v>
      </c>
      <c r="M209" s="14">
        <f t="shared" si="8"/>
        <v>0</v>
      </c>
    </row>
    <row r="210" spans="1:13" s="2" customFormat="1" ht="18.95" customHeight="1" outlineLevel="1" thickBot="1" x14ac:dyDescent="0.25">
      <c r="A210" s="11"/>
      <c r="B210" s="128" t="s">
        <v>1105</v>
      </c>
      <c r="C210" s="128"/>
      <c r="D210" s="128"/>
      <c r="E210" s="128"/>
      <c r="F210" s="128"/>
      <c r="G210" s="15"/>
      <c r="H210" s="15"/>
      <c r="I210" s="15" t="str">
        <f t="shared" si="6"/>
        <v/>
      </c>
      <c r="J210" s="15" t="str">
        <f t="shared" si="7"/>
        <v/>
      </c>
      <c r="K210" s="16"/>
      <c r="L210" s="14" t="s">
        <v>14</v>
      </c>
      <c r="M210" s="14" t="str">
        <f t="shared" si="8"/>
        <v/>
      </c>
    </row>
    <row r="211" spans="1:13" s="2" customFormat="1" ht="78" customHeight="1" outlineLevel="2" x14ac:dyDescent="0.2">
      <c r="B211" s="24">
        <v>698004</v>
      </c>
      <c r="C211" s="17" t="s">
        <v>1106</v>
      </c>
      <c r="D211" s="18"/>
      <c r="E211" s="29">
        <v>2.1</v>
      </c>
      <c r="F211" s="33">
        <v>2902</v>
      </c>
      <c r="G211" s="21" t="s">
        <v>18</v>
      </c>
      <c r="H211" s="22"/>
      <c r="I211" s="22">
        <f t="shared" si="6"/>
        <v>0</v>
      </c>
      <c r="J211" s="22">
        <f t="shared" si="7"/>
        <v>0</v>
      </c>
      <c r="K211" s="22"/>
      <c r="L211" s="14" t="s">
        <v>19</v>
      </c>
      <c r="M211" s="14">
        <f t="shared" si="8"/>
        <v>0</v>
      </c>
    </row>
    <row r="212" spans="1:13" s="2" customFormat="1" ht="78" customHeight="1" outlineLevel="2" x14ac:dyDescent="0.2">
      <c r="B212" s="17" t="s">
        <v>1107</v>
      </c>
      <c r="C212" s="17" t="s">
        <v>1108</v>
      </c>
      <c r="D212" s="18"/>
      <c r="E212" s="23">
        <v>1.75</v>
      </c>
      <c r="F212" s="33">
        <v>2606</v>
      </c>
      <c r="G212" s="21" t="s">
        <v>18</v>
      </c>
      <c r="H212" s="22"/>
      <c r="I212" s="22">
        <f t="shared" ref="I212:I275" si="9">IF(L212="Нет",F212*H212,"")</f>
        <v>0</v>
      </c>
      <c r="J212" s="22">
        <f t="shared" ref="J212:J275" si="10">IF(L212="Нет",E212*H212,"")</f>
        <v>0</v>
      </c>
      <c r="K212" s="22"/>
      <c r="L212" s="14" t="s">
        <v>19</v>
      </c>
      <c r="M212" s="14">
        <f t="shared" ref="M212:M275" si="11">IF(L212="Нет",H212,"")</f>
        <v>0</v>
      </c>
    </row>
    <row r="213" spans="1:13" s="2" customFormat="1" ht="78" customHeight="1" outlineLevel="2" x14ac:dyDescent="0.2">
      <c r="B213" s="17" t="s">
        <v>1109</v>
      </c>
      <c r="C213" s="17" t="s">
        <v>1110</v>
      </c>
      <c r="D213" s="18"/>
      <c r="E213" s="29">
        <v>1.5</v>
      </c>
      <c r="F213" s="33">
        <v>2101</v>
      </c>
      <c r="G213" s="21" t="s">
        <v>18</v>
      </c>
      <c r="H213" s="22"/>
      <c r="I213" s="22">
        <f t="shared" si="9"/>
        <v>0</v>
      </c>
      <c r="J213" s="22">
        <f t="shared" si="10"/>
        <v>0</v>
      </c>
      <c r="K213" s="22"/>
      <c r="L213" s="14" t="s">
        <v>19</v>
      </c>
      <c r="M213" s="14">
        <f t="shared" si="11"/>
        <v>0</v>
      </c>
    </row>
    <row r="214" spans="1:13" s="2" customFormat="1" ht="78" customHeight="1" outlineLevel="2" thickBot="1" x14ac:dyDescent="0.25">
      <c r="B214" s="17" t="s">
        <v>1111</v>
      </c>
      <c r="C214" s="17" t="s">
        <v>1112</v>
      </c>
      <c r="D214" s="18"/>
      <c r="E214" s="23">
        <v>1.25</v>
      </c>
      <c r="F214" s="33">
        <v>2101</v>
      </c>
      <c r="G214" s="21" t="s">
        <v>18</v>
      </c>
      <c r="H214" s="22"/>
      <c r="I214" s="22">
        <f t="shared" si="9"/>
        <v>0</v>
      </c>
      <c r="J214" s="22">
        <f t="shared" si="10"/>
        <v>0</v>
      </c>
      <c r="K214" s="22"/>
      <c r="L214" s="14" t="s">
        <v>19</v>
      </c>
      <c r="M214" s="14">
        <f t="shared" si="11"/>
        <v>0</v>
      </c>
    </row>
    <row r="215" spans="1:13" s="2" customFormat="1" ht="18.95" customHeight="1" outlineLevel="1" thickBot="1" x14ac:dyDescent="0.25">
      <c r="A215" s="11"/>
      <c r="B215" s="128" t="s">
        <v>1113</v>
      </c>
      <c r="C215" s="128"/>
      <c r="D215" s="128"/>
      <c r="E215" s="128"/>
      <c r="F215" s="128"/>
      <c r="G215" s="15"/>
      <c r="H215" s="15"/>
      <c r="I215" s="15" t="str">
        <f t="shared" si="9"/>
        <v/>
      </c>
      <c r="J215" s="15" t="str">
        <f t="shared" si="10"/>
        <v/>
      </c>
      <c r="K215" s="16"/>
      <c r="L215" s="14" t="s">
        <v>14</v>
      </c>
      <c r="M215" s="14" t="str">
        <f t="shared" si="11"/>
        <v/>
      </c>
    </row>
    <row r="216" spans="1:13" s="2" customFormat="1" ht="32.1" customHeight="1" outlineLevel="2" x14ac:dyDescent="0.2">
      <c r="B216" s="17"/>
      <c r="C216" s="17" t="s">
        <v>1114</v>
      </c>
      <c r="D216" s="18"/>
      <c r="E216" s="29">
        <v>3.2</v>
      </c>
      <c r="F216" s="27">
        <v>4473.28</v>
      </c>
      <c r="G216" s="21" t="s">
        <v>18</v>
      </c>
      <c r="H216" s="22"/>
      <c r="I216" s="22">
        <f t="shared" si="9"/>
        <v>0</v>
      </c>
      <c r="J216" s="22">
        <f t="shared" si="10"/>
        <v>0</v>
      </c>
      <c r="K216" s="22"/>
      <c r="L216" s="14" t="s">
        <v>19</v>
      </c>
      <c r="M216" s="14">
        <f t="shared" si="11"/>
        <v>0</v>
      </c>
    </row>
    <row r="217" spans="1:13" s="2" customFormat="1" ht="32.1" customHeight="1" outlineLevel="2" x14ac:dyDescent="0.2">
      <c r="B217" s="17"/>
      <c r="C217" s="17" t="s">
        <v>1115</v>
      </c>
      <c r="D217" s="18"/>
      <c r="E217" s="29">
        <v>2.2000000000000002</v>
      </c>
      <c r="F217" s="27">
        <v>3906.82</v>
      </c>
      <c r="G217" s="21" t="s">
        <v>18</v>
      </c>
      <c r="H217" s="22"/>
      <c r="I217" s="22">
        <f t="shared" si="9"/>
        <v>0</v>
      </c>
      <c r="J217" s="22">
        <f t="shared" si="10"/>
        <v>0</v>
      </c>
      <c r="K217" s="22"/>
      <c r="L217" s="14" t="s">
        <v>19</v>
      </c>
      <c r="M217" s="14">
        <f t="shared" si="11"/>
        <v>0</v>
      </c>
    </row>
    <row r="218" spans="1:13" s="2" customFormat="1" ht="78" customHeight="1" outlineLevel="2" x14ac:dyDescent="0.2">
      <c r="B218" s="17" t="s">
        <v>1116</v>
      </c>
      <c r="C218" s="17" t="s">
        <v>1117</v>
      </c>
      <c r="D218" s="18"/>
      <c r="E218" s="29">
        <v>3.2</v>
      </c>
      <c r="F218" s="33">
        <v>4630</v>
      </c>
      <c r="G218" s="21" t="s">
        <v>18</v>
      </c>
      <c r="H218" s="22"/>
      <c r="I218" s="22">
        <f t="shared" si="9"/>
        <v>0</v>
      </c>
      <c r="J218" s="22">
        <f t="shared" si="10"/>
        <v>0</v>
      </c>
      <c r="K218" s="22"/>
      <c r="L218" s="14" t="s">
        <v>19</v>
      </c>
      <c r="M218" s="14">
        <f t="shared" si="11"/>
        <v>0</v>
      </c>
    </row>
    <row r="219" spans="1:13" s="2" customFormat="1" ht="78" customHeight="1" outlineLevel="2" x14ac:dyDescent="0.2">
      <c r="B219" s="17" t="s">
        <v>1118</v>
      </c>
      <c r="C219" s="17" t="s">
        <v>1119</v>
      </c>
      <c r="D219" s="18"/>
      <c r="E219" s="29">
        <v>2.2000000000000002</v>
      </c>
      <c r="F219" s="33">
        <v>4075</v>
      </c>
      <c r="G219" s="21" t="s">
        <v>18</v>
      </c>
      <c r="H219" s="22"/>
      <c r="I219" s="22">
        <f t="shared" si="9"/>
        <v>0</v>
      </c>
      <c r="J219" s="22">
        <f t="shared" si="10"/>
        <v>0</v>
      </c>
      <c r="K219" s="22"/>
      <c r="L219" s="14" t="s">
        <v>19</v>
      </c>
      <c r="M219" s="14">
        <f t="shared" si="11"/>
        <v>0</v>
      </c>
    </row>
    <row r="220" spans="1:13" s="2" customFormat="1" ht="78" customHeight="1" outlineLevel="1" x14ac:dyDescent="0.2">
      <c r="B220" s="44">
        <v>101</v>
      </c>
      <c r="C220" s="17" t="s">
        <v>1120</v>
      </c>
      <c r="D220" s="18"/>
      <c r="E220" s="23">
        <v>0.12</v>
      </c>
      <c r="F220" s="20">
        <v>171</v>
      </c>
      <c r="G220" s="21" t="s">
        <v>18</v>
      </c>
      <c r="H220" s="22"/>
      <c r="I220" s="22">
        <f t="shared" si="9"/>
        <v>0</v>
      </c>
      <c r="J220" s="22">
        <f t="shared" si="10"/>
        <v>0</v>
      </c>
      <c r="K220" s="22"/>
      <c r="L220" s="14" t="s">
        <v>19</v>
      </c>
      <c r="M220" s="14">
        <f t="shared" si="11"/>
        <v>0</v>
      </c>
    </row>
    <row r="221" spans="1:13" s="2" customFormat="1" ht="78" customHeight="1" outlineLevel="1" x14ac:dyDescent="0.2">
      <c r="B221" s="45">
        <v>101</v>
      </c>
      <c r="C221" s="17" t="s">
        <v>1121</v>
      </c>
      <c r="D221" s="18"/>
      <c r="E221" s="19">
        <v>0.115</v>
      </c>
      <c r="F221" s="20">
        <v>163</v>
      </c>
      <c r="G221" s="21" t="s">
        <v>18</v>
      </c>
      <c r="H221" s="22"/>
      <c r="I221" s="22">
        <f t="shared" si="9"/>
        <v>0</v>
      </c>
      <c r="J221" s="22">
        <f t="shared" si="10"/>
        <v>0</v>
      </c>
      <c r="K221" s="22"/>
      <c r="L221" s="14" t="s">
        <v>19</v>
      </c>
      <c r="M221" s="14">
        <f t="shared" si="11"/>
        <v>0</v>
      </c>
    </row>
    <row r="222" spans="1:13" s="2" customFormat="1" ht="78" customHeight="1" outlineLevel="1" x14ac:dyDescent="0.2">
      <c r="B222" s="46">
        <v>730</v>
      </c>
      <c r="C222" s="17" t="s">
        <v>1122</v>
      </c>
      <c r="D222" s="18"/>
      <c r="E222" s="29">
        <v>0.3</v>
      </c>
      <c r="F222" s="27">
        <v>1434.72</v>
      </c>
      <c r="G222" s="21" t="s">
        <v>238</v>
      </c>
      <c r="H222" s="22"/>
      <c r="I222" s="22">
        <f t="shared" si="9"/>
        <v>0</v>
      </c>
      <c r="J222" s="22">
        <f t="shared" si="10"/>
        <v>0</v>
      </c>
      <c r="K222" s="22"/>
      <c r="L222" s="14" t="s">
        <v>19</v>
      </c>
      <c r="M222" s="14">
        <f t="shared" si="11"/>
        <v>0</v>
      </c>
    </row>
    <row r="223" spans="1:13" s="2" customFormat="1" ht="78" customHeight="1" outlineLevel="1" x14ac:dyDescent="0.2">
      <c r="B223" s="46">
        <v>731</v>
      </c>
      <c r="C223" s="17" t="s">
        <v>1123</v>
      </c>
      <c r="D223" s="18"/>
      <c r="E223" s="23">
        <v>0.28000000000000003</v>
      </c>
      <c r="F223" s="33">
        <v>1377</v>
      </c>
      <c r="G223" s="21" t="s">
        <v>238</v>
      </c>
      <c r="H223" s="22"/>
      <c r="I223" s="22">
        <f t="shared" si="9"/>
        <v>0</v>
      </c>
      <c r="J223" s="22">
        <f t="shared" si="10"/>
        <v>0</v>
      </c>
      <c r="K223" s="22"/>
      <c r="L223" s="14" t="s">
        <v>19</v>
      </c>
      <c r="M223" s="14">
        <f t="shared" si="11"/>
        <v>0</v>
      </c>
    </row>
    <row r="224" spans="1:13" s="2" customFormat="1" ht="78" customHeight="1" outlineLevel="1" x14ac:dyDescent="0.2">
      <c r="B224" s="47">
        <v>731</v>
      </c>
      <c r="C224" s="17" t="s">
        <v>1124</v>
      </c>
      <c r="D224" s="18"/>
      <c r="E224" s="29">
        <v>0.3</v>
      </c>
      <c r="F224" s="27">
        <v>1139.94</v>
      </c>
      <c r="G224" s="21" t="s">
        <v>238</v>
      </c>
      <c r="H224" s="22"/>
      <c r="I224" s="22">
        <f t="shared" si="9"/>
        <v>0</v>
      </c>
      <c r="J224" s="22">
        <f t="shared" si="10"/>
        <v>0</v>
      </c>
      <c r="K224" s="22"/>
      <c r="L224" s="14" t="s">
        <v>19</v>
      </c>
      <c r="M224" s="14">
        <f t="shared" si="11"/>
        <v>0</v>
      </c>
    </row>
    <row r="225" spans="1:13" s="2" customFormat="1" ht="78" customHeight="1" outlineLevel="1" x14ac:dyDescent="0.2">
      <c r="B225" s="17" t="s">
        <v>1125</v>
      </c>
      <c r="C225" s="17" t="s">
        <v>1126</v>
      </c>
      <c r="D225" s="18"/>
      <c r="E225" s="29">
        <v>0.3</v>
      </c>
      <c r="F225" s="27">
        <v>1168.74</v>
      </c>
      <c r="G225" s="21" t="s">
        <v>238</v>
      </c>
      <c r="H225" s="22"/>
      <c r="I225" s="22">
        <f t="shared" si="9"/>
        <v>0</v>
      </c>
      <c r="J225" s="22">
        <f t="shared" si="10"/>
        <v>0</v>
      </c>
      <c r="K225" s="22"/>
      <c r="L225" s="14" t="s">
        <v>19</v>
      </c>
      <c r="M225" s="14">
        <f t="shared" si="11"/>
        <v>0</v>
      </c>
    </row>
    <row r="226" spans="1:13" s="2" customFormat="1" ht="78" customHeight="1" outlineLevel="1" x14ac:dyDescent="0.2">
      <c r="B226" s="48">
        <v>730</v>
      </c>
      <c r="C226" s="17" t="s">
        <v>1127</v>
      </c>
      <c r="D226" s="18"/>
      <c r="E226" s="29">
        <v>0.3</v>
      </c>
      <c r="F226" s="33">
        <v>1013</v>
      </c>
      <c r="G226" s="21" t="s">
        <v>238</v>
      </c>
      <c r="H226" s="22"/>
      <c r="I226" s="22">
        <f t="shared" si="9"/>
        <v>0</v>
      </c>
      <c r="J226" s="22">
        <f t="shared" si="10"/>
        <v>0</v>
      </c>
      <c r="K226" s="22"/>
      <c r="L226" s="14" t="s">
        <v>19</v>
      </c>
      <c r="M226" s="14">
        <f t="shared" si="11"/>
        <v>0</v>
      </c>
    </row>
    <row r="227" spans="1:13" s="2" customFormat="1" ht="78" customHeight="1" outlineLevel="1" x14ac:dyDescent="0.2">
      <c r="B227" s="46">
        <v>740</v>
      </c>
      <c r="C227" s="17" t="s">
        <v>1128</v>
      </c>
      <c r="D227" s="18"/>
      <c r="E227" s="29">
        <v>0.3</v>
      </c>
      <c r="F227" s="27">
        <v>1767.42</v>
      </c>
      <c r="G227" s="21" t="s">
        <v>238</v>
      </c>
      <c r="H227" s="22"/>
      <c r="I227" s="22">
        <f t="shared" si="9"/>
        <v>0</v>
      </c>
      <c r="J227" s="22">
        <f t="shared" si="10"/>
        <v>0</v>
      </c>
      <c r="K227" s="22"/>
      <c r="L227" s="14" t="s">
        <v>19</v>
      </c>
      <c r="M227" s="14">
        <f t="shared" si="11"/>
        <v>0</v>
      </c>
    </row>
    <row r="228" spans="1:13" s="2" customFormat="1" ht="78" customHeight="1" outlineLevel="1" x14ac:dyDescent="0.2">
      <c r="B228" s="17" t="s">
        <v>1129</v>
      </c>
      <c r="C228" s="17" t="s">
        <v>1130</v>
      </c>
      <c r="D228" s="18"/>
      <c r="E228" s="29">
        <v>0.3</v>
      </c>
      <c r="F228" s="27">
        <v>1826.81</v>
      </c>
      <c r="G228" s="21" t="s">
        <v>238</v>
      </c>
      <c r="H228" s="22"/>
      <c r="I228" s="22">
        <f t="shared" si="9"/>
        <v>0</v>
      </c>
      <c r="J228" s="22">
        <f t="shared" si="10"/>
        <v>0</v>
      </c>
      <c r="K228" s="22"/>
      <c r="L228" s="14" t="s">
        <v>19</v>
      </c>
      <c r="M228" s="14">
        <f t="shared" si="11"/>
        <v>0</v>
      </c>
    </row>
    <row r="229" spans="1:13" s="2" customFormat="1" ht="78" customHeight="1" outlineLevel="1" x14ac:dyDescent="0.2">
      <c r="B229" s="47">
        <v>741</v>
      </c>
      <c r="C229" s="17" t="s">
        <v>1131</v>
      </c>
      <c r="D229" s="18"/>
      <c r="E229" s="29">
        <v>0.3</v>
      </c>
      <c r="F229" s="27">
        <v>1335.87</v>
      </c>
      <c r="G229" s="21" t="s">
        <v>238</v>
      </c>
      <c r="H229" s="22"/>
      <c r="I229" s="22">
        <f t="shared" si="9"/>
        <v>0</v>
      </c>
      <c r="J229" s="22">
        <f t="shared" si="10"/>
        <v>0</v>
      </c>
      <c r="K229" s="22"/>
      <c r="L229" s="14" t="s">
        <v>19</v>
      </c>
      <c r="M229" s="14">
        <f t="shared" si="11"/>
        <v>0</v>
      </c>
    </row>
    <row r="230" spans="1:13" s="2" customFormat="1" ht="78" customHeight="1" outlineLevel="1" x14ac:dyDescent="0.2">
      <c r="B230" s="17" t="s">
        <v>1132</v>
      </c>
      <c r="C230" s="17" t="s">
        <v>1133</v>
      </c>
      <c r="D230" s="18"/>
      <c r="E230" s="29">
        <v>0.3</v>
      </c>
      <c r="F230" s="27">
        <v>1571.53</v>
      </c>
      <c r="G230" s="21" t="s">
        <v>238</v>
      </c>
      <c r="H230" s="22"/>
      <c r="I230" s="22">
        <f t="shared" si="9"/>
        <v>0</v>
      </c>
      <c r="J230" s="22">
        <f t="shared" si="10"/>
        <v>0</v>
      </c>
      <c r="K230" s="22"/>
      <c r="L230" s="14" t="s">
        <v>19</v>
      </c>
      <c r="M230" s="14">
        <f t="shared" si="11"/>
        <v>0</v>
      </c>
    </row>
    <row r="231" spans="1:13" s="2" customFormat="1" ht="78" customHeight="1" outlineLevel="1" x14ac:dyDescent="0.2">
      <c r="B231" s="17" t="s">
        <v>1134</v>
      </c>
      <c r="C231" s="17" t="s">
        <v>1135</v>
      </c>
      <c r="D231" s="18"/>
      <c r="E231" s="22"/>
      <c r="F231" s="27">
        <v>1276.49</v>
      </c>
      <c r="G231" s="21" t="s">
        <v>238</v>
      </c>
      <c r="H231" s="22"/>
      <c r="I231" s="22">
        <f t="shared" si="9"/>
        <v>0</v>
      </c>
      <c r="J231" s="22">
        <f t="shared" si="10"/>
        <v>0</v>
      </c>
      <c r="K231" s="22"/>
      <c r="L231" s="14" t="s">
        <v>19</v>
      </c>
      <c r="M231" s="14">
        <f t="shared" si="11"/>
        <v>0</v>
      </c>
    </row>
    <row r="232" spans="1:13" s="2" customFormat="1" ht="78" customHeight="1" outlineLevel="1" x14ac:dyDescent="0.2">
      <c r="B232" s="48">
        <v>740</v>
      </c>
      <c r="C232" s="17" t="s">
        <v>1136</v>
      </c>
      <c r="D232" s="18"/>
      <c r="E232" s="29">
        <v>0.3</v>
      </c>
      <c r="F232" s="33">
        <v>1272</v>
      </c>
      <c r="G232" s="21" t="s">
        <v>238</v>
      </c>
      <c r="H232" s="22"/>
      <c r="I232" s="22">
        <f t="shared" si="9"/>
        <v>0</v>
      </c>
      <c r="J232" s="22">
        <f t="shared" si="10"/>
        <v>0</v>
      </c>
      <c r="K232" s="22"/>
      <c r="L232" s="14" t="s">
        <v>19</v>
      </c>
      <c r="M232" s="14">
        <f t="shared" si="11"/>
        <v>0</v>
      </c>
    </row>
    <row r="233" spans="1:13" s="2" customFormat="1" ht="78" customHeight="1" outlineLevel="1" thickBot="1" x14ac:dyDescent="0.25">
      <c r="B233" s="17" t="s">
        <v>1137</v>
      </c>
      <c r="C233" s="17" t="s">
        <v>1138</v>
      </c>
      <c r="D233" s="18"/>
      <c r="E233" s="29">
        <v>0.3</v>
      </c>
      <c r="F233" s="27">
        <v>1316.15</v>
      </c>
      <c r="G233" s="21" t="s">
        <v>238</v>
      </c>
      <c r="H233" s="22"/>
      <c r="I233" s="22">
        <f t="shared" si="9"/>
        <v>0</v>
      </c>
      <c r="J233" s="22">
        <f t="shared" si="10"/>
        <v>0</v>
      </c>
      <c r="K233" s="22"/>
      <c r="L233" s="14" t="s">
        <v>19</v>
      </c>
      <c r="M233" s="14">
        <f t="shared" si="11"/>
        <v>0</v>
      </c>
    </row>
    <row r="234" spans="1:13" s="2" customFormat="1" ht="18.95" customHeight="1" thickBot="1" x14ac:dyDescent="0.25">
      <c r="A234" s="11"/>
      <c r="B234" s="125" t="s">
        <v>1139</v>
      </c>
      <c r="C234" s="125"/>
      <c r="D234" s="125"/>
      <c r="E234" s="125"/>
      <c r="F234" s="125"/>
      <c r="G234" s="12"/>
      <c r="H234" s="12"/>
      <c r="I234" s="12" t="str">
        <f t="shared" si="9"/>
        <v/>
      </c>
      <c r="J234" s="12" t="str">
        <f t="shared" si="10"/>
        <v/>
      </c>
      <c r="K234" s="13"/>
      <c r="L234" s="14" t="s">
        <v>14</v>
      </c>
      <c r="M234" s="14" t="str">
        <f t="shared" si="11"/>
        <v/>
      </c>
    </row>
    <row r="235" spans="1:13" s="2" customFormat="1" ht="18.95" customHeight="1" outlineLevel="1" thickBot="1" x14ac:dyDescent="0.25">
      <c r="A235" s="11"/>
      <c r="B235" s="128" t="s">
        <v>1140</v>
      </c>
      <c r="C235" s="128"/>
      <c r="D235" s="128"/>
      <c r="E235" s="128"/>
      <c r="F235" s="128"/>
      <c r="G235" s="15"/>
      <c r="H235" s="15"/>
      <c r="I235" s="15" t="str">
        <f t="shared" si="9"/>
        <v/>
      </c>
      <c r="J235" s="15" t="str">
        <f t="shared" si="10"/>
        <v/>
      </c>
      <c r="K235" s="16"/>
      <c r="L235" s="14" t="s">
        <v>14</v>
      </c>
      <c r="M235" s="14" t="str">
        <f t="shared" si="11"/>
        <v/>
      </c>
    </row>
    <row r="236" spans="1:13" s="2" customFormat="1" ht="78" customHeight="1" outlineLevel="2" x14ac:dyDescent="0.2">
      <c r="B236" s="17" t="s">
        <v>1141</v>
      </c>
      <c r="C236" s="17" t="s">
        <v>1142</v>
      </c>
      <c r="D236" s="18"/>
      <c r="E236" s="19">
        <v>0.53100000000000003</v>
      </c>
      <c r="F236" s="33">
        <v>1708</v>
      </c>
      <c r="G236" s="21" t="s">
        <v>18</v>
      </c>
      <c r="H236" s="22"/>
      <c r="I236" s="22">
        <f t="shared" si="9"/>
        <v>0</v>
      </c>
      <c r="J236" s="22">
        <f t="shared" si="10"/>
        <v>0</v>
      </c>
      <c r="K236" s="41" t="s">
        <v>835</v>
      </c>
      <c r="L236" s="14" t="s">
        <v>19</v>
      </c>
      <c r="M236" s="14">
        <f t="shared" si="11"/>
        <v>0</v>
      </c>
    </row>
    <row r="237" spans="1:13" s="2" customFormat="1" ht="78" customHeight="1" outlineLevel="2" x14ac:dyDescent="0.2">
      <c r="B237" s="17" t="s">
        <v>1143</v>
      </c>
      <c r="C237" s="17" t="s">
        <v>1144</v>
      </c>
      <c r="D237" s="18"/>
      <c r="E237" s="19">
        <v>0.32600000000000001</v>
      </c>
      <c r="F237" s="20">
        <v>557</v>
      </c>
      <c r="G237" s="21" t="s">
        <v>18</v>
      </c>
      <c r="H237" s="22"/>
      <c r="I237" s="22">
        <f t="shared" si="9"/>
        <v>0</v>
      </c>
      <c r="J237" s="22">
        <f t="shared" si="10"/>
        <v>0</v>
      </c>
      <c r="K237" s="22"/>
      <c r="L237" s="14" t="s">
        <v>19</v>
      </c>
      <c r="M237" s="14">
        <f t="shared" si="11"/>
        <v>0</v>
      </c>
    </row>
    <row r="238" spans="1:13" s="2" customFormat="1" ht="78" customHeight="1" outlineLevel="2" x14ac:dyDescent="0.2">
      <c r="B238" s="17" t="s">
        <v>1145</v>
      </c>
      <c r="C238" s="17" t="s">
        <v>1146</v>
      </c>
      <c r="D238" s="18"/>
      <c r="E238" s="19">
        <v>0.40799999999999997</v>
      </c>
      <c r="F238" s="20">
        <v>636</v>
      </c>
      <c r="G238" s="21" t="s">
        <v>18</v>
      </c>
      <c r="H238" s="22"/>
      <c r="I238" s="22">
        <f t="shared" si="9"/>
        <v>0</v>
      </c>
      <c r="J238" s="22">
        <f t="shared" si="10"/>
        <v>0</v>
      </c>
      <c r="K238" s="22"/>
      <c r="L238" s="14" t="s">
        <v>19</v>
      </c>
      <c r="M238" s="14">
        <f t="shared" si="11"/>
        <v>0</v>
      </c>
    </row>
    <row r="239" spans="1:13" s="2" customFormat="1" ht="78" customHeight="1" outlineLevel="2" thickBot="1" x14ac:dyDescent="0.25">
      <c r="B239" s="17" t="s">
        <v>1147</v>
      </c>
      <c r="C239" s="17" t="s">
        <v>1148</v>
      </c>
      <c r="D239" s="18"/>
      <c r="E239" s="19">
        <v>0.439</v>
      </c>
      <c r="F239" s="20">
        <v>678</v>
      </c>
      <c r="G239" s="21" t="s">
        <v>18</v>
      </c>
      <c r="H239" s="22"/>
      <c r="I239" s="22">
        <f t="shared" si="9"/>
        <v>0</v>
      </c>
      <c r="J239" s="22">
        <f t="shared" si="10"/>
        <v>0</v>
      </c>
      <c r="K239" s="22"/>
      <c r="L239" s="14" t="s">
        <v>19</v>
      </c>
      <c r="M239" s="14">
        <f t="shared" si="11"/>
        <v>0</v>
      </c>
    </row>
    <row r="240" spans="1:13" s="2" customFormat="1" ht="18.95" customHeight="1" outlineLevel="1" thickBot="1" x14ac:dyDescent="0.25">
      <c r="A240" s="11"/>
      <c r="B240" s="128" t="s">
        <v>1149</v>
      </c>
      <c r="C240" s="128"/>
      <c r="D240" s="128"/>
      <c r="E240" s="128"/>
      <c r="F240" s="128"/>
      <c r="G240" s="15"/>
      <c r="H240" s="15"/>
      <c r="I240" s="15" t="str">
        <f t="shared" si="9"/>
        <v/>
      </c>
      <c r="J240" s="15" t="str">
        <f t="shared" si="10"/>
        <v/>
      </c>
      <c r="K240" s="16"/>
      <c r="L240" s="14" t="s">
        <v>14</v>
      </c>
      <c r="M240" s="14" t="str">
        <f t="shared" si="11"/>
        <v/>
      </c>
    </row>
    <row r="241" spans="1:13" s="2" customFormat="1" ht="78" customHeight="1" outlineLevel="2" x14ac:dyDescent="0.2">
      <c r="B241" s="17" t="s">
        <v>1150</v>
      </c>
      <c r="C241" s="17" t="s">
        <v>1151</v>
      </c>
      <c r="D241" s="18"/>
      <c r="E241" s="23">
        <v>0.28999999999999998</v>
      </c>
      <c r="F241" s="20">
        <v>355</v>
      </c>
      <c r="G241" s="21" t="s">
        <v>18</v>
      </c>
      <c r="H241" s="22"/>
      <c r="I241" s="22">
        <f t="shared" si="9"/>
        <v>0</v>
      </c>
      <c r="J241" s="22">
        <f t="shared" si="10"/>
        <v>0</v>
      </c>
      <c r="K241" s="22"/>
      <c r="L241" s="14" t="s">
        <v>19</v>
      </c>
      <c r="M241" s="14">
        <f t="shared" si="11"/>
        <v>0</v>
      </c>
    </row>
    <row r="242" spans="1:13" s="2" customFormat="1" ht="15.95" customHeight="1" outlineLevel="2" x14ac:dyDescent="0.2">
      <c r="B242" s="24">
        <v>152</v>
      </c>
      <c r="C242" s="17" t="s">
        <v>1152</v>
      </c>
      <c r="D242" s="18"/>
      <c r="E242" s="29">
        <v>0.1</v>
      </c>
      <c r="F242" s="23">
        <v>87.67</v>
      </c>
      <c r="G242" s="21" t="s">
        <v>18</v>
      </c>
      <c r="H242" s="22"/>
      <c r="I242" s="22">
        <f t="shared" si="9"/>
        <v>0</v>
      </c>
      <c r="J242" s="22">
        <f t="shared" si="10"/>
        <v>0</v>
      </c>
      <c r="K242" s="22"/>
      <c r="L242" s="14" t="s">
        <v>19</v>
      </c>
      <c r="M242" s="14">
        <f t="shared" si="11"/>
        <v>0</v>
      </c>
    </row>
    <row r="243" spans="1:13" s="2" customFormat="1" ht="78" customHeight="1" outlineLevel="2" thickBot="1" x14ac:dyDescent="0.25">
      <c r="B243" s="24">
        <v>684004</v>
      </c>
      <c r="C243" s="17" t="s">
        <v>1153</v>
      </c>
      <c r="D243" s="18"/>
      <c r="E243" s="22"/>
      <c r="F243" s="23">
        <v>110.76</v>
      </c>
      <c r="G243" s="21" t="s">
        <v>18</v>
      </c>
      <c r="H243" s="22"/>
      <c r="I243" s="22">
        <f t="shared" si="9"/>
        <v>0</v>
      </c>
      <c r="J243" s="22">
        <f t="shared" si="10"/>
        <v>0</v>
      </c>
      <c r="K243" s="22"/>
      <c r="L243" s="14" t="s">
        <v>19</v>
      </c>
      <c r="M243" s="14">
        <f t="shared" si="11"/>
        <v>0</v>
      </c>
    </row>
    <row r="244" spans="1:13" s="2" customFormat="1" ht="18.95" customHeight="1" outlineLevel="1" thickBot="1" x14ac:dyDescent="0.25">
      <c r="A244" s="11"/>
      <c r="B244" s="128" t="s">
        <v>1154</v>
      </c>
      <c r="C244" s="128"/>
      <c r="D244" s="128"/>
      <c r="E244" s="128"/>
      <c r="F244" s="128"/>
      <c r="G244" s="15"/>
      <c r="H244" s="15"/>
      <c r="I244" s="15" t="str">
        <f t="shared" si="9"/>
        <v/>
      </c>
      <c r="J244" s="15" t="str">
        <f t="shared" si="10"/>
        <v/>
      </c>
      <c r="K244" s="16"/>
      <c r="L244" s="14" t="s">
        <v>14</v>
      </c>
      <c r="M244" s="14" t="str">
        <f t="shared" si="11"/>
        <v/>
      </c>
    </row>
    <row r="245" spans="1:13" s="2" customFormat="1" ht="78" customHeight="1" outlineLevel="2" x14ac:dyDescent="0.2">
      <c r="B245" s="17" t="s">
        <v>1155</v>
      </c>
      <c r="C245" s="17" t="s">
        <v>1156</v>
      </c>
      <c r="D245" s="18"/>
      <c r="E245" s="19">
        <v>0.17299999999999999</v>
      </c>
      <c r="F245" s="20">
        <v>269</v>
      </c>
      <c r="G245" s="21" t="s">
        <v>18</v>
      </c>
      <c r="H245" s="22"/>
      <c r="I245" s="22">
        <f t="shared" si="9"/>
        <v>0</v>
      </c>
      <c r="J245" s="22">
        <f t="shared" si="10"/>
        <v>0</v>
      </c>
      <c r="K245" s="22"/>
      <c r="L245" s="14" t="s">
        <v>19</v>
      </c>
      <c r="M245" s="14">
        <f t="shared" si="11"/>
        <v>0</v>
      </c>
    </row>
    <row r="246" spans="1:13" s="2" customFormat="1" ht="78" customHeight="1" outlineLevel="2" x14ac:dyDescent="0.2">
      <c r="B246" s="17" t="s">
        <v>1157</v>
      </c>
      <c r="C246" s="17" t="s">
        <v>1158</v>
      </c>
      <c r="D246" s="18"/>
      <c r="E246" s="19">
        <v>0.22900000000000001</v>
      </c>
      <c r="F246" s="20">
        <v>315</v>
      </c>
      <c r="G246" s="21" t="s">
        <v>18</v>
      </c>
      <c r="H246" s="22"/>
      <c r="I246" s="22">
        <f t="shared" si="9"/>
        <v>0</v>
      </c>
      <c r="J246" s="22">
        <f t="shared" si="10"/>
        <v>0</v>
      </c>
      <c r="K246" s="22"/>
      <c r="L246" s="14" t="s">
        <v>19</v>
      </c>
      <c r="M246" s="14">
        <f t="shared" si="11"/>
        <v>0</v>
      </c>
    </row>
    <row r="247" spans="1:13" s="2" customFormat="1" ht="78" customHeight="1" outlineLevel="2" x14ac:dyDescent="0.2">
      <c r="B247" s="17" t="s">
        <v>1159</v>
      </c>
      <c r="C247" s="17" t="s">
        <v>1160</v>
      </c>
      <c r="D247" s="18"/>
      <c r="E247" s="19">
        <v>0.20699999999999999</v>
      </c>
      <c r="F247" s="20">
        <v>399</v>
      </c>
      <c r="G247" s="21" t="s">
        <v>18</v>
      </c>
      <c r="H247" s="22"/>
      <c r="I247" s="22">
        <f t="shared" si="9"/>
        <v>0</v>
      </c>
      <c r="J247" s="22">
        <f t="shared" si="10"/>
        <v>0</v>
      </c>
      <c r="K247" s="22"/>
      <c r="L247" s="14" t="s">
        <v>19</v>
      </c>
      <c r="M247" s="14">
        <f t="shared" si="11"/>
        <v>0</v>
      </c>
    </row>
    <row r="248" spans="1:13" s="2" customFormat="1" ht="78" customHeight="1" outlineLevel="2" x14ac:dyDescent="0.2">
      <c r="B248" s="17" t="s">
        <v>1161</v>
      </c>
      <c r="C248" s="17" t="s">
        <v>1162</v>
      </c>
      <c r="D248" s="18"/>
      <c r="E248" s="23">
        <v>0.12</v>
      </c>
      <c r="F248" s="20">
        <v>464</v>
      </c>
      <c r="G248" s="21" t="s">
        <v>18</v>
      </c>
      <c r="H248" s="22"/>
      <c r="I248" s="22">
        <f t="shared" si="9"/>
        <v>0</v>
      </c>
      <c r="J248" s="22">
        <f t="shared" si="10"/>
        <v>0</v>
      </c>
      <c r="K248" s="22"/>
      <c r="L248" s="14" t="s">
        <v>19</v>
      </c>
      <c r="M248" s="14">
        <f t="shared" si="11"/>
        <v>0</v>
      </c>
    </row>
    <row r="249" spans="1:13" s="2" customFormat="1" ht="78" customHeight="1" outlineLevel="2" x14ac:dyDescent="0.2">
      <c r="B249" s="17" t="s">
        <v>1163</v>
      </c>
      <c r="C249" s="17" t="s">
        <v>1164</v>
      </c>
      <c r="D249" s="18"/>
      <c r="E249" s="29">
        <v>0.5</v>
      </c>
      <c r="F249" s="20">
        <v>821</v>
      </c>
      <c r="G249" s="21" t="s">
        <v>18</v>
      </c>
      <c r="H249" s="22"/>
      <c r="I249" s="22">
        <f t="shared" si="9"/>
        <v>0</v>
      </c>
      <c r="J249" s="22">
        <f t="shared" si="10"/>
        <v>0</v>
      </c>
      <c r="K249" s="22"/>
      <c r="L249" s="14" t="s">
        <v>19</v>
      </c>
      <c r="M249" s="14">
        <f t="shared" si="11"/>
        <v>0</v>
      </c>
    </row>
    <row r="250" spans="1:13" s="2" customFormat="1" ht="32.1" customHeight="1" outlineLevel="2" x14ac:dyDescent="0.2">
      <c r="B250" s="17" t="s">
        <v>1165</v>
      </c>
      <c r="C250" s="17" t="s">
        <v>1166</v>
      </c>
      <c r="D250" s="18"/>
      <c r="E250" s="19">
        <v>0.216</v>
      </c>
      <c r="F250" s="23">
        <v>161.55000000000001</v>
      </c>
      <c r="G250" s="21" t="s">
        <v>18</v>
      </c>
      <c r="H250" s="22"/>
      <c r="I250" s="22">
        <f t="shared" si="9"/>
        <v>0</v>
      </c>
      <c r="J250" s="22">
        <f t="shared" si="10"/>
        <v>0</v>
      </c>
      <c r="K250" s="22"/>
      <c r="L250" s="14" t="s">
        <v>19</v>
      </c>
      <c r="M250" s="14">
        <f t="shared" si="11"/>
        <v>0</v>
      </c>
    </row>
    <row r="251" spans="1:13" s="2" customFormat="1" ht="78" customHeight="1" outlineLevel="2" thickBot="1" x14ac:dyDescent="0.25">
      <c r="B251" s="24">
        <v>145</v>
      </c>
      <c r="C251" s="17" t="s">
        <v>1167</v>
      </c>
      <c r="D251" s="18"/>
      <c r="E251" s="22"/>
      <c r="F251" s="23">
        <v>116.14</v>
      </c>
      <c r="G251" s="21" t="s">
        <v>18</v>
      </c>
      <c r="H251" s="22"/>
      <c r="I251" s="22">
        <f t="shared" si="9"/>
        <v>0</v>
      </c>
      <c r="J251" s="22">
        <f t="shared" si="10"/>
        <v>0</v>
      </c>
      <c r="K251" s="22"/>
      <c r="L251" s="14" t="s">
        <v>19</v>
      </c>
      <c r="M251" s="14">
        <f t="shared" si="11"/>
        <v>0</v>
      </c>
    </row>
    <row r="252" spans="1:13" s="2" customFormat="1" ht="18.95" customHeight="1" outlineLevel="1" thickBot="1" x14ac:dyDescent="0.25">
      <c r="A252" s="11"/>
      <c r="B252" s="128" t="s">
        <v>1168</v>
      </c>
      <c r="C252" s="128"/>
      <c r="D252" s="128"/>
      <c r="E252" s="128"/>
      <c r="F252" s="128"/>
      <c r="G252" s="15"/>
      <c r="H252" s="15"/>
      <c r="I252" s="15" t="str">
        <f t="shared" si="9"/>
        <v/>
      </c>
      <c r="J252" s="15" t="str">
        <f t="shared" si="10"/>
        <v/>
      </c>
      <c r="K252" s="16"/>
      <c r="L252" s="14" t="s">
        <v>14</v>
      </c>
      <c r="M252" s="14" t="str">
        <f t="shared" si="11"/>
        <v/>
      </c>
    </row>
    <row r="253" spans="1:13" s="2" customFormat="1" ht="78" customHeight="1" outlineLevel="2" x14ac:dyDescent="0.2">
      <c r="B253" s="17" t="s">
        <v>1169</v>
      </c>
      <c r="C253" s="17" t="s">
        <v>1170</v>
      </c>
      <c r="D253" s="18"/>
      <c r="E253" s="19">
        <v>0.432</v>
      </c>
      <c r="F253" s="20">
        <v>758</v>
      </c>
      <c r="G253" s="21" t="s">
        <v>18</v>
      </c>
      <c r="H253" s="22"/>
      <c r="I253" s="22">
        <f t="shared" si="9"/>
        <v>0</v>
      </c>
      <c r="J253" s="22">
        <f t="shared" si="10"/>
        <v>0</v>
      </c>
      <c r="K253" s="22"/>
      <c r="L253" s="14" t="s">
        <v>19</v>
      </c>
      <c r="M253" s="14">
        <f t="shared" si="11"/>
        <v>0</v>
      </c>
    </row>
    <row r="254" spans="1:13" s="2" customFormat="1" ht="78" customHeight="1" outlineLevel="2" x14ac:dyDescent="0.2">
      <c r="B254" s="17" t="s">
        <v>1171</v>
      </c>
      <c r="C254" s="17" t="s">
        <v>1172</v>
      </c>
      <c r="D254" s="18"/>
      <c r="E254" s="19">
        <v>0.36599999999999999</v>
      </c>
      <c r="F254" s="20">
        <v>463</v>
      </c>
      <c r="G254" s="21" t="s">
        <v>18</v>
      </c>
      <c r="H254" s="22"/>
      <c r="I254" s="22">
        <f t="shared" si="9"/>
        <v>0</v>
      </c>
      <c r="J254" s="22">
        <f t="shared" si="10"/>
        <v>0</v>
      </c>
      <c r="K254" s="22"/>
      <c r="L254" s="14" t="s">
        <v>19</v>
      </c>
      <c r="M254" s="14">
        <f t="shared" si="11"/>
        <v>0</v>
      </c>
    </row>
    <row r="255" spans="1:13" s="2" customFormat="1" ht="78" customHeight="1" outlineLevel="2" x14ac:dyDescent="0.2">
      <c r="B255" s="17" t="s">
        <v>1173</v>
      </c>
      <c r="C255" s="17" t="s">
        <v>1174</v>
      </c>
      <c r="D255" s="18"/>
      <c r="E255" s="19">
        <v>0.34599999999999997</v>
      </c>
      <c r="F255" s="20">
        <v>403</v>
      </c>
      <c r="G255" s="21" t="s">
        <v>18</v>
      </c>
      <c r="H255" s="22"/>
      <c r="I255" s="22">
        <f t="shared" si="9"/>
        <v>0</v>
      </c>
      <c r="J255" s="22">
        <f t="shared" si="10"/>
        <v>0</v>
      </c>
      <c r="K255" s="22"/>
      <c r="L255" s="14" t="s">
        <v>19</v>
      </c>
      <c r="M255" s="14">
        <f t="shared" si="11"/>
        <v>0</v>
      </c>
    </row>
    <row r="256" spans="1:13" s="2" customFormat="1" ht="78" customHeight="1" outlineLevel="2" x14ac:dyDescent="0.2">
      <c r="B256" s="17" t="s">
        <v>1175</v>
      </c>
      <c r="C256" s="17" t="s">
        <v>1176</v>
      </c>
      <c r="D256" s="18"/>
      <c r="E256" s="19">
        <v>0.32100000000000001</v>
      </c>
      <c r="F256" s="20">
        <v>380</v>
      </c>
      <c r="G256" s="21" t="s">
        <v>18</v>
      </c>
      <c r="H256" s="22"/>
      <c r="I256" s="22">
        <f t="shared" si="9"/>
        <v>0</v>
      </c>
      <c r="J256" s="22">
        <f t="shared" si="10"/>
        <v>0</v>
      </c>
      <c r="K256" s="22"/>
      <c r="L256" s="14" t="s">
        <v>19</v>
      </c>
      <c r="M256" s="14">
        <f t="shared" si="11"/>
        <v>0</v>
      </c>
    </row>
    <row r="257" spans="1:13" s="2" customFormat="1" ht="32.1" customHeight="1" outlineLevel="2" thickBot="1" x14ac:dyDescent="0.25">
      <c r="B257" s="17" t="s">
        <v>1177</v>
      </c>
      <c r="C257" s="17" t="s">
        <v>1178</v>
      </c>
      <c r="D257" s="18"/>
      <c r="E257" s="23">
        <v>0.31</v>
      </c>
      <c r="F257" s="23">
        <v>223.26</v>
      </c>
      <c r="G257" s="21" t="s">
        <v>18</v>
      </c>
      <c r="H257" s="22"/>
      <c r="I257" s="22">
        <f t="shared" si="9"/>
        <v>0</v>
      </c>
      <c r="J257" s="22">
        <f t="shared" si="10"/>
        <v>0</v>
      </c>
      <c r="K257" s="22"/>
      <c r="L257" s="14" t="s">
        <v>19</v>
      </c>
      <c r="M257" s="14">
        <f t="shared" si="11"/>
        <v>0</v>
      </c>
    </row>
    <row r="258" spans="1:13" s="2" customFormat="1" ht="18.95" customHeight="1" outlineLevel="1" thickBot="1" x14ac:dyDescent="0.25">
      <c r="A258" s="11"/>
      <c r="B258" s="128" t="s">
        <v>1179</v>
      </c>
      <c r="C258" s="128"/>
      <c r="D258" s="128"/>
      <c r="E258" s="128"/>
      <c r="F258" s="128"/>
      <c r="G258" s="15"/>
      <c r="H258" s="15"/>
      <c r="I258" s="15" t="str">
        <f t="shared" si="9"/>
        <v/>
      </c>
      <c r="J258" s="15" t="str">
        <f t="shared" si="10"/>
        <v/>
      </c>
      <c r="K258" s="16"/>
      <c r="L258" s="14" t="s">
        <v>14</v>
      </c>
      <c r="M258" s="14" t="str">
        <f t="shared" si="11"/>
        <v/>
      </c>
    </row>
    <row r="259" spans="1:13" s="2" customFormat="1" ht="78" customHeight="1" outlineLevel="2" x14ac:dyDescent="0.2">
      <c r="B259" s="17" t="s">
        <v>1180</v>
      </c>
      <c r="C259" s="17" t="s">
        <v>1181</v>
      </c>
      <c r="D259" s="18"/>
      <c r="E259" s="19">
        <v>0.22500000000000001</v>
      </c>
      <c r="F259" s="20">
        <v>312</v>
      </c>
      <c r="G259" s="21" t="s">
        <v>18</v>
      </c>
      <c r="H259" s="22"/>
      <c r="I259" s="22">
        <f t="shared" si="9"/>
        <v>0</v>
      </c>
      <c r="J259" s="22">
        <f t="shared" si="10"/>
        <v>0</v>
      </c>
      <c r="K259" s="22"/>
      <c r="L259" s="14" t="s">
        <v>19</v>
      </c>
      <c r="M259" s="14">
        <f t="shared" si="11"/>
        <v>0</v>
      </c>
    </row>
    <row r="260" spans="1:13" s="2" customFormat="1" ht="78" customHeight="1" outlineLevel="2" x14ac:dyDescent="0.2">
      <c r="B260" s="17" t="s">
        <v>1182</v>
      </c>
      <c r="C260" s="17" t="s">
        <v>1183</v>
      </c>
      <c r="D260" s="18"/>
      <c r="E260" s="19">
        <v>0.21299999999999999</v>
      </c>
      <c r="F260" s="20">
        <v>301</v>
      </c>
      <c r="G260" s="21" t="s">
        <v>18</v>
      </c>
      <c r="H260" s="22"/>
      <c r="I260" s="22">
        <f t="shared" si="9"/>
        <v>0</v>
      </c>
      <c r="J260" s="22">
        <f t="shared" si="10"/>
        <v>0</v>
      </c>
      <c r="K260" s="41" t="s">
        <v>835</v>
      </c>
      <c r="L260" s="14" t="s">
        <v>19</v>
      </c>
      <c r="M260" s="14">
        <f t="shared" si="11"/>
        <v>0</v>
      </c>
    </row>
    <row r="261" spans="1:13" s="2" customFormat="1" ht="78" customHeight="1" outlineLevel="2" x14ac:dyDescent="0.2">
      <c r="B261" s="17" t="s">
        <v>1184</v>
      </c>
      <c r="C261" s="17" t="s">
        <v>1185</v>
      </c>
      <c r="D261" s="18"/>
      <c r="E261" s="19">
        <v>0.161</v>
      </c>
      <c r="F261" s="20">
        <v>275</v>
      </c>
      <c r="G261" s="21" t="s">
        <v>18</v>
      </c>
      <c r="H261" s="22"/>
      <c r="I261" s="22">
        <f t="shared" si="9"/>
        <v>0</v>
      </c>
      <c r="J261" s="22">
        <f t="shared" si="10"/>
        <v>0</v>
      </c>
      <c r="K261" s="22"/>
      <c r="L261" s="14" t="s">
        <v>19</v>
      </c>
      <c r="M261" s="14">
        <f t="shared" si="11"/>
        <v>0</v>
      </c>
    </row>
    <row r="262" spans="1:13" s="2" customFormat="1" ht="78" customHeight="1" outlineLevel="2" thickBot="1" x14ac:dyDescent="0.25">
      <c r="B262" s="17" t="s">
        <v>1186</v>
      </c>
      <c r="C262" s="17" t="s">
        <v>1187</v>
      </c>
      <c r="D262" s="18"/>
      <c r="E262" s="19">
        <v>0.222</v>
      </c>
      <c r="F262" s="20">
        <v>366</v>
      </c>
      <c r="G262" s="21" t="s">
        <v>18</v>
      </c>
      <c r="H262" s="22"/>
      <c r="I262" s="22">
        <f t="shared" si="9"/>
        <v>0</v>
      </c>
      <c r="J262" s="22">
        <f t="shared" si="10"/>
        <v>0</v>
      </c>
      <c r="K262" s="22"/>
      <c r="L262" s="14" t="s">
        <v>19</v>
      </c>
      <c r="M262" s="14">
        <f t="shared" si="11"/>
        <v>0</v>
      </c>
    </row>
    <row r="263" spans="1:13" s="2" customFormat="1" ht="18.95" customHeight="1" outlineLevel="1" thickBot="1" x14ac:dyDescent="0.25">
      <c r="A263" s="11"/>
      <c r="B263" s="128" t="s">
        <v>1188</v>
      </c>
      <c r="C263" s="128"/>
      <c r="D263" s="128"/>
      <c r="E263" s="128"/>
      <c r="F263" s="128"/>
      <c r="G263" s="15"/>
      <c r="H263" s="15"/>
      <c r="I263" s="15" t="str">
        <f t="shared" si="9"/>
        <v/>
      </c>
      <c r="J263" s="15" t="str">
        <f t="shared" si="10"/>
        <v/>
      </c>
      <c r="K263" s="16"/>
      <c r="L263" s="14" t="s">
        <v>14</v>
      </c>
      <c r="M263" s="14" t="str">
        <f t="shared" si="11"/>
        <v/>
      </c>
    </row>
    <row r="264" spans="1:13" s="2" customFormat="1" ht="78" customHeight="1" outlineLevel="2" x14ac:dyDescent="0.2">
      <c r="B264" s="17" t="s">
        <v>1189</v>
      </c>
      <c r="C264" s="17" t="s">
        <v>1190</v>
      </c>
      <c r="D264" s="18"/>
      <c r="E264" s="19">
        <v>0.29299999999999998</v>
      </c>
      <c r="F264" s="20">
        <v>373</v>
      </c>
      <c r="G264" s="21" t="s">
        <v>18</v>
      </c>
      <c r="H264" s="22"/>
      <c r="I264" s="22">
        <f t="shared" si="9"/>
        <v>0</v>
      </c>
      <c r="J264" s="22">
        <f t="shared" si="10"/>
        <v>0</v>
      </c>
      <c r="K264" s="22"/>
      <c r="L264" s="14" t="s">
        <v>19</v>
      </c>
      <c r="M264" s="14">
        <f t="shared" si="11"/>
        <v>0</v>
      </c>
    </row>
    <row r="265" spans="1:13" s="2" customFormat="1" ht="78" customHeight="1" outlineLevel="2" x14ac:dyDescent="0.2">
      <c r="B265" s="17" t="s">
        <v>1191</v>
      </c>
      <c r="C265" s="17" t="s">
        <v>1192</v>
      </c>
      <c r="D265" s="18"/>
      <c r="E265" s="19">
        <v>0.41399999999999998</v>
      </c>
      <c r="F265" s="20">
        <v>541</v>
      </c>
      <c r="G265" s="21" t="s">
        <v>18</v>
      </c>
      <c r="H265" s="22"/>
      <c r="I265" s="22">
        <f t="shared" si="9"/>
        <v>0</v>
      </c>
      <c r="J265" s="22">
        <f t="shared" si="10"/>
        <v>0</v>
      </c>
      <c r="K265" s="22"/>
      <c r="L265" s="14" t="s">
        <v>19</v>
      </c>
      <c r="M265" s="14">
        <f t="shared" si="11"/>
        <v>0</v>
      </c>
    </row>
    <row r="266" spans="1:13" s="2" customFormat="1" ht="78" customHeight="1" outlineLevel="2" thickBot="1" x14ac:dyDescent="0.25">
      <c r="B266" s="17" t="s">
        <v>1193</v>
      </c>
      <c r="C266" s="17" t="s">
        <v>1194</v>
      </c>
      <c r="D266" s="18"/>
      <c r="E266" s="22"/>
      <c r="F266" s="29">
        <v>243.2</v>
      </c>
      <c r="G266" s="21" t="s">
        <v>18</v>
      </c>
      <c r="H266" s="22"/>
      <c r="I266" s="22">
        <f t="shared" si="9"/>
        <v>0</v>
      </c>
      <c r="J266" s="22">
        <f t="shared" si="10"/>
        <v>0</v>
      </c>
      <c r="K266" s="22"/>
      <c r="L266" s="14" t="s">
        <v>19</v>
      </c>
      <c r="M266" s="14">
        <f t="shared" si="11"/>
        <v>0</v>
      </c>
    </row>
    <row r="267" spans="1:13" s="2" customFormat="1" ht="18.95" customHeight="1" outlineLevel="1" thickBot="1" x14ac:dyDescent="0.25">
      <c r="A267" s="11"/>
      <c r="B267" s="128" t="s">
        <v>1195</v>
      </c>
      <c r="C267" s="128"/>
      <c r="D267" s="128"/>
      <c r="E267" s="128"/>
      <c r="F267" s="128"/>
      <c r="G267" s="15"/>
      <c r="H267" s="15"/>
      <c r="I267" s="15" t="str">
        <f t="shared" si="9"/>
        <v/>
      </c>
      <c r="J267" s="15" t="str">
        <f t="shared" si="10"/>
        <v/>
      </c>
      <c r="K267" s="16"/>
      <c r="L267" s="14" t="s">
        <v>14</v>
      </c>
      <c r="M267" s="14" t="str">
        <f t="shared" si="11"/>
        <v/>
      </c>
    </row>
    <row r="268" spans="1:13" s="2" customFormat="1" ht="78" customHeight="1" outlineLevel="2" x14ac:dyDescent="0.2">
      <c r="B268" s="17" t="s">
        <v>1196</v>
      </c>
      <c r="C268" s="17" t="s">
        <v>1197</v>
      </c>
      <c r="D268" s="18"/>
      <c r="E268" s="23">
        <v>0.31</v>
      </c>
      <c r="F268" s="20">
        <v>376</v>
      </c>
      <c r="G268" s="21" t="s">
        <v>18</v>
      </c>
      <c r="H268" s="22"/>
      <c r="I268" s="22">
        <f t="shared" si="9"/>
        <v>0</v>
      </c>
      <c r="J268" s="22">
        <f t="shared" si="10"/>
        <v>0</v>
      </c>
      <c r="K268" s="22"/>
      <c r="L268" s="14" t="s">
        <v>19</v>
      </c>
      <c r="M268" s="14">
        <f t="shared" si="11"/>
        <v>0</v>
      </c>
    </row>
    <row r="269" spans="1:13" s="2" customFormat="1" ht="78" customHeight="1" outlineLevel="2" x14ac:dyDescent="0.2">
      <c r="B269" s="17" t="s">
        <v>1198</v>
      </c>
      <c r="C269" s="17" t="s">
        <v>1199</v>
      </c>
      <c r="D269" s="18"/>
      <c r="E269" s="19">
        <v>0.30399999999999999</v>
      </c>
      <c r="F269" s="20">
        <v>387</v>
      </c>
      <c r="G269" s="21" t="s">
        <v>18</v>
      </c>
      <c r="H269" s="22"/>
      <c r="I269" s="22">
        <f t="shared" si="9"/>
        <v>0</v>
      </c>
      <c r="J269" s="22">
        <f t="shared" si="10"/>
        <v>0</v>
      </c>
      <c r="K269" s="22"/>
      <c r="L269" s="14" t="s">
        <v>19</v>
      </c>
      <c r="M269" s="14">
        <f t="shared" si="11"/>
        <v>0</v>
      </c>
    </row>
    <row r="270" spans="1:13" s="2" customFormat="1" ht="78" customHeight="1" outlineLevel="2" x14ac:dyDescent="0.2">
      <c r="B270" s="17" t="s">
        <v>1200</v>
      </c>
      <c r="C270" s="17" t="s">
        <v>1201</v>
      </c>
      <c r="D270" s="18"/>
      <c r="E270" s="19">
        <v>0.32400000000000001</v>
      </c>
      <c r="F270" s="20">
        <v>394</v>
      </c>
      <c r="G270" s="21" t="s">
        <v>18</v>
      </c>
      <c r="H270" s="22"/>
      <c r="I270" s="22">
        <f t="shared" si="9"/>
        <v>0</v>
      </c>
      <c r="J270" s="22">
        <f t="shared" si="10"/>
        <v>0</v>
      </c>
      <c r="K270" s="22"/>
      <c r="L270" s="14" t="s">
        <v>19</v>
      </c>
      <c r="M270" s="14">
        <f t="shared" si="11"/>
        <v>0</v>
      </c>
    </row>
    <row r="271" spans="1:13" s="2" customFormat="1" ht="78" customHeight="1" outlineLevel="2" x14ac:dyDescent="0.2">
      <c r="B271" s="17" t="s">
        <v>1202</v>
      </c>
      <c r="C271" s="17" t="s">
        <v>1203</v>
      </c>
      <c r="D271" s="18"/>
      <c r="E271" s="19">
        <v>0.29299999999999998</v>
      </c>
      <c r="F271" s="20">
        <v>458</v>
      </c>
      <c r="G271" s="21" t="s">
        <v>18</v>
      </c>
      <c r="H271" s="22"/>
      <c r="I271" s="22">
        <f t="shared" si="9"/>
        <v>0</v>
      </c>
      <c r="J271" s="22">
        <f t="shared" si="10"/>
        <v>0</v>
      </c>
      <c r="K271" s="22"/>
      <c r="L271" s="14" t="s">
        <v>19</v>
      </c>
      <c r="M271" s="14">
        <f t="shared" si="11"/>
        <v>0</v>
      </c>
    </row>
    <row r="272" spans="1:13" s="2" customFormat="1" ht="78" customHeight="1" outlineLevel="2" thickBot="1" x14ac:dyDescent="0.25">
      <c r="B272" s="17" t="s">
        <v>1204</v>
      </c>
      <c r="C272" s="17" t="s">
        <v>1205</v>
      </c>
      <c r="D272" s="18"/>
      <c r="E272" s="19">
        <v>0.28499999999999998</v>
      </c>
      <c r="F272" s="20">
        <v>379</v>
      </c>
      <c r="G272" s="21" t="s">
        <v>18</v>
      </c>
      <c r="H272" s="22"/>
      <c r="I272" s="22">
        <f t="shared" si="9"/>
        <v>0</v>
      </c>
      <c r="J272" s="22">
        <f t="shared" si="10"/>
        <v>0</v>
      </c>
      <c r="K272" s="22"/>
      <c r="L272" s="14" t="s">
        <v>19</v>
      </c>
      <c r="M272" s="14">
        <f t="shared" si="11"/>
        <v>0</v>
      </c>
    </row>
    <row r="273" spans="1:13" s="2" customFormat="1" ht="18.95" customHeight="1" outlineLevel="1" thickBot="1" x14ac:dyDescent="0.25">
      <c r="A273" s="11"/>
      <c r="B273" s="128" t="s">
        <v>1206</v>
      </c>
      <c r="C273" s="128"/>
      <c r="D273" s="128"/>
      <c r="E273" s="128"/>
      <c r="F273" s="128"/>
      <c r="G273" s="15"/>
      <c r="H273" s="15"/>
      <c r="I273" s="15" t="str">
        <f t="shared" si="9"/>
        <v/>
      </c>
      <c r="J273" s="15" t="str">
        <f t="shared" si="10"/>
        <v/>
      </c>
      <c r="K273" s="16"/>
      <c r="L273" s="14" t="s">
        <v>14</v>
      </c>
      <c r="M273" s="14" t="str">
        <f t="shared" si="11"/>
        <v/>
      </c>
    </row>
    <row r="274" spans="1:13" s="2" customFormat="1" ht="78" customHeight="1" outlineLevel="2" x14ac:dyDescent="0.2">
      <c r="B274" s="17" t="s">
        <v>1207</v>
      </c>
      <c r="C274" s="17" t="s">
        <v>1208</v>
      </c>
      <c r="D274" s="18"/>
      <c r="E274" s="19">
        <v>0.45300000000000001</v>
      </c>
      <c r="F274" s="33">
        <v>1139</v>
      </c>
      <c r="G274" s="21" t="s">
        <v>18</v>
      </c>
      <c r="H274" s="22"/>
      <c r="I274" s="22">
        <f t="shared" si="9"/>
        <v>0</v>
      </c>
      <c r="J274" s="22">
        <f t="shared" si="10"/>
        <v>0</v>
      </c>
      <c r="K274" s="22"/>
      <c r="L274" s="14" t="s">
        <v>19</v>
      </c>
      <c r="M274" s="14">
        <f t="shared" si="11"/>
        <v>0</v>
      </c>
    </row>
    <row r="275" spans="1:13" s="2" customFormat="1" ht="78" customHeight="1" outlineLevel="2" x14ac:dyDescent="0.2">
      <c r="B275" s="17" t="s">
        <v>1209</v>
      </c>
      <c r="C275" s="17" t="s">
        <v>1210</v>
      </c>
      <c r="D275" s="18"/>
      <c r="E275" s="19">
        <v>0.54100000000000004</v>
      </c>
      <c r="F275" s="33">
        <v>1286</v>
      </c>
      <c r="G275" s="21" t="s">
        <v>18</v>
      </c>
      <c r="H275" s="22"/>
      <c r="I275" s="22">
        <f t="shared" si="9"/>
        <v>0</v>
      </c>
      <c r="J275" s="22">
        <f t="shared" si="10"/>
        <v>0</v>
      </c>
      <c r="K275" s="22"/>
      <c r="L275" s="14" t="s">
        <v>19</v>
      </c>
      <c r="M275" s="14">
        <f t="shared" si="11"/>
        <v>0</v>
      </c>
    </row>
    <row r="276" spans="1:13" s="2" customFormat="1" ht="78" customHeight="1" outlineLevel="2" thickBot="1" x14ac:dyDescent="0.25">
      <c r="B276" s="17" t="s">
        <v>1211</v>
      </c>
      <c r="C276" s="17" t="s">
        <v>1212</v>
      </c>
      <c r="D276" s="18"/>
      <c r="E276" s="19">
        <v>0.58199999999999996</v>
      </c>
      <c r="F276" s="33">
        <v>1304</v>
      </c>
      <c r="G276" s="21" t="s">
        <v>18</v>
      </c>
      <c r="H276" s="22"/>
      <c r="I276" s="22">
        <f t="shared" ref="I276:I339" si="12">IF(L276="Нет",F276*H276,"")</f>
        <v>0</v>
      </c>
      <c r="J276" s="22">
        <f t="shared" ref="J276:J339" si="13">IF(L276="Нет",E276*H276,"")</f>
        <v>0</v>
      </c>
      <c r="K276" s="41" t="s">
        <v>835</v>
      </c>
      <c r="L276" s="14" t="s">
        <v>19</v>
      </c>
      <c r="M276" s="14">
        <f t="shared" ref="M276:M339" si="14">IF(L276="Нет",H276,"")</f>
        <v>0</v>
      </c>
    </row>
    <row r="277" spans="1:13" s="2" customFormat="1" ht="18.95" customHeight="1" outlineLevel="1" thickBot="1" x14ac:dyDescent="0.25">
      <c r="A277" s="11"/>
      <c r="B277" s="128" t="s">
        <v>1213</v>
      </c>
      <c r="C277" s="128"/>
      <c r="D277" s="128"/>
      <c r="E277" s="128"/>
      <c r="F277" s="128"/>
      <c r="G277" s="15"/>
      <c r="H277" s="15"/>
      <c r="I277" s="15" t="str">
        <f t="shared" si="12"/>
        <v/>
      </c>
      <c r="J277" s="15" t="str">
        <f t="shared" si="13"/>
        <v/>
      </c>
      <c r="K277" s="16"/>
      <c r="L277" s="14" t="s">
        <v>14</v>
      </c>
      <c r="M277" s="14" t="str">
        <f t="shared" si="14"/>
        <v/>
      </c>
    </row>
    <row r="278" spans="1:13" s="2" customFormat="1" ht="78" customHeight="1" outlineLevel="2" x14ac:dyDescent="0.2">
      <c r="B278" s="17" t="s">
        <v>1214</v>
      </c>
      <c r="C278" s="17" t="s">
        <v>1215</v>
      </c>
      <c r="D278" s="18"/>
      <c r="E278" s="23">
        <v>0.28000000000000003</v>
      </c>
      <c r="F278" s="20">
        <v>194</v>
      </c>
      <c r="G278" s="21" t="s">
        <v>18</v>
      </c>
      <c r="H278" s="22"/>
      <c r="I278" s="22">
        <f t="shared" si="12"/>
        <v>0</v>
      </c>
      <c r="J278" s="22">
        <f t="shared" si="13"/>
        <v>0</v>
      </c>
      <c r="K278" s="22"/>
      <c r="L278" s="14" t="s">
        <v>19</v>
      </c>
      <c r="M278" s="14">
        <f t="shared" si="14"/>
        <v>0</v>
      </c>
    </row>
    <row r="279" spans="1:13" s="2" customFormat="1" ht="78" customHeight="1" outlineLevel="2" x14ac:dyDescent="0.2">
      <c r="B279" s="17" t="s">
        <v>1216</v>
      </c>
      <c r="C279" s="17" t="s">
        <v>1217</v>
      </c>
      <c r="D279" s="18"/>
      <c r="E279" s="23">
        <v>0.26</v>
      </c>
      <c r="F279" s="20">
        <v>189</v>
      </c>
      <c r="G279" s="21" t="s">
        <v>18</v>
      </c>
      <c r="H279" s="22"/>
      <c r="I279" s="22">
        <f t="shared" si="12"/>
        <v>0</v>
      </c>
      <c r="J279" s="22">
        <f t="shared" si="13"/>
        <v>0</v>
      </c>
      <c r="K279" s="22"/>
      <c r="L279" s="14" t="s">
        <v>19</v>
      </c>
      <c r="M279" s="14">
        <f t="shared" si="14"/>
        <v>0</v>
      </c>
    </row>
    <row r="280" spans="1:13" s="2" customFormat="1" ht="78" customHeight="1" outlineLevel="2" x14ac:dyDescent="0.2">
      <c r="B280" s="17" t="s">
        <v>1218</v>
      </c>
      <c r="C280" s="17" t="s">
        <v>1219</v>
      </c>
      <c r="D280" s="18"/>
      <c r="E280" s="19">
        <v>0.41499999999999998</v>
      </c>
      <c r="F280" s="20">
        <v>272</v>
      </c>
      <c r="G280" s="21" t="s">
        <v>18</v>
      </c>
      <c r="H280" s="22"/>
      <c r="I280" s="22">
        <f t="shared" si="12"/>
        <v>0</v>
      </c>
      <c r="J280" s="22">
        <f t="shared" si="13"/>
        <v>0</v>
      </c>
      <c r="K280" s="22"/>
      <c r="L280" s="14" t="s">
        <v>19</v>
      </c>
      <c r="M280" s="14">
        <f t="shared" si="14"/>
        <v>0</v>
      </c>
    </row>
    <row r="281" spans="1:13" s="2" customFormat="1" ht="78" customHeight="1" outlineLevel="2" x14ac:dyDescent="0.2">
      <c r="B281" s="17" t="s">
        <v>1220</v>
      </c>
      <c r="C281" s="17" t="s">
        <v>1221</v>
      </c>
      <c r="D281" s="18"/>
      <c r="E281" s="23">
        <v>0.46</v>
      </c>
      <c r="F281" s="20">
        <v>272</v>
      </c>
      <c r="G281" s="21" t="s">
        <v>18</v>
      </c>
      <c r="H281" s="22"/>
      <c r="I281" s="22">
        <f t="shared" si="12"/>
        <v>0</v>
      </c>
      <c r="J281" s="22">
        <f t="shared" si="13"/>
        <v>0</v>
      </c>
      <c r="K281" s="22"/>
      <c r="L281" s="14" t="s">
        <v>19</v>
      </c>
      <c r="M281" s="14">
        <f t="shared" si="14"/>
        <v>0</v>
      </c>
    </row>
    <row r="282" spans="1:13" s="2" customFormat="1" ht="78" customHeight="1" outlineLevel="2" x14ac:dyDescent="0.2">
      <c r="B282" s="17" t="s">
        <v>1222</v>
      </c>
      <c r="C282" s="17" t="s">
        <v>1223</v>
      </c>
      <c r="D282" s="18"/>
      <c r="E282" s="23">
        <v>0.46</v>
      </c>
      <c r="F282" s="20">
        <v>557</v>
      </c>
      <c r="G282" s="21" t="s">
        <v>18</v>
      </c>
      <c r="H282" s="22"/>
      <c r="I282" s="22">
        <f t="shared" si="12"/>
        <v>0</v>
      </c>
      <c r="J282" s="22">
        <f t="shared" si="13"/>
        <v>0</v>
      </c>
      <c r="K282" s="22"/>
      <c r="L282" s="14" t="s">
        <v>19</v>
      </c>
      <c r="M282" s="14">
        <f t="shared" si="14"/>
        <v>0</v>
      </c>
    </row>
    <row r="283" spans="1:13" s="2" customFormat="1" ht="78" customHeight="1" outlineLevel="2" x14ac:dyDescent="0.2">
      <c r="B283" s="17" t="s">
        <v>1224</v>
      </c>
      <c r="C283" s="17" t="s">
        <v>1225</v>
      </c>
      <c r="D283" s="18"/>
      <c r="E283" s="23">
        <v>0.46</v>
      </c>
      <c r="F283" s="20">
        <v>567</v>
      </c>
      <c r="G283" s="21" t="s">
        <v>18</v>
      </c>
      <c r="H283" s="22"/>
      <c r="I283" s="22">
        <f t="shared" si="12"/>
        <v>0</v>
      </c>
      <c r="J283" s="22">
        <f t="shared" si="13"/>
        <v>0</v>
      </c>
      <c r="K283" s="22"/>
      <c r="L283" s="14" t="s">
        <v>19</v>
      </c>
      <c r="M283" s="14">
        <f t="shared" si="14"/>
        <v>0</v>
      </c>
    </row>
    <row r="284" spans="1:13" s="2" customFormat="1" ht="78" customHeight="1" outlineLevel="2" x14ac:dyDescent="0.2">
      <c r="B284" s="17" t="s">
        <v>1226</v>
      </c>
      <c r="C284" s="17" t="s">
        <v>1227</v>
      </c>
      <c r="D284" s="18"/>
      <c r="E284" s="23">
        <v>0.27</v>
      </c>
      <c r="F284" s="20">
        <v>461</v>
      </c>
      <c r="G284" s="21" t="s">
        <v>18</v>
      </c>
      <c r="H284" s="22"/>
      <c r="I284" s="22">
        <f t="shared" si="12"/>
        <v>0</v>
      </c>
      <c r="J284" s="22">
        <f t="shared" si="13"/>
        <v>0</v>
      </c>
      <c r="K284" s="41" t="s">
        <v>835</v>
      </c>
      <c r="L284" s="14" t="s">
        <v>19</v>
      </c>
      <c r="M284" s="14">
        <f t="shared" si="14"/>
        <v>0</v>
      </c>
    </row>
    <row r="285" spans="1:13" s="2" customFormat="1" ht="78" customHeight="1" outlineLevel="2" x14ac:dyDescent="0.2">
      <c r="B285" s="17" t="s">
        <v>1228</v>
      </c>
      <c r="C285" s="17" t="s">
        <v>1229</v>
      </c>
      <c r="D285" s="18"/>
      <c r="E285" s="23">
        <v>0.23</v>
      </c>
      <c r="F285" s="20">
        <v>452</v>
      </c>
      <c r="G285" s="21" t="s">
        <v>18</v>
      </c>
      <c r="H285" s="22"/>
      <c r="I285" s="22">
        <f t="shared" si="12"/>
        <v>0</v>
      </c>
      <c r="J285" s="22">
        <f t="shared" si="13"/>
        <v>0</v>
      </c>
      <c r="K285" s="41" t="s">
        <v>835</v>
      </c>
      <c r="L285" s="14" t="s">
        <v>19</v>
      </c>
      <c r="M285" s="14">
        <f t="shared" si="14"/>
        <v>0</v>
      </c>
    </row>
    <row r="286" spans="1:13" s="2" customFormat="1" ht="78" customHeight="1" outlineLevel="2" x14ac:dyDescent="0.2">
      <c r="B286" s="17" t="s">
        <v>1230</v>
      </c>
      <c r="C286" s="17" t="s">
        <v>1231</v>
      </c>
      <c r="D286" s="18"/>
      <c r="E286" s="19">
        <v>0.41499999999999998</v>
      </c>
      <c r="F286" s="20">
        <v>374</v>
      </c>
      <c r="G286" s="21" t="s">
        <v>18</v>
      </c>
      <c r="H286" s="22"/>
      <c r="I286" s="22">
        <f t="shared" si="12"/>
        <v>0</v>
      </c>
      <c r="J286" s="22">
        <f t="shared" si="13"/>
        <v>0</v>
      </c>
      <c r="K286" s="22"/>
      <c r="L286" s="14" t="s">
        <v>19</v>
      </c>
      <c r="M286" s="14">
        <f t="shared" si="14"/>
        <v>0</v>
      </c>
    </row>
    <row r="287" spans="1:13" s="2" customFormat="1" ht="78" customHeight="1" outlineLevel="2" x14ac:dyDescent="0.2">
      <c r="B287" s="17" t="s">
        <v>1232</v>
      </c>
      <c r="C287" s="17" t="s">
        <v>1233</v>
      </c>
      <c r="D287" s="18"/>
      <c r="E287" s="19">
        <v>0.38900000000000001</v>
      </c>
      <c r="F287" s="20">
        <v>421</v>
      </c>
      <c r="G287" s="21" t="s">
        <v>18</v>
      </c>
      <c r="H287" s="22"/>
      <c r="I287" s="22">
        <f t="shared" si="12"/>
        <v>0</v>
      </c>
      <c r="J287" s="22">
        <f t="shared" si="13"/>
        <v>0</v>
      </c>
      <c r="K287" s="22"/>
      <c r="L287" s="14" t="s">
        <v>19</v>
      </c>
      <c r="M287" s="14">
        <f t="shared" si="14"/>
        <v>0</v>
      </c>
    </row>
    <row r="288" spans="1:13" s="2" customFormat="1" ht="78" customHeight="1" outlineLevel="2" x14ac:dyDescent="0.2">
      <c r="B288" s="17" t="s">
        <v>1234</v>
      </c>
      <c r="C288" s="17" t="s">
        <v>1235</v>
      </c>
      <c r="D288" s="18"/>
      <c r="E288" s="19">
        <v>0.26800000000000002</v>
      </c>
      <c r="F288" s="20">
        <v>358</v>
      </c>
      <c r="G288" s="21" t="s">
        <v>18</v>
      </c>
      <c r="H288" s="22"/>
      <c r="I288" s="22">
        <f t="shared" si="12"/>
        <v>0</v>
      </c>
      <c r="J288" s="22">
        <f t="shared" si="13"/>
        <v>0</v>
      </c>
      <c r="K288" s="22"/>
      <c r="L288" s="14" t="s">
        <v>19</v>
      </c>
      <c r="M288" s="14">
        <f t="shared" si="14"/>
        <v>0</v>
      </c>
    </row>
    <row r="289" spans="1:13" s="2" customFormat="1" ht="78" customHeight="1" outlineLevel="2" thickBot="1" x14ac:dyDescent="0.25">
      <c r="B289" s="17" t="s">
        <v>1236</v>
      </c>
      <c r="C289" s="17" t="s">
        <v>1237</v>
      </c>
      <c r="D289" s="18"/>
      <c r="E289" s="29">
        <v>0.3</v>
      </c>
      <c r="F289" s="20">
        <v>358</v>
      </c>
      <c r="G289" s="21" t="s">
        <v>18</v>
      </c>
      <c r="H289" s="22"/>
      <c r="I289" s="22">
        <f t="shared" si="12"/>
        <v>0</v>
      </c>
      <c r="J289" s="22">
        <f t="shared" si="13"/>
        <v>0</v>
      </c>
      <c r="K289" s="22"/>
      <c r="L289" s="14" t="s">
        <v>19</v>
      </c>
      <c r="M289" s="14">
        <f t="shared" si="14"/>
        <v>0</v>
      </c>
    </row>
    <row r="290" spans="1:13" s="2" customFormat="1" ht="18.95" customHeight="1" outlineLevel="1" thickBot="1" x14ac:dyDescent="0.25">
      <c r="A290" s="11"/>
      <c r="B290" s="128" t="s">
        <v>1238</v>
      </c>
      <c r="C290" s="128"/>
      <c r="D290" s="128"/>
      <c r="E290" s="128"/>
      <c r="F290" s="128"/>
      <c r="G290" s="15"/>
      <c r="H290" s="15"/>
      <c r="I290" s="15" t="str">
        <f t="shared" si="12"/>
        <v/>
      </c>
      <c r="J290" s="15" t="str">
        <f t="shared" si="13"/>
        <v/>
      </c>
      <c r="K290" s="16"/>
      <c r="L290" s="14" t="s">
        <v>14</v>
      </c>
      <c r="M290" s="14" t="str">
        <f t="shared" si="14"/>
        <v/>
      </c>
    </row>
    <row r="291" spans="1:13" s="2" customFormat="1" ht="15.95" customHeight="1" outlineLevel="2" x14ac:dyDescent="0.2">
      <c r="B291" s="17" t="s">
        <v>1239</v>
      </c>
      <c r="C291" s="17" t="s">
        <v>1240</v>
      </c>
      <c r="D291" s="18"/>
      <c r="E291" s="19">
        <v>0.245</v>
      </c>
      <c r="F291" s="20">
        <v>827</v>
      </c>
      <c r="G291" s="21" t="s">
        <v>18</v>
      </c>
      <c r="H291" s="22"/>
      <c r="I291" s="22">
        <f t="shared" si="12"/>
        <v>0</v>
      </c>
      <c r="J291" s="22">
        <f t="shared" si="13"/>
        <v>0</v>
      </c>
      <c r="K291" s="41" t="s">
        <v>835</v>
      </c>
      <c r="L291" s="14" t="s">
        <v>19</v>
      </c>
      <c r="M291" s="14">
        <f t="shared" si="14"/>
        <v>0</v>
      </c>
    </row>
    <row r="292" spans="1:13" s="2" customFormat="1" ht="78" customHeight="1" outlineLevel="2" x14ac:dyDescent="0.2">
      <c r="B292" s="17" t="s">
        <v>1241</v>
      </c>
      <c r="C292" s="17" t="s">
        <v>1242</v>
      </c>
      <c r="D292" s="18"/>
      <c r="E292" s="19">
        <v>8.3000000000000004E-2</v>
      </c>
      <c r="F292" s="20">
        <v>98</v>
      </c>
      <c r="G292" s="21" t="s">
        <v>18</v>
      </c>
      <c r="H292" s="22"/>
      <c r="I292" s="22">
        <f t="shared" si="12"/>
        <v>0</v>
      </c>
      <c r="J292" s="22">
        <f t="shared" si="13"/>
        <v>0</v>
      </c>
      <c r="K292" s="22"/>
      <c r="L292" s="14" t="s">
        <v>19</v>
      </c>
      <c r="M292" s="14">
        <f t="shared" si="14"/>
        <v>0</v>
      </c>
    </row>
    <row r="293" spans="1:13" s="2" customFormat="1" ht="78" customHeight="1" outlineLevel="2" x14ac:dyDescent="0.2">
      <c r="B293" s="17" t="s">
        <v>1243</v>
      </c>
      <c r="C293" s="17" t="s">
        <v>1244</v>
      </c>
      <c r="D293" s="18"/>
      <c r="E293" s="23">
        <v>0.12</v>
      </c>
      <c r="F293" s="20">
        <v>129</v>
      </c>
      <c r="G293" s="21" t="s">
        <v>18</v>
      </c>
      <c r="H293" s="22"/>
      <c r="I293" s="22">
        <f t="shared" si="12"/>
        <v>0</v>
      </c>
      <c r="J293" s="22">
        <f t="shared" si="13"/>
        <v>0</v>
      </c>
      <c r="K293" s="22"/>
      <c r="L293" s="14" t="s">
        <v>19</v>
      </c>
      <c r="M293" s="14">
        <f t="shared" si="14"/>
        <v>0</v>
      </c>
    </row>
    <row r="294" spans="1:13" s="2" customFormat="1" ht="78" customHeight="1" outlineLevel="2" x14ac:dyDescent="0.2">
      <c r="B294" s="17" t="s">
        <v>1245</v>
      </c>
      <c r="C294" s="17" t="s">
        <v>1246</v>
      </c>
      <c r="D294" s="18"/>
      <c r="E294" s="19">
        <v>0.151</v>
      </c>
      <c r="F294" s="20">
        <v>164</v>
      </c>
      <c r="G294" s="21" t="s">
        <v>18</v>
      </c>
      <c r="H294" s="22"/>
      <c r="I294" s="22">
        <f t="shared" si="12"/>
        <v>0</v>
      </c>
      <c r="J294" s="22">
        <f t="shared" si="13"/>
        <v>0</v>
      </c>
      <c r="K294" s="41" t="s">
        <v>835</v>
      </c>
      <c r="L294" s="14" t="s">
        <v>19</v>
      </c>
      <c r="M294" s="14">
        <f t="shared" si="14"/>
        <v>0</v>
      </c>
    </row>
    <row r="295" spans="1:13" s="2" customFormat="1" ht="78" customHeight="1" outlineLevel="2" x14ac:dyDescent="0.2">
      <c r="B295" s="17" t="s">
        <v>1247</v>
      </c>
      <c r="C295" s="17" t="s">
        <v>1248</v>
      </c>
      <c r="D295" s="18"/>
      <c r="E295" s="19">
        <v>0.105</v>
      </c>
      <c r="F295" s="20">
        <v>136</v>
      </c>
      <c r="G295" s="21" t="s">
        <v>18</v>
      </c>
      <c r="H295" s="22"/>
      <c r="I295" s="22">
        <f t="shared" si="12"/>
        <v>0</v>
      </c>
      <c r="J295" s="22">
        <f t="shared" si="13"/>
        <v>0</v>
      </c>
      <c r="K295" s="22"/>
      <c r="L295" s="14" t="s">
        <v>19</v>
      </c>
      <c r="M295" s="14">
        <f t="shared" si="14"/>
        <v>0</v>
      </c>
    </row>
    <row r="296" spans="1:13" s="2" customFormat="1" ht="78" customHeight="1" outlineLevel="1" x14ac:dyDescent="0.2">
      <c r="B296" s="49">
        <v>1050</v>
      </c>
      <c r="C296" s="17" t="s">
        <v>1249</v>
      </c>
      <c r="D296" s="18"/>
      <c r="E296" s="19">
        <v>0.26300000000000001</v>
      </c>
      <c r="F296" s="20">
        <v>203</v>
      </c>
      <c r="G296" s="21" t="s">
        <v>18</v>
      </c>
      <c r="H296" s="22"/>
      <c r="I296" s="22">
        <f t="shared" si="12"/>
        <v>0</v>
      </c>
      <c r="J296" s="22">
        <f t="shared" si="13"/>
        <v>0</v>
      </c>
      <c r="K296" s="22"/>
      <c r="L296" s="14" t="s">
        <v>19</v>
      </c>
      <c r="M296" s="14">
        <f t="shared" si="14"/>
        <v>0</v>
      </c>
    </row>
    <row r="297" spans="1:13" s="2" customFormat="1" ht="78" customHeight="1" outlineLevel="1" x14ac:dyDescent="0.2">
      <c r="B297" s="49">
        <v>1209</v>
      </c>
      <c r="C297" s="17" t="s">
        <v>1250</v>
      </c>
      <c r="D297" s="18"/>
      <c r="E297" s="23">
        <v>0.14000000000000001</v>
      </c>
      <c r="F297" s="20">
        <v>116</v>
      </c>
      <c r="G297" s="21" t="s">
        <v>18</v>
      </c>
      <c r="H297" s="22"/>
      <c r="I297" s="22">
        <f t="shared" si="12"/>
        <v>0</v>
      </c>
      <c r="J297" s="22">
        <f t="shared" si="13"/>
        <v>0</v>
      </c>
      <c r="K297" s="22"/>
      <c r="L297" s="14" t="s">
        <v>19</v>
      </c>
      <c r="M297" s="14">
        <f t="shared" si="14"/>
        <v>0</v>
      </c>
    </row>
    <row r="298" spans="1:13" s="2" customFormat="1" ht="78" customHeight="1" outlineLevel="1" x14ac:dyDescent="0.2">
      <c r="B298" s="49">
        <v>1261</v>
      </c>
      <c r="C298" s="17" t="s">
        <v>1251</v>
      </c>
      <c r="D298" s="18"/>
      <c r="E298" s="23">
        <v>0.22</v>
      </c>
      <c r="F298" s="20">
        <v>158</v>
      </c>
      <c r="G298" s="21" t="s">
        <v>18</v>
      </c>
      <c r="H298" s="22"/>
      <c r="I298" s="22">
        <f t="shared" si="12"/>
        <v>0</v>
      </c>
      <c r="J298" s="22">
        <f t="shared" si="13"/>
        <v>0</v>
      </c>
      <c r="K298" s="22"/>
      <c r="L298" s="14" t="s">
        <v>19</v>
      </c>
      <c r="M298" s="14">
        <f t="shared" si="14"/>
        <v>0</v>
      </c>
    </row>
    <row r="299" spans="1:13" s="2" customFormat="1" ht="78" customHeight="1" outlineLevel="1" x14ac:dyDescent="0.2">
      <c r="B299" s="49">
        <v>1520</v>
      </c>
      <c r="C299" s="17" t="s">
        <v>1252</v>
      </c>
      <c r="D299" s="18"/>
      <c r="E299" s="29">
        <v>0.4</v>
      </c>
      <c r="F299" s="20">
        <v>470</v>
      </c>
      <c r="G299" s="21" t="s">
        <v>18</v>
      </c>
      <c r="H299" s="22"/>
      <c r="I299" s="22">
        <f t="shared" si="12"/>
        <v>0</v>
      </c>
      <c r="J299" s="22">
        <f t="shared" si="13"/>
        <v>0</v>
      </c>
      <c r="K299" s="22"/>
      <c r="L299" s="14" t="s">
        <v>19</v>
      </c>
      <c r="M299" s="14">
        <f t="shared" si="14"/>
        <v>0</v>
      </c>
    </row>
    <row r="300" spans="1:13" s="2" customFormat="1" ht="78" customHeight="1" outlineLevel="1" x14ac:dyDescent="0.2">
      <c r="B300" s="49">
        <v>1521</v>
      </c>
      <c r="C300" s="17" t="s">
        <v>1253</v>
      </c>
      <c r="D300" s="18"/>
      <c r="E300" s="23">
        <v>0.45</v>
      </c>
      <c r="F300" s="20">
        <v>363</v>
      </c>
      <c r="G300" s="21" t="s">
        <v>18</v>
      </c>
      <c r="H300" s="22"/>
      <c r="I300" s="22">
        <f t="shared" si="12"/>
        <v>0</v>
      </c>
      <c r="J300" s="22">
        <f t="shared" si="13"/>
        <v>0</v>
      </c>
      <c r="K300" s="22"/>
      <c r="L300" s="14" t="s">
        <v>19</v>
      </c>
      <c r="M300" s="14">
        <f t="shared" si="14"/>
        <v>0</v>
      </c>
    </row>
    <row r="301" spans="1:13" s="2" customFormat="1" ht="78" customHeight="1" outlineLevel="1" thickBot="1" x14ac:dyDescent="0.25">
      <c r="B301" s="49">
        <v>1621</v>
      </c>
      <c r="C301" s="17" t="s">
        <v>1254</v>
      </c>
      <c r="D301" s="18"/>
      <c r="E301" s="23">
        <v>0.22</v>
      </c>
      <c r="F301" s="20">
        <v>191</v>
      </c>
      <c r="G301" s="21" t="s">
        <v>18</v>
      </c>
      <c r="H301" s="22"/>
      <c r="I301" s="22">
        <f t="shared" si="12"/>
        <v>0</v>
      </c>
      <c r="J301" s="22">
        <f t="shared" si="13"/>
        <v>0</v>
      </c>
      <c r="K301" s="22"/>
      <c r="L301" s="14" t="s">
        <v>19</v>
      </c>
      <c r="M301" s="14">
        <f t="shared" si="14"/>
        <v>0</v>
      </c>
    </row>
    <row r="302" spans="1:13" s="2" customFormat="1" ht="18.95" customHeight="1" thickBot="1" x14ac:dyDescent="0.25">
      <c r="A302" s="11"/>
      <c r="B302" s="125" t="s">
        <v>1255</v>
      </c>
      <c r="C302" s="125"/>
      <c r="D302" s="125"/>
      <c r="E302" s="125"/>
      <c r="F302" s="125"/>
      <c r="G302" s="12"/>
      <c r="H302" s="12"/>
      <c r="I302" s="12" t="str">
        <f t="shared" si="12"/>
        <v/>
      </c>
      <c r="J302" s="12" t="str">
        <f t="shared" si="13"/>
        <v/>
      </c>
      <c r="K302" s="13"/>
      <c r="L302" s="14" t="s">
        <v>14</v>
      </c>
      <c r="M302" s="14" t="str">
        <f t="shared" si="14"/>
        <v/>
      </c>
    </row>
    <row r="303" spans="1:13" s="2" customFormat="1" ht="18.95" customHeight="1" outlineLevel="1" thickBot="1" x14ac:dyDescent="0.25">
      <c r="A303" s="11"/>
      <c r="B303" s="128" t="s">
        <v>1238</v>
      </c>
      <c r="C303" s="128"/>
      <c r="D303" s="128"/>
      <c r="E303" s="128"/>
      <c r="F303" s="128"/>
      <c r="G303" s="15"/>
      <c r="H303" s="15"/>
      <c r="I303" s="15" t="str">
        <f t="shared" si="12"/>
        <v/>
      </c>
      <c r="J303" s="15" t="str">
        <f t="shared" si="13"/>
        <v/>
      </c>
      <c r="K303" s="16"/>
      <c r="L303" s="14" t="s">
        <v>14</v>
      </c>
      <c r="M303" s="14" t="str">
        <f t="shared" si="14"/>
        <v/>
      </c>
    </row>
    <row r="304" spans="1:13" s="2" customFormat="1" ht="32.1" customHeight="1" outlineLevel="2" x14ac:dyDescent="0.2">
      <c r="B304" s="24">
        <v>694002</v>
      </c>
      <c r="C304" s="17" t="s">
        <v>1256</v>
      </c>
      <c r="D304" s="18"/>
      <c r="E304" s="22"/>
      <c r="F304" s="23">
        <v>35.18</v>
      </c>
      <c r="G304" s="21" t="s">
        <v>18</v>
      </c>
      <c r="H304" s="22"/>
      <c r="I304" s="22">
        <f t="shared" si="12"/>
        <v>0</v>
      </c>
      <c r="J304" s="22">
        <f t="shared" si="13"/>
        <v>0</v>
      </c>
      <c r="K304" s="22"/>
      <c r="L304" s="14" t="s">
        <v>19</v>
      </c>
      <c r="M304" s="14">
        <f t="shared" si="14"/>
        <v>0</v>
      </c>
    </row>
    <row r="305" spans="1:13" s="2" customFormat="1" ht="32.1" customHeight="1" outlineLevel="2" x14ac:dyDescent="0.2">
      <c r="B305" s="17" t="s">
        <v>1257</v>
      </c>
      <c r="C305" s="17" t="s">
        <v>1258</v>
      </c>
      <c r="D305" s="18"/>
      <c r="E305" s="22"/>
      <c r="F305" s="29">
        <v>364.4</v>
      </c>
      <c r="G305" s="21" t="s">
        <v>18</v>
      </c>
      <c r="H305" s="22"/>
      <c r="I305" s="22">
        <f t="shared" si="12"/>
        <v>0</v>
      </c>
      <c r="J305" s="22">
        <f t="shared" si="13"/>
        <v>0</v>
      </c>
      <c r="K305" s="22"/>
      <c r="L305" s="14" t="s">
        <v>19</v>
      </c>
      <c r="M305" s="14">
        <f t="shared" si="14"/>
        <v>0</v>
      </c>
    </row>
    <row r="306" spans="1:13" s="2" customFormat="1" ht="15.95" customHeight="1" outlineLevel="2" x14ac:dyDescent="0.2">
      <c r="B306" s="17"/>
      <c r="C306" s="17" t="s">
        <v>1259</v>
      </c>
      <c r="D306" s="18"/>
      <c r="E306" s="23">
        <v>0.15</v>
      </c>
      <c r="F306" s="23">
        <v>256.37</v>
      </c>
      <c r="G306" s="21" t="s">
        <v>18</v>
      </c>
      <c r="H306" s="22"/>
      <c r="I306" s="22">
        <f t="shared" si="12"/>
        <v>0</v>
      </c>
      <c r="J306" s="22">
        <f t="shared" si="13"/>
        <v>0</v>
      </c>
      <c r="K306" s="22"/>
      <c r="L306" s="14" t="s">
        <v>19</v>
      </c>
      <c r="M306" s="14">
        <f t="shared" si="14"/>
        <v>0</v>
      </c>
    </row>
    <row r="307" spans="1:13" s="2" customFormat="1" ht="15.95" customHeight="1" outlineLevel="2" x14ac:dyDescent="0.2">
      <c r="B307" s="17"/>
      <c r="C307" s="17" t="s">
        <v>1260</v>
      </c>
      <c r="D307" s="18"/>
      <c r="E307" s="23">
        <v>0.05</v>
      </c>
      <c r="F307" s="23">
        <v>282.95</v>
      </c>
      <c r="G307" s="21" t="s">
        <v>18</v>
      </c>
      <c r="H307" s="22"/>
      <c r="I307" s="22">
        <f t="shared" si="12"/>
        <v>0</v>
      </c>
      <c r="J307" s="22">
        <f t="shared" si="13"/>
        <v>0</v>
      </c>
      <c r="K307" s="22"/>
      <c r="L307" s="14" t="s">
        <v>19</v>
      </c>
      <c r="M307" s="14">
        <f t="shared" si="14"/>
        <v>0</v>
      </c>
    </row>
    <row r="308" spans="1:13" s="2" customFormat="1" ht="15.95" customHeight="1" outlineLevel="2" x14ac:dyDescent="0.2">
      <c r="B308" s="17" t="s">
        <v>1261</v>
      </c>
      <c r="C308" s="17" t="s">
        <v>1262</v>
      </c>
      <c r="D308" s="18"/>
      <c r="E308" s="22"/>
      <c r="F308" s="23">
        <v>174.61</v>
      </c>
      <c r="G308" s="21" t="s">
        <v>18</v>
      </c>
      <c r="H308" s="22"/>
      <c r="I308" s="22">
        <f t="shared" si="12"/>
        <v>0</v>
      </c>
      <c r="J308" s="22">
        <f t="shared" si="13"/>
        <v>0</v>
      </c>
      <c r="K308" s="22"/>
      <c r="L308" s="14" t="s">
        <v>19</v>
      </c>
      <c r="M308" s="14">
        <f t="shared" si="14"/>
        <v>0</v>
      </c>
    </row>
    <row r="309" spans="1:13" s="2" customFormat="1" ht="15.95" customHeight="1" outlineLevel="2" x14ac:dyDescent="0.2">
      <c r="B309" s="24">
        <v>1120600036</v>
      </c>
      <c r="C309" s="17" t="s">
        <v>1263</v>
      </c>
      <c r="D309" s="18"/>
      <c r="E309" s="22"/>
      <c r="F309" s="23">
        <v>72.66</v>
      </c>
      <c r="G309" s="21" t="s">
        <v>18</v>
      </c>
      <c r="H309" s="22"/>
      <c r="I309" s="22">
        <f t="shared" si="12"/>
        <v>0</v>
      </c>
      <c r="J309" s="22">
        <f t="shared" si="13"/>
        <v>0</v>
      </c>
      <c r="K309" s="22"/>
      <c r="L309" s="14" t="s">
        <v>19</v>
      </c>
      <c r="M309" s="14">
        <f t="shared" si="14"/>
        <v>0</v>
      </c>
    </row>
    <row r="310" spans="1:13" s="2" customFormat="1" ht="32.1" customHeight="1" outlineLevel="2" x14ac:dyDescent="0.2">
      <c r="B310" s="17" t="s">
        <v>1264</v>
      </c>
      <c r="C310" s="17" t="s">
        <v>1265</v>
      </c>
      <c r="D310" s="18"/>
      <c r="E310" s="23">
        <v>0.02</v>
      </c>
      <c r="F310" s="20">
        <v>40</v>
      </c>
      <c r="G310" s="21" t="s">
        <v>18</v>
      </c>
      <c r="H310" s="22"/>
      <c r="I310" s="22">
        <f t="shared" si="12"/>
        <v>0</v>
      </c>
      <c r="J310" s="22">
        <f t="shared" si="13"/>
        <v>0</v>
      </c>
      <c r="K310" s="22"/>
      <c r="L310" s="14" t="s">
        <v>19</v>
      </c>
      <c r="M310" s="14">
        <f t="shared" si="14"/>
        <v>0</v>
      </c>
    </row>
    <row r="311" spans="1:13" s="2" customFormat="1" ht="15.95" customHeight="1" outlineLevel="2" x14ac:dyDescent="0.2">
      <c r="B311" s="24">
        <v>681020</v>
      </c>
      <c r="C311" s="17" t="s">
        <v>1266</v>
      </c>
      <c r="D311" s="18"/>
      <c r="E311" s="22"/>
      <c r="F311" s="23">
        <v>24.32</v>
      </c>
      <c r="G311" s="21" t="s">
        <v>18</v>
      </c>
      <c r="H311" s="22"/>
      <c r="I311" s="22">
        <f t="shared" si="12"/>
        <v>0</v>
      </c>
      <c r="J311" s="22">
        <f t="shared" si="13"/>
        <v>0</v>
      </c>
      <c r="K311" s="22"/>
      <c r="L311" s="14" t="s">
        <v>19</v>
      </c>
      <c r="M311" s="14">
        <f t="shared" si="14"/>
        <v>0</v>
      </c>
    </row>
    <row r="312" spans="1:13" s="2" customFormat="1" ht="78" customHeight="1" outlineLevel="2" x14ac:dyDescent="0.2">
      <c r="B312" s="17" t="s">
        <v>1267</v>
      </c>
      <c r="C312" s="17" t="s">
        <v>1268</v>
      </c>
      <c r="D312" s="18"/>
      <c r="E312" s="23">
        <v>0.02</v>
      </c>
      <c r="F312" s="20">
        <v>40</v>
      </c>
      <c r="G312" s="21" t="s">
        <v>18</v>
      </c>
      <c r="H312" s="22"/>
      <c r="I312" s="22">
        <f t="shared" si="12"/>
        <v>0</v>
      </c>
      <c r="J312" s="22">
        <f t="shared" si="13"/>
        <v>0</v>
      </c>
      <c r="K312" s="22"/>
      <c r="L312" s="14" t="s">
        <v>19</v>
      </c>
      <c r="M312" s="14">
        <f t="shared" si="14"/>
        <v>0</v>
      </c>
    </row>
    <row r="313" spans="1:13" s="2" customFormat="1" ht="32.1" customHeight="1" outlineLevel="2" x14ac:dyDescent="0.2">
      <c r="B313" s="17" t="s">
        <v>1269</v>
      </c>
      <c r="C313" s="17" t="s">
        <v>1270</v>
      </c>
      <c r="D313" s="18"/>
      <c r="E313" s="23">
        <v>0.02</v>
      </c>
      <c r="F313" s="20">
        <v>40</v>
      </c>
      <c r="G313" s="21" t="s">
        <v>18</v>
      </c>
      <c r="H313" s="22"/>
      <c r="I313" s="22">
        <f t="shared" si="12"/>
        <v>0</v>
      </c>
      <c r="J313" s="22">
        <f t="shared" si="13"/>
        <v>0</v>
      </c>
      <c r="K313" s="22"/>
      <c r="L313" s="14" t="s">
        <v>19</v>
      </c>
      <c r="M313" s="14">
        <f t="shared" si="14"/>
        <v>0</v>
      </c>
    </row>
    <row r="314" spans="1:13" s="2" customFormat="1" ht="78" customHeight="1" outlineLevel="2" x14ac:dyDescent="0.2">
      <c r="B314" s="17" t="s">
        <v>1271</v>
      </c>
      <c r="C314" s="17" t="s">
        <v>1272</v>
      </c>
      <c r="D314" s="18"/>
      <c r="E314" s="19">
        <v>1.4E-2</v>
      </c>
      <c r="F314" s="20">
        <v>33</v>
      </c>
      <c r="G314" s="21" t="s">
        <v>18</v>
      </c>
      <c r="H314" s="22"/>
      <c r="I314" s="22">
        <f t="shared" si="12"/>
        <v>0</v>
      </c>
      <c r="J314" s="22">
        <f t="shared" si="13"/>
        <v>0</v>
      </c>
      <c r="K314" s="22"/>
      <c r="L314" s="14" t="s">
        <v>19</v>
      </c>
      <c r="M314" s="14">
        <f t="shared" si="14"/>
        <v>0</v>
      </c>
    </row>
    <row r="315" spans="1:13" s="2" customFormat="1" ht="78" customHeight="1" outlineLevel="2" x14ac:dyDescent="0.2">
      <c r="B315" s="17" t="s">
        <v>1273</v>
      </c>
      <c r="C315" s="17" t="s">
        <v>1274</v>
      </c>
      <c r="D315" s="18"/>
      <c r="E315" s="23">
        <v>0.02</v>
      </c>
      <c r="F315" s="20">
        <v>85</v>
      </c>
      <c r="G315" s="21" t="s">
        <v>18</v>
      </c>
      <c r="H315" s="22"/>
      <c r="I315" s="22">
        <f t="shared" si="12"/>
        <v>0</v>
      </c>
      <c r="J315" s="22">
        <f t="shared" si="13"/>
        <v>0</v>
      </c>
      <c r="K315" s="22"/>
      <c r="L315" s="14" t="s">
        <v>19</v>
      </c>
      <c r="M315" s="14">
        <f t="shared" si="14"/>
        <v>0</v>
      </c>
    </row>
    <row r="316" spans="1:13" s="2" customFormat="1" ht="78" customHeight="1" outlineLevel="2" thickBot="1" x14ac:dyDescent="0.25">
      <c r="B316" s="17" t="s">
        <v>1275</v>
      </c>
      <c r="C316" s="17" t="s">
        <v>1276</v>
      </c>
      <c r="D316" s="18"/>
      <c r="E316" s="19">
        <v>1.4E-2</v>
      </c>
      <c r="F316" s="20">
        <v>33</v>
      </c>
      <c r="G316" s="21" t="s">
        <v>18</v>
      </c>
      <c r="H316" s="22"/>
      <c r="I316" s="22">
        <f t="shared" si="12"/>
        <v>0</v>
      </c>
      <c r="J316" s="22">
        <f t="shared" si="13"/>
        <v>0</v>
      </c>
      <c r="K316" s="22"/>
      <c r="L316" s="14" t="s">
        <v>19</v>
      </c>
      <c r="M316" s="14">
        <f t="shared" si="14"/>
        <v>0</v>
      </c>
    </row>
    <row r="317" spans="1:13" s="2" customFormat="1" ht="18.95" customHeight="1" outlineLevel="1" thickBot="1" x14ac:dyDescent="0.25">
      <c r="A317" s="11"/>
      <c r="B317" s="128" t="s">
        <v>1277</v>
      </c>
      <c r="C317" s="128"/>
      <c r="D317" s="128"/>
      <c r="E317" s="128"/>
      <c r="F317" s="128"/>
      <c r="G317" s="15"/>
      <c r="H317" s="15"/>
      <c r="I317" s="15" t="str">
        <f t="shared" si="12"/>
        <v/>
      </c>
      <c r="J317" s="15" t="str">
        <f t="shared" si="13"/>
        <v/>
      </c>
      <c r="K317" s="16"/>
      <c r="L317" s="14" t="s">
        <v>14</v>
      </c>
      <c r="M317" s="14" t="str">
        <f t="shared" si="14"/>
        <v/>
      </c>
    </row>
    <row r="318" spans="1:13" s="2" customFormat="1" ht="15.95" customHeight="1" outlineLevel="2" x14ac:dyDescent="0.2">
      <c r="B318" s="17" t="s">
        <v>1278</v>
      </c>
      <c r="C318" s="17" t="s">
        <v>1279</v>
      </c>
      <c r="D318" s="18"/>
      <c r="E318" s="19">
        <v>0.71499999999999997</v>
      </c>
      <c r="F318" s="27">
        <v>1879.94</v>
      </c>
      <c r="G318" s="21" t="s">
        <v>18</v>
      </c>
      <c r="H318" s="22"/>
      <c r="I318" s="22">
        <f t="shared" si="12"/>
        <v>0</v>
      </c>
      <c r="J318" s="22">
        <f t="shared" si="13"/>
        <v>0</v>
      </c>
      <c r="K318" s="22"/>
      <c r="L318" s="14" t="s">
        <v>19</v>
      </c>
      <c r="M318" s="14">
        <f t="shared" si="14"/>
        <v>0</v>
      </c>
    </row>
    <row r="319" spans="1:13" s="2" customFormat="1" ht="78" customHeight="1" outlineLevel="2" x14ac:dyDescent="0.2">
      <c r="B319" s="17" t="s">
        <v>1280</v>
      </c>
      <c r="C319" s="17" t="s">
        <v>1281</v>
      </c>
      <c r="D319" s="18"/>
      <c r="E319" s="23">
        <v>1.25</v>
      </c>
      <c r="F319" s="27">
        <v>2430.64</v>
      </c>
      <c r="G319" s="21" t="s">
        <v>18</v>
      </c>
      <c r="H319" s="22"/>
      <c r="I319" s="22">
        <f t="shared" si="12"/>
        <v>0</v>
      </c>
      <c r="J319" s="22">
        <f t="shared" si="13"/>
        <v>0</v>
      </c>
      <c r="K319" s="22"/>
      <c r="L319" s="14" t="s">
        <v>19</v>
      </c>
      <c r="M319" s="14">
        <f t="shared" si="14"/>
        <v>0</v>
      </c>
    </row>
    <row r="320" spans="1:13" s="2" customFormat="1" ht="78" customHeight="1" outlineLevel="2" x14ac:dyDescent="0.2">
      <c r="B320" s="17" t="s">
        <v>1282</v>
      </c>
      <c r="C320" s="17" t="s">
        <v>1283</v>
      </c>
      <c r="D320" s="18"/>
      <c r="E320" s="23">
        <v>1.25</v>
      </c>
      <c r="F320" s="27">
        <v>2164.7800000000002</v>
      </c>
      <c r="G320" s="21" t="s">
        <v>18</v>
      </c>
      <c r="H320" s="22"/>
      <c r="I320" s="22">
        <f t="shared" si="12"/>
        <v>0</v>
      </c>
      <c r="J320" s="22">
        <f t="shared" si="13"/>
        <v>0</v>
      </c>
      <c r="K320" s="22"/>
      <c r="L320" s="14" t="s">
        <v>19</v>
      </c>
      <c r="M320" s="14">
        <f t="shared" si="14"/>
        <v>0</v>
      </c>
    </row>
    <row r="321" spans="1:13" s="2" customFormat="1" ht="32.1" customHeight="1" outlineLevel="2" x14ac:dyDescent="0.2">
      <c r="B321" s="17" t="s">
        <v>1284</v>
      </c>
      <c r="C321" s="17" t="s">
        <v>1285</v>
      </c>
      <c r="D321" s="18"/>
      <c r="E321" s="22"/>
      <c r="F321" s="27">
        <v>2772.44</v>
      </c>
      <c r="G321" s="21" t="s">
        <v>18</v>
      </c>
      <c r="H321" s="22"/>
      <c r="I321" s="22">
        <f t="shared" si="12"/>
        <v>0</v>
      </c>
      <c r="J321" s="22">
        <f t="shared" si="13"/>
        <v>0</v>
      </c>
      <c r="K321" s="22"/>
      <c r="L321" s="14" t="s">
        <v>19</v>
      </c>
      <c r="M321" s="14">
        <f t="shared" si="14"/>
        <v>0</v>
      </c>
    </row>
    <row r="322" spans="1:13" s="2" customFormat="1" ht="78" customHeight="1" outlineLevel="2" x14ac:dyDescent="0.2">
      <c r="B322" s="17" t="s">
        <v>1286</v>
      </c>
      <c r="C322" s="17" t="s">
        <v>1287</v>
      </c>
      <c r="D322" s="18"/>
      <c r="E322" s="29">
        <v>0.5</v>
      </c>
      <c r="F322" s="27">
        <v>1196.3399999999999</v>
      </c>
      <c r="G322" s="21" t="s">
        <v>18</v>
      </c>
      <c r="H322" s="22"/>
      <c r="I322" s="22">
        <f t="shared" si="12"/>
        <v>0</v>
      </c>
      <c r="J322" s="22">
        <f t="shared" si="13"/>
        <v>0</v>
      </c>
      <c r="K322" s="22"/>
      <c r="L322" s="14" t="s">
        <v>19</v>
      </c>
      <c r="M322" s="14">
        <f t="shared" si="14"/>
        <v>0</v>
      </c>
    </row>
    <row r="323" spans="1:13" s="2" customFormat="1" ht="78" customHeight="1" outlineLevel="2" x14ac:dyDescent="0.2">
      <c r="B323" s="24">
        <v>699076</v>
      </c>
      <c r="C323" s="17" t="s">
        <v>1288</v>
      </c>
      <c r="D323" s="18"/>
      <c r="E323" s="29">
        <v>1.3</v>
      </c>
      <c r="F323" s="27">
        <v>1898.93</v>
      </c>
      <c r="G323" s="21" t="s">
        <v>18</v>
      </c>
      <c r="H323" s="22"/>
      <c r="I323" s="22">
        <f t="shared" si="12"/>
        <v>0</v>
      </c>
      <c r="J323" s="22">
        <f t="shared" si="13"/>
        <v>0</v>
      </c>
      <c r="K323" s="22"/>
      <c r="L323" s="14" t="s">
        <v>19</v>
      </c>
      <c r="M323" s="14">
        <f t="shared" si="14"/>
        <v>0</v>
      </c>
    </row>
    <row r="324" spans="1:13" s="2" customFormat="1" ht="78" customHeight="1" outlineLevel="2" x14ac:dyDescent="0.2">
      <c r="B324" s="24">
        <v>50000007</v>
      </c>
      <c r="C324" s="17" t="s">
        <v>1289</v>
      </c>
      <c r="D324" s="18"/>
      <c r="E324" s="29">
        <v>1.3</v>
      </c>
      <c r="F324" s="27">
        <v>1955.91</v>
      </c>
      <c r="G324" s="21" t="s">
        <v>18</v>
      </c>
      <c r="H324" s="22"/>
      <c r="I324" s="22">
        <f t="shared" si="12"/>
        <v>0</v>
      </c>
      <c r="J324" s="22">
        <f t="shared" si="13"/>
        <v>0</v>
      </c>
      <c r="K324" s="22"/>
      <c r="L324" s="14" t="s">
        <v>19</v>
      </c>
      <c r="M324" s="14">
        <f t="shared" si="14"/>
        <v>0</v>
      </c>
    </row>
    <row r="325" spans="1:13" s="2" customFormat="1" ht="32.1" customHeight="1" outlineLevel="2" thickBot="1" x14ac:dyDescent="0.25">
      <c r="B325" s="17"/>
      <c r="C325" s="17" t="s">
        <v>1290</v>
      </c>
      <c r="D325" s="18"/>
      <c r="E325" s="22"/>
      <c r="F325" s="27">
        <v>1898.93</v>
      </c>
      <c r="G325" s="21" t="s">
        <v>18</v>
      </c>
      <c r="H325" s="22"/>
      <c r="I325" s="22">
        <f t="shared" si="12"/>
        <v>0</v>
      </c>
      <c r="J325" s="22">
        <f t="shared" si="13"/>
        <v>0</v>
      </c>
      <c r="K325" s="22"/>
      <c r="L325" s="14" t="s">
        <v>19</v>
      </c>
      <c r="M325" s="14">
        <f t="shared" si="14"/>
        <v>0</v>
      </c>
    </row>
    <row r="326" spans="1:13" s="2" customFormat="1" ht="18.95" customHeight="1" outlineLevel="1" thickBot="1" x14ac:dyDescent="0.25">
      <c r="A326" s="11"/>
      <c r="B326" s="128" t="s">
        <v>1291</v>
      </c>
      <c r="C326" s="128"/>
      <c r="D326" s="128"/>
      <c r="E326" s="128"/>
      <c r="F326" s="128"/>
      <c r="G326" s="15"/>
      <c r="H326" s="15"/>
      <c r="I326" s="15" t="str">
        <f t="shared" si="12"/>
        <v/>
      </c>
      <c r="J326" s="15" t="str">
        <f t="shared" si="13"/>
        <v/>
      </c>
      <c r="K326" s="16"/>
      <c r="L326" s="14" t="s">
        <v>14</v>
      </c>
      <c r="M326" s="14" t="str">
        <f t="shared" si="14"/>
        <v/>
      </c>
    </row>
    <row r="327" spans="1:13" s="2" customFormat="1" ht="78" customHeight="1" outlineLevel="2" x14ac:dyDescent="0.2">
      <c r="B327" s="17" t="s">
        <v>1292</v>
      </c>
      <c r="C327" s="17" t="s">
        <v>1293</v>
      </c>
      <c r="D327" s="18"/>
      <c r="E327" s="19">
        <v>2.363</v>
      </c>
      <c r="F327" s="27">
        <v>5821.69</v>
      </c>
      <c r="G327" s="21" t="s">
        <v>18</v>
      </c>
      <c r="H327" s="22"/>
      <c r="I327" s="22">
        <f t="shared" si="12"/>
        <v>0</v>
      </c>
      <c r="J327" s="22">
        <f t="shared" si="13"/>
        <v>0</v>
      </c>
      <c r="K327" s="22"/>
      <c r="L327" s="14" t="s">
        <v>19</v>
      </c>
      <c r="M327" s="14">
        <f t="shared" si="14"/>
        <v>0</v>
      </c>
    </row>
    <row r="328" spans="1:13" s="2" customFormat="1" ht="78" customHeight="1" outlineLevel="2" thickBot="1" x14ac:dyDescent="0.25">
      <c r="B328" s="17" t="s">
        <v>1294</v>
      </c>
      <c r="C328" s="17" t="s">
        <v>1295</v>
      </c>
      <c r="D328" s="18"/>
      <c r="E328" s="19">
        <v>1.7749999999999999</v>
      </c>
      <c r="F328" s="27">
        <v>9698.77</v>
      </c>
      <c r="G328" s="21" t="s">
        <v>18</v>
      </c>
      <c r="H328" s="22"/>
      <c r="I328" s="22">
        <f t="shared" si="12"/>
        <v>0</v>
      </c>
      <c r="J328" s="22">
        <f t="shared" si="13"/>
        <v>0</v>
      </c>
      <c r="K328" s="22"/>
      <c r="L328" s="14" t="s">
        <v>19</v>
      </c>
      <c r="M328" s="14">
        <f t="shared" si="14"/>
        <v>0</v>
      </c>
    </row>
    <row r="329" spans="1:13" s="2" customFormat="1" ht="18.95" customHeight="1" outlineLevel="1" thickBot="1" x14ac:dyDescent="0.25">
      <c r="A329" s="11"/>
      <c r="B329" s="128" t="s">
        <v>1296</v>
      </c>
      <c r="C329" s="128"/>
      <c r="D329" s="128"/>
      <c r="E329" s="128"/>
      <c r="F329" s="128"/>
      <c r="G329" s="15"/>
      <c r="H329" s="15"/>
      <c r="I329" s="15" t="str">
        <f t="shared" si="12"/>
        <v/>
      </c>
      <c r="J329" s="15" t="str">
        <f t="shared" si="13"/>
        <v/>
      </c>
      <c r="K329" s="16"/>
      <c r="L329" s="14" t="s">
        <v>14</v>
      </c>
      <c r="M329" s="14" t="str">
        <f t="shared" si="14"/>
        <v/>
      </c>
    </row>
    <row r="330" spans="1:13" s="2" customFormat="1" ht="78" customHeight="1" outlineLevel="2" x14ac:dyDescent="0.2">
      <c r="B330" s="24">
        <v>7796</v>
      </c>
      <c r="C330" s="17" t="s">
        <v>1297</v>
      </c>
      <c r="D330" s="18"/>
      <c r="E330" s="29">
        <v>1.5</v>
      </c>
      <c r="F330" s="28">
        <v>10613.1</v>
      </c>
      <c r="G330" s="21" t="s">
        <v>1298</v>
      </c>
      <c r="H330" s="22"/>
      <c r="I330" s="22">
        <f t="shared" si="12"/>
        <v>0</v>
      </c>
      <c r="J330" s="22">
        <f t="shared" si="13"/>
        <v>0</v>
      </c>
      <c r="K330" s="22"/>
      <c r="L330" s="14" t="s">
        <v>19</v>
      </c>
      <c r="M330" s="14">
        <f t="shared" si="14"/>
        <v>0</v>
      </c>
    </row>
    <row r="331" spans="1:13" s="2" customFormat="1" ht="78" customHeight="1" outlineLevel="2" x14ac:dyDescent="0.2">
      <c r="B331" s="24">
        <v>7797</v>
      </c>
      <c r="C331" s="17" t="s">
        <v>1299</v>
      </c>
      <c r="D331" s="18"/>
      <c r="E331" s="29">
        <v>1.5</v>
      </c>
      <c r="F331" s="28">
        <v>10754.7</v>
      </c>
      <c r="G331" s="21" t="s">
        <v>1298</v>
      </c>
      <c r="H331" s="22"/>
      <c r="I331" s="22">
        <f t="shared" si="12"/>
        <v>0</v>
      </c>
      <c r="J331" s="22">
        <f t="shared" si="13"/>
        <v>0</v>
      </c>
      <c r="K331" s="22"/>
      <c r="L331" s="14" t="s">
        <v>19</v>
      </c>
      <c r="M331" s="14">
        <f t="shared" si="14"/>
        <v>0</v>
      </c>
    </row>
    <row r="332" spans="1:13" s="2" customFormat="1" ht="78" customHeight="1" outlineLevel="2" x14ac:dyDescent="0.2">
      <c r="B332" s="50">
        <v>375</v>
      </c>
      <c r="C332" s="17" t="s">
        <v>1300</v>
      </c>
      <c r="D332" s="18"/>
      <c r="E332" s="22"/>
      <c r="F332" s="27">
        <v>9605.59</v>
      </c>
      <c r="G332" s="21" t="s">
        <v>18</v>
      </c>
      <c r="H332" s="22"/>
      <c r="I332" s="22">
        <f t="shared" si="12"/>
        <v>0</v>
      </c>
      <c r="J332" s="22">
        <f t="shared" si="13"/>
        <v>0</v>
      </c>
      <c r="K332" s="22"/>
      <c r="L332" s="14" t="s">
        <v>19</v>
      </c>
      <c r="M332" s="14">
        <f t="shared" si="14"/>
        <v>0</v>
      </c>
    </row>
    <row r="333" spans="1:13" s="2" customFormat="1" ht="78" customHeight="1" outlineLevel="2" x14ac:dyDescent="0.2">
      <c r="B333" s="50">
        <v>371</v>
      </c>
      <c r="C333" s="17" t="s">
        <v>1301</v>
      </c>
      <c r="D333" s="18"/>
      <c r="E333" s="22"/>
      <c r="F333" s="27">
        <v>10308.84</v>
      </c>
      <c r="G333" s="21" t="s">
        <v>18</v>
      </c>
      <c r="H333" s="22"/>
      <c r="I333" s="22">
        <f t="shared" si="12"/>
        <v>0</v>
      </c>
      <c r="J333" s="22">
        <f t="shared" si="13"/>
        <v>0</v>
      </c>
      <c r="K333" s="22"/>
      <c r="L333" s="14" t="s">
        <v>19</v>
      </c>
      <c r="M333" s="14">
        <f t="shared" si="14"/>
        <v>0</v>
      </c>
    </row>
    <row r="334" spans="1:13" s="2" customFormat="1" ht="78" customHeight="1" outlineLevel="2" x14ac:dyDescent="0.2">
      <c r="B334" s="50">
        <v>374</v>
      </c>
      <c r="C334" s="17" t="s">
        <v>1302</v>
      </c>
      <c r="D334" s="18"/>
      <c r="E334" s="22"/>
      <c r="F334" s="27">
        <v>8234.76</v>
      </c>
      <c r="G334" s="21" t="s">
        <v>18</v>
      </c>
      <c r="H334" s="22"/>
      <c r="I334" s="22">
        <f t="shared" si="12"/>
        <v>0</v>
      </c>
      <c r="J334" s="22">
        <f t="shared" si="13"/>
        <v>0</v>
      </c>
      <c r="K334" s="22"/>
      <c r="L334" s="14" t="s">
        <v>19</v>
      </c>
      <c r="M334" s="14">
        <f t="shared" si="14"/>
        <v>0</v>
      </c>
    </row>
    <row r="335" spans="1:13" s="2" customFormat="1" ht="78" customHeight="1" outlineLevel="2" x14ac:dyDescent="0.2">
      <c r="B335" s="50">
        <v>861</v>
      </c>
      <c r="C335" s="17" t="s">
        <v>1303</v>
      </c>
      <c r="D335" s="18"/>
      <c r="E335" s="22"/>
      <c r="F335" s="27">
        <v>9465.5300000000007</v>
      </c>
      <c r="G335" s="21" t="s">
        <v>18</v>
      </c>
      <c r="H335" s="22"/>
      <c r="I335" s="22">
        <f t="shared" si="12"/>
        <v>0</v>
      </c>
      <c r="J335" s="22">
        <f t="shared" si="13"/>
        <v>0</v>
      </c>
      <c r="K335" s="22"/>
      <c r="L335" s="14" t="s">
        <v>19</v>
      </c>
      <c r="M335" s="14">
        <f t="shared" si="14"/>
        <v>0</v>
      </c>
    </row>
    <row r="336" spans="1:13" s="2" customFormat="1" ht="78" customHeight="1" outlineLevel="2" x14ac:dyDescent="0.2">
      <c r="B336" s="50">
        <v>867</v>
      </c>
      <c r="C336" s="17" t="s">
        <v>1304</v>
      </c>
      <c r="D336" s="18"/>
      <c r="E336" s="22"/>
      <c r="F336" s="27">
        <v>8538.44</v>
      </c>
      <c r="G336" s="21" t="s">
        <v>18</v>
      </c>
      <c r="H336" s="22"/>
      <c r="I336" s="22">
        <f t="shared" si="12"/>
        <v>0</v>
      </c>
      <c r="J336" s="22">
        <f t="shared" si="13"/>
        <v>0</v>
      </c>
      <c r="K336" s="22"/>
      <c r="L336" s="14" t="s">
        <v>19</v>
      </c>
      <c r="M336" s="14">
        <f t="shared" si="14"/>
        <v>0</v>
      </c>
    </row>
    <row r="337" spans="2:13" s="2" customFormat="1" ht="78" customHeight="1" outlineLevel="2" x14ac:dyDescent="0.2">
      <c r="B337" s="50">
        <v>359</v>
      </c>
      <c r="C337" s="17" t="s">
        <v>1305</v>
      </c>
      <c r="D337" s="18"/>
      <c r="E337" s="22"/>
      <c r="F337" s="33">
        <v>7380</v>
      </c>
      <c r="G337" s="21" t="s">
        <v>18</v>
      </c>
      <c r="H337" s="22"/>
      <c r="I337" s="22">
        <f t="shared" si="12"/>
        <v>0</v>
      </c>
      <c r="J337" s="22">
        <f t="shared" si="13"/>
        <v>0</v>
      </c>
      <c r="K337" s="22"/>
      <c r="L337" s="14" t="s">
        <v>19</v>
      </c>
      <c r="M337" s="14">
        <f t="shared" si="14"/>
        <v>0</v>
      </c>
    </row>
    <row r="338" spans="2:13" s="2" customFormat="1" ht="78" customHeight="1" outlineLevel="2" x14ac:dyDescent="0.2">
      <c r="B338" s="50">
        <v>360</v>
      </c>
      <c r="C338" s="17" t="s">
        <v>1306</v>
      </c>
      <c r="D338" s="18"/>
      <c r="E338" s="22"/>
      <c r="F338" s="27">
        <v>8186.03</v>
      </c>
      <c r="G338" s="21" t="s">
        <v>18</v>
      </c>
      <c r="H338" s="22"/>
      <c r="I338" s="22">
        <f t="shared" si="12"/>
        <v>0</v>
      </c>
      <c r="J338" s="22">
        <f t="shared" si="13"/>
        <v>0</v>
      </c>
      <c r="K338" s="22"/>
      <c r="L338" s="14" t="s">
        <v>19</v>
      </c>
      <c r="M338" s="14">
        <f t="shared" si="14"/>
        <v>0</v>
      </c>
    </row>
    <row r="339" spans="2:13" s="2" customFormat="1" ht="78" customHeight="1" outlineLevel="2" x14ac:dyDescent="0.2">
      <c r="B339" s="50">
        <v>964</v>
      </c>
      <c r="C339" s="17" t="s">
        <v>1307</v>
      </c>
      <c r="D339" s="18"/>
      <c r="E339" s="22"/>
      <c r="F339" s="27">
        <v>8746.7099999999991</v>
      </c>
      <c r="G339" s="21" t="s">
        <v>18</v>
      </c>
      <c r="H339" s="22"/>
      <c r="I339" s="22">
        <f t="shared" si="12"/>
        <v>0</v>
      </c>
      <c r="J339" s="22">
        <f t="shared" si="13"/>
        <v>0</v>
      </c>
      <c r="K339" s="22"/>
      <c r="L339" s="14" t="s">
        <v>19</v>
      </c>
      <c r="M339" s="14">
        <f t="shared" si="14"/>
        <v>0</v>
      </c>
    </row>
    <row r="340" spans="2:13" s="2" customFormat="1" ht="78" customHeight="1" outlineLevel="2" x14ac:dyDescent="0.2">
      <c r="B340" s="50">
        <v>373</v>
      </c>
      <c r="C340" s="17" t="s">
        <v>1308</v>
      </c>
      <c r="D340" s="18"/>
      <c r="E340" s="22"/>
      <c r="F340" s="27">
        <v>8143.16</v>
      </c>
      <c r="G340" s="21" t="s">
        <v>18</v>
      </c>
      <c r="H340" s="22"/>
      <c r="I340" s="22">
        <f t="shared" ref="I340:I403" si="15">IF(L340="Нет",F340*H340,"")</f>
        <v>0</v>
      </c>
      <c r="J340" s="22">
        <f t="shared" ref="J340:J403" si="16">IF(L340="Нет",E340*H340,"")</f>
        <v>0</v>
      </c>
      <c r="K340" s="22"/>
      <c r="L340" s="14" t="s">
        <v>19</v>
      </c>
      <c r="M340" s="14">
        <f t="shared" ref="M340:M403" si="17">IF(L340="Нет",H340,"")</f>
        <v>0</v>
      </c>
    </row>
    <row r="341" spans="2:13" s="2" customFormat="1" ht="78" customHeight="1" outlineLevel="2" x14ac:dyDescent="0.2">
      <c r="B341" s="50">
        <v>504</v>
      </c>
      <c r="C341" s="17" t="s">
        <v>1309</v>
      </c>
      <c r="D341" s="18"/>
      <c r="E341" s="22"/>
      <c r="F341" s="27">
        <v>9226.08</v>
      </c>
      <c r="G341" s="21" t="s">
        <v>18</v>
      </c>
      <c r="H341" s="22"/>
      <c r="I341" s="22">
        <f t="shared" si="15"/>
        <v>0</v>
      </c>
      <c r="J341" s="22">
        <f t="shared" si="16"/>
        <v>0</v>
      </c>
      <c r="K341" s="22"/>
      <c r="L341" s="14" t="s">
        <v>19</v>
      </c>
      <c r="M341" s="14">
        <f t="shared" si="17"/>
        <v>0</v>
      </c>
    </row>
    <row r="342" spans="2:13" s="2" customFormat="1" ht="78" customHeight="1" outlineLevel="2" x14ac:dyDescent="0.2">
      <c r="B342" s="50">
        <v>486</v>
      </c>
      <c r="C342" s="17" t="s">
        <v>1310</v>
      </c>
      <c r="D342" s="18"/>
      <c r="E342" s="22"/>
      <c r="F342" s="33">
        <v>8706</v>
      </c>
      <c r="G342" s="21" t="s">
        <v>18</v>
      </c>
      <c r="H342" s="22"/>
      <c r="I342" s="22">
        <f t="shared" si="15"/>
        <v>0</v>
      </c>
      <c r="J342" s="22">
        <f t="shared" si="16"/>
        <v>0</v>
      </c>
      <c r="K342" s="22"/>
      <c r="L342" s="14" t="s">
        <v>19</v>
      </c>
      <c r="M342" s="14">
        <f t="shared" si="17"/>
        <v>0</v>
      </c>
    </row>
    <row r="343" spans="2:13" s="2" customFormat="1" ht="78" customHeight="1" outlineLevel="2" x14ac:dyDescent="0.2">
      <c r="B343" s="50">
        <v>464</v>
      </c>
      <c r="C343" s="17" t="s">
        <v>1311</v>
      </c>
      <c r="D343" s="18"/>
      <c r="E343" s="22"/>
      <c r="F343" s="27">
        <v>9144.33</v>
      </c>
      <c r="G343" s="21" t="s">
        <v>18</v>
      </c>
      <c r="H343" s="22"/>
      <c r="I343" s="22">
        <f t="shared" si="15"/>
        <v>0</v>
      </c>
      <c r="J343" s="22">
        <f t="shared" si="16"/>
        <v>0</v>
      </c>
      <c r="K343" s="22"/>
      <c r="L343" s="14" t="s">
        <v>19</v>
      </c>
      <c r="M343" s="14">
        <f t="shared" si="17"/>
        <v>0</v>
      </c>
    </row>
    <row r="344" spans="2:13" s="2" customFormat="1" ht="78" customHeight="1" outlineLevel="2" x14ac:dyDescent="0.2">
      <c r="B344" s="50">
        <v>506</v>
      </c>
      <c r="C344" s="17" t="s">
        <v>1312</v>
      </c>
      <c r="D344" s="18"/>
      <c r="E344" s="22"/>
      <c r="F344" s="27">
        <v>8787.6200000000008</v>
      </c>
      <c r="G344" s="21" t="s">
        <v>18</v>
      </c>
      <c r="H344" s="22"/>
      <c r="I344" s="22">
        <f t="shared" si="15"/>
        <v>0</v>
      </c>
      <c r="J344" s="22">
        <f t="shared" si="16"/>
        <v>0</v>
      </c>
      <c r="K344" s="22"/>
      <c r="L344" s="14" t="s">
        <v>19</v>
      </c>
      <c r="M344" s="14">
        <f t="shared" si="17"/>
        <v>0</v>
      </c>
    </row>
    <row r="345" spans="2:13" s="2" customFormat="1" ht="78" customHeight="1" outlineLevel="2" x14ac:dyDescent="0.2">
      <c r="B345" s="50">
        <v>451</v>
      </c>
      <c r="C345" s="17" t="s">
        <v>1313</v>
      </c>
      <c r="D345" s="18"/>
      <c r="E345" s="22"/>
      <c r="F345" s="27">
        <v>9841.9500000000007</v>
      </c>
      <c r="G345" s="21" t="s">
        <v>18</v>
      </c>
      <c r="H345" s="22"/>
      <c r="I345" s="22">
        <f t="shared" si="15"/>
        <v>0</v>
      </c>
      <c r="J345" s="22">
        <f t="shared" si="16"/>
        <v>0</v>
      </c>
      <c r="K345" s="22"/>
      <c r="L345" s="14" t="s">
        <v>19</v>
      </c>
      <c r="M345" s="14">
        <f t="shared" si="17"/>
        <v>0</v>
      </c>
    </row>
    <row r="346" spans="2:13" s="2" customFormat="1" ht="78" customHeight="1" outlineLevel="2" x14ac:dyDescent="0.2">
      <c r="B346" s="50">
        <v>487</v>
      </c>
      <c r="C346" s="17" t="s">
        <v>1314</v>
      </c>
      <c r="D346" s="18"/>
      <c r="E346" s="22"/>
      <c r="F346" s="27">
        <v>9219.15</v>
      </c>
      <c r="G346" s="21" t="s">
        <v>18</v>
      </c>
      <c r="H346" s="22"/>
      <c r="I346" s="22">
        <f t="shared" si="15"/>
        <v>0</v>
      </c>
      <c r="J346" s="22">
        <f t="shared" si="16"/>
        <v>0</v>
      </c>
      <c r="K346" s="22"/>
      <c r="L346" s="14" t="s">
        <v>19</v>
      </c>
      <c r="M346" s="14">
        <f t="shared" si="17"/>
        <v>0</v>
      </c>
    </row>
    <row r="347" spans="2:13" s="2" customFormat="1" ht="78" customHeight="1" outlineLevel="2" x14ac:dyDescent="0.2">
      <c r="B347" s="50">
        <v>390</v>
      </c>
      <c r="C347" s="17" t="s">
        <v>1315</v>
      </c>
      <c r="D347" s="18"/>
      <c r="E347" s="22"/>
      <c r="F347" s="27">
        <v>9331.4500000000007</v>
      </c>
      <c r="G347" s="21" t="s">
        <v>18</v>
      </c>
      <c r="H347" s="22"/>
      <c r="I347" s="22">
        <f t="shared" si="15"/>
        <v>0</v>
      </c>
      <c r="J347" s="22">
        <f t="shared" si="16"/>
        <v>0</v>
      </c>
      <c r="K347" s="22"/>
      <c r="L347" s="14" t="s">
        <v>19</v>
      </c>
      <c r="M347" s="14">
        <f t="shared" si="17"/>
        <v>0</v>
      </c>
    </row>
    <row r="348" spans="2:13" s="2" customFormat="1" ht="78" customHeight="1" outlineLevel="2" x14ac:dyDescent="0.2">
      <c r="B348" s="50">
        <v>398</v>
      </c>
      <c r="C348" s="17" t="s">
        <v>1316</v>
      </c>
      <c r="D348" s="18"/>
      <c r="E348" s="22"/>
      <c r="F348" s="27">
        <v>8891.43</v>
      </c>
      <c r="G348" s="21" t="s">
        <v>18</v>
      </c>
      <c r="H348" s="22"/>
      <c r="I348" s="22">
        <f t="shared" si="15"/>
        <v>0</v>
      </c>
      <c r="J348" s="22">
        <f t="shared" si="16"/>
        <v>0</v>
      </c>
      <c r="K348" s="22"/>
      <c r="L348" s="14" t="s">
        <v>19</v>
      </c>
      <c r="M348" s="14">
        <f t="shared" si="17"/>
        <v>0</v>
      </c>
    </row>
    <row r="349" spans="2:13" s="2" customFormat="1" ht="78" customHeight="1" outlineLevel="2" x14ac:dyDescent="0.2">
      <c r="B349" s="50">
        <v>399</v>
      </c>
      <c r="C349" s="17" t="s">
        <v>1317</v>
      </c>
      <c r="D349" s="18"/>
      <c r="E349" s="22"/>
      <c r="F349" s="27">
        <v>9240.39</v>
      </c>
      <c r="G349" s="21" t="s">
        <v>18</v>
      </c>
      <c r="H349" s="22"/>
      <c r="I349" s="22">
        <f t="shared" si="15"/>
        <v>0</v>
      </c>
      <c r="J349" s="22">
        <f t="shared" si="16"/>
        <v>0</v>
      </c>
      <c r="K349" s="22"/>
      <c r="L349" s="14" t="s">
        <v>19</v>
      </c>
      <c r="M349" s="14">
        <f t="shared" si="17"/>
        <v>0</v>
      </c>
    </row>
    <row r="350" spans="2:13" s="2" customFormat="1" ht="78" customHeight="1" outlineLevel="2" x14ac:dyDescent="0.2">
      <c r="B350" s="50">
        <v>478</v>
      </c>
      <c r="C350" s="17" t="s">
        <v>1318</v>
      </c>
      <c r="D350" s="18"/>
      <c r="E350" s="22"/>
      <c r="F350" s="27">
        <v>8783.06</v>
      </c>
      <c r="G350" s="21" t="s">
        <v>18</v>
      </c>
      <c r="H350" s="22"/>
      <c r="I350" s="22">
        <f t="shared" si="15"/>
        <v>0</v>
      </c>
      <c r="J350" s="22">
        <f t="shared" si="16"/>
        <v>0</v>
      </c>
      <c r="K350" s="22"/>
      <c r="L350" s="14" t="s">
        <v>19</v>
      </c>
      <c r="M350" s="14">
        <f t="shared" si="17"/>
        <v>0</v>
      </c>
    </row>
    <row r="351" spans="2:13" s="2" customFormat="1" ht="78" customHeight="1" outlineLevel="2" x14ac:dyDescent="0.2">
      <c r="B351" s="50">
        <v>479</v>
      </c>
      <c r="C351" s="17" t="s">
        <v>1319</v>
      </c>
      <c r="D351" s="18"/>
      <c r="E351" s="22"/>
      <c r="F351" s="33">
        <v>8863</v>
      </c>
      <c r="G351" s="21" t="s">
        <v>18</v>
      </c>
      <c r="H351" s="22"/>
      <c r="I351" s="22">
        <f t="shared" si="15"/>
        <v>0</v>
      </c>
      <c r="J351" s="22">
        <f t="shared" si="16"/>
        <v>0</v>
      </c>
      <c r="K351" s="22"/>
      <c r="L351" s="14" t="s">
        <v>19</v>
      </c>
      <c r="M351" s="14">
        <f t="shared" si="17"/>
        <v>0</v>
      </c>
    </row>
    <row r="352" spans="2:13" s="2" customFormat="1" ht="78" customHeight="1" outlineLevel="2" x14ac:dyDescent="0.2">
      <c r="B352" s="50">
        <v>342</v>
      </c>
      <c r="C352" s="17" t="s">
        <v>1320</v>
      </c>
      <c r="D352" s="18"/>
      <c r="E352" s="22"/>
      <c r="F352" s="33">
        <v>8513</v>
      </c>
      <c r="G352" s="21" t="s">
        <v>18</v>
      </c>
      <c r="H352" s="22"/>
      <c r="I352" s="22">
        <f t="shared" si="15"/>
        <v>0</v>
      </c>
      <c r="J352" s="22">
        <f t="shared" si="16"/>
        <v>0</v>
      </c>
      <c r="K352" s="22"/>
      <c r="L352" s="14" t="s">
        <v>19</v>
      </c>
      <c r="M352" s="14">
        <f t="shared" si="17"/>
        <v>0</v>
      </c>
    </row>
    <row r="353" spans="2:13" s="2" customFormat="1" ht="78" customHeight="1" outlineLevel="2" x14ac:dyDescent="0.2">
      <c r="B353" s="50">
        <v>501</v>
      </c>
      <c r="C353" s="17" t="s">
        <v>1321</v>
      </c>
      <c r="D353" s="18"/>
      <c r="E353" s="22"/>
      <c r="F353" s="27">
        <v>10471.67</v>
      </c>
      <c r="G353" s="21" t="s">
        <v>18</v>
      </c>
      <c r="H353" s="22"/>
      <c r="I353" s="22">
        <f t="shared" si="15"/>
        <v>0</v>
      </c>
      <c r="J353" s="22">
        <f t="shared" si="16"/>
        <v>0</v>
      </c>
      <c r="K353" s="22"/>
      <c r="L353" s="14" t="s">
        <v>19</v>
      </c>
      <c r="M353" s="14">
        <f t="shared" si="17"/>
        <v>0</v>
      </c>
    </row>
    <row r="354" spans="2:13" s="2" customFormat="1" ht="78" customHeight="1" outlineLevel="2" x14ac:dyDescent="0.2">
      <c r="B354" s="50">
        <v>387</v>
      </c>
      <c r="C354" s="17" t="s">
        <v>1322</v>
      </c>
      <c r="D354" s="18"/>
      <c r="E354" s="22"/>
      <c r="F354" s="27">
        <v>9031.93</v>
      </c>
      <c r="G354" s="21" t="s">
        <v>18</v>
      </c>
      <c r="H354" s="22"/>
      <c r="I354" s="22">
        <f t="shared" si="15"/>
        <v>0</v>
      </c>
      <c r="J354" s="22">
        <f t="shared" si="16"/>
        <v>0</v>
      </c>
      <c r="K354" s="22"/>
      <c r="L354" s="14" t="s">
        <v>19</v>
      </c>
      <c r="M354" s="14">
        <f t="shared" si="17"/>
        <v>0</v>
      </c>
    </row>
    <row r="355" spans="2:13" s="2" customFormat="1" ht="78" customHeight="1" outlineLevel="2" x14ac:dyDescent="0.2">
      <c r="B355" s="50">
        <v>394</v>
      </c>
      <c r="C355" s="17" t="s">
        <v>1323</v>
      </c>
      <c r="D355" s="18"/>
      <c r="E355" s="22"/>
      <c r="F355" s="27">
        <v>9466.48</v>
      </c>
      <c r="G355" s="21" t="s">
        <v>18</v>
      </c>
      <c r="H355" s="22"/>
      <c r="I355" s="22">
        <f t="shared" si="15"/>
        <v>0</v>
      </c>
      <c r="J355" s="22">
        <f t="shared" si="16"/>
        <v>0</v>
      </c>
      <c r="K355" s="22"/>
      <c r="L355" s="14" t="s">
        <v>19</v>
      </c>
      <c r="M355" s="14">
        <f t="shared" si="17"/>
        <v>0</v>
      </c>
    </row>
    <row r="356" spans="2:13" s="2" customFormat="1" ht="78" customHeight="1" outlineLevel="2" x14ac:dyDescent="0.2">
      <c r="B356" s="50">
        <v>343</v>
      </c>
      <c r="C356" s="17" t="s">
        <v>1324</v>
      </c>
      <c r="D356" s="18"/>
      <c r="E356" s="22"/>
      <c r="F356" s="27">
        <v>9027.02</v>
      </c>
      <c r="G356" s="21" t="s">
        <v>18</v>
      </c>
      <c r="H356" s="22"/>
      <c r="I356" s="22">
        <f t="shared" si="15"/>
        <v>0</v>
      </c>
      <c r="J356" s="22">
        <f t="shared" si="16"/>
        <v>0</v>
      </c>
      <c r="K356" s="22"/>
      <c r="L356" s="14" t="s">
        <v>19</v>
      </c>
      <c r="M356" s="14">
        <f t="shared" si="17"/>
        <v>0</v>
      </c>
    </row>
    <row r="357" spans="2:13" s="2" customFormat="1" ht="78" customHeight="1" outlineLevel="2" x14ac:dyDescent="0.2">
      <c r="B357" s="50">
        <v>287</v>
      </c>
      <c r="C357" s="17" t="s">
        <v>1325</v>
      </c>
      <c r="D357" s="18"/>
      <c r="E357" s="22"/>
      <c r="F357" s="27">
        <v>9496.2900000000009</v>
      </c>
      <c r="G357" s="21" t="s">
        <v>18</v>
      </c>
      <c r="H357" s="22"/>
      <c r="I357" s="22">
        <f t="shared" si="15"/>
        <v>0</v>
      </c>
      <c r="J357" s="22">
        <f t="shared" si="16"/>
        <v>0</v>
      </c>
      <c r="K357" s="22"/>
      <c r="L357" s="14" t="s">
        <v>19</v>
      </c>
      <c r="M357" s="14">
        <f t="shared" si="17"/>
        <v>0</v>
      </c>
    </row>
    <row r="358" spans="2:13" s="2" customFormat="1" ht="78" customHeight="1" outlineLevel="2" x14ac:dyDescent="0.2">
      <c r="B358" s="50">
        <v>601</v>
      </c>
      <c r="C358" s="17" t="s">
        <v>1326</v>
      </c>
      <c r="D358" s="18"/>
      <c r="E358" s="23">
        <v>2.15</v>
      </c>
      <c r="F358" s="27">
        <v>9404.89</v>
      </c>
      <c r="G358" s="21" t="s">
        <v>18</v>
      </c>
      <c r="H358" s="22"/>
      <c r="I358" s="22">
        <f t="shared" si="15"/>
        <v>0</v>
      </c>
      <c r="J358" s="22">
        <f t="shared" si="16"/>
        <v>0</v>
      </c>
      <c r="K358" s="22"/>
      <c r="L358" s="14" t="s">
        <v>19</v>
      </c>
      <c r="M358" s="14">
        <f t="shared" si="17"/>
        <v>0</v>
      </c>
    </row>
    <row r="359" spans="2:13" s="2" customFormat="1" ht="78" customHeight="1" outlineLevel="2" x14ac:dyDescent="0.2">
      <c r="B359" s="50">
        <v>271</v>
      </c>
      <c r="C359" s="17" t="s">
        <v>1327</v>
      </c>
      <c r="D359" s="18"/>
      <c r="E359" s="22"/>
      <c r="F359" s="27">
        <v>11526.16</v>
      </c>
      <c r="G359" s="21" t="s">
        <v>18</v>
      </c>
      <c r="H359" s="22"/>
      <c r="I359" s="22">
        <f t="shared" si="15"/>
        <v>0</v>
      </c>
      <c r="J359" s="22">
        <f t="shared" si="16"/>
        <v>0</v>
      </c>
      <c r="K359" s="22"/>
      <c r="L359" s="14" t="s">
        <v>19</v>
      </c>
      <c r="M359" s="14">
        <f t="shared" si="17"/>
        <v>0</v>
      </c>
    </row>
    <row r="360" spans="2:13" s="2" customFormat="1" ht="78" customHeight="1" outlineLevel="2" x14ac:dyDescent="0.2">
      <c r="B360" s="50">
        <v>928</v>
      </c>
      <c r="C360" s="17" t="s">
        <v>1328</v>
      </c>
      <c r="D360" s="18"/>
      <c r="E360" s="22"/>
      <c r="F360" s="27">
        <v>5347.24</v>
      </c>
      <c r="G360" s="21" t="s">
        <v>18</v>
      </c>
      <c r="H360" s="22"/>
      <c r="I360" s="22">
        <f t="shared" si="15"/>
        <v>0</v>
      </c>
      <c r="J360" s="22">
        <f t="shared" si="16"/>
        <v>0</v>
      </c>
      <c r="K360" s="22"/>
      <c r="L360" s="14" t="s">
        <v>19</v>
      </c>
      <c r="M360" s="14">
        <f t="shared" si="17"/>
        <v>0</v>
      </c>
    </row>
    <row r="361" spans="2:13" s="2" customFormat="1" ht="78" customHeight="1" outlineLevel="2" x14ac:dyDescent="0.2">
      <c r="B361" s="50">
        <v>879</v>
      </c>
      <c r="C361" s="17" t="s">
        <v>1329</v>
      </c>
      <c r="D361" s="18"/>
      <c r="E361" s="22"/>
      <c r="F361" s="27">
        <v>5517.01</v>
      </c>
      <c r="G361" s="21" t="s">
        <v>18</v>
      </c>
      <c r="H361" s="22"/>
      <c r="I361" s="22">
        <f t="shared" si="15"/>
        <v>0</v>
      </c>
      <c r="J361" s="22">
        <f t="shared" si="16"/>
        <v>0</v>
      </c>
      <c r="K361" s="22"/>
      <c r="L361" s="14" t="s">
        <v>19</v>
      </c>
      <c r="M361" s="14">
        <f t="shared" si="17"/>
        <v>0</v>
      </c>
    </row>
    <row r="362" spans="2:13" s="2" customFormat="1" ht="78" customHeight="1" outlineLevel="2" x14ac:dyDescent="0.2">
      <c r="B362" s="50">
        <v>880</v>
      </c>
      <c r="C362" s="17" t="s">
        <v>1330</v>
      </c>
      <c r="D362" s="18"/>
      <c r="E362" s="22"/>
      <c r="F362" s="27">
        <v>5315.09</v>
      </c>
      <c r="G362" s="21" t="s">
        <v>18</v>
      </c>
      <c r="H362" s="22"/>
      <c r="I362" s="22">
        <f t="shared" si="15"/>
        <v>0</v>
      </c>
      <c r="J362" s="22">
        <f t="shared" si="16"/>
        <v>0</v>
      </c>
      <c r="K362" s="22"/>
      <c r="L362" s="14" t="s">
        <v>19</v>
      </c>
      <c r="M362" s="14">
        <f t="shared" si="17"/>
        <v>0</v>
      </c>
    </row>
    <row r="363" spans="2:13" s="2" customFormat="1" ht="78" customHeight="1" outlineLevel="2" x14ac:dyDescent="0.2">
      <c r="B363" s="50">
        <v>372</v>
      </c>
      <c r="C363" s="17" t="s">
        <v>1331</v>
      </c>
      <c r="D363" s="18"/>
      <c r="E363" s="22"/>
      <c r="F363" s="27">
        <v>5411.27</v>
      </c>
      <c r="G363" s="21" t="s">
        <v>18</v>
      </c>
      <c r="H363" s="22"/>
      <c r="I363" s="22">
        <f t="shared" si="15"/>
        <v>0</v>
      </c>
      <c r="J363" s="22">
        <f t="shared" si="16"/>
        <v>0</v>
      </c>
      <c r="K363" s="22"/>
      <c r="L363" s="14" t="s">
        <v>19</v>
      </c>
      <c r="M363" s="14">
        <f t="shared" si="17"/>
        <v>0</v>
      </c>
    </row>
    <row r="364" spans="2:13" s="2" customFormat="1" ht="78" customHeight="1" outlineLevel="2" x14ac:dyDescent="0.2">
      <c r="B364" s="50">
        <v>350</v>
      </c>
      <c r="C364" s="17" t="s">
        <v>1332</v>
      </c>
      <c r="D364" s="18"/>
      <c r="E364" s="23">
        <v>0.95</v>
      </c>
      <c r="F364" s="27">
        <v>5318.08</v>
      </c>
      <c r="G364" s="21" t="s">
        <v>18</v>
      </c>
      <c r="H364" s="22"/>
      <c r="I364" s="22">
        <f t="shared" si="15"/>
        <v>0</v>
      </c>
      <c r="J364" s="22">
        <f t="shared" si="16"/>
        <v>0</v>
      </c>
      <c r="K364" s="22"/>
      <c r="L364" s="14" t="s">
        <v>19</v>
      </c>
      <c r="M364" s="14">
        <f t="shared" si="17"/>
        <v>0</v>
      </c>
    </row>
    <row r="365" spans="2:13" s="2" customFormat="1" ht="78" customHeight="1" outlineLevel="2" x14ac:dyDescent="0.2">
      <c r="B365" s="50">
        <v>936</v>
      </c>
      <c r="C365" s="17" t="s">
        <v>1333</v>
      </c>
      <c r="D365" s="18"/>
      <c r="E365" s="22"/>
      <c r="F365" s="28">
        <v>5528.5</v>
      </c>
      <c r="G365" s="21" t="s">
        <v>18</v>
      </c>
      <c r="H365" s="22"/>
      <c r="I365" s="22">
        <f t="shared" si="15"/>
        <v>0</v>
      </c>
      <c r="J365" s="22">
        <f t="shared" si="16"/>
        <v>0</v>
      </c>
      <c r="K365" s="22"/>
      <c r="L365" s="14" t="s">
        <v>19</v>
      </c>
      <c r="M365" s="14">
        <f t="shared" si="17"/>
        <v>0</v>
      </c>
    </row>
    <row r="366" spans="2:13" s="2" customFormat="1" ht="78" customHeight="1" outlineLevel="2" x14ac:dyDescent="0.2">
      <c r="B366" s="50">
        <v>932</v>
      </c>
      <c r="C366" s="17" t="s">
        <v>1334</v>
      </c>
      <c r="D366" s="18"/>
      <c r="E366" s="22"/>
      <c r="F366" s="27">
        <v>5278.64</v>
      </c>
      <c r="G366" s="21" t="s">
        <v>18</v>
      </c>
      <c r="H366" s="22"/>
      <c r="I366" s="22">
        <f t="shared" si="15"/>
        <v>0</v>
      </c>
      <c r="J366" s="22">
        <f t="shared" si="16"/>
        <v>0</v>
      </c>
      <c r="K366" s="22"/>
      <c r="L366" s="14" t="s">
        <v>19</v>
      </c>
      <c r="M366" s="14">
        <f t="shared" si="17"/>
        <v>0</v>
      </c>
    </row>
    <row r="367" spans="2:13" s="2" customFormat="1" ht="78" customHeight="1" outlineLevel="2" x14ac:dyDescent="0.2">
      <c r="B367" s="50">
        <v>881</v>
      </c>
      <c r="C367" s="17" t="s">
        <v>1335</v>
      </c>
      <c r="D367" s="18"/>
      <c r="E367" s="23">
        <v>1.48</v>
      </c>
      <c r="F367" s="27">
        <v>5856.04</v>
      </c>
      <c r="G367" s="21" t="s">
        <v>18</v>
      </c>
      <c r="H367" s="22"/>
      <c r="I367" s="22">
        <f t="shared" si="15"/>
        <v>0</v>
      </c>
      <c r="J367" s="22">
        <f t="shared" si="16"/>
        <v>0</v>
      </c>
      <c r="K367" s="22"/>
      <c r="L367" s="14" t="s">
        <v>19</v>
      </c>
      <c r="M367" s="14">
        <f t="shared" si="17"/>
        <v>0</v>
      </c>
    </row>
    <row r="368" spans="2:13" s="2" customFormat="1" ht="78" customHeight="1" outlineLevel="2" x14ac:dyDescent="0.2">
      <c r="B368" s="50">
        <v>352</v>
      </c>
      <c r="C368" s="17" t="s">
        <v>1336</v>
      </c>
      <c r="D368" s="18"/>
      <c r="E368" s="22"/>
      <c r="F368" s="27">
        <v>5859.66</v>
      </c>
      <c r="G368" s="21" t="s">
        <v>18</v>
      </c>
      <c r="H368" s="22"/>
      <c r="I368" s="22">
        <f t="shared" si="15"/>
        <v>0</v>
      </c>
      <c r="J368" s="22">
        <f t="shared" si="16"/>
        <v>0</v>
      </c>
      <c r="K368" s="22"/>
      <c r="L368" s="14" t="s">
        <v>19</v>
      </c>
      <c r="M368" s="14">
        <f t="shared" si="17"/>
        <v>0</v>
      </c>
    </row>
    <row r="369" spans="2:13" s="2" customFormat="1" ht="78" customHeight="1" outlineLevel="2" x14ac:dyDescent="0.2">
      <c r="B369" s="50">
        <v>957</v>
      </c>
      <c r="C369" s="17" t="s">
        <v>1337</v>
      </c>
      <c r="D369" s="18"/>
      <c r="E369" s="22"/>
      <c r="F369" s="27">
        <v>6711.92</v>
      </c>
      <c r="G369" s="21" t="s">
        <v>18</v>
      </c>
      <c r="H369" s="22"/>
      <c r="I369" s="22">
        <f t="shared" si="15"/>
        <v>0</v>
      </c>
      <c r="J369" s="22">
        <f t="shared" si="16"/>
        <v>0</v>
      </c>
      <c r="K369" s="22"/>
      <c r="L369" s="14" t="s">
        <v>19</v>
      </c>
      <c r="M369" s="14">
        <f t="shared" si="17"/>
        <v>0</v>
      </c>
    </row>
    <row r="370" spans="2:13" s="2" customFormat="1" ht="78" customHeight="1" outlineLevel="2" x14ac:dyDescent="0.2">
      <c r="B370" s="50">
        <v>961</v>
      </c>
      <c r="C370" s="17" t="s">
        <v>1338</v>
      </c>
      <c r="D370" s="18"/>
      <c r="E370" s="22"/>
      <c r="F370" s="27">
        <v>6915.86</v>
      </c>
      <c r="G370" s="21" t="s">
        <v>18</v>
      </c>
      <c r="H370" s="22"/>
      <c r="I370" s="22">
        <f t="shared" si="15"/>
        <v>0</v>
      </c>
      <c r="J370" s="22">
        <f t="shared" si="16"/>
        <v>0</v>
      </c>
      <c r="K370" s="22"/>
      <c r="L370" s="14" t="s">
        <v>19</v>
      </c>
      <c r="M370" s="14">
        <f t="shared" si="17"/>
        <v>0</v>
      </c>
    </row>
    <row r="371" spans="2:13" s="2" customFormat="1" ht="78" customHeight="1" outlineLevel="2" x14ac:dyDescent="0.2">
      <c r="B371" s="50">
        <v>962</v>
      </c>
      <c r="C371" s="17" t="s">
        <v>1339</v>
      </c>
      <c r="D371" s="18"/>
      <c r="E371" s="22"/>
      <c r="F371" s="27">
        <v>6915.86</v>
      </c>
      <c r="G371" s="21" t="s">
        <v>18</v>
      </c>
      <c r="H371" s="22"/>
      <c r="I371" s="22">
        <f t="shared" si="15"/>
        <v>0</v>
      </c>
      <c r="J371" s="22">
        <f t="shared" si="16"/>
        <v>0</v>
      </c>
      <c r="K371" s="22"/>
      <c r="L371" s="14" t="s">
        <v>19</v>
      </c>
      <c r="M371" s="14">
        <f t="shared" si="17"/>
        <v>0</v>
      </c>
    </row>
    <row r="372" spans="2:13" s="2" customFormat="1" ht="78" customHeight="1" outlineLevel="2" x14ac:dyDescent="0.2">
      <c r="B372" s="50">
        <v>457</v>
      </c>
      <c r="C372" s="17" t="s">
        <v>1340</v>
      </c>
      <c r="D372" s="18"/>
      <c r="E372" s="22"/>
      <c r="F372" s="27">
        <v>5329.39</v>
      </c>
      <c r="G372" s="21" t="s">
        <v>18</v>
      </c>
      <c r="H372" s="22"/>
      <c r="I372" s="22">
        <f t="shared" si="15"/>
        <v>0</v>
      </c>
      <c r="J372" s="22">
        <f t="shared" si="16"/>
        <v>0</v>
      </c>
      <c r="K372" s="22"/>
      <c r="L372" s="14" t="s">
        <v>19</v>
      </c>
      <c r="M372" s="14">
        <f t="shared" si="17"/>
        <v>0</v>
      </c>
    </row>
    <row r="373" spans="2:13" s="2" customFormat="1" ht="78" customHeight="1" outlineLevel="2" x14ac:dyDescent="0.2">
      <c r="B373" s="50">
        <v>508</v>
      </c>
      <c r="C373" s="17" t="s">
        <v>1341</v>
      </c>
      <c r="D373" s="18"/>
      <c r="E373" s="22"/>
      <c r="F373" s="27">
        <v>5793.96</v>
      </c>
      <c r="G373" s="21" t="s">
        <v>18</v>
      </c>
      <c r="H373" s="22"/>
      <c r="I373" s="22">
        <f t="shared" si="15"/>
        <v>0</v>
      </c>
      <c r="J373" s="22">
        <f t="shared" si="16"/>
        <v>0</v>
      </c>
      <c r="K373" s="22"/>
      <c r="L373" s="14" t="s">
        <v>19</v>
      </c>
      <c r="M373" s="14">
        <f t="shared" si="17"/>
        <v>0</v>
      </c>
    </row>
    <row r="374" spans="2:13" s="2" customFormat="1" ht="78" customHeight="1" outlineLevel="2" x14ac:dyDescent="0.2">
      <c r="B374" s="50">
        <v>396</v>
      </c>
      <c r="C374" s="17" t="s">
        <v>1342</v>
      </c>
      <c r="D374" s="18"/>
      <c r="E374" s="22"/>
      <c r="F374" s="27">
        <v>4113.1499999999996</v>
      </c>
      <c r="G374" s="21" t="s">
        <v>18</v>
      </c>
      <c r="H374" s="22"/>
      <c r="I374" s="22">
        <f t="shared" si="15"/>
        <v>0</v>
      </c>
      <c r="J374" s="22">
        <f t="shared" si="16"/>
        <v>0</v>
      </c>
      <c r="K374" s="22"/>
      <c r="L374" s="14" t="s">
        <v>19</v>
      </c>
      <c r="M374" s="14">
        <f t="shared" si="17"/>
        <v>0</v>
      </c>
    </row>
    <row r="375" spans="2:13" s="2" customFormat="1" ht="78" customHeight="1" outlineLevel="2" x14ac:dyDescent="0.2">
      <c r="B375" s="50">
        <v>397</v>
      </c>
      <c r="C375" s="17" t="s">
        <v>1343</v>
      </c>
      <c r="D375" s="18"/>
      <c r="E375" s="22"/>
      <c r="F375" s="27">
        <v>5071.8599999999997</v>
      </c>
      <c r="G375" s="21" t="s">
        <v>18</v>
      </c>
      <c r="H375" s="22"/>
      <c r="I375" s="22">
        <f t="shared" si="15"/>
        <v>0</v>
      </c>
      <c r="J375" s="22">
        <f t="shared" si="16"/>
        <v>0</v>
      </c>
      <c r="K375" s="22"/>
      <c r="L375" s="14" t="s">
        <v>19</v>
      </c>
      <c r="M375" s="14">
        <f t="shared" si="17"/>
        <v>0</v>
      </c>
    </row>
    <row r="376" spans="2:13" s="2" customFormat="1" ht="78" customHeight="1" outlineLevel="2" x14ac:dyDescent="0.2">
      <c r="B376" s="50">
        <v>347</v>
      </c>
      <c r="C376" s="17" t="s">
        <v>1344</v>
      </c>
      <c r="D376" s="18"/>
      <c r="E376" s="22"/>
      <c r="F376" s="27">
        <v>4155.5600000000004</v>
      </c>
      <c r="G376" s="21" t="s">
        <v>18</v>
      </c>
      <c r="H376" s="22"/>
      <c r="I376" s="22">
        <f t="shared" si="15"/>
        <v>0</v>
      </c>
      <c r="J376" s="22">
        <f t="shared" si="16"/>
        <v>0</v>
      </c>
      <c r="K376" s="22"/>
      <c r="L376" s="14" t="s">
        <v>19</v>
      </c>
      <c r="M376" s="14">
        <f t="shared" si="17"/>
        <v>0</v>
      </c>
    </row>
    <row r="377" spans="2:13" s="2" customFormat="1" ht="78" customHeight="1" outlineLevel="2" x14ac:dyDescent="0.2">
      <c r="B377" s="50">
        <v>346</v>
      </c>
      <c r="C377" s="17" t="s">
        <v>1345</v>
      </c>
      <c r="D377" s="18"/>
      <c r="E377" s="19">
        <v>0.78500000000000003</v>
      </c>
      <c r="F377" s="27">
        <v>4096.32</v>
      </c>
      <c r="G377" s="21" t="s">
        <v>18</v>
      </c>
      <c r="H377" s="22"/>
      <c r="I377" s="22">
        <f t="shared" si="15"/>
        <v>0</v>
      </c>
      <c r="J377" s="22">
        <f t="shared" si="16"/>
        <v>0</v>
      </c>
      <c r="K377" s="22"/>
      <c r="L377" s="14" t="s">
        <v>19</v>
      </c>
      <c r="M377" s="14">
        <f t="shared" si="17"/>
        <v>0</v>
      </c>
    </row>
    <row r="378" spans="2:13" s="2" customFormat="1" ht="78" customHeight="1" outlineLevel="2" x14ac:dyDescent="0.2">
      <c r="B378" s="50">
        <v>348</v>
      </c>
      <c r="C378" s="17" t="s">
        <v>1346</v>
      </c>
      <c r="D378" s="18"/>
      <c r="E378" s="23">
        <v>0.61</v>
      </c>
      <c r="F378" s="27">
        <v>5054.1099999999997</v>
      </c>
      <c r="G378" s="21" t="s">
        <v>18</v>
      </c>
      <c r="H378" s="22"/>
      <c r="I378" s="22">
        <f t="shared" si="15"/>
        <v>0</v>
      </c>
      <c r="J378" s="22">
        <f t="shared" si="16"/>
        <v>0</v>
      </c>
      <c r="K378" s="22"/>
      <c r="L378" s="14" t="s">
        <v>19</v>
      </c>
      <c r="M378" s="14">
        <f t="shared" si="17"/>
        <v>0</v>
      </c>
    </row>
    <row r="379" spans="2:13" s="2" customFormat="1" ht="78" customHeight="1" outlineLevel="2" x14ac:dyDescent="0.2">
      <c r="B379" s="50">
        <v>444</v>
      </c>
      <c r="C379" s="17" t="s">
        <v>1347</v>
      </c>
      <c r="D379" s="18"/>
      <c r="E379" s="22"/>
      <c r="F379" s="27">
        <v>5372.16</v>
      </c>
      <c r="G379" s="21" t="s">
        <v>18</v>
      </c>
      <c r="H379" s="22"/>
      <c r="I379" s="22">
        <f t="shared" si="15"/>
        <v>0</v>
      </c>
      <c r="J379" s="22">
        <f t="shared" si="16"/>
        <v>0</v>
      </c>
      <c r="K379" s="22"/>
      <c r="L379" s="14" t="s">
        <v>19</v>
      </c>
      <c r="M379" s="14">
        <f t="shared" si="17"/>
        <v>0</v>
      </c>
    </row>
    <row r="380" spans="2:13" s="2" customFormat="1" ht="78" customHeight="1" outlineLevel="2" x14ac:dyDescent="0.2">
      <c r="B380" s="50">
        <v>273</v>
      </c>
      <c r="C380" s="17" t="s">
        <v>1348</v>
      </c>
      <c r="D380" s="18"/>
      <c r="E380" s="22"/>
      <c r="F380" s="27">
        <v>6707.73</v>
      </c>
      <c r="G380" s="21" t="s">
        <v>18</v>
      </c>
      <c r="H380" s="22"/>
      <c r="I380" s="22">
        <f t="shared" si="15"/>
        <v>0</v>
      </c>
      <c r="J380" s="22">
        <f t="shared" si="16"/>
        <v>0</v>
      </c>
      <c r="K380" s="22"/>
      <c r="L380" s="14" t="s">
        <v>19</v>
      </c>
      <c r="M380" s="14">
        <f t="shared" si="17"/>
        <v>0</v>
      </c>
    </row>
    <row r="381" spans="2:13" s="2" customFormat="1" ht="78" customHeight="1" outlineLevel="2" x14ac:dyDescent="0.2">
      <c r="B381" s="50">
        <v>718</v>
      </c>
      <c r="C381" s="17" t="s">
        <v>1349</v>
      </c>
      <c r="D381" s="18"/>
      <c r="E381" s="22"/>
      <c r="F381" s="27">
        <v>6728.46</v>
      </c>
      <c r="G381" s="21" t="s">
        <v>18</v>
      </c>
      <c r="H381" s="22"/>
      <c r="I381" s="22">
        <f t="shared" si="15"/>
        <v>0</v>
      </c>
      <c r="J381" s="22">
        <f t="shared" si="16"/>
        <v>0</v>
      </c>
      <c r="K381" s="22"/>
      <c r="L381" s="14" t="s">
        <v>19</v>
      </c>
      <c r="M381" s="14">
        <f t="shared" si="17"/>
        <v>0</v>
      </c>
    </row>
    <row r="382" spans="2:13" s="2" customFormat="1" ht="32.1" customHeight="1" outlineLevel="2" x14ac:dyDescent="0.2">
      <c r="B382" s="50">
        <v>430</v>
      </c>
      <c r="C382" s="17" t="s">
        <v>1350</v>
      </c>
      <c r="D382" s="18"/>
      <c r="E382" s="22"/>
      <c r="F382" s="27">
        <v>6284.91</v>
      </c>
      <c r="G382" s="21" t="s">
        <v>18</v>
      </c>
      <c r="H382" s="22"/>
      <c r="I382" s="22">
        <f t="shared" si="15"/>
        <v>0</v>
      </c>
      <c r="J382" s="22">
        <f t="shared" si="16"/>
        <v>0</v>
      </c>
      <c r="K382" s="22"/>
      <c r="L382" s="14" t="s">
        <v>19</v>
      </c>
      <c r="M382" s="14">
        <f t="shared" si="17"/>
        <v>0</v>
      </c>
    </row>
    <row r="383" spans="2:13" s="2" customFormat="1" ht="78" customHeight="1" outlineLevel="2" x14ac:dyDescent="0.2">
      <c r="B383" s="50">
        <v>384</v>
      </c>
      <c r="C383" s="17" t="s">
        <v>1351</v>
      </c>
      <c r="D383" s="18"/>
      <c r="E383" s="22"/>
      <c r="F383" s="27">
        <v>5525.02</v>
      </c>
      <c r="G383" s="21" t="s">
        <v>18</v>
      </c>
      <c r="H383" s="22"/>
      <c r="I383" s="22">
        <f t="shared" si="15"/>
        <v>0</v>
      </c>
      <c r="J383" s="22">
        <f t="shared" si="16"/>
        <v>0</v>
      </c>
      <c r="K383" s="22"/>
      <c r="L383" s="14" t="s">
        <v>19</v>
      </c>
      <c r="M383" s="14">
        <f t="shared" si="17"/>
        <v>0</v>
      </c>
    </row>
    <row r="384" spans="2:13" s="2" customFormat="1" ht="78" customHeight="1" outlineLevel="2" x14ac:dyDescent="0.2">
      <c r="B384" s="50">
        <v>386</v>
      </c>
      <c r="C384" s="17" t="s">
        <v>1352</v>
      </c>
      <c r="D384" s="18"/>
      <c r="E384" s="22"/>
      <c r="F384" s="27">
        <v>5572.03</v>
      </c>
      <c r="G384" s="21" t="s">
        <v>18</v>
      </c>
      <c r="H384" s="22"/>
      <c r="I384" s="22">
        <f t="shared" si="15"/>
        <v>0</v>
      </c>
      <c r="J384" s="22">
        <f t="shared" si="16"/>
        <v>0</v>
      </c>
      <c r="K384" s="22"/>
      <c r="L384" s="14" t="s">
        <v>19</v>
      </c>
      <c r="M384" s="14">
        <f t="shared" si="17"/>
        <v>0</v>
      </c>
    </row>
    <row r="385" spans="2:13" s="2" customFormat="1" ht="78" customHeight="1" outlineLevel="2" x14ac:dyDescent="0.2">
      <c r="B385" s="50">
        <v>707</v>
      </c>
      <c r="C385" s="17" t="s">
        <v>1353</v>
      </c>
      <c r="D385" s="18"/>
      <c r="E385" s="22"/>
      <c r="F385" s="27">
        <v>7318.41</v>
      </c>
      <c r="G385" s="21" t="s">
        <v>18</v>
      </c>
      <c r="H385" s="22"/>
      <c r="I385" s="22">
        <f t="shared" si="15"/>
        <v>0</v>
      </c>
      <c r="J385" s="22">
        <f t="shared" si="16"/>
        <v>0</v>
      </c>
      <c r="K385" s="22"/>
      <c r="L385" s="14" t="s">
        <v>19</v>
      </c>
      <c r="M385" s="14">
        <f t="shared" si="17"/>
        <v>0</v>
      </c>
    </row>
    <row r="386" spans="2:13" s="2" customFormat="1" ht="78" customHeight="1" outlineLevel="2" x14ac:dyDescent="0.2">
      <c r="B386" s="50">
        <v>708</v>
      </c>
      <c r="C386" s="17" t="s">
        <v>1354</v>
      </c>
      <c r="D386" s="18"/>
      <c r="E386" s="22"/>
      <c r="F386" s="27">
        <v>7373.35</v>
      </c>
      <c r="G386" s="21" t="s">
        <v>18</v>
      </c>
      <c r="H386" s="22"/>
      <c r="I386" s="22">
        <f t="shared" si="15"/>
        <v>0</v>
      </c>
      <c r="J386" s="22">
        <f t="shared" si="16"/>
        <v>0</v>
      </c>
      <c r="K386" s="22"/>
      <c r="L386" s="14" t="s">
        <v>19</v>
      </c>
      <c r="M386" s="14">
        <f t="shared" si="17"/>
        <v>0</v>
      </c>
    </row>
    <row r="387" spans="2:13" s="2" customFormat="1" ht="78" customHeight="1" outlineLevel="2" x14ac:dyDescent="0.2">
      <c r="B387" s="50">
        <v>696</v>
      </c>
      <c r="C387" s="17" t="s">
        <v>1355</v>
      </c>
      <c r="D387" s="18"/>
      <c r="E387" s="22"/>
      <c r="F387" s="33">
        <v>7609</v>
      </c>
      <c r="G387" s="21" t="s">
        <v>18</v>
      </c>
      <c r="H387" s="22"/>
      <c r="I387" s="22">
        <f t="shared" si="15"/>
        <v>0</v>
      </c>
      <c r="J387" s="22">
        <f t="shared" si="16"/>
        <v>0</v>
      </c>
      <c r="K387" s="22"/>
      <c r="L387" s="14" t="s">
        <v>19</v>
      </c>
      <c r="M387" s="14">
        <f t="shared" si="17"/>
        <v>0</v>
      </c>
    </row>
    <row r="388" spans="2:13" s="2" customFormat="1" ht="78" customHeight="1" outlineLevel="2" x14ac:dyDescent="0.2">
      <c r="B388" s="50">
        <v>710</v>
      </c>
      <c r="C388" s="17" t="s">
        <v>1356</v>
      </c>
      <c r="D388" s="18"/>
      <c r="E388" s="22"/>
      <c r="F388" s="27">
        <v>7318.41</v>
      </c>
      <c r="G388" s="21" t="s">
        <v>18</v>
      </c>
      <c r="H388" s="22"/>
      <c r="I388" s="22">
        <f t="shared" si="15"/>
        <v>0</v>
      </c>
      <c r="J388" s="22">
        <f t="shared" si="16"/>
        <v>0</v>
      </c>
      <c r="K388" s="22"/>
      <c r="L388" s="14" t="s">
        <v>19</v>
      </c>
      <c r="M388" s="14">
        <f t="shared" si="17"/>
        <v>0</v>
      </c>
    </row>
    <row r="389" spans="2:13" s="2" customFormat="1" ht="78" customHeight="1" outlineLevel="2" x14ac:dyDescent="0.2">
      <c r="B389" s="50">
        <v>700</v>
      </c>
      <c r="C389" s="17" t="s">
        <v>1357</v>
      </c>
      <c r="D389" s="18"/>
      <c r="E389" s="22"/>
      <c r="F389" s="33">
        <v>7609</v>
      </c>
      <c r="G389" s="21" t="s">
        <v>18</v>
      </c>
      <c r="H389" s="22"/>
      <c r="I389" s="22">
        <f t="shared" si="15"/>
        <v>0</v>
      </c>
      <c r="J389" s="22">
        <f t="shared" si="16"/>
        <v>0</v>
      </c>
      <c r="K389" s="22"/>
      <c r="L389" s="14" t="s">
        <v>19</v>
      </c>
      <c r="M389" s="14">
        <f t="shared" si="17"/>
        <v>0</v>
      </c>
    </row>
    <row r="390" spans="2:13" s="2" customFormat="1" ht="78" customHeight="1" outlineLevel="2" x14ac:dyDescent="0.2">
      <c r="B390" s="50">
        <v>284</v>
      </c>
      <c r="C390" s="17" t="s">
        <v>1358</v>
      </c>
      <c r="D390" s="18"/>
      <c r="E390" s="22"/>
      <c r="F390" s="28">
        <v>5990.4</v>
      </c>
      <c r="G390" s="21" t="s">
        <v>18</v>
      </c>
      <c r="H390" s="22"/>
      <c r="I390" s="22">
        <f t="shared" si="15"/>
        <v>0</v>
      </c>
      <c r="J390" s="22">
        <f t="shared" si="16"/>
        <v>0</v>
      </c>
      <c r="K390" s="22"/>
      <c r="L390" s="14" t="s">
        <v>19</v>
      </c>
      <c r="M390" s="14">
        <f t="shared" si="17"/>
        <v>0</v>
      </c>
    </row>
    <row r="391" spans="2:13" s="2" customFormat="1" ht="32.1" customHeight="1" outlineLevel="2" x14ac:dyDescent="0.2">
      <c r="B391" s="51">
        <v>935</v>
      </c>
      <c r="C391" s="17" t="s">
        <v>1359</v>
      </c>
      <c r="D391" s="18"/>
      <c r="E391" s="22"/>
      <c r="F391" s="27">
        <v>5381.69</v>
      </c>
      <c r="G391" s="21" t="s">
        <v>18</v>
      </c>
      <c r="H391" s="22"/>
      <c r="I391" s="22">
        <f t="shared" si="15"/>
        <v>0</v>
      </c>
      <c r="J391" s="22">
        <f t="shared" si="16"/>
        <v>0</v>
      </c>
      <c r="K391" s="22"/>
      <c r="L391" s="14" t="s">
        <v>19</v>
      </c>
      <c r="M391" s="14">
        <f t="shared" si="17"/>
        <v>0</v>
      </c>
    </row>
    <row r="392" spans="2:13" s="2" customFormat="1" ht="78" customHeight="1" outlineLevel="2" x14ac:dyDescent="0.2">
      <c r="B392" s="50">
        <v>925</v>
      </c>
      <c r="C392" s="17" t="s">
        <v>1360</v>
      </c>
      <c r="D392" s="18"/>
      <c r="E392" s="22"/>
      <c r="F392" s="27">
        <v>5094.72</v>
      </c>
      <c r="G392" s="21" t="s">
        <v>18</v>
      </c>
      <c r="H392" s="22"/>
      <c r="I392" s="22">
        <f t="shared" si="15"/>
        <v>0</v>
      </c>
      <c r="J392" s="22">
        <f t="shared" si="16"/>
        <v>0</v>
      </c>
      <c r="K392" s="22"/>
      <c r="L392" s="14" t="s">
        <v>19</v>
      </c>
      <c r="M392" s="14">
        <f t="shared" si="17"/>
        <v>0</v>
      </c>
    </row>
    <row r="393" spans="2:13" s="2" customFormat="1" ht="78" customHeight="1" outlineLevel="2" x14ac:dyDescent="0.2">
      <c r="B393" s="50">
        <v>929</v>
      </c>
      <c r="C393" s="17" t="s">
        <v>1361</v>
      </c>
      <c r="D393" s="18"/>
      <c r="E393" s="22"/>
      <c r="F393" s="27">
        <v>5337.42</v>
      </c>
      <c r="G393" s="21" t="s">
        <v>18</v>
      </c>
      <c r="H393" s="22"/>
      <c r="I393" s="22">
        <f t="shared" si="15"/>
        <v>0</v>
      </c>
      <c r="J393" s="22">
        <f t="shared" si="16"/>
        <v>0</v>
      </c>
      <c r="K393" s="22"/>
      <c r="L393" s="14" t="s">
        <v>19</v>
      </c>
      <c r="M393" s="14">
        <f t="shared" si="17"/>
        <v>0</v>
      </c>
    </row>
    <row r="394" spans="2:13" s="2" customFormat="1" ht="78" customHeight="1" outlineLevel="2" x14ac:dyDescent="0.2">
      <c r="B394" s="50">
        <v>395</v>
      </c>
      <c r="C394" s="17" t="s">
        <v>1362</v>
      </c>
      <c r="D394" s="18"/>
      <c r="E394" s="22"/>
      <c r="F394" s="27">
        <v>3979.52</v>
      </c>
      <c r="G394" s="21" t="s">
        <v>18</v>
      </c>
      <c r="H394" s="22"/>
      <c r="I394" s="22">
        <f t="shared" si="15"/>
        <v>0</v>
      </c>
      <c r="J394" s="22">
        <f t="shared" si="16"/>
        <v>0</v>
      </c>
      <c r="K394" s="22"/>
      <c r="L394" s="14" t="s">
        <v>19</v>
      </c>
      <c r="M394" s="14">
        <f t="shared" si="17"/>
        <v>0</v>
      </c>
    </row>
    <row r="395" spans="2:13" s="2" customFormat="1" ht="78" customHeight="1" outlineLevel="2" x14ac:dyDescent="0.2">
      <c r="B395" s="50">
        <v>391</v>
      </c>
      <c r="C395" s="17" t="s">
        <v>1363</v>
      </c>
      <c r="D395" s="18"/>
      <c r="E395" s="22"/>
      <c r="F395" s="27">
        <v>6309.21</v>
      </c>
      <c r="G395" s="21" t="s">
        <v>18</v>
      </c>
      <c r="H395" s="22"/>
      <c r="I395" s="22">
        <f t="shared" si="15"/>
        <v>0</v>
      </c>
      <c r="J395" s="22">
        <f t="shared" si="16"/>
        <v>0</v>
      </c>
      <c r="K395" s="22"/>
      <c r="L395" s="14" t="s">
        <v>19</v>
      </c>
      <c r="M395" s="14">
        <f t="shared" si="17"/>
        <v>0</v>
      </c>
    </row>
    <row r="396" spans="2:13" s="2" customFormat="1" ht="78" customHeight="1" outlineLevel="2" x14ac:dyDescent="0.2">
      <c r="B396" s="50">
        <v>385</v>
      </c>
      <c r="C396" s="17" t="s">
        <v>1364</v>
      </c>
      <c r="D396" s="18"/>
      <c r="E396" s="19">
        <v>1.0649999999999999</v>
      </c>
      <c r="F396" s="28">
        <v>5039.2</v>
      </c>
      <c r="G396" s="21" t="s">
        <v>18</v>
      </c>
      <c r="H396" s="22"/>
      <c r="I396" s="22">
        <f t="shared" si="15"/>
        <v>0</v>
      </c>
      <c r="J396" s="22">
        <f t="shared" si="16"/>
        <v>0</v>
      </c>
      <c r="K396" s="22"/>
      <c r="L396" s="14" t="s">
        <v>19</v>
      </c>
      <c r="M396" s="14">
        <f t="shared" si="17"/>
        <v>0</v>
      </c>
    </row>
    <row r="397" spans="2:13" s="2" customFormat="1" ht="78" customHeight="1" outlineLevel="2" x14ac:dyDescent="0.2">
      <c r="B397" s="50">
        <v>660</v>
      </c>
      <c r="C397" s="17" t="s">
        <v>1365</v>
      </c>
      <c r="D397" s="18"/>
      <c r="E397" s="23">
        <v>0.93</v>
      </c>
      <c r="F397" s="27">
        <v>6413.08</v>
      </c>
      <c r="G397" s="21" t="s">
        <v>18</v>
      </c>
      <c r="H397" s="22"/>
      <c r="I397" s="22">
        <f t="shared" si="15"/>
        <v>0</v>
      </c>
      <c r="J397" s="22">
        <f t="shared" si="16"/>
        <v>0</v>
      </c>
      <c r="K397" s="22"/>
      <c r="L397" s="14" t="s">
        <v>19</v>
      </c>
      <c r="M397" s="14">
        <f t="shared" si="17"/>
        <v>0</v>
      </c>
    </row>
    <row r="398" spans="2:13" s="2" customFormat="1" ht="78" customHeight="1" outlineLevel="2" x14ac:dyDescent="0.2">
      <c r="B398" s="50">
        <v>392</v>
      </c>
      <c r="C398" s="17" t="s">
        <v>1366</v>
      </c>
      <c r="D398" s="18"/>
      <c r="E398" s="22"/>
      <c r="F398" s="27">
        <v>6355.22</v>
      </c>
      <c r="G398" s="21" t="s">
        <v>18</v>
      </c>
      <c r="H398" s="22"/>
      <c r="I398" s="22">
        <f t="shared" si="15"/>
        <v>0</v>
      </c>
      <c r="J398" s="22">
        <f t="shared" si="16"/>
        <v>0</v>
      </c>
      <c r="K398" s="22"/>
      <c r="L398" s="14" t="s">
        <v>19</v>
      </c>
      <c r="M398" s="14">
        <f t="shared" si="17"/>
        <v>0</v>
      </c>
    </row>
    <row r="399" spans="2:13" s="2" customFormat="1" ht="78" customHeight="1" outlineLevel="2" x14ac:dyDescent="0.2">
      <c r="B399" s="50">
        <v>720</v>
      </c>
      <c r="C399" s="17" t="s">
        <v>1367</v>
      </c>
      <c r="D399" s="18"/>
      <c r="E399" s="22"/>
      <c r="F399" s="27">
        <v>6268.78</v>
      </c>
      <c r="G399" s="21" t="s">
        <v>18</v>
      </c>
      <c r="H399" s="22"/>
      <c r="I399" s="22">
        <f t="shared" si="15"/>
        <v>0</v>
      </c>
      <c r="J399" s="22">
        <f t="shared" si="16"/>
        <v>0</v>
      </c>
      <c r="K399" s="22"/>
      <c r="L399" s="14" t="s">
        <v>19</v>
      </c>
      <c r="M399" s="14">
        <f t="shared" si="17"/>
        <v>0</v>
      </c>
    </row>
    <row r="400" spans="2:13" s="2" customFormat="1" ht="78" customHeight="1" outlineLevel="2" thickBot="1" x14ac:dyDescent="0.25">
      <c r="B400" s="50">
        <v>750</v>
      </c>
      <c r="C400" s="17" t="s">
        <v>1368</v>
      </c>
      <c r="D400" s="18"/>
      <c r="E400" s="22"/>
      <c r="F400" s="33">
        <v>6204</v>
      </c>
      <c r="G400" s="21" t="s">
        <v>18</v>
      </c>
      <c r="H400" s="22"/>
      <c r="I400" s="22">
        <f t="shared" si="15"/>
        <v>0</v>
      </c>
      <c r="J400" s="22">
        <f t="shared" si="16"/>
        <v>0</v>
      </c>
      <c r="K400" s="22"/>
      <c r="L400" s="14" t="s">
        <v>19</v>
      </c>
      <c r="M400" s="14">
        <f t="shared" si="17"/>
        <v>0</v>
      </c>
    </row>
    <row r="401" spans="1:13" s="2" customFormat="1" ht="18.95" customHeight="1" outlineLevel="1" thickBot="1" x14ac:dyDescent="0.25">
      <c r="A401" s="11"/>
      <c r="B401" s="128" t="s">
        <v>1369</v>
      </c>
      <c r="C401" s="128"/>
      <c r="D401" s="128"/>
      <c r="E401" s="128"/>
      <c r="F401" s="128"/>
      <c r="G401" s="15"/>
      <c r="H401" s="15"/>
      <c r="I401" s="15" t="str">
        <f t="shared" si="15"/>
        <v/>
      </c>
      <c r="J401" s="15" t="str">
        <f t="shared" si="16"/>
        <v/>
      </c>
      <c r="K401" s="16"/>
      <c r="L401" s="14" t="s">
        <v>14</v>
      </c>
      <c r="M401" s="14" t="str">
        <f t="shared" si="17"/>
        <v/>
      </c>
    </row>
    <row r="402" spans="1:13" s="2" customFormat="1" ht="18.95" customHeight="1" outlineLevel="2" thickBot="1" x14ac:dyDescent="0.25">
      <c r="A402" s="11"/>
      <c r="B402" s="129" t="s">
        <v>1370</v>
      </c>
      <c r="C402" s="129"/>
      <c r="D402" s="129"/>
      <c r="E402" s="129"/>
      <c r="F402" s="129"/>
      <c r="G402" s="52"/>
      <c r="H402" s="52"/>
      <c r="I402" s="52" t="str">
        <f t="shared" si="15"/>
        <v/>
      </c>
      <c r="J402" s="52" t="str">
        <f t="shared" si="16"/>
        <v/>
      </c>
      <c r="K402" s="53"/>
      <c r="L402" s="14" t="s">
        <v>14</v>
      </c>
      <c r="M402" s="14" t="str">
        <f t="shared" si="17"/>
        <v/>
      </c>
    </row>
    <row r="403" spans="1:13" s="2" customFormat="1" ht="32.1" customHeight="1" outlineLevel="3" x14ac:dyDescent="0.2">
      <c r="B403" s="24">
        <v>1106</v>
      </c>
      <c r="C403" s="17" t="s">
        <v>1371</v>
      </c>
      <c r="D403" s="18"/>
      <c r="E403" s="22"/>
      <c r="F403" s="23">
        <v>750.09</v>
      </c>
      <c r="G403" s="21" t="s">
        <v>18</v>
      </c>
      <c r="H403" s="22"/>
      <c r="I403" s="22">
        <f t="shared" si="15"/>
        <v>0</v>
      </c>
      <c r="J403" s="22">
        <f t="shared" si="16"/>
        <v>0</v>
      </c>
      <c r="K403" s="22"/>
      <c r="L403" s="14" t="s">
        <v>19</v>
      </c>
      <c r="M403" s="14">
        <f t="shared" si="17"/>
        <v>0</v>
      </c>
    </row>
    <row r="404" spans="1:13" s="2" customFormat="1" ht="78" customHeight="1" outlineLevel="3" x14ac:dyDescent="0.2">
      <c r="B404" s="17" t="s">
        <v>1372</v>
      </c>
      <c r="C404" s="17" t="s">
        <v>1373</v>
      </c>
      <c r="D404" s="18"/>
      <c r="E404" s="23">
        <v>0.26</v>
      </c>
      <c r="F404" s="23">
        <v>778.57</v>
      </c>
      <c r="G404" s="21" t="s">
        <v>18</v>
      </c>
      <c r="H404" s="22"/>
      <c r="I404" s="22">
        <f t="shared" ref="I404:I467" si="18">IF(L404="Нет",F404*H404,"")</f>
        <v>0</v>
      </c>
      <c r="J404" s="22">
        <f t="shared" ref="J404:J467" si="19">IF(L404="Нет",E404*H404,"")</f>
        <v>0</v>
      </c>
      <c r="K404" s="22"/>
      <c r="L404" s="14" t="s">
        <v>19</v>
      </c>
      <c r="M404" s="14">
        <f t="shared" ref="M404:M467" si="20">IF(L404="Нет",H404,"")</f>
        <v>0</v>
      </c>
    </row>
    <row r="405" spans="1:13" s="2" customFormat="1" ht="78" customHeight="1" outlineLevel="3" x14ac:dyDescent="0.2">
      <c r="B405" s="54">
        <v>50000009</v>
      </c>
      <c r="C405" s="17" t="s">
        <v>1374</v>
      </c>
      <c r="D405" s="18"/>
      <c r="E405" s="22"/>
      <c r="F405" s="23">
        <v>816.54</v>
      </c>
      <c r="G405" s="21" t="s">
        <v>18</v>
      </c>
      <c r="H405" s="22"/>
      <c r="I405" s="22">
        <f t="shared" si="18"/>
        <v>0</v>
      </c>
      <c r="J405" s="22">
        <f t="shared" si="19"/>
        <v>0</v>
      </c>
      <c r="K405" s="22"/>
      <c r="L405" s="14" t="s">
        <v>19</v>
      </c>
      <c r="M405" s="14">
        <f t="shared" si="20"/>
        <v>0</v>
      </c>
    </row>
    <row r="406" spans="1:13" s="2" customFormat="1" ht="78" customHeight="1" outlineLevel="3" x14ac:dyDescent="0.2">
      <c r="B406" s="55">
        <v>50000009</v>
      </c>
      <c r="C406" s="17" t="s">
        <v>1375</v>
      </c>
      <c r="D406" s="18"/>
      <c r="E406" s="22"/>
      <c r="F406" s="23">
        <v>759.59</v>
      </c>
      <c r="G406" s="21" t="s">
        <v>18</v>
      </c>
      <c r="H406" s="22"/>
      <c r="I406" s="22">
        <f t="shared" si="18"/>
        <v>0</v>
      </c>
      <c r="J406" s="22">
        <f t="shared" si="19"/>
        <v>0</v>
      </c>
      <c r="K406" s="22"/>
      <c r="L406" s="14" t="s">
        <v>19</v>
      </c>
      <c r="M406" s="14">
        <f t="shared" si="20"/>
        <v>0</v>
      </c>
    </row>
    <row r="407" spans="1:13" s="2" customFormat="1" ht="78" customHeight="1" outlineLevel="3" x14ac:dyDescent="0.2">
      <c r="B407" s="17" t="s">
        <v>1376</v>
      </c>
      <c r="C407" s="17" t="s">
        <v>1377</v>
      </c>
      <c r="D407" s="18"/>
      <c r="E407" s="22"/>
      <c r="F407" s="27">
        <v>1082.4100000000001</v>
      </c>
      <c r="G407" s="21" t="s">
        <v>18</v>
      </c>
      <c r="H407" s="22"/>
      <c r="I407" s="22">
        <f t="shared" si="18"/>
        <v>0</v>
      </c>
      <c r="J407" s="22">
        <f t="shared" si="19"/>
        <v>0</v>
      </c>
      <c r="K407" s="22"/>
      <c r="L407" s="14" t="s">
        <v>19</v>
      </c>
      <c r="M407" s="14">
        <f t="shared" si="20"/>
        <v>0</v>
      </c>
    </row>
    <row r="408" spans="1:13" s="2" customFormat="1" ht="78" customHeight="1" outlineLevel="3" x14ac:dyDescent="0.2">
      <c r="B408" s="17" t="s">
        <v>1378</v>
      </c>
      <c r="C408" s="17" t="s">
        <v>1379</v>
      </c>
      <c r="D408" s="18"/>
      <c r="E408" s="22"/>
      <c r="F408" s="27">
        <v>1025.43</v>
      </c>
      <c r="G408" s="21" t="s">
        <v>18</v>
      </c>
      <c r="H408" s="22"/>
      <c r="I408" s="22">
        <f t="shared" si="18"/>
        <v>0</v>
      </c>
      <c r="J408" s="22">
        <f t="shared" si="19"/>
        <v>0</v>
      </c>
      <c r="K408" s="22"/>
      <c r="L408" s="14" t="s">
        <v>19</v>
      </c>
      <c r="M408" s="14">
        <f t="shared" si="20"/>
        <v>0</v>
      </c>
    </row>
    <row r="409" spans="1:13" s="2" customFormat="1" ht="78" customHeight="1" outlineLevel="3" x14ac:dyDescent="0.2">
      <c r="B409" s="17" t="s">
        <v>1380</v>
      </c>
      <c r="C409" s="17" t="s">
        <v>1381</v>
      </c>
      <c r="D409" s="18"/>
      <c r="E409" s="22"/>
      <c r="F409" s="27">
        <v>1063.4100000000001</v>
      </c>
      <c r="G409" s="21" t="s">
        <v>18</v>
      </c>
      <c r="H409" s="22"/>
      <c r="I409" s="22">
        <f t="shared" si="18"/>
        <v>0</v>
      </c>
      <c r="J409" s="22">
        <f t="shared" si="19"/>
        <v>0</v>
      </c>
      <c r="K409" s="22"/>
      <c r="L409" s="14" t="s">
        <v>19</v>
      </c>
      <c r="M409" s="14">
        <f t="shared" si="20"/>
        <v>0</v>
      </c>
    </row>
    <row r="410" spans="1:13" s="2" customFormat="1" ht="78" customHeight="1" outlineLevel="3" thickBot="1" x14ac:dyDescent="0.25">
      <c r="B410" s="56">
        <v>50000007</v>
      </c>
      <c r="C410" s="17" t="s">
        <v>1382</v>
      </c>
      <c r="D410" s="18"/>
      <c r="E410" s="22"/>
      <c r="F410" s="27">
        <v>2007.17</v>
      </c>
      <c r="G410" s="21" t="s">
        <v>18</v>
      </c>
      <c r="H410" s="22"/>
      <c r="I410" s="22">
        <f t="shared" si="18"/>
        <v>0</v>
      </c>
      <c r="J410" s="22">
        <f t="shared" si="19"/>
        <v>0</v>
      </c>
      <c r="K410" s="22"/>
      <c r="L410" s="14" t="s">
        <v>19</v>
      </c>
      <c r="M410" s="14">
        <f t="shared" si="20"/>
        <v>0</v>
      </c>
    </row>
    <row r="411" spans="1:13" s="2" customFormat="1" ht="18.95" customHeight="1" outlineLevel="2" thickBot="1" x14ac:dyDescent="0.25">
      <c r="A411" s="11"/>
      <c r="B411" s="129" t="s">
        <v>1383</v>
      </c>
      <c r="C411" s="129"/>
      <c r="D411" s="129"/>
      <c r="E411" s="129"/>
      <c r="F411" s="129"/>
      <c r="G411" s="52"/>
      <c r="H411" s="52"/>
      <c r="I411" s="52" t="str">
        <f t="shared" si="18"/>
        <v/>
      </c>
      <c r="J411" s="52" t="str">
        <f t="shared" si="19"/>
        <v/>
      </c>
      <c r="K411" s="53"/>
      <c r="L411" s="14" t="s">
        <v>14</v>
      </c>
      <c r="M411" s="14" t="str">
        <f t="shared" si="20"/>
        <v/>
      </c>
    </row>
    <row r="412" spans="1:13" s="2" customFormat="1" ht="78" customHeight="1" outlineLevel="3" x14ac:dyDescent="0.2">
      <c r="B412" s="57">
        <v>80125000</v>
      </c>
      <c r="C412" s="17" t="s">
        <v>1384</v>
      </c>
      <c r="D412" s="18"/>
      <c r="E412" s="22"/>
      <c r="F412" s="27">
        <v>2126.81</v>
      </c>
      <c r="G412" s="21" t="s">
        <v>18</v>
      </c>
      <c r="H412" s="22"/>
      <c r="I412" s="22">
        <f t="shared" si="18"/>
        <v>0</v>
      </c>
      <c r="J412" s="22">
        <f t="shared" si="19"/>
        <v>0</v>
      </c>
      <c r="K412" s="22"/>
      <c r="L412" s="14" t="s">
        <v>19</v>
      </c>
      <c r="M412" s="14">
        <f t="shared" si="20"/>
        <v>0</v>
      </c>
    </row>
    <row r="413" spans="1:13" s="2" customFormat="1" ht="32.1" customHeight="1" outlineLevel="3" x14ac:dyDescent="0.2">
      <c r="B413" s="24">
        <v>80094007</v>
      </c>
      <c r="C413" s="17" t="s">
        <v>1385</v>
      </c>
      <c r="D413" s="18"/>
      <c r="E413" s="22"/>
      <c r="F413" s="27">
        <v>2278.73</v>
      </c>
      <c r="G413" s="21" t="s">
        <v>18</v>
      </c>
      <c r="H413" s="22"/>
      <c r="I413" s="22">
        <f t="shared" si="18"/>
        <v>0</v>
      </c>
      <c r="J413" s="22">
        <f t="shared" si="19"/>
        <v>0</v>
      </c>
      <c r="K413" s="22"/>
      <c r="L413" s="14" t="s">
        <v>19</v>
      </c>
      <c r="M413" s="14">
        <f t="shared" si="20"/>
        <v>0</v>
      </c>
    </row>
    <row r="414" spans="1:13" s="2" customFormat="1" ht="32.1" customHeight="1" outlineLevel="1" x14ac:dyDescent="0.2">
      <c r="B414" s="17"/>
      <c r="C414" s="17" t="s">
        <v>1386</v>
      </c>
      <c r="D414" s="18"/>
      <c r="E414" s="22"/>
      <c r="F414" s="27">
        <v>3575.69</v>
      </c>
      <c r="G414" s="21" t="s">
        <v>18</v>
      </c>
      <c r="H414" s="22"/>
      <c r="I414" s="22">
        <f t="shared" si="18"/>
        <v>0</v>
      </c>
      <c r="J414" s="22">
        <f t="shared" si="19"/>
        <v>0</v>
      </c>
      <c r="K414" s="22"/>
      <c r="L414" s="14" t="s">
        <v>19</v>
      </c>
      <c r="M414" s="14">
        <f t="shared" si="20"/>
        <v>0</v>
      </c>
    </row>
    <row r="415" spans="1:13" s="2" customFormat="1" ht="78" customHeight="1" outlineLevel="1" x14ac:dyDescent="0.2">
      <c r="B415" s="17" t="s">
        <v>1387</v>
      </c>
      <c r="C415" s="17" t="s">
        <v>1388</v>
      </c>
      <c r="D415" s="18"/>
      <c r="E415" s="22"/>
      <c r="F415" s="27">
        <v>5061.38</v>
      </c>
      <c r="G415" s="21" t="s">
        <v>18</v>
      </c>
      <c r="H415" s="22"/>
      <c r="I415" s="22">
        <f t="shared" si="18"/>
        <v>0</v>
      </c>
      <c r="J415" s="22">
        <f t="shared" si="19"/>
        <v>0</v>
      </c>
      <c r="K415" s="22"/>
      <c r="L415" s="14" t="s">
        <v>19</v>
      </c>
      <c r="M415" s="14">
        <f t="shared" si="20"/>
        <v>0</v>
      </c>
    </row>
    <row r="416" spans="1:13" s="2" customFormat="1" ht="78" customHeight="1" outlineLevel="1" x14ac:dyDescent="0.2">
      <c r="B416" s="17" t="s">
        <v>1389</v>
      </c>
      <c r="C416" s="17" t="s">
        <v>1390</v>
      </c>
      <c r="D416" s="18"/>
      <c r="E416" s="23">
        <v>0.56000000000000005</v>
      </c>
      <c r="F416" s="23">
        <v>598.17999999999995</v>
      </c>
      <c r="G416" s="21" t="s">
        <v>18</v>
      </c>
      <c r="H416" s="22"/>
      <c r="I416" s="22">
        <f t="shared" si="18"/>
        <v>0</v>
      </c>
      <c r="J416" s="22">
        <f t="shared" si="19"/>
        <v>0</v>
      </c>
      <c r="K416" s="22"/>
      <c r="L416" s="14" t="s">
        <v>19</v>
      </c>
      <c r="M416" s="14">
        <f t="shared" si="20"/>
        <v>0</v>
      </c>
    </row>
    <row r="417" spans="1:13" s="2" customFormat="1" ht="32.1" customHeight="1" outlineLevel="1" x14ac:dyDescent="0.2">
      <c r="B417" s="17"/>
      <c r="C417" s="17" t="s">
        <v>1391</v>
      </c>
      <c r="D417" s="18"/>
      <c r="E417" s="19">
        <v>0.58199999999999996</v>
      </c>
      <c r="F417" s="27">
        <v>3455.98</v>
      </c>
      <c r="G417" s="21" t="s">
        <v>18</v>
      </c>
      <c r="H417" s="22"/>
      <c r="I417" s="22">
        <f t="shared" si="18"/>
        <v>0</v>
      </c>
      <c r="J417" s="22">
        <f t="shared" si="19"/>
        <v>0</v>
      </c>
      <c r="K417" s="22"/>
      <c r="L417" s="14" t="s">
        <v>19</v>
      </c>
      <c r="M417" s="14">
        <f t="shared" si="20"/>
        <v>0</v>
      </c>
    </row>
    <row r="418" spans="1:13" s="2" customFormat="1" ht="15.95" customHeight="1" outlineLevel="1" thickBot="1" x14ac:dyDescent="0.25">
      <c r="B418" s="17" t="s">
        <v>1392</v>
      </c>
      <c r="C418" s="17" t="s">
        <v>1393</v>
      </c>
      <c r="D418" s="18"/>
      <c r="E418" s="23">
        <v>0.05</v>
      </c>
      <c r="F418" s="27">
        <v>1928.93</v>
      </c>
      <c r="G418" s="21" t="s">
        <v>18</v>
      </c>
      <c r="H418" s="22"/>
      <c r="I418" s="22">
        <f t="shared" si="18"/>
        <v>0</v>
      </c>
      <c r="J418" s="22">
        <f t="shared" si="19"/>
        <v>0</v>
      </c>
      <c r="K418" s="22"/>
      <c r="L418" s="14" t="s">
        <v>19</v>
      </c>
      <c r="M418" s="14">
        <f t="shared" si="20"/>
        <v>0</v>
      </c>
    </row>
    <row r="419" spans="1:13" s="2" customFormat="1" ht="18.95" customHeight="1" thickBot="1" x14ac:dyDescent="0.25">
      <c r="A419" s="11"/>
      <c r="B419" s="125" t="s">
        <v>1394</v>
      </c>
      <c r="C419" s="125"/>
      <c r="D419" s="125"/>
      <c r="E419" s="125"/>
      <c r="F419" s="125"/>
      <c r="G419" s="12"/>
      <c r="H419" s="12"/>
      <c r="I419" s="12" t="str">
        <f t="shared" si="18"/>
        <v/>
      </c>
      <c r="J419" s="12" t="str">
        <f t="shared" si="19"/>
        <v/>
      </c>
      <c r="K419" s="13"/>
      <c r="L419" s="14" t="s">
        <v>14</v>
      </c>
      <c r="M419" s="14" t="str">
        <f t="shared" si="20"/>
        <v/>
      </c>
    </row>
    <row r="420" spans="1:13" s="2" customFormat="1" ht="18.95" customHeight="1" outlineLevel="1" thickBot="1" x14ac:dyDescent="0.25">
      <c r="A420" s="11"/>
      <c r="B420" s="128" t="s">
        <v>1238</v>
      </c>
      <c r="C420" s="128"/>
      <c r="D420" s="128"/>
      <c r="E420" s="128"/>
      <c r="F420" s="128"/>
      <c r="G420" s="15"/>
      <c r="H420" s="15"/>
      <c r="I420" s="15" t="str">
        <f t="shared" si="18"/>
        <v/>
      </c>
      <c r="J420" s="15" t="str">
        <f t="shared" si="19"/>
        <v/>
      </c>
      <c r="K420" s="16"/>
      <c r="L420" s="14" t="s">
        <v>14</v>
      </c>
      <c r="M420" s="14" t="str">
        <f t="shared" si="20"/>
        <v/>
      </c>
    </row>
    <row r="421" spans="1:13" s="2" customFormat="1" ht="78" customHeight="1" outlineLevel="2" x14ac:dyDescent="0.2">
      <c r="B421" s="17" t="s">
        <v>1395</v>
      </c>
      <c r="C421" s="17" t="s">
        <v>1396</v>
      </c>
      <c r="D421" s="18"/>
      <c r="E421" s="19">
        <v>0.27700000000000002</v>
      </c>
      <c r="F421" s="20">
        <v>113</v>
      </c>
      <c r="G421" s="21" t="s">
        <v>238</v>
      </c>
      <c r="H421" s="22"/>
      <c r="I421" s="22">
        <f t="shared" si="18"/>
        <v>0</v>
      </c>
      <c r="J421" s="22">
        <f t="shared" si="19"/>
        <v>0</v>
      </c>
      <c r="K421" s="22"/>
      <c r="L421" s="14" t="s">
        <v>19</v>
      </c>
      <c r="M421" s="14">
        <f t="shared" si="20"/>
        <v>0</v>
      </c>
    </row>
    <row r="422" spans="1:13" s="2" customFormat="1" ht="78" customHeight="1" outlineLevel="2" x14ac:dyDescent="0.2">
      <c r="B422" s="17" t="s">
        <v>1397</v>
      </c>
      <c r="C422" s="17" t="s">
        <v>1398</v>
      </c>
      <c r="D422" s="18"/>
      <c r="E422" s="19">
        <v>5.1999999999999998E-2</v>
      </c>
      <c r="F422" s="20">
        <v>46</v>
      </c>
      <c r="G422" s="21" t="s">
        <v>18</v>
      </c>
      <c r="H422" s="22"/>
      <c r="I422" s="22">
        <f t="shared" si="18"/>
        <v>0</v>
      </c>
      <c r="J422" s="22">
        <f t="shared" si="19"/>
        <v>0</v>
      </c>
      <c r="K422" s="22"/>
      <c r="L422" s="14" t="s">
        <v>19</v>
      </c>
      <c r="M422" s="14">
        <f t="shared" si="20"/>
        <v>0</v>
      </c>
    </row>
    <row r="423" spans="1:13" s="2" customFormat="1" ht="78" customHeight="1" outlineLevel="2" x14ac:dyDescent="0.2">
      <c r="B423" s="17" t="s">
        <v>1399</v>
      </c>
      <c r="C423" s="17" t="s">
        <v>1400</v>
      </c>
      <c r="D423" s="18"/>
      <c r="E423" s="19">
        <v>6.7000000000000004E-2</v>
      </c>
      <c r="F423" s="20">
        <v>68</v>
      </c>
      <c r="G423" s="21" t="s">
        <v>18</v>
      </c>
      <c r="H423" s="22"/>
      <c r="I423" s="22">
        <f t="shared" si="18"/>
        <v>0</v>
      </c>
      <c r="J423" s="22">
        <f t="shared" si="19"/>
        <v>0</v>
      </c>
      <c r="K423" s="22"/>
      <c r="L423" s="14" t="s">
        <v>19</v>
      </c>
      <c r="M423" s="14">
        <f t="shared" si="20"/>
        <v>0</v>
      </c>
    </row>
    <row r="424" spans="1:13" s="2" customFormat="1" ht="78" customHeight="1" outlineLevel="2" x14ac:dyDescent="0.2">
      <c r="B424" s="17" t="s">
        <v>1401</v>
      </c>
      <c r="C424" s="17" t="s">
        <v>1402</v>
      </c>
      <c r="D424" s="18"/>
      <c r="E424" s="19">
        <v>5.1999999999999998E-2</v>
      </c>
      <c r="F424" s="20">
        <v>99</v>
      </c>
      <c r="G424" s="21" t="s">
        <v>18</v>
      </c>
      <c r="H424" s="22"/>
      <c r="I424" s="22">
        <f t="shared" si="18"/>
        <v>0</v>
      </c>
      <c r="J424" s="22">
        <f t="shared" si="19"/>
        <v>0</v>
      </c>
      <c r="K424" s="22"/>
      <c r="L424" s="14" t="s">
        <v>19</v>
      </c>
      <c r="M424" s="14">
        <f t="shared" si="20"/>
        <v>0</v>
      </c>
    </row>
    <row r="425" spans="1:13" s="2" customFormat="1" ht="78" customHeight="1" outlineLevel="2" x14ac:dyDescent="0.2">
      <c r="B425" s="17" t="s">
        <v>1403</v>
      </c>
      <c r="C425" s="17" t="s">
        <v>1404</v>
      </c>
      <c r="D425" s="18"/>
      <c r="E425" s="22"/>
      <c r="F425" s="20">
        <v>106</v>
      </c>
      <c r="G425" s="21" t="s">
        <v>18</v>
      </c>
      <c r="H425" s="22"/>
      <c r="I425" s="22">
        <f t="shared" si="18"/>
        <v>0</v>
      </c>
      <c r="J425" s="22">
        <f t="shared" si="19"/>
        <v>0</v>
      </c>
      <c r="K425" s="22"/>
      <c r="L425" s="14" t="s">
        <v>19</v>
      </c>
      <c r="M425" s="14">
        <f t="shared" si="20"/>
        <v>0</v>
      </c>
    </row>
    <row r="426" spans="1:13" s="2" customFormat="1" ht="78" customHeight="1" outlineLevel="2" x14ac:dyDescent="0.2">
      <c r="B426" s="17" t="s">
        <v>1405</v>
      </c>
      <c r="C426" s="17" t="s">
        <v>1406</v>
      </c>
      <c r="D426" s="18"/>
      <c r="E426" s="22"/>
      <c r="F426" s="20">
        <v>294</v>
      </c>
      <c r="G426" s="21" t="s">
        <v>18</v>
      </c>
      <c r="H426" s="22"/>
      <c r="I426" s="22">
        <f t="shared" si="18"/>
        <v>0</v>
      </c>
      <c r="J426" s="22">
        <f t="shared" si="19"/>
        <v>0</v>
      </c>
      <c r="K426" s="22"/>
      <c r="L426" s="14" t="s">
        <v>19</v>
      </c>
      <c r="M426" s="14">
        <f t="shared" si="20"/>
        <v>0</v>
      </c>
    </row>
    <row r="427" spans="1:13" s="2" customFormat="1" ht="78" customHeight="1" outlineLevel="2" x14ac:dyDescent="0.2">
      <c r="B427" s="17" t="s">
        <v>1407</v>
      </c>
      <c r="C427" s="17" t="s">
        <v>1408</v>
      </c>
      <c r="D427" s="18"/>
      <c r="E427" s="19">
        <v>5.5E-2</v>
      </c>
      <c r="F427" s="20">
        <v>130</v>
      </c>
      <c r="G427" s="21" t="s">
        <v>18</v>
      </c>
      <c r="H427" s="22"/>
      <c r="I427" s="22">
        <f t="shared" si="18"/>
        <v>0</v>
      </c>
      <c r="J427" s="22">
        <f t="shared" si="19"/>
        <v>0</v>
      </c>
      <c r="K427" s="22"/>
      <c r="L427" s="14" t="s">
        <v>19</v>
      </c>
      <c r="M427" s="14">
        <f t="shared" si="20"/>
        <v>0</v>
      </c>
    </row>
    <row r="428" spans="1:13" s="2" customFormat="1" ht="78" customHeight="1" outlineLevel="2" x14ac:dyDescent="0.2">
      <c r="B428" s="17" t="s">
        <v>1409</v>
      </c>
      <c r="C428" s="17" t="s">
        <v>1410</v>
      </c>
      <c r="D428" s="18"/>
      <c r="E428" s="19">
        <v>5.3999999999999999E-2</v>
      </c>
      <c r="F428" s="20">
        <v>134</v>
      </c>
      <c r="G428" s="21" t="s">
        <v>18</v>
      </c>
      <c r="H428" s="22"/>
      <c r="I428" s="22">
        <f t="shared" si="18"/>
        <v>0</v>
      </c>
      <c r="J428" s="22">
        <f t="shared" si="19"/>
        <v>0</v>
      </c>
      <c r="K428" s="22"/>
      <c r="L428" s="14" t="s">
        <v>19</v>
      </c>
      <c r="M428" s="14">
        <f t="shared" si="20"/>
        <v>0</v>
      </c>
    </row>
    <row r="429" spans="1:13" s="2" customFormat="1" ht="78" customHeight="1" outlineLevel="2" x14ac:dyDescent="0.2">
      <c r="B429" s="17" t="s">
        <v>1411</v>
      </c>
      <c r="C429" s="17" t="s">
        <v>1412</v>
      </c>
      <c r="D429" s="18"/>
      <c r="E429" s="19">
        <v>0.44400000000000001</v>
      </c>
      <c r="F429" s="33">
        <v>2746</v>
      </c>
      <c r="G429" s="21" t="s">
        <v>18</v>
      </c>
      <c r="H429" s="22"/>
      <c r="I429" s="22">
        <f t="shared" si="18"/>
        <v>0</v>
      </c>
      <c r="J429" s="22">
        <f t="shared" si="19"/>
        <v>0</v>
      </c>
      <c r="K429" s="22"/>
      <c r="L429" s="14" t="s">
        <v>19</v>
      </c>
      <c r="M429" s="14">
        <f t="shared" si="20"/>
        <v>0</v>
      </c>
    </row>
    <row r="430" spans="1:13" s="2" customFormat="1" ht="78" customHeight="1" outlineLevel="2" x14ac:dyDescent="0.2">
      <c r="B430" s="17" t="s">
        <v>1413</v>
      </c>
      <c r="C430" s="17" t="s">
        <v>1414</v>
      </c>
      <c r="D430" s="18"/>
      <c r="E430" s="19">
        <v>0.248</v>
      </c>
      <c r="F430" s="33">
        <v>1116</v>
      </c>
      <c r="G430" s="21" t="s">
        <v>18</v>
      </c>
      <c r="H430" s="22"/>
      <c r="I430" s="22">
        <f t="shared" si="18"/>
        <v>0</v>
      </c>
      <c r="J430" s="22">
        <f t="shared" si="19"/>
        <v>0</v>
      </c>
      <c r="K430" s="22"/>
      <c r="L430" s="14" t="s">
        <v>19</v>
      </c>
      <c r="M430" s="14">
        <f t="shared" si="20"/>
        <v>0</v>
      </c>
    </row>
    <row r="431" spans="1:13" s="2" customFormat="1" ht="78" customHeight="1" outlineLevel="2" x14ac:dyDescent="0.2">
      <c r="B431" s="17" t="s">
        <v>1415</v>
      </c>
      <c r="C431" s="17" t="s">
        <v>1416</v>
      </c>
      <c r="D431" s="18"/>
      <c r="E431" s="23">
        <v>0.24</v>
      </c>
      <c r="F431" s="20">
        <v>211</v>
      </c>
      <c r="G431" s="21" t="s">
        <v>18</v>
      </c>
      <c r="H431" s="22"/>
      <c r="I431" s="22">
        <f t="shared" si="18"/>
        <v>0</v>
      </c>
      <c r="J431" s="22">
        <f t="shared" si="19"/>
        <v>0</v>
      </c>
      <c r="K431" s="22"/>
      <c r="L431" s="14" t="s">
        <v>19</v>
      </c>
      <c r="M431" s="14">
        <f t="shared" si="20"/>
        <v>0</v>
      </c>
    </row>
    <row r="432" spans="1:13" s="2" customFormat="1" ht="78" customHeight="1" outlineLevel="2" x14ac:dyDescent="0.2">
      <c r="B432" s="17" t="s">
        <v>1417</v>
      </c>
      <c r="C432" s="17" t="s">
        <v>1418</v>
      </c>
      <c r="D432" s="18"/>
      <c r="E432" s="22"/>
      <c r="F432" s="20">
        <v>23</v>
      </c>
      <c r="G432" s="21" t="s">
        <v>18</v>
      </c>
      <c r="H432" s="22"/>
      <c r="I432" s="22">
        <f t="shared" si="18"/>
        <v>0</v>
      </c>
      <c r="J432" s="22">
        <f t="shared" si="19"/>
        <v>0</v>
      </c>
      <c r="K432" s="22"/>
      <c r="L432" s="14" t="s">
        <v>19</v>
      </c>
      <c r="M432" s="14">
        <f t="shared" si="20"/>
        <v>0</v>
      </c>
    </row>
    <row r="433" spans="2:13" s="2" customFormat="1" ht="78" customHeight="1" outlineLevel="2" x14ac:dyDescent="0.2">
      <c r="B433" s="17" t="s">
        <v>1419</v>
      </c>
      <c r="C433" s="17" t="s">
        <v>1420</v>
      </c>
      <c r="D433" s="18"/>
      <c r="E433" s="19">
        <v>0.16800000000000001</v>
      </c>
      <c r="F433" s="20">
        <v>289</v>
      </c>
      <c r="G433" s="21" t="s">
        <v>18</v>
      </c>
      <c r="H433" s="22"/>
      <c r="I433" s="22">
        <f t="shared" si="18"/>
        <v>0</v>
      </c>
      <c r="J433" s="22">
        <f t="shared" si="19"/>
        <v>0</v>
      </c>
      <c r="K433" s="22"/>
      <c r="L433" s="14" t="s">
        <v>19</v>
      </c>
      <c r="M433" s="14">
        <f t="shared" si="20"/>
        <v>0</v>
      </c>
    </row>
    <row r="434" spans="2:13" s="2" customFormat="1" ht="78" customHeight="1" outlineLevel="2" x14ac:dyDescent="0.2">
      <c r="B434" s="17" t="s">
        <v>1421</v>
      </c>
      <c r="C434" s="17" t="s">
        <v>1422</v>
      </c>
      <c r="D434" s="18"/>
      <c r="E434" s="19">
        <v>0.16800000000000001</v>
      </c>
      <c r="F434" s="20">
        <v>288</v>
      </c>
      <c r="G434" s="21" t="s">
        <v>18</v>
      </c>
      <c r="H434" s="22"/>
      <c r="I434" s="22">
        <f t="shared" si="18"/>
        <v>0</v>
      </c>
      <c r="J434" s="22">
        <f t="shared" si="19"/>
        <v>0</v>
      </c>
      <c r="K434" s="22"/>
      <c r="L434" s="14" t="s">
        <v>19</v>
      </c>
      <c r="M434" s="14">
        <f t="shared" si="20"/>
        <v>0</v>
      </c>
    </row>
    <row r="435" spans="2:13" s="2" customFormat="1" ht="78" customHeight="1" outlineLevel="2" x14ac:dyDescent="0.2">
      <c r="B435" s="17" t="s">
        <v>1423</v>
      </c>
      <c r="C435" s="17" t="s">
        <v>1424</v>
      </c>
      <c r="D435" s="18"/>
      <c r="E435" s="19">
        <v>0.16800000000000001</v>
      </c>
      <c r="F435" s="20">
        <v>155</v>
      </c>
      <c r="G435" s="21" t="s">
        <v>18</v>
      </c>
      <c r="H435" s="22"/>
      <c r="I435" s="22">
        <f t="shared" si="18"/>
        <v>0</v>
      </c>
      <c r="J435" s="22">
        <f t="shared" si="19"/>
        <v>0</v>
      </c>
      <c r="K435" s="22"/>
      <c r="L435" s="14" t="s">
        <v>19</v>
      </c>
      <c r="M435" s="14">
        <f t="shared" si="20"/>
        <v>0</v>
      </c>
    </row>
    <row r="436" spans="2:13" s="2" customFormat="1" ht="78" customHeight="1" outlineLevel="2" x14ac:dyDescent="0.2">
      <c r="B436" s="17" t="s">
        <v>1425</v>
      </c>
      <c r="C436" s="17" t="s">
        <v>1426</v>
      </c>
      <c r="D436" s="18"/>
      <c r="E436" s="19">
        <v>0.16800000000000001</v>
      </c>
      <c r="F436" s="20">
        <v>155</v>
      </c>
      <c r="G436" s="21" t="s">
        <v>18</v>
      </c>
      <c r="H436" s="22"/>
      <c r="I436" s="22">
        <f t="shared" si="18"/>
        <v>0</v>
      </c>
      <c r="J436" s="22">
        <f t="shared" si="19"/>
        <v>0</v>
      </c>
      <c r="K436" s="22"/>
      <c r="L436" s="14" t="s">
        <v>19</v>
      </c>
      <c r="M436" s="14">
        <f t="shared" si="20"/>
        <v>0</v>
      </c>
    </row>
    <row r="437" spans="2:13" s="2" customFormat="1" ht="78" customHeight="1" outlineLevel="2" x14ac:dyDescent="0.2">
      <c r="B437" s="17" t="s">
        <v>1427</v>
      </c>
      <c r="C437" s="17" t="s">
        <v>1428</v>
      </c>
      <c r="D437" s="18"/>
      <c r="E437" s="22"/>
      <c r="F437" s="20">
        <v>92</v>
      </c>
      <c r="G437" s="21" t="s">
        <v>18</v>
      </c>
      <c r="H437" s="22"/>
      <c r="I437" s="22">
        <f t="shared" si="18"/>
        <v>0</v>
      </c>
      <c r="J437" s="22">
        <f t="shared" si="19"/>
        <v>0</v>
      </c>
      <c r="K437" s="22"/>
      <c r="L437" s="14" t="s">
        <v>19</v>
      </c>
      <c r="M437" s="14">
        <f t="shared" si="20"/>
        <v>0</v>
      </c>
    </row>
    <row r="438" spans="2:13" s="2" customFormat="1" ht="78" customHeight="1" outlineLevel="2" x14ac:dyDescent="0.2">
      <c r="B438" s="17" t="s">
        <v>1429</v>
      </c>
      <c r="C438" s="17" t="s">
        <v>1430</v>
      </c>
      <c r="D438" s="18"/>
      <c r="E438" s="19">
        <v>9.5000000000000001E-2</v>
      </c>
      <c r="F438" s="20">
        <v>174</v>
      </c>
      <c r="G438" s="21" t="s">
        <v>18</v>
      </c>
      <c r="H438" s="22"/>
      <c r="I438" s="22">
        <f t="shared" si="18"/>
        <v>0</v>
      </c>
      <c r="J438" s="22">
        <f t="shared" si="19"/>
        <v>0</v>
      </c>
      <c r="K438" s="22"/>
      <c r="L438" s="14" t="s">
        <v>19</v>
      </c>
      <c r="M438" s="14">
        <f t="shared" si="20"/>
        <v>0</v>
      </c>
    </row>
    <row r="439" spans="2:13" s="2" customFormat="1" ht="78" customHeight="1" outlineLevel="2" x14ac:dyDescent="0.2">
      <c r="B439" s="58">
        <v>60</v>
      </c>
      <c r="C439" s="17" t="s">
        <v>1431</v>
      </c>
      <c r="D439" s="18"/>
      <c r="E439" s="23">
        <v>0.08</v>
      </c>
      <c r="F439" s="20">
        <v>163</v>
      </c>
      <c r="G439" s="21" t="s">
        <v>18</v>
      </c>
      <c r="H439" s="22"/>
      <c r="I439" s="22">
        <f t="shared" si="18"/>
        <v>0</v>
      </c>
      <c r="J439" s="22">
        <f t="shared" si="19"/>
        <v>0</v>
      </c>
      <c r="K439" s="22"/>
      <c r="L439" s="14" t="s">
        <v>19</v>
      </c>
      <c r="M439" s="14">
        <f t="shared" si="20"/>
        <v>0</v>
      </c>
    </row>
    <row r="440" spans="2:13" s="2" customFormat="1" ht="78" customHeight="1" outlineLevel="2" x14ac:dyDescent="0.2">
      <c r="B440" s="17" t="s">
        <v>1432</v>
      </c>
      <c r="C440" s="17" t="s">
        <v>1433</v>
      </c>
      <c r="D440" s="18"/>
      <c r="E440" s="22"/>
      <c r="F440" s="20">
        <v>44</v>
      </c>
      <c r="G440" s="21" t="s">
        <v>18</v>
      </c>
      <c r="H440" s="22"/>
      <c r="I440" s="22">
        <f t="shared" si="18"/>
        <v>0</v>
      </c>
      <c r="J440" s="22">
        <f t="shared" si="19"/>
        <v>0</v>
      </c>
      <c r="K440" s="22"/>
      <c r="L440" s="14" t="s">
        <v>19</v>
      </c>
      <c r="M440" s="14">
        <f t="shared" si="20"/>
        <v>0</v>
      </c>
    </row>
    <row r="441" spans="2:13" s="2" customFormat="1" ht="78" customHeight="1" outlineLevel="2" x14ac:dyDescent="0.2">
      <c r="B441" s="59">
        <v>67</v>
      </c>
      <c r="C441" s="17" t="s">
        <v>1434</v>
      </c>
      <c r="D441" s="18"/>
      <c r="E441" s="19">
        <v>8.5000000000000006E-2</v>
      </c>
      <c r="F441" s="20">
        <v>163</v>
      </c>
      <c r="G441" s="21" t="s">
        <v>18</v>
      </c>
      <c r="H441" s="22"/>
      <c r="I441" s="22">
        <f t="shared" si="18"/>
        <v>0</v>
      </c>
      <c r="J441" s="22">
        <f t="shared" si="19"/>
        <v>0</v>
      </c>
      <c r="K441" s="22"/>
      <c r="L441" s="14" t="s">
        <v>19</v>
      </c>
      <c r="M441" s="14">
        <f t="shared" si="20"/>
        <v>0</v>
      </c>
    </row>
    <row r="442" spans="2:13" s="2" customFormat="1" ht="78" customHeight="1" outlineLevel="2" x14ac:dyDescent="0.2">
      <c r="B442" s="17" t="s">
        <v>1435</v>
      </c>
      <c r="C442" s="17" t="s">
        <v>1436</v>
      </c>
      <c r="D442" s="18"/>
      <c r="E442" s="19">
        <v>9.6000000000000002E-2</v>
      </c>
      <c r="F442" s="20">
        <v>196</v>
      </c>
      <c r="G442" s="21" t="s">
        <v>18</v>
      </c>
      <c r="H442" s="22"/>
      <c r="I442" s="22">
        <f t="shared" si="18"/>
        <v>0</v>
      </c>
      <c r="J442" s="22">
        <f t="shared" si="19"/>
        <v>0</v>
      </c>
      <c r="K442" s="22"/>
      <c r="L442" s="14" t="s">
        <v>19</v>
      </c>
      <c r="M442" s="14">
        <f t="shared" si="20"/>
        <v>0</v>
      </c>
    </row>
    <row r="443" spans="2:13" s="2" customFormat="1" ht="78" customHeight="1" outlineLevel="2" x14ac:dyDescent="0.2">
      <c r="B443" s="60">
        <v>78</v>
      </c>
      <c r="C443" s="17" t="s">
        <v>1437</v>
      </c>
      <c r="D443" s="18"/>
      <c r="E443" s="19">
        <v>7.5999999999999998E-2</v>
      </c>
      <c r="F443" s="20">
        <v>176</v>
      </c>
      <c r="G443" s="21" t="s">
        <v>18</v>
      </c>
      <c r="H443" s="22"/>
      <c r="I443" s="22">
        <f t="shared" si="18"/>
        <v>0</v>
      </c>
      <c r="J443" s="22">
        <f t="shared" si="19"/>
        <v>0</v>
      </c>
      <c r="K443" s="22"/>
      <c r="L443" s="14" t="s">
        <v>19</v>
      </c>
      <c r="M443" s="14">
        <f t="shared" si="20"/>
        <v>0</v>
      </c>
    </row>
    <row r="444" spans="2:13" s="2" customFormat="1" ht="78" customHeight="1" outlineLevel="2" x14ac:dyDescent="0.2">
      <c r="B444" s="17" t="s">
        <v>1438</v>
      </c>
      <c r="C444" s="17" t="s">
        <v>1439</v>
      </c>
      <c r="D444" s="18"/>
      <c r="E444" s="19">
        <v>4.5999999999999999E-2</v>
      </c>
      <c r="F444" s="20">
        <v>77</v>
      </c>
      <c r="G444" s="21" t="s">
        <v>18</v>
      </c>
      <c r="H444" s="22"/>
      <c r="I444" s="22">
        <f t="shared" si="18"/>
        <v>0</v>
      </c>
      <c r="J444" s="22">
        <f t="shared" si="19"/>
        <v>0</v>
      </c>
      <c r="K444" s="22"/>
      <c r="L444" s="14" t="s">
        <v>19</v>
      </c>
      <c r="M444" s="14">
        <f t="shared" si="20"/>
        <v>0</v>
      </c>
    </row>
    <row r="445" spans="2:13" s="2" customFormat="1" ht="78" customHeight="1" outlineLevel="2" x14ac:dyDescent="0.2">
      <c r="B445" s="17" t="s">
        <v>1440</v>
      </c>
      <c r="C445" s="17" t="s">
        <v>1441</v>
      </c>
      <c r="D445" s="18"/>
      <c r="E445" s="19">
        <v>9.6000000000000002E-2</v>
      </c>
      <c r="F445" s="20">
        <v>196</v>
      </c>
      <c r="G445" s="21" t="s">
        <v>18</v>
      </c>
      <c r="H445" s="22"/>
      <c r="I445" s="22">
        <f t="shared" si="18"/>
        <v>0</v>
      </c>
      <c r="J445" s="22">
        <f t="shared" si="19"/>
        <v>0</v>
      </c>
      <c r="K445" s="22"/>
      <c r="L445" s="14" t="s">
        <v>19</v>
      </c>
      <c r="M445" s="14">
        <f t="shared" si="20"/>
        <v>0</v>
      </c>
    </row>
    <row r="446" spans="2:13" s="2" customFormat="1" ht="78" customHeight="1" outlineLevel="2" x14ac:dyDescent="0.2">
      <c r="B446" s="61">
        <v>78</v>
      </c>
      <c r="C446" s="17" t="s">
        <v>1442</v>
      </c>
      <c r="D446" s="18"/>
      <c r="E446" s="22"/>
      <c r="F446" s="20">
        <v>176</v>
      </c>
      <c r="G446" s="21" t="s">
        <v>18</v>
      </c>
      <c r="H446" s="22"/>
      <c r="I446" s="22">
        <f t="shared" si="18"/>
        <v>0</v>
      </c>
      <c r="J446" s="22">
        <f t="shared" si="19"/>
        <v>0</v>
      </c>
      <c r="K446" s="22"/>
      <c r="L446" s="14" t="s">
        <v>19</v>
      </c>
      <c r="M446" s="14">
        <f t="shared" si="20"/>
        <v>0</v>
      </c>
    </row>
    <row r="447" spans="2:13" s="2" customFormat="1" ht="78" customHeight="1" outlineLevel="2" x14ac:dyDescent="0.2">
      <c r="B447" s="17" t="s">
        <v>1443</v>
      </c>
      <c r="C447" s="17" t="s">
        <v>1444</v>
      </c>
      <c r="D447" s="18"/>
      <c r="E447" s="19">
        <v>4.7E-2</v>
      </c>
      <c r="F447" s="20">
        <v>77</v>
      </c>
      <c r="G447" s="21" t="s">
        <v>18</v>
      </c>
      <c r="H447" s="22"/>
      <c r="I447" s="22">
        <f t="shared" si="18"/>
        <v>0</v>
      </c>
      <c r="J447" s="22">
        <f t="shared" si="19"/>
        <v>0</v>
      </c>
      <c r="K447" s="22"/>
      <c r="L447" s="14" t="s">
        <v>19</v>
      </c>
      <c r="M447" s="14">
        <f t="shared" si="20"/>
        <v>0</v>
      </c>
    </row>
    <row r="448" spans="2:13" s="2" customFormat="1" ht="78" customHeight="1" outlineLevel="2" x14ac:dyDescent="0.2">
      <c r="B448" s="62">
        <v>67</v>
      </c>
      <c r="C448" s="17" t="s">
        <v>1445</v>
      </c>
      <c r="D448" s="18"/>
      <c r="E448" s="22"/>
      <c r="F448" s="20">
        <v>196</v>
      </c>
      <c r="G448" s="21" t="s">
        <v>18</v>
      </c>
      <c r="H448" s="22"/>
      <c r="I448" s="22">
        <f t="shared" si="18"/>
        <v>0</v>
      </c>
      <c r="J448" s="22">
        <f t="shared" si="19"/>
        <v>0</v>
      </c>
      <c r="K448" s="22"/>
      <c r="L448" s="14" t="s">
        <v>19</v>
      </c>
      <c r="M448" s="14">
        <f t="shared" si="20"/>
        <v>0</v>
      </c>
    </row>
    <row r="449" spans="2:13" s="2" customFormat="1" ht="78" customHeight="1" outlineLevel="2" x14ac:dyDescent="0.2">
      <c r="B449" s="63">
        <v>170</v>
      </c>
      <c r="C449" s="17" t="s">
        <v>1446</v>
      </c>
      <c r="D449" s="18"/>
      <c r="E449" s="19">
        <v>0.19400000000000001</v>
      </c>
      <c r="F449" s="20">
        <v>429</v>
      </c>
      <c r="G449" s="21" t="s">
        <v>18</v>
      </c>
      <c r="H449" s="22"/>
      <c r="I449" s="22">
        <f t="shared" si="18"/>
        <v>0</v>
      </c>
      <c r="J449" s="22">
        <f t="shared" si="19"/>
        <v>0</v>
      </c>
      <c r="K449" s="22"/>
      <c r="L449" s="14" t="s">
        <v>19</v>
      </c>
      <c r="M449" s="14">
        <f t="shared" si="20"/>
        <v>0</v>
      </c>
    </row>
    <row r="450" spans="2:13" s="2" customFormat="1" ht="78" customHeight="1" outlineLevel="2" x14ac:dyDescent="0.2">
      <c r="B450" s="64">
        <v>2</v>
      </c>
      <c r="C450" s="17" t="s">
        <v>1447</v>
      </c>
      <c r="D450" s="18"/>
      <c r="E450" s="22"/>
      <c r="F450" s="20">
        <v>324</v>
      </c>
      <c r="G450" s="21" t="s">
        <v>18</v>
      </c>
      <c r="H450" s="22"/>
      <c r="I450" s="22">
        <f t="shared" si="18"/>
        <v>0</v>
      </c>
      <c r="J450" s="22">
        <f t="shared" si="19"/>
        <v>0</v>
      </c>
      <c r="K450" s="22"/>
      <c r="L450" s="14" t="s">
        <v>19</v>
      </c>
      <c r="M450" s="14">
        <f t="shared" si="20"/>
        <v>0</v>
      </c>
    </row>
    <row r="451" spans="2:13" s="2" customFormat="1" ht="78" customHeight="1" outlineLevel="2" x14ac:dyDescent="0.2">
      <c r="B451" s="65">
        <v>50</v>
      </c>
      <c r="C451" s="17" t="s">
        <v>1448</v>
      </c>
      <c r="D451" s="18"/>
      <c r="E451" s="19">
        <v>0.45800000000000002</v>
      </c>
      <c r="F451" s="20">
        <v>694</v>
      </c>
      <c r="G451" s="21" t="s">
        <v>18</v>
      </c>
      <c r="H451" s="22"/>
      <c r="I451" s="22">
        <f t="shared" si="18"/>
        <v>0</v>
      </c>
      <c r="J451" s="22">
        <f t="shared" si="19"/>
        <v>0</v>
      </c>
      <c r="K451" s="22"/>
      <c r="L451" s="14" t="s">
        <v>19</v>
      </c>
      <c r="M451" s="14">
        <f t="shared" si="20"/>
        <v>0</v>
      </c>
    </row>
    <row r="452" spans="2:13" s="2" customFormat="1" ht="78" customHeight="1" outlineLevel="2" x14ac:dyDescent="0.2">
      <c r="B452" s="65">
        <v>45</v>
      </c>
      <c r="C452" s="17" t="s">
        <v>1449</v>
      </c>
      <c r="D452" s="18"/>
      <c r="E452" s="19">
        <v>0.30399999999999999</v>
      </c>
      <c r="F452" s="20">
        <v>353</v>
      </c>
      <c r="G452" s="21" t="s">
        <v>18</v>
      </c>
      <c r="H452" s="22"/>
      <c r="I452" s="22">
        <f t="shared" si="18"/>
        <v>0</v>
      </c>
      <c r="J452" s="22">
        <f t="shared" si="19"/>
        <v>0</v>
      </c>
      <c r="K452" s="22"/>
      <c r="L452" s="14" t="s">
        <v>19</v>
      </c>
      <c r="M452" s="14">
        <f t="shared" si="20"/>
        <v>0</v>
      </c>
    </row>
    <row r="453" spans="2:13" s="2" customFormat="1" ht="78" customHeight="1" outlineLevel="2" x14ac:dyDescent="0.2">
      <c r="B453" s="35">
        <v>35290</v>
      </c>
      <c r="C453" s="17" t="s">
        <v>1450</v>
      </c>
      <c r="D453" s="18"/>
      <c r="E453" s="22"/>
      <c r="F453" s="20">
        <v>247</v>
      </c>
      <c r="G453" s="21" t="s">
        <v>18</v>
      </c>
      <c r="H453" s="22"/>
      <c r="I453" s="22">
        <f t="shared" si="18"/>
        <v>0</v>
      </c>
      <c r="J453" s="22">
        <f t="shared" si="19"/>
        <v>0</v>
      </c>
      <c r="K453" s="22"/>
      <c r="L453" s="14" t="s">
        <v>19</v>
      </c>
      <c r="M453" s="14">
        <f t="shared" si="20"/>
        <v>0</v>
      </c>
    </row>
    <row r="454" spans="2:13" s="2" customFormat="1" ht="78" customHeight="1" outlineLevel="2" x14ac:dyDescent="0.2">
      <c r="B454" s="35">
        <v>40290</v>
      </c>
      <c r="C454" s="17" t="s">
        <v>1451</v>
      </c>
      <c r="D454" s="18"/>
      <c r="E454" s="22"/>
      <c r="F454" s="20">
        <v>314</v>
      </c>
      <c r="G454" s="21" t="s">
        <v>18</v>
      </c>
      <c r="H454" s="22"/>
      <c r="I454" s="22">
        <f t="shared" si="18"/>
        <v>0</v>
      </c>
      <c r="J454" s="22">
        <f t="shared" si="19"/>
        <v>0</v>
      </c>
      <c r="K454" s="22"/>
      <c r="L454" s="14" t="s">
        <v>19</v>
      </c>
      <c r="M454" s="14">
        <f t="shared" si="20"/>
        <v>0</v>
      </c>
    </row>
    <row r="455" spans="2:13" s="2" customFormat="1" ht="78" customHeight="1" outlineLevel="2" x14ac:dyDescent="0.2">
      <c r="B455" s="65">
        <v>35210</v>
      </c>
      <c r="C455" s="17" t="s">
        <v>1452</v>
      </c>
      <c r="D455" s="18"/>
      <c r="E455" s="22"/>
      <c r="F455" s="20">
        <v>301</v>
      </c>
      <c r="G455" s="21" t="s">
        <v>18</v>
      </c>
      <c r="H455" s="22"/>
      <c r="I455" s="22">
        <f t="shared" si="18"/>
        <v>0</v>
      </c>
      <c r="J455" s="22">
        <f t="shared" si="19"/>
        <v>0</v>
      </c>
      <c r="K455" s="22"/>
      <c r="L455" s="14" t="s">
        <v>19</v>
      </c>
      <c r="M455" s="14">
        <f t="shared" si="20"/>
        <v>0</v>
      </c>
    </row>
    <row r="456" spans="2:13" s="2" customFormat="1" ht="78" customHeight="1" outlineLevel="2" x14ac:dyDescent="0.2">
      <c r="B456" s="35">
        <v>40210</v>
      </c>
      <c r="C456" s="17" t="s">
        <v>1453</v>
      </c>
      <c r="D456" s="18"/>
      <c r="E456" s="22"/>
      <c r="F456" s="20">
        <v>301</v>
      </c>
      <c r="G456" s="21" t="s">
        <v>18</v>
      </c>
      <c r="H456" s="22"/>
      <c r="I456" s="22">
        <f t="shared" si="18"/>
        <v>0</v>
      </c>
      <c r="J456" s="22">
        <f t="shared" si="19"/>
        <v>0</v>
      </c>
      <c r="K456" s="22"/>
      <c r="L456" s="14" t="s">
        <v>19</v>
      </c>
      <c r="M456" s="14">
        <f t="shared" si="20"/>
        <v>0</v>
      </c>
    </row>
    <row r="457" spans="2:13" s="2" customFormat="1" ht="78" customHeight="1" outlineLevel="2" x14ac:dyDescent="0.2">
      <c r="B457" s="66">
        <v>35</v>
      </c>
      <c r="C457" s="17" t="s">
        <v>1454</v>
      </c>
      <c r="D457" s="18"/>
      <c r="E457" s="22"/>
      <c r="F457" s="20">
        <v>274</v>
      </c>
      <c r="G457" s="21" t="s">
        <v>18</v>
      </c>
      <c r="H457" s="22"/>
      <c r="I457" s="22">
        <f t="shared" si="18"/>
        <v>0</v>
      </c>
      <c r="J457" s="22">
        <f t="shared" si="19"/>
        <v>0</v>
      </c>
      <c r="K457" s="22"/>
      <c r="L457" s="14" t="s">
        <v>19</v>
      </c>
      <c r="M457" s="14">
        <f t="shared" si="20"/>
        <v>0</v>
      </c>
    </row>
    <row r="458" spans="2:13" s="2" customFormat="1" ht="78" customHeight="1" outlineLevel="2" x14ac:dyDescent="0.2">
      <c r="B458" s="66">
        <v>18260</v>
      </c>
      <c r="C458" s="17" t="s">
        <v>1455</v>
      </c>
      <c r="D458" s="18"/>
      <c r="E458" s="19">
        <v>8.1000000000000003E-2</v>
      </c>
      <c r="F458" s="20">
        <v>154</v>
      </c>
      <c r="G458" s="21" t="s">
        <v>18</v>
      </c>
      <c r="H458" s="22"/>
      <c r="I458" s="22">
        <f t="shared" si="18"/>
        <v>0</v>
      </c>
      <c r="J458" s="22">
        <f t="shared" si="19"/>
        <v>0</v>
      </c>
      <c r="K458" s="22"/>
      <c r="L458" s="14" t="s">
        <v>19</v>
      </c>
      <c r="M458" s="14">
        <f t="shared" si="20"/>
        <v>0</v>
      </c>
    </row>
    <row r="459" spans="2:13" s="2" customFormat="1" ht="78" customHeight="1" outlineLevel="2" x14ac:dyDescent="0.2">
      <c r="B459" s="67">
        <v>35</v>
      </c>
      <c r="C459" s="17" t="s">
        <v>1456</v>
      </c>
      <c r="D459" s="18"/>
      <c r="E459" s="19">
        <v>0.154</v>
      </c>
      <c r="F459" s="20">
        <v>259</v>
      </c>
      <c r="G459" s="21" t="s">
        <v>18</v>
      </c>
      <c r="H459" s="22"/>
      <c r="I459" s="22">
        <f t="shared" si="18"/>
        <v>0</v>
      </c>
      <c r="J459" s="22">
        <f t="shared" si="19"/>
        <v>0</v>
      </c>
      <c r="K459" s="22"/>
      <c r="L459" s="14" t="s">
        <v>19</v>
      </c>
      <c r="M459" s="14">
        <f t="shared" si="20"/>
        <v>0</v>
      </c>
    </row>
    <row r="460" spans="2:13" s="2" customFormat="1" ht="78" customHeight="1" outlineLevel="2" x14ac:dyDescent="0.2">
      <c r="B460" s="65">
        <v>18315</v>
      </c>
      <c r="C460" s="17" t="s">
        <v>1457</v>
      </c>
      <c r="D460" s="18"/>
      <c r="E460" s="19">
        <v>0.104</v>
      </c>
      <c r="F460" s="20">
        <v>114</v>
      </c>
      <c r="G460" s="21" t="s">
        <v>18</v>
      </c>
      <c r="H460" s="22"/>
      <c r="I460" s="22">
        <f t="shared" si="18"/>
        <v>0</v>
      </c>
      <c r="J460" s="22">
        <f t="shared" si="19"/>
        <v>0</v>
      </c>
      <c r="K460" s="22"/>
      <c r="L460" s="14" t="s">
        <v>19</v>
      </c>
      <c r="M460" s="14">
        <f t="shared" si="20"/>
        <v>0</v>
      </c>
    </row>
    <row r="461" spans="2:13" s="2" customFormat="1" ht="78" customHeight="1" outlineLevel="2" x14ac:dyDescent="0.2">
      <c r="B461" s="65">
        <v>18275</v>
      </c>
      <c r="C461" s="17" t="s">
        <v>1458</v>
      </c>
      <c r="D461" s="18"/>
      <c r="E461" s="19">
        <v>9.6000000000000002E-2</v>
      </c>
      <c r="F461" s="20">
        <v>92</v>
      </c>
      <c r="G461" s="21" t="s">
        <v>18</v>
      </c>
      <c r="H461" s="22"/>
      <c r="I461" s="22">
        <f t="shared" si="18"/>
        <v>0</v>
      </c>
      <c r="J461" s="22">
        <f t="shared" si="19"/>
        <v>0</v>
      </c>
      <c r="K461" s="22"/>
      <c r="L461" s="14" t="s">
        <v>19</v>
      </c>
      <c r="M461" s="14">
        <f t="shared" si="20"/>
        <v>0</v>
      </c>
    </row>
    <row r="462" spans="2:13" s="2" customFormat="1" ht="78" customHeight="1" outlineLevel="2" x14ac:dyDescent="0.2">
      <c r="B462" s="65">
        <v>18385</v>
      </c>
      <c r="C462" s="17" t="s">
        <v>1459</v>
      </c>
      <c r="D462" s="18"/>
      <c r="E462" s="19">
        <v>0.124</v>
      </c>
      <c r="F462" s="20">
        <v>91</v>
      </c>
      <c r="G462" s="21" t="s">
        <v>18</v>
      </c>
      <c r="H462" s="22"/>
      <c r="I462" s="22">
        <f t="shared" si="18"/>
        <v>0</v>
      </c>
      <c r="J462" s="22">
        <f t="shared" si="19"/>
        <v>0</v>
      </c>
      <c r="K462" s="22"/>
      <c r="L462" s="14" t="s">
        <v>19</v>
      </c>
      <c r="M462" s="14">
        <f t="shared" si="20"/>
        <v>0</v>
      </c>
    </row>
    <row r="463" spans="2:13" s="2" customFormat="1" ht="78" customHeight="1" outlineLevel="2" x14ac:dyDescent="0.2">
      <c r="B463" s="66">
        <v>30</v>
      </c>
      <c r="C463" s="17" t="s">
        <v>1460</v>
      </c>
      <c r="D463" s="18"/>
      <c r="E463" s="22"/>
      <c r="F463" s="20">
        <v>301</v>
      </c>
      <c r="G463" s="21" t="s">
        <v>18</v>
      </c>
      <c r="H463" s="22"/>
      <c r="I463" s="22">
        <f t="shared" si="18"/>
        <v>0</v>
      </c>
      <c r="J463" s="22">
        <f t="shared" si="19"/>
        <v>0</v>
      </c>
      <c r="K463" s="22"/>
      <c r="L463" s="14" t="s">
        <v>19</v>
      </c>
      <c r="M463" s="14">
        <f t="shared" si="20"/>
        <v>0</v>
      </c>
    </row>
    <row r="464" spans="2:13" s="2" customFormat="1" ht="78" customHeight="1" outlineLevel="2" x14ac:dyDescent="0.2">
      <c r="B464" s="68">
        <v>40156</v>
      </c>
      <c r="C464" s="17" t="s">
        <v>1461</v>
      </c>
      <c r="D464" s="18"/>
      <c r="E464" s="22"/>
      <c r="F464" s="20">
        <v>287</v>
      </c>
      <c r="G464" s="21" t="s">
        <v>18</v>
      </c>
      <c r="H464" s="22"/>
      <c r="I464" s="22">
        <f t="shared" si="18"/>
        <v>0</v>
      </c>
      <c r="J464" s="22">
        <f t="shared" si="19"/>
        <v>0</v>
      </c>
      <c r="K464" s="22"/>
      <c r="L464" s="14" t="s">
        <v>19</v>
      </c>
      <c r="M464" s="14">
        <f t="shared" si="20"/>
        <v>0</v>
      </c>
    </row>
    <row r="465" spans="1:13" s="2" customFormat="1" ht="78" customHeight="1" outlineLevel="2" x14ac:dyDescent="0.2">
      <c r="B465" s="68">
        <v>11035</v>
      </c>
      <c r="C465" s="17" t="s">
        <v>1462</v>
      </c>
      <c r="D465" s="18"/>
      <c r="E465" s="22"/>
      <c r="F465" s="20">
        <v>273</v>
      </c>
      <c r="G465" s="21" t="s">
        <v>18</v>
      </c>
      <c r="H465" s="22"/>
      <c r="I465" s="22">
        <f t="shared" si="18"/>
        <v>0</v>
      </c>
      <c r="J465" s="22">
        <f t="shared" si="19"/>
        <v>0</v>
      </c>
      <c r="K465" s="22"/>
      <c r="L465" s="14" t="s">
        <v>19</v>
      </c>
      <c r="M465" s="14">
        <f t="shared" si="20"/>
        <v>0</v>
      </c>
    </row>
    <row r="466" spans="1:13" s="2" customFormat="1" ht="78" customHeight="1" outlineLevel="2" x14ac:dyDescent="0.2">
      <c r="B466" s="68">
        <v>35139</v>
      </c>
      <c r="C466" s="17" t="s">
        <v>1463</v>
      </c>
      <c r="D466" s="18"/>
      <c r="E466" s="22"/>
      <c r="F466" s="20">
        <v>273</v>
      </c>
      <c r="G466" s="21" t="s">
        <v>18</v>
      </c>
      <c r="H466" s="22"/>
      <c r="I466" s="22">
        <f t="shared" si="18"/>
        <v>0</v>
      </c>
      <c r="J466" s="22">
        <f t="shared" si="19"/>
        <v>0</v>
      </c>
      <c r="K466" s="22"/>
      <c r="L466" s="14" t="s">
        <v>19</v>
      </c>
      <c r="M466" s="14">
        <f t="shared" si="20"/>
        <v>0</v>
      </c>
    </row>
    <row r="467" spans="1:13" s="2" customFormat="1" ht="78" customHeight="1" outlineLevel="2" x14ac:dyDescent="0.2">
      <c r="B467" s="68">
        <v>40172</v>
      </c>
      <c r="C467" s="17" t="s">
        <v>1464</v>
      </c>
      <c r="D467" s="18"/>
      <c r="E467" s="22"/>
      <c r="F467" s="20">
        <v>273</v>
      </c>
      <c r="G467" s="21" t="s">
        <v>18</v>
      </c>
      <c r="H467" s="22"/>
      <c r="I467" s="22">
        <f t="shared" si="18"/>
        <v>0</v>
      </c>
      <c r="J467" s="22">
        <f t="shared" si="19"/>
        <v>0</v>
      </c>
      <c r="K467" s="22"/>
      <c r="L467" s="14" t="s">
        <v>19</v>
      </c>
      <c r="M467" s="14">
        <f t="shared" si="20"/>
        <v>0</v>
      </c>
    </row>
    <row r="468" spans="1:13" s="2" customFormat="1" ht="78" customHeight="1" outlineLevel="2" x14ac:dyDescent="0.2">
      <c r="B468" s="17" t="s">
        <v>1465</v>
      </c>
      <c r="C468" s="17" t="s">
        <v>1466</v>
      </c>
      <c r="D468" s="18"/>
      <c r="E468" s="22"/>
      <c r="F468" s="20">
        <v>273</v>
      </c>
      <c r="G468" s="21" t="s">
        <v>18</v>
      </c>
      <c r="H468" s="22"/>
      <c r="I468" s="22">
        <f t="shared" ref="I468:I531" si="21">IF(L468="Нет",F468*H468,"")</f>
        <v>0</v>
      </c>
      <c r="J468" s="22">
        <f t="shared" ref="J468:J531" si="22">IF(L468="Нет",E468*H468,"")</f>
        <v>0</v>
      </c>
      <c r="K468" s="22"/>
      <c r="L468" s="14" t="s">
        <v>19</v>
      </c>
      <c r="M468" s="14">
        <f t="shared" ref="M468:M531" si="23">IF(L468="Нет",H468,"")</f>
        <v>0</v>
      </c>
    </row>
    <row r="469" spans="1:13" s="2" customFormat="1" ht="78" customHeight="1" outlineLevel="2" x14ac:dyDescent="0.2">
      <c r="B469" s="68">
        <v>40125</v>
      </c>
      <c r="C469" s="17" t="s">
        <v>1467</v>
      </c>
      <c r="D469" s="18"/>
      <c r="E469" s="19">
        <v>0.159</v>
      </c>
      <c r="F469" s="20">
        <v>356</v>
      </c>
      <c r="G469" s="21" t="s">
        <v>18</v>
      </c>
      <c r="H469" s="22"/>
      <c r="I469" s="22">
        <f t="shared" si="21"/>
        <v>0</v>
      </c>
      <c r="J469" s="22">
        <f t="shared" si="22"/>
        <v>0</v>
      </c>
      <c r="K469" s="22"/>
      <c r="L469" s="14" t="s">
        <v>19</v>
      </c>
      <c r="M469" s="14">
        <f t="shared" si="23"/>
        <v>0</v>
      </c>
    </row>
    <row r="470" spans="1:13" s="2" customFormat="1" ht="78" customHeight="1" outlineLevel="2" x14ac:dyDescent="0.2">
      <c r="B470" s="68">
        <v>40140</v>
      </c>
      <c r="C470" s="17" t="s">
        <v>1468</v>
      </c>
      <c r="D470" s="18"/>
      <c r="E470" s="22"/>
      <c r="F470" s="20">
        <v>273</v>
      </c>
      <c r="G470" s="21" t="s">
        <v>18</v>
      </c>
      <c r="H470" s="22"/>
      <c r="I470" s="22">
        <f t="shared" si="21"/>
        <v>0</v>
      </c>
      <c r="J470" s="22">
        <f t="shared" si="22"/>
        <v>0</v>
      </c>
      <c r="K470" s="22"/>
      <c r="L470" s="14" t="s">
        <v>19</v>
      </c>
      <c r="M470" s="14">
        <f t="shared" si="23"/>
        <v>0</v>
      </c>
    </row>
    <row r="471" spans="1:13" s="2" customFormat="1" ht="78" customHeight="1" outlineLevel="2" thickBot="1" x14ac:dyDescent="0.25">
      <c r="B471" s="17" t="s">
        <v>1469</v>
      </c>
      <c r="C471" s="17" t="s">
        <v>1470</v>
      </c>
      <c r="D471" s="18"/>
      <c r="E471" s="22"/>
      <c r="F471" s="20">
        <v>179</v>
      </c>
      <c r="G471" s="21" t="s">
        <v>18</v>
      </c>
      <c r="H471" s="22"/>
      <c r="I471" s="22">
        <f t="shared" si="21"/>
        <v>0</v>
      </c>
      <c r="J471" s="22">
        <f t="shared" si="22"/>
        <v>0</v>
      </c>
      <c r="K471" s="22"/>
      <c r="L471" s="14" t="s">
        <v>19</v>
      </c>
      <c r="M471" s="14">
        <f t="shared" si="23"/>
        <v>0</v>
      </c>
    </row>
    <row r="472" spans="1:13" s="2" customFormat="1" ht="18.95" customHeight="1" outlineLevel="1" thickBot="1" x14ac:dyDescent="0.25">
      <c r="A472" s="11"/>
      <c r="B472" s="128" t="s">
        <v>1471</v>
      </c>
      <c r="C472" s="128"/>
      <c r="D472" s="128"/>
      <c r="E472" s="128"/>
      <c r="F472" s="128"/>
      <c r="G472" s="15"/>
      <c r="H472" s="15"/>
      <c r="I472" s="15" t="str">
        <f t="shared" si="21"/>
        <v/>
      </c>
      <c r="J472" s="15" t="str">
        <f t="shared" si="22"/>
        <v/>
      </c>
      <c r="K472" s="16"/>
      <c r="L472" s="14" t="s">
        <v>14</v>
      </c>
      <c r="M472" s="14" t="str">
        <f t="shared" si="23"/>
        <v/>
      </c>
    </row>
    <row r="473" spans="1:13" s="2" customFormat="1" ht="78" customHeight="1" outlineLevel="2" x14ac:dyDescent="0.2">
      <c r="B473" s="69">
        <v>12000955</v>
      </c>
      <c r="C473" s="17" t="s">
        <v>1472</v>
      </c>
      <c r="D473" s="18"/>
      <c r="E473" s="23">
        <v>4.05</v>
      </c>
      <c r="F473" s="33">
        <v>7500</v>
      </c>
      <c r="G473" s="21" t="s">
        <v>18</v>
      </c>
      <c r="H473" s="22"/>
      <c r="I473" s="22">
        <f t="shared" si="21"/>
        <v>0</v>
      </c>
      <c r="J473" s="22">
        <f t="shared" si="22"/>
        <v>0</v>
      </c>
      <c r="K473" s="22"/>
      <c r="L473" s="14" t="s">
        <v>19</v>
      </c>
      <c r="M473" s="14">
        <f t="shared" si="23"/>
        <v>0</v>
      </c>
    </row>
    <row r="474" spans="1:13" s="2" customFormat="1" ht="78" customHeight="1" outlineLevel="2" x14ac:dyDescent="0.2">
      <c r="B474" s="24">
        <v>80182000</v>
      </c>
      <c r="C474" s="17" t="s">
        <v>1473</v>
      </c>
      <c r="D474" s="18"/>
      <c r="E474" s="23">
        <v>1.91</v>
      </c>
      <c r="F474" s="33">
        <v>3309</v>
      </c>
      <c r="G474" s="21" t="s">
        <v>18</v>
      </c>
      <c r="H474" s="22"/>
      <c r="I474" s="22">
        <f t="shared" si="21"/>
        <v>0</v>
      </c>
      <c r="J474" s="22">
        <f t="shared" si="22"/>
        <v>0</v>
      </c>
      <c r="K474" s="22"/>
      <c r="L474" s="14" t="s">
        <v>19</v>
      </c>
      <c r="M474" s="14">
        <f t="shared" si="23"/>
        <v>0</v>
      </c>
    </row>
    <row r="475" spans="1:13" s="2" customFormat="1" ht="78" customHeight="1" outlineLevel="2" x14ac:dyDescent="0.2">
      <c r="B475" s="69">
        <v>80182000</v>
      </c>
      <c r="C475" s="17" t="s">
        <v>1474</v>
      </c>
      <c r="D475" s="18"/>
      <c r="E475" s="23">
        <v>1.25</v>
      </c>
      <c r="F475" s="33">
        <v>4708</v>
      </c>
      <c r="G475" s="21" t="s">
        <v>18</v>
      </c>
      <c r="H475" s="22"/>
      <c r="I475" s="22">
        <f t="shared" si="21"/>
        <v>0</v>
      </c>
      <c r="J475" s="22">
        <f t="shared" si="22"/>
        <v>0</v>
      </c>
      <c r="K475" s="22"/>
      <c r="L475" s="14" t="s">
        <v>19</v>
      </c>
      <c r="M475" s="14">
        <f t="shared" si="23"/>
        <v>0</v>
      </c>
    </row>
    <row r="476" spans="1:13" s="2" customFormat="1" ht="78" customHeight="1" outlineLevel="2" x14ac:dyDescent="0.2">
      <c r="B476" s="24">
        <v>80184000</v>
      </c>
      <c r="C476" s="17" t="s">
        <v>1475</v>
      </c>
      <c r="D476" s="18"/>
      <c r="E476" s="23">
        <v>1.86</v>
      </c>
      <c r="F476" s="33">
        <v>3104</v>
      </c>
      <c r="G476" s="21" t="s">
        <v>18</v>
      </c>
      <c r="H476" s="22"/>
      <c r="I476" s="22">
        <f t="shared" si="21"/>
        <v>0</v>
      </c>
      <c r="J476" s="22">
        <f t="shared" si="22"/>
        <v>0</v>
      </c>
      <c r="K476" s="22"/>
      <c r="L476" s="14" t="s">
        <v>19</v>
      </c>
      <c r="M476" s="14">
        <f t="shared" si="23"/>
        <v>0</v>
      </c>
    </row>
    <row r="477" spans="1:13" s="2" customFormat="1" ht="78" customHeight="1" outlineLevel="2" x14ac:dyDescent="0.2">
      <c r="B477" s="69">
        <v>80184000</v>
      </c>
      <c r="C477" s="17" t="s">
        <v>1476</v>
      </c>
      <c r="D477" s="18"/>
      <c r="E477" s="29">
        <v>1.2</v>
      </c>
      <c r="F477" s="33">
        <v>4561</v>
      </c>
      <c r="G477" s="21" t="s">
        <v>18</v>
      </c>
      <c r="H477" s="22"/>
      <c r="I477" s="22">
        <f t="shared" si="21"/>
        <v>0</v>
      </c>
      <c r="J477" s="22">
        <f t="shared" si="22"/>
        <v>0</v>
      </c>
      <c r="K477" s="22"/>
      <c r="L477" s="14" t="s">
        <v>19</v>
      </c>
      <c r="M477" s="14">
        <f t="shared" si="23"/>
        <v>0</v>
      </c>
    </row>
    <row r="478" spans="1:13" s="2" customFormat="1" ht="78" customHeight="1" outlineLevel="2" x14ac:dyDescent="0.2">
      <c r="B478" s="24">
        <v>90150000</v>
      </c>
      <c r="C478" s="17" t="s">
        <v>1477</v>
      </c>
      <c r="D478" s="18"/>
      <c r="E478" s="23">
        <v>1.57</v>
      </c>
      <c r="F478" s="33">
        <v>2470</v>
      </c>
      <c r="G478" s="21" t="s">
        <v>18</v>
      </c>
      <c r="H478" s="22"/>
      <c r="I478" s="22">
        <f t="shared" si="21"/>
        <v>0</v>
      </c>
      <c r="J478" s="22">
        <f t="shared" si="22"/>
        <v>0</v>
      </c>
      <c r="K478" s="22"/>
      <c r="L478" s="14" t="s">
        <v>19</v>
      </c>
      <c r="M478" s="14">
        <f t="shared" si="23"/>
        <v>0</v>
      </c>
    </row>
    <row r="479" spans="1:13" s="2" customFormat="1" ht="78" customHeight="1" outlineLevel="2" x14ac:dyDescent="0.2">
      <c r="B479" s="69">
        <v>90150000</v>
      </c>
      <c r="C479" s="17" t="s">
        <v>1478</v>
      </c>
      <c r="D479" s="18"/>
      <c r="E479" s="23">
        <v>1.58</v>
      </c>
      <c r="F479" s="33">
        <v>3714</v>
      </c>
      <c r="G479" s="21" t="s">
        <v>18</v>
      </c>
      <c r="H479" s="22"/>
      <c r="I479" s="22">
        <f t="shared" si="21"/>
        <v>0</v>
      </c>
      <c r="J479" s="22">
        <f t="shared" si="22"/>
        <v>0</v>
      </c>
      <c r="K479" s="22"/>
      <c r="L479" s="14" t="s">
        <v>19</v>
      </c>
      <c r="M479" s="14">
        <f t="shared" si="23"/>
        <v>0</v>
      </c>
    </row>
    <row r="480" spans="1:13" s="2" customFormat="1" ht="78" customHeight="1" outlineLevel="2" x14ac:dyDescent="0.2">
      <c r="B480" s="24">
        <v>90234000</v>
      </c>
      <c r="C480" s="17" t="s">
        <v>1479</v>
      </c>
      <c r="D480" s="18"/>
      <c r="E480" s="23">
        <v>1.63</v>
      </c>
      <c r="F480" s="33">
        <v>2415</v>
      </c>
      <c r="G480" s="21" t="s">
        <v>18</v>
      </c>
      <c r="H480" s="22"/>
      <c r="I480" s="22">
        <f t="shared" si="21"/>
        <v>0</v>
      </c>
      <c r="J480" s="22">
        <f t="shared" si="22"/>
        <v>0</v>
      </c>
      <c r="K480" s="22"/>
      <c r="L480" s="14" t="s">
        <v>19</v>
      </c>
      <c r="M480" s="14">
        <f t="shared" si="23"/>
        <v>0</v>
      </c>
    </row>
    <row r="481" spans="1:13" s="2" customFormat="1" ht="78" customHeight="1" outlineLevel="2" x14ac:dyDescent="0.2">
      <c r="B481" s="69">
        <v>90234000</v>
      </c>
      <c r="C481" s="17" t="s">
        <v>1480</v>
      </c>
      <c r="D481" s="18"/>
      <c r="E481" s="23">
        <v>1.76</v>
      </c>
      <c r="F481" s="33">
        <v>3391</v>
      </c>
      <c r="G481" s="21" t="s">
        <v>18</v>
      </c>
      <c r="H481" s="22"/>
      <c r="I481" s="22">
        <f t="shared" si="21"/>
        <v>0</v>
      </c>
      <c r="J481" s="22">
        <f t="shared" si="22"/>
        <v>0</v>
      </c>
      <c r="K481" s="22"/>
      <c r="L481" s="14" t="s">
        <v>19</v>
      </c>
      <c r="M481" s="14">
        <f t="shared" si="23"/>
        <v>0</v>
      </c>
    </row>
    <row r="482" spans="1:13" s="2" customFormat="1" ht="78" customHeight="1" outlineLevel="2" x14ac:dyDescent="0.2">
      <c r="B482" s="17" t="s">
        <v>1481</v>
      </c>
      <c r="C482" s="17" t="s">
        <v>1482</v>
      </c>
      <c r="D482" s="18"/>
      <c r="E482" s="29">
        <v>1.6</v>
      </c>
      <c r="F482" s="33">
        <v>2773</v>
      </c>
      <c r="G482" s="21" t="s">
        <v>18</v>
      </c>
      <c r="H482" s="22"/>
      <c r="I482" s="22">
        <f t="shared" si="21"/>
        <v>0</v>
      </c>
      <c r="J482" s="22">
        <f t="shared" si="22"/>
        <v>0</v>
      </c>
      <c r="K482" s="22"/>
      <c r="L482" s="14" t="s">
        <v>19</v>
      </c>
      <c r="M482" s="14">
        <f t="shared" si="23"/>
        <v>0</v>
      </c>
    </row>
    <row r="483" spans="1:13" s="2" customFormat="1" ht="78" customHeight="1" outlineLevel="2" x14ac:dyDescent="0.2">
      <c r="B483" s="17" t="s">
        <v>1483</v>
      </c>
      <c r="C483" s="17" t="s">
        <v>1484</v>
      </c>
      <c r="D483" s="18"/>
      <c r="E483" s="20">
        <v>2</v>
      </c>
      <c r="F483" s="33">
        <v>3972</v>
      </c>
      <c r="G483" s="21" t="s">
        <v>18</v>
      </c>
      <c r="H483" s="22"/>
      <c r="I483" s="22">
        <f t="shared" si="21"/>
        <v>0</v>
      </c>
      <c r="J483" s="22">
        <f t="shared" si="22"/>
        <v>0</v>
      </c>
      <c r="K483" s="22"/>
      <c r="L483" s="14" t="s">
        <v>19</v>
      </c>
      <c r="M483" s="14">
        <f t="shared" si="23"/>
        <v>0</v>
      </c>
    </row>
    <row r="484" spans="1:13" s="2" customFormat="1" ht="78" customHeight="1" outlineLevel="2" x14ac:dyDescent="0.2">
      <c r="B484" s="17" t="s">
        <v>1485</v>
      </c>
      <c r="C484" s="17" t="s">
        <v>1486</v>
      </c>
      <c r="D484" s="18"/>
      <c r="E484" s="29">
        <v>1.5</v>
      </c>
      <c r="F484" s="33">
        <v>2559</v>
      </c>
      <c r="G484" s="21" t="s">
        <v>18</v>
      </c>
      <c r="H484" s="22"/>
      <c r="I484" s="22">
        <f t="shared" si="21"/>
        <v>0</v>
      </c>
      <c r="J484" s="22">
        <f t="shared" si="22"/>
        <v>0</v>
      </c>
      <c r="K484" s="22"/>
      <c r="L484" s="14" t="s">
        <v>19</v>
      </c>
      <c r="M484" s="14">
        <f t="shared" si="23"/>
        <v>0</v>
      </c>
    </row>
    <row r="485" spans="1:13" s="2" customFormat="1" ht="78" customHeight="1" outlineLevel="2" x14ac:dyDescent="0.2">
      <c r="B485" s="17" t="s">
        <v>1487</v>
      </c>
      <c r="C485" s="17" t="s">
        <v>1488</v>
      </c>
      <c r="D485" s="18"/>
      <c r="E485" s="29">
        <v>1.4</v>
      </c>
      <c r="F485" s="33">
        <v>2346</v>
      </c>
      <c r="G485" s="21" t="s">
        <v>18</v>
      </c>
      <c r="H485" s="22"/>
      <c r="I485" s="22">
        <f t="shared" si="21"/>
        <v>0</v>
      </c>
      <c r="J485" s="22">
        <f t="shared" si="22"/>
        <v>0</v>
      </c>
      <c r="K485" s="22"/>
      <c r="L485" s="14" t="s">
        <v>19</v>
      </c>
      <c r="M485" s="14">
        <f t="shared" si="23"/>
        <v>0</v>
      </c>
    </row>
    <row r="486" spans="1:13" s="2" customFormat="1" ht="78" customHeight="1" outlineLevel="2" x14ac:dyDescent="0.2">
      <c r="B486" s="17" t="s">
        <v>1489</v>
      </c>
      <c r="C486" s="17" t="s">
        <v>1490</v>
      </c>
      <c r="D486" s="18"/>
      <c r="E486" s="23">
        <v>1.05</v>
      </c>
      <c r="F486" s="33">
        <v>3099</v>
      </c>
      <c r="G486" s="21" t="s">
        <v>18</v>
      </c>
      <c r="H486" s="22"/>
      <c r="I486" s="22">
        <f t="shared" si="21"/>
        <v>0</v>
      </c>
      <c r="J486" s="22">
        <f t="shared" si="22"/>
        <v>0</v>
      </c>
      <c r="K486" s="22"/>
      <c r="L486" s="14" t="s">
        <v>19</v>
      </c>
      <c r="M486" s="14">
        <f t="shared" si="23"/>
        <v>0</v>
      </c>
    </row>
    <row r="487" spans="1:13" s="2" customFormat="1" ht="78" customHeight="1" outlineLevel="2" x14ac:dyDescent="0.2">
      <c r="B487" s="17" t="s">
        <v>1491</v>
      </c>
      <c r="C487" s="17" t="s">
        <v>1492</v>
      </c>
      <c r="D487" s="18"/>
      <c r="E487" s="23">
        <v>0.95</v>
      </c>
      <c r="F487" s="33">
        <v>2133</v>
      </c>
      <c r="G487" s="21" t="s">
        <v>18</v>
      </c>
      <c r="H487" s="22"/>
      <c r="I487" s="22">
        <f t="shared" si="21"/>
        <v>0</v>
      </c>
      <c r="J487" s="22">
        <f t="shared" si="22"/>
        <v>0</v>
      </c>
      <c r="K487" s="22"/>
      <c r="L487" s="14" t="s">
        <v>19</v>
      </c>
      <c r="M487" s="14">
        <f t="shared" si="23"/>
        <v>0</v>
      </c>
    </row>
    <row r="488" spans="1:13" s="2" customFormat="1" ht="78" customHeight="1" outlineLevel="2" x14ac:dyDescent="0.2">
      <c r="B488" s="17" t="s">
        <v>1493</v>
      </c>
      <c r="C488" s="17" t="s">
        <v>1494</v>
      </c>
      <c r="D488" s="18"/>
      <c r="E488" s="23">
        <v>0.47</v>
      </c>
      <c r="F488" s="33">
        <v>2424</v>
      </c>
      <c r="G488" s="21" t="s">
        <v>18</v>
      </c>
      <c r="H488" s="22"/>
      <c r="I488" s="22">
        <f t="shared" si="21"/>
        <v>0</v>
      </c>
      <c r="J488" s="22">
        <f t="shared" si="22"/>
        <v>0</v>
      </c>
      <c r="K488" s="22"/>
      <c r="L488" s="14" t="s">
        <v>19</v>
      </c>
      <c r="M488" s="14">
        <f t="shared" si="23"/>
        <v>0</v>
      </c>
    </row>
    <row r="489" spans="1:13" s="2" customFormat="1" ht="78" customHeight="1" outlineLevel="2" x14ac:dyDescent="0.2">
      <c r="B489" s="17" t="s">
        <v>1495</v>
      </c>
      <c r="C489" s="17" t="s">
        <v>1496</v>
      </c>
      <c r="D489" s="18"/>
      <c r="E489" s="23">
        <v>1.05</v>
      </c>
      <c r="F489" s="33">
        <v>2159</v>
      </c>
      <c r="G489" s="21" t="s">
        <v>18</v>
      </c>
      <c r="H489" s="22"/>
      <c r="I489" s="22">
        <f t="shared" si="21"/>
        <v>0</v>
      </c>
      <c r="J489" s="22">
        <f t="shared" si="22"/>
        <v>0</v>
      </c>
      <c r="K489" s="22"/>
      <c r="L489" s="14" t="s">
        <v>19</v>
      </c>
      <c r="M489" s="14">
        <f t="shared" si="23"/>
        <v>0</v>
      </c>
    </row>
    <row r="490" spans="1:13" s="2" customFormat="1" ht="78" customHeight="1" outlineLevel="2" x14ac:dyDescent="0.2">
      <c r="B490" s="17" t="s">
        <v>1497</v>
      </c>
      <c r="C490" s="17" t="s">
        <v>1498</v>
      </c>
      <c r="D490" s="18"/>
      <c r="E490" s="19">
        <v>1.038</v>
      </c>
      <c r="F490" s="33">
        <v>1809</v>
      </c>
      <c r="G490" s="21" t="s">
        <v>18</v>
      </c>
      <c r="H490" s="22"/>
      <c r="I490" s="22">
        <f t="shared" si="21"/>
        <v>0</v>
      </c>
      <c r="J490" s="22">
        <f t="shared" si="22"/>
        <v>0</v>
      </c>
      <c r="K490" s="22"/>
      <c r="L490" s="14" t="s">
        <v>19</v>
      </c>
      <c r="M490" s="14">
        <f t="shared" si="23"/>
        <v>0</v>
      </c>
    </row>
    <row r="491" spans="1:13" s="2" customFormat="1" ht="78" customHeight="1" outlineLevel="2" thickBot="1" x14ac:dyDescent="0.25">
      <c r="B491" s="17" t="s">
        <v>1499</v>
      </c>
      <c r="C491" s="17" t="s">
        <v>1500</v>
      </c>
      <c r="D491" s="18"/>
      <c r="E491" s="22"/>
      <c r="F491" s="33">
        <v>1529</v>
      </c>
      <c r="G491" s="21" t="s">
        <v>18</v>
      </c>
      <c r="H491" s="22"/>
      <c r="I491" s="22">
        <f t="shared" si="21"/>
        <v>0</v>
      </c>
      <c r="J491" s="22">
        <f t="shared" si="22"/>
        <v>0</v>
      </c>
      <c r="K491" s="22"/>
      <c r="L491" s="14" t="s">
        <v>19</v>
      </c>
      <c r="M491" s="14">
        <f t="shared" si="23"/>
        <v>0</v>
      </c>
    </row>
    <row r="492" spans="1:13" s="2" customFormat="1" ht="18.95" customHeight="1" outlineLevel="1" thickBot="1" x14ac:dyDescent="0.25">
      <c r="A492" s="11"/>
      <c r="B492" s="128" t="s">
        <v>1501</v>
      </c>
      <c r="C492" s="128"/>
      <c r="D492" s="128"/>
      <c r="E492" s="128"/>
      <c r="F492" s="128"/>
      <c r="G492" s="15"/>
      <c r="H492" s="15"/>
      <c r="I492" s="15" t="str">
        <f t="shared" si="21"/>
        <v/>
      </c>
      <c r="J492" s="15" t="str">
        <f t="shared" si="22"/>
        <v/>
      </c>
      <c r="K492" s="16"/>
      <c r="L492" s="14" t="s">
        <v>14</v>
      </c>
      <c r="M492" s="14" t="str">
        <f t="shared" si="23"/>
        <v/>
      </c>
    </row>
    <row r="493" spans="1:13" s="2" customFormat="1" ht="78" customHeight="1" outlineLevel="2" x14ac:dyDescent="0.2">
      <c r="B493" s="17" t="s">
        <v>1502</v>
      </c>
      <c r="C493" s="17" t="s">
        <v>1503</v>
      </c>
      <c r="D493" s="18"/>
      <c r="E493" s="23">
        <v>1.24</v>
      </c>
      <c r="F493" s="33">
        <v>2055</v>
      </c>
      <c r="G493" s="21" t="s">
        <v>18</v>
      </c>
      <c r="H493" s="22"/>
      <c r="I493" s="22">
        <f t="shared" si="21"/>
        <v>0</v>
      </c>
      <c r="J493" s="22">
        <f t="shared" si="22"/>
        <v>0</v>
      </c>
      <c r="K493" s="22"/>
      <c r="L493" s="14" t="s">
        <v>19</v>
      </c>
      <c r="M493" s="14">
        <f t="shared" si="23"/>
        <v>0</v>
      </c>
    </row>
    <row r="494" spans="1:13" s="2" customFormat="1" ht="78" customHeight="1" outlineLevel="2" x14ac:dyDescent="0.2">
      <c r="B494" s="24">
        <v>50182000</v>
      </c>
      <c r="C494" s="17" t="s">
        <v>1504</v>
      </c>
      <c r="D494" s="18"/>
      <c r="E494" s="23">
        <v>0.67</v>
      </c>
      <c r="F494" s="33">
        <v>1312</v>
      </c>
      <c r="G494" s="21" t="s">
        <v>18</v>
      </c>
      <c r="H494" s="22"/>
      <c r="I494" s="22">
        <f t="shared" si="21"/>
        <v>0</v>
      </c>
      <c r="J494" s="22">
        <f t="shared" si="22"/>
        <v>0</v>
      </c>
      <c r="K494" s="22"/>
      <c r="L494" s="14" t="s">
        <v>19</v>
      </c>
      <c r="M494" s="14">
        <f t="shared" si="23"/>
        <v>0</v>
      </c>
    </row>
    <row r="495" spans="1:13" s="2" customFormat="1" ht="78" customHeight="1" outlineLevel="2" x14ac:dyDescent="0.2">
      <c r="B495" s="69">
        <v>50182000</v>
      </c>
      <c r="C495" s="17" t="s">
        <v>1505</v>
      </c>
      <c r="D495" s="18"/>
      <c r="E495" s="23">
        <v>0.76</v>
      </c>
      <c r="F495" s="33">
        <v>1654</v>
      </c>
      <c r="G495" s="21" t="s">
        <v>18</v>
      </c>
      <c r="H495" s="22"/>
      <c r="I495" s="22">
        <f t="shared" si="21"/>
        <v>0</v>
      </c>
      <c r="J495" s="22">
        <f t="shared" si="22"/>
        <v>0</v>
      </c>
      <c r="K495" s="22"/>
      <c r="L495" s="14" t="s">
        <v>19</v>
      </c>
      <c r="M495" s="14">
        <f t="shared" si="23"/>
        <v>0</v>
      </c>
    </row>
    <row r="496" spans="1:13" s="2" customFormat="1" ht="78" customHeight="1" outlineLevel="2" x14ac:dyDescent="0.2">
      <c r="B496" s="70">
        <v>50182000</v>
      </c>
      <c r="C496" s="17" t="s">
        <v>1506</v>
      </c>
      <c r="D496" s="18"/>
      <c r="E496" s="23">
        <v>0.67</v>
      </c>
      <c r="F496" s="33">
        <v>1176</v>
      </c>
      <c r="G496" s="21" t="s">
        <v>18</v>
      </c>
      <c r="H496" s="22"/>
      <c r="I496" s="22">
        <f t="shared" si="21"/>
        <v>0</v>
      </c>
      <c r="J496" s="22">
        <f t="shared" si="22"/>
        <v>0</v>
      </c>
      <c r="K496" s="22"/>
      <c r="L496" s="14" t="s">
        <v>19</v>
      </c>
      <c r="M496" s="14">
        <f t="shared" si="23"/>
        <v>0</v>
      </c>
    </row>
    <row r="497" spans="2:13" s="2" customFormat="1" ht="78" customHeight="1" outlineLevel="2" x14ac:dyDescent="0.2">
      <c r="B497" s="24">
        <v>50184000</v>
      </c>
      <c r="C497" s="17" t="s">
        <v>1507</v>
      </c>
      <c r="D497" s="18"/>
      <c r="E497" s="23">
        <v>0.72</v>
      </c>
      <c r="F497" s="33">
        <v>1303</v>
      </c>
      <c r="G497" s="21" t="s">
        <v>18</v>
      </c>
      <c r="H497" s="22"/>
      <c r="I497" s="22">
        <f t="shared" si="21"/>
        <v>0</v>
      </c>
      <c r="J497" s="22">
        <f t="shared" si="22"/>
        <v>0</v>
      </c>
      <c r="K497" s="22"/>
      <c r="L497" s="14" t="s">
        <v>19</v>
      </c>
      <c r="M497" s="14">
        <f t="shared" si="23"/>
        <v>0</v>
      </c>
    </row>
    <row r="498" spans="2:13" s="2" customFormat="1" ht="78" customHeight="1" outlineLevel="2" x14ac:dyDescent="0.2">
      <c r="B498" s="69">
        <v>50184000</v>
      </c>
      <c r="C498" s="17" t="s">
        <v>1508</v>
      </c>
      <c r="D498" s="18"/>
      <c r="E498" s="23">
        <v>0.81</v>
      </c>
      <c r="F498" s="33">
        <v>1883</v>
      </c>
      <c r="G498" s="21" t="s">
        <v>18</v>
      </c>
      <c r="H498" s="22"/>
      <c r="I498" s="22">
        <f t="shared" si="21"/>
        <v>0</v>
      </c>
      <c r="J498" s="22">
        <f t="shared" si="22"/>
        <v>0</v>
      </c>
      <c r="K498" s="22"/>
      <c r="L498" s="14" t="s">
        <v>19</v>
      </c>
      <c r="M498" s="14">
        <f t="shared" si="23"/>
        <v>0</v>
      </c>
    </row>
    <row r="499" spans="2:13" s="2" customFormat="1" ht="78" customHeight="1" outlineLevel="2" x14ac:dyDescent="0.2">
      <c r="B499" s="69">
        <v>70000182</v>
      </c>
      <c r="C499" s="17" t="s">
        <v>1509</v>
      </c>
      <c r="D499" s="18"/>
      <c r="E499" s="23">
        <v>1.76</v>
      </c>
      <c r="F499" s="33">
        <v>4674</v>
      </c>
      <c r="G499" s="21" t="s">
        <v>18</v>
      </c>
      <c r="H499" s="22"/>
      <c r="I499" s="22">
        <f t="shared" si="21"/>
        <v>0</v>
      </c>
      <c r="J499" s="22">
        <f t="shared" si="22"/>
        <v>0</v>
      </c>
      <c r="K499" s="22"/>
      <c r="L499" s="14" t="s">
        <v>19</v>
      </c>
      <c r="M499" s="14">
        <f t="shared" si="23"/>
        <v>0</v>
      </c>
    </row>
    <row r="500" spans="2:13" s="2" customFormat="1" ht="78" customHeight="1" outlineLevel="2" x14ac:dyDescent="0.2">
      <c r="B500" s="69">
        <v>70000186</v>
      </c>
      <c r="C500" s="17" t="s">
        <v>1510</v>
      </c>
      <c r="D500" s="18"/>
      <c r="E500" s="23">
        <v>2.2400000000000002</v>
      </c>
      <c r="F500" s="33">
        <v>4998</v>
      </c>
      <c r="G500" s="21" t="s">
        <v>18</v>
      </c>
      <c r="H500" s="22"/>
      <c r="I500" s="22">
        <f t="shared" si="21"/>
        <v>0</v>
      </c>
      <c r="J500" s="22">
        <f t="shared" si="22"/>
        <v>0</v>
      </c>
      <c r="K500" s="22"/>
      <c r="L500" s="14" t="s">
        <v>19</v>
      </c>
      <c r="M500" s="14">
        <f t="shared" si="23"/>
        <v>0</v>
      </c>
    </row>
    <row r="501" spans="2:13" s="2" customFormat="1" ht="78" customHeight="1" outlineLevel="2" x14ac:dyDescent="0.2">
      <c r="B501" s="24">
        <v>70273009</v>
      </c>
      <c r="C501" s="17" t="s">
        <v>1511</v>
      </c>
      <c r="D501" s="18"/>
      <c r="E501" s="23">
        <v>0.68</v>
      </c>
      <c r="F501" s="20">
        <v>956</v>
      </c>
      <c r="G501" s="21" t="s">
        <v>18</v>
      </c>
      <c r="H501" s="22"/>
      <c r="I501" s="22">
        <f t="shared" si="21"/>
        <v>0</v>
      </c>
      <c r="J501" s="22">
        <f t="shared" si="22"/>
        <v>0</v>
      </c>
      <c r="K501" s="22"/>
      <c r="L501" s="14" t="s">
        <v>19</v>
      </c>
      <c r="M501" s="14">
        <f t="shared" si="23"/>
        <v>0</v>
      </c>
    </row>
    <row r="502" spans="2:13" s="2" customFormat="1" ht="78" customHeight="1" outlineLevel="2" x14ac:dyDescent="0.2">
      <c r="B502" s="17" t="s">
        <v>1512</v>
      </c>
      <c r="C502" s="17" t="s">
        <v>1513</v>
      </c>
      <c r="D502" s="18"/>
      <c r="E502" s="23">
        <v>0.87</v>
      </c>
      <c r="F502" s="33">
        <v>1413</v>
      </c>
      <c r="G502" s="21" t="s">
        <v>18</v>
      </c>
      <c r="H502" s="22"/>
      <c r="I502" s="22">
        <f t="shared" si="21"/>
        <v>0</v>
      </c>
      <c r="J502" s="22">
        <f t="shared" si="22"/>
        <v>0</v>
      </c>
      <c r="K502" s="22"/>
      <c r="L502" s="14" t="s">
        <v>19</v>
      </c>
      <c r="M502" s="14">
        <f t="shared" si="23"/>
        <v>0</v>
      </c>
    </row>
    <row r="503" spans="2:13" s="2" customFormat="1" ht="78" customHeight="1" outlineLevel="2" x14ac:dyDescent="0.2">
      <c r="B503" s="17" t="s">
        <v>1514</v>
      </c>
      <c r="C503" s="17" t="s">
        <v>1515</v>
      </c>
      <c r="D503" s="18"/>
      <c r="E503" s="23">
        <v>1.04</v>
      </c>
      <c r="F503" s="33">
        <v>2008</v>
      </c>
      <c r="G503" s="21" t="s">
        <v>18</v>
      </c>
      <c r="H503" s="22"/>
      <c r="I503" s="22">
        <f t="shared" si="21"/>
        <v>0</v>
      </c>
      <c r="J503" s="22">
        <f t="shared" si="22"/>
        <v>0</v>
      </c>
      <c r="K503" s="22"/>
      <c r="L503" s="14" t="s">
        <v>19</v>
      </c>
      <c r="M503" s="14">
        <f t="shared" si="23"/>
        <v>0</v>
      </c>
    </row>
    <row r="504" spans="2:13" s="2" customFormat="1" ht="78" customHeight="1" outlineLevel="2" x14ac:dyDescent="0.2">
      <c r="B504" s="17" t="s">
        <v>1516</v>
      </c>
      <c r="C504" s="17" t="s">
        <v>1517</v>
      </c>
      <c r="D504" s="18"/>
      <c r="E504" s="29">
        <v>0.8</v>
      </c>
      <c r="F504" s="33">
        <v>1344</v>
      </c>
      <c r="G504" s="21" t="s">
        <v>18</v>
      </c>
      <c r="H504" s="22"/>
      <c r="I504" s="22">
        <f t="shared" si="21"/>
        <v>0</v>
      </c>
      <c r="J504" s="22">
        <f t="shared" si="22"/>
        <v>0</v>
      </c>
      <c r="K504" s="22"/>
      <c r="L504" s="14" t="s">
        <v>19</v>
      </c>
      <c r="M504" s="14">
        <f t="shared" si="23"/>
        <v>0</v>
      </c>
    </row>
    <row r="505" spans="2:13" s="2" customFormat="1" ht="78" customHeight="1" outlineLevel="2" x14ac:dyDescent="0.2">
      <c r="B505" s="17" t="s">
        <v>1518</v>
      </c>
      <c r="C505" s="17" t="s">
        <v>1519</v>
      </c>
      <c r="D505" s="18"/>
      <c r="E505" s="23">
        <v>0.84</v>
      </c>
      <c r="F505" s="33">
        <v>1390</v>
      </c>
      <c r="G505" s="21" t="s">
        <v>18</v>
      </c>
      <c r="H505" s="22"/>
      <c r="I505" s="22">
        <f t="shared" si="21"/>
        <v>0</v>
      </c>
      <c r="J505" s="22">
        <f t="shared" si="22"/>
        <v>0</v>
      </c>
      <c r="K505" s="22"/>
      <c r="L505" s="14" t="s">
        <v>19</v>
      </c>
      <c r="M505" s="14">
        <f t="shared" si="23"/>
        <v>0</v>
      </c>
    </row>
    <row r="506" spans="2:13" s="2" customFormat="1" ht="78" customHeight="1" outlineLevel="2" x14ac:dyDescent="0.2">
      <c r="B506" s="17" t="s">
        <v>1520</v>
      </c>
      <c r="C506" s="17" t="s">
        <v>1521</v>
      </c>
      <c r="D506" s="18"/>
      <c r="E506" s="23">
        <v>0.81</v>
      </c>
      <c r="F506" s="33">
        <v>1171</v>
      </c>
      <c r="G506" s="21" t="s">
        <v>18</v>
      </c>
      <c r="H506" s="22"/>
      <c r="I506" s="22">
        <f t="shared" si="21"/>
        <v>0</v>
      </c>
      <c r="J506" s="22">
        <f t="shared" si="22"/>
        <v>0</v>
      </c>
      <c r="K506" s="22"/>
      <c r="L506" s="14" t="s">
        <v>19</v>
      </c>
      <c r="M506" s="14">
        <f t="shared" si="23"/>
        <v>0</v>
      </c>
    </row>
    <row r="507" spans="2:13" s="2" customFormat="1" ht="78" customHeight="1" outlineLevel="2" x14ac:dyDescent="0.2">
      <c r="B507" s="17" t="s">
        <v>1522</v>
      </c>
      <c r="C507" s="17" t="s">
        <v>1523</v>
      </c>
      <c r="D507" s="18"/>
      <c r="E507" s="23">
        <v>0.87</v>
      </c>
      <c r="F507" s="33">
        <v>1493</v>
      </c>
      <c r="G507" s="21" t="s">
        <v>18</v>
      </c>
      <c r="H507" s="22"/>
      <c r="I507" s="22">
        <f t="shared" si="21"/>
        <v>0</v>
      </c>
      <c r="J507" s="22">
        <f t="shared" si="22"/>
        <v>0</v>
      </c>
      <c r="K507" s="22"/>
      <c r="L507" s="14" t="s">
        <v>19</v>
      </c>
      <c r="M507" s="14">
        <f t="shared" si="23"/>
        <v>0</v>
      </c>
    </row>
    <row r="508" spans="2:13" s="2" customFormat="1" ht="78" customHeight="1" outlineLevel="2" x14ac:dyDescent="0.2">
      <c r="B508" s="17" t="s">
        <v>1524</v>
      </c>
      <c r="C508" s="17" t="s">
        <v>1525</v>
      </c>
      <c r="D508" s="18"/>
      <c r="E508" s="23">
        <v>1.01</v>
      </c>
      <c r="F508" s="33">
        <v>2346</v>
      </c>
      <c r="G508" s="21" t="s">
        <v>18</v>
      </c>
      <c r="H508" s="22"/>
      <c r="I508" s="22">
        <f t="shared" si="21"/>
        <v>0</v>
      </c>
      <c r="J508" s="22">
        <f t="shared" si="22"/>
        <v>0</v>
      </c>
      <c r="K508" s="22"/>
      <c r="L508" s="14" t="s">
        <v>19</v>
      </c>
      <c r="M508" s="14">
        <f t="shared" si="23"/>
        <v>0</v>
      </c>
    </row>
    <row r="509" spans="2:13" s="2" customFormat="1" ht="78" customHeight="1" outlineLevel="2" x14ac:dyDescent="0.2">
      <c r="B509" s="17" t="s">
        <v>1526</v>
      </c>
      <c r="C509" s="17" t="s">
        <v>1527</v>
      </c>
      <c r="D509" s="18"/>
      <c r="E509" s="23">
        <v>0.81</v>
      </c>
      <c r="F509" s="33">
        <v>1245</v>
      </c>
      <c r="G509" s="21" t="s">
        <v>18</v>
      </c>
      <c r="H509" s="22"/>
      <c r="I509" s="22">
        <f t="shared" si="21"/>
        <v>0</v>
      </c>
      <c r="J509" s="22">
        <f t="shared" si="22"/>
        <v>0</v>
      </c>
      <c r="K509" s="22"/>
      <c r="L509" s="14" t="s">
        <v>19</v>
      </c>
      <c r="M509" s="14">
        <f t="shared" si="23"/>
        <v>0</v>
      </c>
    </row>
    <row r="510" spans="2:13" s="2" customFormat="1" ht="78" customHeight="1" outlineLevel="2" x14ac:dyDescent="0.2">
      <c r="B510" s="17" t="s">
        <v>1528</v>
      </c>
      <c r="C510" s="17" t="s">
        <v>1529</v>
      </c>
      <c r="D510" s="18"/>
      <c r="E510" s="23">
        <v>0.78</v>
      </c>
      <c r="F510" s="33">
        <v>1326</v>
      </c>
      <c r="G510" s="21" t="s">
        <v>18</v>
      </c>
      <c r="H510" s="22"/>
      <c r="I510" s="22">
        <f t="shared" si="21"/>
        <v>0</v>
      </c>
      <c r="J510" s="22">
        <f t="shared" si="22"/>
        <v>0</v>
      </c>
      <c r="K510" s="22"/>
      <c r="L510" s="14" t="s">
        <v>19</v>
      </c>
      <c r="M510" s="14">
        <f t="shared" si="23"/>
        <v>0</v>
      </c>
    </row>
    <row r="511" spans="2:13" s="2" customFormat="1" ht="78" customHeight="1" outlineLevel="2" x14ac:dyDescent="0.2">
      <c r="B511" s="17" t="s">
        <v>1530</v>
      </c>
      <c r="C511" s="17" t="s">
        <v>1531</v>
      </c>
      <c r="D511" s="18"/>
      <c r="E511" s="23">
        <v>0.78</v>
      </c>
      <c r="F511" s="33">
        <v>1302</v>
      </c>
      <c r="G511" s="21" t="s">
        <v>18</v>
      </c>
      <c r="H511" s="22"/>
      <c r="I511" s="22">
        <f t="shared" si="21"/>
        <v>0</v>
      </c>
      <c r="J511" s="22">
        <f t="shared" si="22"/>
        <v>0</v>
      </c>
      <c r="K511" s="22"/>
      <c r="L511" s="14" t="s">
        <v>19</v>
      </c>
      <c r="M511" s="14">
        <f t="shared" si="23"/>
        <v>0</v>
      </c>
    </row>
    <row r="512" spans="2:13" s="2" customFormat="1" ht="78" customHeight="1" outlineLevel="2" x14ac:dyDescent="0.2">
      <c r="B512" s="17" t="s">
        <v>1532</v>
      </c>
      <c r="C512" s="17" t="s">
        <v>1533</v>
      </c>
      <c r="D512" s="18"/>
      <c r="E512" s="23">
        <v>0.61</v>
      </c>
      <c r="F512" s="20">
        <v>766</v>
      </c>
      <c r="G512" s="21" t="s">
        <v>18</v>
      </c>
      <c r="H512" s="22"/>
      <c r="I512" s="22">
        <f t="shared" si="21"/>
        <v>0</v>
      </c>
      <c r="J512" s="22">
        <f t="shared" si="22"/>
        <v>0</v>
      </c>
      <c r="K512" s="22"/>
      <c r="L512" s="14" t="s">
        <v>19</v>
      </c>
      <c r="M512" s="14">
        <f t="shared" si="23"/>
        <v>0</v>
      </c>
    </row>
    <row r="513" spans="1:13" s="2" customFormat="1" ht="78" customHeight="1" outlineLevel="2" x14ac:dyDescent="0.2">
      <c r="B513" s="17" t="s">
        <v>1534</v>
      </c>
      <c r="C513" s="17" t="s">
        <v>1535</v>
      </c>
      <c r="D513" s="18"/>
      <c r="E513" s="23">
        <v>0.61</v>
      </c>
      <c r="F513" s="20">
        <v>895</v>
      </c>
      <c r="G513" s="21" t="s">
        <v>18</v>
      </c>
      <c r="H513" s="22"/>
      <c r="I513" s="22">
        <f t="shared" si="21"/>
        <v>0</v>
      </c>
      <c r="J513" s="22">
        <f t="shared" si="22"/>
        <v>0</v>
      </c>
      <c r="K513" s="22"/>
      <c r="L513" s="14" t="s">
        <v>19</v>
      </c>
      <c r="M513" s="14">
        <f t="shared" si="23"/>
        <v>0</v>
      </c>
    </row>
    <row r="514" spans="1:13" s="2" customFormat="1" ht="78" customHeight="1" outlineLevel="2" x14ac:dyDescent="0.2">
      <c r="B514" s="17" t="s">
        <v>1536</v>
      </c>
      <c r="C514" s="17" t="s">
        <v>1537</v>
      </c>
      <c r="D514" s="18"/>
      <c r="E514" s="23">
        <v>0.71</v>
      </c>
      <c r="F514" s="33">
        <v>1560</v>
      </c>
      <c r="G514" s="21" t="s">
        <v>18</v>
      </c>
      <c r="H514" s="22"/>
      <c r="I514" s="22">
        <f t="shared" si="21"/>
        <v>0</v>
      </c>
      <c r="J514" s="22">
        <f t="shared" si="22"/>
        <v>0</v>
      </c>
      <c r="K514" s="22"/>
      <c r="L514" s="14" t="s">
        <v>19</v>
      </c>
      <c r="M514" s="14">
        <f t="shared" si="23"/>
        <v>0</v>
      </c>
    </row>
    <row r="515" spans="1:13" s="2" customFormat="1" ht="78" customHeight="1" outlineLevel="2" x14ac:dyDescent="0.2">
      <c r="B515" s="17" t="s">
        <v>1538</v>
      </c>
      <c r="C515" s="17" t="s">
        <v>1539</v>
      </c>
      <c r="D515" s="18"/>
      <c r="E515" s="23">
        <v>0.71</v>
      </c>
      <c r="F515" s="33">
        <v>1915</v>
      </c>
      <c r="G515" s="21" t="s">
        <v>18</v>
      </c>
      <c r="H515" s="22"/>
      <c r="I515" s="22">
        <f t="shared" si="21"/>
        <v>0</v>
      </c>
      <c r="J515" s="22">
        <f t="shared" si="22"/>
        <v>0</v>
      </c>
      <c r="K515" s="22"/>
      <c r="L515" s="14" t="s">
        <v>19</v>
      </c>
      <c r="M515" s="14">
        <f t="shared" si="23"/>
        <v>0</v>
      </c>
    </row>
    <row r="516" spans="1:13" s="2" customFormat="1" ht="78" customHeight="1" outlineLevel="2" x14ac:dyDescent="0.2">
      <c r="B516" s="17" t="s">
        <v>1540</v>
      </c>
      <c r="C516" s="17" t="s">
        <v>1541</v>
      </c>
      <c r="D516" s="18"/>
      <c r="E516" s="23">
        <v>0.78</v>
      </c>
      <c r="F516" s="33">
        <v>1839</v>
      </c>
      <c r="G516" s="21" t="s">
        <v>18</v>
      </c>
      <c r="H516" s="22"/>
      <c r="I516" s="22">
        <f t="shared" si="21"/>
        <v>0</v>
      </c>
      <c r="J516" s="22">
        <f t="shared" si="22"/>
        <v>0</v>
      </c>
      <c r="K516" s="22"/>
      <c r="L516" s="14" t="s">
        <v>19</v>
      </c>
      <c r="M516" s="14">
        <f t="shared" si="23"/>
        <v>0</v>
      </c>
    </row>
    <row r="517" spans="1:13" s="2" customFormat="1" ht="78" customHeight="1" outlineLevel="2" x14ac:dyDescent="0.2">
      <c r="B517" s="17" t="s">
        <v>1542</v>
      </c>
      <c r="C517" s="17" t="s">
        <v>1543</v>
      </c>
      <c r="D517" s="18"/>
      <c r="E517" s="23">
        <v>0.88</v>
      </c>
      <c r="F517" s="33">
        <v>1618</v>
      </c>
      <c r="G517" s="21" t="s">
        <v>18</v>
      </c>
      <c r="H517" s="22"/>
      <c r="I517" s="22">
        <f t="shared" si="21"/>
        <v>0</v>
      </c>
      <c r="J517" s="22">
        <f t="shared" si="22"/>
        <v>0</v>
      </c>
      <c r="K517" s="22"/>
      <c r="L517" s="14" t="s">
        <v>19</v>
      </c>
      <c r="M517" s="14">
        <f t="shared" si="23"/>
        <v>0</v>
      </c>
    </row>
    <row r="518" spans="1:13" s="2" customFormat="1" ht="78" customHeight="1" outlineLevel="2" x14ac:dyDescent="0.2">
      <c r="B518" s="17" t="s">
        <v>1544</v>
      </c>
      <c r="C518" s="17" t="s">
        <v>1545</v>
      </c>
      <c r="D518" s="18"/>
      <c r="E518" s="29">
        <v>1.3</v>
      </c>
      <c r="F518" s="33">
        <v>1784</v>
      </c>
      <c r="G518" s="21" t="s">
        <v>18</v>
      </c>
      <c r="H518" s="22"/>
      <c r="I518" s="22">
        <f t="shared" si="21"/>
        <v>0</v>
      </c>
      <c r="J518" s="22">
        <f t="shared" si="22"/>
        <v>0</v>
      </c>
      <c r="K518" s="22"/>
      <c r="L518" s="14" t="s">
        <v>19</v>
      </c>
      <c r="M518" s="14">
        <f t="shared" si="23"/>
        <v>0</v>
      </c>
    </row>
    <row r="519" spans="1:13" s="2" customFormat="1" ht="78" customHeight="1" outlineLevel="2" x14ac:dyDescent="0.2">
      <c r="B519" s="17" t="s">
        <v>1546</v>
      </c>
      <c r="C519" s="17" t="s">
        <v>1547</v>
      </c>
      <c r="D519" s="18"/>
      <c r="E519" s="23">
        <v>1.85</v>
      </c>
      <c r="F519" s="33">
        <v>2723</v>
      </c>
      <c r="G519" s="21" t="s">
        <v>18</v>
      </c>
      <c r="H519" s="22"/>
      <c r="I519" s="22">
        <f t="shared" si="21"/>
        <v>0</v>
      </c>
      <c r="J519" s="22">
        <f t="shared" si="22"/>
        <v>0</v>
      </c>
      <c r="K519" s="22"/>
      <c r="L519" s="14" t="s">
        <v>19</v>
      </c>
      <c r="M519" s="14">
        <f t="shared" si="23"/>
        <v>0</v>
      </c>
    </row>
    <row r="520" spans="1:13" s="2" customFormat="1" ht="78" customHeight="1" outlineLevel="2" x14ac:dyDescent="0.2">
      <c r="B520" s="17" t="s">
        <v>1548</v>
      </c>
      <c r="C520" s="17" t="s">
        <v>1549</v>
      </c>
      <c r="D520" s="18"/>
      <c r="E520" s="23">
        <v>0.52</v>
      </c>
      <c r="F520" s="20">
        <v>737</v>
      </c>
      <c r="G520" s="21" t="s">
        <v>18</v>
      </c>
      <c r="H520" s="22"/>
      <c r="I520" s="22">
        <f t="shared" si="21"/>
        <v>0</v>
      </c>
      <c r="J520" s="22">
        <f t="shared" si="22"/>
        <v>0</v>
      </c>
      <c r="K520" s="22"/>
      <c r="L520" s="14" t="s">
        <v>19</v>
      </c>
      <c r="M520" s="14">
        <f t="shared" si="23"/>
        <v>0</v>
      </c>
    </row>
    <row r="521" spans="1:13" s="2" customFormat="1" ht="78" customHeight="1" outlineLevel="2" x14ac:dyDescent="0.2">
      <c r="B521" s="17" t="s">
        <v>1550</v>
      </c>
      <c r="C521" s="17" t="s">
        <v>1551</v>
      </c>
      <c r="D521" s="18"/>
      <c r="E521" s="23">
        <v>0.96</v>
      </c>
      <c r="F521" s="33">
        <v>2003</v>
      </c>
      <c r="G521" s="21" t="s">
        <v>18</v>
      </c>
      <c r="H521" s="22"/>
      <c r="I521" s="22">
        <f t="shared" si="21"/>
        <v>0</v>
      </c>
      <c r="J521" s="22">
        <f t="shared" si="22"/>
        <v>0</v>
      </c>
      <c r="K521" s="22"/>
      <c r="L521" s="14" t="s">
        <v>19</v>
      </c>
      <c r="M521" s="14">
        <f t="shared" si="23"/>
        <v>0</v>
      </c>
    </row>
    <row r="522" spans="1:13" s="2" customFormat="1" ht="78" customHeight="1" outlineLevel="2" thickBot="1" x14ac:dyDescent="0.25">
      <c r="B522" s="17" t="s">
        <v>1552</v>
      </c>
      <c r="C522" s="17" t="s">
        <v>1553</v>
      </c>
      <c r="D522" s="18"/>
      <c r="E522" s="20">
        <v>1</v>
      </c>
      <c r="F522" s="33">
        <v>1897</v>
      </c>
      <c r="G522" s="21" t="s">
        <v>18</v>
      </c>
      <c r="H522" s="22"/>
      <c r="I522" s="22">
        <f t="shared" si="21"/>
        <v>0</v>
      </c>
      <c r="J522" s="22">
        <f t="shared" si="22"/>
        <v>0</v>
      </c>
      <c r="K522" s="22"/>
      <c r="L522" s="14" t="s">
        <v>19</v>
      </c>
      <c r="M522" s="14">
        <f t="shared" si="23"/>
        <v>0</v>
      </c>
    </row>
    <row r="523" spans="1:13" s="2" customFormat="1" ht="18.95" customHeight="1" outlineLevel="1" thickBot="1" x14ac:dyDescent="0.25">
      <c r="A523" s="11"/>
      <c r="B523" s="128" t="s">
        <v>1554</v>
      </c>
      <c r="C523" s="128"/>
      <c r="D523" s="128"/>
      <c r="E523" s="128"/>
      <c r="F523" s="128"/>
      <c r="G523" s="15"/>
      <c r="H523" s="15"/>
      <c r="I523" s="15" t="str">
        <f t="shared" si="21"/>
        <v/>
      </c>
      <c r="J523" s="15" t="str">
        <f t="shared" si="22"/>
        <v/>
      </c>
      <c r="K523" s="16"/>
      <c r="L523" s="14" t="s">
        <v>14</v>
      </c>
      <c r="M523" s="14" t="str">
        <f t="shared" si="23"/>
        <v/>
      </c>
    </row>
    <row r="524" spans="1:13" s="2" customFormat="1" ht="78" customHeight="1" outlineLevel="2" x14ac:dyDescent="0.2">
      <c r="B524" s="24">
        <v>10057001</v>
      </c>
      <c r="C524" s="17" t="s">
        <v>1555</v>
      </c>
      <c r="D524" s="18"/>
      <c r="E524" s="23">
        <v>1.05</v>
      </c>
      <c r="F524" s="33">
        <v>1945</v>
      </c>
      <c r="G524" s="21" t="s">
        <v>18</v>
      </c>
      <c r="H524" s="22"/>
      <c r="I524" s="22">
        <f t="shared" si="21"/>
        <v>0</v>
      </c>
      <c r="J524" s="22">
        <f t="shared" si="22"/>
        <v>0</v>
      </c>
      <c r="K524" s="22"/>
      <c r="L524" s="14" t="s">
        <v>19</v>
      </c>
      <c r="M524" s="14">
        <f t="shared" si="23"/>
        <v>0</v>
      </c>
    </row>
    <row r="525" spans="1:13" s="2" customFormat="1" ht="78" customHeight="1" outlineLevel="2" x14ac:dyDescent="0.2">
      <c r="B525" s="24">
        <v>10176000</v>
      </c>
      <c r="C525" s="17" t="s">
        <v>1556</v>
      </c>
      <c r="D525" s="18"/>
      <c r="E525" s="23">
        <v>1.06</v>
      </c>
      <c r="F525" s="33">
        <v>2015</v>
      </c>
      <c r="G525" s="21" t="s">
        <v>18</v>
      </c>
      <c r="H525" s="22"/>
      <c r="I525" s="22">
        <f t="shared" si="21"/>
        <v>0</v>
      </c>
      <c r="J525" s="22">
        <f t="shared" si="22"/>
        <v>0</v>
      </c>
      <c r="K525" s="22"/>
      <c r="L525" s="14" t="s">
        <v>19</v>
      </c>
      <c r="M525" s="14">
        <f t="shared" si="23"/>
        <v>0</v>
      </c>
    </row>
    <row r="526" spans="1:13" s="2" customFormat="1" ht="78" customHeight="1" outlineLevel="2" x14ac:dyDescent="0.2">
      <c r="B526" s="17" t="s">
        <v>1557</v>
      </c>
      <c r="C526" s="17" t="s">
        <v>1558</v>
      </c>
      <c r="D526" s="18"/>
      <c r="E526" s="23">
        <v>0.62</v>
      </c>
      <c r="F526" s="33">
        <v>1234</v>
      </c>
      <c r="G526" s="21" t="s">
        <v>18</v>
      </c>
      <c r="H526" s="22"/>
      <c r="I526" s="22">
        <f t="shared" si="21"/>
        <v>0</v>
      </c>
      <c r="J526" s="22">
        <f t="shared" si="22"/>
        <v>0</v>
      </c>
      <c r="K526" s="22"/>
      <c r="L526" s="14" t="s">
        <v>19</v>
      </c>
      <c r="M526" s="14">
        <f t="shared" si="23"/>
        <v>0</v>
      </c>
    </row>
    <row r="527" spans="1:13" s="2" customFormat="1" ht="48" customHeight="1" outlineLevel="2" x14ac:dyDescent="0.2">
      <c r="B527" s="70">
        <v>50282000</v>
      </c>
      <c r="C527" s="17" t="s">
        <v>1559</v>
      </c>
      <c r="D527" s="18"/>
      <c r="E527" s="23">
        <v>0.62</v>
      </c>
      <c r="F527" s="33">
        <v>1195</v>
      </c>
      <c r="G527" s="21" t="s">
        <v>18</v>
      </c>
      <c r="H527" s="22"/>
      <c r="I527" s="22">
        <f t="shared" si="21"/>
        <v>0</v>
      </c>
      <c r="J527" s="22">
        <f t="shared" si="22"/>
        <v>0</v>
      </c>
      <c r="K527" s="22"/>
      <c r="L527" s="14" t="s">
        <v>19</v>
      </c>
      <c r="M527" s="14">
        <f t="shared" si="23"/>
        <v>0</v>
      </c>
    </row>
    <row r="528" spans="1:13" s="2" customFormat="1" ht="78" customHeight="1" outlineLevel="2" x14ac:dyDescent="0.2">
      <c r="B528" s="24">
        <v>50284000</v>
      </c>
      <c r="C528" s="17" t="s">
        <v>1560</v>
      </c>
      <c r="D528" s="18"/>
      <c r="E528" s="23">
        <v>0.66</v>
      </c>
      <c r="F528" s="33">
        <v>1413</v>
      </c>
      <c r="G528" s="21" t="s">
        <v>18</v>
      </c>
      <c r="H528" s="22"/>
      <c r="I528" s="22">
        <f t="shared" si="21"/>
        <v>0</v>
      </c>
      <c r="J528" s="22">
        <f t="shared" si="22"/>
        <v>0</v>
      </c>
      <c r="K528" s="22"/>
      <c r="L528" s="14" t="s">
        <v>19</v>
      </c>
      <c r="M528" s="14">
        <f t="shared" si="23"/>
        <v>0</v>
      </c>
    </row>
    <row r="529" spans="1:13" s="2" customFormat="1" ht="78" customHeight="1" outlineLevel="2" x14ac:dyDescent="0.2">
      <c r="B529" s="70">
        <v>50284000</v>
      </c>
      <c r="C529" s="17" t="s">
        <v>1561</v>
      </c>
      <c r="D529" s="18"/>
      <c r="E529" s="23">
        <v>0.68</v>
      </c>
      <c r="F529" s="33">
        <v>1407</v>
      </c>
      <c r="G529" s="21" t="s">
        <v>18</v>
      </c>
      <c r="H529" s="22"/>
      <c r="I529" s="22">
        <f t="shared" si="21"/>
        <v>0</v>
      </c>
      <c r="J529" s="22">
        <f t="shared" si="22"/>
        <v>0</v>
      </c>
      <c r="K529" s="22"/>
      <c r="L529" s="14" t="s">
        <v>19</v>
      </c>
      <c r="M529" s="14">
        <f t="shared" si="23"/>
        <v>0</v>
      </c>
    </row>
    <row r="530" spans="1:13" s="2" customFormat="1" ht="78" customHeight="1" outlineLevel="2" thickBot="1" x14ac:dyDescent="0.25">
      <c r="B530" s="17" t="s">
        <v>1562</v>
      </c>
      <c r="C530" s="17" t="s">
        <v>1563</v>
      </c>
      <c r="D530" s="18"/>
      <c r="E530" s="23">
        <v>2.0499999999999998</v>
      </c>
      <c r="F530" s="33">
        <v>6218</v>
      </c>
      <c r="G530" s="21" t="s">
        <v>18</v>
      </c>
      <c r="H530" s="22"/>
      <c r="I530" s="22">
        <f t="shared" si="21"/>
        <v>0</v>
      </c>
      <c r="J530" s="22">
        <f t="shared" si="22"/>
        <v>0</v>
      </c>
      <c r="K530" s="22"/>
      <c r="L530" s="14" t="s">
        <v>19</v>
      </c>
      <c r="M530" s="14">
        <f t="shared" si="23"/>
        <v>0</v>
      </c>
    </row>
    <row r="531" spans="1:13" s="2" customFormat="1" ht="18.95" customHeight="1" outlineLevel="1" thickBot="1" x14ac:dyDescent="0.25">
      <c r="A531" s="11"/>
      <c r="B531" s="128" t="s">
        <v>1564</v>
      </c>
      <c r="C531" s="128"/>
      <c r="D531" s="128"/>
      <c r="E531" s="128"/>
      <c r="F531" s="128"/>
      <c r="G531" s="15"/>
      <c r="H531" s="15"/>
      <c r="I531" s="15" t="str">
        <f t="shared" si="21"/>
        <v/>
      </c>
      <c r="J531" s="15" t="str">
        <f t="shared" si="22"/>
        <v/>
      </c>
      <c r="K531" s="16"/>
      <c r="L531" s="14" t="s">
        <v>14</v>
      </c>
      <c r="M531" s="14" t="str">
        <f t="shared" si="23"/>
        <v/>
      </c>
    </row>
    <row r="532" spans="1:13" s="2" customFormat="1" ht="48" customHeight="1" outlineLevel="2" x14ac:dyDescent="0.2">
      <c r="B532" s="17"/>
      <c r="C532" s="17" t="s">
        <v>1565</v>
      </c>
      <c r="D532" s="18"/>
      <c r="E532" s="22"/>
      <c r="F532" s="33">
        <v>1784</v>
      </c>
      <c r="G532" s="21" t="s">
        <v>18</v>
      </c>
      <c r="H532" s="22"/>
      <c r="I532" s="22">
        <f t="shared" ref="I532:I595" si="24">IF(L532="Нет",F532*H532,"")</f>
        <v>0</v>
      </c>
      <c r="J532" s="22">
        <f t="shared" ref="J532:J595" si="25">IF(L532="Нет",E532*H532,"")</f>
        <v>0</v>
      </c>
      <c r="K532" s="22"/>
      <c r="L532" s="14" t="s">
        <v>19</v>
      </c>
      <c r="M532" s="14">
        <f t="shared" ref="M532:M595" si="26">IF(L532="Нет",H532,"")</f>
        <v>0</v>
      </c>
    </row>
    <row r="533" spans="1:13" s="2" customFormat="1" ht="32.1" customHeight="1" outlineLevel="2" thickBot="1" x14ac:dyDescent="0.25">
      <c r="B533" s="17"/>
      <c r="C533" s="17" t="s">
        <v>1566</v>
      </c>
      <c r="D533" s="18"/>
      <c r="E533" s="22"/>
      <c r="F533" s="33">
        <v>1050</v>
      </c>
      <c r="G533" s="21" t="s">
        <v>18</v>
      </c>
      <c r="H533" s="22"/>
      <c r="I533" s="22">
        <f t="shared" si="24"/>
        <v>0</v>
      </c>
      <c r="J533" s="22">
        <f t="shared" si="25"/>
        <v>0</v>
      </c>
      <c r="K533" s="22"/>
      <c r="L533" s="14" t="s">
        <v>19</v>
      </c>
      <c r="M533" s="14">
        <f t="shared" si="26"/>
        <v>0</v>
      </c>
    </row>
    <row r="534" spans="1:13" s="2" customFormat="1" ht="18.95" customHeight="1" thickBot="1" x14ac:dyDescent="0.25">
      <c r="A534" s="11"/>
      <c r="B534" s="125" t="s">
        <v>1567</v>
      </c>
      <c r="C534" s="125"/>
      <c r="D534" s="125"/>
      <c r="E534" s="125"/>
      <c r="F534" s="125"/>
      <c r="G534" s="12"/>
      <c r="H534" s="12"/>
      <c r="I534" s="12" t="str">
        <f t="shared" si="24"/>
        <v/>
      </c>
      <c r="J534" s="12" t="str">
        <f t="shared" si="25"/>
        <v/>
      </c>
      <c r="K534" s="13"/>
      <c r="L534" s="14" t="s">
        <v>14</v>
      </c>
      <c r="M534" s="14" t="str">
        <f t="shared" si="26"/>
        <v/>
      </c>
    </row>
    <row r="535" spans="1:13" s="2" customFormat="1" ht="18.95" customHeight="1" outlineLevel="1" thickBot="1" x14ac:dyDescent="0.25">
      <c r="A535" s="11"/>
      <c r="B535" s="128" t="s">
        <v>1568</v>
      </c>
      <c r="C535" s="128"/>
      <c r="D535" s="128"/>
      <c r="E535" s="128"/>
      <c r="F535" s="128"/>
      <c r="G535" s="15"/>
      <c r="H535" s="15"/>
      <c r="I535" s="15" t="str">
        <f t="shared" si="24"/>
        <v/>
      </c>
      <c r="J535" s="15" t="str">
        <f t="shared" si="25"/>
        <v/>
      </c>
      <c r="K535" s="16"/>
      <c r="L535" s="14" t="s">
        <v>14</v>
      </c>
      <c r="M535" s="14" t="str">
        <f t="shared" si="26"/>
        <v/>
      </c>
    </row>
    <row r="536" spans="1:13" s="2" customFormat="1" ht="32.1" customHeight="1" outlineLevel="2" x14ac:dyDescent="0.2">
      <c r="B536" s="17" t="s">
        <v>1569</v>
      </c>
      <c r="C536" s="17" t="s">
        <v>1570</v>
      </c>
      <c r="D536" s="18"/>
      <c r="E536" s="29">
        <v>10.5</v>
      </c>
      <c r="F536" s="23">
        <v>793.76</v>
      </c>
      <c r="G536" s="21" t="s">
        <v>18</v>
      </c>
      <c r="H536" s="22"/>
      <c r="I536" s="22">
        <f t="shared" si="24"/>
        <v>0</v>
      </c>
      <c r="J536" s="22">
        <f t="shared" si="25"/>
        <v>0</v>
      </c>
      <c r="K536" s="22"/>
      <c r="L536" s="14" t="s">
        <v>19</v>
      </c>
      <c r="M536" s="14">
        <f t="shared" si="26"/>
        <v>0</v>
      </c>
    </row>
    <row r="537" spans="1:13" s="2" customFormat="1" ht="15.95" customHeight="1" outlineLevel="2" x14ac:dyDescent="0.2">
      <c r="B537" s="17"/>
      <c r="C537" s="17" t="s">
        <v>1571</v>
      </c>
      <c r="D537" s="18"/>
      <c r="E537" s="22"/>
      <c r="F537" s="27">
        <v>1058.81</v>
      </c>
      <c r="G537" s="21" t="s">
        <v>18</v>
      </c>
      <c r="H537" s="22"/>
      <c r="I537" s="22">
        <f t="shared" si="24"/>
        <v>0</v>
      </c>
      <c r="J537" s="22">
        <f t="shared" si="25"/>
        <v>0</v>
      </c>
      <c r="K537" s="22"/>
      <c r="L537" s="14" t="s">
        <v>19</v>
      </c>
      <c r="M537" s="14">
        <f t="shared" si="26"/>
        <v>0</v>
      </c>
    </row>
    <row r="538" spans="1:13" s="2" customFormat="1" ht="15.95" customHeight="1" outlineLevel="2" x14ac:dyDescent="0.2">
      <c r="B538" s="17"/>
      <c r="C538" s="17" t="s">
        <v>1572</v>
      </c>
      <c r="D538" s="18"/>
      <c r="E538" s="22"/>
      <c r="F538" s="27">
        <v>1281.78</v>
      </c>
      <c r="G538" s="21" t="s">
        <v>18</v>
      </c>
      <c r="H538" s="22"/>
      <c r="I538" s="22">
        <f t="shared" si="24"/>
        <v>0</v>
      </c>
      <c r="J538" s="22">
        <f t="shared" si="25"/>
        <v>0</v>
      </c>
      <c r="K538" s="22"/>
      <c r="L538" s="14" t="s">
        <v>19</v>
      </c>
      <c r="M538" s="14">
        <f t="shared" si="26"/>
        <v>0</v>
      </c>
    </row>
    <row r="539" spans="1:13" s="2" customFormat="1" ht="32.1" customHeight="1" outlineLevel="2" x14ac:dyDescent="0.2">
      <c r="B539" s="17"/>
      <c r="C539" s="17" t="s">
        <v>1573</v>
      </c>
      <c r="D539" s="18"/>
      <c r="E539" s="22"/>
      <c r="F539" s="27">
        <v>2102.2399999999998</v>
      </c>
      <c r="G539" s="21" t="s">
        <v>18</v>
      </c>
      <c r="H539" s="22"/>
      <c r="I539" s="22">
        <f t="shared" si="24"/>
        <v>0</v>
      </c>
      <c r="J539" s="22">
        <f t="shared" si="25"/>
        <v>0</v>
      </c>
      <c r="K539" s="22"/>
      <c r="L539" s="14" t="s">
        <v>19</v>
      </c>
      <c r="M539" s="14">
        <f t="shared" si="26"/>
        <v>0</v>
      </c>
    </row>
    <row r="540" spans="1:13" s="2" customFormat="1" ht="15.95" customHeight="1" outlineLevel="2" x14ac:dyDescent="0.2">
      <c r="B540" s="17"/>
      <c r="C540" s="17" t="s">
        <v>1574</v>
      </c>
      <c r="D540" s="18"/>
      <c r="E540" s="22"/>
      <c r="F540" s="27">
        <v>1767.91</v>
      </c>
      <c r="G540" s="21" t="s">
        <v>18</v>
      </c>
      <c r="H540" s="22"/>
      <c r="I540" s="22">
        <f t="shared" si="24"/>
        <v>0</v>
      </c>
      <c r="J540" s="22">
        <f t="shared" si="25"/>
        <v>0</v>
      </c>
      <c r="K540" s="22"/>
      <c r="L540" s="14" t="s">
        <v>19</v>
      </c>
      <c r="M540" s="14">
        <f t="shared" si="26"/>
        <v>0</v>
      </c>
    </row>
    <row r="541" spans="1:13" s="2" customFormat="1" ht="32.1" customHeight="1" outlineLevel="2" x14ac:dyDescent="0.2">
      <c r="B541" s="17"/>
      <c r="C541" s="17" t="s">
        <v>1575</v>
      </c>
      <c r="D541" s="18"/>
      <c r="E541" s="22"/>
      <c r="F541" s="33">
        <v>1428</v>
      </c>
      <c r="G541" s="21" t="s">
        <v>18</v>
      </c>
      <c r="H541" s="22"/>
      <c r="I541" s="22">
        <f t="shared" si="24"/>
        <v>0</v>
      </c>
      <c r="J541" s="22">
        <f t="shared" si="25"/>
        <v>0</v>
      </c>
      <c r="K541" s="22"/>
      <c r="L541" s="14" t="s">
        <v>19</v>
      </c>
      <c r="M541" s="14">
        <f t="shared" si="26"/>
        <v>0</v>
      </c>
    </row>
    <row r="542" spans="1:13" s="2" customFormat="1" ht="32.1" customHeight="1" outlineLevel="2" x14ac:dyDescent="0.2">
      <c r="B542" s="17"/>
      <c r="C542" s="17" t="s">
        <v>1576</v>
      </c>
      <c r="D542" s="18"/>
      <c r="E542" s="22"/>
      <c r="F542" s="27">
        <v>1566.62</v>
      </c>
      <c r="G542" s="21" t="s">
        <v>18</v>
      </c>
      <c r="H542" s="22"/>
      <c r="I542" s="22">
        <f t="shared" si="24"/>
        <v>0</v>
      </c>
      <c r="J542" s="22">
        <f t="shared" si="25"/>
        <v>0</v>
      </c>
      <c r="K542" s="22"/>
      <c r="L542" s="14" t="s">
        <v>19</v>
      </c>
      <c r="M542" s="14">
        <f t="shared" si="26"/>
        <v>0</v>
      </c>
    </row>
    <row r="543" spans="1:13" s="2" customFormat="1" ht="32.1" customHeight="1" outlineLevel="2" x14ac:dyDescent="0.2">
      <c r="B543" s="17"/>
      <c r="C543" s="17" t="s">
        <v>1577</v>
      </c>
      <c r="D543" s="18"/>
      <c r="E543" s="29">
        <v>11.5</v>
      </c>
      <c r="F543" s="27">
        <v>1106.05</v>
      </c>
      <c r="G543" s="21" t="s">
        <v>18</v>
      </c>
      <c r="H543" s="22"/>
      <c r="I543" s="22">
        <f t="shared" si="24"/>
        <v>0</v>
      </c>
      <c r="J543" s="22">
        <f t="shared" si="25"/>
        <v>0</v>
      </c>
      <c r="K543" s="22"/>
      <c r="L543" s="14" t="s">
        <v>19</v>
      </c>
      <c r="M543" s="14">
        <f t="shared" si="26"/>
        <v>0</v>
      </c>
    </row>
    <row r="544" spans="1:13" s="2" customFormat="1" ht="32.1" customHeight="1" outlineLevel="2" x14ac:dyDescent="0.2">
      <c r="B544" s="17"/>
      <c r="C544" s="17" t="s">
        <v>1578</v>
      </c>
      <c r="D544" s="18"/>
      <c r="E544" s="22"/>
      <c r="F544" s="27">
        <v>1380.74</v>
      </c>
      <c r="G544" s="21" t="s">
        <v>18</v>
      </c>
      <c r="H544" s="22"/>
      <c r="I544" s="22">
        <f t="shared" si="24"/>
        <v>0</v>
      </c>
      <c r="J544" s="22">
        <f t="shared" si="25"/>
        <v>0</v>
      </c>
      <c r="K544" s="22"/>
      <c r="L544" s="14" t="s">
        <v>19</v>
      </c>
      <c r="M544" s="14">
        <f t="shared" si="26"/>
        <v>0</v>
      </c>
    </row>
    <row r="545" spans="2:13" s="2" customFormat="1" ht="15.95" customHeight="1" outlineLevel="1" x14ac:dyDescent="0.2">
      <c r="B545" s="17" t="s">
        <v>1579</v>
      </c>
      <c r="C545" s="17" t="s">
        <v>1580</v>
      </c>
      <c r="D545" s="18"/>
      <c r="E545" s="19">
        <v>7.1999999999999995E-2</v>
      </c>
      <c r="F545" s="20">
        <v>54</v>
      </c>
      <c r="G545" s="21" t="s">
        <v>806</v>
      </c>
      <c r="H545" s="22"/>
      <c r="I545" s="22">
        <f t="shared" si="24"/>
        <v>0</v>
      </c>
      <c r="J545" s="22">
        <f t="shared" si="25"/>
        <v>0</v>
      </c>
      <c r="K545" s="22"/>
      <c r="L545" s="14" t="s">
        <v>19</v>
      </c>
      <c r="M545" s="14">
        <f t="shared" si="26"/>
        <v>0</v>
      </c>
    </row>
    <row r="546" spans="2:13" s="2" customFormat="1" ht="15.95" customHeight="1" outlineLevel="1" x14ac:dyDescent="0.2">
      <c r="B546" s="17" t="s">
        <v>1581</v>
      </c>
      <c r="C546" s="17" t="s">
        <v>1582</v>
      </c>
      <c r="D546" s="18"/>
      <c r="E546" s="23">
        <v>0.18</v>
      </c>
      <c r="F546" s="20">
        <v>110</v>
      </c>
      <c r="G546" s="21" t="s">
        <v>18</v>
      </c>
      <c r="H546" s="22"/>
      <c r="I546" s="22">
        <f t="shared" si="24"/>
        <v>0</v>
      </c>
      <c r="J546" s="22">
        <f t="shared" si="25"/>
        <v>0</v>
      </c>
      <c r="K546" s="22"/>
      <c r="L546" s="14" t="s">
        <v>19</v>
      </c>
      <c r="M546" s="14">
        <f t="shared" si="26"/>
        <v>0</v>
      </c>
    </row>
    <row r="547" spans="2:13" s="2" customFormat="1" ht="15.95" customHeight="1" outlineLevel="1" x14ac:dyDescent="0.2">
      <c r="B547" s="17" t="s">
        <v>1583</v>
      </c>
      <c r="C547" s="17" t="s">
        <v>1584</v>
      </c>
      <c r="D547" s="18"/>
      <c r="E547" s="19">
        <v>0.23499999999999999</v>
      </c>
      <c r="F547" s="29">
        <v>183.6</v>
      </c>
      <c r="G547" s="21" t="s">
        <v>18</v>
      </c>
      <c r="H547" s="22"/>
      <c r="I547" s="22">
        <f t="shared" si="24"/>
        <v>0</v>
      </c>
      <c r="J547" s="22">
        <f t="shared" si="25"/>
        <v>0</v>
      </c>
      <c r="K547" s="22"/>
      <c r="L547" s="14" t="s">
        <v>19</v>
      </c>
      <c r="M547" s="14">
        <f t="shared" si="26"/>
        <v>0</v>
      </c>
    </row>
    <row r="548" spans="2:13" s="2" customFormat="1" ht="15.95" customHeight="1" outlineLevel="1" x14ac:dyDescent="0.2">
      <c r="B548" s="17" t="s">
        <v>1585</v>
      </c>
      <c r="C548" s="17" t="s">
        <v>1586</v>
      </c>
      <c r="D548" s="18"/>
      <c r="E548" s="29">
        <v>0.6</v>
      </c>
      <c r="F548" s="20">
        <v>356</v>
      </c>
      <c r="G548" s="21" t="s">
        <v>18</v>
      </c>
      <c r="H548" s="22"/>
      <c r="I548" s="22">
        <f t="shared" si="24"/>
        <v>0</v>
      </c>
      <c r="J548" s="22">
        <f t="shared" si="25"/>
        <v>0</v>
      </c>
      <c r="K548" s="22"/>
      <c r="L548" s="14" t="s">
        <v>19</v>
      </c>
      <c r="M548" s="14">
        <f t="shared" si="26"/>
        <v>0</v>
      </c>
    </row>
    <row r="549" spans="2:13" s="2" customFormat="1" ht="15.95" customHeight="1" outlineLevel="1" x14ac:dyDescent="0.2">
      <c r="B549" s="17" t="s">
        <v>1587</v>
      </c>
      <c r="C549" s="17" t="s">
        <v>1588</v>
      </c>
      <c r="D549" s="18"/>
      <c r="E549" s="20">
        <v>1</v>
      </c>
      <c r="F549" s="23">
        <v>295.82</v>
      </c>
      <c r="G549" s="21" t="s">
        <v>18</v>
      </c>
      <c r="H549" s="22"/>
      <c r="I549" s="22">
        <f t="shared" si="24"/>
        <v>0</v>
      </c>
      <c r="J549" s="22">
        <f t="shared" si="25"/>
        <v>0</v>
      </c>
      <c r="K549" s="22"/>
      <c r="L549" s="14" t="s">
        <v>19</v>
      </c>
      <c r="M549" s="14">
        <f t="shared" si="26"/>
        <v>0</v>
      </c>
    </row>
    <row r="550" spans="2:13" s="2" customFormat="1" ht="15.95" customHeight="1" outlineLevel="1" x14ac:dyDescent="0.2">
      <c r="B550" s="24">
        <v>665</v>
      </c>
      <c r="C550" s="17" t="s">
        <v>1589</v>
      </c>
      <c r="D550" s="18"/>
      <c r="E550" s="22"/>
      <c r="F550" s="33">
        <v>1605</v>
      </c>
      <c r="G550" s="21" t="s">
        <v>18</v>
      </c>
      <c r="H550" s="22"/>
      <c r="I550" s="22">
        <f t="shared" si="24"/>
        <v>0</v>
      </c>
      <c r="J550" s="22">
        <f t="shared" si="25"/>
        <v>0</v>
      </c>
      <c r="K550" s="22"/>
      <c r="L550" s="14" t="s">
        <v>19</v>
      </c>
      <c r="M550" s="14">
        <f t="shared" si="26"/>
        <v>0</v>
      </c>
    </row>
    <row r="551" spans="2:13" s="2" customFormat="1" ht="78" customHeight="1" outlineLevel="1" x14ac:dyDescent="0.2">
      <c r="B551" s="17" t="s">
        <v>1590</v>
      </c>
      <c r="C551" s="17" t="s">
        <v>1591</v>
      </c>
      <c r="D551" s="18"/>
      <c r="E551" s="20">
        <v>10</v>
      </c>
      <c r="F551" s="33">
        <v>1876</v>
      </c>
      <c r="G551" s="21" t="s">
        <v>18</v>
      </c>
      <c r="H551" s="22"/>
      <c r="I551" s="22">
        <f t="shared" si="24"/>
        <v>0</v>
      </c>
      <c r="J551" s="22">
        <f t="shared" si="25"/>
        <v>0</v>
      </c>
      <c r="K551" s="22"/>
      <c r="L551" s="14" t="s">
        <v>19</v>
      </c>
      <c r="M551" s="14">
        <f t="shared" si="26"/>
        <v>0</v>
      </c>
    </row>
    <row r="552" spans="2:13" s="2" customFormat="1" ht="15.95" customHeight="1" outlineLevel="1" x14ac:dyDescent="0.2">
      <c r="B552" s="24">
        <v>666</v>
      </c>
      <c r="C552" s="17" t="s">
        <v>1592</v>
      </c>
      <c r="D552" s="18"/>
      <c r="E552" s="29">
        <v>10.5</v>
      </c>
      <c r="F552" s="23">
        <v>845.93</v>
      </c>
      <c r="G552" s="21" t="s">
        <v>18</v>
      </c>
      <c r="H552" s="22"/>
      <c r="I552" s="22">
        <f t="shared" si="24"/>
        <v>0</v>
      </c>
      <c r="J552" s="22">
        <f t="shared" si="25"/>
        <v>0</v>
      </c>
      <c r="K552" s="22"/>
      <c r="L552" s="14" t="s">
        <v>19</v>
      </c>
      <c r="M552" s="14">
        <f t="shared" si="26"/>
        <v>0</v>
      </c>
    </row>
    <row r="553" spans="2:13" s="2" customFormat="1" ht="78" customHeight="1" outlineLevel="1" x14ac:dyDescent="0.2">
      <c r="B553" s="17" t="s">
        <v>1593</v>
      </c>
      <c r="C553" s="17" t="s">
        <v>1594</v>
      </c>
      <c r="D553" s="18"/>
      <c r="E553" s="29">
        <v>7.5</v>
      </c>
      <c r="F553" s="27">
        <v>1830.99</v>
      </c>
      <c r="G553" s="21" t="s">
        <v>18</v>
      </c>
      <c r="H553" s="22"/>
      <c r="I553" s="22">
        <f t="shared" si="24"/>
        <v>0</v>
      </c>
      <c r="J553" s="22">
        <f t="shared" si="25"/>
        <v>0</v>
      </c>
      <c r="K553" s="22"/>
      <c r="L553" s="14" t="s">
        <v>19</v>
      </c>
      <c r="M553" s="14">
        <f t="shared" si="26"/>
        <v>0</v>
      </c>
    </row>
    <row r="554" spans="2:13" s="2" customFormat="1" ht="78" customHeight="1" outlineLevel="1" x14ac:dyDescent="0.2">
      <c r="B554" s="17" t="s">
        <v>1595</v>
      </c>
      <c r="C554" s="17" t="s">
        <v>1596</v>
      </c>
      <c r="D554" s="18"/>
      <c r="E554" s="20">
        <v>13</v>
      </c>
      <c r="F554" s="27">
        <v>3569.91</v>
      </c>
      <c r="G554" s="21" t="s">
        <v>18</v>
      </c>
      <c r="H554" s="22"/>
      <c r="I554" s="22">
        <f t="shared" si="24"/>
        <v>0</v>
      </c>
      <c r="J554" s="22">
        <f t="shared" si="25"/>
        <v>0</v>
      </c>
      <c r="K554" s="22"/>
      <c r="L554" s="14" t="s">
        <v>19</v>
      </c>
      <c r="M554" s="14">
        <f t="shared" si="26"/>
        <v>0</v>
      </c>
    </row>
    <row r="555" spans="2:13" s="2" customFormat="1" ht="15.95" customHeight="1" outlineLevel="1" x14ac:dyDescent="0.2">
      <c r="B555" s="24">
        <v>452</v>
      </c>
      <c r="C555" s="17" t="s">
        <v>1597</v>
      </c>
      <c r="D555" s="18"/>
      <c r="E555" s="20">
        <v>12</v>
      </c>
      <c r="F555" s="27">
        <v>2014.76</v>
      </c>
      <c r="G555" s="21" t="s">
        <v>18</v>
      </c>
      <c r="H555" s="22"/>
      <c r="I555" s="22">
        <f t="shared" si="24"/>
        <v>0</v>
      </c>
      <c r="J555" s="22">
        <f t="shared" si="25"/>
        <v>0</v>
      </c>
      <c r="K555" s="22"/>
      <c r="L555" s="14" t="s">
        <v>19</v>
      </c>
      <c r="M555" s="14">
        <f t="shared" si="26"/>
        <v>0</v>
      </c>
    </row>
    <row r="556" spans="2:13" s="2" customFormat="1" ht="78" customHeight="1" outlineLevel="1" x14ac:dyDescent="0.2">
      <c r="B556" s="17" t="s">
        <v>1598</v>
      </c>
      <c r="C556" s="17" t="s">
        <v>1599</v>
      </c>
      <c r="D556" s="18"/>
      <c r="E556" s="23">
        <v>17.88</v>
      </c>
      <c r="F556" s="33">
        <v>3050</v>
      </c>
      <c r="G556" s="21" t="s">
        <v>806</v>
      </c>
      <c r="H556" s="22"/>
      <c r="I556" s="22">
        <f t="shared" si="24"/>
        <v>0</v>
      </c>
      <c r="J556" s="22">
        <f t="shared" si="25"/>
        <v>0</v>
      </c>
      <c r="K556" s="22"/>
      <c r="L556" s="14" t="s">
        <v>19</v>
      </c>
      <c r="M556" s="14">
        <f t="shared" si="26"/>
        <v>0</v>
      </c>
    </row>
    <row r="557" spans="2:13" s="2" customFormat="1" ht="78" customHeight="1" outlineLevel="1" x14ac:dyDescent="0.2">
      <c r="B557" s="17" t="s">
        <v>1600</v>
      </c>
      <c r="C557" s="17" t="s">
        <v>1601</v>
      </c>
      <c r="D557" s="18"/>
      <c r="E557" s="29">
        <v>12.5</v>
      </c>
      <c r="F557" s="33">
        <v>2501</v>
      </c>
      <c r="G557" s="21" t="s">
        <v>18</v>
      </c>
      <c r="H557" s="22"/>
      <c r="I557" s="22">
        <f t="shared" si="24"/>
        <v>0</v>
      </c>
      <c r="J557" s="22">
        <f t="shared" si="25"/>
        <v>0</v>
      </c>
      <c r="K557" s="22"/>
      <c r="L557" s="14" t="s">
        <v>19</v>
      </c>
      <c r="M557" s="14">
        <f t="shared" si="26"/>
        <v>0</v>
      </c>
    </row>
    <row r="558" spans="2:13" s="2" customFormat="1" ht="78" customHeight="1" outlineLevel="1" x14ac:dyDescent="0.2">
      <c r="B558" s="17" t="s">
        <v>1602</v>
      </c>
      <c r="C558" s="17" t="s">
        <v>1603</v>
      </c>
      <c r="D558" s="18"/>
      <c r="E558" s="20">
        <v>13</v>
      </c>
      <c r="F558" s="33">
        <v>2514</v>
      </c>
      <c r="G558" s="21" t="s">
        <v>18</v>
      </c>
      <c r="H558" s="22"/>
      <c r="I558" s="22">
        <f t="shared" si="24"/>
        <v>0</v>
      </c>
      <c r="J558" s="22">
        <f t="shared" si="25"/>
        <v>0</v>
      </c>
      <c r="K558" s="22"/>
      <c r="L558" s="14" t="s">
        <v>19</v>
      </c>
      <c r="M558" s="14">
        <f t="shared" si="26"/>
        <v>0</v>
      </c>
    </row>
    <row r="559" spans="2:13" s="2" customFormat="1" ht="78" customHeight="1" outlineLevel="1" x14ac:dyDescent="0.2">
      <c r="B559" s="17" t="s">
        <v>1604</v>
      </c>
      <c r="C559" s="17" t="s">
        <v>1605</v>
      </c>
      <c r="D559" s="18"/>
      <c r="E559" s="29">
        <v>8.6999999999999993</v>
      </c>
      <c r="F559" s="27">
        <v>2549.7600000000002</v>
      </c>
      <c r="G559" s="21" t="s">
        <v>18</v>
      </c>
      <c r="H559" s="22"/>
      <c r="I559" s="22">
        <f t="shared" si="24"/>
        <v>0</v>
      </c>
      <c r="J559" s="22">
        <f t="shared" si="25"/>
        <v>0</v>
      </c>
      <c r="K559" s="22"/>
      <c r="L559" s="14" t="s">
        <v>19</v>
      </c>
      <c r="M559" s="14">
        <f t="shared" si="26"/>
        <v>0</v>
      </c>
    </row>
    <row r="560" spans="2:13" s="2" customFormat="1" ht="78" customHeight="1" outlineLevel="1" thickBot="1" x14ac:dyDescent="0.25">
      <c r="B560" s="17" t="s">
        <v>1606</v>
      </c>
      <c r="C560" s="17" t="s">
        <v>1607</v>
      </c>
      <c r="D560" s="18"/>
      <c r="E560" s="29">
        <v>11.4</v>
      </c>
      <c r="F560" s="27">
        <v>2457.7199999999998</v>
      </c>
      <c r="G560" s="21" t="s">
        <v>18</v>
      </c>
      <c r="H560" s="22"/>
      <c r="I560" s="22">
        <f t="shared" si="24"/>
        <v>0</v>
      </c>
      <c r="J560" s="22">
        <f t="shared" si="25"/>
        <v>0</v>
      </c>
      <c r="K560" s="22"/>
      <c r="L560" s="14" t="s">
        <v>19</v>
      </c>
      <c r="M560" s="14">
        <f t="shared" si="26"/>
        <v>0</v>
      </c>
    </row>
    <row r="561" spans="1:13" s="2" customFormat="1" ht="18.95" customHeight="1" thickBot="1" x14ac:dyDescent="0.25">
      <c r="A561" s="11"/>
      <c r="B561" s="125" t="s">
        <v>1608</v>
      </c>
      <c r="C561" s="125"/>
      <c r="D561" s="125"/>
      <c r="E561" s="125"/>
      <c r="F561" s="125"/>
      <c r="G561" s="12"/>
      <c r="H561" s="12"/>
      <c r="I561" s="12" t="str">
        <f t="shared" si="24"/>
        <v/>
      </c>
      <c r="J561" s="12" t="str">
        <f t="shared" si="25"/>
        <v/>
      </c>
      <c r="K561" s="13"/>
      <c r="L561" s="14" t="s">
        <v>14</v>
      </c>
      <c r="M561" s="14" t="str">
        <f t="shared" si="26"/>
        <v/>
      </c>
    </row>
    <row r="562" spans="1:13" s="2" customFormat="1" ht="18.95" customHeight="1" outlineLevel="1" thickBot="1" x14ac:dyDescent="0.25">
      <c r="A562" s="11"/>
      <c r="B562" s="128" t="s">
        <v>1609</v>
      </c>
      <c r="C562" s="128"/>
      <c r="D562" s="128"/>
      <c r="E562" s="128"/>
      <c r="F562" s="128"/>
      <c r="G562" s="15"/>
      <c r="H562" s="15"/>
      <c r="I562" s="15" t="str">
        <f t="shared" si="24"/>
        <v/>
      </c>
      <c r="J562" s="15" t="str">
        <f t="shared" si="25"/>
        <v/>
      </c>
      <c r="K562" s="16"/>
      <c r="L562" s="14" t="s">
        <v>14</v>
      </c>
      <c r="M562" s="14" t="str">
        <f t="shared" si="26"/>
        <v/>
      </c>
    </row>
    <row r="563" spans="1:13" s="2" customFormat="1" ht="15.95" customHeight="1" outlineLevel="2" x14ac:dyDescent="0.2">
      <c r="B563" s="17"/>
      <c r="C563" s="17" t="s">
        <v>1610</v>
      </c>
      <c r="D563" s="18"/>
      <c r="E563" s="22"/>
      <c r="F563" s="23">
        <v>747.19</v>
      </c>
      <c r="G563" s="21" t="s">
        <v>18</v>
      </c>
      <c r="H563" s="22"/>
      <c r="I563" s="22">
        <f t="shared" si="24"/>
        <v>0</v>
      </c>
      <c r="J563" s="22">
        <f t="shared" si="25"/>
        <v>0</v>
      </c>
      <c r="K563" s="22"/>
      <c r="L563" s="14" t="s">
        <v>19</v>
      </c>
      <c r="M563" s="14">
        <f t="shared" si="26"/>
        <v>0</v>
      </c>
    </row>
    <row r="564" spans="1:13" s="2" customFormat="1" ht="15.95" customHeight="1" outlineLevel="2" x14ac:dyDescent="0.2">
      <c r="B564" s="17"/>
      <c r="C564" s="17" t="s">
        <v>1611</v>
      </c>
      <c r="D564" s="18"/>
      <c r="E564" s="22"/>
      <c r="F564" s="23">
        <v>928.02</v>
      </c>
      <c r="G564" s="21" t="s">
        <v>18</v>
      </c>
      <c r="H564" s="22"/>
      <c r="I564" s="22">
        <f t="shared" si="24"/>
        <v>0</v>
      </c>
      <c r="J564" s="22">
        <f t="shared" si="25"/>
        <v>0</v>
      </c>
      <c r="K564" s="22"/>
      <c r="L564" s="14" t="s">
        <v>19</v>
      </c>
      <c r="M564" s="14">
        <f t="shared" si="26"/>
        <v>0</v>
      </c>
    </row>
    <row r="565" spans="1:13" s="2" customFormat="1" ht="15.95" customHeight="1" outlineLevel="2" x14ac:dyDescent="0.2">
      <c r="B565" s="17"/>
      <c r="C565" s="17" t="s">
        <v>1612</v>
      </c>
      <c r="D565" s="18"/>
      <c r="E565" s="22"/>
      <c r="F565" s="20">
        <v>680</v>
      </c>
      <c r="G565" s="21" t="s">
        <v>18</v>
      </c>
      <c r="H565" s="22"/>
      <c r="I565" s="22">
        <f t="shared" si="24"/>
        <v>0</v>
      </c>
      <c r="J565" s="22">
        <f t="shared" si="25"/>
        <v>0</v>
      </c>
      <c r="K565" s="22"/>
      <c r="L565" s="14" t="s">
        <v>19</v>
      </c>
      <c r="M565" s="14">
        <f t="shared" si="26"/>
        <v>0</v>
      </c>
    </row>
    <row r="566" spans="1:13" s="2" customFormat="1" ht="15.95" customHeight="1" outlineLevel="2" x14ac:dyDescent="0.2">
      <c r="B566" s="17" t="s">
        <v>1613</v>
      </c>
      <c r="C566" s="17" t="s">
        <v>1614</v>
      </c>
      <c r="D566" s="18"/>
      <c r="E566" s="22"/>
      <c r="F566" s="23">
        <v>598.17999999999995</v>
      </c>
      <c r="G566" s="21" t="s">
        <v>18</v>
      </c>
      <c r="H566" s="22"/>
      <c r="I566" s="22">
        <f t="shared" si="24"/>
        <v>0</v>
      </c>
      <c r="J566" s="22">
        <f t="shared" si="25"/>
        <v>0</v>
      </c>
      <c r="K566" s="22"/>
      <c r="L566" s="14" t="s">
        <v>19</v>
      </c>
      <c r="M566" s="14">
        <f t="shared" si="26"/>
        <v>0</v>
      </c>
    </row>
    <row r="567" spans="1:13" s="2" customFormat="1" ht="15.95" customHeight="1" outlineLevel="2" x14ac:dyDescent="0.2">
      <c r="B567" s="17" t="s">
        <v>1615</v>
      </c>
      <c r="C567" s="17" t="s">
        <v>1616</v>
      </c>
      <c r="D567" s="18"/>
      <c r="E567" s="22"/>
      <c r="F567" s="20">
        <v>679</v>
      </c>
      <c r="G567" s="21" t="s">
        <v>18</v>
      </c>
      <c r="H567" s="22"/>
      <c r="I567" s="22">
        <f t="shared" si="24"/>
        <v>0</v>
      </c>
      <c r="J567" s="22">
        <f t="shared" si="25"/>
        <v>0</v>
      </c>
      <c r="K567" s="22"/>
      <c r="L567" s="14" t="s">
        <v>19</v>
      </c>
      <c r="M567" s="14">
        <f t="shared" si="26"/>
        <v>0</v>
      </c>
    </row>
    <row r="568" spans="1:13" s="2" customFormat="1" ht="15.95" customHeight="1" outlineLevel="2" x14ac:dyDescent="0.2">
      <c r="B568" s="17" t="s">
        <v>1617</v>
      </c>
      <c r="C568" s="17" t="s">
        <v>1618</v>
      </c>
      <c r="D568" s="18"/>
      <c r="E568" s="22"/>
      <c r="F568" s="23">
        <v>504.58</v>
      </c>
      <c r="G568" s="21" t="s">
        <v>18</v>
      </c>
      <c r="H568" s="22"/>
      <c r="I568" s="22">
        <f t="shared" si="24"/>
        <v>0</v>
      </c>
      <c r="J568" s="22">
        <f t="shared" si="25"/>
        <v>0</v>
      </c>
      <c r="K568" s="22"/>
      <c r="L568" s="14" t="s">
        <v>19</v>
      </c>
      <c r="M568" s="14">
        <f t="shared" si="26"/>
        <v>0</v>
      </c>
    </row>
    <row r="569" spans="1:13" s="2" customFormat="1" ht="15.95" customHeight="1" outlineLevel="2" x14ac:dyDescent="0.2">
      <c r="B569" s="17" t="s">
        <v>1619</v>
      </c>
      <c r="C569" s="17" t="s">
        <v>1620</v>
      </c>
      <c r="D569" s="18"/>
      <c r="E569" s="22"/>
      <c r="F569" s="23">
        <v>633.21</v>
      </c>
      <c r="G569" s="21" t="s">
        <v>18</v>
      </c>
      <c r="H569" s="22"/>
      <c r="I569" s="22">
        <f t="shared" si="24"/>
        <v>0</v>
      </c>
      <c r="J569" s="22">
        <f t="shared" si="25"/>
        <v>0</v>
      </c>
      <c r="K569" s="22"/>
      <c r="L569" s="14" t="s">
        <v>19</v>
      </c>
      <c r="M569" s="14">
        <f t="shared" si="26"/>
        <v>0</v>
      </c>
    </row>
    <row r="570" spans="1:13" s="2" customFormat="1" ht="15.95" customHeight="1" outlineLevel="2" x14ac:dyDescent="0.2">
      <c r="B570" s="17"/>
      <c r="C570" s="17" t="s">
        <v>1621</v>
      </c>
      <c r="D570" s="18"/>
      <c r="E570" s="22"/>
      <c r="F570" s="20">
        <v>679</v>
      </c>
      <c r="G570" s="21" t="s">
        <v>18</v>
      </c>
      <c r="H570" s="22"/>
      <c r="I570" s="22">
        <f t="shared" si="24"/>
        <v>0</v>
      </c>
      <c r="J570" s="22">
        <f t="shared" si="25"/>
        <v>0</v>
      </c>
      <c r="K570" s="22"/>
      <c r="L570" s="14" t="s">
        <v>19</v>
      </c>
      <c r="M570" s="14">
        <f t="shared" si="26"/>
        <v>0</v>
      </c>
    </row>
    <row r="571" spans="1:13" s="2" customFormat="1" ht="78" customHeight="1" outlineLevel="2" x14ac:dyDescent="0.2">
      <c r="B571" s="17" t="s">
        <v>1622</v>
      </c>
      <c r="C571" s="17" t="s">
        <v>1623</v>
      </c>
      <c r="D571" s="18"/>
      <c r="E571" s="29">
        <v>0.4</v>
      </c>
      <c r="F571" s="20">
        <v>681</v>
      </c>
      <c r="G571" s="21" t="s">
        <v>18</v>
      </c>
      <c r="H571" s="22"/>
      <c r="I571" s="22">
        <f t="shared" si="24"/>
        <v>0</v>
      </c>
      <c r="J571" s="22">
        <f t="shared" si="25"/>
        <v>0</v>
      </c>
      <c r="K571" s="22"/>
      <c r="L571" s="14" t="s">
        <v>19</v>
      </c>
      <c r="M571" s="14">
        <f t="shared" si="26"/>
        <v>0</v>
      </c>
    </row>
    <row r="572" spans="1:13" s="2" customFormat="1" ht="78" customHeight="1" outlineLevel="2" x14ac:dyDescent="0.2">
      <c r="B572" s="17" t="s">
        <v>1624</v>
      </c>
      <c r="C572" s="17" t="s">
        <v>1625</v>
      </c>
      <c r="D572" s="18"/>
      <c r="E572" s="29">
        <v>0.4</v>
      </c>
      <c r="F572" s="20">
        <v>545</v>
      </c>
      <c r="G572" s="21" t="s">
        <v>18</v>
      </c>
      <c r="H572" s="22"/>
      <c r="I572" s="22">
        <f t="shared" si="24"/>
        <v>0</v>
      </c>
      <c r="J572" s="22">
        <f t="shared" si="25"/>
        <v>0</v>
      </c>
      <c r="K572" s="22"/>
      <c r="L572" s="14" t="s">
        <v>19</v>
      </c>
      <c r="M572" s="14">
        <f t="shared" si="26"/>
        <v>0</v>
      </c>
    </row>
    <row r="573" spans="1:13" s="2" customFormat="1" ht="78" customHeight="1" outlineLevel="2" thickBot="1" x14ac:dyDescent="0.25">
      <c r="B573" s="17" t="s">
        <v>1626</v>
      </c>
      <c r="C573" s="17" t="s">
        <v>1627</v>
      </c>
      <c r="D573" s="18"/>
      <c r="E573" s="29">
        <v>0.4</v>
      </c>
      <c r="F573" s="20">
        <v>545</v>
      </c>
      <c r="G573" s="21" t="s">
        <v>18</v>
      </c>
      <c r="H573" s="22"/>
      <c r="I573" s="22">
        <f t="shared" si="24"/>
        <v>0</v>
      </c>
      <c r="J573" s="22">
        <f t="shared" si="25"/>
        <v>0</v>
      </c>
      <c r="K573" s="22"/>
      <c r="L573" s="14" t="s">
        <v>19</v>
      </c>
      <c r="M573" s="14">
        <f t="shared" si="26"/>
        <v>0</v>
      </c>
    </row>
    <row r="574" spans="1:13" s="2" customFormat="1" ht="18.95" customHeight="1" outlineLevel="1" thickBot="1" x14ac:dyDescent="0.25">
      <c r="A574" s="11"/>
      <c r="B574" s="128" t="s">
        <v>1628</v>
      </c>
      <c r="C574" s="128"/>
      <c r="D574" s="128"/>
      <c r="E574" s="128"/>
      <c r="F574" s="128"/>
      <c r="G574" s="15"/>
      <c r="H574" s="15"/>
      <c r="I574" s="15" t="str">
        <f t="shared" si="24"/>
        <v/>
      </c>
      <c r="J574" s="15" t="str">
        <f t="shared" si="25"/>
        <v/>
      </c>
      <c r="K574" s="16"/>
      <c r="L574" s="14" t="s">
        <v>14</v>
      </c>
      <c r="M574" s="14" t="str">
        <f t="shared" si="26"/>
        <v/>
      </c>
    </row>
    <row r="575" spans="1:13" s="2" customFormat="1" ht="15.95" customHeight="1" outlineLevel="2" x14ac:dyDescent="0.2">
      <c r="B575" s="17"/>
      <c r="C575" s="17" t="s">
        <v>1629</v>
      </c>
      <c r="D575" s="18"/>
      <c r="E575" s="22"/>
      <c r="F575" s="33">
        <v>2037</v>
      </c>
      <c r="G575" s="21" t="s">
        <v>18</v>
      </c>
      <c r="H575" s="22"/>
      <c r="I575" s="22">
        <f t="shared" si="24"/>
        <v>0</v>
      </c>
      <c r="J575" s="22">
        <f t="shared" si="25"/>
        <v>0</v>
      </c>
      <c r="K575" s="22"/>
      <c r="L575" s="14" t="s">
        <v>19</v>
      </c>
      <c r="M575" s="14">
        <f t="shared" si="26"/>
        <v>0</v>
      </c>
    </row>
    <row r="576" spans="1:13" s="2" customFormat="1" ht="15.95" customHeight="1" outlineLevel="2" x14ac:dyDescent="0.2">
      <c r="B576" s="17" t="s">
        <v>1630</v>
      </c>
      <c r="C576" s="17" t="s">
        <v>1631</v>
      </c>
      <c r="D576" s="18"/>
      <c r="E576" s="20">
        <v>11</v>
      </c>
      <c r="F576" s="33">
        <v>2445</v>
      </c>
      <c r="G576" s="21" t="s">
        <v>18</v>
      </c>
      <c r="H576" s="22"/>
      <c r="I576" s="22">
        <f t="shared" si="24"/>
        <v>0</v>
      </c>
      <c r="J576" s="22">
        <f t="shared" si="25"/>
        <v>0</v>
      </c>
      <c r="K576" s="22"/>
      <c r="L576" s="14" t="s">
        <v>19</v>
      </c>
      <c r="M576" s="14">
        <f t="shared" si="26"/>
        <v>0</v>
      </c>
    </row>
    <row r="577" spans="2:13" s="2" customFormat="1" ht="15.95" customHeight="1" outlineLevel="2" x14ac:dyDescent="0.2">
      <c r="B577" s="17"/>
      <c r="C577" s="17" t="s">
        <v>1632</v>
      </c>
      <c r="D577" s="18"/>
      <c r="E577" s="22"/>
      <c r="F577" s="33">
        <v>2445</v>
      </c>
      <c r="G577" s="21" t="s">
        <v>18</v>
      </c>
      <c r="H577" s="22"/>
      <c r="I577" s="22">
        <f t="shared" si="24"/>
        <v>0</v>
      </c>
      <c r="J577" s="22">
        <f t="shared" si="25"/>
        <v>0</v>
      </c>
      <c r="K577" s="22"/>
      <c r="L577" s="14" t="s">
        <v>19</v>
      </c>
      <c r="M577" s="14">
        <f t="shared" si="26"/>
        <v>0</v>
      </c>
    </row>
    <row r="578" spans="2:13" s="2" customFormat="1" ht="15.95" customHeight="1" outlineLevel="2" x14ac:dyDescent="0.2">
      <c r="B578" s="17"/>
      <c r="C578" s="17" t="s">
        <v>1633</v>
      </c>
      <c r="D578" s="18"/>
      <c r="E578" s="22"/>
      <c r="F578" s="33">
        <v>1855</v>
      </c>
      <c r="G578" s="21" t="s">
        <v>18</v>
      </c>
      <c r="H578" s="22"/>
      <c r="I578" s="22">
        <f t="shared" si="24"/>
        <v>0</v>
      </c>
      <c r="J578" s="22">
        <f t="shared" si="25"/>
        <v>0</v>
      </c>
      <c r="K578" s="22"/>
      <c r="L578" s="14" t="s">
        <v>19</v>
      </c>
      <c r="M578" s="14">
        <f t="shared" si="26"/>
        <v>0</v>
      </c>
    </row>
    <row r="579" spans="2:13" s="2" customFormat="1" ht="15.95" customHeight="1" outlineLevel="2" x14ac:dyDescent="0.2">
      <c r="B579" s="17"/>
      <c r="C579" s="17" t="s">
        <v>1634</v>
      </c>
      <c r="D579" s="18"/>
      <c r="E579" s="22"/>
      <c r="F579" s="33">
        <v>2445</v>
      </c>
      <c r="G579" s="21" t="s">
        <v>18</v>
      </c>
      <c r="H579" s="22"/>
      <c r="I579" s="22">
        <f t="shared" si="24"/>
        <v>0</v>
      </c>
      <c r="J579" s="22">
        <f t="shared" si="25"/>
        <v>0</v>
      </c>
      <c r="K579" s="22"/>
      <c r="L579" s="14" t="s">
        <v>19</v>
      </c>
      <c r="M579" s="14">
        <f t="shared" si="26"/>
        <v>0</v>
      </c>
    </row>
    <row r="580" spans="2:13" s="2" customFormat="1" ht="15.95" customHeight="1" outlineLevel="2" x14ac:dyDescent="0.2">
      <c r="B580" s="17"/>
      <c r="C580" s="17" t="s">
        <v>1635</v>
      </c>
      <c r="D580" s="18"/>
      <c r="E580" s="22"/>
      <c r="F580" s="27">
        <v>1093.17</v>
      </c>
      <c r="G580" s="21" t="s">
        <v>18</v>
      </c>
      <c r="H580" s="22"/>
      <c r="I580" s="22">
        <f t="shared" si="24"/>
        <v>0</v>
      </c>
      <c r="J580" s="22">
        <f t="shared" si="25"/>
        <v>0</v>
      </c>
      <c r="K580" s="22"/>
      <c r="L580" s="14" t="s">
        <v>19</v>
      </c>
      <c r="M580" s="14">
        <f t="shared" si="26"/>
        <v>0</v>
      </c>
    </row>
    <row r="581" spans="2:13" s="2" customFormat="1" ht="15.95" customHeight="1" outlineLevel="2" x14ac:dyDescent="0.2">
      <c r="B581" s="17"/>
      <c r="C581" s="17" t="s">
        <v>1636</v>
      </c>
      <c r="D581" s="18"/>
      <c r="E581" s="22"/>
      <c r="F581" s="33">
        <v>2581</v>
      </c>
      <c r="G581" s="21" t="s">
        <v>18</v>
      </c>
      <c r="H581" s="22"/>
      <c r="I581" s="22">
        <f t="shared" si="24"/>
        <v>0</v>
      </c>
      <c r="J581" s="22">
        <f t="shared" si="25"/>
        <v>0</v>
      </c>
      <c r="K581" s="22"/>
      <c r="L581" s="14" t="s">
        <v>19</v>
      </c>
      <c r="M581" s="14">
        <f t="shared" si="26"/>
        <v>0</v>
      </c>
    </row>
    <row r="582" spans="2:13" s="2" customFormat="1" ht="78" customHeight="1" outlineLevel="2" x14ac:dyDescent="0.2">
      <c r="B582" s="17" t="s">
        <v>1637</v>
      </c>
      <c r="C582" s="17" t="s">
        <v>1638</v>
      </c>
      <c r="D582" s="18"/>
      <c r="E582" s="20">
        <v>10</v>
      </c>
      <c r="F582" s="33">
        <v>2988</v>
      </c>
      <c r="G582" s="21" t="s">
        <v>18</v>
      </c>
      <c r="H582" s="22"/>
      <c r="I582" s="22">
        <f t="shared" si="24"/>
        <v>0</v>
      </c>
      <c r="J582" s="22">
        <f t="shared" si="25"/>
        <v>0</v>
      </c>
      <c r="K582" s="22"/>
      <c r="L582" s="14" t="s">
        <v>19</v>
      </c>
      <c r="M582" s="14">
        <f t="shared" si="26"/>
        <v>0</v>
      </c>
    </row>
    <row r="583" spans="2:13" s="2" customFormat="1" ht="78" customHeight="1" outlineLevel="2" x14ac:dyDescent="0.2">
      <c r="B583" s="17" t="s">
        <v>1639</v>
      </c>
      <c r="C583" s="17" t="s">
        <v>1640</v>
      </c>
      <c r="D583" s="18"/>
      <c r="E583" s="29">
        <v>0.3</v>
      </c>
      <c r="F583" s="29">
        <v>177.1</v>
      </c>
      <c r="G583" s="21" t="s">
        <v>18</v>
      </c>
      <c r="H583" s="22"/>
      <c r="I583" s="22">
        <f t="shared" si="24"/>
        <v>0</v>
      </c>
      <c r="J583" s="22">
        <f t="shared" si="25"/>
        <v>0</v>
      </c>
      <c r="K583" s="22"/>
      <c r="L583" s="14" t="s">
        <v>19</v>
      </c>
      <c r="M583" s="14">
        <f t="shared" si="26"/>
        <v>0</v>
      </c>
    </row>
    <row r="584" spans="2:13" s="2" customFormat="1" ht="78" customHeight="1" outlineLevel="2" x14ac:dyDescent="0.2">
      <c r="B584" s="17" t="s">
        <v>1641</v>
      </c>
      <c r="C584" s="17" t="s">
        <v>1642</v>
      </c>
      <c r="D584" s="18"/>
      <c r="E584" s="19">
        <v>0.96899999999999997</v>
      </c>
      <c r="F584" s="20">
        <v>884</v>
      </c>
      <c r="G584" s="21" t="s">
        <v>18</v>
      </c>
      <c r="H584" s="22"/>
      <c r="I584" s="22">
        <f t="shared" si="24"/>
        <v>0</v>
      </c>
      <c r="J584" s="22">
        <f t="shared" si="25"/>
        <v>0</v>
      </c>
      <c r="K584" s="22"/>
      <c r="L584" s="14" t="s">
        <v>19</v>
      </c>
      <c r="M584" s="14">
        <f t="shared" si="26"/>
        <v>0</v>
      </c>
    </row>
    <row r="585" spans="2:13" s="2" customFormat="1" ht="78" customHeight="1" outlineLevel="2" x14ac:dyDescent="0.2">
      <c r="B585" s="17" t="s">
        <v>1643</v>
      </c>
      <c r="C585" s="17" t="s">
        <v>1644</v>
      </c>
      <c r="D585" s="18"/>
      <c r="E585" s="22"/>
      <c r="F585" s="20">
        <v>948</v>
      </c>
      <c r="G585" s="21" t="s">
        <v>18</v>
      </c>
      <c r="H585" s="22"/>
      <c r="I585" s="22">
        <f t="shared" si="24"/>
        <v>0</v>
      </c>
      <c r="J585" s="22">
        <f t="shared" si="25"/>
        <v>0</v>
      </c>
      <c r="K585" s="22"/>
      <c r="L585" s="14" t="s">
        <v>19</v>
      </c>
      <c r="M585" s="14">
        <f t="shared" si="26"/>
        <v>0</v>
      </c>
    </row>
    <row r="586" spans="2:13" s="2" customFormat="1" ht="78" customHeight="1" outlineLevel="2" x14ac:dyDescent="0.2">
      <c r="B586" s="17" t="s">
        <v>1645</v>
      </c>
      <c r="C586" s="17" t="s">
        <v>1646</v>
      </c>
      <c r="D586" s="18"/>
      <c r="E586" s="22"/>
      <c r="F586" s="20">
        <v>970</v>
      </c>
      <c r="G586" s="21" t="s">
        <v>18</v>
      </c>
      <c r="H586" s="22"/>
      <c r="I586" s="22">
        <f t="shared" si="24"/>
        <v>0</v>
      </c>
      <c r="J586" s="22">
        <f t="shared" si="25"/>
        <v>0</v>
      </c>
      <c r="K586" s="22"/>
      <c r="L586" s="14" t="s">
        <v>19</v>
      </c>
      <c r="M586" s="14">
        <f t="shared" si="26"/>
        <v>0</v>
      </c>
    </row>
    <row r="587" spans="2:13" s="2" customFormat="1" ht="78" customHeight="1" outlineLevel="2" x14ac:dyDescent="0.2">
      <c r="B587" s="17" t="s">
        <v>1647</v>
      </c>
      <c r="C587" s="17" t="s">
        <v>1648</v>
      </c>
      <c r="D587" s="18"/>
      <c r="E587" s="23">
        <v>0.05</v>
      </c>
      <c r="F587" s="20">
        <v>24</v>
      </c>
      <c r="G587" s="21" t="s">
        <v>806</v>
      </c>
      <c r="H587" s="22"/>
      <c r="I587" s="22">
        <f t="shared" si="24"/>
        <v>0</v>
      </c>
      <c r="J587" s="22">
        <f t="shared" si="25"/>
        <v>0</v>
      </c>
      <c r="K587" s="22"/>
      <c r="L587" s="14" t="s">
        <v>19</v>
      </c>
      <c r="M587" s="14">
        <f t="shared" si="26"/>
        <v>0</v>
      </c>
    </row>
    <row r="588" spans="2:13" s="2" customFormat="1" ht="15.95" customHeight="1" outlineLevel="2" x14ac:dyDescent="0.2">
      <c r="B588" s="17"/>
      <c r="C588" s="17" t="s">
        <v>1649</v>
      </c>
      <c r="D588" s="18"/>
      <c r="E588" s="22"/>
      <c r="F588" s="23">
        <v>645.64</v>
      </c>
      <c r="G588" s="21" t="s">
        <v>18</v>
      </c>
      <c r="H588" s="22"/>
      <c r="I588" s="22">
        <f t="shared" si="24"/>
        <v>0</v>
      </c>
      <c r="J588" s="22">
        <f t="shared" si="25"/>
        <v>0</v>
      </c>
      <c r="K588" s="22"/>
      <c r="L588" s="14" t="s">
        <v>19</v>
      </c>
      <c r="M588" s="14">
        <f t="shared" si="26"/>
        <v>0</v>
      </c>
    </row>
    <row r="589" spans="2:13" s="2" customFormat="1" ht="15.95" customHeight="1" outlineLevel="2" x14ac:dyDescent="0.2">
      <c r="B589" s="17"/>
      <c r="C589" s="17" t="s">
        <v>1650</v>
      </c>
      <c r="D589" s="18"/>
      <c r="E589" s="22"/>
      <c r="F589" s="20">
        <v>612</v>
      </c>
      <c r="G589" s="21" t="s">
        <v>18</v>
      </c>
      <c r="H589" s="22"/>
      <c r="I589" s="22">
        <f t="shared" si="24"/>
        <v>0</v>
      </c>
      <c r="J589" s="22">
        <f t="shared" si="25"/>
        <v>0</v>
      </c>
      <c r="K589" s="22"/>
      <c r="L589" s="14" t="s">
        <v>19</v>
      </c>
      <c r="M589" s="14">
        <f t="shared" si="26"/>
        <v>0</v>
      </c>
    </row>
    <row r="590" spans="2:13" s="2" customFormat="1" ht="32.1" customHeight="1" outlineLevel="2" x14ac:dyDescent="0.2">
      <c r="B590" s="24">
        <v>159111</v>
      </c>
      <c r="C590" s="17" t="s">
        <v>1651</v>
      </c>
      <c r="D590" s="18"/>
      <c r="E590" s="19">
        <v>0.28499999999999998</v>
      </c>
      <c r="F590" s="23">
        <v>307.11</v>
      </c>
      <c r="G590" s="21" t="s">
        <v>18</v>
      </c>
      <c r="H590" s="22"/>
      <c r="I590" s="22">
        <f t="shared" si="24"/>
        <v>0</v>
      </c>
      <c r="J590" s="22">
        <f t="shared" si="25"/>
        <v>0</v>
      </c>
      <c r="K590" s="22"/>
      <c r="L590" s="14" t="s">
        <v>19</v>
      </c>
      <c r="M590" s="14">
        <f t="shared" si="26"/>
        <v>0</v>
      </c>
    </row>
    <row r="591" spans="2:13" s="2" customFormat="1" ht="32.1" customHeight="1" outlineLevel="2" x14ac:dyDescent="0.2">
      <c r="B591" s="24">
        <v>159112</v>
      </c>
      <c r="C591" s="17" t="s">
        <v>1652</v>
      </c>
      <c r="D591" s="18"/>
      <c r="E591" s="19">
        <v>0.28499999999999998</v>
      </c>
      <c r="F591" s="23">
        <v>183.45</v>
      </c>
      <c r="G591" s="21" t="s">
        <v>18</v>
      </c>
      <c r="H591" s="22"/>
      <c r="I591" s="22">
        <f t="shared" si="24"/>
        <v>0</v>
      </c>
      <c r="J591" s="22">
        <f t="shared" si="25"/>
        <v>0</v>
      </c>
      <c r="K591" s="22"/>
      <c r="L591" s="14" t="s">
        <v>19</v>
      </c>
      <c r="M591" s="14">
        <f t="shared" si="26"/>
        <v>0</v>
      </c>
    </row>
    <row r="592" spans="2:13" s="2" customFormat="1" ht="78" customHeight="1" outlineLevel="2" x14ac:dyDescent="0.2">
      <c r="B592" s="17" t="s">
        <v>1653</v>
      </c>
      <c r="C592" s="17" t="s">
        <v>1654</v>
      </c>
      <c r="D592" s="18"/>
      <c r="E592" s="19">
        <v>1.3540000000000001</v>
      </c>
      <c r="F592" s="33">
        <v>2284</v>
      </c>
      <c r="G592" s="21" t="s">
        <v>18</v>
      </c>
      <c r="H592" s="22"/>
      <c r="I592" s="22">
        <f t="shared" si="24"/>
        <v>0</v>
      </c>
      <c r="J592" s="22">
        <f t="shared" si="25"/>
        <v>0</v>
      </c>
      <c r="K592" s="41" t="s">
        <v>835</v>
      </c>
      <c r="L592" s="14" t="s">
        <v>19</v>
      </c>
      <c r="M592" s="14">
        <f t="shared" si="26"/>
        <v>0</v>
      </c>
    </row>
    <row r="593" spans="1:13" s="2" customFormat="1" ht="15.95" customHeight="1" outlineLevel="2" x14ac:dyDescent="0.2">
      <c r="B593" s="17"/>
      <c r="C593" s="17" t="s">
        <v>1655</v>
      </c>
      <c r="D593" s="18"/>
      <c r="E593" s="22"/>
      <c r="F593" s="23">
        <v>747.19</v>
      </c>
      <c r="G593" s="21" t="s">
        <v>806</v>
      </c>
      <c r="H593" s="22"/>
      <c r="I593" s="22">
        <f t="shared" si="24"/>
        <v>0</v>
      </c>
      <c r="J593" s="22">
        <f t="shared" si="25"/>
        <v>0</v>
      </c>
      <c r="K593" s="22"/>
      <c r="L593" s="14" t="s">
        <v>19</v>
      </c>
      <c r="M593" s="14">
        <f t="shared" si="26"/>
        <v>0</v>
      </c>
    </row>
    <row r="594" spans="1:13" s="2" customFormat="1" ht="32.1" customHeight="1" outlineLevel="2" x14ac:dyDescent="0.2">
      <c r="B594" s="17" t="s">
        <v>1656</v>
      </c>
      <c r="C594" s="17" t="s">
        <v>1657</v>
      </c>
      <c r="D594" s="18"/>
      <c r="E594" s="29">
        <v>2.5</v>
      </c>
      <c r="F594" s="33">
        <v>1945</v>
      </c>
      <c r="G594" s="21" t="s">
        <v>18</v>
      </c>
      <c r="H594" s="22"/>
      <c r="I594" s="22">
        <f t="shared" si="24"/>
        <v>0</v>
      </c>
      <c r="J594" s="22">
        <f t="shared" si="25"/>
        <v>0</v>
      </c>
      <c r="K594" s="22"/>
      <c r="L594" s="14" t="s">
        <v>19</v>
      </c>
      <c r="M594" s="14">
        <f t="shared" si="26"/>
        <v>0</v>
      </c>
    </row>
    <row r="595" spans="1:13" s="2" customFormat="1" ht="32.1" customHeight="1" outlineLevel="2" x14ac:dyDescent="0.2">
      <c r="B595" s="17" t="s">
        <v>1658</v>
      </c>
      <c r="C595" s="17" t="s">
        <v>1659</v>
      </c>
      <c r="D595" s="18"/>
      <c r="E595" s="29">
        <v>2.5</v>
      </c>
      <c r="F595" s="33">
        <v>1945</v>
      </c>
      <c r="G595" s="21" t="s">
        <v>18</v>
      </c>
      <c r="H595" s="22"/>
      <c r="I595" s="22">
        <f t="shared" si="24"/>
        <v>0</v>
      </c>
      <c r="J595" s="22">
        <f t="shared" si="25"/>
        <v>0</v>
      </c>
      <c r="K595" s="22"/>
      <c r="L595" s="14" t="s">
        <v>19</v>
      </c>
      <c r="M595" s="14">
        <f t="shared" si="26"/>
        <v>0</v>
      </c>
    </row>
    <row r="596" spans="1:13" s="2" customFormat="1" ht="15.95" customHeight="1" outlineLevel="2" x14ac:dyDescent="0.2">
      <c r="B596" s="17"/>
      <c r="C596" s="17" t="s">
        <v>1660</v>
      </c>
      <c r="D596" s="18"/>
      <c r="E596" s="22"/>
      <c r="F596" s="20">
        <v>693</v>
      </c>
      <c r="G596" s="21" t="s">
        <v>18</v>
      </c>
      <c r="H596" s="22"/>
      <c r="I596" s="22">
        <f t="shared" ref="I596:I659" si="27">IF(L596="Нет",F596*H596,"")</f>
        <v>0</v>
      </c>
      <c r="J596" s="22">
        <f t="shared" ref="J596:J659" si="28">IF(L596="Нет",E596*H596,"")</f>
        <v>0</v>
      </c>
      <c r="K596" s="22"/>
      <c r="L596" s="14" t="s">
        <v>19</v>
      </c>
      <c r="M596" s="14">
        <f t="shared" ref="M596:M659" si="29">IF(L596="Нет",H596,"")</f>
        <v>0</v>
      </c>
    </row>
    <row r="597" spans="1:13" s="2" customFormat="1" ht="15.95" customHeight="1" outlineLevel="2" x14ac:dyDescent="0.2">
      <c r="B597" s="17" t="s">
        <v>1661</v>
      </c>
      <c r="C597" s="17" t="s">
        <v>1662</v>
      </c>
      <c r="D597" s="18"/>
      <c r="E597" s="22"/>
      <c r="F597" s="23">
        <v>565.02</v>
      </c>
      <c r="G597" s="21" t="s">
        <v>18</v>
      </c>
      <c r="H597" s="22"/>
      <c r="I597" s="22">
        <f t="shared" si="27"/>
        <v>0</v>
      </c>
      <c r="J597" s="22">
        <f t="shared" si="28"/>
        <v>0</v>
      </c>
      <c r="K597" s="22"/>
      <c r="L597" s="14" t="s">
        <v>19</v>
      </c>
      <c r="M597" s="14">
        <f t="shared" si="29"/>
        <v>0</v>
      </c>
    </row>
    <row r="598" spans="1:13" s="2" customFormat="1" ht="78" customHeight="1" outlineLevel="2" x14ac:dyDescent="0.2">
      <c r="B598" s="17" t="s">
        <v>1663</v>
      </c>
      <c r="C598" s="17" t="s">
        <v>1664</v>
      </c>
      <c r="D598" s="18"/>
      <c r="E598" s="20">
        <v>1</v>
      </c>
      <c r="F598" s="27">
        <v>1581.02</v>
      </c>
      <c r="G598" s="21" t="s">
        <v>18</v>
      </c>
      <c r="H598" s="22"/>
      <c r="I598" s="22">
        <f t="shared" si="27"/>
        <v>0</v>
      </c>
      <c r="J598" s="22">
        <f t="shared" si="28"/>
        <v>0</v>
      </c>
      <c r="K598" s="22"/>
      <c r="L598" s="14" t="s">
        <v>19</v>
      </c>
      <c r="M598" s="14">
        <f t="shared" si="29"/>
        <v>0</v>
      </c>
    </row>
    <row r="599" spans="1:13" s="2" customFormat="1" ht="15.95" customHeight="1" outlineLevel="2" x14ac:dyDescent="0.2">
      <c r="B599" s="17"/>
      <c r="C599" s="17" t="s">
        <v>1665</v>
      </c>
      <c r="D599" s="18"/>
      <c r="E599" s="22"/>
      <c r="F599" s="23">
        <v>360.81</v>
      </c>
      <c r="G599" s="21" t="s">
        <v>18</v>
      </c>
      <c r="H599" s="22"/>
      <c r="I599" s="22">
        <f t="shared" si="27"/>
        <v>0</v>
      </c>
      <c r="J599" s="22">
        <f t="shared" si="28"/>
        <v>0</v>
      </c>
      <c r="K599" s="22"/>
      <c r="L599" s="14" t="s">
        <v>19</v>
      </c>
      <c r="M599" s="14">
        <f t="shared" si="29"/>
        <v>0</v>
      </c>
    </row>
    <row r="600" spans="1:13" s="2" customFormat="1" ht="15.95" customHeight="1" outlineLevel="2" thickBot="1" x14ac:dyDescent="0.25">
      <c r="B600" s="17"/>
      <c r="C600" s="17" t="s">
        <v>1666</v>
      </c>
      <c r="D600" s="18"/>
      <c r="E600" s="22"/>
      <c r="F600" s="23">
        <v>612.03</v>
      </c>
      <c r="G600" s="21" t="s">
        <v>18</v>
      </c>
      <c r="H600" s="22"/>
      <c r="I600" s="22">
        <f t="shared" si="27"/>
        <v>0</v>
      </c>
      <c r="J600" s="22">
        <f t="shared" si="28"/>
        <v>0</v>
      </c>
      <c r="K600" s="22"/>
      <c r="L600" s="14" t="s">
        <v>19</v>
      </c>
      <c r="M600" s="14">
        <f t="shared" si="29"/>
        <v>0</v>
      </c>
    </row>
    <row r="601" spans="1:13" s="2" customFormat="1" ht="18.95" customHeight="1" outlineLevel="1" thickBot="1" x14ac:dyDescent="0.25">
      <c r="A601" s="11"/>
      <c r="B601" s="128" t="s">
        <v>1667</v>
      </c>
      <c r="C601" s="128"/>
      <c r="D601" s="128"/>
      <c r="E601" s="128"/>
      <c r="F601" s="128"/>
      <c r="G601" s="15"/>
      <c r="H601" s="15"/>
      <c r="I601" s="15" t="str">
        <f t="shared" si="27"/>
        <v/>
      </c>
      <c r="J601" s="15" t="str">
        <f t="shared" si="28"/>
        <v/>
      </c>
      <c r="K601" s="16"/>
      <c r="L601" s="14" t="s">
        <v>14</v>
      </c>
      <c r="M601" s="14" t="str">
        <f t="shared" si="29"/>
        <v/>
      </c>
    </row>
    <row r="602" spans="1:13" s="2" customFormat="1" ht="15.95" customHeight="1" outlineLevel="2" x14ac:dyDescent="0.2">
      <c r="B602" s="17"/>
      <c r="C602" s="17" t="s">
        <v>1668</v>
      </c>
      <c r="D602" s="18"/>
      <c r="E602" s="22"/>
      <c r="F602" s="27">
        <v>2088.83</v>
      </c>
      <c r="G602" s="21" t="s">
        <v>18</v>
      </c>
      <c r="H602" s="22"/>
      <c r="I602" s="22">
        <f t="shared" si="27"/>
        <v>0</v>
      </c>
      <c r="J602" s="22">
        <f t="shared" si="28"/>
        <v>0</v>
      </c>
      <c r="K602" s="22"/>
      <c r="L602" s="14" t="s">
        <v>19</v>
      </c>
      <c r="M602" s="14">
        <f t="shared" si="29"/>
        <v>0</v>
      </c>
    </row>
    <row r="603" spans="1:13" s="2" customFormat="1" ht="15.95" customHeight="1" outlineLevel="2" x14ac:dyDescent="0.2">
      <c r="B603" s="17"/>
      <c r="C603" s="17" t="s">
        <v>1669</v>
      </c>
      <c r="D603" s="18"/>
      <c r="E603" s="22"/>
      <c r="F603" s="27">
        <v>1922.67</v>
      </c>
      <c r="G603" s="21" t="s">
        <v>18</v>
      </c>
      <c r="H603" s="22"/>
      <c r="I603" s="22">
        <f t="shared" si="27"/>
        <v>0</v>
      </c>
      <c r="J603" s="22">
        <f t="shared" si="28"/>
        <v>0</v>
      </c>
      <c r="K603" s="22"/>
      <c r="L603" s="14" t="s">
        <v>19</v>
      </c>
      <c r="M603" s="14">
        <f t="shared" si="29"/>
        <v>0</v>
      </c>
    </row>
    <row r="604" spans="1:13" s="2" customFormat="1" ht="15.95" customHeight="1" outlineLevel="2" x14ac:dyDescent="0.2">
      <c r="B604" s="17"/>
      <c r="C604" s="17" t="s">
        <v>1670</v>
      </c>
      <c r="D604" s="18"/>
      <c r="E604" s="20">
        <v>15</v>
      </c>
      <c r="F604" s="27">
        <v>2378.9299999999998</v>
      </c>
      <c r="G604" s="21" t="s">
        <v>18</v>
      </c>
      <c r="H604" s="22"/>
      <c r="I604" s="22">
        <f t="shared" si="27"/>
        <v>0</v>
      </c>
      <c r="J604" s="22">
        <f t="shared" si="28"/>
        <v>0</v>
      </c>
      <c r="K604" s="22"/>
      <c r="L604" s="14" t="s">
        <v>19</v>
      </c>
      <c r="M604" s="14">
        <f t="shared" si="29"/>
        <v>0</v>
      </c>
    </row>
    <row r="605" spans="1:13" s="2" customFormat="1" ht="15.95" customHeight="1" outlineLevel="2" x14ac:dyDescent="0.2">
      <c r="B605" s="17"/>
      <c r="C605" s="17" t="s">
        <v>1671</v>
      </c>
      <c r="D605" s="18"/>
      <c r="E605" s="20">
        <v>27</v>
      </c>
      <c r="F605" s="27">
        <v>2368.94</v>
      </c>
      <c r="G605" s="21" t="s">
        <v>18</v>
      </c>
      <c r="H605" s="22"/>
      <c r="I605" s="22">
        <f t="shared" si="27"/>
        <v>0</v>
      </c>
      <c r="J605" s="22">
        <f t="shared" si="28"/>
        <v>0</v>
      </c>
      <c r="K605" s="22"/>
      <c r="L605" s="14" t="s">
        <v>19</v>
      </c>
      <c r="M605" s="14">
        <f t="shared" si="29"/>
        <v>0</v>
      </c>
    </row>
    <row r="606" spans="1:13" s="2" customFormat="1" ht="15.95" customHeight="1" outlineLevel="2" x14ac:dyDescent="0.2">
      <c r="B606" s="17" t="s">
        <v>1672</v>
      </c>
      <c r="C606" s="17" t="s">
        <v>1673</v>
      </c>
      <c r="D606" s="18"/>
      <c r="E606" s="29">
        <v>17.3</v>
      </c>
      <c r="F606" s="27">
        <v>4713.01</v>
      </c>
      <c r="G606" s="21" t="s">
        <v>18</v>
      </c>
      <c r="H606" s="22"/>
      <c r="I606" s="22">
        <f t="shared" si="27"/>
        <v>0</v>
      </c>
      <c r="J606" s="22">
        <f t="shared" si="28"/>
        <v>0</v>
      </c>
      <c r="K606" s="22"/>
      <c r="L606" s="14" t="s">
        <v>19</v>
      </c>
      <c r="M606" s="14">
        <f t="shared" si="29"/>
        <v>0</v>
      </c>
    </row>
    <row r="607" spans="1:13" s="2" customFormat="1" ht="15.95" customHeight="1" outlineLevel="2" x14ac:dyDescent="0.2">
      <c r="B607" s="17"/>
      <c r="C607" s="17" t="s">
        <v>1674</v>
      </c>
      <c r="D607" s="18"/>
      <c r="E607" s="22"/>
      <c r="F607" s="28">
        <v>5092.6000000000004</v>
      </c>
      <c r="G607" s="21" t="s">
        <v>18</v>
      </c>
      <c r="H607" s="22"/>
      <c r="I607" s="22">
        <f t="shared" si="27"/>
        <v>0</v>
      </c>
      <c r="J607" s="22">
        <f t="shared" si="28"/>
        <v>0</v>
      </c>
      <c r="K607" s="22"/>
      <c r="L607" s="14" t="s">
        <v>19</v>
      </c>
      <c r="M607" s="14">
        <f t="shared" si="29"/>
        <v>0</v>
      </c>
    </row>
    <row r="608" spans="1:13" s="2" customFormat="1" ht="15.95" customHeight="1" outlineLevel="2" x14ac:dyDescent="0.2">
      <c r="B608" s="17"/>
      <c r="C608" s="17" t="s">
        <v>1675</v>
      </c>
      <c r="D608" s="18"/>
      <c r="E608" s="22"/>
      <c r="F608" s="27">
        <v>2495.02</v>
      </c>
      <c r="G608" s="21" t="s">
        <v>18</v>
      </c>
      <c r="H608" s="22"/>
      <c r="I608" s="22">
        <f t="shared" si="27"/>
        <v>0</v>
      </c>
      <c r="J608" s="22">
        <f t="shared" si="28"/>
        <v>0</v>
      </c>
      <c r="K608" s="22"/>
      <c r="L608" s="14" t="s">
        <v>19</v>
      </c>
      <c r="M608" s="14">
        <f t="shared" si="29"/>
        <v>0</v>
      </c>
    </row>
    <row r="609" spans="2:13" s="2" customFormat="1" ht="15.95" customHeight="1" outlineLevel="2" x14ac:dyDescent="0.2">
      <c r="B609" s="17"/>
      <c r="C609" s="17" t="s">
        <v>1676</v>
      </c>
      <c r="D609" s="18"/>
      <c r="E609" s="22"/>
      <c r="F609" s="33">
        <v>2550</v>
      </c>
      <c r="G609" s="21" t="s">
        <v>18</v>
      </c>
      <c r="H609" s="22"/>
      <c r="I609" s="22">
        <f t="shared" si="27"/>
        <v>0</v>
      </c>
      <c r="J609" s="22">
        <f t="shared" si="28"/>
        <v>0</v>
      </c>
      <c r="K609" s="22"/>
      <c r="L609" s="14" t="s">
        <v>19</v>
      </c>
      <c r="M609" s="14">
        <f t="shared" si="29"/>
        <v>0</v>
      </c>
    </row>
    <row r="610" spans="2:13" s="2" customFormat="1" ht="15.95" customHeight="1" outlineLevel="2" x14ac:dyDescent="0.2">
      <c r="B610" s="17"/>
      <c r="C610" s="17" t="s">
        <v>1677</v>
      </c>
      <c r="D610" s="18"/>
      <c r="E610" s="22"/>
      <c r="F610" s="27">
        <v>3841.02</v>
      </c>
      <c r="G610" s="21" t="s">
        <v>18</v>
      </c>
      <c r="H610" s="22"/>
      <c r="I610" s="22">
        <f t="shared" si="27"/>
        <v>0</v>
      </c>
      <c r="J610" s="22">
        <f t="shared" si="28"/>
        <v>0</v>
      </c>
      <c r="K610" s="22"/>
      <c r="L610" s="14" t="s">
        <v>19</v>
      </c>
      <c r="M610" s="14">
        <f t="shared" si="29"/>
        <v>0</v>
      </c>
    </row>
    <row r="611" spans="2:13" s="2" customFormat="1" ht="78" customHeight="1" outlineLevel="1" x14ac:dyDescent="0.2">
      <c r="B611" s="17"/>
      <c r="C611" s="17" t="s">
        <v>1678</v>
      </c>
      <c r="D611" s="18"/>
      <c r="E611" s="20">
        <v>22</v>
      </c>
      <c r="F611" s="33">
        <v>6667</v>
      </c>
      <c r="G611" s="21" t="s">
        <v>806</v>
      </c>
      <c r="H611" s="22"/>
      <c r="I611" s="22">
        <f t="shared" si="27"/>
        <v>0</v>
      </c>
      <c r="J611" s="22">
        <f t="shared" si="28"/>
        <v>0</v>
      </c>
      <c r="K611" s="22"/>
      <c r="L611" s="14" t="s">
        <v>19</v>
      </c>
      <c r="M611" s="14">
        <f t="shared" si="29"/>
        <v>0</v>
      </c>
    </row>
    <row r="612" spans="2:13" s="2" customFormat="1" ht="78" customHeight="1" outlineLevel="1" x14ac:dyDescent="0.2">
      <c r="B612" s="17" t="s">
        <v>1679</v>
      </c>
      <c r="C612" s="17" t="s">
        <v>1680</v>
      </c>
      <c r="D612" s="18"/>
      <c r="E612" s="20">
        <v>24</v>
      </c>
      <c r="F612" s="33">
        <v>6668</v>
      </c>
      <c r="G612" s="21" t="s">
        <v>806</v>
      </c>
      <c r="H612" s="22"/>
      <c r="I612" s="22">
        <f t="shared" si="27"/>
        <v>0</v>
      </c>
      <c r="J612" s="22">
        <f t="shared" si="28"/>
        <v>0</v>
      </c>
      <c r="K612" s="22"/>
      <c r="L612" s="14" t="s">
        <v>19</v>
      </c>
      <c r="M612" s="14">
        <f t="shared" si="29"/>
        <v>0</v>
      </c>
    </row>
    <row r="613" spans="2:13" s="2" customFormat="1" ht="78" customHeight="1" outlineLevel="1" x14ac:dyDescent="0.2">
      <c r="B613" s="71">
        <v>2243</v>
      </c>
      <c r="C613" s="17" t="s">
        <v>1681</v>
      </c>
      <c r="D613" s="18"/>
      <c r="E613" s="29">
        <v>29.5</v>
      </c>
      <c r="F613" s="33">
        <v>6668</v>
      </c>
      <c r="G613" s="21" t="s">
        <v>806</v>
      </c>
      <c r="H613" s="22"/>
      <c r="I613" s="22">
        <f t="shared" si="27"/>
        <v>0</v>
      </c>
      <c r="J613" s="22">
        <f t="shared" si="28"/>
        <v>0</v>
      </c>
      <c r="K613" s="22"/>
      <c r="L613" s="14" t="s">
        <v>19</v>
      </c>
      <c r="M613" s="14">
        <f t="shared" si="29"/>
        <v>0</v>
      </c>
    </row>
    <row r="614" spans="2:13" s="2" customFormat="1" ht="78" customHeight="1" outlineLevel="1" x14ac:dyDescent="0.2">
      <c r="B614" s="17" t="s">
        <v>1682</v>
      </c>
      <c r="C614" s="17" t="s">
        <v>1683</v>
      </c>
      <c r="D614" s="18"/>
      <c r="E614" s="29">
        <v>25.5</v>
      </c>
      <c r="F614" s="27">
        <v>6527.58</v>
      </c>
      <c r="G614" s="21" t="s">
        <v>806</v>
      </c>
      <c r="H614" s="22"/>
      <c r="I614" s="22">
        <f t="shared" si="27"/>
        <v>0</v>
      </c>
      <c r="J614" s="22">
        <f t="shared" si="28"/>
        <v>0</v>
      </c>
      <c r="K614" s="22"/>
      <c r="L614" s="14" t="s">
        <v>19</v>
      </c>
      <c r="M614" s="14">
        <f t="shared" si="29"/>
        <v>0</v>
      </c>
    </row>
    <row r="615" spans="2:13" s="2" customFormat="1" ht="78" customHeight="1" outlineLevel="1" x14ac:dyDescent="0.2">
      <c r="B615" s="17" t="s">
        <v>1684</v>
      </c>
      <c r="C615" s="17" t="s">
        <v>1685</v>
      </c>
      <c r="D615" s="18"/>
      <c r="E615" s="20">
        <v>39</v>
      </c>
      <c r="F615" s="33">
        <v>12300</v>
      </c>
      <c r="G615" s="21" t="s">
        <v>806</v>
      </c>
      <c r="H615" s="22"/>
      <c r="I615" s="22">
        <f t="shared" si="27"/>
        <v>0</v>
      </c>
      <c r="J615" s="22">
        <f t="shared" si="28"/>
        <v>0</v>
      </c>
      <c r="K615" s="22"/>
      <c r="L615" s="14" t="s">
        <v>19</v>
      </c>
      <c r="M615" s="14">
        <f t="shared" si="29"/>
        <v>0</v>
      </c>
    </row>
    <row r="616" spans="2:13" s="2" customFormat="1" ht="78" customHeight="1" outlineLevel="1" x14ac:dyDescent="0.2">
      <c r="B616" s="17" t="s">
        <v>1686</v>
      </c>
      <c r="C616" s="17" t="s">
        <v>1687</v>
      </c>
      <c r="D616" s="18"/>
      <c r="E616" s="20">
        <v>42</v>
      </c>
      <c r="F616" s="33">
        <v>12300</v>
      </c>
      <c r="G616" s="21" t="s">
        <v>806</v>
      </c>
      <c r="H616" s="22"/>
      <c r="I616" s="22">
        <f t="shared" si="27"/>
        <v>0</v>
      </c>
      <c r="J616" s="22">
        <f t="shared" si="28"/>
        <v>0</v>
      </c>
      <c r="K616" s="22"/>
      <c r="L616" s="14" t="s">
        <v>19</v>
      </c>
      <c r="M616" s="14">
        <f t="shared" si="29"/>
        <v>0</v>
      </c>
    </row>
    <row r="617" spans="2:13" s="2" customFormat="1" ht="78" customHeight="1" outlineLevel="1" x14ac:dyDescent="0.2">
      <c r="B617" s="17" t="s">
        <v>1688</v>
      </c>
      <c r="C617" s="17" t="s">
        <v>1689</v>
      </c>
      <c r="D617" s="18"/>
      <c r="E617" s="19">
        <v>30.207999999999998</v>
      </c>
      <c r="F617" s="33">
        <v>6650</v>
      </c>
      <c r="G617" s="21" t="s">
        <v>806</v>
      </c>
      <c r="H617" s="22"/>
      <c r="I617" s="22">
        <f t="shared" si="27"/>
        <v>0</v>
      </c>
      <c r="J617" s="22">
        <f t="shared" si="28"/>
        <v>0</v>
      </c>
      <c r="K617" s="22"/>
      <c r="L617" s="14" t="s">
        <v>19</v>
      </c>
      <c r="M617" s="14">
        <f t="shared" si="29"/>
        <v>0</v>
      </c>
    </row>
    <row r="618" spans="2:13" s="2" customFormat="1" ht="78" customHeight="1" outlineLevel="1" x14ac:dyDescent="0.2">
      <c r="B618" s="17" t="s">
        <v>1690</v>
      </c>
      <c r="C618" s="17" t="s">
        <v>1691</v>
      </c>
      <c r="D618" s="18"/>
      <c r="E618" s="19">
        <v>30.207999999999998</v>
      </c>
      <c r="F618" s="33">
        <v>6750</v>
      </c>
      <c r="G618" s="21" t="s">
        <v>806</v>
      </c>
      <c r="H618" s="22"/>
      <c r="I618" s="22">
        <f t="shared" si="27"/>
        <v>0</v>
      </c>
      <c r="J618" s="22">
        <f t="shared" si="28"/>
        <v>0</v>
      </c>
      <c r="K618" s="22"/>
      <c r="L618" s="14" t="s">
        <v>19</v>
      </c>
      <c r="M618" s="14">
        <f t="shared" si="29"/>
        <v>0</v>
      </c>
    </row>
    <row r="619" spans="2:13" s="2" customFormat="1" ht="78" customHeight="1" outlineLevel="1" x14ac:dyDescent="0.2">
      <c r="B619" s="17" t="s">
        <v>1692</v>
      </c>
      <c r="C619" s="17" t="s">
        <v>1693</v>
      </c>
      <c r="D619" s="18"/>
      <c r="E619" s="19">
        <v>30.207999999999998</v>
      </c>
      <c r="F619" s="27">
        <v>7547.94</v>
      </c>
      <c r="G619" s="21" t="s">
        <v>806</v>
      </c>
      <c r="H619" s="22"/>
      <c r="I619" s="22">
        <f t="shared" si="27"/>
        <v>0</v>
      </c>
      <c r="J619" s="22">
        <f t="shared" si="28"/>
        <v>0</v>
      </c>
      <c r="K619" s="22"/>
      <c r="L619" s="14" t="s">
        <v>19</v>
      </c>
      <c r="M619" s="14">
        <f t="shared" si="29"/>
        <v>0</v>
      </c>
    </row>
    <row r="620" spans="2:13" s="2" customFormat="1" ht="78" customHeight="1" outlineLevel="1" x14ac:dyDescent="0.2">
      <c r="B620" s="17" t="s">
        <v>1694</v>
      </c>
      <c r="C620" s="17" t="s">
        <v>1695</v>
      </c>
      <c r="D620" s="18"/>
      <c r="E620" s="20">
        <v>24</v>
      </c>
      <c r="F620" s="33">
        <v>8395</v>
      </c>
      <c r="G620" s="21" t="s">
        <v>18</v>
      </c>
      <c r="H620" s="22"/>
      <c r="I620" s="22">
        <f t="shared" si="27"/>
        <v>0</v>
      </c>
      <c r="J620" s="22">
        <f t="shared" si="28"/>
        <v>0</v>
      </c>
      <c r="K620" s="22"/>
      <c r="L620" s="14" t="s">
        <v>19</v>
      </c>
      <c r="M620" s="14">
        <f t="shared" si="29"/>
        <v>0</v>
      </c>
    </row>
    <row r="621" spans="2:13" s="2" customFormat="1" ht="78" customHeight="1" outlineLevel="1" x14ac:dyDescent="0.2">
      <c r="B621" s="17" t="s">
        <v>1696</v>
      </c>
      <c r="C621" s="17" t="s">
        <v>1697</v>
      </c>
      <c r="D621" s="18"/>
      <c r="E621" s="29">
        <v>17.3</v>
      </c>
      <c r="F621" s="33">
        <v>9061</v>
      </c>
      <c r="G621" s="21" t="s">
        <v>18</v>
      </c>
      <c r="H621" s="22"/>
      <c r="I621" s="22">
        <f t="shared" si="27"/>
        <v>0</v>
      </c>
      <c r="J621" s="22">
        <f t="shared" si="28"/>
        <v>0</v>
      </c>
      <c r="K621" s="22"/>
      <c r="L621" s="14" t="s">
        <v>19</v>
      </c>
      <c r="M621" s="14">
        <f t="shared" si="29"/>
        <v>0</v>
      </c>
    </row>
    <row r="622" spans="2:13" s="2" customFormat="1" ht="78" customHeight="1" outlineLevel="1" x14ac:dyDescent="0.2">
      <c r="B622" s="72">
        <v>1</v>
      </c>
      <c r="C622" s="17" t="s">
        <v>1698</v>
      </c>
      <c r="D622" s="18"/>
      <c r="E622" s="20">
        <v>31</v>
      </c>
      <c r="F622" s="33">
        <v>11543</v>
      </c>
      <c r="G622" s="21" t="s">
        <v>18</v>
      </c>
      <c r="H622" s="22"/>
      <c r="I622" s="22">
        <f t="shared" si="27"/>
        <v>0</v>
      </c>
      <c r="J622" s="22">
        <f t="shared" si="28"/>
        <v>0</v>
      </c>
      <c r="K622" s="22"/>
      <c r="L622" s="14" t="s">
        <v>19</v>
      </c>
      <c r="M622" s="14">
        <f t="shared" si="29"/>
        <v>0</v>
      </c>
    </row>
    <row r="623" spans="2:13" s="2" customFormat="1" ht="78" customHeight="1" outlineLevel="1" x14ac:dyDescent="0.2">
      <c r="B623" s="17" t="s">
        <v>1699</v>
      </c>
      <c r="C623" s="17" t="s">
        <v>1700</v>
      </c>
      <c r="D623" s="18"/>
      <c r="E623" s="29">
        <v>27.3</v>
      </c>
      <c r="F623" s="27">
        <v>12098.53</v>
      </c>
      <c r="G623" s="21" t="s">
        <v>18</v>
      </c>
      <c r="H623" s="22"/>
      <c r="I623" s="22">
        <f t="shared" si="27"/>
        <v>0</v>
      </c>
      <c r="J623" s="22">
        <f t="shared" si="28"/>
        <v>0</v>
      </c>
      <c r="K623" s="22"/>
      <c r="L623" s="14" t="s">
        <v>19</v>
      </c>
      <c r="M623" s="14">
        <f t="shared" si="29"/>
        <v>0</v>
      </c>
    </row>
    <row r="624" spans="2:13" s="2" customFormat="1" ht="78" customHeight="1" outlineLevel="1" x14ac:dyDescent="0.2">
      <c r="B624" s="17" t="s">
        <v>1701</v>
      </c>
      <c r="C624" s="17" t="s">
        <v>1702</v>
      </c>
      <c r="D624" s="18"/>
      <c r="E624" s="20">
        <v>26</v>
      </c>
      <c r="F624" s="27">
        <v>14638.66</v>
      </c>
      <c r="G624" s="21" t="s">
        <v>18</v>
      </c>
      <c r="H624" s="22"/>
      <c r="I624" s="22">
        <f t="shared" si="27"/>
        <v>0</v>
      </c>
      <c r="J624" s="22">
        <f t="shared" si="28"/>
        <v>0</v>
      </c>
      <c r="K624" s="22"/>
      <c r="L624" s="14" t="s">
        <v>19</v>
      </c>
      <c r="M624" s="14">
        <f t="shared" si="29"/>
        <v>0</v>
      </c>
    </row>
    <row r="625" spans="1:13" s="2" customFormat="1" ht="78" customHeight="1" outlineLevel="1" thickBot="1" x14ac:dyDescent="0.25">
      <c r="B625" s="17" t="s">
        <v>1703</v>
      </c>
      <c r="C625" s="17" t="s">
        <v>1704</v>
      </c>
      <c r="D625" s="18"/>
      <c r="E625" s="29">
        <v>31.1</v>
      </c>
      <c r="F625" s="33">
        <v>13862</v>
      </c>
      <c r="G625" s="21" t="s">
        <v>18</v>
      </c>
      <c r="H625" s="22"/>
      <c r="I625" s="22">
        <f t="shared" si="27"/>
        <v>0</v>
      </c>
      <c r="J625" s="22">
        <f t="shared" si="28"/>
        <v>0</v>
      </c>
      <c r="K625" s="22"/>
      <c r="L625" s="14" t="s">
        <v>19</v>
      </c>
      <c r="M625" s="14">
        <f t="shared" si="29"/>
        <v>0</v>
      </c>
    </row>
    <row r="626" spans="1:13" s="2" customFormat="1" ht="18.95" customHeight="1" thickBot="1" x14ac:dyDescent="0.25">
      <c r="A626" s="11"/>
      <c r="B626" s="125" t="s">
        <v>1705</v>
      </c>
      <c r="C626" s="125"/>
      <c r="D626" s="125"/>
      <c r="E626" s="125"/>
      <c r="F626" s="125"/>
      <c r="G626" s="12"/>
      <c r="H626" s="12"/>
      <c r="I626" s="12" t="str">
        <f t="shared" si="27"/>
        <v/>
      </c>
      <c r="J626" s="12" t="str">
        <f t="shared" si="28"/>
        <v/>
      </c>
      <c r="K626" s="13"/>
      <c r="L626" s="14" t="s">
        <v>14</v>
      </c>
      <c r="M626" s="14" t="str">
        <f t="shared" si="29"/>
        <v/>
      </c>
    </row>
    <row r="627" spans="1:13" s="2" customFormat="1" ht="18.95" customHeight="1" outlineLevel="1" thickBot="1" x14ac:dyDescent="0.25">
      <c r="A627" s="11"/>
      <c r="B627" s="128" t="s">
        <v>1706</v>
      </c>
      <c r="C627" s="128"/>
      <c r="D627" s="128"/>
      <c r="E627" s="128"/>
      <c r="F627" s="128"/>
      <c r="G627" s="15"/>
      <c r="H627" s="15"/>
      <c r="I627" s="15" t="str">
        <f t="shared" si="27"/>
        <v/>
      </c>
      <c r="J627" s="15" t="str">
        <f t="shared" si="28"/>
        <v/>
      </c>
      <c r="K627" s="16"/>
      <c r="L627" s="14" t="s">
        <v>14</v>
      </c>
      <c r="M627" s="14" t="str">
        <f t="shared" si="29"/>
        <v/>
      </c>
    </row>
    <row r="628" spans="1:13" s="2" customFormat="1" ht="32.1" customHeight="1" outlineLevel="2" x14ac:dyDescent="0.2">
      <c r="B628" s="17"/>
      <c r="C628" s="17" t="s">
        <v>1707</v>
      </c>
      <c r="D628" s="18"/>
      <c r="E628" s="29">
        <v>4.8</v>
      </c>
      <c r="F628" s="27">
        <v>2501.5700000000002</v>
      </c>
      <c r="G628" s="21" t="s">
        <v>18</v>
      </c>
      <c r="H628" s="22"/>
      <c r="I628" s="22">
        <f t="shared" si="27"/>
        <v>0</v>
      </c>
      <c r="J628" s="22">
        <f t="shared" si="28"/>
        <v>0</v>
      </c>
      <c r="K628" s="22"/>
      <c r="L628" s="14" t="s">
        <v>19</v>
      </c>
      <c r="M628" s="14">
        <f t="shared" si="29"/>
        <v>0</v>
      </c>
    </row>
    <row r="629" spans="1:13" s="2" customFormat="1" ht="32.1" customHeight="1" outlineLevel="2" x14ac:dyDescent="0.2">
      <c r="B629" s="17"/>
      <c r="C629" s="17" t="s">
        <v>1708</v>
      </c>
      <c r="D629" s="18"/>
      <c r="E629" s="22"/>
      <c r="F629" s="27">
        <v>3987.75</v>
      </c>
      <c r="G629" s="21" t="s">
        <v>18</v>
      </c>
      <c r="H629" s="22"/>
      <c r="I629" s="22">
        <f t="shared" si="27"/>
        <v>0</v>
      </c>
      <c r="J629" s="22">
        <f t="shared" si="28"/>
        <v>0</v>
      </c>
      <c r="K629" s="22"/>
      <c r="L629" s="14" t="s">
        <v>19</v>
      </c>
      <c r="M629" s="14">
        <f t="shared" si="29"/>
        <v>0</v>
      </c>
    </row>
    <row r="630" spans="1:13" s="2" customFormat="1" ht="32.1" customHeight="1" outlineLevel="2" x14ac:dyDescent="0.2">
      <c r="B630" s="17"/>
      <c r="C630" s="17" t="s">
        <v>1709</v>
      </c>
      <c r="D630" s="18"/>
      <c r="E630" s="22"/>
      <c r="F630" s="27">
        <v>2079.33</v>
      </c>
      <c r="G630" s="21" t="s">
        <v>18</v>
      </c>
      <c r="H630" s="22"/>
      <c r="I630" s="22">
        <f t="shared" si="27"/>
        <v>0</v>
      </c>
      <c r="J630" s="22">
        <f t="shared" si="28"/>
        <v>0</v>
      </c>
      <c r="K630" s="22"/>
      <c r="L630" s="14" t="s">
        <v>19</v>
      </c>
      <c r="M630" s="14">
        <f t="shared" si="29"/>
        <v>0</v>
      </c>
    </row>
    <row r="631" spans="1:13" s="2" customFormat="1" ht="15.95" customHeight="1" outlineLevel="1" x14ac:dyDescent="0.2">
      <c r="B631" s="24">
        <v>491100</v>
      </c>
      <c r="C631" s="17" t="s">
        <v>1710</v>
      </c>
      <c r="D631" s="18"/>
      <c r="E631" s="29">
        <v>2.2999999999999998</v>
      </c>
      <c r="F631" s="33">
        <v>3050</v>
      </c>
      <c r="G631" s="21" t="s">
        <v>18</v>
      </c>
      <c r="H631" s="22"/>
      <c r="I631" s="22">
        <f t="shared" si="27"/>
        <v>0</v>
      </c>
      <c r="J631" s="22">
        <f t="shared" si="28"/>
        <v>0</v>
      </c>
      <c r="K631" s="22"/>
      <c r="L631" s="14" t="s">
        <v>19</v>
      </c>
      <c r="M631" s="14">
        <f t="shared" si="29"/>
        <v>0</v>
      </c>
    </row>
    <row r="632" spans="1:13" s="2" customFormat="1" ht="15.95" customHeight="1" outlineLevel="1" x14ac:dyDescent="0.2">
      <c r="B632" s="17"/>
      <c r="C632" s="17" t="s">
        <v>1711</v>
      </c>
      <c r="D632" s="18"/>
      <c r="E632" s="29">
        <v>2.7</v>
      </c>
      <c r="F632" s="33">
        <v>1718</v>
      </c>
      <c r="G632" s="21" t="s">
        <v>18</v>
      </c>
      <c r="H632" s="22"/>
      <c r="I632" s="22">
        <f t="shared" si="27"/>
        <v>0</v>
      </c>
      <c r="J632" s="22">
        <f t="shared" si="28"/>
        <v>0</v>
      </c>
      <c r="K632" s="22"/>
      <c r="L632" s="14" t="s">
        <v>19</v>
      </c>
      <c r="M632" s="14">
        <f t="shared" si="29"/>
        <v>0</v>
      </c>
    </row>
    <row r="633" spans="1:13" s="2" customFormat="1" ht="78" customHeight="1" outlineLevel="1" x14ac:dyDescent="0.2">
      <c r="B633" s="17" t="s">
        <v>1712</v>
      </c>
      <c r="C633" s="17" t="s">
        <v>1713</v>
      </c>
      <c r="D633" s="18"/>
      <c r="E633" s="19">
        <v>0.45300000000000001</v>
      </c>
      <c r="F633" s="23">
        <v>601.83000000000004</v>
      </c>
      <c r="G633" s="21" t="s">
        <v>806</v>
      </c>
      <c r="H633" s="22"/>
      <c r="I633" s="22">
        <f t="shared" si="27"/>
        <v>0</v>
      </c>
      <c r="J633" s="22">
        <f t="shared" si="28"/>
        <v>0</v>
      </c>
      <c r="K633" s="22"/>
      <c r="L633" s="14" t="s">
        <v>19</v>
      </c>
      <c r="M633" s="14">
        <f t="shared" si="29"/>
        <v>0</v>
      </c>
    </row>
    <row r="634" spans="1:13" s="2" customFormat="1" ht="32.1" customHeight="1" outlineLevel="1" x14ac:dyDescent="0.2">
      <c r="B634" s="17" t="s">
        <v>1714</v>
      </c>
      <c r="C634" s="17" t="s">
        <v>1715</v>
      </c>
      <c r="D634" s="18"/>
      <c r="E634" s="23">
        <v>0.56999999999999995</v>
      </c>
      <c r="F634" s="33">
        <v>2116</v>
      </c>
      <c r="G634" s="21" t="s">
        <v>18</v>
      </c>
      <c r="H634" s="22"/>
      <c r="I634" s="22">
        <f t="shared" si="27"/>
        <v>0</v>
      </c>
      <c r="J634" s="22">
        <f t="shared" si="28"/>
        <v>0</v>
      </c>
      <c r="K634" s="22"/>
      <c r="L634" s="14" t="s">
        <v>19</v>
      </c>
      <c r="M634" s="14">
        <f t="shared" si="29"/>
        <v>0</v>
      </c>
    </row>
    <row r="635" spans="1:13" s="2" customFormat="1" ht="32.1" customHeight="1" outlineLevel="1" x14ac:dyDescent="0.2">
      <c r="B635" s="17" t="s">
        <v>1716</v>
      </c>
      <c r="C635" s="17" t="s">
        <v>1717</v>
      </c>
      <c r="D635" s="18"/>
      <c r="E635" s="23">
        <v>0.45</v>
      </c>
      <c r="F635" s="33">
        <v>1752</v>
      </c>
      <c r="G635" s="21" t="s">
        <v>18</v>
      </c>
      <c r="H635" s="22"/>
      <c r="I635" s="22">
        <f t="shared" si="27"/>
        <v>0</v>
      </c>
      <c r="J635" s="22">
        <f t="shared" si="28"/>
        <v>0</v>
      </c>
      <c r="K635" s="22"/>
      <c r="L635" s="14" t="s">
        <v>19</v>
      </c>
      <c r="M635" s="14">
        <f t="shared" si="29"/>
        <v>0</v>
      </c>
    </row>
    <row r="636" spans="1:13" s="2" customFormat="1" ht="15.95" customHeight="1" outlineLevel="1" x14ac:dyDescent="0.2">
      <c r="B636" s="17" t="s">
        <v>1718</v>
      </c>
      <c r="C636" s="17" t="s">
        <v>1719</v>
      </c>
      <c r="D636" s="18"/>
      <c r="E636" s="23">
        <v>0.13</v>
      </c>
      <c r="F636" s="23">
        <v>314.20999999999998</v>
      </c>
      <c r="G636" s="21" t="s">
        <v>18</v>
      </c>
      <c r="H636" s="22"/>
      <c r="I636" s="22">
        <f t="shared" si="27"/>
        <v>0</v>
      </c>
      <c r="J636" s="22">
        <f t="shared" si="28"/>
        <v>0</v>
      </c>
      <c r="K636" s="22"/>
      <c r="L636" s="14" t="s">
        <v>19</v>
      </c>
      <c r="M636" s="14">
        <f t="shared" si="29"/>
        <v>0</v>
      </c>
    </row>
    <row r="637" spans="1:13" s="2" customFormat="1" ht="78" customHeight="1" outlineLevel="1" x14ac:dyDescent="0.2">
      <c r="B637" s="17" t="s">
        <v>1720</v>
      </c>
      <c r="C637" s="17" t="s">
        <v>1721</v>
      </c>
      <c r="D637" s="18"/>
      <c r="E637" s="19">
        <v>6.0000000000000001E-3</v>
      </c>
      <c r="F637" s="23">
        <v>15.58</v>
      </c>
      <c r="G637" s="21" t="s">
        <v>18</v>
      </c>
      <c r="H637" s="22"/>
      <c r="I637" s="22">
        <f t="shared" si="27"/>
        <v>0</v>
      </c>
      <c r="J637" s="22">
        <f t="shared" si="28"/>
        <v>0</v>
      </c>
      <c r="K637" s="22"/>
      <c r="L637" s="14" t="s">
        <v>19</v>
      </c>
      <c r="M637" s="14">
        <f t="shared" si="29"/>
        <v>0</v>
      </c>
    </row>
    <row r="638" spans="1:13" s="2" customFormat="1" ht="78" customHeight="1" outlineLevel="1" x14ac:dyDescent="0.2">
      <c r="B638" s="24">
        <v>684007</v>
      </c>
      <c r="C638" s="17" t="s">
        <v>1722</v>
      </c>
      <c r="D638" s="18"/>
      <c r="E638" s="19">
        <v>0.16200000000000001</v>
      </c>
      <c r="F638" s="20">
        <v>482</v>
      </c>
      <c r="G638" s="21" t="s">
        <v>18</v>
      </c>
      <c r="H638" s="22"/>
      <c r="I638" s="22">
        <f t="shared" si="27"/>
        <v>0</v>
      </c>
      <c r="J638" s="22">
        <f t="shared" si="28"/>
        <v>0</v>
      </c>
      <c r="K638" s="22"/>
      <c r="L638" s="14" t="s">
        <v>19</v>
      </c>
      <c r="M638" s="14">
        <f t="shared" si="29"/>
        <v>0</v>
      </c>
    </row>
    <row r="639" spans="1:13" s="2" customFormat="1" ht="32.1" customHeight="1" outlineLevel="1" x14ac:dyDescent="0.2">
      <c r="B639" s="17" t="s">
        <v>1723</v>
      </c>
      <c r="C639" s="17" t="s">
        <v>1724</v>
      </c>
      <c r="D639" s="18"/>
      <c r="E639" s="23">
        <v>0.32</v>
      </c>
      <c r="F639" s="27">
        <v>1173.1400000000001</v>
      </c>
      <c r="G639" s="21" t="s">
        <v>18</v>
      </c>
      <c r="H639" s="22"/>
      <c r="I639" s="22">
        <f t="shared" si="27"/>
        <v>0</v>
      </c>
      <c r="J639" s="22">
        <f t="shared" si="28"/>
        <v>0</v>
      </c>
      <c r="K639" s="22"/>
      <c r="L639" s="14" t="s">
        <v>19</v>
      </c>
      <c r="M639" s="14">
        <f t="shared" si="29"/>
        <v>0</v>
      </c>
    </row>
    <row r="640" spans="1:13" s="2" customFormat="1" ht="78" customHeight="1" outlineLevel="1" x14ac:dyDescent="0.2">
      <c r="B640" s="17" t="s">
        <v>1725</v>
      </c>
      <c r="C640" s="17" t="s">
        <v>1726</v>
      </c>
      <c r="D640" s="18"/>
      <c r="E640" s="29">
        <v>0.4</v>
      </c>
      <c r="F640" s="27">
        <v>1173.1400000000001</v>
      </c>
      <c r="G640" s="21" t="s">
        <v>18</v>
      </c>
      <c r="H640" s="22"/>
      <c r="I640" s="22">
        <f t="shared" si="27"/>
        <v>0</v>
      </c>
      <c r="J640" s="22">
        <f t="shared" si="28"/>
        <v>0</v>
      </c>
      <c r="K640" s="22"/>
      <c r="L640" s="14" t="s">
        <v>19</v>
      </c>
      <c r="M640" s="14">
        <f t="shared" si="29"/>
        <v>0</v>
      </c>
    </row>
    <row r="641" spans="2:13" s="2" customFormat="1" ht="78" customHeight="1" outlineLevel="1" x14ac:dyDescent="0.2">
      <c r="B641" s="17" t="s">
        <v>1727</v>
      </c>
      <c r="C641" s="17" t="s">
        <v>1728</v>
      </c>
      <c r="D641" s="18"/>
      <c r="E641" s="20">
        <v>12</v>
      </c>
      <c r="F641" s="33">
        <v>3306</v>
      </c>
      <c r="G641" s="21" t="s">
        <v>18</v>
      </c>
      <c r="H641" s="22"/>
      <c r="I641" s="22">
        <f t="shared" si="27"/>
        <v>0</v>
      </c>
      <c r="J641" s="22">
        <f t="shared" si="28"/>
        <v>0</v>
      </c>
      <c r="K641" s="22"/>
      <c r="L641" s="14" t="s">
        <v>19</v>
      </c>
      <c r="M641" s="14">
        <f t="shared" si="29"/>
        <v>0</v>
      </c>
    </row>
    <row r="642" spans="2:13" s="2" customFormat="1" ht="78" customHeight="1" outlineLevel="1" x14ac:dyDescent="0.2">
      <c r="B642" s="17" t="s">
        <v>1729</v>
      </c>
      <c r="C642" s="17" t="s">
        <v>1730</v>
      </c>
      <c r="D642" s="18"/>
      <c r="E642" s="20">
        <v>13</v>
      </c>
      <c r="F642" s="33">
        <v>3371</v>
      </c>
      <c r="G642" s="21" t="s">
        <v>18</v>
      </c>
      <c r="H642" s="22"/>
      <c r="I642" s="22">
        <f t="shared" si="27"/>
        <v>0</v>
      </c>
      <c r="J642" s="22">
        <f t="shared" si="28"/>
        <v>0</v>
      </c>
      <c r="K642" s="22"/>
      <c r="L642" s="14" t="s">
        <v>19</v>
      </c>
      <c r="M642" s="14">
        <f t="shared" si="29"/>
        <v>0</v>
      </c>
    </row>
    <row r="643" spans="2:13" s="2" customFormat="1" ht="48" customHeight="1" outlineLevel="1" x14ac:dyDescent="0.2">
      <c r="B643" s="17" t="s">
        <v>1731</v>
      </c>
      <c r="C643" s="17" t="s">
        <v>1732</v>
      </c>
      <c r="D643" s="18"/>
      <c r="E643" s="29">
        <v>4.8</v>
      </c>
      <c r="F643" s="33">
        <v>4260</v>
      </c>
      <c r="G643" s="21" t="s">
        <v>18</v>
      </c>
      <c r="H643" s="22"/>
      <c r="I643" s="22">
        <f t="shared" si="27"/>
        <v>0</v>
      </c>
      <c r="J643" s="22">
        <f t="shared" si="28"/>
        <v>0</v>
      </c>
      <c r="K643" s="22"/>
      <c r="L643" s="14" t="s">
        <v>19</v>
      </c>
      <c r="M643" s="14">
        <f t="shared" si="29"/>
        <v>0</v>
      </c>
    </row>
    <row r="644" spans="2:13" s="2" customFormat="1" ht="32.1" customHeight="1" outlineLevel="1" x14ac:dyDescent="0.2">
      <c r="B644" s="17" t="s">
        <v>1733</v>
      </c>
      <c r="C644" s="17" t="s">
        <v>1734</v>
      </c>
      <c r="D644" s="18"/>
      <c r="E644" s="20">
        <v>16</v>
      </c>
      <c r="F644" s="27">
        <v>9095.27</v>
      </c>
      <c r="G644" s="21" t="s">
        <v>18</v>
      </c>
      <c r="H644" s="22"/>
      <c r="I644" s="22">
        <f t="shared" si="27"/>
        <v>0</v>
      </c>
      <c r="J644" s="22">
        <f t="shared" si="28"/>
        <v>0</v>
      </c>
      <c r="K644" s="22"/>
      <c r="L644" s="14" t="s">
        <v>19</v>
      </c>
      <c r="M644" s="14">
        <f t="shared" si="29"/>
        <v>0</v>
      </c>
    </row>
    <row r="645" spans="2:13" ht="11.45" customHeight="1" x14ac:dyDescent="0.2">
      <c r="I645" s="2" t="str">
        <f t="shared" si="27"/>
        <v/>
      </c>
      <c r="J645" s="2" t="str">
        <f t="shared" si="28"/>
        <v/>
      </c>
      <c r="M645" s="2" t="str">
        <f t="shared" si="29"/>
        <v/>
      </c>
    </row>
    <row r="646" spans="2:13" ht="11.45" customHeight="1" x14ac:dyDescent="0.2">
      <c r="I646" s="2" t="str">
        <f t="shared" si="27"/>
        <v/>
      </c>
      <c r="J646" s="2" t="str">
        <f t="shared" si="28"/>
        <v/>
      </c>
      <c r="M646" s="2" t="str">
        <f t="shared" si="29"/>
        <v/>
      </c>
    </row>
    <row r="647" spans="2:13" ht="11.45" customHeight="1" x14ac:dyDescent="0.2">
      <c r="I647" s="2" t="str">
        <f t="shared" si="27"/>
        <v/>
      </c>
      <c r="J647" s="2" t="str">
        <f t="shared" si="28"/>
        <v/>
      </c>
      <c r="M647" s="2" t="str">
        <f t="shared" si="29"/>
        <v/>
      </c>
    </row>
    <row r="648" spans="2:13" ht="11.45" customHeight="1" x14ac:dyDescent="0.2">
      <c r="I648" s="2" t="str">
        <f t="shared" si="27"/>
        <v/>
      </c>
      <c r="J648" s="2" t="str">
        <f t="shared" si="28"/>
        <v/>
      </c>
      <c r="M648" s="2" t="str">
        <f t="shared" si="29"/>
        <v/>
      </c>
    </row>
    <row r="649" spans="2:13" ht="11.45" customHeight="1" x14ac:dyDescent="0.2">
      <c r="I649" s="2" t="str">
        <f t="shared" si="27"/>
        <v/>
      </c>
      <c r="J649" s="2" t="str">
        <f t="shared" si="28"/>
        <v/>
      </c>
      <c r="M649" s="2" t="str">
        <f t="shared" si="29"/>
        <v/>
      </c>
    </row>
    <row r="650" spans="2:13" ht="11.45" customHeight="1" x14ac:dyDescent="0.2">
      <c r="I650" s="2" t="str">
        <f t="shared" si="27"/>
        <v/>
      </c>
      <c r="J650" s="2" t="str">
        <f t="shared" si="28"/>
        <v/>
      </c>
      <c r="M650" s="2" t="str">
        <f t="shared" si="29"/>
        <v/>
      </c>
    </row>
    <row r="651" spans="2:13" ht="11.45" customHeight="1" x14ac:dyDescent="0.2">
      <c r="I651" s="2" t="str">
        <f t="shared" si="27"/>
        <v/>
      </c>
      <c r="J651" s="2" t="str">
        <f t="shared" si="28"/>
        <v/>
      </c>
      <c r="M651" s="2" t="str">
        <f t="shared" si="29"/>
        <v/>
      </c>
    </row>
    <row r="652" spans="2:13" ht="11.45" customHeight="1" x14ac:dyDescent="0.2">
      <c r="I652" s="2" t="str">
        <f t="shared" si="27"/>
        <v/>
      </c>
      <c r="J652" s="2" t="str">
        <f t="shared" si="28"/>
        <v/>
      </c>
      <c r="M652" s="2" t="str">
        <f t="shared" si="29"/>
        <v/>
      </c>
    </row>
    <row r="653" spans="2:13" ht="11.45" customHeight="1" x14ac:dyDescent="0.2">
      <c r="I653" s="2" t="str">
        <f t="shared" si="27"/>
        <v/>
      </c>
      <c r="J653" s="2" t="str">
        <f t="shared" si="28"/>
        <v/>
      </c>
      <c r="M653" s="2" t="str">
        <f t="shared" si="29"/>
        <v/>
      </c>
    </row>
    <row r="654" spans="2:13" ht="11.45" customHeight="1" x14ac:dyDescent="0.2">
      <c r="I654" s="2" t="str">
        <f t="shared" si="27"/>
        <v/>
      </c>
      <c r="J654" s="2" t="str">
        <f t="shared" si="28"/>
        <v/>
      </c>
      <c r="M654" s="2" t="str">
        <f t="shared" si="29"/>
        <v/>
      </c>
    </row>
    <row r="655" spans="2:13" ht="11.45" customHeight="1" x14ac:dyDescent="0.2">
      <c r="I655" s="2" t="str">
        <f t="shared" si="27"/>
        <v/>
      </c>
      <c r="J655" s="2" t="str">
        <f t="shared" si="28"/>
        <v/>
      </c>
      <c r="M655" s="2" t="str">
        <f t="shared" si="29"/>
        <v/>
      </c>
    </row>
    <row r="656" spans="2:13" ht="11.45" customHeight="1" x14ac:dyDescent="0.2">
      <c r="I656" s="2" t="str">
        <f t="shared" si="27"/>
        <v/>
      </c>
      <c r="J656" s="2" t="str">
        <f t="shared" si="28"/>
        <v/>
      </c>
      <c r="M656" s="2" t="str">
        <f t="shared" si="29"/>
        <v/>
      </c>
    </row>
    <row r="657" spans="9:13" ht="11.45" customHeight="1" x14ac:dyDescent="0.2">
      <c r="I657" s="2" t="str">
        <f t="shared" si="27"/>
        <v/>
      </c>
      <c r="J657" s="2" t="str">
        <f t="shared" si="28"/>
        <v/>
      </c>
      <c r="M657" s="2" t="str">
        <f t="shared" si="29"/>
        <v/>
      </c>
    </row>
    <row r="658" spans="9:13" ht="11.45" customHeight="1" x14ac:dyDescent="0.2">
      <c r="I658" s="2" t="str">
        <f t="shared" si="27"/>
        <v/>
      </c>
      <c r="J658" s="2" t="str">
        <f t="shared" si="28"/>
        <v/>
      </c>
      <c r="M658" s="2" t="str">
        <f t="shared" si="29"/>
        <v/>
      </c>
    </row>
    <row r="659" spans="9:13" ht="11.45" customHeight="1" x14ac:dyDescent="0.2">
      <c r="I659" s="2" t="str">
        <f t="shared" si="27"/>
        <v/>
      </c>
      <c r="J659" s="2" t="str">
        <f t="shared" si="28"/>
        <v/>
      </c>
      <c r="M659" s="2" t="str">
        <f t="shared" si="29"/>
        <v/>
      </c>
    </row>
    <row r="660" spans="9:13" ht="11.45" customHeight="1" x14ac:dyDescent="0.2">
      <c r="I660" s="2" t="str">
        <f t="shared" ref="I660:I723" si="30">IF(L660="Нет",F660*H660,"")</f>
        <v/>
      </c>
      <c r="J660" s="2" t="str">
        <f t="shared" ref="J660:J723" si="31">IF(L660="Нет",E660*H660,"")</f>
        <v/>
      </c>
      <c r="M660" s="2" t="str">
        <f t="shared" ref="M660:M723" si="32">IF(L660="Нет",H660,"")</f>
        <v/>
      </c>
    </row>
    <row r="661" spans="9:13" ht="11.45" customHeight="1" x14ac:dyDescent="0.2">
      <c r="I661" s="2" t="str">
        <f t="shared" si="30"/>
        <v/>
      </c>
      <c r="J661" s="2" t="str">
        <f t="shared" si="31"/>
        <v/>
      </c>
      <c r="M661" s="2" t="str">
        <f t="shared" si="32"/>
        <v/>
      </c>
    </row>
    <row r="662" spans="9:13" ht="11.45" customHeight="1" x14ac:dyDescent="0.2">
      <c r="I662" s="2" t="str">
        <f t="shared" si="30"/>
        <v/>
      </c>
      <c r="J662" s="2" t="str">
        <f t="shared" si="31"/>
        <v/>
      </c>
      <c r="M662" s="2" t="str">
        <f t="shared" si="32"/>
        <v/>
      </c>
    </row>
    <row r="663" spans="9:13" ht="11.45" customHeight="1" x14ac:dyDescent="0.2">
      <c r="I663" s="2" t="str">
        <f t="shared" si="30"/>
        <v/>
      </c>
      <c r="J663" s="2" t="str">
        <f t="shared" si="31"/>
        <v/>
      </c>
      <c r="M663" s="2" t="str">
        <f t="shared" si="32"/>
        <v/>
      </c>
    </row>
    <row r="664" spans="9:13" ht="11.45" customHeight="1" x14ac:dyDescent="0.2">
      <c r="I664" s="2" t="str">
        <f t="shared" si="30"/>
        <v/>
      </c>
      <c r="J664" s="2" t="str">
        <f t="shared" si="31"/>
        <v/>
      </c>
      <c r="M664" s="2" t="str">
        <f t="shared" si="32"/>
        <v/>
      </c>
    </row>
    <row r="665" spans="9:13" ht="11.45" customHeight="1" x14ac:dyDescent="0.2">
      <c r="I665" s="2" t="str">
        <f t="shared" si="30"/>
        <v/>
      </c>
      <c r="J665" s="2" t="str">
        <f t="shared" si="31"/>
        <v/>
      </c>
      <c r="M665" s="2" t="str">
        <f t="shared" si="32"/>
        <v/>
      </c>
    </row>
    <row r="666" spans="9:13" ht="11.45" customHeight="1" x14ac:dyDescent="0.2">
      <c r="I666" s="2" t="str">
        <f t="shared" si="30"/>
        <v/>
      </c>
      <c r="J666" s="2" t="str">
        <f t="shared" si="31"/>
        <v/>
      </c>
      <c r="M666" s="2" t="str">
        <f t="shared" si="32"/>
        <v/>
      </c>
    </row>
    <row r="667" spans="9:13" ht="11.45" customHeight="1" x14ac:dyDescent="0.2">
      <c r="I667" s="2" t="str">
        <f t="shared" si="30"/>
        <v/>
      </c>
      <c r="J667" s="2" t="str">
        <f t="shared" si="31"/>
        <v/>
      </c>
      <c r="M667" s="2" t="str">
        <f t="shared" si="32"/>
        <v/>
      </c>
    </row>
    <row r="668" spans="9:13" ht="11.45" customHeight="1" x14ac:dyDescent="0.2">
      <c r="I668" s="2" t="str">
        <f t="shared" si="30"/>
        <v/>
      </c>
      <c r="J668" s="2" t="str">
        <f t="shared" si="31"/>
        <v/>
      </c>
      <c r="M668" s="2" t="str">
        <f t="shared" si="32"/>
        <v/>
      </c>
    </row>
    <row r="669" spans="9:13" ht="11.45" customHeight="1" x14ac:dyDescent="0.2">
      <c r="I669" s="2" t="str">
        <f t="shared" si="30"/>
        <v/>
      </c>
      <c r="J669" s="2" t="str">
        <f t="shared" si="31"/>
        <v/>
      </c>
      <c r="M669" s="2" t="str">
        <f t="shared" si="32"/>
        <v/>
      </c>
    </row>
    <row r="670" spans="9:13" ht="11.45" customHeight="1" x14ac:dyDescent="0.2">
      <c r="I670" s="2" t="str">
        <f t="shared" si="30"/>
        <v/>
      </c>
      <c r="J670" s="2" t="str">
        <f t="shared" si="31"/>
        <v/>
      </c>
      <c r="M670" s="2" t="str">
        <f t="shared" si="32"/>
        <v/>
      </c>
    </row>
    <row r="671" spans="9:13" ht="11.45" customHeight="1" x14ac:dyDescent="0.2">
      <c r="I671" s="2" t="str">
        <f t="shared" si="30"/>
        <v/>
      </c>
      <c r="J671" s="2" t="str">
        <f t="shared" si="31"/>
        <v/>
      </c>
      <c r="M671" s="2" t="str">
        <f t="shared" si="32"/>
        <v/>
      </c>
    </row>
    <row r="672" spans="9:13" ht="11.45" customHeight="1" x14ac:dyDescent="0.2">
      <c r="I672" s="2" t="str">
        <f t="shared" si="30"/>
        <v/>
      </c>
      <c r="J672" s="2" t="str">
        <f t="shared" si="31"/>
        <v/>
      </c>
      <c r="M672" s="2" t="str">
        <f t="shared" si="32"/>
        <v/>
      </c>
    </row>
    <row r="673" spans="9:13" ht="11.45" customHeight="1" x14ac:dyDescent="0.2">
      <c r="I673" s="2" t="str">
        <f t="shared" si="30"/>
        <v/>
      </c>
      <c r="J673" s="2" t="str">
        <f t="shared" si="31"/>
        <v/>
      </c>
      <c r="M673" s="2" t="str">
        <f t="shared" si="32"/>
        <v/>
      </c>
    </row>
    <row r="674" spans="9:13" ht="11.45" customHeight="1" x14ac:dyDescent="0.2">
      <c r="I674" s="2" t="str">
        <f t="shared" si="30"/>
        <v/>
      </c>
      <c r="J674" s="2" t="str">
        <f t="shared" si="31"/>
        <v/>
      </c>
      <c r="M674" s="2" t="str">
        <f t="shared" si="32"/>
        <v/>
      </c>
    </row>
    <row r="675" spans="9:13" ht="11.45" customHeight="1" x14ac:dyDescent="0.2">
      <c r="I675" s="2" t="str">
        <f t="shared" si="30"/>
        <v/>
      </c>
      <c r="J675" s="2" t="str">
        <f t="shared" si="31"/>
        <v/>
      </c>
      <c r="M675" s="2" t="str">
        <f t="shared" si="32"/>
        <v/>
      </c>
    </row>
    <row r="676" spans="9:13" ht="11.45" customHeight="1" x14ac:dyDescent="0.2">
      <c r="I676" s="2" t="str">
        <f t="shared" si="30"/>
        <v/>
      </c>
      <c r="J676" s="2" t="str">
        <f t="shared" si="31"/>
        <v/>
      </c>
      <c r="M676" s="2" t="str">
        <f t="shared" si="32"/>
        <v/>
      </c>
    </row>
    <row r="677" spans="9:13" ht="11.45" customHeight="1" x14ac:dyDescent="0.2">
      <c r="I677" s="2" t="str">
        <f t="shared" si="30"/>
        <v/>
      </c>
      <c r="J677" s="2" t="str">
        <f t="shared" si="31"/>
        <v/>
      </c>
      <c r="M677" s="2" t="str">
        <f t="shared" si="32"/>
        <v/>
      </c>
    </row>
    <row r="678" spans="9:13" ht="11.45" customHeight="1" x14ac:dyDescent="0.2">
      <c r="I678" s="2" t="str">
        <f t="shared" si="30"/>
        <v/>
      </c>
      <c r="J678" s="2" t="str">
        <f t="shared" si="31"/>
        <v/>
      </c>
      <c r="M678" s="2" t="str">
        <f t="shared" si="32"/>
        <v/>
      </c>
    </row>
    <row r="679" spans="9:13" ht="11.45" customHeight="1" x14ac:dyDescent="0.2">
      <c r="I679" s="2" t="str">
        <f t="shared" si="30"/>
        <v/>
      </c>
      <c r="J679" s="2" t="str">
        <f t="shared" si="31"/>
        <v/>
      </c>
      <c r="M679" s="2" t="str">
        <f t="shared" si="32"/>
        <v/>
      </c>
    </row>
    <row r="680" spans="9:13" ht="11.45" customHeight="1" x14ac:dyDescent="0.2">
      <c r="I680" s="2" t="str">
        <f t="shared" si="30"/>
        <v/>
      </c>
      <c r="J680" s="2" t="str">
        <f t="shared" si="31"/>
        <v/>
      </c>
      <c r="M680" s="2" t="str">
        <f t="shared" si="32"/>
        <v/>
      </c>
    </row>
    <row r="681" spans="9:13" ht="11.45" customHeight="1" x14ac:dyDescent="0.2">
      <c r="I681" s="2" t="str">
        <f t="shared" si="30"/>
        <v/>
      </c>
      <c r="J681" s="2" t="str">
        <f t="shared" si="31"/>
        <v/>
      </c>
      <c r="M681" s="2" t="str">
        <f t="shared" si="32"/>
        <v/>
      </c>
    </row>
    <row r="682" spans="9:13" ht="11.45" customHeight="1" x14ac:dyDescent="0.2">
      <c r="I682" s="2" t="str">
        <f t="shared" si="30"/>
        <v/>
      </c>
      <c r="J682" s="2" t="str">
        <f t="shared" si="31"/>
        <v/>
      </c>
      <c r="M682" s="2" t="str">
        <f t="shared" si="32"/>
        <v/>
      </c>
    </row>
    <row r="683" spans="9:13" ht="11.45" customHeight="1" x14ac:dyDescent="0.2">
      <c r="I683" s="2" t="str">
        <f t="shared" si="30"/>
        <v/>
      </c>
      <c r="J683" s="2" t="str">
        <f t="shared" si="31"/>
        <v/>
      </c>
      <c r="M683" s="2" t="str">
        <f t="shared" si="32"/>
        <v/>
      </c>
    </row>
    <row r="684" spans="9:13" ht="11.45" customHeight="1" x14ac:dyDescent="0.2">
      <c r="I684" s="2" t="str">
        <f t="shared" si="30"/>
        <v/>
      </c>
      <c r="J684" s="2" t="str">
        <f t="shared" si="31"/>
        <v/>
      </c>
      <c r="M684" s="2" t="str">
        <f t="shared" si="32"/>
        <v/>
      </c>
    </row>
    <row r="685" spans="9:13" ht="11.45" customHeight="1" x14ac:dyDescent="0.2">
      <c r="I685" s="2" t="str">
        <f t="shared" si="30"/>
        <v/>
      </c>
      <c r="J685" s="2" t="str">
        <f t="shared" si="31"/>
        <v/>
      </c>
      <c r="M685" s="2" t="str">
        <f t="shared" si="32"/>
        <v/>
      </c>
    </row>
    <row r="686" spans="9:13" ht="11.45" customHeight="1" x14ac:dyDescent="0.2">
      <c r="I686" s="2" t="str">
        <f t="shared" si="30"/>
        <v/>
      </c>
      <c r="J686" s="2" t="str">
        <f t="shared" si="31"/>
        <v/>
      </c>
      <c r="M686" s="2" t="str">
        <f t="shared" si="32"/>
        <v/>
      </c>
    </row>
    <row r="687" spans="9:13" ht="11.45" customHeight="1" x14ac:dyDescent="0.2">
      <c r="I687" s="2" t="str">
        <f t="shared" si="30"/>
        <v/>
      </c>
      <c r="J687" s="2" t="str">
        <f t="shared" si="31"/>
        <v/>
      </c>
      <c r="M687" s="2" t="str">
        <f t="shared" si="32"/>
        <v/>
      </c>
    </row>
    <row r="688" spans="9:13" ht="11.45" customHeight="1" x14ac:dyDescent="0.2">
      <c r="I688" s="2" t="str">
        <f t="shared" si="30"/>
        <v/>
      </c>
      <c r="J688" s="2" t="str">
        <f t="shared" si="31"/>
        <v/>
      </c>
      <c r="M688" s="2" t="str">
        <f t="shared" si="32"/>
        <v/>
      </c>
    </row>
    <row r="689" spans="9:13" ht="11.45" customHeight="1" x14ac:dyDescent="0.2">
      <c r="I689" s="2" t="str">
        <f t="shared" si="30"/>
        <v/>
      </c>
      <c r="J689" s="2" t="str">
        <f t="shared" si="31"/>
        <v/>
      </c>
      <c r="M689" s="2" t="str">
        <f t="shared" si="32"/>
        <v/>
      </c>
    </row>
    <row r="690" spans="9:13" ht="11.45" customHeight="1" x14ac:dyDescent="0.2">
      <c r="I690" s="2" t="str">
        <f t="shared" si="30"/>
        <v/>
      </c>
      <c r="J690" s="2" t="str">
        <f t="shared" si="31"/>
        <v/>
      </c>
      <c r="M690" s="2" t="str">
        <f t="shared" si="32"/>
        <v/>
      </c>
    </row>
    <row r="691" spans="9:13" ht="11.45" customHeight="1" x14ac:dyDescent="0.2">
      <c r="I691" s="2" t="str">
        <f t="shared" si="30"/>
        <v/>
      </c>
      <c r="J691" s="2" t="str">
        <f t="shared" si="31"/>
        <v/>
      </c>
      <c r="M691" s="2" t="str">
        <f t="shared" si="32"/>
        <v/>
      </c>
    </row>
    <row r="692" spans="9:13" ht="11.45" customHeight="1" x14ac:dyDescent="0.2">
      <c r="I692" s="2" t="str">
        <f t="shared" si="30"/>
        <v/>
      </c>
      <c r="J692" s="2" t="str">
        <f t="shared" si="31"/>
        <v/>
      </c>
      <c r="M692" s="2" t="str">
        <f t="shared" si="32"/>
        <v/>
      </c>
    </row>
    <row r="693" spans="9:13" ht="11.45" customHeight="1" x14ac:dyDescent="0.2">
      <c r="I693" s="2" t="str">
        <f t="shared" si="30"/>
        <v/>
      </c>
      <c r="J693" s="2" t="str">
        <f t="shared" si="31"/>
        <v/>
      </c>
      <c r="M693" s="2" t="str">
        <f t="shared" si="32"/>
        <v/>
      </c>
    </row>
    <row r="694" spans="9:13" ht="11.45" customHeight="1" x14ac:dyDescent="0.2">
      <c r="I694" s="2" t="str">
        <f t="shared" si="30"/>
        <v/>
      </c>
      <c r="J694" s="2" t="str">
        <f t="shared" si="31"/>
        <v/>
      </c>
      <c r="M694" s="2" t="str">
        <f t="shared" si="32"/>
        <v/>
      </c>
    </row>
    <row r="695" spans="9:13" ht="11.45" customHeight="1" x14ac:dyDescent="0.2">
      <c r="I695" s="2" t="str">
        <f t="shared" si="30"/>
        <v/>
      </c>
      <c r="J695" s="2" t="str">
        <f t="shared" si="31"/>
        <v/>
      </c>
      <c r="M695" s="2" t="str">
        <f t="shared" si="32"/>
        <v/>
      </c>
    </row>
    <row r="696" spans="9:13" ht="11.45" customHeight="1" x14ac:dyDescent="0.2">
      <c r="I696" s="2" t="str">
        <f t="shared" si="30"/>
        <v/>
      </c>
      <c r="J696" s="2" t="str">
        <f t="shared" si="31"/>
        <v/>
      </c>
      <c r="M696" s="2" t="str">
        <f t="shared" si="32"/>
        <v/>
      </c>
    </row>
    <row r="697" spans="9:13" ht="11.45" customHeight="1" x14ac:dyDescent="0.2">
      <c r="I697" s="2" t="str">
        <f t="shared" si="30"/>
        <v/>
      </c>
      <c r="J697" s="2" t="str">
        <f t="shared" si="31"/>
        <v/>
      </c>
      <c r="M697" s="2" t="str">
        <f t="shared" si="32"/>
        <v/>
      </c>
    </row>
    <row r="698" spans="9:13" ht="11.45" customHeight="1" x14ac:dyDescent="0.2">
      <c r="I698" s="2" t="str">
        <f t="shared" si="30"/>
        <v/>
      </c>
      <c r="J698" s="2" t="str">
        <f t="shared" si="31"/>
        <v/>
      </c>
      <c r="M698" s="2" t="str">
        <f t="shared" si="32"/>
        <v/>
      </c>
    </row>
    <row r="699" spans="9:13" ht="11.45" customHeight="1" x14ac:dyDescent="0.2">
      <c r="I699" s="2" t="str">
        <f t="shared" si="30"/>
        <v/>
      </c>
      <c r="J699" s="2" t="str">
        <f t="shared" si="31"/>
        <v/>
      </c>
      <c r="M699" s="2" t="str">
        <f t="shared" si="32"/>
        <v/>
      </c>
    </row>
    <row r="700" spans="9:13" ht="11.45" customHeight="1" x14ac:dyDescent="0.2">
      <c r="I700" s="2" t="str">
        <f t="shared" si="30"/>
        <v/>
      </c>
      <c r="J700" s="2" t="str">
        <f t="shared" si="31"/>
        <v/>
      </c>
      <c r="M700" s="2" t="str">
        <f t="shared" si="32"/>
        <v/>
      </c>
    </row>
    <row r="701" spans="9:13" ht="11.45" customHeight="1" x14ac:dyDescent="0.2">
      <c r="I701" s="2" t="str">
        <f t="shared" si="30"/>
        <v/>
      </c>
      <c r="J701" s="2" t="str">
        <f t="shared" si="31"/>
        <v/>
      </c>
      <c r="M701" s="2" t="str">
        <f t="shared" si="32"/>
        <v/>
      </c>
    </row>
    <row r="702" spans="9:13" ht="11.45" customHeight="1" x14ac:dyDescent="0.2">
      <c r="I702" s="2" t="str">
        <f t="shared" si="30"/>
        <v/>
      </c>
      <c r="J702" s="2" t="str">
        <f t="shared" si="31"/>
        <v/>
      </c>
      <c r="M702" s="2" t="str">
        <f t="shared" si="32"/>
        <v/>
      </c>
    </row>
    <row r="703" spans="9:13" ht="11.45" customHeight="1" x14ac:dyDescent="0.2">
      <c r="I703" s="2" t="str">
        <f t="shared" si="30"/>
        <v/>
      </c>
      <c r="J703" s="2" t="str">
        <f t="shared" si="31"/>
        <v/>
      </c>
      <c r="M703" s="2" t="str">
        <f t="shared" si="32"/>
        <v/>
      </c>
    </row>
    <row r="704" spans="9:13" ht="11.45" customHeight="1" x14ac:dyDescent="0.2">
      <c r="I704" s="2" t="str">
        <f t="shared" si="30"/>
        <v/>
      </c>
      <c r="J704" s="2" t="str">
        <f t="shared" si="31"/>
        <v/>
      </c>
      <c r="M704" s="2" t="str">
        <f t="shared" si="32"/>
        <v/>
      </c>
    </row>
    <row r="705" spans="9:13" ht="11.45" customHeight="1" x14ac:dyDescent="0.2">
      <c r="I705" s="2" t="str">
        <f t="shared" si="30"/>
        <v/>
      </c>
      <c r="J705" s="2" t="str">
        <f t="shared" si="31"/>
        <v/>
      </c>
      <c r="M705" s="2" t="str">
        <f t="shared" si="32"/>
        <v/>
      </c>
    </row>
    <row r="706" spans="9:13" ht="11.45" customHeight="1" x14ac:dyDescent="0.2">
      <c r="I706" s="2" t="str">
        <f t="shared" si="30"/>
        <v/>
      </c>
      <c r="J706" s="2" t="str">
        <f t="shared" si="31"/>
        <v/>
      </c>
      <c r="M706" s="2" t="str">
        <f t="shared" si="32"/>
        <v/>
      </c>
    </row>
    <row r="707" spans="9:13" ht="11.45" customHeight="1" x14ac:dyDescent="0.2">
      <c r="I707" s="2" t="str">
        <f t="shared" si="30"/>
        <v/>
      </c>
      <c r="J707" s="2" t="str">
        <f t="shared" si="31"/>
        <v/>
      </c>
      <c r="M707" s="2" t="str">
        <f t="shared" si="32"/>
        <v/>
      </c>
    </row>
    <row r="708" spans="9:13" ht="11.45" customHeight="1" x14ac:dyDescent="0.2">
      <c r="I708" s="2" t="str">
        <f t="shared" si="30"/>
        <v/>
      </c>
      <c r="J708" s="2" t="str">
        <f t="shared" si="31"/>
        <v/>
      </c>
      <c r="M708" s="2" t="str">
        <f t="shared" si="32"/>
        <v/>
      </c>
    </row>
    <row r="709" spans="9:13" ht="11.45" customHeight="1" x14ac:dyDescent="0.2">
      <c r="I709" s="2" t="str">
        <f t="shared" si="30"/>
        <v/>
      </c>
      <c r="J709" s="2" t="str">
        <f t="shared" si="31"/>
        <v/>
      </c>
      <c r="M709" s="2" t="str">
        <f t="shared" si="32"/>
        <v/>
      </c>
    </row>
    <row r="710" spans="9:13" ht="11.45" customHeight="1" x14ac:dyDescent="0.2">
      <c r="I710" s="2" t="str">
        <f t="shared" si="30"/>
        <v/>
      </c>
      <c r="J710" s="2" t="str">
        <f t="shared" si="31"/>
        <v/>
      </c>
      <c r="M710" s="2" t="str">
        <f t="shared" si="32"/>
        <v/>
      </c>
    </row>
    <row r="711" spans="9:13" ht="11.45" customHeight="1" x14ac:dyDescent="0.2">
      <c r="I711" s="2" t="str">
        <f t="shared" si="30"/>
        <v/>
      </c>
      <c r="J711" s="2" t="str">
        <f t="shared" si="31"/>
        <v/>
      </c>
      <c r="M711" s="2" t="str">
        <f t="shared" si="32"/>
        <v/>
      </c>
    </row>
    <row r="712" spans="9:13" ht="11.45" customHeight="1" x14ac:dyDescent="0.2">
      <c r="I712" s="2" t="str">
        <f t="shared" si="30"/>
        <v/>
      </c>
      <c r="J712" s="2" t="str">
        <f t="shared" si="31"/>
        <v/>
      </c>
      <c r="M712" s="2" t="str">
        <f t="shared" si="32"/>
        <v/>
      </c>
    </row>
    <row r="713" spans="9:13" ht="11.45" customHeight="1" x14ac:dyDescent="0.2">
      <c r="I713" s="2" t="str">
        <f t="shared" si="30"/>
        <v/>
      </c>
      <c r="J713" s="2" t="str">
        <f t="shared" si="31"/>
        <v/>
      </c>
      <c r="M713" s="2" t="str">
        <f t="shared" si="32"/>
        <v/>
      </c>
    </row>
    <row r="714" spans="9:13" ht="11.45" customHeight="1" x14ac:dyDescent="0.2">
      <c r="I714" s="2" t="str">
        <f t="shared" si="30"/>
        <v/>
      </c>
      <c r="J714" s="2" t="str">
        <f t="shared" si="31"/>
        <v/>
      </c>
      <c r="M714" s="2" t="str">
        <f t="shared" si="32"/>
        <v/>
      </c>
    </row>
    <row r="715" spans="9:13" ht="11.45" customHeight="1" x14ac:dyDescent="0.2">
      <c r="I715" s="2" t="str">
        <f t="shared" si="30"/>
        <v/>
      </c>
      <c r="J715" s="2" t="str">
        <f t="shared" si="31"/>
        <v/>
      </c>
      <c r="M715" s="2" t="str">
        <f t="shared" si="32"/>
        <v/>
      </c>
    </row>
    <row r="716" spans="9:13" ht="11.45" customHeight="1" x14ac:dyDescent="0.2">
      <c r="I716" s="2" t="str">
        <f t="shared" si="30"/>
        <v/>
      </c>
      <c r="J716" s="2" t="str">
        <f t="shared" si="31"/>
        <v/>
      </c>
      <c r="M716" s="2" t="str">
        <f t="shared" si="32"/>
        <v/>
      </c>
    </row>
    <row r="717" spans="9:13" ht="11.45" customHeight="1" x14ac:dyDescent="0.2">
      <c r="I717" s="2" t="str">
        <f t="shared" si="30"/>
        <v/>
      </c>
      <c r="J717" s="2" t="str">
        <f t="shared" si="31"/>
        <v/>
      </c>
      <c r="M717" s="2" t="str">
        <f t="shared" si="32"/>
        <v/>
      </c>
    </row>
    <row r="718" spans="9:13" ht="11.45" customHeight="1" x14ac:dyDescent="0.2">
      <c r="I718" s="2" t="str">
        <f t="shared" si="30"/>
        <v/>
      </c>
      <c r="J718" s="2" t="str">
        <f t="shared" si="31"/>
        <v/>
      </c>
      <c r="M718" s="2" t="str">
        <f t="shared" si="32"/>
        <v/>
      </c>
    </row>
    <row r="719" spans="9:13" ht="11.45" customHeight="1" x14ac:dyDescent="0.2">
      <c r="I719" s="2" t="str">
        <f t="shared" si="30"/>
        <v/>
      </c>
      <c r="J719" s="2" t="str">
        <f t="shared" si="31"/>
        <v/>
      </c>
      <c r="M719" s="2" t="str">
        <f t="shared" si="32"/>
        <v/>
      </c>
    </row>
    <row r="720" spans="9:13" ht="11.45" customHeight="1" x14ac:dyDescent="0.2">
      <c r="I720" s="2" t="str">
        <f t="shared" si="30"/>
        <v/>
      </c>
      <c r="J720" s="2" t="str">
        <f t="shared" si="31"/>
        <v/>
      </c>
      <c r="M720" s="2" t="str">
        <f t="shared" si="32"/>
        <v/>
      </c>
    </row>
    <row r="721" spans="9:13" ht="11.45" customHeight="1" x14ac:dyDescent="0.2">
      <c r="I721" s="2" t="str">
        <f t="shared" si="30"/>
        <v/>
      </c>
      <c r="J721" s="2" t="str">
        <f t="shared" si="31"/>
        <v/>
      </c>
      <c r="M721" s="2" t="str">
        <f t="shared" si="32"/>
        <v/>
      </c>
    </row>
    <row r="722" spans="9:13" ht="11.45" customHeight="1" x14ac:dyDescent="0.2">
      <c r="I722" s="2" t="str">
        <f t="shared" si="30"/>
        <v/>
      </c>
      <c r="J722" s="2" t="str">
        <f t="shared" si="31"/>
        <v/>
      </c>
      <c r="M722" s="2" t="str">
        <f t="shared" si="32"/>
        <v/>
      </c>
    </row>
    <row r="723" spans="9:13" ht="11.45" customHeight="1" x14ac:dyDescent="0.2">
      <c r="I723" s="2" t="str">
        <f t="shared" si="30"/>
        <v/>
      </c>
      <c r="J723" s="2" t="str">
        <f t="shared" si="31"/>
        <v/>
      </c>
      <c r="M723" s="2" t="str">
        <f t="shared" si="32"/>
        <v/>
      </c>
    </row>
    <row r="724" spans="9:13" ht="11.45" customHeight="1" x14ac:dyDescent="0.2">
      <c r="I724" s="2" t="str">
        <f t="shared" ref="I724:I787" si="33">IF(L724="Нет",F724*H724,"")</f>
        <v/>
      </c>
      <c r="J724" s="2" t="str">
        <f t="shared" ref="J724:J787" si="34">IF(L724="Нет",E724*H724,"")</f>
        <v/>
      </c>
      <c r="M724" s="2" t="str">
        <f t="shared" ref="M724:M787" si="35">IF(L724="Нет",H724,"")</f>
        <v/>
      </c>
    </row>
    <row r="725" spans="9:13" ht="11.45" customHeight="1" x14ac:dyDescent="0.2">
      <c r="I725" s="2" t="str">
        <f t="shared" si="33"/>
        <v/>
      </c>
      <c r="J725" s="2" t="str">
        <f t="shared" si="34"/>
        <v/>
      </c>
      <c r="M725" s="2" t="str">
        <f t="shared" si="35"/>
        <v/>
      </c>
    </row>
    <row r="726" spans="9:13" ht="11.45" customHeight="1" x14ac:dyDescent="0.2">
      <c r="I726" s="2" t="str">
        <f t="shared" si="33"/>
        <v/>
      </c>
      <c r="J726" s="2" t="str">
        <f t="shared" si="34"/>
        <v/>
      </c>
      <c r="M726" s="2" t="str">
        <f t="shared" si="35"/>
        <v/>
      </c>
    </row>
    <row r="727" spans="9:13" ht="11.45" customHeight="1" x14ac:dyDescent="0.2">
      <c r="I727" s="2" t="str">
        <f t="shared" si="33"/>
        <v/>
      </c>
      <c r="J727" s="2" t="str">
        <f t="shared" si="34"/>
        <v/>
      </c>
      <c r="M727" s="2" t="str">
        <f t="shared" si="35"/>
        <v/>
      </c>
    </row>
    <row r="728" spans="9:13" ht="11.45" customHeight="1" x14ac:dyDescent="0.2">
      <c r="I728" s="2" t="str">
        <f t="shared" si="33"/>
        <v/>
      </c>
      <c r="J728" s="2" t="str">
        <f t="shared" si="34"/>
        <v/>
      </c>
      <c r="M728" s="2" t="str">
        <f t="shared" si="35"/>
        <v/>
      </c>
    </row>
    <row r="729" spans="9:13" ht="11.45" customHeight="1" x14ac:dyDescent="0.2">
      <c r="I729" s="2" t="str">
        <f t="shared" si="33"/>
        <v/>
      </c>
      <c r="J729" s="2" t="str">
        <f t="shared" si="34"/>
        <v/>
      </c>
      <c r="M729" s="2" t="str">
        <f t="shared" si="35"/>
        <v/>
      </c>
    </row>
    <row r="730" spans="9:13" ht="11.45" customHeight="1" x14ac:dyDescent="0.2">
      <c r="I730" s="2" t="str">
        <f t="shared" si="33"/>
        <v/>
      </c>
      <c r="J730" s="2" t="str">
        <f t="shared" si="34"/>
        <v/>
      </c>
      <c r="M730" s="2" t="str">
        <f t="shared" si="35"/>
        <v/>
      </c>
    </row>
    <row r="731" spans="9:13" ht="11.45" customHeight="1" x14ac:dyDescent="0.2">
      <c r="I731" s="2" t="str">
        <f t="shared" si="33"/>
        <v/>
      </c>
      <c r="J731" s="2" t="str">
        <f t="shared" si="34"/>
        <v/>
      </c>
      <c r="M731" s="2" t="str">
        <f t="shared" si="35"/>
        <v/>
      </c>
    </row>
    <row r="732" spans="9:13" ht="11.45" customHeight="1" x14ac:dyDescent="0.2">
      <c r="I732" s="2" t="str">
        <f t="shared" si="33"/>
        <v/>
      </c>
      <c r="J732" s="2" t="str">
        <f t="shared" si="34"/>
        <v/>
      </c>
      <c r="M732" s="2" t="str">
        <f t="shared" si="35"/>
        <v/>
      </c>
    </row>
    <row r="733" spans="9:13" ht="11.45" customHeight="1" x14ac:dyDescent="0.2">
      <c r="I733" s="2" t="str">
        <f t="shared" si="33"/>
        <v/>
      </c>
      <c r="J733" s="2" t="str">
        <f t="shared" si="34"/>
        <v/>
      </c>
      <c r="M733" s="2" t="str">
        <f t="shared" si="35"/>
        <v/>
      </c>
    </row>
    <row r="734" spans="9:13" ht="11.45" customHeight="1" x14ac:dyDescent="0.2">
      <c r="I734" s="2" t="str">
        <f t="shared" si="33"/>
        <v/>
      </c>
      <c r="J734" s="2" t="str">
        <f t="shared" si="34"/>
        <v/>
      </c>
      <c r="M734" s="2" t="str">
        <f t="shared" si="35"/>
        <v/>
      </c>
    </row>
    <row r="735" spans="9:13" ht="11.45" customHeight="1" x14ac:dyDescent="0.2">
      <c r="I735" s="2" t="str">
        <f t="shared" si="33"/>
        <v/>
      </c>
      <c r="J735" s="2" t="str">
        <f t="shared" si="34"/>
        <v/>
      </c>
      <c r="M735" s="2" t="str">
        <f t="shared" si="35"/>
        <v/>
      </c>
    </row>
    <row r="736" spans="9:13" ht="11.45" customHeight="1" x14ac:dyDescent="0.2">
      <c r="I736" s="2" t="str">
        <f t="shared" si="33"/>
        <v/>
      </c>
      <c r="J736" s="2" t="str">
        <f t="shared" si="34"/>
        <v/>
      </c>
      <c r="M736" s="2" t="str">
        <f t="shared" si="35"/>
        <v/>
      </c>
    </row>
    <row r="737" spans="9:13" ht="11.45" customHeight="1" x14ac:dyDescent="0.2">
      <c r="I737" s="2" t="str">
        <f t="shared" si="33"/>
        <v/>
      </c>
      <c r="J737" s="2" t="str">
        <f t="shared" si="34"/>
        <v/>
      </c>
      <c r="M737" s="2" t="str">
        <f t="shared" si="35"/>
        <v/>
      </c>
    </row>
    <row r="738" spans="9:13" ht="11.45" customHeight="1" x14ac:dyDescent="0.2">
      <c r="I738" s="2" t="str">
        <f t="shared" si="33"/>
        <v/>
      </c>
      <c r="J738" s="2" t="str">
        <f t="shared" si="34"/>
        <v/>
      </c>
      <c r="M738" s="2" t="str">
        <f t="shared" si="35"/>
        <v/>
      </c>
    </row>
    <row r="739" spans="9:13" ht="11.45" customHeight="1" x14ac:dyDescent="0.2">
      <c r="I739" s="2" t="str">
        <f t="shared" si="33"/>
        <v/>
      </c>
      <c r="J739" s="2" t="str">
        <f t="shared" si="34"/>
        <v/>
      </c>
      <c r="M739" s="2" t="str">
        <f t="shared" si="35"/>
        <v/>
      </c>
    </row>
    <row r="740" spans="9:13" ht="11.45" customHeight="1" x14ac:dyDescent="0.2">
      <c r="I740" s="2" t="str">
        <f t="shared" si="33"/>
        <v/>
      </c>
      <c r="J740" s="2" t="str">
        <f t="shared" si="34"/>
        <v/>
      </c>
      <c r="M740" s="2" t="str">
        <f t="shared" si="35"/>
        <v/>
      </c>
    </row>
    <row r="741" spans="9:13" ht="11.45" customHeight="1" x14ac:dyDescent="0.2">
      <c r="I741" s="2" t="str">
        <f t="shared" si="33"/>
        <v/>
      </c>
      <c r="J741" s="2" t="str">
        <f t="shared" si="34"/>
        <v/>
      </c>
      <c r="M741" s="2" t="str">
        <f t="shared" si="35"/>
        <v/>
      </c>
    </row>
    <row r="742" spans="9:13" ht="11.45" customHeight="1" x14ac:dyDescent="0.2">
      <c r="I742" s="2" t="str">
        <f t="shared" si="33"/>
        <v/>
      </c>
      <c r="J742" s="2" t="str">
        <f t="shared" si="34"/>
        <v/>
      </c>
      <c r="M742" s="2" t="str">
        <f t="shared" si="35"/>
        <v/>
      </c>
    </row>
    <row r="743" spans="9:13" ht="11.45" customHeight="1" x14ac:dyDescent="0.2">
      <c r="I743" s="2" t="str">
        <f t="shared" si="33"/>
        <v/>
      </c>
      <c r="J743" s="2" t="str">
        <f t="shared" si="34"/>
        <v/>
      </c>
      <c r="M743" s="2" t="str">
        <f t="shared" si="35"/>
        <v/>
      </c>
    </row>
    <row r="744" spans="9:13" ht="11.45" customHeight="1" x14ac:dyDescent="0.2">
      <c r="I744" s="2" t="str">
        <f t="shared" si="33"/>
        <v/>
      </c>
      <c r="J744" s="2" t="str">
        <f t="shared" si="34"/>
        <v/>
      </c>
      <c r="M744" s="2" t="str">
        <f t="shared" si="35"/>
        <v/>
      </c>
    </row>
    <row r="745" spans="9:13" ht="11.45" customHeight="1" x14ac:dyDescent="0.2">
      <c r="I745" s="2" t="str">
        <f t="shared" si="33"/>
        <v/>
      </c>
      <c r="J745" s="2" t="str">
        <f t="shared" si="34"/>
        <v/>
      </c>
      <c r="M745" s="2" t="str">
        <f t="shared" si="35"/>
        <v/>
      </c>
    </row>
    <row r="746" spans="9:13" ht="11.45" customHeight="1" x14ac:dyDescent="0.2">
      <c r="I746" s="2" t="str">
        <f t="shared" si="33"/>
        <v/>
      </c>
      <c r="J746" s="2" t="str">
        <f t="shared" si="34"/>
        <v/>
      </c>
      <c r="M746" s="2" t="str">
        <f t="shared" si="35"/>
        <v/>
      </c>
    </row>
    <row r="747" spans="9:13" ht="11.45" customHeight="1" x14ac:dyDescent="0.2">
      <c r="I747" s="2" t="str">
        <f t="shared" si="33"/>
        <v/>
      </c>
      <c r="J747" s="2" t="str">
        <f t="shared" si="34"/>
        <v/>
      </c>
      <c r="M747" s="2" t="str">
        <f t="shared" si="35"/>
        <v/>
      </c>
    </row>
    <row r="748" spans="9:13" ht="11.45" customHeight="1" x14ac:dyDescent="0.2">
      <c r="I748" s="2" t="str">
        <f t="shared" si="33"/>
        <v/>
      </c>
      <c r="J748" s="2" t="str">
        <f t="shared" si="34"/>
        <v/>
      </c>
      <c r="M748" s="2" t="str">
        <f t="shared" si="35"/>
        <v/>
      </c>
    </row>
    <row r="749" spans="9:13" ht="11.45" customHeight="1" x14ac:dyDescent="0.2">
      <c r="I749" s="2" t="str">
        <f t="shared" si="33"/>
        <v/>
      </c>
      <c r="J749" s="2" t="str">
        <f t="shared" si="34"/>
        <v/>
      </c>
      <c r="M749" s="2" t="str">
        <f t="shared" si="35"/>
        <v/>
      </c>
    </row>
    <row r="750" spans="9:13" ht="11.45" customHeight="1" x14ac:dyDescent="0.2">
      <c r="I750" s="2" t="str">
        <f t="shared" si="33"/>
        <v/>
      </c>
      <c r="J750" s="2" t="str">
        <f t="shared" si="34"/>
        <v/>
      </c>
      <c r="M750" s="2" t="str">
        <f t="shared" si="35"/>
        <v/>
      </c>
    </row>
    <row r="751" spans="9:13" ht="11.45" customHeight="1" x14ac:dyDescent="0.2">
      <c r="I751" s="2" t="str">
        <f t="shared" si="33"/>
        <v/>
      </c>
      <c r="J751" s="2" t="str">
        <f t="shared" si="34"/>
        <v/>
      </c>
      <c r="M751" s="2" t="str">
        <f t="shared" si="35"/>
        <v/>
      </c>
    </row>
    <row r="752" spans="9:13" ht="11.45" customHeight="1" x14ac:dyDescent="0.2">
      <c r="I752" s="2" t="str">
        <f t="shared" si="33"/>
        <v/>
      </c>
      <c r="J752" s="2" t="str">
        <f t="shared" si="34"/>
        <v/>
      </c>
      <c r="M752" s="2" t="str">
        <f t="shared" si="35"/>
        <v/>
      </c>
    </row>
    <row r="753" spans="9:13" ht="11.45" customHeight="1" x14ac:dyDescent="0.2">
      <c r="I753" s="2" t="str">
        <f t="shared" si="33"/>
        <v/>
      </c>
      <c r="J753" s="2" t="str">
        <f t="shared" si="34"/>
        <v/>
      </c>
      <c r="M753" s="2" t="str">
        <f t="shared" si="35"/>
        <v/>
      </c>
    </row>
    <row r="754" spans="9:13" ht="11.45" customHeight="1" x14ac:dyDescent="0.2">
      <c r="I754" s="2" t="str">
        <f t="shared" si="33"/>
        <v/>
      </c>
      <c r="J754" s="2" t="str">
        <f t="shared" si="34"/>
        <v/>
      </c>
      <c r="M754" s="2" t="str">
        <f t="shared" si="35"/>
        <v/>
      </c>
    </row>
    <row r="755" spans="9:13" ht="11.45" customHeight="1" x14ac:dyDescent="0.2">
      <c r="I755" s="2" t="str">
        <f t="shared" si="33"/>
        <v/>
      </c>
      <c r="J755" s="2" t="str">
        <f t="shared" si="34"/>
        <v/>
      </c>
      <c r="M755" s="2" t="str">
        <f t="shared" si="35"/>
        <v/>
      </c>
    </row>
    <row r="756" spans="9:13" ht="11.45" customHeight="1" x14ac:dyDescent="0.2">
      <c r="I756" s="2" t="str">
        <f t="shared" si="33"/>
        <v/>
      </c>
      <c r="J756" s="2" t="str">
        <f t="shared" si="34"/>
        <v/>
      </c>
      <c r="M756" s="2" t="str">
        <f t="shared" si="35"/>
        <v/>
      </c>
    </row>
    <row r="757" spans="9:13" ht="11.45" customHeight="1" x14ac:dyDescent="0.2">
      <c r="I757" s="2" t="str">
        <f t="shared" si="33"/>
        <v/>
      </c>
      <c r="J757" s="2" t="str">
        <f t="shared" si="34"/>
        <v/>
      </c>
      <c r="M757" s="2" t="str">
        <f t="shared" si="35"/>
        <v/>
      </c>
    </row>
    <row r="758" spans="9:13" ht="11.45" customHeight="1" x14ac:dyDescent="0.2">
      <c r="I758" s="2" t="str">
        <f t="shared" si="33"/>
        <v/>
      </c>
      <c r="J758" s="2" t="str">
        <f t="shared" si="34"/>
        <v/>
      </c>
      <c r="M758" s="2" t="str">
        <f t="shared" si="35"/>
        <v/>
      </c>
    </row>
    <row r="759" spans="9:13" ht="11.45" customHeight="1" x14ac:dyDescent="0.2">
      <c r="I759" s="2" t="str">
        <f t="shared" si="33"/>
        <v/>
      </c>
      <c r="J759" s="2" t="str">
        <f t="shared" si="34"/>
        <v/>
      </c>
      <c r="M759" s="2" t="str">
        <f t="shared" si="35"/>
        <v/>
      </c>
    </row>
    <row r="760" spans="9:13" ht="11.45" customHeight="1" x14ac:dyDescent="0.2">
      <c r="I760" s="2" t="str">
        <f t="shared" si="33"/>
        <v/>
      </c>
      <c r="J760" s="2" t="str">
        <f t="shared" si="34"/>
        <v/>
      </c>
      <c r="M760" s="2" t="str">
        <f t="shared" si="35"/>
        <v/>
      </c>
    </row>
    <row r="761" spans="9:13" ht="11.45" customHeight="1" x14ac:dyDescent="0.2">
      <c r="I761" s="2" t="str">
        <f t="shared" si="33"/>
        <v/>
      </c>
      <c r="J761" s="2" t="str">
        <f t="shared" si="34"/>
        <v/>
      </c>
      <c r="M761" s="2" t="str">
        <f t="shared" si="35"/>
        <v/>
      </c>
    </row>
    <row r="762" spans="9:13" ht="11.45" customHeight="1" x14ac:dyDescent="0.2">
      <c r="I762" s="2" t="str">
        <f t="shared" si="33"/>
        <v/>
      </c>
      <c r="J762" s="2" t="str">
        <f t="shared" si="34"/>
        <v/>
      </c>
      <c r="M762" s="2" t="str">
        <f t="shared" si="35"/>
        <v/>
      </c>
    </row>
    <row r="763" spans="9:13" ht="11.45" customHeight="1" x14ac:dyDescent="0.2">
      <c r="I763" s="2" t="str">
        <f t="shared" si="33"/>
        <v/>
      </c>
      <c r="J763" s="2" t="str">
        <f t="shared" si="34"/>
        <v/>
      </c>
      <c r="M763" s="2" t="str">
        <f t="shared" si="35"/>
        <v/>
      </c>
    </row>
    <row r="764" spans="9:13" ht="11.45" customHeight="1" x14ac:dyDescent="0.2">
      <c r="I764" s="2" t="str">
        <f t="shared" si="33"/>
        <v/>
      </c>
      <c r="J764" s="2" t="str">
        <f t="shared" si="34"/>
        <v/>
      </c>
      <c r="M764" s="2" t="str">
        <f t="shared" si="35"/>
        <v/>
      </c>
    </row>
    <row r="765" spans="9:13" ht="11.45" customHeight="1" x14ac:dyDescent="0.2">
      <c r="I765" s="2" t="str">
        <f t="shared" si="33"/>
        <v/>
      </c>
      <c r="J765" s="2" t="str">
        <f t="shared" si="34"/>
        <v/>
      </c>
      <c r="M765" s="2" t="str">
        <f t="shared" si="35"/>
        <v/>
      </c>
    </row>
    <row r="766" spans="9:13" ht="11.45" customHeight="1" x14ac:dyDescent="0.2">
      <c r="I766" s="2" t="str">
        <f t="shared" si="33"/>
        <v/>
      </c>
      <c r="J766" s="2" t="str">
        <f t="shared" si="34"/>
        <v/>
      </c>
      <c r="M766" s="2" t="str">
        <f t="shared" si="35"/>
        <v/>
      </c>
    </row>
    <row r="767" spans="9:13" ht="11.45" customHeight="1" x14ac:dyDescent="0.2">
      <c r="I767" s="2" t="str">
        <f t="shared" si="33"/>
        <v/>
      </c>
      <c r="J767" s="2" t="str">
        <f t="shared" si="34"/>
        <v/>
      </c>
      <c r="M767" s="2" t="str">
        <f t="shared" si="35"/>
        <v/>
      </c>
    </row>
    <row r="768" spans="9:13" ht="11.45" customHeight="1" x14ac:dyDescent="0.2">
      <c r="I768" s="2" t="str">
        <f t="shared" si="33"/>
        <v/>
      </c>
      <c r="J768" s="2" t="str">
        <f t="shared" si="34"/>
        <v/>
      </c>
      <c r="M768" s="2" t="str">
        <f t="shared" si="35"/>
        <v/>
      </c>
    </row>
    <row r="769" spans="9:13" ht="11.45" customHeight="1" x14ac:dyDescent="0.2">
      <c r="I769" s="2" t="str">
        <f t="shared" si="33"/>
        <v/>
      </c>
      <c r="J769" s="2" t="str">
        <f t="shared" si="34"/>
        <v/>
      </c>
      <c r="M769" s="2" t="str">
        <f t="shared" si="35"/>
        <v/>
      </c>
    </row>
    <row r="770" spans="9:13" ht="11.45" customHeight="1" x14ac:dyDescent="0.2">
      <c r="I770" s="2" t="str">
        <f t="shared" si="33"/>
        <v/>
      </c>
      <c r="J770" s="2" t="str">
        <f t="shared" si="34"/>
        <v/>
      </c>
      <c r="M770" s="2" t="str">
        <f t="shared" si="35"/>
        <v/>
      </c>
    </row>
    <row r="771" spans="9:13" ht="11.45" customHeight="1" x14ac:dyDescent="0.2">
      <c r="I771" s="2" t="str">
        <f t="shared" si="33"/>
        <v/>
      </c>
      <c r="J771" s="2" t="str">
        <f t="shared" si="34"/>
        <v/>
      </c>
      <c r="M771" s="2" t="str">
        <f t="shared" si="35"/>
        <v/>
      </c>
    </row>
    <row r="772" spans="9:13" ht="11.45" customHeight="1" x14ac:dyDescent="0.2">
      <c r="I772" s="2" t="str">
        <f t="shared" si="33"/>
        <v/>
      </c>
      <c r="J772" s="2" t="str">
        <f t="shared" si="34"/>
        <v/>
      </c>
      <c r="M772" s="2" t="str">
        <f t="shared" si="35"/>
        <v/>
      </c>
    </row>
    <row r="773" spans="9:13" ht="11.45" customHeight="1" x14ac:dyDescent="0.2">
      <c r="I773" s="2" t="str">
        <f t="shared" si="33"/>
        <v/>
      </c>
      <c r="J773" s="2" t="str">
        <f t="shared" si="34"/>
        <v/>
      </c>
      <c r="M773" s="2" t="str">
        <f t="shared" si="35"/>
        <v/>
      </c>
    </row>
    <row r="774" spans="9:13" ht="11.45" customHeight="1" x14ac:dyDescent="0.2">
      <c r="I774" s="2" t="str">
        <f t="shared" si="33"/>
        <v/>
      </c>
      <c r="J774" s="2" t="str">
        <f t="shared" si="34"/>
        <v/>
      </c>
      <c r="M774" s="2" t="str">
        <f t="shared" si="35"/>
        <v/>
      </c>
    </row>
    <row r="775" spans="9:13" ht="11.45" customHeight="1" x14ac:dyDescent="0.2">
      <c r="I775" s="2" t="str">
        <f t="shared" si="33"/>
        <v/>
      </c>
      <c r="J775" s="2" t="str">
        <f t="shared" si="34"/>
        <v/>
      </c>
      <c r="M775" s="2" t="str">
        <f t="shared" si="35"/>
        <v/>
      </c>
    </row>
    <row r="776" spans="9:13" ht="11.45" customHeight="1" x14ac:dyDescent="0.2">
      <c r="I776" s="2" t="str">
        <f t="shared" si="33"/>
        <v/>
      </c>
      <c r="J776" s="2" t="str">
        <f t="shared" si="34"/>
        <v/>
      </c>
      <c r="M776" s="2" t="str">
        <f t="shared" si="35"/>
        <v/>
      </c>
    </row>
    <row r="777" spans="9:13" ht="11.45" customHeight="1" x14ac:dyDescent="0.2">
      <c r="I777" s="2" t="str">
        <f t="shared" si="33"/>
        <v/>
      </c>
      <c r="J777" s="2" t="str">
        <f t="shared" si="34"/>
        <v/>
      </c>
      <c r="M777" s="2" t="str">
        <f t="shared" si="35"/>
        <v/>
      </c>
    </row>
    <row r="778" spans="9:13" ht="11.45" customHeight="1" x14ac:dyDescent="0.2">
      <c r="I778" s="2" t="str">
        <f t="shared" si="33"/>
        <v/>
      </c>
      <c r="J778" s="2" t="str">
        <f t="shared" si="34"/>
        <v/>
      </c>
      <c r="M778" s="2" t="str">
        <f t="shared" si="35"/>
        <v/>
      </c>
    </row>
    <row r="779" spans="9:13" ht="11.45" customHeight="1" x14ac:dyDescent="0.2">
      <c r="I779" s="2" t="str">
        <f t="shared" si="33"/>
        <v/>
      </c>
      <c r="J779" s="2" t="str">
        <f t="shared" si="34"/>
        <v/>
      </c>
      <c r="M779" s="2" t="str">
        <f t="shared" si="35"/>
        <v/>
      </c>
    </row>
    <row r="780" spans="9:13" ht="11.45" customHeight="1" x14ac:dyDescent="0.2">
      <c r="I780" s="2" t="str">
        <f t="shared" si="33"/>
        <v/>
      </c>
      <c r="J780" s="2" t="str">
        <f t="shared" si="34"/>
        <v/>
      </c>
      <c r="M780" s="2" t="str">
        <f t="shared" si="35"/>
        <v/>
      </c>
    </row>
    <row r="781" spans="9:13" ht="11.45" customHeight="1" x14ac:dyDescent="0.2">
      <c r="I781" s="2" t="str">
        <f t="shared" si="33"/>
        <v/>
      </c>
      <c r="J781" s="2" t="str">
        <f t="shared" si="34"/>
        <v/>
      </c>
      <c r="M781" s="2" t="str">
        <f t="shared" si="35"/>
        <v/>
      </c>
    </row>
    <row r="782" spans="9:13" ht="11.45" customHeight="1" x14ac:dyDescent="0.2">
      <c r="I782" s="2" t="str">
        <f t="shared" si="33"/>
        <v/>
      </c>
      <c r="J782" s="2" t="str">
        <f t="shared" si="34"/>
        <v/>
      </c>
      <c r="M782" s="2" t="str">
        <f t="shared" si="35"/>
        <v/>
      </c>
    </row>
    <row r="783" spans="9:13" ht="11.45" customHeight="1" x14ac:dyDescent="0.2">
      <c r="I783" s="2" t="str">
        <f t="shared" si="33"/>
        <v/>
      </c>
      <c r="J783" s="2" t="str">
        <f t="shared" si="34"/>
        <v/>
      </c>
      <c r="M783" s="2" t="str">
        <f t="shared" si="35"/>
        <v/>
      </c>
    </row>
    <row r="784" spans="9:13" ht="11.45" customHeight="1" x14ac:dyDescent="0.2">
      <c r="I784" s="2" t="str">
        <f t="shared" si="33"/>
        <v/>
      </c>
      <c r="J784" s="2" t="str">
        <f t="shared" si="34"/>
        <v/>
      </c>
      <c r="M784" s="2" t="str">
        <f t="shared" si="35"/>
        <v/>
      </c>
    </row>
    <row r="785" spans="9:13" ht="11.45" customHeight="1" x14ac:dyDescent="0.2">
      <c r="I785" s="2" t="str">
        <f t="shared" si="33"/>
        <v/>
      </c>
      <c r="J785" s="2" t="str">
        <f t="shared" si="34"/>
        <v/>
      </c>
      <c r="M785" s="2" t="str">
        <f t="shared" si="35"/>
        <v/>
      </c>
    </row>
    <row r="786" spans="9:13" ht="11.45" customHeight="1" x14ac:dyDescent="0.2">
      <c r="I786" s="2" t="str">
        <f t="shared" si="33"/>
        <v/>
      </c>
      <c r="J786" s="2" t="str">
        <f t="shared" si="34"/>
        <v/>
      </c>
      <c r="M786" s="2" t="str">
        <f t="shared" si="35"/>
        <v/>
      </c>
    </row>
    <row r="787" spans="9:13" ht="11.45" customHeight="1" x14ac:dyDescent="0.2">
      <c r="I787" s="2" t="str">
        <f t="shared" si="33"/>
        <v/>
      </c>
      <c r="J787" s="2" t="str">
        <f t="shared" si="34"/>
        <v/>
      </c>
      <c r="M787" s="2" t="str">
        <f t="shared" si="35"/>
        <v/>
      </c>
    </row>
    <row r="788" spans="9:13" ht="11.45" customHeight="1" x14ac:dyDescent="0.2">
      <c r="I788" s="2" t="str">
        <f t="shared" ref="I788:I851" si="36">IF(L788="Нет",F788*H788,"")</f>
        <v/>
      </c>
      <c r="J788" s="2" t="str">
        <f t="shared" ref="J788:J851" si="37">IF(L788="Нет",E788*H788,"")</f>
        <v/>
      </c>
      <c r="M788" s="2" t="str">
        <f t="shared" ref="M788:M851" si="38">IF(L788="Нет",H788,"")</f>
        <v/>
      </c>
    </row>
    <row r="789" spans="9:13" ht="11.45" customHeight="1" x14ac:dyDescent="0.2">
      <c r="I789" s="2" t="str">
        <f t="shared" si="36"/>
        <v/>
      </c>
      <c r="J789" s="2" t="str">
        <f t="shared" si="37"/>
        <v/>
      </c>
      <c r="M789" s="2" t="str">
        <f t="shared" si="38"/>
        <v/>
      </c>
    </row>
    <row r="790" spans="9:13" ht="11.45" customHeight="1" x14ac:dyDescent="0.2">
      <c r="I790" s="2" t="str">
        <f t="shared" si="36"/>
        <v/>
      </c>
      <c r="J790" s="2" t="str">
        <f t="shared" si="37"/>
        <v/>
      </c>
      <c r="M790" s="2" t="str">
        <f t="shared" si="38"/>
        <v/>
      </c>
    </row>
    <row r="791" spans="9:13" ht="11.45" customHeight="1" x14ac:dyDescent="0.2">
      <c r="I791" s="2" t="str">
        <f t="shared" si="36"/>
        <v/>
      </c>
      <c r="J791" s="2" t="str">
        <f t="shared" si="37"/>
        <v/>
      </c>
      <c r="M791" s="2" t="str">
        <f t="shared" si="38"/>
        <v/>
      </c>
    </row>
    <row r="792" spans="9:13" ht="11.45" customHeight="1" x14ac:dyDescent="0.2">
      <c r="I792" s="2" t="str">
        <f t="shared" si="36"/>
        <v/>
      </c>
      <c r="J792" s="2" t="str">
        <f t="shared" si="37"/>
        <v/>
      </c>
      <c r="M792" s="2" t="str">
        <f t="shared" si="38"/>
        <v/>
      </c>
    </row>
    <row r="793" spans="9:13" ht="11.45" customHeight="1" x14ac:dyDescent="0.2">
      <c r="I793" s="2" t="str">
        <f t="shared" si="36"/>
        <v/>
      </c>
      <c r="J793" s="2" t="str">
        <f t="shared" si="37"/>
        <v/>
      </c>
      <c r="M793" s="2" t="str">
        <f t="shared" si="38"/>
        <v/>
      </c>
    </row>
    <row r="794" spans="9:13" ht="11.45" customHeight="1" x14ac:dyDescent="0.2">
      <c r="I794" s="2" t="str">
        <f t="shared" si="36"/>
        <v/>
      </c>
      <c r="J794" s="2" t="str">
        <f t="shared" si="37"/>
        <v/>
      </c>
      <c r="M794" s="2" t="str">
        <f t="shared" si="38"/>
        <v/>
      </c>
    </row>
    <row r="795" spans="9:13" ht="11.45" customHeight="1" x14ac:dyDescent="0.2">
      <c r="I795" s="2" t="str">
        <f t="shared" si="36"/>
        <v/>
      </c>
      <c r="J795" s="2" t="str">
        <f t="shared" si="37"/>
        <v/>
      </c>
      <c r="M795" s="2" t="str">
        <f t="shared" si="38"/>
        <v/>
      </c>
    </row>
    <row r="796" spans="9:13" ht="11.45" customHeight="1" x14ac:dyDescent="0.2">
      <c r="I796" s="2" t="str">
        <f t="shared" si="36"/>
        <v/>
      </c>
      <c r="J796" s="2" t="str">
        <f t="shared" si="37"/>
        <v/>
      </c>
      <c r="M796" s="2" t="str">
        <f t="shared" si="38"/>
        <v/>
      </c>
    </row>
    <row r="797" spans="9:13" ht="11.45" customHeight="1" x14ac:dyDescent="0.2">
      <c r="I797" s="2" t="str">
        <f t="shared" si="36"/>
        <v/>
      </c>
      <c r="J797" s="2" t="str">
        <f t="shared" si="37"/>
        <v/>
      </c>
      <c r="M797" s="2" t="str">
        <f t="shared" si="38"/>
        <v/>
      </c>
    </row>
    <row r="798" spans="9:13" ht="11.45" customHeight="1" x14ac:dyDescent="0.2">
      <c r="I798" s="2" t="str">
        <f t="shared" si="36"/>
        <v/>
      </c>
      <c r="J798" s="2" t="str">
        <f t="shared" si="37"/>
        <v/>
      </c>
      <c r="M798" s="2" t="str">
        <f t="shared" si="38"/>
        <v/>
      </c>
    </row>
    <row r="799" spans="9:13" ht="11.45" customHeight="1" x14ac:dyDescent="0.2">
      <c r="I799" s="2" t="str">
        <f t="shared" si="36"/>
        <v/>
      </c>
      <c r="J799" s="2" t="str">
        <f t="shared" si="37"/>
        <v/>
      </c>
      <c r="M799" s="2" t="str">
        <f t="shared" si="38"/>
        <v/>
      </c>
    </row>
    <row r="800" spans="9:13" ht="11.45" customHeight="1" x14ac:dyDescent="0.2">
      <c r="I800" s="2" t="str">
        <f t="shared" si="36"/>
        <v/>
      </c>
      <c r="J800" s="2" t="str">
        <f t="shared" si="37"/>
        <v/>
      </c>
      <c r="M800" s="2" t="str">
        <f t="shared" si="38"/>
        <v/>
      </c>
    </row>
    <row r="801" spans="9:13" ht="11.45" customHeight="1" x14ac:dyDescent="0.2">
      <c r="I801" s="2" t="str">
        <f t="shared" si="36"/>
        <v/>
      </c>
      <c r="J801" s="2" t="str">
        <f t="shared" si="37"/>
        <v/>
      </c>
      <c r="M801" s="2" t="str">
        <f t="shared" si="38"/>
        <v/>
      </c>
    </row>
    <row r="802" spans="9:13" ht="11.45" customHeight="1" x14ac:dyDescent="0.2">
      <c r="I802" s="2" t="str">
        <f t="shared" si="36"/>
        <v/>
      </c>
      <c r="J802" s="2" t="str">
        <f t="shared" si="37"/>
        <v/>
      </c>
      <c r="M802" s="2" t="str">
        <f t="shared" si="38"/>
        <v/>
      </c>
    </row>
    <row r="803" spans="9:13" ht="11.45" customHeight="1" x14ac:dyDescent="0.2">
      <c r="I803" s="2" t="str">
        <f t="shared" si="36"/>
        <v/>
      </c>
      <c r="J803" s="2" t="str">
        <f t="shared" si="37"/>
        <v/>
      </c>
      <c r="M803" s="2" t="str">
        <f t="shared" si="38"/>
        <v/>
      </c>
    </row>
    <row r="804" spans="9:13" ht="11.45" customHeight="1" x14ac:dyDescent="0.2">
      <c r="I804" s="2" t="str">
        <f t="shared" si="36"/>
        <v/>
      </c>
      <c r="J804" s="2" t="str">
        <f t="shared" si="37"/>
        <v/>
      </c>
      <c r="M804" s="2" t="str">
        <f t="shared" si="38"/>
        <v/>
      </c>
    </row>
    <row r="805" spans="9:13" ht="11.45" customHeight="1" x14ac:dyDescent="0.2">
      <c r="I805" s="2" t="str">
        <f t="shared" si="36"/>
        <v/>
      </c>
      <c r="J805" s="2" t="str">
        <f t="shared" si="37"/>
        <v/>
      </c>
      <c r="M805" s="2" t="str">
        <f t="shared" si="38"/>
        <v/>
      </c>
    </row>
    <row r="806" spans="9:13" ht="11.45" customHeight="1" x14ac:dyDescent="0.2">
      <c r="I806" s="2" t="str">
        <f t="shared" si="36"/>
        <v/>
      </c>
      <c r="J806" s="2" t="str">
        <f t="shared" si="37"/>
        <v/>
      </c>
      <c r="M806" s="2" t="str">
        <f t="shared" si="38"/>
        <v/>
      </c>
    </row>
    <row r="807" spans="9:13" ht="11.45" customHeight="1" x14ac:dyDescent="0.2">
      <c r="I807" s="2" t="str">
        <f t="shared" si="36"/>
        <v/>
      </c>
      <c r="J807" s="2" t="str">
        <f t="shared" si="37"/>
        <v/>
      </c>
      <c r="M807" s="2" t="str">
        <f t="shared" si="38"/>
        <v/>
      </c>
    </row>
    <row r="808" spans="9:13" ht="11.45" customHeight="1" x14ac:dyDescent="0.2">
      <c r="I808" s="2" t="str">
        <f t="shared" si="36"/>
        <v/>
      </c>
      <c r="J808" s="2" t="str">
        <f t="shared" si="37"/>
        <v/>
      </c>
      <c r="M808" s="2" t="str">
        <f t="shared" si="38"/>
        <v/>
      </c>
    </row>
    <row r="809" spans="9:13" ht="11.45" customHeight="1" x14ac:dyDescent="0.2">
      <c r="I809" s="2" t="str">
        <f t="shared" si="36"/>
        <v/>
      </c>
      <c r="J809" s="2" t="str">
        <f t="shared" si="37"/>
        <v/>
      </c>
      <c r="M809" s="2" t="str">
        <f t="shared" si="38"/>
        <v/>
      </c>
    </row>
    <row r="810" spans="9:13" ht="11.45" customHeight="1" x14ac:dyDescent="0.2">
      <c r="I810" s="2" t="str">
        <f t="shared" si="36"/>
        <v/>
      </c>
      <c r="J810" s="2" t="str">
        <f t="shared" si="37"/>
        <v/>
      </c>
      <c r="M810" s="2" t="str">
        <f t="shared" si="38"/>
        <v/>
      </c>
    </row>
    <row r="811" spans="9:13" ht="11.45" customHeight="1" x14ac:dyDescent="0.2">
      <c r="I811" s="2" t="str">
        <f t="shared" si="36"/>
        <v/>
      </c>
      <c r="J811" s="2" t="str">
        <f t="shared" si="37"/>
        <v/>
      </c>
      <c r="M811" s="2" t="str">
        <f t="shared" si="38"/>
        <v/>
      </c>
    </row>
    <row r="812" spans="9:13" ht="11.45" customHeight="1" x14ac:dyDescent="0.2">
      <c r="I812" s="2" t="str">
        <f t="shared" si="36"/>
        <v/>
      </c>
      <c r="J812" s="2" t="str">
        <f t="shared" si="37"/>
        <v/>
      </c>
      <c r="M812" s="2" t="str">
        <f t="shared" si="38"/>
        <v/>
      </c>
    </row>
    <row r="813" spans="9:13" ht="11.45" customHeight="1" x14ac:dyDescent="0.2">
      <c r="I813" s="2" t="str">
        <f t="shared" si="36"/>
        <v/>
      </c>
      <c r="J813" s="2" t="str">
        <f t="shared" si="37"/>
        <v/>
      </c>
      <c r="M813" s="2" t="str">
        <f t="shared" si="38"/>
        <v/>
      </c>
    </row>
    <row r="814" spans="9:13" ht="11.45" customHeight="1" x14ac:dyDescent="0.2">
      <c r="I814" s="2" t="str">
        <f t="shared" si="36"/>
        <v/>
      </c>
      <c r="J814" s="2" t="str">
        <f t="shared" si="37"/>
        <v/>
      </c>
      <c r="M814" s="2" t="str">
        <f t="shared" si="38"/>
        <v/>
      </c>
    </row>
    <row r="815" spans="9:13" ht="11.45" customHeight="1" x14ac:dyDescent="0.2">
      <c r="I815" s="2" t="str">
        <f t="shared" si="36"/>
        <v/>
      </c>
      <c r="J815" s="2" t="str">
        <f t="shared" si="37"/>
        <v/>
      </c>
      <c r="M815" s="2" t="str">
        <f t="shared" si="38"/>
        <v/>
      </c>
    </row>
    <row r="816" spans="9:13" ht="11.45" customHeight="1" x14ac:dyDescent="0.2">
      <c r="I816" s="2" t="str">
        <f t="shared" si="36"/>
        <v/>
      </c>
      <c r="J816" s="2" t="str">
        <f t="shared" si="37"/>
        <v/>
      </c>
      <c r="M816" s="2" t="str">
        <f t="shared" si="38"/>
        <v/>
      </c>
    </row>
    <row r="817" spans="9:13" ht="11.45" customHeight="1" x14ac:dyDescent="0.2">
      <c r="I817" s="2" t="str">
        <f t="shared" si="36"/>
        <v/>
      </c>
      <c r="J817" s="2" t="str">
        <f t="shared" si="37"/>
        <v/>
      </c>
      <c r="M817" s="2" t="str">
        <f t="shared" si="38"/>
        <v/>
      </c>
    </row>
    <row r="818" spans="9:13" ht="11.45" customHeight="1" x14ac:dyDescent="0.2">
      <c r="I818" s="2" t="str">
        <f t="shared" si="36"/>
        <v/>
      </c>
      <c r="J818" s="2" t="str">
        <f t="shared" si="37"/>
        <v/>
      </c>
      <c r="M818" s="2" t="str">
        <f t="shared" si="38"/>
        <v/>
      </c>
    </row>
    <row r="819" spans="9:13" ht="11.45" customHeight="1" x14ac:dyDescent="0.2">
      <c r="I819" s="2" t="str">
        <f t="shared" si="36"/>
        <v/>
      </c>
      <c r="J819" s="2" t="str">
        <f t="shared" si="37"/>
        <v/>
      </c>
      <c r="M819" s="2" t="str">
        <f t="shared" si="38"/>
        <v/>
      </c>
    </row>
    <row r="820" spans="9:13" ht="11.45" customHeight="1" x14ac:dyDescent="0.2">
      <c r="I820" s="2" t="str">
        <f t="shared" si="36"/>
        <v/>
      </c>
      <c r="J820" s="2" t="str">
        <f t="shared" si="37"/>
        <v/>
      </c>
      <c r="M820" s="2" t="str">
        <f t="shared" si="38"/>
        <v/>
      </c>
    </row>
    <row r="821" spans="9:13" ht="11.45" customHeight="1" x14ac:dyDescent="0.2">
      <c r="I821" s="2" t="str">
        <f t="shared" si="36"/>
        <v/>
      </c>
      <c r="J821" s="2" t="str">
        <f t="shared" si="37"/>
        <v/>
      </c>
      <c r="M821" s="2" t="str">
        <f t="shared" si="38"/>
        <v/>
      </c>
    </row>
    <row r="822" spans="9:13" ht="11.45" customHeight="1" x14ac:dyDescent="0.2">
      <c r="I822" s="2" t="str">
        <f t="shared" si="36"/>
        <v/>
      </c>
      <c r="J822" s="2" t="str">
        <f t="shared" si="37"/>
        <v/>
      </c>
      <c r="M822" s="2" t="str">
        <f t="shared" si="38"/>
        <v/>
      </c>
    </row>
    <row r="823" spans="9:13" ht="11.45" customHeight="1" x14ac:dyDescent="0.2">
      <c r="I823" s="2" t="str">
        <f t="shared" si="36"/>
        <v/>
      </c>
      <c r="J823" s="2" t="str">
        <f t="shared" si="37"/>
        <v/>
      </c>
      <c r="M823" s="2" t="str">
        <f t="shared" si="38"/>
        <v/>
      </c>
    </row>
    <row r="824" spans="9:13" ht="11.45" customHeight="1" x14ac:dyDescent="0.2">
      <c r="I824" s="2" t="str">
        <f t="shared" si="36"/>
        <v/>
      </c>
      <c r="J824" s="2" t="str">
        <f t="shared" si="37"/>
        <v/>
      </c>
      <c r="M824" s="2" t="str">
        <f t="shared" si="38"/>
        <v/>
      </c>
    </row>
    <row r="825" spans="9:13" ht="11.45" customHeight="1" x14ac:dyDescent="0.2">
      <c r="I825" s="2" t="str">
        <f t="shared" si="36"/>
        <v/>
      </c>
      <c r="J825" s="2" t="str">
        <f t="shared" si="37"/>
        <v/>
      </c>
      <c r="M825" s="2" t="str">
        <f t="shared" si="38"/>
        <v/>
      </c>
    </row>
    <row r="826" spans="9:13" ht="11.45" customHeight="1" x14ac:dyDescent="0.2">
      <c r="I826" s="2" t="str">
        <f t="shared" si="36"/>
        <v/>
      </c>
      <c r="J826" s="2" t="str">
        <f t="shared" si="37"/>
        <v/>
      </c>
      <c r="M826" s="2" t="str">
        <f t="shared" si="38"/>
        <v/>
      </c>
    </row>
    <row r="827" spans="9:13" ht="11.45" customHeight="1" x14ac:dyDescent="0.2">
      <c r="I827" s="2" t="str">
        <f t="shared" si="36"/>
        <v/>
      </c>
      <c r="J827" s="2" t="str">
        <f t="shared" si="37"/>
        <v/>
      </c>
      <c r="M827" s="2" t="str">
        <f t="shared" si="38"/>
        <v/>
      </c>
    </row>
    <row r="828" spans="9:13" ht="11.45" customHeight="1" x14ac:dyDescent="0.2">
      <c r="I828" s="2" t="str">
        <f t="shared" si="36"/>
        <v/>
      </c>
      <c r="J828" s="2" t="str">
        <f t="shared" si="37"/>
        <v/>
      </c>
      <c r="M828" s="2" t="str">
        <f t="shared" si="38"/>
        <v/>
      </c>
    </row>
    <row r="829" spans="9:13" ht="11.45" customHeight="1" x14ac:dyDescent="0.2">
      <c r="I829" s="2" t="str">
        <f t="shared" si="36"/>
        <v/>
      </c>
      <c r="J829" s="2" t="str">
        <f t="shared" si="37"/>
        <v/>
      </c>
      <c r="M829" s="2" t="str">
        <f t="shared" si="38"/>
        <v/>
      </c>
    </row>
    <row r="830" spans="9:13" ht="11.45" customHeight="1" x14ac:dyDescent="0.2">
      <c r="I830" s="2" t="str">
        <f t="shared" si="36"/>
        <v/>
      </c>
      <c r="J830" s="2" t="str">
        <f t="shared" si="37"/>
        <v/>
      </c>
      <c r="M830" s="2" t="str">
        <f t="shared" si="38"/>
        <v/>
      </c>
    </row>
    <row r="831" spans="9:13" ht="11.45" customHeight="1" x14ac:dyDescent="0.2">
      <c r="I831" s="2" t="str">
        <f t="shared" si="36"/>
        <v/>
      </c>
      <c r="J831" s="2" t="str">
        <f t="shared" si="37"/>
        <v/>
      </c>
      <c r="M831" s="2" t="str">
        <f t="shared" si="38"/>
        <v/>
      </c>
    </row>
    <row r="832" spans="9:13" ht="11.45" customHeight="1" x14ac:dyDescent="0.2">
      <c r="I832" s="2" t="str">
        <f t="shared" si="36"/>
        <v/>
      </c>
      <c r="J832" s="2" t="str">
        <f t="shared" si="37"/>
        <v/>
      </c>
      <c r="M832" s="2" t="str">
        <f t="shared" si="38"/>
        <v/>
      </c>
    </row>
    <row r="833" spans="9:13" ht="11.45" customHeight="1" x14ac:dyDescent="0.2">
      <c r="I833" s="2" t="str">
        <f t="shared" si="36"/>
        <v/>
      </c>
      <c r="J833" s="2" t="str">
        <f t="shared" si="37"/>
        <v/>
      </c>
      <c r="M833" s="2" t="str">
        <f t="shared" si="38"/>
        <v/>
      </c>
    </row>
    <row r="834" spans="9:13" ht="11.45" customHeight="1" x14ac:dyDescent="0.2">
      <c r="I834" s="2" t="str">
        <f t="shared" si="36"/>
        <v/>
      </c>
      <c r="J834" s="2" t="str">
        <f t="shared" si="37"/>
        <v/>
      </c>
      <c r="M834" s="2" t="str">
        <f t="shared" si="38"/>
        <v/>
      </c>
    </row>
    <row r="835" spans="9:13" ht="11.45" customHeight="1" x14ac:dyDescent="0.2">
      <c r="I835" s="2" t="str">
        <f t="shared" si="36"/>
        <v/>
      </c>
      <c r="J835" s="2" t="str">
        <f t="shared" si="37"/>
        <v/>
      </c>
      <c r="M835" s="2" t="str">
        <f t="shared" si="38"/>
        <v/>
      </c>
    </row>
    <row r="836" spans="9:13" ht="11.45" customHeight="1" x14ac:dyDescent="0.2">
      <c r="I836" s="2" t="str">
        <f t="shared" si="36"/>
        <v/>
      </c>
      <c r="J836" s="2" t="str">
        <f t="shared" si="37"/>
        <v/>
      </c>
      <c r="M836" s="2" t="str">
        <f t="shared" si="38"/>
        <v/>
      </c>
    </row>
    <row r="837" spans="9:13" ht="11.45" customHeight="1" x14ac:dyDescent="0.2">
      <c r="I837" s="2" t="str">
        <f t="shared" si="36"/>
        <v/>
      </c>
      <c r="J837" s="2" t="str">
        <f t="shared" si="37"/>
        <v/>
      </c>
      <c r="M837" s="2" t="str">
        <f t="shared" si="38"/>
        <v/>
      </c>
    </row>
    <row r="838" spans="9:13" ht="11.45" customHeight="1" x14ac:dyDescent="0.2">
      <c r="I838" s="2" t="str">
        <f t="shared" si="36"/>
        <v/>
      </c>
      <c r="J838" s="2" t="str">
        <f t="shared" si="37"/>
        <v/>
      </c>
      <c r="M838" s="2" t="str">
        <f t="shared" si="38"/>
        <v/>
      </c>
    </row>
    <row r="839" spans="9:13" ht="11.45" customHeight="1" x14ac:dyDescent="0.2">
      <c r="I839" s="2" t="str">
        <f t="shared" si="36"/>
        <v/>
      </c>
      <c r="J839" s="2" t="str">
        <f t="shared" si="37"/>
        <v/>
      </c>
      <c r="M839" s="2" t="str">
        <f t="shared" si="38"/>
        <v/>
      </c>
    </row>
    <row r="840" spans="9:13" ht="11.45" customHeight="1" x14ac:dyDescent="0.2">
      <c r="I840" s="2" t="str">
        <f t="shared" si="36"/>
        <v/>
      </c>
      <c r="J840" s="2" t="str">
        <f t="shared" si="37"/>
        <v/>
      </c>
      <c r="M840" s="2" t="str">
        <f t="shared" si="38"/>
        <v/>
      </c>
    </row>
    <row r="841" spans="9:13" ht="11.45" customHeight="1" x14ac:dyDescent="0.2">
      <c r="I841" s="2" t="str">
        <f t="shared" si="36"/>
        <v/>
      </c>
      <c r="J841" s="2" t="str">
        <f t="shared" si="37"/>
        <v/>
      </c>
      <c r="M841" s="2" t="str">
        <f t="shared" si="38"/>
        <v/>
      </c>
    </row>
    <row r="842" spans="9:13" ht="11.45" customHeight="1" x14ac:dyDescent="0.2">
      <c r="I842" s="2" t="str">
        <f t="shared" si="36"/>
        <v/>
      </c>
      <c r="J842" s="2" t="str">
        <f t="shared" si="37"/>
        <v/>
      </c>
      <c r="M842" s="2" t="str">
        <f t="shared" si="38"/>
        <v/>
      </c>
    </row>
    <row r="843" spans="9:13" ht="11.45" customHeight="1" x14ac:dyDescent="0.2">
      <c r="I843" s="2" t="str">
        <f t="shared" si="36"/>
        <v/>
      </c>
      <c r="J843" s="2" t="str">
        <f t="shared" si="37"/>
        <v/>
      </c>
      <c r="M843" s="2" t="str">
        <f t="shared" si="38"/>
        <v/>
      </c>
    </row>
    <row r="844" spans="9:13" ht="11.45" customHeight="1" x14ac:dyDescent="0.2">
      <c r="I844" s="2" t="str">
        <f t="shared" si="36"/>
        <v/>
      </c>
      <c r="J844" s="2" t="str">
        <f t="shared" si="37"/>
        <v/>
      </c>
      <c r="M844" s="2" t="str">
        <f t="shared" si="38"/>
        <v/>
      </c>
    </row>
    <row r="845" spans="9:13" ht="11.45" customHeight="1" x14ac:dyDescent="0.2">
      <c r="I845" s="2" t="str">
        <f t="shared" si="36"/>
        <v/>
      </c>
      <c r="J845" s="2" t="str">
        <f t="shared" si="37"/>
        <v/>
      </c>
      <c r="M845" s="2" t="str">
        <f t="shared" si="38"/>
        <v/>
      </c>
    </row>
    <row r="846" spans="9:13" ht="11.45" customHeight="1" x14ac:dyDescent="0.2">
      <c r="I846" s="2" t="str">
        <f t="shared" si="36"/>
        <v/>
      </c>
      <c r="J846" s="2" t="str">
        <f t="shared" si="37"/>
        <v/>
      </c>
      <c r="M846" s="2" t="str">
        <f t="shared" si="38"/>
        <v/>
      </c>
    </row>
    <row r="847" spans="9:13" ht="11.45" customHeight="1" x14ac:dyDescent="0.2">
      <c r="I847" s="2" t="str">
        <f t="shared" si="36"/>
        <v/>
      </c>
      <c r="J847" s="2" t="str">
        <f t="shared" si="37"/>
        <v/>
      </c>
      <c r="M847" s="2" t="str">
        <f t="shared" si="38"/>
        <v/>
      </c>
    </row>
    <row r="848" spans="9:13" ht="11.45" customHeight="1" x14ac:dyDescent="0.2">
      <c r="I848" s="2" t="str">
        <f t="shared" si="36"/>
        <v/>
      </c>
      <c r="J848" s="2" t="str">
        <f t="shared" si="37"/>
        <v/>
      </c>
      <c r="M848" s="2" t="str">
        <f t="shared" si="38"/>
        <v/>
      </c>
    </row>
    <row r="849" spans="9:13" ht="11.45" customHeight="1" x14ac:dyDescent="0.2">
      <c r="I849" s="2" t="str">
        <f t="shared" si="36"/>
        <v/>
      </c>
      <c r="J849" s="2" t="str">
        <f t="shared" si="37"/>
        <v/>
      </c>
      <c r="M849" s="2" t="str">
        <f t="shared" si="38"/>
        <v/>
      </c>
    </row>
    <row r="850" spans="9:13" ht="11.45" customHeight="1" x14ac:dyDescent="0.2">
      <c r="I850" s="2" t="str">
        <f t="shared" si="36"/>
        <v/>
      </c>
      <c r="J850" s="2" t="str">
        <f t="shared" si="37"/>
        <v/>
      </c>
      <c r="M850" s="2" t="str">
        <f t="shared" si="38"/>
        <v/>
      </c>
    </row>
    <row r="851" spans="9:13" ht="11.45" customHeight="1" x14ac:dyDescent="0.2">
      <c r="I851" s="2" t="str">
        <f t="shared" si="36"/>
        <v/>
      </c>
      <c r="J851" s="2" t="str">
        <f t="shared" si="37"/>
        <v/>
      </c>
      <c r="M851" s="2" t="str">
        <f t="shared" si="38"/>
        <v/>
      </c>
    </row>
    <row r="852" spans="9:13" ht="11.45" customHeight="1" x14ac:dyDescent="0.2">
      <c r="I852" s="2" t="str">
        <f t="shared" ref="I852:I915" si="39">IF(L852="Нет",F852*H852,"")</f>
        <v/>
      </c>
      <c r="J852" s="2" t="str">
        <f t="shared" ref="J852:J888" si="40">IF(L852="Нет",E852*H852,"")</f>
        <v/>
      </c>
      <c r="M852" s="2" t="str">
        <f t="shared" ref="M852:M915" si="41">IF(L852="Нет",H852,"")</f>
        <v/>
      </c>
    </row>
    <row r="853" spans="9:13" ht="11.45" customHeight="1" x14ac:dyDescent="0.2">
      <c r="I853" s="2" t="str">
        <f t="shared" si="39"/>
        <v/>
      </c>
      <c r="J853" s="2" t="str">
        <f t="shared" si="40"/>
        <v/>
      </c>
      <c r="M853" s="2" t="str">
        <f t="shared" si="41"/>
        <v/>
      </c>
    </row>
    <row r="854" spans="9:13" ht="11.45" customHeight="1" x14ac:dyDescent="0.2">
      <c r="I854" s="2" t="str">
        <f t="shared" si="39"/>
        <v/>
      </c>
      <c r="J854" s="2" t="str">
        <f t="shared" si="40"/>
        <v/>
      </c>
      <c r="M854" s="2" t="str">
        <f t="shared" si="41"/>
        <v/>
      </c>
    </row>
    <row r="855" spans="9:13" ht="11.45" customHeight="1" x14ac:dyDescent="0.2">
      <c r="I855" s="2" t="str">
        <f t="shared" si="39"/>
        <v/>
      </c>
      <c r="J855" s="2" t="str">
        <f t="shared" si="40"/>
        <v/>
      </c>
      <c r="M855" s="2" t="str">
        <f t="shared" si="41"/>
        <v/>
      </c>
    </row>
    <row r="856" spans="9:13" ht="11.45" customHeight="1" x14ac:dyDescent="0.2">
      <c r="I856" s="2" t="str">
        <f t="shared" si="39"/>
        <v/>
      </c>
      <c r="J856" s="2" t="str">
        <f t="shared" si="40"/>
        <v/>
      </c>
      <c r="M856" s="2" t="str">
        <f t="shared" si="41"/>
        <v/>
      </c>
    </row>
    <row r="857" spans="9:13" ht="11.45" customHeight="1" x14ac:dyDescent="0.2">
      <c r="I857" s="2" t="str">
        <f t="shared" si="39"/>
        <v/>
      </c>
      <c r="J857" s="2" t="str">
        <f t="shared" si="40"/>
        <v/>
      </c>
      <c r="M857" s="2" t="str">
        <f t="shared" si="41"/>
        <v/>
      </c>
    </row>
    <row r="858" spans="9:13" ht="11.45" customHeight="1" x14ac:dyDescent="0.2">
      <c r="I858" s="2" t="str">
        <f t="shared" si="39"/>
        <v/>
      </c>
      <c r="J858" s="2" t="str">
        <f t="shared" si="40"/>
        <v/>
      </c>
      <c r="M858" s="2" t="str">
        <f t="shared" si="41"/>
        <v/>
      </c>
    </row>
    <row r="859" spans="9:13" ht="11.45" customHeight="1" x14ac:dyDescent="0.2">
      <c r="I859" s="2" t="str">
        <f t="shared" si="39"/>
        <v/>
      </c>
      <c r="J859" s="2" t="str">
        <f t="shared" si="40"/>
        <v/>
      </c>
      <c r="M859" s="2" t="str">
        <f t="shared" si="41"/>
        <v/>
      </c>
    </row>
    <row r="860" spans="9:13" ht="11.45" customHeight="1" x14ac:dyDescent="0.2">
      <c r="I860" s="2" t="str">
        <f t="shared" si="39"/>
        <v/>
      </c>
      <c r="J860" s="2" t="str">
        <f t="shared" si="40"/>
        <v/>
      </c>
      <c r="M860" s="2" t="str">
        <f t="shared" si="41"/>
        <v/>
      </c>
    </row>
    <row r="861" spans="9:13" ht="11.45" customHeight="1" x14ac:dyDescent="0.2">
      <c r="I861" s="2" t="str">
        <f t="shared" si="39"/>
        <v/>
      </c>
      <c r="J861" s="2" t="str">
        <f t="shared" si="40"/>
        <v/>
      </c>
      <c r="M861" s="2" t="str">
        <f t="shared" si="41"/>
        <v/>
      </c>
    </row>
    <row r="862" spans="9:13" ht="11.45" customHeight="1" x14ac:dyDescent="0.2">
      <c r="I862" s="2" t="str">
        <f t="shared" si="39"/>
        <v/>
      </c>
      <c r="J862" s="2" t="str">
        <f t="shared" si="40"/>
        <v/>
      </c>
      <c r="M862" s="2" t="str">
        <f t="shared" si="41"/>
        <v/>
      </c>
    </row>
    <row r="863" spans="9:13" ht="11.45" customHeight="1" x14ac:dyDescent="0.2">
      <c r="I863" s="2" t="str">
        <f t="shared" si="39"/>
        <v/>
      </c>
      <c r="J863" s="2" t="str">
        <f t="shared" si="40"/>
        <v/>
      </c>
      <c r="M863" s="2" t="str">
        <f t="shared" si="41"/>
        <v/>
      </c>
    </row>
    <row r="864" spans="9:13" ht="11.45" customHeight="1" x14ac:dyDescent="0.2">
      <c r="I864" s="2" t="str">
        <f t="shared" si="39"/>
        <v/>
      </c>
      <c r="J864" s="2" t="str">
        <f t="shared" si="40"/>
        <v/>
      </c>
      <c r="M864" s="2" t="str">
        <f t="shared" si="41"/>
        <v/>
      </c>
    </row>
    <row r="865" spans="9:13" ht="11.45" customHeight="1" x14ac:dyDescent="0.2">
      <c r="I865" s="2" t="str">
        <f t="shared" si="39"/>
        <v/>
      </c>
      <c r="J865" s="2" t="str">
        <f t="shared" si="40"/>
        <v/>
      </c>
      <c r="M865" s="2" t="str">
        <f t="shared" si="41"/>
        <v/>
      </c>
    </row>
    <row r="866" spans="9:13" ht="11.45" customHeight="1" x14ac:dyDescent="0.2">
      <c r="I866" s="2" t="str">
        <f t="shared" si="39"/>
        <v/>
      </c>
      <c r="J866" s="2" t="str">
        <f t="shared" si="40"/>
        <v/>
      </c>
      <c r="M866" s="2" t="str">
        <f t="shared" si="41"/>
        <v/>
      </c>
    </row>
    <row r="867" spans="9:13" ht="11.45" customHeight="1" x14ac:dyDescent="0.2">
      <c r="I867" s="2" t="str">
        <f t="shared" si="39"/>
        <v/>
      </c>
      <c r="J867" s="2" t="str">
        <f t="shared" si="40"/>
        <v/>
      </c>
      <c r="M867" s="2" t="str">
        <f t="shared" si="41"/>
        <v/>
      </c>
    </row>
    <row r="868" spans="9:13" ht="11.45" customHeight="1" x14ac:dyDescent="0.2">
      <c r="I868" s="2" t="str">
        <f t="shared" si="39"/>
        <v/>
      </c>
      <c r="J868" s="2" t="str">
        <f t="shared" si="40"/>
        <v/>
      </c>
      <c r="M868" s="2" t="str">
        <f t="shared" si="41"/>
        <v/>
      </c>
    </row>
    <row r="869" spans="9:13" ht="11.45" customHeight="1" x14ac:dyDescent="0.2">
      <c r="I869" s="2" t="str">
        <f t="shared" si="39"/>
        <v/>
      </c>
      <c r="J869" s="2" t="str">
        <f t="shared" si="40"/>
        <v/>
      </c>
      <c r="M869" s="2" t="str">
        <f t="shared" si="41"/>
        <v/>
      </c>
    </row>
    <row r="870" spans="9:13" ht="11.45" customHeight="1" x14ac:dyDescent="0.2">
      <c r="I870" s="2" t="str">
        <f t="shared" si="39"/>
        <v/>
      </c>
      <c r="J870" s="2" t="str">
        <f t="shared" si="40"/>
        <v/>
      </c>
      <c r="M870" s="2" t="str">
        <f t="shared" si="41"/>
        <v/>
      </c>
    </row>
    <row r="871" spans="9:13" ht="11.45" customHeight="1" x14ac:dyDescent="0.2">
      <c r="I871" s="2" t="str">
        <f t="shared" si="39"/>
        <v/>
      </c>
      <c r="J871" s="2" t="str">
        <f t="shared" si="40"/>
        <v/>
      </c>
      <c r="M871" s="2" t="str">
        <f t="shared" si="41"/>
        <v/>
      </c>
    </row>
    <row r="872" spans="9:13" ht="11.45" customHeight="1" x14ac:dyDescent="0.2">
      <c r="I872" s="2" t="str">
        <f t="shared" si="39"/>
        <v/>
      </c>
      <c r="J872" s="2" t="str">
        <f t="shared" si="40"/>
        <v/>
      </c>
      <c r="M872" s="2" t="str">
        <f t="shared" si="41"/>
        <v/>
      </c>
    </row>
    <row r="873" spans="9:13" ht="11.45" customHeight="1" x14ac:dyDescent="0.2">
      <c r="I873" s="2" t="str">
        <f t="shared" si="39"/>
        <v/>
      </c>
      <c r="J873" s="2" t="str">
        <f t="shared" si="40"/>
        <v/>
      </c>
      <c r="M873" s="2" t="str">
        <f t="shared" si="41"/>
        <v/>
      </c>
    </row>
    <row r="874" spans="9:13" ht="11.45" customHeight="1" x14ac:dyDescent="0.2">
      <c r="I874" s="2" t="str">
        <f t="shared" si="39"/>
        <v/>
      </c>
      <c r="J874" s="2" t="str">
        <f t="shared" si="40"/>
        <v/>
      </c>
      <c r="M874" s="2" t="str">
        <f t="shared" si="41"/>
        <v/>
      </c>
    </row>
    <row r="875" spans="9:13" ht="11.45" customHeight="1" x14ac:dyDescent="0.2">
      <c r="I875" s="2" t="str">
        <f t="shared" si="39"/>
        <v/>
      </c>
      <c r="J875" s="2" t="str">
        <f t="shared" si="40"/>
        <v/>
      </c>
      <c r="M875" s="2" t="str">
        <f t="shared" si="41"/>
        <v/>
      </c>
    </row>
    <row r="876" spans="9:13" ht="11.45" customHeight="1" x14ac:dyDescent="0.2">
      <c r="I876" s="2" t="str">
        <f t="shared" si="39"/>
        <v/>
      </c>
      <c r="J876" s="2" t="str">
        <f t="shared" si="40"/>
        <v/>
      </c>
      <c r="M876" s="2" t="str">
        <f t="shared" si="41"/>
        <v/>
      </c>
    </row>
    <row r="877" spans="9:13" ht="11.45" customHeight="1" x14ac:dyDescent="0.2">
      <c r="I877" s="2" t="str">
        <f t="shared" si="39"/>
        <v/>
      </c>
      <c r="J877" s="2" t="str">
        <f t="shared" si="40"/>
        <v/>
      </c>
      <c r="M877" s="2" t="str">
        <f t="shared" si="41"/>
        <v/>
      </c>
    </row>
    <row r="878" spans="9:13" ht="11.45" customHeight="1" x14ac:dyDescent="0.2">
      <c r="I878" s="2" t="str">
        <f t="shared" si="39"/>
        <v/>
      </c>
      <c r="J878" s="2" t="str">
        <f t="shared" si="40"/>
        <v/>
      </c>
      <c r="M878" s="2" t="str">
        <f t="shared" si="41"/>
        <v/>
      </c>
    </row>
    <row r="879" spans="9:13" ht="11.45" customHeight="1" x14ac:dyDescent="0.2">
      <c r="I879" s="2" t="str">
        <f t="shared" si="39"/>
        <v/>
      </c>
      <c r="J879" s="2" t="str">
        <f t="shared" si="40"/>
        <v/>
      </c>
      <c r="M879" s="2" t="str">
        <f t="shared" si="41"/>
        <v/>
      </c>
    </row>
    <row r="880" spans="9:13" ht="11.45" customHeight="1" x14ac:dyDescent="0.2">
      <c r="I880" s="2" t="str">
        <f t="shared" si="39"/>
        <v/>
      </c>
      <c r="J880" s="2" t="str">
        <f t="shared" si="40"/>
        <v/>
      </c>
      <c r="M880" s="2" t="str">
        <f t="shared" si="41"/>
        <v/>
      </c>
    </row>
    <row r="881" spans="9:13" ht="11.45" customHeight="1" x14ac:dyDescent="0.2">
      <c r="I881" s="2" t="str">
        <f t="shared" si="39"/>
        <v/>
      </c>
      <c r="J881" s="2" t="str">
        <f t="shared" si="40"/>
        <v/>
      </c>
      <c r="M881" s="2" t="str">
        <f t="shared" si="41"/>
        <v/>
      </c>
    </row>
    <row r="882" spans="9:13" ht="11.45" customHeight="1" x14ac:dyDescent="0.2">
      <c r="I882" s="2" t="str">
        <f t="shared" si="39"/>
        <v/>
      </c>
      <c r="J882" s="2" t="str">
        <f t="shared" si="40"/>
        <v/>
      </c>
      <c r="M882" s="2" t="str">
        <f t="shared" si="41"/>
        <v/>
      </c>
    </row>
    <row r="883" spans="9:13" ht="11.45" customHeight="1" x14ac:dyDescent="0.2">
      <c r="I883" s="2" t="str">
        <f t="shared" si="39"/>
        <v/>
      </c>
      <c r="J883" s="2" t="str">
        <f t="shared" si="40"/>
        <v/>
      </c>
      <c r="M883" s="2" t="str">
        <f t="shared" si="41"/>
        <v/>
      </c>
    </row>
    <row r="884" spans="9:13" ht="11.45" customHeight="1" x14ac:dyDescent="0.2">
      <c r="I884" s="2" t="str">
        <f t="shared" si="39"/>
        <v/>
      </c>
      <c r="J884" s="2" t="str">
        <f t="shared" si="40"/>
        <v/>
      </c>
      <c r="M884" s="2" t="str">
        <f t="shared" si="41"/>
        <v/>
      </c>
    </row>
    <row r="885" spans="9:13" ht="11.45" customHeight="1" x14ac:dyDescent="0.2">
      <c r="I885" s="2" t="str">
        <f t="shared" si="39"/>
        <v/>
      </c>
      <c r="J885" s="2" t="str">
        <f t="shared" si="40"/>
        <v/>
      </c>
      <c r="M885" s="2" t="str">
        <f t="shared" si="41"/>
        <v/>
      </c>
    </row>
    <row r="886" spans="9:13" ht="11.45" customHeight="1" x14ac:dyDescent="0.2">
      <c r="I886" s="2" t="str">
        <f t="shared" si="39"/>
        <v/>
      </c>
      <c r="J886" s="2" t="str">
        <f t="shared" si="40"/>
        <v/>
      </c>
      <c r="M886" s="2" t="str">
        <f t="shared" si="41"/>
        <v/>
      </c>
    </row>
    <row r="887" spans="9:13" ht="11.45" customHeight="1" x14ac:dyDescent="0.2">
      <c r="I887" s="2" t="str">
        <f t="shared" si="39"/>
        <v/>
      </c>
      <c r="J887" s="2" t="str">
        <f t="shared" si="40"/>
        <v/>
      </c>
      <c r="M887" s="2" t="str">
        <f t="shared" si="41"/>
        <v/>
      </c>
    </row>
    <row r="888" spans="9:13" ht="11.45" customHeight="1" x14ac:dyDescent="0.2">
      <c r="I888" s="2" t="str">
        <f t="shared" si="39"/>
        <v/>
      </c>
      <c r="J888" s="2" t="str">
        <f t="shared" si="40"/>
        <v/>
      </c>
      <c r="M888" s="2" t="str">
        <f t="shared" si="41"/>
        <v/>
      </c>
    </row>
  </sheetData>
  <mergeCells count="62">
    <mergeCell ref="H10:H11"/>
    <mergeCell ref="K10:K11"/>
    <mergeCell ref="C11:E15"/>
    <mergeCell ref="I13:J13"/>
    <mergeCell ref="I14:J14"/>
    <mergeCell ref="I15:J15"/>
    <mergeCell ref="B90:F90"/>
    <mergeCell ref="B20:F20"/>
    <mergeCell ref="B21:F21"/>
    <mergeCell ref="B25:F25"/>
    <mergeCell ref="B27:F27"/>
    <mergeCell ref="B37:F37"/>
    <mergeCell ref="B38:F38"/>
    <mergeCell ref="B50:F50"/>
    <mergeCell ref="B54:F54"/>
    <mergeCell ref="B80:F80"/>
    <mergeCell ref="B86:F86"/>
    <mergeCell ref="B87:F87"/>
    <mergeCell ref="B234:F234"/>
    <mergeCell ref="B91:F91"/>
    <mergeCell ref="B110:F110"/>
    <mergeCell ref="B150:F150"/>
    <mergeCell ref="B177:F177"/>
    <mergeCell ref="B190:F190"/>
    <mergeCell ref="B191:F191"/>
    <mergeCell ref="B198:F198"/>
    <mergeCell ref="B199:F199"/>
    <mergeCell ref="B207:F207"/>
    <mergeCell ref="B210:F210"/>
    <mergeCell ref="B215:F215"/>
    <mergeCell ref="B303:F303"/>
    <mergeCell ref="B235:F235"/>
    <mergeCell ref="B240:F240"/>
    <mergeCell ref="B244:F244"/>
    <mergeCell ref="B252:F252"/>
    <mergeCell ref="B258:F258"/>
    <mergeCell ref="B263:F263"/>
    <mergeCell ref="B267:F267"/>
    <mergeCell ref="B273:F273"/>
    <mergeCell ref="B277:F277"/>
    <mergeCell ref="B290:F290"/>
    <mergeCell ref="B302:F302"/>
    <mergeCell ref="B531:F531"/>
    <mergeCell ref="B317:F317"/>
    <mergeCell ref="B326:F326"/>
    <mergeCell ref="B329:F329"/>
    <mergeCell ref="B401:F401"/>
    <mergeCell ref="B402:F402"/>
    <mergeCell ref="B411:F411"/>
    <mergeCell ref="B419:F419"/>
    <mergeCell ref="B420:F420"/>
    <mergeCell ref="B472:F472"/>
    <mergeCell ref="B492:F492"/>
    <mergeCell ref="B523:F523"/>
    <mergeCell ref="B626:F626"/>
    <mergeCell ref="B627:F627"/>
    <mergeCell ref="B534:F534"/>
    <mergeCell ref="B535:F535"/>
    <mergeCell ref="B561:F561"/>
    <mergeCell ref="B562:F562"/>
    <mergeCell ref="B574:F574"/>
    <mergeCell ref="B601:F601"/>
  </mergeCells>
  <pageMargins left="0.75" right="1" top="0.75" bottom="1" header="0.5" footer="0.5"/>
  <drawing r:id="rId1"/>
</worksheet>
</file>

<file path=xl/worksheets/sheet1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D3F508E2-05DE-481F-AD9A-988391E19D30}">
  <sheetPr>
    <outlinePr summaryBelow="0" summaryRight="0"/>
    <pageSetUpPr autoPageBreaks="0"/>
  </sheetPr>
  <dimension ref="A1:M888"/>
  <sheetViews>
    <sheetView topLeftCell="B1" workbookViewId="0"/>
  </sheetViews>
  <sheetFormatPr defaultColWidth="9" defaultRowHeight="11.45" customHeight="1" outlineLevelRow="1" x14ac:dyDescent="0.2"/>
  <cols>
    <col min="1" max="1" width="1" style="2" hidden="1" customWidth="1"/>
    <col min="2" max="2" width="20.5703125" style="2" customWidth="1"/>
    <col min="3" max="3" width="55.7109375" style="2" customWidth="1"/>
    <col min="4" max="4" width="18.28515625" style="2" customWidth="1"/>
    <col min="5" max="5" width="10.85546875" style="2" customWidth="1"/>
    <col min="6" max="6" width="16.28515625" style="2" customWidth="1"/>
    <col min="7" max="7" width="8.5703125" style="2" customWidth="1"/>
    <col min="8" max="8" width="18" style="2" customWidth="1"/>
    <col min="9" max="10" width="9" style="2" customWidth="1"/>
    <col min="11" max="11" width="13.85546875" style="2" customWidth="1"/>
    <col min="12" max="13" width="9" style="2" hidden="1" customWidth="1"/>
    <col min="14" max="16384" width="9" style="26"/>
  </cols>
  <sheetData>
    <row r="1" spans="2:11" ht="11.1" customHeight="1" x14ac:dyDescent="0.2">
      <c r="B1" s="1"/>
      <c r="C1" s="1"/>
      <c r="D1" s="1"/>
      <c r="E1" s="1"/>
      <c r="F1" s="1"/>
      <c r="G1" s="1"/>
      <c r="H1" s="1"/>
      <c r="I1" s="1"/>
      <c r="J1" s="1"/>
      <c r="K1" s="1"/>
    </row>
    <row r="2" spans="2:11" ht="11.1" customHeight="1" x14ac:dyDescent="0.2">
      <c r="B2" s="1"/>
      <c r="C2" s="1"/>
      <c r="D2" s="1"/>
      <c r="E2" s="1"/>
      <c r="F2" s="1"/>
      <c r="G2" s="1"/>
      <c r="H2" s="1"/>
      <c r="I2" s="1"/>
      <c r="J2" s="1"/>
      <c r="K2" s="1"/>
    </row>
    <row r="3" spans="2:11" ht="11.1" customHeight="1" x14ac:dyDescent="0.2">
      <c r="B3" s="1"/>
      <c r="C3" s="1"/>
      <c r="D3" s="1"/>
      <c r="E3" s="1"/>
      <c r="F3" s="1"/>
      <c r="G3" s="1"/>
      <c r="H3" s="1"/>
      <c r="I3" s="1"/>
      <c r="J3" s="1"/>
      <c r="K3" s="1"/>
    </row>
    <row r="4" spans="2:11" ht="11.1" customHeight="1" x14ac:dyDescent="0.2">
      <c r="B4" s="1"/>
      <c r="C4" s="1"/>
      <c r="D4" s="1"/>
      <c r="E4" s="1"/>
      <c r="F4" s="1"/>
      <c r="G4" s="1"/>
      <c r="H4" s="1"/>
      <c r="I4" s="1"/>
      <c r="J4" s="1"/>
      <c r="K4" s="1"/>
    </row>
    <row r="5" spans="2:11" ht="11.1" customHeight="1" x14ac:dyDescent="0.2">
      <c r="B5" s="1"/>
      <c r="C5" s="1"/>
      <c r="D5" s="1"/>
      <c r="E5" s="1"/>
      <c r="F5" s="1"/>
      <c r="G5" s="1"/>
      <c r="H5" s="1"/>
      <c r="I5" s="1"/>
      <c r="J5" s="1"/>
      <c r="K5" s="1"/>
    </row>
    <row r="6" spans="2:11" ht="11.1" customHeight="1" x14ac:dyDescent="0.2">
      <c r="B6" s="1"/>
      <c r="C6" s="1"/>
      <c r="D6" s="1"/>
      <c r="E6" s="1"/>
      <c r="F6" s="1"/>
      <c r="G6" s="1"/>
      <c r="H6" s="1"/>
      <c r="I6" s="1"/>
      <c r="J6" s="1"/>
      <c r="K6" s="1"/>
    </row>
    <row r="7" spans="2:11" ht="11.1" customHeight="1" x14ac:dyDescent="0.2">
      <c r="B7" s="1"/>
      <c r="C7" s="1"/>
      <c r="D7" s="1"/>
      <c r="E7" s="1"/>
      <c r="F7" s="1"/>
      <c r="G7" s="1"/>
      <c r="H7" s="1"/>
      <c r="I7" s="1"/>
      <c r="J7" s="1"/>
      <c r="K7" s="1"/>
    </row>
    <row r="8" spans="2:11" ht="11.1" customHeight="1" x14ac:dyDescent="0.2">
      <c r="B8" s="1"/>
      <c r="C8" s="1"/>
      <c r="D8" s="1"/>
      <c r="E8" s="1"/>
      <c r="F8" s="1"/>
      <c r="G8" s="1"/>
      <c r="H8" s="1"/>
      <c r="I8" s="1"/>
      <c r="J8" s="1"/>
      <c r="K8" s="1"/>
    </row>
    <row r="9" spans="2:11" ht="11.1" customHeight="1" thickBot="1" x14ac:dyDescent="0.25">
      <c r="B9" s="1"/>
      <c r="C9" s="1"/>
      <c r="D9" s="1"/>
      <c r="E9" s="1"/>
      <c r="F9" s="1"/>
      <c r="G9" s="1"/>
      <c r="H9" s="1"/>
      <c r="I9" s="1"/>
      <c r="J9" s="1"/>
      <c r="K9" s="1"/>
    </row>
    <row r="10" spans="2:11" ht="23.1" customHeight="1" x14ac:dyDescent="0.2">
      <c r="B10" s="1"/>
      <c r="C10" s="1"/>
      <c r="D10" s="1"/>
      <c r="E10" s="1"/>
      <c r="F10" s="1"/>
      <c r="G10" s="1"/>
      <c r="H10" s="121" t="s">
        <v>0</v>
      </c>
      <c r="I10" s="1"/>
      <c r="J10" s="1"/>
      <c r="K10" s="126" t="s">
        <v>1</v>
      </c>
    </row>
    <row r="11" spans="2:11" s="2" customFormat="1" ht="8.1" customHeight="1" thickBot="1" x14ac:dyDescent="0.25">
      <c r="B11" s="1"/>
      <c r="C11" s="123" t="s">
        <v>2</v>
      </c>
      <c r="D11" s="123"/>
      <c r="E11" s="123"/>
      <c r="F11" s="1"/>
      <c r="G11" s="1"/>
      <c r="H11" s="122"/>
      <c r="I11" s="1"/>
      <c r="J11" s="1"/>
      <c r="K11" s="127"/>
    </row>
    <row r="12" spans="2:11" s="2" customFormat="1" ht="8.1" customHeight="1" x14ac:dyDescent="0.3">
      <c r="B12" s="1"/>
      <c r="C12" s="123"/>
      <c r="D12" s="123"/>
      <c r="E12" s="123"/>
      <c r="F12" s="3"/>
      <c r="G12" s="3"/>
      <c r="H12" s="1"/>
      <c r="I12" s="3"/>
      <c r="J12" s="1"/>
      <c r="K12" s="1"/>
    </row>
    <row r="13" spans="2:11" s="2" customFormat="1" ht="18" customHeight="1" x14ac:dyDescent="0.3">
      <c r="B13" s="1"/>
      <c r="C13" s="123"/>
      <c r="D13" s="123"/>
      <c r="E13" s="123"/>
      <c r="F13" s="4"/>
      <c r="G13" s="4" t="s">
        <v>3</v>
      </c>
      <c r="H13" s="5"/>
      <c r="I13" s="124" t="s">
        <v>3</v>
      </c>
      <c r="J13" s="124"/>
      <c r="K13" s="5">
        <f>SUM(M20:M1013)</f>
        <v>0</v>
      </c>
    </row>
    <row r="14" spans="2:11" s="2" customFormat="1" ht="18" customHeight="1" x14ac:dyDescent="0.3">
      <c r="B14" s="1"/>
      <c r="C14" s="123"/>
      <c r="D14" s="123"/>
      <c r="E14" s="123"/>
      <c r="F14" s="4"/>
      <c r="G14" s="4" t="s">
        <v>4</v>
      </c>
      <c r="H14" s="5"/>
      <c r="I14" s="124" t="s">
        <v>4</v>
      </c>
      <c r="J14" s="124"/>
      <c r="K14" s="5">
        <f>SUM(I20:I1014)</f>
        <v>0</v>
      </c>
    </row>
    <row r="15" spans="2:11" s="2" customFormat="1" ht="18.95" customHeight="1" x14ac:dyDescent="0.3">
      <c r="B15" s="1"/>
      <c r="C15" s="123"/>
      <c r="D15" s="123"/>
      <c r="E15" s="123"/>
      <c r="F15" s="4"/>
      <c r="G15" s="4" t="s">
        <v>5</v>
      </c>
      <c r="H15" s="5"/>
      <c r="I15" s="124" t="s">
        <v>5</v>
      </c>
      <c r="J15" s="124"/>
      <c r="K15" s="5">
        <f>SUM(J20:J1015)</f>
        <v>0</v>
      </c>
    </row>
    <row r="16" spans="2:11" s="2" customFormat="1" ht="6.95" customHeight="1" x14ac:dyDescent="0.3">
      <c r="B16" s="1"/>
      <c r="C16" s="1"/>
      <c r="D16" s="3"/>
      <c r="E16" s="3"/>
      <c r="F16" s="4"/>
      <c r="G16" s="4"/>
      <c r="H16" s="1"/>
      <c r="I16" s="1"/>
      <c r="J16" s="1"/>
      <c r="K16" s="1"/>
    </row>
    <row r="17" spans="1:13" s="2" customFormat="1" ht="6.95" customHeight="1" x14ac:dyDescent="0.3">
      <c r="B17" s="1"/>
      <c r="C17" s="1"/>
      <c r="D17" s="3"/>
      <c r="E17" s="3"/>
      <c r="F17" s="3"/>
      <c r="G17" s="1"/>
      <c r="H17" s="1"/>
      <c r="I17" s="1"/>
      <c r="J17" s="1"/>
      <c r="K17" s="1"/>
    </row>
    <row r="18" spans="1:13" s="2" customFormat="1" ht="6.95" customHeight="1" thickBot="1" x14ac:dyDescent="0.25">
      <c r="B18" s="1"/>
      <c r="C18" s="1"/>
      <c r="D18" s="1"/>
      <c r="E18" s="1"/>
      <c r="F18" s="1"/>
      <c r="G18" s="1"/>
      <c r="H18" s="1"/>
      <c r="I18" s="1"/>
      <c r="J18" s="1"/>
      <c r="K18" s="1"/>
    </row>
    <row r="19" spans="1:13" s="2" customFormat="1" ht="14.1" customHeight="1" thickBot="1" x14ac:dyDescent="0.25">
      <c r="B19" s="6" t="s">
        <v>6</v>
      </c>
      <c r="C19" s="6" t="s">
        <v>7</v>
      </c>
      <c r="D19" s="6" t="s">
        <v>8</v>
      </c>
      <c r="E19" s="6" t="s">
        <v>5</v>
      </c>
      <c r="F19" s="6" t="s">
        <v>9</v>
      </c>
      <c r="G19" s="7" t="s">
        <v>10</v>
      </c>
      <c r="H19" s="8" t="s">
        <v>3</v>
      </c>
      <c r="I19" s="9" t="s">
        <v>4</v>
      </c>
      <c r="J19" s="9" t="s">
        <v>5</v>
      </c>
      <c r="K19" s="10" t="s">
        <v>11</v>
      </c>
      <c r="L19" s="9" t="s">
        <v>12</v>
      </c>
      <c r="M19" s="9" t="s">
        <v>3</v>
      </c>
    </row>
    <row r="20" spans="1:13" s="2" customFormat="1" ht="18.95" customHeight="1" thickBot="1" x14ac:dyDescent="0.25">
      <c r="A20" s="11"/>
      <c r="B20" s="125" t="s">
        <v>545</v>
      </c>
      <c r="C20" s="125"/>
      <c r="D20" s="125"/>
      <c r="E20" s="125"/>
      <c r="F20" s="125"/>
      <c r="G20" s="12"/>
      <c r="H20" s="12"/>
      <c r="I20" s="12" t="str">
        <f t="shared" ref="I20:I83" si="0">IF(L20="Нет",F20*H20,"")</f>
        <v/>
      </c>
      <c r="J20" s="12" t="str">
        <f t="shared" ref="J20:J83" si="1">IF(L20="Нет",E20*H20,"")</f>
        <v/>
      </c>
      <c r="K20" s="13"/>
      <c r="L20" s="14" t="s">
        <v>14</v>
      </c>
      <c r="M20" s="14" t="str">
        <f t="shared" ref="M20:M83" si="2">IF(L20="Нет",H20,"")</f>
        <v/>
      </c>
    </row>
    <row r="21" spans="1:13" s="2" customFormat="1" ht="32.1" customHeight="1" outlineLevel="1" x14ac:dyDescent="0.2">
      <c r="B21" s="17" t="s">
        <v>546</v>
      </c>
      <c r="C21" s="17" t="s">
        <v>547</v>
      </c>
      <c r="D21" s="18"/>
      <c r="E21" s="23">
        <v>0.15</v>
      </c>
      <c r="F21" s="20">
        <v>369</v>
      </c>
      <c r="G21" s="21" t="s">
        <v>548</v>
      </c>
      <c r="H21" s="22"/>
      <c r="I21" s="22">
        <f t="shared" si="0"/>
        <v>0</v>
      </c>
      <c r="J21" s="22">
        <f t="shared" si="1"/>
        <v>0</v>
      </c>
      <c r="K21" s="22"/>
      <c r="L21" s="14" t="s">
        <v>19</v>
      </c>
      <c r="M21" s="14">
        <f t="shared" si="2"/>
        <v>0</v>
      </c>
    </row>
    <row r="22" spans="1:13" s="2" customFormat="1" ht="32.1" customHeight="1" outlineLevel="1" x14ac:dyDescent="0.2">
      <c r="B22" s="17" t="s">
        <v>549</v>
      </c>
      <c r="C22" s="17" t="s">
        <v>550</v>
      </c>
      <c r="D22" s="18"/>
      <c r="E22" s="23">
        <v>0.22</v>
      </c>
      <c r="F22" s="20">
        <v>419</v>
      </c>
      <c r="G22" s="21" t="s">
        <v>548</v>
      </c>
      <c r="H22" s="22"/>
      <c r="I22" s="22">
        <f t="shared" si="0"/>
        <v>0</v>
      </c>
      <c r="J22" s="22">
        <f t="shared" si="1"/>
        <v>0</v>
      </c>
      <c r="K22" s="22"/>
      <c r="L22" s="14" t="s">
        <v>19</v>
      </c>
      <c r="M22" s="14">
        <f t="shared" si="2"/>
        <v>0</v>
      </c>
    </row>
    <row r="23" spans="1:13" s="2" customFormat="1" ht="32.1" customHeight="1" outlineLevel="1" x14ac:dyDescent="0.2">
      <c r="B23" s="17" t="s">
        <v>551</v>
      </c>
      <c r="C23" s="17" t="s">
        <v>552</v>
      </c>
      <c r="D23" s="18"/>
      <c r="E23" s="23">
        <v>0.33</v>
      </c>
      <c r="F23" s="20">
        <v>477</v>
      </c>
      <c r="G23" s="21" t="s">
        <v>548</v>
      </c>
      <c r="H23" s="22"/>
      <c r="I23" s="22">
        <f t="shared" si="0"/>
        <v>0</v>
      </c>
      <c r="J23" s="22">
        <f t="shared" si="1"/>
        <v>0</v>
      </c>
      <c r="K23" s="22"/>
      <c r="L23" s="14" t="s">
        <v>19</v>
      </c>
      <c r="M23" s="14">
        <f t="shared" si="2"/>
        <v>0</v>
      </c>
    </row>
    <row r="24" spans="1:13" s="2" customFormat="1" ht="32.1" customHeight="1" outlineLevel="1" x14ac:dyDescent="0.2">
      <c r="B24" s="17" t="s">
        <v>553</v>
      </c>
      <c r="C24" s="17" t="s">
        <v>554</v>
      </c>
      <c r="D24" s="18"/>
      <c r="E24" s="19">
        <v>0.38500000000000001</v>
      </c>
      <c r="F24" s="20">
        <v>578</v>
      </c>
      <c r="G24" s="21" t="s">
        <v>548</v>
      </c>
      <c r="H24" s="22"/>
      <c r="I24" s="22">
        <f t="shared" si="0"/>
        <v>0</v>
      </c>
      <c r="J24" s="22">
        <f t="shared" si="1"/>
        <v>0</v>
      </c>
      <c r="K24" s="22"/>
      <c r="L24" s="14" t="s">
        <v>19</v>
      </c>
      <c r="M24" s="14">
        <f t="shared" si="2"/>
        <v>0</v>
      </c>
    </row>
    <row r="25" spans="1:13" s="2" customFormat="1" ht="32.1" customHeight="1" outlineLevel="1" x14ac:dyDescent="0.2">
      <c r="B25" s="17" t="s">
        <v>555</v>
      </c>
      <c r="C25" s="17" t="s">
        <v>556</v>
      </c>
      <c r="D25" s="18"/>
      <c r="E25" s="23">
        <v>0.44</v>
      </c>
      <c r="F25" s="20">
        <v>735</v>
      </c>
      <c r="G25" s="21" t="s">
        <v>548</v>
      </c>
      <c r="H25" s="22"/>
      <c r="I25" s="22">
        <f t="shared" si="0"/>
        <v>0</v>
      </c>
      <c r="J25" s="22">
        <f t="shared" si="1"/>
        <v>0</v>
      </c>
      <c r="K25" s="22"/>
      <c r="L25" s="14" t="s">
        <v>19</v>
      </c>
      <c r="M25" s="14">
        <f t="shared" si="2"/>
        <v>0</v>
      </c>
    </row>
    <row r="26" spans="1:13" s="2" customFormat="1" ht="32.1" customHeight="1" outlineLevel="1" x14ac:dyDescent="0.2">
      <c r="B26" s="17" t="s">
        <v>557</v>
      </c>
      <c r="C26" s="17" t="s">
        <v>558</v>
      </c>
      <c r="D26" s="18"/>
      <c r="E26" s="23">
        <v>0.11</v>
      </c>
      <c r="F26" s="20">
        <v>369</v>
      </c>
      <c r="G26" s="21" t="s">
        <v>548</v>
      </c>
      <c r="H26" s="22"/>
      <c r="I26" s="22">
        <f t="shared" si="0"/>
        <v>0</v>
      </c>
      <c r="J26" s="22">
        <f t="shared" si="1"/>
        <v>0</v>
      </c>
      <c r="K26" s="22"/>
      <c r="L26" s="14" t="s">
        <v>19</v>
      </c>
      <c r="M26" s="14">
        <f t="shared" si="2"/>
        <v>0</v>
      </c>
    </row>
    <row r="27" spans="1:13" s="2" customFormat="1" ht="32.1" customHeight="1" outlineLevel="1" x14ac:dyDescent="0.2">
      <c r="B27" s="17" t="s">
        <v>559</v>
      </c>
      <c r="C27" s="17" t="s">
        <v>560</v>
      </c>
      <c r="D27" s="18"/>
      <c r="E27" s="23">
        <v>0.22</v>
      </c>
      <c r="F27" s="20">
        <v>419</v>
      </c>
      <c r="G27" s="21" t="s">
        <v>548</v>
      </c>
      <c r="H27" s="22"/>
      <c r="I27" s="22">
        <f t="shared" si="0"/>
        <v>0</v>
      </c>
      <c r="J27" s="22">
        <f t="shared" si="1"/>
        <v>0</v>
      </c>
      <c r="K27" s="22"/>
      <c r="L27" s="14" t="s">
        <v>19</v>
      </c>
      <c r="M27" s="14">
        <f t="shared" si="2"/>
        <v>0</v>
      </c>
    </row>
    <row r="28" spans="1:13" s="2" customFormat="1" ht="32.1" customHeight="1" outlineLevel="1" x14ac:dyDescent="0.2">
      <c r="B28" s="17" t="s">
        <v>561</v>
      </c>
      <c r="C28" s="17" t="s">
        <v>562</v>
      </c>
      <c r="D28" s="18"/>
      <c r="E28" s="23">
        <v>0.33</v>
      </c>
      <c r="F28" s="20">
        <v>477</v>
      </c>
      <c r="G28" s="21" t="s">
        <v>548</v>
      </c>
      <c r="H28" s="22"/>
      <c r="I28" s="22">
        <f t="shared" si="0"/>
        <v>0</v>
      </c>
      <c r="J28" s="22">
        <f t="shared" si="1"/>
        <v>0</v>
      </c>
      <c r="K28" s="22"/>
      <c r="L28" s="14" t="s">
        <v>19</v>
      </c>
      <c r="M28" s="14">
        <f t="shared" si="2"/>
        <v>0</v>
      </c>
    </row>
    <row r="29" spans="1:13" s="2" customFormat="1" ht="32.1" customHeight="1" outlineLevel="1" x14ac:dyDescent="0.2">
      <c r="B29" s="17" t="s">
        <v>563</v>
      </c>
      <c r="C29" s="17" t="s">
        <v>564</v>
      </c>
      <c r="D29" s="18"/>
      <c r="E29" s="19">
        <v>0.38500000000000001</v>
      </c>
      <c r="F29" s="20">
        <v>578</v>
      </c>
      <c r="G29" s="21" t="s">
        <v>548</v>
      </c>
      <c r="H29" s="22"/>
      <c r="I29" s="22">
        <f t="shared" si="0"/>
        <v>0</v>
      </c>
      <c r="J29" s="22">
        <f t="shared" si="1"/>
        <v>0</v>
      </c>
      <c r="K29" s="22"/>
      <c r="L29" s="14" t="s">
        <v>19</v>
      </c>
      <c r="M29" s="14">
        <f t="shared" si="2"/>
        <v>0</v>
      </c>
    </row>
    <row r="30" spans="1:13" s="2" customFormat="1" ht="32.1" customHeight="1" outlineLevel="1" thickBot="1" x14ac:dyDescent="0.25">
      <c r="B30" s="17" t="s">
        <v>565</v>
      </c>
      <c r="C30" s="17" t="s">
        <v>566</v>
      </c>
      <c r="D30" s="18"/>
      <c r="E30" s="23">
        <v>0.44</v>
      </c>
      <c r="F30" s="20">
        <v>735</v>
      </c>
      <c r="G30" s="21" t="s">
        <v>548</v>
      </c>
      <c r="H30" s="22"/>
      <c r="I30" s="22">
        <f t="shared" si="0"/>
        <v>0</v>
      </c>
      <c r="J30" s="22">
        <f t="shared" si="1"/>
        <v>0</v>
      </c>
      <c r="K30" s="22"/>
      <c r="L30" s="14" t="s">
        <v>19</v>
      </c>
      <c r="M30" s="14">
        <f t="shared" si="2"/>
        <v>0</v>
      </c>
    </row>
    <row r="31" spans="1:13" s="2" customFormat="1" ht="18.95" customHeight="1" thickBot="1" x14ac:dyDescent="0.25">
      <c r="A31" s="11"/>
      <c r="B31" s="125" t="s">
        <v>567</v>
      </c>
      <c r="C31" s="125"/>
      <c r="D31" s="125"/>
      <c r="E31" s="125"/>
      <c r="F31" s="125"/>
      <c r="G31" s="12"/>
      <c r="H31" s="12"/>
      <c r="I31" s="12" t="str">
        <f t="shared" si="0"/>
        <v/>
      </c>
      <c r="J31" s="12" t="str">
        <f t="shared" si="1"/>
        <v/>
      </c>
      <c r="K31" s="13"/>
      <c r="L31" s="14" t="s">
        <v>14</v>
      </c>
      <c r="M31" s="14" t="str">
        <f t="shared" si="2"/>
        <v/>
      </c>
    </row>
    <row r="32" spans="1:13" s="2" customFormat="1" ht="15.95" customHeight="1" outlineLevel="1" x14ac:dyDescent="0.2">
      <c r="B32" s="17" t="s">
        <v>568</v>
      </c>
      <c r="C32" s="17" t="s">
        <v>569</v>
      </c>
      <c r="D32" s="18"/>
      <c r="E32" s="19">
        <v>2.1999999999999999E-2</v>
      </c>
      <c r="F32" s="20">
        <v>431</v>
      </c>
      <c r="G32" s="21" t="s">
        <v>548</v>
      </c>
      <c r="H32" s="22"/>
      <c r="I32" s="22">
        <f t="shared" si="0"/>
        <v>0</v>
      </c>
      <c r="J32" s="22">
        <f t="shared" si="1"/>
        <v>0</v>
      </c>
      <c r="K32" s="22"/>
      <c r="L32" s="14" t="s">
        <v>19</v>
      </c>
      <c r="M32" s="14">
        <f t="shared" si="2"/>
        <v>0</v>
      </c>
    </row>
    <row r="33" spans="2:13" s="2" customFormat="1" ht="15.95" customHeight="1" outlineLevel="1" x14ac:dyDescent="0.2">
      <c r="B33" s="17" t="s">
        <v>570</v>
      </c>
      <c r="C33" s="17" t="s">
        <v>571</v>
      </c>
      <c r="D33" s="18"/>
      <c r="E33" s="19">
        <v>0.223</v>
      </c>
      <c r="F33" s="20">
        <v>469</v>
      </c>
      <c r="G33" s="21" t="s">
        <v>548</v>
      </c>
      <c r="H33" s="22"/>
      <c r="I33" s="22">
        <f t="shared" si="0"/>
        <v>0</v>
      </c>
      <c r="J33" s="22">
        <f t="shared" si="1"/>
        <v>0</v>
      </c>
      <c r="K33" s="22"/>
      <c r="L33" s="14" t="s">
        <v>19</v>
      </c>
      <c r="M33" s="14">
        <f t="shared" si="2"/>
        <v>0</v>
      </c>
    </row>
    <row r="34" spans="2:13" s="2" customFormat="1" ht="15.95" customHeight="1" outlineLevel="1" x14ac:dyDescent="0.2">
      <c r="B34" s="17" t="s">
        <v>572</v>
      </c>
      <c r="C34" s="17" t="s">
        <v>573</v>
      </c>
      <c r="D34" s="18"/>
      <c r="E34" s="23">
        <v>0.25</v>
      </c>
      <c r="F34" s="20">
        <v>507</v>
      </c>
      <c r="G34" s="21" t="s">
        <v>548</v>
      </c>
      <c r="H34" s="22"/>
      <c r="I34" s="22">
        <f t="shared" si="0"/>
        <v>0</v>
      </c>
      <c r="J34" s="22">
        <f t="shared" si="1"/>
        <v>0</v>
      </c>
      <c r="K34" s="22"/>
      <c r="L34" s="14" t="s">
        <v>19</v>
      </c>
      <c r="M34" s="14">
        <f t="shared" si="2"/>
        <v>0</v>
      </c>
    </row>
    <row r="35" spans="2:13" s="2" customFormat="1" ht="15.95" customHeight="1" outlineLevel="1" x14ac:dyDescent="0.2">
      <c r="B35" s="17" t="s">
        <v>574</v>
      </c>
      <c r="C35" s="17" t="s">
        <v>575</v>
      </c>
      <c r="D35" s="18"/>
      <c r="E35" s="19">
        <v>0.33100000000000002</v>
      </c>
      <c r="F35" s="20">
        <v>638</v>
      </c>
      <c r="G35" s="21" t="s">
        <v>548</v>
      </c>
      <c r="H35" s="22"/>
      <c r="I35" s="22">
        <f t="shared" si="0"/>
        <v>0</v>
      </c>
      <c r="J35" s="22">
        <f t="shared" si="1"/>
        <v>0</v>
      </c>
      <c r="K35" s="22"/>
      <c r="L35" s="14" t="s">
        <v>19</v>
      </c>
      <c r="M35" s="14">
        <f t="shared" si="2"/>
        <v>0</v>
      </c>
    </row>
    <row r="36" spans="2:13" s="2" customFormat="1" ht="15.95" customHeight="1" outlineLevel="1" x14ac:dyDescent="0.2">
      <c r="B36" s="17" t="s">
        <v>576</v>
      </c>
      <c r="C36" s="17" t="s">
        <v>577</v>
      </c>
      <c r="D36" s="18"/>
      <c r="E36" s="19">
        <v>0.35499999999999998</v>
      </c>
      <c r="F36" s="20">
        <v>807</v>
      </c>
      <c r="G36" s="21" t="s">
        <v>548</v>
      </c>
      <c r="H36" s="22"/>
      <c r="I36" s="22">
        <f t="shared" si="0"/>
        <v>0</v>
      </c>
      <c r="J36" s="22">
        <f t="shared" si="1"/>
        <v>0</v>
      </c>
      <c r="K36" s="22"/>
      <c r="L36" s="14" t="s">
        <v>19</v>
      </c>
      <c r="M36" s="14">
        <f t="shared" si="2"/>
        <v>0</v>
      </c>
    </row>
    <row r="37" spans="2:13" s="2" customFormat="1" ht="15.95" customHeight="1" outlineLevel="1" x14ac:dyDescent="0.2">
      <c r="B37" s="17" t="s">
        <v>578</v>
      </c>
      <c r="C37" s="17" t="s">
        <v>579</v>
      </c>
      <c r="D37" s="18"/>
      <c r="E37" s="29">
        <v>4.2</v>
      </c>
      <c r="F37" s="20">
        <v>431</v>
      </c>
      <c r="G37" s="21" t="s">
        <v>548</v>
      </c>
      <c r="H37" s="22"/>
      <c r="I37" s="22">
        <f t="shared" si="0"/>
        <v>0</v>
      </c>
      <c r="J37" s="22">
        <f t="shared" si="1"/>
        <v>0</v>
      </c>
      <c r="K37" s="22"/>
      <c r="L37" s="14" t="s">
        <v>19</v>
      </c>
      <c r="M37" s="14">
        <f t="shared" si="2"/>
        <v>0</v>
      </c>
    </row>
    <row r="38" spans="2:13" s="2" customFormat="1" ht="15.95" customHeight="1" outlineLevel="1" x14ac:dyDescent="0.2">
      <c r="B38" s="17" t="s">
        <v>580</v>
      </c>
      <c r="C38" s="17" t="s">
        <v>581</v>
      </c>
      <c r="D38" s="18"/>
      <c r="E38" s="19">
        <v>0.223</v>
      </c>
      <c r="F38" s="20">
        <v>469</v>
      </c>
      <c r="G38" s="21" t="s">
        <v>548</v>
      </c>
      <c r="H38" s="22"/>
      <c r="I38" s="22">
        <f t="shared" si="0"/>
        <v>0</v>
      </c>
      <c r="J38" s="22">
        <f t="shared" si="1"/>
        <v>0</v>
      </c>
      <c r="K38" s="22"/>
      <c r="L38" s="14" t="s">
        <v>19</v>
      </c>
      <c r="M38" s="14">
        <f t="shared" si="2"/>
        <v>0</v>
      </c>
    </row>
    <row r="39" spans="2:13" s="2" customFormat="1" ht="15.95" customHeight="1" outlineLevel="1" x14ac:dyDescent="0.2">
      <c r="B39" s="17" t="s">
        <v>582</v>
      </c>
      <c r="C39" s="17" t="s">
        <v>583</v>
      </c>
      <c r="D39" s="18"/>
      <c r="E39" s="23">
        <v>0.25</v>
      </c>
      <c r="F39" s="20">
        <v>507</v>
      </c>
      <c r="G39" s="21" t="s">
        <v>548</v>
      </c>
      <c r="H39" s="22"/>
      <c r="I39" s="22">
        <f t="shared" si="0"/>
        <v>0</v>
      </c>
      <c r="J39" s="22">
        <f t="shared" si="1"/>
        <v>0</v>
      </c>
      <c r="K39" s="22"/>
      <c r="L39" s="14" t="s">
        <v>19</v>
      </c>
      <c r="M39" s="14">
        <f t="shared" si="2"/>
        <v>0</v>
      </c>
    </row>
    <row r="40" spans="2:13" s="2" customFormat="1" ht="15.95" customHeight="1" outlineLevel="1" x14ac:dyDescent="0.2">
      <c r="B40" s="17" t="s">
        <v>584</v>
      </c>
      <c r="C40" s="17" t="s">
        <v>585</v>
      </c>
      <c r="D40" s="18"/>
      <c r="E40" s="19">
        <v>0.33100000000000002</v>
      </c>
      <c r="F40" s="20">
        <v>638</v>
      </c>
      <c r="G40" s="21" t="s">
        <v>548</v>
      </c>
      <c r="H40" s="22"/>
      <c r="I40" s="22">
        <f t="shared" si="0"/>
        <v>0</v>
      </c>
      <c r="J40" s="22">
        <f t="shared" si="1"/>
        <v>0</v>
      </c>
      <c r="K40" s="22"/>
      <c r="L40" s="14" t="s">
        <v>19</v>
      </c>
      <c r="M40" s="14">
        <f t="shared" si="2"/>
        <v>0</v>
      </c>
    </row>
    <row r="41" spans="2:13" s="2" customFormat="1" ht="15.95" customHeight="1" outlineLevel="1" x14ac:dyDescent="0.2">
      <c r="B41" s="17" t="s">
        <v>586</v>
      </c>
      <c r="C41" s="17" t="s">
        <v>587</v>
      </c>
      <c r="D41" s="18"/>
      <c r="E41" s="19">
        <v>0.35499999999999998</v>
      </c>
      <c r="F41" s="20">
        <v>807</v>
      </c>
      <c r="G41" s="21" t="s">
        <v>548</v>
      </c>
      <c r="H41" s="22"/>
      <c r="I41" s="22">
        <f t="shared" si="0"/>
        <v>0</v>
      </c>
      <c r="J41" s="22">
        <f t="shared" si="1"/>
        <v>0</v>
      </c>
      <c r="K41" s="22"/>
      <c r="L41" s="14" t="s">
        <v>19</v>
      </c>
      <c r="M41" s="14">
        <f t="shared" si="2"/>
        <v>0</v>
      </c>
    </row>
    <row r="42" spans="2:13" s="2" customFormat="1" ht="32.1" customHeight="1" outlineLevel="1" x14ac:dyDescent="0.2">
      <c r="B42" s="17" t="s">
        <v>588</v>
      </c>
      <c r="C42" s="17" t="s">
        <v>589</v>
      </c>
      <c r="D42" s="18"/>
      <c r="E42" s="19">
        <v>3.5999999999999997E-2</v>
      </c>
      <c r="F42" s="20">
        <v>111</v>
      </c>
      <c r="G42" s="21" t="s">
        <v>18</v>
      </c>
      <c r="H42" s="22"/>
      <c r="I42" s="22">
        <f t="shared" si="0"/>
        <v>0</v>
      </c>
      <c r="J42" s="22">
        <f t="shared" si="1"/>
        <v>0</v>
      </c>
      <c r="K42" s="22"/>
      <c r="L42" s="14" t="s">
        <v>19</v>
      </c>
      <c r="M42" s="14">
        <f t="shared" si="2"/>
        <v>0</v>
      </c>
    </row>
    <row r="43" spans="2:13" s="2" customFormat="1" ht="32.1" customHeight="1" outlineLevel="1" x14ac:dyDescent="0.2">
      <c r="B43" s="17" t="s">
        <v>590</v>
      </c>
      <c r="C43" s="17" t="s">
        <v>591</v>
      </c>
      <c r="D43" s="18"/>
      <c r="E43" s="22"/>
      <c r="F43" s="20">
        <v>116</v>
      </c>
      <c r="G43" s="21" t="s">
        <v>18</v>
      </c>
      <c r="H43" s="22"/>
      <c r="I43" s="22">
        <f t="shared" si="0"/>
        <v>0</v>
      </c>
      <c r="J43" s="22">
        <f t="shared" si="1"/>
        <v>0</v>
      </c>
      <c r="K43" s="22"/>
      <c r="L43" s="14" t="s">
        <v>19</v>
      </c>
      <c r="M43" s="14">
        <f t="shared" si="2"/>
        <v>0</v>
      </c>
    </row>
    <row r="44" spans="2:13" s="2" customFormat="1" ht="32.1" customHeight="1" outlineLevel="1" x14ac:dyDescent="0.2">
      <c r="B44" s="17" t="s">
        <v>592</v>
      </c>
      <c r="C44" s="17" t="s">
        <v>593</v>
      </c>
      <c r="D44" s="18"/>
      <c r="E44" s="22"/>
      <c r="F44" s="20">
        <v>144</v>
      </c>
      <c r="G44" s="21" t="s">
        <v>18</v>
      </c>
      <c r="H44" s="22"/>
      <c r="I44" s="22">
        <f t="shared" si="0"/>
        <v>0</v>
      </c>
      <c r="J44" s="22">
        <f t="shared" si="1"/>
        <v>0</v>
      </c>
      <c r="K44" s="22"/>
      <c r="L44" s="14" t="s">
        <v>19</v>
      </c>
      <c r="M44" s="14">
        <f t="shared" si="2"/>
        <v>0</v>
      </c>
    </row>
    <row r="45" spans="2:13" s="2" customFormat="1" ht="32.1" customHeight="1" outlineLevel="1" x14ac:dyDescent="0.2">
      <c r="B45" s="17" t="s">
        <v>594</v>
      </c>
      <c r="C45" s="17" t="s">
        <v>595</v>
      </c>
      <c r="D45" s="18"/>
      <c r="E45" s="22"/>
      <c r="F45" s="20">
        <v>182</v>
      </c>
      <c r="G45" s="21" t="s">
        <v>18</v>
      </c>
      <c r="H45" s="22"/>
      <c r="I45" s="22">
        <f t="shared" si="0"/>
        <v>0</v>
      </c>
      <c r="J45" s="22">
        <f t="shared" si="1"/>
        <v>0</v>
      </c>
      <c r="K45" s="22"/>
      <c r="L45" s="14" t="s">
        <v>19</v>
      </c>
      <c r="M45" s="14">
        <f t="shared" si="2"/>
        <v>0</v>
      </c>
    </row>
    <row r="46" spans="2:13" s="2" customFormat="1" ht="32.1" customHeight="1" outlineLevel="1" x14ac:dyDescent="0.2">
      <c r="B46" s="17" t="s">
        <v>596</v>
      </c>
      <c r="C46" s="17" t="s">
        <v>597</v>
      </c>
      <c r="D46" s="18"/>
      <c r="E46" s="19">
        <v>3.5999999999999997E-2</v>
      </c>
      <c r="F46" s="20">
        <v>111</v>
      </c>
      <c r="G46" s="21" t="s">
        <v>18</v>
      </c>
      <c r="H46" s="22"/>
      <c r="I46" s="22">
        <f t="shared" si="0"/>
        <v>0</v>
      </c>
      <c r="J46" s="22">
        <f t="shared" si="1"/>
        <v>0</v>
      </c>
      <c r="K46" s="22"/>
      <c r="L46" s="14" t="s">
        <v>19</v>
      </c>
      <c r="M46" s="14">
        <f t="shared" si="2"/>
        <v>0</v>
      </c>
    </row>
    <row r="47" spans="2:13" s="2" customFormat="1" ht="32.1" customHeight="1" outlineLevel="1" x14ac:dyDescent="0.2">
      <c r="B47" s="17" t="s">
        <v>598</v>
      </c>
      <c r="C47" s="17" t="s">
        <v>599</v>
      </c>
      <c r="D47" s="18"/>
      <c r="E47" s="22"/>
      <c r="F47" s="20">
        <v>116</v>
      </c>
      <c r="G47" s="21" t="s">
        <v>18</v>
      </c>
      <c r="H47" s="22"/>
      <c r="I47" s="22">
        <f t="shared" si="0"/>
        <v>0</v>
      </c>
      <c r="J47" s="22">
        <f t="shared" si="1"/>
        <v>0</v>
      </c>
      <c r="K47" s="22"/>
      <c r="L47" s="14" t="s">
        <v>19</v>
      </c>
      <c r="M47" s="14">
        <f t="shared" si="2"/>
        <v>0</v>
      </c>
    </row>
    <row r="48" spans="2:13" s="2" customFormat="1" ht="32.1" customHeight="1" outlineLevel="1" x14ac:dyDescent="0.2">
      <c r="B48" s="17" t="s">
        <v>600</v>
      </c>
      <c r="C48" s="17" t="s">
        <v>601</v>
      </c>
      <c r="D48" s="18"/>
      <c r="E48" s="22"/>
      <c r="F48" s="20">
        <v>144</v>
      </c>
      <c r="G48" s="21" t="s">
        <v>18</v>
      </c>
      <c r="H48" s="22"/>
      <c r="I48" s="22">
        <f t="shared" si="0"/>
        <v>0</v>
      </c>
      <c r="J48" s="22">
        <f t="shared" si="1"/>
        <v>0</v>
      </c>
      <c r="K48" s="22"/>
      <c r="L48" s="14" t="s">
        <v>19</v>
      </c>
      <c r="M48" s="14">
        <f t="shared" si="2"/>
        <v>0</v>
      </c>
    </row>
    <row r="49" spans="1:13" s="2" customFormat="1" ht="32.1" customHeight="1" outlineLevel="1" thickBot="1" x14ac:dyDescent="0.25">
      <c r="B49" s="17" t="s">
        <v>602</v>
      </c>
      <c r="C49" s="17" t="s">
        <v>603</v>
      </c>
      <c r="D49" s="18"/>
      <c r="E49" s="22"/>
      <c r="F49" s="20">
        <v>182</v>
      </c>
      <c r="G49" s="21" t="s">
        <v>18</v>
      </c>
      <c r="H49" s="22"/>
      <c r="I49" s="22">
        <f t="shared" si="0"/>
        <v>0</v>
      </c>
      <c r="J49" s="22">
        <f t="shared" si="1"/>
        <v>0</v>
      </c>
      <c r="K49" s="22"/>
      <c r="L49" s="14" t="s">
        <v>19</v>
      </c>
      <c r="M49" s="14">
        <f t="shared" si="2"/>
        <v>0</v>
      </c>
    </row>
    <row r="50" spans="1:13" s="2" customFormat="1" ht="18.95" customHeight="1" thickBot="1" x14ac:dyDescent="0.25">
      <c r="A50" s="11"/>
      <c r="B50" s="125" t="s">
        <v>604</v>
      </c>
      <c r="C50" s="125"/>
      <c r="D50" s="125"/>
      <c r="E50" s="125"/>
      <c r="F50" s="125"/>
      <c r="G50" s="12"/>
      <c r="H50" s="12"/>
      <c r="I50" s="12" t="str">
        <f t="shared" si="0"/>
        <v/>
      </c>
      <c r="J50" s="12" t="str">
        <f t="shared" si="1"/>
        <v/>
      </c>
      <c r="K50" s="13"/>
      <c r="L50" s="14" t="s">
        <v>14</v>
      </c>
      <c r="M50" s="14" t="str">
        <f t="shared" si="2"/>
        <v/>
      </c>
    </row>
    <row r="51" spans="1:13" s="2" customFormat="1" ht="15.95" customHeight="1" outlineLevel="1" x14ac:dyDescent="0.2">
      <c r="B51" s="17" t="s">
        <v>605</v>
      </c>
      <c r="C51" s="17" t="s">
        <v>606</v>
      </c>
      <c r="D51" s="18"/>
      <c r="E51" s="22"/>
      <c r="F51" s="33">
        <v>2044</v>
      </c>
      <c r="G51" s="21" t="s">
        <v>488</v>
      </c>
      <c r="H51" s="22"/>
      <c r="I51" s="22">
        <f t="shared" si="0"/>
        <v>0</v>
      </c>
      <c r="J51" s="22">
        <f t="shared" si="1"/>
        <v>0</v>
      </c>
      <c r="K51" s="22"/>
      <c r="L51" s="14" t="s">
        <v>19</v>
      </c>
      <c r="M51" s="14">
        <f t="shared" si="2"/>
        <v>0</v>
      </c>
    </row>
    <row r="52" spans="1:13" s="2" customFormat="1" ht="15.95" customHeight="1" outlineLevel="1" x14ac:dyDescent="0.2">
      <c r="B52" s="17" t="s">
        <v>607</v>
      </c>
      <c r="C52" s="17" t="s">
        <v>608</v>
      </c>
      <c r="D52" s="18"/>
      <c r="E52" s="22"/>
      <c r="F52" s="33">
        <v>1066</v>
      </c>
      <c r="G52" s="21" t="s">
        <v>488</v>
      </c>
      <c r="H52" s="22"/>
      <c r="I52" s="22">
        <f t="shared" si="0"/>
        <v>0</v>
      </c>
      <c r="J52" s="22">
        <f t="shared" si="1"/>
        <v>0</v>
      </c>
      <c r="K52" s="22"/>
      <c r="L52" s="14" t="s">
        <v>19</v>
      </c>
      <c r="M52" s="14">
        <f t="shared" si="2"/>
        <v>0</v>
      </c>
    </row>
    <row r="53" spans="1:13" s="2" customFormat="1" ht="15.95" customHeight="1" outlineLevel="1" x14ac:dyDescent="0.2">
      <c r="B53" s="17" t="s">
        <v>609</v>
      </c>
      <c r="C53" s="17" t="s">
        <v>610</v>
      </c>
      <c r="D53" s="18"/>
      <c r="E53" s="22"/>
      <c r="F53" s="33">
        <v>1182</v>
      </c>
      <c r="G53" s="21" t="s">
        <v>488</v>
      </c>
      <c r="H53" s="22"/>
      <c r="I53" s="22">
        <f t="shared" si="0"/>
        <v>0</v>
      </c>
      <c r="J53" s="22">
        <f t="shared" si="1"/>
        <v>0</v>
      </c>
      <c r="K53" s="22"/>
      <c r="L53" s="14" t="s">
        <v>19</v>
      </c>
      <c r="M53" s="14">
        <f t="shared" si="2"/>
        <v>0</v>
      </c>
    </row>
    <row r="54" spans="1:13" s="2" customFormat="1" ht="15.95" customHeight="1" outlineLevel="1" x14ac:dyDescent="0.2">
      <c r="B54" s="17" t="s">
        <v>611</v>
      </c>
      <c r="C54" s="17" t="s">
        <v>612</v>
      </c>
      <c r="D54" s="18"/>
      <c r="E54" s="22"/>
      <c r="F54" s="33">
        <v>1384</v>
      </c>
      <c r="G54" s="21" t="s">
        <v>488</v>
      </c>
      <c r="H54" s="22"/>
      <c r="I54" s="22">
        <f t="shared" si="0"/>
        <v>0</v>
      </c>
      <c r="J54" s="22">
        <f t="shared" si="1"/>
        <v>0</v>
      </c>
      <c r="K54" s="22"/>
      <c r="L54" s="14" t="s">
        <v>19</v>
      </c>
      <c r="M54" s="14">
        <f t="shared" si="2"/>
        <v>0</v>
      </c>
    </row>
    <row r="55" spans="1:13" s="2" customFormat="1" ht="15.95" customHeight="1" outlineLevel="1" thickBot="1" x14ac:dyDescent="0.25">
      <c r="B55" s="17" t="s">
        <v>613</v>
      </c>
      <c r="C55" s="17" t="s">
        <v>614</v>
      </c>
      <c r="D55" s="18"/>
      <c r="E55" s="22"/>
      <c r="F55" s="33">
        <v>1992</v>
      </c>
      <c r="G55" s="21" t="s">
        <v>488</v>
      </c>
      <c r="H55" s="22"/>
      <c r="I55" s="22">
        <f t="shared" si="0"/>
        <v>0</v>
      </c>
      <c r="J55" s="22">
        <f t="shared" si="1"/>
        <v>0</v>
      </c>
      <c r="K55" s="22"/>
      <c r="L55" s="14" t="s">
        <v>19</v>
      </c>
      <c r="M55" s="14">
        <f t="shared" si="2"/>
        <v>0</v>
      </c>
    </row>
    <row r="56" spans="1:13" s="2" customFormat="1" ht="18.95" customHeight="1" thickBot="1" x14ac:dyDescent="0.25">
      <c r="A56" s="11"/>
      <c r="B56" s="125" t="s">
        <v>615</v>
      </c>
      <c r="C56" s="125"/>
      <c r="D56" s="125"/>
      <c r="E56" s="125"/>
      <c r="F56" s="125"/>
      <c r="G56" s="12"/>
      <c r="H56" s="12"/>
      <c r="I56" s="12" t="str">
        <f t="shared" si="0"/>
        <v/>
      </c>
      <c r="J56" s="12" t="str">
        <f t="shared" si="1"/>
        <v/>
      </c>
      <c r="K56" s="13"/>
      <c r="L56" s="14" t="s">
        <v>14</v>
      </c>
      <c r="M56" s="14" t="str">
        <f t="shared" si="2"/>
        <v/>
      </c>
    </row>
    <row r="57" spans="1:13" s="2" customFormat="1" ht="78" customHeight="1" outlineLevel="1" x14ac:dyDescent="0.2">
      <c r="B57" s="17" t="s">
        <v>616</v>
      </c>
      <c r="C57" s="17" t="s">
        <v>617</v>
      </c>
      <c r="D57" s="18"/>
      <c r="E57" s="22"/>
      <c r="F57" s="20">
        <v>44</v>
      </c>
      <c r="G57" s="21" t="s">
        <v>18</v>
      </c>
      <c r="H57" s="22"/>
      <c r="I57" s="22">
        <f t="shared" si="0"/>
        <v>0</v>
      </c>
      <c r="J57" s="22">
        <f t="shared" si="1"/>
        <v>0</v>
      </c>
      <c r="K57" s="22"/>
      <c r="L57" s="14" t="s">
        <v>19</v>
      </c>
      <c r="M57" s="14">
        <f t="shared" si="2"/>
        <v>0</v>
      </c>
    </row>
    <row r="58" spans="1:13" s="2" customFormat="1" ht="78" customHeight="1" outlineLevel="1" x14ac:dyDescent="0.2">
      <c r="B58" s="17" t="s">
        <v>618</v>
      </c>
      <c r="C58" s="17" t="s">
        <v>619</v>
      </c>
      <c r="D58" s="18"/>
      <c r="E58" s="22"/>
      <c r="F58" s="20">
        <v>47</v>
      </c>
      <c r="G58" s="21" t="s">
        <v>18</v>
      </c>
      <c r="H58" s="22"/>
      <c r="I58" s="22">
        <f t="shared" si="0"/>
        <v>0</v>
      </c>
      <c r="J58" s="22">
        <f t="shared" si="1"/>
        <v>0</v>
      </c>
      <c r="K58" s="22"/>
      <c r="L58" s="14" t="s">
        <v>19</v>
      </c>
      <c r="M58" s="14">
        <f t="shared" si="2"/>
        <v>0</v>
      </c>
    </row>
    <row r="59" spans="1:13" s="2" customFormat="1" ht="78" customHeight="1" outlineLevel="1" x14ac:dyDescent="0.2">
      <c r="B59" s="17" t="s">
        <v>620</v>
      </c>
      <c r="C59" s="17" t="s">
        <v>621</v>
      </c>
      <c r="D59" s="18"/>
      <c r="E59" s="22"/>
      <c r="F59" s="20">
        <v>54</v>
      </c>
      <c r="G59" s="21" t="s">
        <v>18</v>
      </c>
      <c r="H59" s="22"/>
      <c r="I59" s="22">
        <f t="shared" si="0"/>
        <v>0</v>
      </c>
      <c r="J59" s="22">
        <f t="shared" si="1"/>
        <v>0</v>
      </c>
      <c r="K59" s="22"/>
      <c r="L59" s="14" t="s">
        <v>19</v>
      </c>
      <c r="M59" s="14">
        <f t="shared" si="2"/>
        <v>0</v>
      </c>
    </row>
    <row r="60" spans="1:13" s="2" customFormat="1" ht="78" customHeight="1" outlineLevel="1" x14ac:dyDescent="0.2">
      <c r="B60" s="17" t="s">
        <v>622</v>
      </c>
      <c r="C60" s="17" t="s">
        <v>623</v>
      </c>
      <c r="D60" s="18"/>
      <c r="E60" s="22"/>
      <c r="F60" s="20">
        <v>68</v>
      </c>
      <c r="G60" s="21" t="s">
        <v>18</v>
      </c>
      <c r="H60" s="22"/>
      <c r="I60" s="22">
        <f t="shared" si="0"/>
        <v>0</v>
      </c>
      <c r="J60" s="22">
        <f t="shared" si="1"/>
        <v>0</v>
      </c>
      <c r="K60" s="22"/>
      <c r="L60" s="14" t="s">
        <v>19</v>
      </c>
      <c r="M60" s="14">
        <f t="shared" si="2"/>
        <v>0</v>
      </c>
    </row>
    <row r="61" spans="1:13" s="2" customFormat="1" ht="78" customHeight="1" outlineLevel="1" thickBot="1" x14ac:dyDescent="0.25">
      <c r="B61" s="17" t="s">
        <v>624</v>
      </c>
      <c r="C61" s="17" t="s">
        <v>625</v>
      </c>
      <c r="D61" s="18"/>
      <c r="E61" s="22"/>
      <c r="F61" s="20">
        <v>67</v>
      </c>
      <c r="G61" s="21" t="s">
        <v>18</v>
      </c>
      <c r="H61" s="22"/>
      <c r="I61" s="22">
        <f t="shared" si="0"/>
        <v>0</v>
      </c>
      <c r="J61" s="22">
        <f t="shared" si="1"/>
        <v>0</v>
      </c>
      <c r="K61" s="22"/>
      <c r="L61" s="14" t="s">
        <v>19</v>
      </c>
      <c r="M61" s="14">
        <f t="shared" si="2"/>
        <v>0</v>
      </c>
    </row>
    <row r="62" spans="1:13" s="2" customFormat="1" ht="18.95" customHeight="1" thickBot="1" x14ac:dyDescent="0.25">
      <c r="A62" s="11"/>
      <c r="B62" s="125" t="s">
        <v>626</v>
      </c>
      <c r="C62" s="125"/>
      <c r="D62" s="125"/>
      <c r="E62" s="125"/>
      <c r="F62" s="125"/>
      <c r="G62" s="12"/>
      <c r="H62" s="12"/>
      <c r="I62" s="12" t="str">
        <f t="shared" si="0"/>
        <v/>
      </c>
      <c r="J62" s="12" t="str">
        <f t="shared" si="1"/>
        <v/>
      </c>
      <c r="K62" s="13"/>
      <c r="L62" s="14" t="s">
        <v>14</v>
      </c>
      <c r="M62" s="14" t="str">
        <f t="shared" si="2"/>
        <v/>
      </c>
    </row>
    <row r="63" spans="1:13" s="2" customFormat="1" ht="78" customHeight="1" outlineLevel="1" x14ac:dyDescent="0.2">
      <c r="B63" s="17" t="s">
        <v>627</v>
      </c>
      <c r="C63" s="17" t="s">
        <v>628</v>
      </c>
      <c r="D63" s="18"/>
      <c r="E63" s="23">
        <v>0.05</v>
      </c>
      <c r="F63" s="20">
        <v>54</v>
      </c>
      <c r="G63" s="21" t="s">
        <v>18</v>
      </c>
      <c r="H63" s="22"/>
      <c r="I63" s="22">
        <f t="shared" si="0"/>
        <v>0</v>
      </c>
      <c r="J63" s="22">
        <f t="shared" si="1"/>
        <v>0</v>
      </c>
      <c r="K63" s="22"/>
      <c r="L63" s="14" t="s">
        <v>19</v>
      </c>
      <c r="M63" s="14">
        <f t="shared" si="2"/>
        <v>0</v>
      </c>
    </row>
    <row r="64" spans="1:13" s="2" customFormat="1" ht="78" customHeight="1" outlineLevel="1" x14ac:dyDescent="0.2">
      <c r="B64" s="17" t="s">
        <v>629</v>
      </c>
      <c r="C64" s="17" t="s">
        <v>630</v>
      </c>
      <c r="D64" s="18"/>
      <c r="E64" s="19">
        <v>5.5E-2</v>
      </c>
      <c r="F64" s="20">
        <v>62</v>
      </c>
      <c r="G64" s="21" t="s">
        <v>18</v>
      </c>
      <c r="H64" s="22"/>
      <c r="I64" s="22">
        <f t="shared" si="0"/>
        <v>0</v>
      </c>
      <c r="J64" s="22">
        <f t="shared" si="1"/>
        <v>0</v>
      </c>
      <c r="K64" s="22"/>
      <c r="L64" s="14" t="s">
        <v>19</v>
      </c>
      <c r="M64" s="14">
        <f t="shared" si="2"/>
        <v>0</v>
      </c>
    </row>
    <row r="65" spans="2:13" s="2" customFormat="1" ht="78" customHeight="1" outlineLevel="1" x14ac:dyDescent="0.2">
      <c r="B65" s="17" t="s">
        <v>631</v>
      </c>
      <c r="C65" s="17" t="s">
        <v>632</v>
      </c>
      <c r="D65" s="18"/>
      <c r="E65" s="19">
        <v>6.0999999999999999E-2</v>
      </c>
      <c r="F65" s="20">
        <v>72</v>
      </c>
      <c r="G65" s="21" t="s">
        <v>18</v>
      </c>
      <c r="H65" s="22"/>
      <c r="I65" s="22">
        <f t="shared" si="0"/>
        <v>0</v>
      </c>
      <c r="J65" s="22">
        <f t="shared" si="1"/>
        <v>0</v>
      </c>
      <c r="K65" s="22"/>
      <c r="L65" s="14" t="s">
        <v>19</v>
      </c>
      <c r="M65" s="14">
        <f t="shared" si="2"/>
        <v>0</v>
      </c>
    </row>
    <row r="66" spans="2:13" s="2" customFormat="1" ht="15.95" customHeight="1" outlineLevel="1" x14ac:dyDescent="0.2">
      <c r="B66" s="17" t="s">
        <v>633</v>
      </c>
      <c r="C66" s="17" t="s">
        <v>634</v>
      </c>
      <c r="D66" s="18"/>
      <c r="E66" s="22"/>
      <c r="F66" s="20">
        <v>80</v>
      </c>
      <c r="G66" s="21" t="s">
        <v>18</v>
      </c>
      <c r="H66" s="22"/>
      <c r="I66" s="22">
        <f t="shared" si="0"/>
        <v>0</v>
      </c>
      <c r="J66" s="22">
        <f t="shared" si="1"/>
        <v>0</v>
      </c>
      <c r="K66" s="22"/>
      <c r="L66" s="14" t="s">
        <v>19</v>
      </c>
      <c r="M66" s="14">
        <f t="shared" si="2"/>
        <v>0</v>
      </c>
    </row>
    <row r="67" spans="2:13" s="2" customFormat="1" ht="15.95" customHeight="1" outlineLevel="1" x14ac:dyDescent="0.2">
      <c r="B67" s="17" t="s">
        <v>635</v>
      </c>
      <c r="C67" s="17" t="s">
        <v>636</v>
      </c>
      <c r="D67" s="18"/>
      <c r="E67" s="22"/>
      <c r="F67" s="20">
        <v>94</v>
      </c>
      <c r="G67" s="21" t="s">
        <v>18</v>
      </c>
      <c r="H67" s="22"/>
      <c r="I67" s="22">
        <f t="shared" si="0"/>
        <v>0</v>
      </c>
      <c r="J67" s="22">
        <f t="shared" si="1"/>
        <v>0</v>
      </c>
      <c r="K67" s="22"/>
      <c r="L67" s="14" t="s">
        <v>19</v>
      </c>
      <c r="M67" s="14">
        <f t="shared" si="2"/>
        <v>0</v>
      </c>
    </row>
    <row r="68" spans="2:13" s="2" customFormat="1" ht="78" customHeight="1" outlineLevel="1" x14ac:dyDescent="0.2">
      <c r="B68" s="17" t="s">
        <v>637</v>
      </c>
      <c r="C68" s="17" t="s">
        <v>638</v>
      </c>
      <c r="D68" s="18"/>
      <c r="E68" s="19">
        <v>6.8000000000000005E-2</v>
      </c>
      <c r="F68" s="20">
        <v>78</v>
      </c>
      <c r="G68" s="21" t="s">
        <v>18</v>
      </c>
      <c r="H68" s="22"/>
      <c r="I68" s="22">
        <f t="shared" si="0"/>
        <v>0</v>
      </c>
      <c r="J68" s="22">
        <f t="shared" si="1"/>
        <v>0</v>
      </c>
      <c r="K68" s="22"/>
      <c r="L68" s="14" t="s">
        <v>19</v>
      </c>
      <c r="M68" s="14">
        <f t="shared" si="2"/>
        <v>0</v>
      </c>
    </row>
    <row r="69" spans="2:13" s="2" customFormat="1" ht="15.95" customHeight="1" outlineLevel="1" x14ac:dyDescent="0.2">
      <c r="B69" s="17" t="s">
        <v>639</v>
      </c>
      <c r="C69" s="17" t="s">
        <v>640</v>
      </c>
      <c r="D69" s="18"/>
      <c r="E69" s="22"/>
      <c r="F69" s="20">
        <v>112</v>
      </c>
      <c r="G69" s="21" t="s">
        <v>18</v>
      </c>
      <c r="H69" s="22"/>
      <c r="I69" s="22">
        <f t="shared" si="0"/>
        <v>0</v>
      </c>
      <c r="J69" s="22">
        <f t="shared" si="1"/>
        <v>0</v>
      </c>
      <c r="K69" s="22"/>
      <c r="L69" s="14" t="s">
        <v>19</v>
      </c>
      <c r="M69" s="14">
        <f t="shared" si="2"/>
        <v>0</v>
      </c>
    </row>
    <row r="70" spans="2:13" s="2" customFormat="1" ht="78" customHeight="1" outlineLevel="1" x14ac:dyDescent="0.2">
      <c r="B70" s="17" t="s">
        <v>641</v>
      </c>
      <c r="C70" s="17" t="s">
        <v>642</v>
      </c>
      <c r="D70" s="18"/>
      <c r="E70" s="19">
        <v>7.3999999999999996E-2</v>
      </c>
      <c r="F70" s="20">
        <v>84</v>
      </c>
      <c r="G70" s="21" t="s">
        <v>18</v>
      </c>
      <c r="H70" s="22"/>
      <c r="I70" s="22">
        <f t="shared" si="0"/>
        <v>0</v>
      </c>
      <c r="J70" s="22">
        <f t="shared" si="1"/>
        <v>0</v>
      </c>
      <c r="K70" s="22"/>
      <c r="L70" s="14" t="s">
        <v>19</v>
      </c>
      <c r="M70" s="14">
        <f t="shared" si="2"/>
        <v>0</v>
      </c>
    </row>
    <row r="71" spans="2:13" s="2" customFormat="1" ht="15.95" customHeight="1" outlineLevel="1" x14ac:dyDescent="0.2">
      <c r="B71" s="17" t="s">
        <v>643</v>
      </c>
      <c r="C71" s="17" t="s">
        <v>644</v>
      </c>
      <c r="D71" s="18"/>
      <c r="E71" s="22"/>
      <c r="F71" s="20">
        <v>129</v>
      </c>
      <c r="G71" s="21" t="s">
        <v>18</v>
      </c>
      <c r="H71" s="22"/>
      <c r="I71" s="22">
        <f t="shared" si="0"/>
        <v>0</v>
      </c>
      <c r="J71" s="22">
        <f t="shared" si="1"/>
        <v>0</v>
      </c>
      <c r="K71" s="22"/>
      <c r="L71" s="14" t="s">
        <v>19</v>
      </c>
      <c r="M71" s="14">
        <f t="shared" si="2"/>
        <v>0</v>
      </c>
    </row>
    <row r="72" spans="2:13" s="2" customFormat="1" ht="78" customHeight="1" outlineLevel="1" x14ac:dyDescent="0.2">
      <c r="B72" s="17" t="s">
        <v>645</v>
      </c>
      <c r="C72" s="17" t="s">
        <v>646</v>
      </c>
      <c r="D72" s="18"/>
      <c r="E72" s="19">
        <v>8.2000000000000003E-2</v>
      </c>
      <c r="F72" s="20">
        <v>105</v>
      </c>
      <c r="G72" s="21" t="s">
        <v>18</v>
      </c>
      <c r="H72" s="22"/>
      <c r="I72" s="22">
        <f t="shared" si="0"/>
        <v>0</v>
      </c>
      <c r="J72" s="22">
        <f t="shared" si="1"/>
        <v>0</v>
      </c>
      <c r="K72" s="22"/>
      <c r="L72" s="14" t="s">
        <v>19</v>
      </c>
      <c r="M72" s="14">
        <f t="shared" si="2"/>
        <v>0</v>
      </c>
    </row>
    <row r="73" spans="2:13" s="2" customFormat="1" ht="78" customHeight="1" outlineLevel="1" x14ac:dyDescent="0.2">
      <c r="B73" s="17" t="s">
        <v>647</v>
      </c>
      <c r="C73" s="17" t="s">
        <v>648</v>
      </c>
      <c r="D73" s="18"/>
      <c r="E73" s="19">
        <v>9.8000000000000004E-2</v>
      </c>
      <c r="F73" s="20">
        <v>131</v>
      </c>
      <c r="G73" s="21" t="s">
        <v>18</v>
      </c>
      <c r="H73" s="22"/>
      <c r="I73" s="22">
        <f t="shared" si="0"/>
        <v>0</v>
      </c>
      <c r="J73" s="22">
        <f t="shared" si="1"/>
        <v>0</v>
      </c>
      <c r="K73" s="22"/>
      <c r="L73" s="14" t="s">
        <v>19</v>
      </c>
      <c r="M73" s="14">
        <f t="shared" si="2"/>
        <v>0</v>
      </c>
    </row>
    <row r="74" spans="2:13" s="2" customFormat="1" ht="15.95" customHeight="1" outlineLevel="1" x14ac:dyDescent="0.2">
      <c r="B74" s="17" t="s">
        <v>649</v>
      </c>
      <c r="C74" s="17" t="s">
        <v>650</v>
      </c>
      <c r="D74" s="18"/>
      <c r="E74" s="22"/>
      <c r="F74" s="20">
        <v>158</v>
      </c>
      <c r="G74" s="21" t="s">
        <v>18</v>
      </c>
      <c r="H74" s="22"/>
      <c r="I74" s="22">
        <f t="shared" si="0"/>
        <v>0</v>
      </c>
      <c r="J74" s="22">
        <f t="shared" si="1"/>
        <v>0</v>
      </c>
      <c r="K74" s="22"/>
      <c r="L74" s="14" t="s">
        <v>19</v>
      </c>
      <c r="M74" s="14">
        <f t="shared" si="2"/>
        <v>0</v>
      </c>
    </row>
    <row r="75" spans="2:13" s="2" customFormat="1" ht="78" customHeight="1" outlineLevel="1" x14ac:dyDescent="0.2">
      <c r="B75" s="17" t="s">
        <v>651</v>
      </c>
      <c r="C75" s="17" t="s">
        <v>652</v>
      </c>
      <c r="D75" s="18"/>
      <c r="E75" s="23">
        <v>0.12</v>
      </c>
      <c r="F75" s="20">
        <v>156</v>
      </c>
      <c r="G75" s="21" t="s">
        <v>18</v>
      </c>
      <c r="H75" s="22"/>
      <c r="I75" s="22">
        <f t="shared" si="0"/>
        <v>0</v>
      </c>
      <c r="J75" s="22">
        <f t="shared" si="1"/>
        <v>0</v>
      </c>
      <c r="K75" s="22"/>
      <c r="L75" s="14" t="s">
        <v>19</v>
      </c>
      <c r="M75" s="14">
        <f t="shared" si="2"/>
        <v>0</v>
      </c>
    </row>
    <row r="76" spans="2:13" s="2" customFormat="1" ht="15.95" customHeight="1" outlineLevel="1" x14ac:dyDescent="0.2">
      <c r="B76" s="17" t="s">
        <v>653</v>
      </c>
      <c r="C76" s="17" t="s">
        <v>654</v>
      </c>
      <c r="D76" s="18"/>
      <c r="E76" s="22"/>
      <c r="F76" s="20">
        <v>201</v>
      </c>
      <c r="G76" s="21" t="s">
        <v>18</v>
      </c>
      <c r="H76" s="22"/>
      <c r="I76" s="22">
        <f t="shared" si="0"/>
        <v>0</v>
      </c>
      <c r="J76" s="22">
        <f t="shared" si="1"/>
        <v>0</v>
      </c>
      <c r="K76" s="22"/>
      <c r="L76" s="14" t="s">
        <v>19</v>
      </c>
      <c r="M76" s="14">
        <f t="shared" si="2"/>
        <v>0</v>
      </c>
    </row>
    <row r="77" spans="2:13" s="2" customFormat="1" ht="78" customHeight="1" outlineLevel="1" x14ac:dyDescent="0.2">
      <c r="B77" s="17" t="s">
        <v>655</v>
      </c>
      <c r="C77" s="17" t="s">
        <v>656</v>
      </c>
      <c r="D77" s="18"/>
      <c r="E77" s="19">
        <v>0.128</v>
      </c>
      <c r="F77" s="20">
        <v>163</v>
      </c>
      <c r="G77" s="21" t="s">
        <v>18</v>
      </c>
      <c r="H77" s="22"/>
      <c r="I77" s="22">
        <f t="shared" si="0"/>
        <v>0</v>
      </c>
      <c r="J77" s="22">
        <f t="shared" si="1"/>
        <v>0</v>
      </c>
      <c r="K77" s="22"/>
      <c r="L77" s="14" t="s">
        <v>19</v>
      </c>
      <c r="M77" s="14">
        <f t="shared" si="2"/>
        <v>0</v>
      </c>
    </row>
    <row r="78" spans="2:13" s="2" customFormat="1" ht="78" customHeight="1" outlineLevel="1" x14ac:dyDescent="0.2">
      <c r="B78" s="17" t="s">
        <v>657</v>
      </c>
      <c r="C78" s="17" t="s">
        <v>658</v>
      </c>
      <c r="D78" s="18"/>
      <c r="E78" s="23">
        <v>0.04</v>
      </c>
      <c r="F78" s="20">
        <v>169</v>
      </c>
      <c r="G78" s="21" t="s">
        <v>18</v>
      </c>
      <c r="H78" s="22"/>
      <c r="I78" s="22">
        <f t="shared" si="0"/>
        <v>0</v>
      </c>
      <c r="J78" s="22">
        <f t="shared" si="1"/>
        <v>0</v>
      </c>
      <c r="K78" s="22"/>
      <c r="L78" s="14" t="s">
        <v>19</v>
      </c>
      <c r="M78" s="14">
        <f t="shared" si="2"/>
        <v>0</v>
      </c>
    </row>
    <row r="79" spans="2:13" s="2" customFormat="1" ht="78" customHeight="1" outlineLevel="1" x14ac:dyDescent="0.2">
      <c r="B79" s="17" t="s">
        <v>659</v>
      </c>
      <c r="C79" s="17" t="s">
        <v>660</v>
      </c>
      <c r="D79" s="18"/>
      <c r="E79" s="23">
        <v>0.14000000000000001</v>
      </c>
      <c r="F79" s="20">
        <v>200</v>
      </c>
      <c r="G79" s="21" t="s">
        <v>18</v>
      </c>
      <c r="H79" s="22"/>
      <c r="I79" s="22">
        <f t="shared" si="0"/>
        <v>0</v>
      </c>
      <c r="J79" s="22">
        <f t="shared" si="1"/>
        <v>0</v>
      </c>
      <c r="K79" s="22"/>
      <c r="L79" s="14" t="s">
        <v>19</v>
      </c>
      <c r="M79" s="14">
        <f t="shared" si="2"/>
        <v>0</v>
      </c>
    </row>
    <row r="80" spans="2:13" s="2" customFormat="1" ht="78" customHeight="1" outlineLevel="1" x14ac:dyDescent="0.2">
      <c r="B80" s="17" t="s">
        <v>661</v>
      </c>
      <c r="C80" s="17" t="s">
        <v>662</v>
      </c>
      <c r="D80" s="18"/>
      <c r="E80" s="23">
        <v>0.04</v>
      </c>
      <c r="F80" s="20">
        <v>218</v>
      </c>
      <c r="G80" s="21" t="s">
        <v>18</v>
      </c>
      <c r="H80" s="22"/>
      <c r="I80" s="22">
        <f t="shared" si="0"/>
        <v>0</v>
      </c>
      <c r="J80" s="22">
        <f t="shared" si="1"/>
        <v>0</v>
      </c>
      <c r="K80" s="22"/>
      <c r="L80" s="14" t="s">
        <v>19</v>
      </c>
      <c r="M80" s="14">
        <f t="shared" si="2"/>
        <v>0</v>
      </c>
    </row>
    <row r="81" spans="1:13" s="2" customFormat="1" ht="15.95" customHeight="1" outlineLevel="1" x14ac:dyDescent="0.2">
      <c r="B81" s="17" t="s">
        <v>663</v>
      </c>
      <c r="C81" s="17" t="s">
        <v>664</v>
      </c>
      <c r="D81" s="18"/>
      <c r="E81" s="22"/>
      <c r="F81" s="20">
        <v>245</v>
      </c>
      <c r="G81" s="21" t="s">
        <v>18</v>
      </c>
      <c r="H81" s="22"/>
      <c r="I81" s="22">
        <f t="shared" si="0"/>
        <v>0</v>
      </c>
      <c r="J81" s="22">
        <f t="shared" si="1"/>
        <v>0</v>
      </c>
      <c r="K81" s="22"/>
      <c r="L81" s="14" t="s">
        <v>19</v>
      </c>
      <c r="M81" s="14">
        <f t="shared" si="2"/>
        <v>0</v>
      </c>
    </row>
    <row r="82" spans="1:13" s="2" customFormat="1" ht="78" customHeight="1" outlineLevel="1" x14ac:dyDescent="0.2">
      <c r="B82" s="17" t="s">
        <v>665</v>
      </c>
      <c r="C82" s="17" t="s">
        <v>666</v>
      </c>
      <c r="D82" s="18"/>
      <c r="E82" s="19">
        <v>6.6000000000000003E-2</v>
      </c>
      <c r="F82" s="20">
        <v>228</v>
      </c>
      <c r="G82" s="21" t="s">
        <v>18</v>
      </c>
      <c r="H82" s="22"/>
      <c r="I82" s="22">
        <f t="shared" si="0"/>
        <v>0</v>
      </c>
      <c r="J82" s="22">
        <f t="shared" si="1"/>
        <v>0</v>
      </c>
      <c r="K82" s="22"/>
      <c r="L82" s="14" t="s">
        <v>19</v>
      </c>
      <c r="M82" s="14">
        <f t="shared" si="2"/>
        <v>0</v>
      </c>
    </row>
    <row r="83" spans="1:13" s="2" customFormat="1" ht="78" customHeight="1" outlineLevel="1" x14ac:dyDescent="0.2">
      <c r="B83" s="17" t="s">
        <v>667</v>
      </c>
      <c r="C83" s="17" t="s">
        <v>668</v>
      </c>
      <c r="D83" s="18"/>
      <c r="E83" s="23">
        <v>0.18</v>
      </c>
      <c r="F83" s="20">
        <v>272</v>
      </c>
      <c r="G83" s="21" t="s">
        <v>18</v>
      </c>
      <c r="H83" s="22"/>
      <c r="I83" s="22">
        <f t="shared" si="0"/>
        <v>0</v>
      </c>
      <c r="J83" s="22">
        <f t="shared" si="1"/>
        <v>0</v>
      </c>
      <c r="K83" s="22"/>
      <c r="L83" s="14" t="s">
        <v>19</v>
      </c>
      <c r="M83" s="14">
        <f t="shared" si="2"/>
        <v>0</v>
      </c>
    </row>
    <row r="84" spans="1:13" s="2" customFormat="1" ht="78" customHeight="1" outlineLevel="1" x14ac:dyDescent="0.2">
      <c r="B84" s="17" t="s">
        <v>669</v>
      </c>
      <c r="C84" s="17" t="s">
        <v>670</v>
      </c>
      <c r="D84" s="18"/>
      <c r="E84" s="29">
        <v>0.2</v>
      </c>
      <c r="F84" s="20">
        <v>412</v>
      </c>
      <c r="G84" s="21" t="s">
        <v>18</v>
      </c>
      <c r="H84" s="22"/>
      <c r="I84" s="22">
        <f t="shared" ref="I84:I147" si="3">IF(L84="Нет",F84*H84,"")</f>
        <v>0</v>
      </c>
      <c r="J84" s="22">
        <f t="shared" ref="J84:J147" si="4">IF(L84="Нет",E84*H84,"")</f>
        <v>0</v>
      </c>
      <c r="K84" s="22"/>
      <c r="L84" s="14" t="s">
        <v>19</v>
      </c>
      <c r="M84" s="14">
        <f t="shared" ref="M84:M147" si="5">IF(L84="Нет",H84,"")</f>
        <v>0</v>
      </c>
    </row>
    <row r="85" spans="1:13" s="2" customFormat="1" ht="15.95" customHeight="1" outlineLevel="1" x14ac:dyDescent="0.2">
      <c r="B85" s="17" t="s">
        <v>671</v>
      </c>
      <c r="C85" s="17" t="s">
        <v>672</v>
      </c>
      <c r="D85" s="18"/>
      <c r="E85" s="22"/>
      <c r="F85" s="20">
        <v>570</v>
      </c>
      <c r="G85" s="21" t="s">
        <v>18</v>
      </c>
      <c r="H85" s="22"/>
      <c r="I85" s="22">
        <f t="shared" si="3"/>
        <v>0</v>
      </c>
      <c r="J85" s="22">
        <f t="shared" si="4"/>
        <v>0</v>
      </c>
      <c r="K85" s="22"/>
      <c r="L85" s="14" t="s">
        <v>19</v>
      </c>
      <c r="M85" s="14">
        <f t="shared" si="5"/>
        <v>0</v>
      </c>
    </row>
    <row r="86" spans="1:13" s="2" customFormat="1" ht="78" customHeight="1" outlineLevel="1" x14ac:dyDescent="0.2">
      <c r="B86" s="17" t="s">
        <v>673</v>
      </c>
      <c r="C86" s="17" t="s">
        <v>674</v>
      </c>
      <c r="D86" s="18"/>
      <c r="E86" s="23">
        <v>0.25</v>
      </c>
      <c r="F86" s="20">
        <v>507</v>
      </c>
      <c r="G86" s="21" t="s">
        <v>18</v>
      </c>
      <c r="H86" s="22"/>
      <c r="I86" s="22">
        <f t="shared" si="3"/>
        <v>0</v>
      </c>
      <c r="J86" s="22">
        <f t="shared" si="4"/>
        <v>0</v>
      </c>
      <c r="K86" s="22"/>
      <c r="L86" s="14" t="s">
        <v>19</v>
      </c>
      <c r="M86" s="14">
        <f t="shared" si="5"/>
        <v>0</v>
      </c>
    </row>
    <row r="87" spans="1:13" s="2" customFormat="1" ht="78" customHeight="1" outlineLevel="1" thickBot="1" x14ac:dyDescent="0.25">
      <c r="B87" s="17" t="s">
        <v>675</v>
      </c>
      <c r="C87" s="17" t="s">
        <v>676</v>
      </c>
      <c r="D87" s="18"/>
      <c r="E87" s="23">
        <v>0.26</v>
      </c>
      <c r="F87" s="20">
        <v>525</v>
      </c>
      <c r="G87" s="21" t="s">
        <v>18</v>
      </c>
      <c r="H87" s="22"/>
      <c r="I87" s="22">
        <f t="shared" si="3"/>
        <v>0</v>
      </c>
      <c r="J87" s="22">
        <f t="shared" si="4"/>
        <v>0</v>
      </c>
      <c r="K87" s="22"/>
      <c r="L87" s="14" t="s">
        <v>19</v>
      </c>
      <c r="M87" s="14">
        <f t="shared" si="5"/>
        <v>0</v>
      </c>
    </row>
    <row r="88" spans="1:13" s="2" customFormat="1" ht="18.95" customHeight="1" thickBot="1" x14ac:dyDescent="0.25">
      <c r="A88" s="11"/>
      <c r="B88" s="125" t="s">
        <v>677</v>
      </c>
      <c r="C88" s="125"/>
      <c r="D88" s="125"/>
      <c r="E88" s="125"/>
      <c r="F88" s="125"/>
      <c r="G88" s="12"/>
      <c r="H88" s="12"/>
      <c r="I88" s="12" t="str">
        <f t="shared" si="3"/>
        <v/>
      </c>
      <c r="J88" s="12" t="str">
        <f t="shared" si="4"/>
        <v/>
      </c>
      <c r="K88" s="13"/>
      <c r="L88" s="14" t="s">
        <v>14</v>
      </c>
      <c r="M88" s="14" t="str">
        <f t="shared" si="5"/>
        <v/>
      </c>
    </row>
    <row r="89" spans="1:13" s="2" customFormat="1" ht="15.95" customHeight="1" outlineLevel="1" x14ac:dyDescent="0.2">
      <c r="B89" s="17" t="s">
        <v>678</v>
      </c>
      <c r="C89" s="17" t="s">
        <v>679</v>
      </c>
      <c r="D89" s="18"/>
      <c r="E89" s="22"/>
      <c r="F89" s="20">
        <v>118</v>
      </c>
      <c r="G89" s="21" t="s">
        <v>18</v>
      </c>
      <c r="H89" s="22"/>
      <c r="I89" s="22">
        <f t="shared" si="3"/>
        <v>0</v>
      </c>
      <c r="J89" s="22">
        <f t="shared" si="4"/>
        <v>0</v>
      </c>
      <c r="K89" s="22"/>
      <c r="L89" s="14" t="s">
        <v>19</v>
      </c>
      <c r="M89" s="14">
        <f t="shared" si="5"/>
        <v>0</v>
      </c>
    </row>
    <row r="90" spans="1:13" s="2" customFormat="1" ht="78" customHeight="1" outlineLevel="1" x14ac:dyDescent="0.2">
      <c r="B90" s="17" t="s">
        <v>680</v>
      </c>
      <c r="C90" s="17" t="s">
        <v>681</v>
      </c>
      <c r="D90" s="18"/>
      <c r="E90" s="23">
        <v>0.01</v>
      </c>
      <c r="F90" s="20">
        <v>97</v>
      </c>
      <c r="G90" s="21" t="s">
        <v>18</v>
      </c>
      <c r="H90" s="22"/>
      <c r="I90" s="22">
        <f t="shared" si="3"/>
        <v>0</v>
      </c>
      <c r="J90" s="22">
        <f t="shared" si="4"/>
        <v>0</v>
      </c>
      <c r="K90" s="22"/>
      <c r="L90" s="14" t="s">
        <v>19</v>
      </c>
      <c r="M90" s="14">
        <f t="shared" si="5"/>
        <v>0</v>
      </c>
    </row>
    <row r="91" spans="1:13" s="2" customFormat="1" ht="78" customHeight="1" outlineLevel="1" x14ac:dyDescent="0.2">
      <c r="B91" s="17" t="s">
        <v>682</v>
      </c>
      <c r="C91" s="17" t="s">
        <v>683</v>
      </c>
      <c r="D91" s="18"/>
      <c r="E91" s="22"/>
      <c r="F91" s="20">
        <v>108</v>
      </c>
      <c r="G91" s="21" t="s">
        <v>18</v>
      </c>
      <c r="H91" s="22"/>
      <c r="I91" s="22">
        <f t="shared" si="3"/>
        <v>0</v>
      </c>
      <c r="J91" s="22">
        <f t="shared" si="4"/>
        <v>0</v>
      </c>
      <c r="K91" s="22"/>
      <c r="L91" s="14" t="s">
        <v>19</v>
      </c>
      <c r="M91" s="14">
        <f t="shared" si="5"/>
        <v>0</v>
      </c>
    </row>
    <row r="92" spans="1:13" s="2" customFormat="1" ht="15.95" customHeight="1" outlineLevel="1" x14ac:dyDescent="0.2">
      <c r="B92" s="17" t="s">
        <v>684</v>
      </c>
      <c r="C92" s="17" t="s">
        <v>685</v>
      </c>
      <c r="D92" s="18"/>
      <c r="E92" s="22"/>
      <c r="F92" s="20">
        <v>150</v>
      </c>
      <c r="G92" s="21" t="s">
        <v>18</v>
      </c>
      <c r="H92" s="22"/>
      <c r="I92" s="22">
        <f t="shared" si="3"/>
        <v>0</v>
      </c>
      <c r="J92" s="22">
        <f t="shared" si="4"/>
        <v>0</v>
      </c>
      <c r="K92" s="22"/>
      <c r="L92" s="14" t="s">
        <v>19</v>
      </c>
      <c r="M92" s="14">
        <f t="shared" si="5"/>
        <v>0</v>
      </c>
    </row>
    <row r="93" spans="1:13" s="2" customFormat="1" ht="78" customHeight="1" outlineLevel="1" x14ac:dyDescent="0.2">
      <c r="B93" s="17" t="s">
        <v>686</v>
      </c>
      <c r="C93" s="17" t="s">
        <v>687</v>
      </c>
      <c r="D93" s="18"/>
      <c r="E93" s="19">
        <v>0.108</v>
      </c>
      <c r="F93" s="20">
        <v>116</v>
      </c>
      <c r="G93" s="21" t="s">
        <v>18</v>
      </c>
      <c r="H93" s="22"/>
      <c r="I93" s="22">
        <f t="shared" si="3"/>
        <v>0</v>
      </c>
      <c r="J93" s="22">
        <f t="shared" si="4"/>
        <v>0</v>
      </c>
      <c r="K93" s="22"/>
      <c r="L93" s="14" t="s">
        <v>19</v>
      </c>
      <c r="M93" s="14">
        <f t="shared" si="5"/>
        <v>0</v>
      </c>
    </row>
    <row r="94" spans="1:13" s="2" customFormat="1" ht="15.95" customHeight="1" outlineLevel="1" x14ac:dyDescent="0.2">
      <c r="B94" s="17" t="s">
        <v>688</v>
      </c>
      <c r="C94" s="17" t="s">
        <v>689</v>
      </c>
      <c r="D94" s="18"/>
      <c r="E94" s="22"/>
      <c r="F94" s="20">
        <v>176</v>
      </c>
      <c r="G94" s="21" t="s">
        <v>18</v>
      </c>
      <c r="H94" s="22"/>
      <c r="I94" s="22">
        <f t="shared" si="3"/>
        <v>0</v>
      </c>
      <c r="J94" s="22">
        <f t="shared" si="4"/>
        <v>0</v>
      </c>
      <c r="K94" s="22"/>
      <c r="L94" s="14" t="s">
        <v>19</v>
      </c>
      <c r="M94" s="14">
        <f t="shared" si="5"/>
        <v>0</v>
      </c>
    </row>
    <row r="95" spans="1:13" s="2" customFormat="1" ht="78" customHeight="1" outlineLevel="1" x14ac:dyDescent="0.2">
      <c r="B95" s="17" t="s">
        <v>690</v>
      </c>
      <c r="C95" s="17" t="s">
        <v>691</v>
      </c>
      <c r="D95" s="18"/>
      <c r="E95" s="19">
        <v>0.13200000000000001</v>
      </c>
      <c r="F95" s="20">
        <v>140</v>
      </c>
      <c r="G95" s="21" t="s">
        <v>18</v>
      </c>
      <c r="H95" s="22"/>
      <c r="I95" s="22">
        <f t="shared" si="3"/>
        <v>0</v>
      </c>
      <c r="J95" s="22">
        <f t="shared" si="4"/>
        <v>0</v>
      </c>
      <c r="K95" s="22"/>
      <c r="L95" s="14" t="s">
        <v>19</v>
      </c>
      <c r="M95" s="14">
        <f t="shared" si="5"/>
        <v>0</v>
      </c>
    </row>
    <row r="96" spans="1:13" s="2" customFormat="1" ht="78" customHeight="1" outlineLevel="1" x14ac:dyDescent="0.2">
      <c r="B96" s="17" t="s">
        <v>692</v>
      </c>
      <c r="C96" s="17" t="s">
        <v>693</v>
      </c>
      <c r="D96" s="18"/>
      <c r="E96" s="19">
        <v>0.152</v>
      </c>
      <c r="F96" s="20">
        <v>181</v>
      </c>
      <c r="G96" s="21" t="s">
        <v>18</v>
      </c>
      <c r="H96" s="22"/>
      <c r="I96" s="22">
        <f t="shared" si="3"/>
        <v>0</v>
      </c>
      <c r="J96" s="22">
        <f t="shared" si="4"/>
        <v>0</v>
      </c>
      <c r="K96" s="22"/>
      <c r="L96" s="14" t="s">
        <v>19</v>
      </c>
      <c r="M96" s="14">
        <f t="shared" si="5"/>
        <v>0</v>
      </c>
    </row>
    <row r="97" spans="1:13" s="2" customFormat="1" ht="15.95" customHeight="1" outlineLevel="1" x14ac:dyDescent="0.2">
      <c r="B97" s="17" t="s">
        <v>694</v>
      </c>
      <c r="C97" s="17" t="s">
        <v>695</v>
      </c>
      <c r="D97" s="18"/>
      <c r="E97" s="22"/>
      <c r="F97" s="20">
        <v>208</v>
      </c>
      <c r="G97" s="21" t="s">
        <v>18</v>
      </c>
      <c r="H97" s="22"/>
      <c r="I97" s="22">
        <f t="shared" si="3"/>
        <v>0</v>
      </c>
      <c r="J97" s="22">
        <f t="shared" si="4"/>
        <v>0</v>
      </c>
      <c r="K97" s="22"/>
      <c r="L97" s="14" t="s">
        <v>19</v>
      </c>
      <c r="M97" s="14">
        <f t="shared" si="5"/>
        <v>0</v>
      </c>
    </row>
    <row r="98" spans="1:13" s="2" customFormat="1" ht="78" customHeight="1" outlineLevel="1" x14ac:dyDescent="0.2">
      <c r="B98" s="17" t="s">
        <v>696</v>
      </c>
      <c r="C98" s="17" t="s">
        <v>697</v>
      </c>
      <c r="D98" s="18"/>
      <c r="E98" s="19">
        <v>0.16400000000000001</v>
      </c>
      <c r="F98" s="20">
        <v>206</v>
      </c>
      <c r="G98" s="21" t="s">
        <v>18</v>
      </c>
      <c r="H98" s="22"/>
      <c r="I98" s="22">
        <f t="shared" si="3"/>
        <v>0</v>
      </c>
      <c r="J98" s="22">
        <f t="shared" si="4"/>
        <v>0</v>
      </c>
      <c r="K98" s="22"/>
      <c r="L98" s="14" t="s">
        <v>19</v>
      </c>
      <c r="M98" s="14">
        <f t="shared" si="5"/>
        <v>0</v>
      </c>
    </row>
    <row r="99" spans="1:13" s="2" customFormat="1" ht="15.95" customHeight="1" outlineLevel="1" x14ac:dyDescent="0.2">
      <c r="B99" s="17" t="s">
        <v>698</v>
      </c>
      <c r="C99" s="17" t="s">
        <v>699</v>
      </c>
      <c r="D99" s="18"/>
      <c r="E99" s="22"/>
      <c r="F99" s="20">
        <v>268</v>
      </c>
      <c r="G99" s="21" t="s">
        <v>18</v>
      </c>
      <c r="H99" s="22"/>
      <c r="I99" s="22">
        <f t="shared" si="3"/>
        <v>0</v>
      </c>
      <c r="J99" s="22">
        <f t="shared" si="4"/>
        <v>0</v>
      </c>
      <c r="K99" s="22"/>
      <c r="L99" s="14" t="s">
        <v>19</v>
      </c>
      <c r="M99" s="14">
        <f t="shared" si="5"/>
        <v>0</v>
      </c>
    </row>
    <row r="100" spans="1:13" s="2" customFormat="1" ht="78" customHeight="1" outlineLevel="1" x14ac:dyDescent="0.2">
      <c r="B100" s="17" t="s">
        <v>700</v>
      </c>
      <c r="C100" s="17" t="s">
        <v>701</v>
      </c>
      <c r="D100" s="18"/>
      <c r="E100" s="23">
        <v>0.18</v>
      </c>
      <c r="F100" s="20">
        <v>218</v>
      </c>
      <c r="G100" s="21" t="s">
        <v>18</v>
      </c>
      <c r="H100" s="22"/>
      <c r="I100" s="22">
        <f t="shared" si="3"/>
        <v>0</v>
      </c>
      <c r="J100" s="22">
        <f t="shared" si="4"/>
        <v>0</v>
      </c>
      <c r="K100" s="22"/>
      <c r="L100" s="14" t="s">
        <v>19</v>
      </c>
      <c r="M100" s="14">
        <f t="shared" si="5"/>
        <v>0</v>
      </c>
    </row>
    <row r="101" spans="1:13" s="2" customFormat="1" ht="78" customHeight="1" outlineLevel="1" x14ac:dyDescent="0.2">
      <c r="B101" s="17" t="s">
        <v>702</v>
      </c>
      <c r="C101" s="17" t="s">
        <v>703</v>
      </c>
      <c r="D101" s="18"/>
      <c r="E101" s="19">
        <v>0.19600000000000001</v>
      </c>
      <c r="F101" s="20">
        <v>236</v>
      </c>
      <c r="G101" s="21" t="s">
        <v>18</v>
      </c>
      <c r="H101" s="22"/>
      <c r="I101" s="22">
        <f t="shared" si="3"/>
        <v>0</v>
      </c>
      <c r="J101" s="22">
        <f t="shared" si="4"/>
        <v>0</v>
      </c>
      <c r="K101" s="22"/>
      <c r="L101" s="14" t="s">
        <v>19</v>
      </c>
      <c r="M101" s="14">
        <f t="shared" si="5"/>
        <v>0</v>
      </c>
    </row>
    <row r="102" spans="1:13" s="2" customFormat="1" ht="78" customHeight="1" outlineLevel="1" x14ac:dyDescent="0.2">
      <c r="B102" s="17" t="s">
        <v>704</v>
      </c>
      <c r="C102" s="17" t="s">
        <v>705</v>
      </c>
      <c r="D102" s="18"/>
      <c r="E102" s="19">
        <v>0.20399999999999999</v>
      </c>
      <c r="F102" s="20">
        <v>254</v>
      </c>
      <c r="G102" s="21" t="s">
        <v>18</v>
      </c>
      <c r="H102" s="22"/>
      <c r="I102" s="22">
        <f t="shared" si="3"/>
        <v>0</v>
      </c>
      <c r="J102" s="22">
        <f t="shared" si="4"/>
        <v>0</v>
      </c>
      <c r="K102" s="22"/>
      <c r="L102" s="14" t="s">
        <v>19</v>
      </c>
      <c r="M102" s="14">
        <f t="shared" si="5"/>
        <v>0</v>
      </c>
    </row>
    <row r="103" spans="1:13" s="2" customFormat="1" ht="78" customHeight="1" outlineLevel="1" x14ac:dyDescent="0.2">
      <c r="B103" s="17" t="s">
        <v>706</v>
      </c>
      <c r="C103" s="17" t="s">
        <v>707</v>
      </c>
      <c r="D103" s="18"/>
      <c r="E103" s="19">
        <v>0.247</v>
      </c>
      <c r="F103" s="20">
        <v>322</v>
      </c>
      <c r="G103" s="21" t="s">
        <v>18</v>
      </c>
      <c r="H103" s="22"/>
      <c r="I103" s="22">
        <f t="shared" si="3"/>
        <v>0</v>
      </c>
      <c r="J103" s="22">
        <f t="shared" si="4"/>
        <v>0</v>
      </c>
      <c r="K103" s="22"/>
      <c r="L103" s="14" t="s">
        <v>19</v>
      </c>
      <c r="M103" s="14">
        <f t="shared" si="5"/>
        <v>0</v>
      </c>
    </row>
    <row r="104" spans="1:13" s="2" customFormat="1" ht="78" customHeight="1" outlineLevel="1" x14ac:dyDescent="0.2">
      <c r="B104" s="17" t="s">
        <v>708</v>
      </c>
      <c r="C104" s="17" t="s">
        <v>709</v>
      </c>
      <c r="D104" s="18"/>
      <c r="E104" s="19">
        <v>0.27300000000000002</v>
      </c>
      <c r="F104" s="20">
        <v>453</v>
      </c>
      <c r="G104" s="21" t="s">
        <v>18</v>
      </c>
      <c r="H104" s="22"/>
      <c r="I104" s="22">
        <f t="shared" si="3"/>
        <v>0</v>
      </c>
      <c r="J104" s="22">
        <f t="shared" si="4"/>
        <v>0</v>
      </c>
      <c r="K104" s="22"/>
      <c r="L104" s="14" t="s">
        <v>19</v>
      </c>
      <c r="M104" s="14">
        <f t="shared" si="5"/>
        <v>0</v>
      </c>
    </row>
    <row r="105" spans="1:13" s="2" customFormat="1" ht="15.95" customHeight="1" outlineLevel="1" x14ac:dyDescent="0.2">
      <c r="B105" s="17" t="s">
        <v>710</v>
      </c>
      <c r="C105" s="17" t="s">
        <v>711</v>
      </c>
      <c r="D105" s="18"/>
      <c r="E105" s="22"/>
      <c r="F105" s="20">
        <v>671</v>
      </c>
      <c r="G105" s="21" t="s">
        <v>18</v>
      </c>
      <c r="H105" s="22"/>
      <c r="I105" s="22">
        <f t="shared" si="3"/>
        <v>0</v>
      </c>
      <c r="J105" s="22">
        <f t="shared" si="4"/>
        <v>0</v>
      </c>
      <c r="K105" s="22"/>
      <c r="L105" s="14" t="s">
        <v>19</v>
      </c>
      <c r="M105" s="14">
        <f t="shared" si="5"/>
        <v>0</v>
      </c>
    </row>
    <row r="106" spans="1:13" s="2" customFormat="1" ht="78" customHeight="1" outlineLevel="1" thickBot="1" x14ac:dyDescent="0.25">
      <c r="B106" s="17" t="s">
        <v>712</v>
      </c>
      <c r="C106" s="17" t="s">
        <v>713</v>
      </c>
      <c r="D106" s="18"/>
      <c r="E106" s="23">
        <v>0.34</v>
      </c>
      <c r="F106" s="20">
        <v>597</v>
      </c>
      <c r="G106" s="21" t="s">
        <v>18</v>
      </c>
      <c r="H106" s="22"/>
      <c r="I106" s="22">
        <f t="shared" si="3"/>
        <v>0</v>
      </c>
      <c r="J106" s="22">
        <f t="shared" si="4"/>
        <v>0</v>
      </c>
      <c r="K106" s="22"/>
      <c r="L106" s="14" t="s">
        <v>19</v>
      </c>
      <c r="M106" s="14">
        <f t="shared" si="5"/>
        <v>0</v>
      </c>
    </row>
    <row r="107" spans="1:13" s="2" customFormat="1" ht="18.95" customHeight="1" thickBot="1" x14ac:dyDescent="0.25">
      <c r="A107" s="11"/>
      <c r="B107" s="125" t="s">
        <v>714</v>
      </c>
      <c r="C107" s="125"/>
      <c r="D107" s="125"/>
      <c r="E107" s="125"/>
      <c r="F107" s="125"/>
      <c r="G107" s="12"/>
      <c r="H107" s="12"/>
      <c r="I107" s="12" t="str">
        <f t="shared" si="3"/>
        <v/>
      </c>
      <c r="J107" s="12" t="str">
        <f t="shared" si="4"/>
        <v/>
      </c>
      <c r="K107" s="13"/>
      <c r="L107" s="14" t="s">
        <v>14</v>
      </c>
      <c r="M107" s="14" t="str">
        <f t="shared" si="5"/>
        <v/>
      </c>
    </row>
    <row r="108" spans="1:13" s="2" customFormat="1" ht="78" customHeight="1" outlineLevel="1" x14ac:dyDescent="0.2">
      <c r="B108" s="17" t="s">
        <v>715</v>
      </c>
      <c r="C108" s="17" t="s">
        <v>716</v>
      </c>
      <c r="D108" s="18"/>
      <c r="E108" s="19">
        <v>0.17199999999999999</v>
      </c>
      <c r="F108" s="20">
        <v>249</v>
      </c>
      <c r="G108" s="21" t="s">
        <v>18</v>
      </c>
      <c r="H108" s="22"/>
      <c r="I108" s="22">
        <f t="shared" si="3"/>
        <v>0</v>
      </c>
      <c r="J108" s="22">
        <f t="shared" si="4"/>
        <v>0</v>
      </c>
      <c r="K108" s="22"/>
      <c r="L108" s="14" t="s">
        <v>19</v>
      </c>
      <c r="M108" s="14">
        <f t="shared" si="5"/>
        <v>0</v>
      </c>
    </row>
    <row r="109" spans="1:13" s="2" customFormat="1" ht="78" customHeight="1" outlineLevel="1" x14ac:dyDescent="0.2">
      <c r="B109" s="17" t="s">
        <v>717</v>
      </c>
      <c r="C109" s="17" t="s">
        <v>718</v>
      </c>
      <c r="D109" s="18"/>
      <c r="E109" s="22"/>
      <c r="F109" s="20">
        <v>265</v>
      </c>
      <c r="G109" s="21" t="s">
        <v>18</v>
      </c>
      <c r="H109" s="22"/>
      <c r="I109" s="22">
        <f t="shared" si="3"/>
        <v>0</v>
      </c>
      <c r="J109" s="22">
        <f t="shared" si="4"/>
        <v>0</v>
      </c>
      <c r="K109" s="22"/>
      <c r="L109" s="14" t="s">
        <v>19</v>
      </c>
      <c r="M109" s="14">
        <f t="shared" si="5"/>
        <v>0</v>
      </c>
    </row>
    <row r="110" spans="1:13" s="2" customFormat="1" ht="78" customHeight="1" outlineLevel="1" x14ac:dyDescent="0.2">
      <c r="B110" s="17" t="s">
        <v>719</v>
      </c>
      <c r="C110" s="17" t="s">
        <v>720</v>
      </c>
      <c r="D110" s="18"/>
      <c r="E110" s="22"/>
      <c r="F110" s="20">
        <v>279</v>
      </c>
      <c r="G110" s="21" t="s">
        <v>18</v>
      </c>
      <c r="H110" s="22"/>
      <c r="I110" s="22">
        <f t="shared" si="3"/>
        <v>0</v>
      </c>
      <c r="J110" s="22">
        <f t="shared" si="4"/>
        <v>0</v>
      </c>
      <c r="K110" s="22"/>
      <c r="L110" s="14" t="s">
        <v>19</v>
      </c>
      <c r="M110" s="14">
        <f t="shared" si="5"/>
        <v>0</v>
      </c>
    </row>
    <row r="111" spans="1:13" s="2" customFormat="1" ht="78" customHeight="1" outlineLevel="1" x14ac:dyDescent="0.2">
      <c r="B111" s="17" t="s">
        <v>721</v>
      </c>
      <c r="C111" s="17" t="s">
        <v>722</v>
      </c>
      <c r="D111" s="18"/>
      <c r="E111" s="22"/>
      <c r="F111" s="20">
        <v>322</v>
      </c>
      <c r="G111" s="21" t="s">
        <v>18</v>
      </c>
      <c r="H111" s="22"/>
      <c r="I111" s="22">
        <f t="shared" si="3"/>
        <v>0</v>
      </c>
      <c r="J111" s="22">
        <f t="shared" si="4"/>
        <v>0</v>
      </c>
      <c r="K111" s="22"/>
      <c r="L111" s="14" t="s">
        <v>19</v>
      </c>
      <c r="M111" s="14">
        <f t="shared" si="5"/>
        <v>0</v>
      </c>
    </row>
    <row r="112" spans="1:13" s="2" customFormat="1" ht="78" customHeight="1" outlineLevel="1" x14ac:dyDescent="0.2">
      <c r="B112" s="17" t="s">
        <v>723</v>
      </c>
      <c r="C112" s="17" t="s">
        <v>724</v>
      </c>
      <c r="D112" s="18"/>
      <c r="E112" s="19">
        <v>0.245</v>
      </c>
      <c r="F112" s="20">
        <v>326</v>
      </c>
      <c r="G112" s="21" t="s">
        <v>18</v>
      </c>
      <c r="H112" s="22"/>
      <c r="I112" s="22">
        <f t="shared" si="3"/>
        <v>0</v>
      </c>
      <c r="J112" s="22">
        <f t="shared" si="4"/>
        <v>0</v>
      </c>
      <c r="K112" s="22"/>
      <c r="L112" s="14" t="s">
        <v>19</v>
      </c>
      <c r="M112" s="14">
        <f t="shared" si="5"/>
        <v>0</v>
      </c>
    </row>
    <row r="113" spans="1:13" s="2" customFormat="1" ht="78" customHeight="1" outlineLevel="1" x14ac:dyDescent="0.2">
      <c r="B113" s="17" t="s">
        <v>725</v>
      </c>
      <c r="C113" s="17" t="s">
        <v>726</v>
      </c>
      <c r="D113" s="18"/>
      <c r="E113" s="22"/>
      <c r="F113" s="20">
        <v>355</v>
      </c>
      <c r="G113" s="21" t="s">
        <v>18</v>
      </c>
      <c r="H113" s="22"/>
      <c r="I113" s="22">
        <f t="shared" si="3"/>
        <v>0</v>
      </c>
      <c r="J113" s="22">
        <f t="shared" si="4"/>
        <v>0</v>
      </c>
      <c r="K113" s="22"/>
      <c r="L113" s="14" t="s">
        <v>19</v>
      </c>
      <c r="M113" s="14">
        <f t="shared" si="5"/>
        <v>0</v>
      </c>
    </row>
    <row r="114" spans="1:13" s="2" customFormat="1" ht="78" customHeight="1" outlineLevel="1" x14ac:dyDescent="0.2">
      <c r="B114" s="17" t="s">
        <v>727</v>
      </c>
      <c r="C114" s="17" t="s">
        <v>728</v>
      </c>
      <c r="D114" s="18"/>
      <c r="E114" s="22"/>
      <c r="F114" s="20">
        <v>362</v>
      </c>
      <c r="G114" s="21" t="s">
        <v>18</v>
      </c>
      <c r="H114" s="22"/>
      <c r="I114" s="22">
        <f t="shared" si="3"/>
        <v>0</v>
      </c>
      <c r="J114" s="22">
        <f t="shared" si="4"/>
        <v>0</v>
      </c>
      <c r="K114" s="22"/>
      <c r="L114" s="14" t="s">
        <v>19</v>
      </c>
      <c r="M114" s="14">
        <f t="shared" si="5"/>
        <v>0</v>
      </c>
    </row>
    <row r="115" spans="1:13" s="2" customFormat="1" ht="78" customHeight="1" outlineLevel="1" x14ac:dyDescent="0.2">
      <c r="B115" s="17" t="s">
        <v>729</v>
      </c>
      <c r="C115" s="17" t="s">
        <v>730</v>
      </c>
      <c r="D115" s="18"/>
      <c r="E115" s="22"/>
      <c r="F115" s="20">
        <v>380</v>
      </c>
      <c r="G115" s="21" t="s">
        <v>18</v>
      </c>
      <c r="H115" s="22"/>
      <c r="I115" s="22">
        <f t="shared" si="3"/>
        <v>0</v>
      </c>
      <c r="J115" s="22">
        <f t="shared" si="4"/>
        <v>0</v>
      </c>
      <c r="K115" s="22"/>
      <c r="L115" s="14" t="s">
        <v>19</v>
      </c>
      <c r="M115" s="14">
        <f t="shared" si="5"/>
        <v>0</v>
      </c>
    </row>
    <row r="116" spans="1:13" s="2" customFormat="1" ht="78" customHeight="1" outlineLevel="1" x14ac:dyDescent="0.2">
      <c r="B116" s="17" t="s">
        <v>731</v>
      </c>
      <c r="C116" s="17" t="s">
        <v>732</v>
      </c>
      <c r="D116" s="18"/>
      <c r="E116" s="22"/>
      <c r="F116" s="20">
        <v>435</v>
      </c>
      <c r="G116" s="21" t="s">
        <v>18</v>
      </c>
      <c r="H116" s="22"/>
      <c r="I116" s="22">
        <f t="shared" si="3"/>
        <v>0</v>
      </c>
      <c r="J116" s="22">
        <f t="shared" si="4"/>
        <v>0</v>
      </c>
      <c r="K116" s="22"/>
      <c r="L116" s="14" t="s">
        <v>19</v>
      </c>
      <c r="M116" s="14">
        <f t="shared" si="5"/>
        <v>0</v>
      </c>
    </row>
    <row r="117" spans="1:13" s="2" customFormat="1" ht="78" customHeight="1" outlineLevel="1" x14ac:dyDescent="0.2">
      <c r="B117" s="17" t="s">
        <v>733</v>
      </c>
      <c r="C117" s="17" t="s">
        <v>734</v>
      </c>
      <c r="D117" s="18"/>
      <c r="E117" s="22"/>
      <c r="F117" s="20">
        <v>380</v>
      </c>
      <c r="G117" s="21" t="s">
        <v>18</v>
      </c>
      <c r="H117" s="22"/>
      <c r="I117" s="22">
        <f t="shared" si="3"/>
        <v>0</v>
      </c>
      <c r="J117" s="22">
        <f t="shared" si="4"/>
        <v>0</v>
      </c>
      <c r="K117" s="22"/>
      <c r="L117" s="14" t="s">
        <v>19</v>
      </c>
      <c r="M117" s="14">
        <f t="shared" si="5"/>
        <v>0</v>
      </c>
    </row>
    <row r="118" spans="1:13" s="2" customFormat="1" ht="78" customHeight="1" outlineLevel="1" x14ac:dyDescent="0.2">
      <c r="B118" s="17" t="s">
        <v>735</v>
      </c>
      <c r="C118" s="17" t="s">
        <v>736</v>
      </c>
      <c r="D118" s="18"/>
      <c r="E118" s="22"/>
      <c r="F118" s="20">
        <v>532</v>
      </c>
      <c r="G118" s="21" t="s">
        <v>18</v>
      </c>
      <c r="H118" s="22"/>
      <c r="I118" s="22">
        <f t="shared" si="3"/>
        <v>0</v>
      </c>
      <c r="J118" s="22">
        <f t="shared" si="4"/>
        <v>0</v>
      </c>
      <c r="K118" s="22"/>
      <c r="L118" s="14" t="s">
        <v>19</v>
      </c>
      <c r="M118" s="14">
        <f t="shared" si="5"/>
        <v>0</v>
      </c>
    </row>
    <row r="119" spans="1:13" s="2" customFormat="1" ht="78" customHeight="1" outlineLevel="1" x14ac:dyDescent="0.2">
      <c r="B119" s="17" t="s">
        <v>737</v>
      </c>
      <c r="C119" s="17" t="s">
        <v>738</v>
      </c>
      <c r="D119" s="18"/>
      <c r="E119" s="22"/>
      <c r="F119" s="20">
        <v>688</v>
      </c>
      <c r="G119" s="21" t="s">
        <v>18</v>
      </c>
      <c r="H119" s="22"/>
      <c r="I119" s="22">
        <f t="shared" si="3"/>
        <v>0</v>
      </c>
      <c r="J119" s="22">
        <f t="shared" si="4"/>
        <v>0</v>
      </c>
      <c r="K119" s="22"/>
      <c r="L119" s="14" t="s">
        <v>19</v>
      </c>
      <c r="M119" s="14">
        <f t="shared" si="5"/>
        <v>0</v>
      </c>
    </row>
    <row r="120" spans="1:13" s="2" customFormat="1" ht="78" customHeight="1" outlineLevel="1" x14ac:dyDescent="0.2">
      <c r="B120" s="17" t="s">
        <v>739</v>
      </c>
      <c r="C120" s="17" t="s">
        <v>740</v>
      </c>
      <c r="D120" s="18"/>
      <c r="E120" s="29">
        <v>0.5</v>
      </c>
      <c r="F120" s="33">
        <v>1063</v>
      </c>
      <c r="G120" s="21" t="s">
        <v>18</v>
      </c>
      <c r="H120" s="22"/>
      <c r="I120" s="22">
        <f t="shared" si="3"/>
        <v>0</v>
      </c>
      <c r="J120" s="22">
        <f t="shared" si="4"/>
        <v>0</v>
      </c>
      <c r="K120" s="22"/>
      <c r="L120" s="14" t="s">
        <v>19</v>
      </c>
      <c r="M120" s="14">
        <f t="shared" si="5"/>
        <v>0</v>
      </c>
    </row>
    <row r="121" spans="1:13" s="2" customFormat="1" ht="78" customHeight="1" outlineLevel="1" x14ac:dyDescent="0.2">
      <c r="B121" s="17" t="s">
        <v>741</v>
      </c>
      <c r="C121" s="17" t="s">
        <v>742</v>
      </c>
      <c r="D121" s="18"/>
      <c r="E121" s="22"/>
      <c r="F121" s="33">
        <v>1004</v>
      </c>
      <c r="G121" s="21" t="s">
        <v>18</v>
      </c>
      <c r="H121" s="22"/>
      <c r="I121" s="22">
        <f t="shared" si="3"/>
        <v>0</v>
      </c>
      <c r="J121" s="22">
        <f t="shared" si="4"/>
        <v>0</v>
      </c>
      <c r="K121" s="22"/>
      <c r="L121" s="14" t="s">
        <v>19</v>
      </c>
      <c r="M121" s="14">
        <f t="shared" si="5"/>
        <v>0</v>
      </c>
    </row>
    <row r="122" spans="1:13" s="2" customFormat="1" ht="78" customHeight="1" outlineLevel="1" x14ac:dyDescent="0.2">
      <c r="B122" s="17" t="s">
        <v>743</v>
      </c>
      <c r="C122" s="17" t="s">
        <v>744</v>
      </c>
      <c r="D122" s="18"/>
      <c r="E122" s="29">
        <v>0.7</v>
      </c>
      <c r="F122" s="33">
        <v>1319</v>
      </c>
      <c r="G122" s="21" t="s">
        <v>18</v>
      </c>
      <c r="H122" s="22"/>
      <c r="I122" s="22">
        <f t="shared" si="3"/>
        <v>0</v>
      </c>
      <c r="J122" s="22">
        <f t="shared" si="4"/>
        <v>0</v>
      </c>
      <c r="K122" s="22"/>
      <c r="L122" s="14" t="s">
        <v>19</v>
      </c>
      <c r="M122" s="14">
        <f t="shared" si="5"/>
        <v>0</v>
      </c>
    </row>
    <row r="123" spans="1:13" s="2" customFormat="1" ht="78" customHeight="1" outlineLevel="1" thickBot="1" x14ac:dyDescent="0.25">
      <c r="B123" s="17" t="s">
        <v>745</v>
      </c>
      <c r="C123" s="17" t="s">
        <v>746</v>
      </c>
      <c r="D123" s="18"/>
      <c r="E123" s="29">
        <v>0.8</v>
      </c>
      <c r="F123" s="33">
        <v>1684</v>
      </c>
      <c r="G123" s="21" t="s">
        <v>18</v>
      </c>
      <c r="H123" s="22"/>
      <c r="I123" s="22">
        <f t="shared" si="3"/>
        <v>0</v>
      </c>
      <c r="J123" s="22">
        <f t="shared" si="4"/>
        <v>0</v>
      </c>
      <c r="K123" s="22"/>
      <c r="L123" s="14" t="s">
        <v>19</v>
      </c>
      <c r="M123" s="14">
        <f t="shared" si="5"/>
        <v>0</v>
      </c>
    </row>
    <row r="124" spans="1:13" s="2" customFormat="1" ht="18.95" customHeight="1" thickBot="1" x14ac:dyDescent="0.25">
      <c r="A124" s="11"/>
      <c r="B124" s="125" t="s">
        <v>747</v>
      </c>
      <c r="C124" s="125"/>
      <c r="D124" s="125"/>
      <c r="E124" s="125"/>
      <c r="F124" s="125"/>
      <c r="G124" s="12"/>
      <c r="H124" s="12"/>
      <c r="I124" s="12" t="str">
        <f t="shared" si="3"/>
        <v/>
      </c>
      <c r="J124" s="12" t="str">
        <f t="shared" si="4"/>
        <v/>
      </c>
      <c r="K124" s="13"/>
      <c r="L124" s="14" t="s">
        <v>14</v>
      </c>
      <c r="M124" s="14" t="str">
        <f t="shared" si="5"/>
        <v/>
      </c>
    </row>
    <row r="125" spans="1:13" s="2" customFormat="1" ht="78" customHeight="1" outlineLevel="1" x14ac:dyDescent="0.2">
      <c r="B125" s="17" t="s">
        <v>748</v>
      </c>
      <c r="C125" s="17" t="s">
        <v>749</v>
      </c>
      <c r="D125" s="18"/>
      <c r="E125" s="19">
        <v>1.9E-2</v>
      </c>
      <c r="F125" s="20">
        <v>45</v>
      </c>
      <c r="G125" s="21" t="s">
        <v>18</v>
      </c>
      <c r="H125" s="22"/>
      <c r="I125" s="22">
        <f t="shared" si="3"/>
        <v>0</v>
      </c>
      <c r="J125" s="22">
        <f t="shared" si="4"/>
        <v>0</v>
      </c>
      <c r="K125" s="22"/>
      <c r="L125" s="14" t="s">
        <v>19</v>
      </c>
      <c r="M125" s="14">
        <f t="shared" si="5"/>
        <v>0</v>
      </c>
    </row>
    <row r="126" spans="1:13" s="2" customFormat="1" ht="78" customHeight="1" outlineLevel="1" x14ac:dyDescent="0.2">
      <c r="B126" s="17" t="s">
        <v>750</v>
      </c>
      <c r="C126" s="17" t="s">
        <v>751</v>
      </c>
      <c r="D126" s="18"/>
      <c r="E126" s="19">
        <v>2.1000000000000001E-2</v>
      </c>
      <c r="F126" s="20">
        <v>18</v>
      </c>
      <c r="G126" s="21" t="s">
        <v>18</v>
      </c>
      <c r="H126" s="22"/>
      <c r="I126" s="22">
        <f t="shared" si="3"/>
        <v>0</v>
      </c>
      <c r="J126" s="22">
        <f t="shared" si="4"/>
        <v>0</v>
      </c>
      <c r="K126" s="22"/>
      <c r="L126" s="14" t="s">
        <v>19</v>
      </c>
      <c r="M126" s="14">
        <f t="shared" si="5"/>
        <v>0</v>
      </c>
    </row>
    <row r="127" spans="1:13" s="2" customFormat="1" ht="78" customHeight="1" outlineLevel="1" x14ac:dyDescent="0.2">
      <c r="B127" s="17" t="s">
        <v>752</v>
      </c>
      <c r="C127" s="17" t="s">
        <v>753</v>
      </c>
      <c r="D127" s="18"/>
      <c r="E127" s="19">
        <v>2.3E-2</v>
      </c>
      <c r="F127" s="20">
        <v>67</v>
      </c>
      <c r="G127" s="21" t="s">
        <v>18</v>
      </c>
      <c r="H127" s="22"/>
      <c r="I127" s="22">
        <f t="shared" si="3"/>
        <v>0</v>
      </c>
      <c r="J127" s="22">
        <f t="shared" si="4"/>
        <v>0</v>
      </c>
      <c r="K127" s="22"/>
      <c r="L127" s="14" t="s">
        <v>19</v>
      </c>
      <c r="M127" s="14">
        <f t="shared" si="5"/>
        <v>0</v>
      </c>
    </row>
    <row r="128" spans="1:13" s="2" customFormat="1" ht="78" customHeight="1" outlineLevel="1" x14ac:dyDescent="0.2">
      <c r="B128" s="17" t="s">
        <v>754</v>
      </c>
      <c r="C128" s="17" t="s">
        <v>755</v>
      </c>
      <c r="D128" s="18"/>
      <c r="E128" s="19">
        <v>2.5999999999999999E-2</v>
      </c>
      <c r="F128" s="20">
        <v>72</v>
      </c>
      <c r="G128" s="21" t="s">
        <v>18</v>
      </c>
      <c r="H128" s="22"/>
      <c r="I128" s="22">
        <f t="shared" si="3"/>
        <v>0</v>
      </c>
      <c r="J128" s="22">
        <f t="shared" si="4"/>
        <v>0</v>
      </c>
      <c r="K128" s="22"/>
      <c r="L128" s="14" t="s">
        <v>19</v>
      </c>
      <c r="M128" s="14">
        <f t="shared" si="5"/>
        <v>0</v>
      </c>
    </row>
    <row r="129" spans="2:13" s="2" customFormat="1" ht="78" customHeight="1" outlineLevel="1" x14ac:dyDescent="0.2">
      <c r="B129" s="17" t="s">
        <v>756</v>
      </c>
      <c r="C129" s="17" t="s">
        <v>757</v>
      </c>
      <c r="D129" s="18"/>
      <c r="E129" s="19">
        <v>2.9000000000000001E-2</v>
      </c>
      <c r="F129" s="20">
        <v>83</v>
      </c>
      <c r="G129" s="21" t="s">
        <v>18</v>
      </c>
      <c r="H129" s="22"/>
      <c r="I129" s="22">
        <f t="shared" si="3"/>
        <v>0</v>
      </c>
      <c r="J129" s="22">
        <f t="shared" si="4"/>
        <v>0</v>
      </c>
      <c r="K129" s="22"/>
      <c r="L129" s="14" t="s">
        <v>19</v>
      </c>
      <c r="M129" s="14">
        <f t="shared" si="5"/>
        <v>0</v>
      </c>
    </row>
    <row r="130" spans="2:13" s="2" customFormat="1" ht="78" customHeight="1" outlineLevel="1" x14ac:dyDescent="0.2">
      <c r="B130" s="17" t="s">
        <v>758</v>
      </c>
      <c r="C130" s="17" t="s">
        <v>759</v>
      </c>
      <c r="D130" s="18"/>
      <c r="E130" s="19">
        <v>3.1E-2</v>
      </c>
      <c r="F130" s="20">
        <v>83</v>
      </c>
      <c r="G130" s="21" t="s">
        <v>18</v>
      </c>
      <c r="H130" s="22"/>
      <c r="I130" s="22">
        <f t="shared" si="3"/>
        <v>0</v>
      </c>
      <c r="J130" s="22">
        <f t="shared" si="4"/>
        <v>0</v>
      </c>
      <c r="K130" s="22"/>
      <c r="L130" s="14" t="s">
        <v>19</v>
      </c>
      <c r="M130" s="14">
        <f t="shared" si="5"/>
        <v>0</v>
      </c>
    </row>
    <row r="131" spans="2:13" s="2" customFormat="1" ht="78" customHeight="1" outlineLevel="1" x14ac:dyDescent="0.2">
      <c r="B131" s="17" t="s">
        <v>760</v>
      </c>
      <c r="C131" s="17" t="s">
        <v>761</v>
      </c>
      <c r="D131" s="18"/>
      <c r="E131" s="19">
        <v>3.5999999999999997E-2</v>
      </c>
      <c r="F131" s="20">
        <v>89</v>
      </c>
      <c r="G131" s="21" t="s">
        <v>18</v>
      </c>
      <c r="H131" s="22"/>
      <c r="I131" s="22">
        <f t="shared" si="3"/>
        <v>0</v>
      </c>
      <c r="J131" s="22">
        <f t="shared" si="4"/>
        <v>0</v>
      </c>
      <c r="K131" s="22"/>
      <c r="L131" s="14" t="s">
        <v>19</v>
      </c>
      <c r="M131" s="14">
        <f t="shared" si="5"/>
        <v>0</v>
      </c>
    </row>
    <row r="132" spans="2:13" s="2" customFormat="1" ht="78" customHeight="1" outlineLevel="1" x14ac:dyDescent="0.2">
      <c r="B132" s="17" t="s">
        <v>762</v>
      </c>
      <c r="C132" s="17" t="s">
        <v>763</v>
      </c>
      <c r="D132" s="18"/>
      <c r="E132" s="19">
        <v>3.7999999999999999E-2</v>
      </c>
      <c r="F132" s="20">
        <v>105</v>
      </c>
      <c r="G132" s="21" t="s">
        <v>18</v>
      </c>
      <c r="H132" s="22"/>
      <c r="I132" s="22">
        <f t="shared" si="3"/>
        <v>0</v>
      </c>
      <c r="J132" s="22">
        <f t="shared" si="4"/>
        <v>0</v>
      </c>
      <c r="K132" s="22"/>
      <c r="L132" s="14" t="s">
        <v>19</v>
      </c>
      <c r="M132" s="14">
        <f t="shared" si="5"/>
        <v>0</v>
      </c>
    </row>
    <row r="133" spans="2:13" s="2" customFormat="1" ht="78" customHeight="1" outlineLevel="1" x14ac:dyDescent="0.2">
      <c r="B133" s="17" t="s">
        <v>764</v>
      </c>
      <c r="C133" s="17" t="s">
        <v>765</v>
      </c>
      <c r="D133" s="18"/>
      <c r="E133" s="19">
        <v>4.1000000000000002E-2</v>
      </c>
      <c r="F133" s="20">
        <v>105</v>
      </c>
      <c r="G133" s="21" t="s">
        <v>18</v>
      </c>
      <c r="H133" s="22"/>
      <c r="I133" s="22">
        <f t="shared" si="3"/>
        <v>0</v>
      </c>
      <c r="J133" s="22">
        <f t="shared" si="4"/>
        <v>0</v>
      </c>
      <c r="K133" s="22"/>
      <c r="L133" s="14" t="s">
        <v>19</v>
      </c>
      <c r="M133" s="14">
        <f t="shared" si="5"/>
        <v>0</v>
      </c>
    </row>
    <row r="134" spans="2:13" s="2" customFormat="1" ht="78" customHeight="1" outlineLevel="1" x14ac:dyDescent="0.2">
      <c r="B134" s="17" t="s">
        <v>766</v>
      </c>
      <c r="C134" s="17" t="s">
        <v>767</v>
      </c>
      <c r="D134" s="18"/>
      <c r="E134" s="19">
        <v>4.5999999999999999E-2</v>
      </c>
      <c r="F134" s="20">
        <v>116</v>
      </c>
      <c r="G134" s="21" t="s">
        <v>18</v>
      </c>
      <c r="H134" s="22"/>
      <c r="I134" s="22">
        <f t="shared" si="3"/>
        <v>0</v>
      </c>
      <c r="J134" s="22">
        <f t="shared" si="4"/>
        <v>0</v>
      </c>
      <c r="K134" s="22"/>
      <c r="L134" s="14" t="s">
        <v>19</v>
      </c>
      <c r="M134" s="14">
        <f t="shared" si="5"/>
        <v>0</v>
      </c>
    </row>
    <row r="135" spans="2:13" s="2" customFormat="1" ht="78" customHeight="1" x14ac:dyDescent="0.2">
      <c r="B135" s="17" t="s">
        <v>768</v>
      </c>
      <c r="C135" s="17" t="s">
        <v>769</v>
      </c>
      <c r="D135" s="18"/>
      <c r="E135" s="22"/>
      <c r="F135" s="20">
        <v>55</v>
      </c>
      <c r="G135" s="21" t="s">
        <v>18</v>
      </c>
      <c r="H135" s="22"/>
      <c r="I135" s="22">
        <f t="shared" si="3"/>
        <v>0</v>
      </c>
      <c r="J135" s="22">
        <f t="shared" si="4"/>
        <v>0</v>
      </c>
      <c r="K135" s="22"/>
      <c r="L135" s="14" t="s">
        <v>19</v>
      </c>
      <c r="M135" s="14">
        <f t="shared" si="5"/>
        <v>0</v>
      </c>
    </row>
    <row r="136" spans="2:13" s="2" customFormat="1" ht="78" customHeight="1" x14ac:dyDescent="0.2">
      <c r="B136" s="17" t="s">
        <v>770</v>
      </c>
      <c r="C136" s="17" t="s">
        <v>771</v>
      </c>
      <c r="D136" s="18"/>
      <c r="E136" s="22"/>
      <c r="F136" s="20">
        <v>47</v>
      </c>
      <c r="G136" s="21" t="s">
        <v>18</v>
      </c>
      <c r="H136" s="22"/>
      <c r="I136" s="22">
        <f t="shared" si="3"/>
        <v>0</v>
      </c>
      <c r="J136" s="22">
        <f t="shared" si="4"/>
        <v>0</v>
      </c>
      <c r="K136" s="22"/>
      <c r="L136" s="14" t="s">
        <v>19</v>
      </c>
      <c r="M136" s="14">
        <f t="shared" si="5"/>
        <v>0</v>
      </c>
    </row>
    <row r="137" spans="2:13" s="2" customFormat="1" ht="78" customHeight="1" x14ac:dyDescent="0.2">
      <c r="B137" s="17" t="s">
        <v>772</v>
      </c>
      <c r="C137" s="17" t="s">
        <v>773</v>
      </c>
      <c r="D137" s="18"/>
      <c r="E137" s="22"/>
      <c r="F137" s="20">
        <v>118</v>
      </c>
      <c r="G137" s="21" t="s">
        <v>18</v>
      </c>
      <c r="H137" s="22"/>
      <c r="I137" s="22">
        <f t="shared" si="3"/>
        <v>0</v>
      </c>
      <c r="J137" s="22">
        <f t="shared" si="4"/>
        <v>0</v>
      </c>
      <c r="K137" s="22"/>
      <c r="L137" s="14" t="s">
        <v>19</v>
      </c>
      <c r="M137" s="14">
        <f t="shared" si="5"/>
        <v>0</v>
      </c>
    </row>
    <row r="138" spans="2:13" s="2" customFormat="1" ht="78" customHeight="1" x14ac:dyDescent="0.2">
      <c r="B138" s="17" t="s">
        <v>774</v>
      </c>
      <c r="C138" s="17" t="s">
        <v>775</v>
      </c>
      <c r="D138" s="18"/>
      <c r="E138" s="19">
        <v>1E-3</v>
      </c>
      <c r="F138" s="20">
        <v>661</v>
      </c>
      <c r="G138" s="21" t="s">
        <v>51</v>
      </c>
      <c r="H138" s="22"/>
      <c r="I138" s="22">
        <f t="shared" si="3"/>
        <v>0</v>
      </c>
      <c r="J138" s="22">
        <f t="shared" si="4"/>
        <v>0</v>
      </c>
      <c r="K138" s="22"/>
      <c r="L138" s="14" t="s">
        <v>19</v>
      </c>
      <c r="M138" s="14">
        <f t="shared" si="5"/>
        <v>0</v>
      </c>
    </row>
    <row r="139" spans="2:13" s="2" customFormat="1" ht="78" customHeight="1" x14ac:dyDescent="0.2">
      <c r="B139" s="17" t="s">
        <v>776</v>
      </c>
      <c r="C139" s="17" t="s">
        <v>777</v>
      </c>
      <c r="D139" s="18"/>
      <c r="E139" s="23">
        <v>0.13</v>
      </c>
      <c r="F139" s="20">
        <v>261</v>
      </c>
      <c r="G139" s="21" t="s">
        <v>18</v>
      </c>
      <c r="H139" s="22"/>
      <c r="I139" s="22">
        <f t="shared" si="3"/>
        <v>0</v>
      </c>
      <c r="J139" s="22">
        <f t="shared" si="4"/>
        <v>0</v>
      </c>
      <c r="K139" s="22"/>
      <c r="L139" s="14" t="s">
        <v>19</v>
      </c>
      <c r="M139" s="14">
        <f t="shared" si="5"/>
        <v>0</v>
      </c>
    </row>
    <row r="140" spans="2:13" s="2" customFormat="1" ht="15.95" customHeight="1" x14ac:dyDescent="0.2">
      <c r="B140" s="17"/>
      <c r="C140" s="17" t="s">
        <v>778</v>
      </c>
      <c r="D140" s="18"/>
      <c r="E140" s="23">
        <v>0.19</v>
      </c>
      <c r="F140" s="20">
        <v>230</v>
      </c>
      <c r="G140" s="21" t="s">
        <v>18</v>
      </c>
      <c r="H140" s="22"/>
      <c r="I140" s="22">
        <f t="shared" si="3"/>
        <v>0</v>
      </c>
      <c r="J140" s="22">
        <f t="shared" si="4"/>
        <v>0</v>
      </c>
      <c r="K140" s="22"/>
      <c r="L140" s="14" t="s">
        <v>19</v>
      </c>
      <c r="M140" s="14">
        <f t="shared" si="5"/>
        <v>0</v>
      </c>
    </row>
    <row r="141" spans="2:13" s="2" customFormat="1" ht="15.95" customHeight="1" x14ac:dyDescent="0.2">
      <c r="B141" s="17"/>
      <c r="C141" s="17" t="s">
        <v>779</v>
      </c>
      <c r="D141" s="18"/>
      <c r="E141" s="23">
        <v>0.38</v>
      </c>
      <c r="F141" s="20">
        <v>473</v>
      </c>
      <c r="G141" s="21" t="s">
        <v>18</v>
      </c>
      <c r="H141" s="22"/>
      <c r="I141" s="22">
        <f t="shared" si="3"/>
        <v>0</v>
      </c>
      <c r="J141" s="22">
        <f t="shared" si="4"/>
        <v>0</v>
      </c>
      <c r="K141" s="22"/>
      <c r="L141" s="14" t="s">
        <v>19</v>
      </c>
      <c r="M141" s="14">
        <f t="shared" si="5"/>
        <v>0</v>
      </c>
    </row>
    <row r="142" spans="2:13" s="2" customFormat="1" ht="78" customHeight="1" x14ac:dyDescent="0.2">
      <c r="B142" s="17" t="s">
        <v>780</v>
      </c>
      <c r="C142" s="17" t="s">
        <v>781</v>
      </c>
      <c r="D142" s="18"/>
      <c r="E142" s="23">
        <v>0.11</v>
      </c>
      <c r="F142" s="20">
        <v>125</v>
      </c>
      <c r="G142" s="21" t="s">
        <v>18</v>
      </c>
      <c r="H142" s="22"/>
      <c r="I142" s="22">
        <f t="shared" si="3"/>
        <v>0</v>
      </c>
      <c r="J142" s="22">
        <f t="shared" si="4"/>
        <v>0</v>
      </c>
      <c r="K142" s="22"/>
      <c r="L142" s="14" t="s">
        <v>19</v>
      </c>
      <c r="M142" s="14">
        <f t="shared" si="5"/>
        <v>0</v>
      </c>
    </row>
    <row r="143" spans="2:13" s="2" customFormat="1" ht="78" customHeight="1" x14ac:dyDescent="0.2">
      <c r="B143" s="17" t="s">
        <v>782</v>
      </c>
      <c r="C143" s="17" t="s">
        <v>783</v>
      </c>
      <c r="D143" s="18"/>
      <c r="E143" s="23">
        <v>0.16</v>
      </c>
      <c r="F143" s="20">
        <v>245</v>
      </c>
      <c r="G143" s="21" t="s">
        <v>18</v>
      </c>
      <c r="H143" s="22"/>
      <c r="I143" s="22">
        <f t="shared" si="3"/>
        <v>0</v>
      </c>
      <c r="J143" s="22">
        <f t="shared" si="4"/>
        <v>0</v>
      </c>
      <c r="K143" s="22"/>
      <c r="L143" s="14" t="s">
        <v>19</v>
      </c>
      <c r="M143" s="14">
        <f t="shared" si="5"/>
        <v>0</v>
      </c>
    </row>
    <row r="144" spans="2:13" ht="11.45" customHeight="1" x14ac:dyDescent="0.2">
      <c r="I144" s="2" t="str">
        <f t="shared" si="3"/>
        <v/>
      </c>
      <c r="J144" s="2" t="str">
        <f t="shared" si="4"/>
        <v/>
      </c>
      <c r="M144" s="2" t="str">
        <f t="shared" si="5"/>
        <v/>
      </c>
    </row>
    <row r="145" spans="9:13" ht="11.45" customHeight="1" x14ac:dyDescent="0.2">
      <c r="I145" s="2" t="str">
        <f t="shared" si="3"/>
        <v/>
      </c>
      <c r="J145" s="2" t="str">
        <f t="shared" si="4"/>
        <v/>
      </c>
      <c r="M145" s="2" t="str">
        <f t="shared" si="5"/>
        <v/>
      </c>
    </row>
    <row r="146" spans="9:13" ht="11.45" customHeight="1" x14ac:dyDescent="0.2">
      <c r="I146" s="2" t="str">
        <f t="shared" si="3"/>
        <v/>
      </c>
      <c r="J146" s="2" t="str">
        <f t="shared" si="4"/>
        <v/>
      </c>
      <c r="M146" s="2" t="str">
        <f t="shared" si="5"/>
        <v/>
      </c>
    </row>
    <row r="147" spans="9:13" ht="11.45" customHeight="1" x14ac:dyDescent="0.2">
      <c r="I147" s="2" t="str">
        <f t="shared" si="3"/>
        <v/>
      </c>
      <c r="J147" s="2" t="str">
        <f t="shared" si="4"/>
        <v/>
      </c>
      <c r="M147" s="2" t="str">
        <f t="shared" si="5"/>
        <v/>
      </c>
    </row>
    <row r="148" spans="9:13" ht="11.45" customHeight="1" x14ac:dyDescent="0.2">
      <c r="I148" s="2" t="str">
        <f t="shared" ref="I148:I211" si="6">IF(L148="Нет",F148*H148,"")</f>
        <v/>
      </c>
      <c r="J148" s="2" t="str">
        <f t="shared" ref="J148:J211" si="7">IF(L148="Нет",E148*H148,"")</f>
        <v/>
      </c>
      <c r="M148" s="2" t="str">
        <f t="shared" ref="M148:M211" si="8">IF(L148="Нет",H148,"")</f>
        <v/>
      </c>
    </row>
    <row r="149" spans="9:13" ht="11.45" customHeight="1" x14ac:dyDescent="0.2">
      <c r="I149" s="2" t="str">
        <f t="shared" si="6"/>
        <v/>
      </c>
      <c r="J149" s="2" t="str">
        <f t="shared" si="7"/>
        <v/>
      </c>
      <c r="M149" s="2" t="str">
        <f t="shared" si="8"/>
        <v/>
      </c>
    </row>
    <row r="150" spans="9:13" ht="11.45" customHeight="1" x14ac:dyDescent="0.2">
      <c r="I150" s="2" t="str">
        <f t="shared" si="6"/>
        <v/>
      </c>
      <c r="J150" s="2" t="str">
        <f t="shared" si="7"/>
        <v/>
      </c>
      <c r="M150" s="2" t="str">
        <f t="shared" si="8"/>
        <v/>
      </c>
    </row>
    <row r="151" spans="9:13" ht="11.45" customHeight="1" x14ac:dyDescent="0.2">
      <c r="I151" s="2" t="str">
        <f t="shared" si="6"/>
        <v/>
      </c>
      <c r="J151" s="2" t="str">
        <f t="shared" si="7"/>
        <v/>
      </c>
      <c r="M151" s="2" t="str">
        <f t="shared" si="8"/>
        <v/>
      </c>
    </row>
    <row r="152" spans="9:13" ht="11.45" customHeight="1" x14ac:dyDescent="0.2">
      <c r="I152" s="2" t="str">
        <f t="shared" si="6"/>
        <v/>
      </c>
      <c r="J152" s="2" t="str">
        <f t="shared" si="7"/>
        <v/>
      </c>
      <c r="M152" s="2" t="str">
        <f t="shared" si="8"/>
        <v/>
      </c>
    </row>
    <row r="153" spans="9:13" ht="11.45" customHeight="1" x14ac:dyDescent="0.2">
      <c r="I153" s="2" t="str">
        <f t="shared" si="6"/>
        <v/>
      </c>
      <c r="J153" s="2" t="str">
        <f t="shared" si="7"/>
        <v/>
      </c>
      <c r="M153" s="2" t="str">
        <f t="shared" si="8"/>
        <v/>
      </c>
    </row>
    <row r="154" spans="9:13" ht="11.45" customHeight="1" x14ac:dyDescent="0.2">
      <c r="I154" s="2" t="str">
        <f t="shared" si="6"/>
        <v/>
      </c>
      <c r="J154" s="2" t="str">
        <f t="shared" si="7"/>
        <v/>
      </c>
      <c r="M154" s="2" t="str">
        <f t="shared" si="8"/>
        <v/>
      </c>
    </row>
    <row r="155" spans="9:13" ht="11.45" customHeight="1" x14ac:dyDescent="0.2">
      <c r="I155" s="2" t="str">
        <f t="shared" si="6"/>
        <v/>
      </c>
      <c r="J155" s="2" t="str">
        <f t="shared" si="7"/>
        <v/>
      </c>
      <c r="M155" s="2" t="str">
        <f t="shared" si="8"/>
        <v/>
      </c>
    </row>
    <row r="156" spans="9:13" ht="11.45" customHeight="1" x14ac:dyDescent="0.2">
      <c r="I156" s="2" t="str">
        <f t="shared" si="6"/>
        <v/>
      </c>
      <c r="J156" s="2" t="str">
        <f t="shared" si="7"/>
        <v/>
      </c>
      <c r="M156" s="2" t="str">
        <f t="shared" si="8"/>
        <v/>
      </c>
    </row>
    <row r="157" spans="9:13" ht="11.45" customHeight="1" x14ac:dyDescent="0.2">
      <c r="I157" s="2" t="str">
        <f t="shared" si="6"/>
        <v/>
      </c>
      <c r="J157" s="2" t="str">
        <f t="shared" si="7"/>
        <v/>
      </c>
      <c r="M157" s="2" t="str">
        <f t="shared" si="8"/>
        <v/>
      </c>
    </row>
    <row r="158" spans="9:13" ht="11.45" customHeight="1" x14ac:dyDescent="0.2">
      <c r="I158" s="2" t="str">
        <f t="shared" si="6"/>
        <v/>
      </c>
      <c r="J158" s="2" t="str">
        <f t="shared" si="7"/>
        <v/>
      </c>
      <c r="M158" s="2" t="str">
        <f t="shared" si="8"/>
        <v/>
      </c>
    </row>
    <row r="159" spans="9:13" ht="11.45" customHeight="1" x14ac:dyDescent="0.2">
      <c r="I159" s="2" t="str">
        <f t="shared" si="6"/>
        <v/>
      </c>
      <c r="J159" s="2" t="str">
        <f t="shared" si="7"/>
        <v/>
      </c>
      <c r="M159" s="2" t="str">
        <f t="shared" si="8"/>
        <v/>
      </c>
    </row>
    <row r="160" spans="9:13" ht="11.45" customHeight="1" x14ac:dyDescent="0.2">
      <c r="I160" s="2" t="str">
        <f t="shared" si="6"/>
        <v/>
      </c>
      <c r="J160" s="2" t="str">
        <f t="shared" si="7"/>
        <v/>
      </c>
      <c r="M160" s="2" t="str">
        <f t="shared" si="8"/>
        <v/>
      </c>
    </row>
    <row r="161" spans="9:13" ht="11.45" customHeight="1" x14ac:dyDescent="0.2">
      <c r="I161" s="2" t="str">
        <f t="shared" si="6"/>
        <v/>
      </c>
      <c r="J161" s="2" t="str">
        <f t="shared" si="7"/>
        <v/>
      </c>
      <c r="M161" s="2" t="str">
        <f t="shared" si="8"/>
        <v/>
      </c>
    </row>
    <row r="162" spans="9:13" ht="11.45" customHeight="1" x14ac:dyDescent="0.2">
      <c r="I162" s="2" t="str">
        <f t="shared" si="6"/>
        <v/>
      </c>
      <c r="J162" s="2" t="str">
        <f t="shared" si="7"/>
        <v/>
      </c>
      <c r="M162" s="2" t="str">
        <f t="shared" si="8"/>
        <v/>
      </c>
    </row>
    <row r="163" spans="9:13" ht="11.45" customHeight="1" x14ac:dyDescent="0.2">
      <c r="I163" s="2" t="str">
        <f t="shared" si="6"/>
        <v/>
      </c>
      <c r="J163" s="2" t="str">
        <f t="shared" si="7"/>
        <v/>
      </c>
      <c r="M163" s="2" t="str">
        <f t="shared" si="8"/>
        <v/>
      </c>
    </row>
    <row r="164" spans="9:13" ht="11.45" customHeight="1" x14ac:dyDescent="0.2">
      <c r="I164" s="2" t="str">
        <f t="shared" si="6"/>
        <v/>
      </c>
      <c r="J164" s="2" t="str">
        <f t="shared" si="7"/>
        <v/>
      </c>
      <c r="M164" s="2" t="str">
        <f t="shared" si="8"/>
        <v/>
      </c>
    </row>
    <row r="165" spans="9:13" ht="11.45" customHeight="1" x14ac:dyDescent="0.2">
      <c r="I165" s="2" t="str">
        <f t="shared" si="6"/>
        <v/>
      </c>
      <c r="J165" s="2" t="str">
        <f t="shared" si="7"/>
        <v/>
      </c>
      <c r="M165" s="2" t="str">
        <f t="shared" si="8"/>
        <v/>
      </c>
    </row>
    <row r="166" spans="9:13" ht="11.45" customHeight="1" x14ac:dyDescent="0.2">
      <c r="I166" s="2" t="str">
        <f t="shared" si="6"/>
        <v/>
      </c>
      <c r="J166" s="2" t="str">
        <f t="shared" si="7"/>
        <v/>
      </c>
      <c r="M166" s="2" t="str">
        <f t="shared" si="8"/>
        <v/>
      </c>
    </row>
    <row r="167" spans="9:13" ht="11.45" customHeight="1" x14ac:dyDescent="0.2">
      <c r="I167" s="2" t="str">
        <f t="shared" si="6"/>
        <v/>
      </c>
      <c r="J167" s="2" t="str">
        <f t="shared" si="7"/>
        <v/>
      </c>
      <c r="M167" s="2" t="str">
        <f t="shared" si="8"/>
        <v/>
      </c>
    </row>
    <row r="168" spans="9:13" ht="11.45" customHeight="1" x14ac:dyDescent="0.2">
      <c r="I168" s="2" t="str">
        <f t="shared" si="6"/>
        <v/>
      </c>
      <c r="J168" s="2" t="str">
        <f t="shared" si="7"/>
        <v/>
      </c>
      <c r="M168" s="2" t="str">
        <f t="shared" si="8"/>
        <v/>
      </c>
    </row>
    <row r="169" spans="9:13" ht="11.45" customHeight="1" x14ac:dyDescent="0.2">
      <c r="I169" s="2" t="str">
        <f t="shared" si="6"/>
        <v/>
      </c>
      <c r="J169" s="2" t="str">
        <f t="shared" si="7"/>
        <v/>
      </c>
      <c r="M169" s="2" t="str">
        <f t="shared" si="8"/>
        <v/>
      </c>
    </row>
    <row r="170" spans="9:13" ht="11.45" customHeight="1" x14ac:dyDescent="0.2">
      <c r="I170" s="2" t="str">
        <f t="shared" si="6"/>
        <v/>
      </c>
      <c r="J170" s="2" t="str">
        <f t="shared" si="7"/>
        <v/>
      </c>
      <c r="M170" s="2" t="str">
        <f t="shared" si="8"/>
        <v/>
      </c>
    </row>
    <row r="171" spans="9:13" ht="11.45" customHeight="1" x14ac:dyDescent="0.2">
      <c r="I171" s="2" t="str">
        <f t="shared" si="6"/>
        <v/>
      </c>
      <c r="J171" s="2" t="str">
        <f t="shared" si="7"/>
        <v/>
      </c>
      <c r="M171" s="2" t="str">
        <f t="shared" si="8"/>
        <v/>
      </c>
    </row>
    <row r="172" spans="9:13" ht="11.45" customHeight="1" x14ac:dyDescent="0.2">
      <c r="I172" s="2" t="str">
        <f t="shared" si="6"/>
        <v/>
      </c>
      <c r="J172" s="2" t="str">
        <f t="shared" si="7"/>
        <v/>
      </c>
      <c r="M172" s="2" t="str">
        <f t="shared" si="8"/>
        <v/>
      </c>
    </row>
    <row r="173" spans="9:13" ht="11.45" customHeight="1" x14ac:dyDescent="0.2">
      <c r="I173" s="2" t="str">
        <f t="shared" si="6"/>
        <v/>
      </c>
      <c r="J173" s="2" t="str">
        <f t="shared" si="7"/>
        <v/>
      </c>
      <c r="M173" s="2" t="str">
        <f t="shared" si="8"/>
        <v/>
      </c>
    </row>
    <row r="174" spans="9:13" ht="11.45" customHeight="1" x14ac:dyDescent="0.2">
      <c r="I174" s="2" t="str">
        <f t="shared" si="6"/>
        <v/>
      </c>
      <c r="J174" s="2" t="str">
        <f t="shared" si="7"/>
        <v/>
      </c>
      <c r="M174" s="2" t="str">
        <f t="shared" si="8"/>
        <v/>
      </c>
    </row>
    <row r="175" spans="9:13" ht="11.45" customHeight="1" x14ac:dyDescent="0.2">
      <c r="I175" s="2" t="str">
        <f t="shared" si="6"/>
        <v/>
      </c>
      <c r="J175" s="2" t="str">
        <f t="shared" si="7"/>
        <v/>
      </c>
      <c r="M175" s="2" t="str">
        <f t="shared" si="8"/>
        <v/>
      </c>
    </row>
    <row r="176" spans="9:13" ht="11.45" customHeight="1" x14ac:dyDescent="0.2">
      <c r="I176" s="2" t="str">
        <f t="shared" si="6"/>
        <v/>
      </c>
      <c r="J176" s="2" t="str">
        <f t="shared" si="7"/>
        <v/>
      </c>
      <c r="M176" s="2" t="str">
        <f t="shared" si="8"/>
        <v/>
      </c>
    </row>
    <row r="177" spans="9:13" ht="11.45" customHeight="1" x14ac:dyDescent="0.2">
      <c r="I177" s="2" t="str">
        <f t="shared" si="6"/>
        <v/>
      </c>
      <c r="J177" s="2" t="str">
        <f t="shared" si="7"/>
        <v/>
      </c>
      <c r="M177" s="2" t="str">
        <f t="shared" si="8"/>
        <v/>
      </c>
    </row>
    <row r="178" spans="9:13" ht="11.45" customHeight="1" x14ac:dyDescent="0.2">
      <c r="I178" s="2" t="str">
        <f t="shared" si="6"/>
        <v/>
      </c>
      <c r="J178" s="2" t="str">
        <f t="shared" si="7"/>
        <v/>
      </c>
      <c r="M178" s="2" t="str">
        <f t="shared" si="8"/>
        <v/>
      </c>
    </row>
    <row r="179" spans="9:13" ht="11.45" customHeight="1" x14ac:dyDescent="0.2">
      <c r="I179" s="2" t="str">
        <f t="shared" si="6"/>
        <v/>
      </c>
      <c r="J179" s="2" t="str">
        <f t="shared" si="7"/>
        <v/>
      </c>
      <c r="M179" s="2" t="str">
        <f t="shared" si="8"/>
        <v/>
      </c>
    </row>
    <row r="180" spans="9:13" ht="11.45" customHeight="1" x14ac:dyDescent="0.2">
      <c r="I180" s="2" t="str">
        <f t="shared" si="6"/>
        <v/>
      </c>
      <c r="J180" s="2" t="str">
        <f t="shared" si="7"/>
        <v/>
      </c>
      <c r="M180" s="2" t="str">
        <f t="shared" si="8"/>
        <v/>
      </c>
    </row>
    <row r="181" spans="9:13" ht="11.45" customHeight="1" x14ac:dyDescent="0.2">
      <c r="I181" s="2" t="str">
        <f t="shared" si="6"/>
        <v/>
      </c>
      <c r="J181" s="2" t="str">
        <f t="shared" si="7"/>
        <v/>
      </c>
      <c r="M181" s="2" t="str">
        <f t="shared" si="8"/>
        <v/>
      </c>
    </row>
    <row r="182" spans="9:13" ht="11.45" customHeight="1" x14ac:dyDescent="0.2">
      <c r="I182" s="2" t="str">
        <f t="shared" si="6"/>
        <v/>
      </c>
      <c r="J182" s="2" t="str">
        <f t="shared" si="7"/>
        <v/>
      </c>
      <c r="M182" s="2" t="str">
        <f t="shared" si="8"/>
        <v/>
      </c>
    </row>
    <row r="183" spans="9:13" ht="11.45" customHeight="1" x14ac:dyDescent="0.2">
      <c r="I183" s="2" t="str">
        <f t="shared" si="6"/>
        <v/>
      </c>
      <c r="J183" s="2" t="str">
        <f t="shared" si="7"/>
        <v/>
      </c>
      <c r="M183" s="2" t="str">
        <f t="shared" si="8"/>
        <v/>
      </c>
    </row>
    <row r="184" spans="9:13" ht="11.45" customHeight="1" x14ac:dyDescent="0.2">
      <c r="I184" s="2" t="str">
        <f t="shared" si="6"/>
        <v/>
      </c>
      <c r="J184" s="2" t="str">
        <f t="shared" si="7"/>
        <v/>
      </c>
      <c r="M184" s="2" t="str">
        <f t="shared" si="8"/>
        <v/>
      </c>
    </row>
    <row r="185" spans="9:13" ht="11.45" customHeight="1" x14ac:dyDescent="0.2">
      <c r="I185" s="2" t="str">
        <f t="shared" si="6"/>
        <v/>
      </c>
      <c r="J185" s="2" t="str">
        <f t="shared" si="7"/>
        <v/>
      </c>
      <c r="M185" s="2" t="str">
        <f t="shared" si="8"/>
        <v/>
      </c>
    </row>
    <row r="186" spans="9:13" ht="11.45" customHeight="1" x14ac:dyDescent="0.2">
      <c r="I186" s="2" t="str">
        <f t="shared" si="6"/>
        <v/>
      </c>
      <c r="J186" s="2" t="str">
        <f t="shared" si="7"/>
        <v/>
      </c>
      <c r="M186" s="2" t="str">
        <f t="shared" si="8"/>
        <v/>
      </c>
    </row>
    <row r="187" spans="9:13" ht="11.45" customHeight="1" x14ac:dyDescent="0.2">
      <c r="I187" s="2" t="str">
        <f t="shared" si="6"/>
        <v/>
      </c>
      <c r="J187" s="2" t="str">
        <f t="shared" si="7"/>
        <v/>
      </c>
      <c r="M187" s="2" t="str">
        <f t="shared" si="8"/>
        <v/>
      </c>
    </row>
    <row r="188" spans="9:13" ht="11.45" customHeight="1" x14ac:dyDescent="0.2">
      <c r="I188" s="2" t="str">
        <f t="shared" si="6"/>
        <v/>
      </c>
      <c r="J188" s="2" t="str">
        <f t="shared" si="7"/>
        <v/>
      </c>
      <c r="M188" s="2" t="str">
        <f t="shared" si="8"/>
        <v/>
      </c>
    </row>
    <row r="189" spans="9:13" ht="11.45" customHeight="1" x14ac:dyDescent="0.2">
      <c r="I189" s="2" t="str">
        <f t="shared" si="6"/>
        <v/>
      </c>
      <c r="J189" s="2" t="str">
        <f t="shared" si="7"/>
        <v/>
      </c>
      <c r="M189" s="2" t="str">
        <f t="shared" si="8"/>
        <v/>
      </c>
    </row>
    <row r="190" spans="9:13" ht="11.45" customHeight="1" x14ac:dyDescent="0.2">
      <c r="I190" s="2" t="str">
        <f t="shared" si="6"/>
        <v/>
      </c>
      <c r="J190" s="2" t="str">
        <f t="shared" si="7"/>
        <v/>
      </c>
      <c r="M190" s="2" t="str">
        <f t="shared" si="8"/>
        <v/>
      </c>
    </row>
    <row r="191" spans="9:13" ht="11.45" customHeight="1" x14ac:dyDescent="0.2">
      <c r="I191" s="2" t="str">
        <f t="shared" si="6"/>
        <v/>
      </c>
      <c r="J191" s="2" t="str">
        <f t="shared" si="7"/>
        <v/>
      </c>
      <c r="M191" s="2" t="str">
        <f t="shared" si="8"/>
        <v/>
      </c>
    </row>
    <row r="192" spans="9:13" ht="11.45" customHeight="1" x14ac:dyDescent="0.2">
      <c r="I192" s="2" t="str">
        <f t="shared" si="6"/>
        <v/>
      </c>
      <c r="J192" s="2" t="str">
        <f t="shared" si="7"/>
        <v/>
      </c>
      <c r="M192" s="2" t="str">
        <f t="shared" si="8"/>
        <v/>
      </c>
    </row>
    <row r="193" spans="9:13" ht="11.45" customHeight="1" x14ac:dyDescent="0.2">
      <c r="I193" s="2" t="str">
        <f t="shared" si="6"/>
        <v/>
      </c>
      <c r="J193" s="2" t="str">
        <f t="shared" si="7"/>
        <v/>
      </c>
      <c r="M193" s="2" t="str">
        <f t="shared" si="8"/>
        <v/>
      </c>
    </row>
    <row r="194" spans="9:13" ht="11.45" customHeight="1" x14ac:dyDescent="0.2">
      <c r="I194" s="2" t="str">
        <f t="shared" si="6"/>
        <v/>
      </c>
      <c r="J194" s="2" t="str">
        <f t="shared" si="7"/>
        <v/>
      </c>
      <c r="M194" s="2" t="str">
        <f t="shared" si="8"/>
        <v/>
      </c>
    </row>
    <row r="195" spans="9:13" ht="11.45" customHeight="1" x14ac:dyDescent="0.2">
      <c r="I195" s="2" t="str">
        <f t="shared" si="6"/>
        <v/>
      </c>
      <c r="J195" s="2" t="str">
        <f t="shared" si="7"/>
        <v/>
      </c>
      <c r="M195" s="2" t="str">
        <f t="shared" si="8"/>
        <v/>
      </c>
    </row>
    <row r="196" spans="9:13" ht="11.45" customHeight="1" x14ac:dyDescent="0.2">
      <c r="I196" s="2" t="str">
        <f t="shared" si="6"/>
        <v/>
      </c>
      <c r="J196" s="2" t="str">
        <f t="shared" si="7"/>
        <v/>
      </c>
      <c r="M196" s="2" t="str">
        <f t="shared" si="8"/>
        <v/>
      </c>
    </row>
    <row r="197" spans="9:13" ht="11.45" customHeight="1" x14ac:dyDescent="0.2">
      <c r="I197" s="2" t="str">
        <f t="shared" si="6"/>
        <v/>
      </c>
      <c r="J197" s="2" t="str">
        <f t="shared" si="7"/>
        <v/>
      </c>
      <c r="M197" s="2" t="str">
        <f t="shared" si="8"/>
        <v/>
      </c>
    </row>
    <row r="198" spans="9:13" ht="11.45" customHeight="1" x14ac:dyDescent="0.2">
      <c r="I198" s="2" t="str">
        <f t="shared" si="6"/>
        <v/>
      </c>
      <c r="J198" s="2" t="str">
        <f t="shared" si="7"/>
        <v/>
      </c>
      <c r="M198" s="2" t="str">
        <f t="shared" si="8"/>
        <v/>
      </c>
    </row>
    <row r="199" spans="9:13" ht="11.45" customHeight="1" x14ac:dyDescent="0.2">
      <c r="I199" s="2" t="str">
        <f t="shared" si="6"/>
        <v/>
      </c>
      <c r="J199" s="2" t="str">
        <f t="shared" si="7"/>
        <v/>
      </c>
      <c r="M199" s="2" t="str">
        <f t="shared" si="8"/>
        <v/>
      </c>
    </row>
    <row r="200" spans="9:13" ht="11.45" customHeight="1" x14ac:dyDescent="0.2">
      <c r="I200" s="2" t="str">
        <f t="shared" si="6"/>
        <v/>
      </c>
      <c r="J200" s="2" t="str">
        <f t="shared" si="7"/>
        <v/>
      </c>
      <c r="M200" s="2" t="str">
        <f t="shared" si="8"/>
        <v/>
      </c>
    </row>
    <row r="201" spans="9:13" ht="11.45" customHeight="1" x14ac:dyDescent="0.2">
      <c r="I201" s="2" t="str">
        <f t="shared" si="6"/>
        <v/>
      </c>
      <c r="J201" s="2" t="str">
        <f t="shared" si="7"/>
        <v/>
      </c>
      <c r="M201" s="2" t="str">
        <f t="shared" si="8"/>
        <v/>
      </c>
    </row>
    <row r="202" spans="9:13" ht="11.45" customHeight="1" x14ac:dyDescent="0.2">
      <c r="I202" s="2" t="str">
        <f t="shared" si="6"/>
        <v/>
      </c>
      <c r="J202" s="2" t="str">
        <f t="shared" si="7"/>
        <v/>
      </c>
      <c r="M202" s="2" t="str">
        <f t="shared" si="8"/>
        <v/>
      </c>
    </row>
    <row r="203" spans="9:13" ht="11.45" customHeight="1" x14ac:dyDescent="0.2">
      <c r="I203" s="2" t="str">
        <f t="shared" si="6"/>
        <v/>
      </c>
      <c r="J203" s="2" t="str">
        <f t="shared" si="7"/>
        <v/>
      </c>
      <c r="M203" s="2" t="str">
        <f t="shared" si="8"/>
        <v/>
      </c>
    </row>
    <row r="204" spans="9:13" ht="11.45" customHeight="1" x14ac:dyDescent="0.2">
      <c r="I204" s="2" t="str">
        <f t="shared" si="6"/>
        <v/>
      </c>
      <c r="J204" s="2" t="str">
        <f t="shared" si="7"/>
        <v/>
      </c>
      <c r="M204" s="2" t="str">
        <f t="shared" si="8"/>
        <v/>
      </c>
    </row>
    <row r="205" spans="9:13" ht="11.45" customHeight="1" x14ac:dyDescent="0.2">
      <c r="I205" s="2" t="str">
        <f t="shared" si="6"/>
        <v/>
      </c>
      <c r="J205" s="2" t="str">
        <f t="shared" si="7"/>
        <v/>
      </c>
      <c r="M205" s="2" t="str">
        <f t="shared" si="8"/>
        <v/>
      </c>
    </row>
    <row r="206" spans="9:13" ht="11.45" customHeight="1" x14ac:dyDescent="0.2">
      <c r="I206" s="2" t="str">
        <f t="shared" si="6"/>
        <v/>
      </c>
      <c r="J206" s="2" t="str">
        <f t="shared" si="7"/>
        <v/>
      </c>
      <c r="M206" s="2" t="str">
        <f t="shared" si="8"/>
        <v/>
      </c>
    </row>
    <row r="207" spans="9:13" ht="11.45" customHeight="1" x14ac:dyDescent="0.2">
      <c r="I207" s="2" t="str">
        <f t="shared" si="6"/>
        <v/>
      </c>
      <c r="J207" s="2" t="str">
        <f t="shared" si="7"/>
        <v/>
      </c>
      <c r="M207" s="2" t="str">
        <f t="shared" si="8"/>
        <v/>
      </c>
    </row>
    <row r="208" spans="9:13" ht="11.45" customHeight="1" x14ac:dyDescent="0.2">
      <c r="I208" s="2" t="str">
        <f t="shared" si="6"/>
        <v/>
      </c>
      <c r="J208" s="2" t="str">
        <f t="shared" si="7"/>
        <v/>
      </c>
      <c r="M208" s="2" t="str">
        <f t="shared" si="8"/>
        <v/>
      </c>
    </row>
    <row r="209" spans="9:13" ht="11.45" customHeight="1" x14ac:dyDescent="0.2">
      <c r="I209" s="2" t="str">
        <f t="shared" si="6"/>
        <v/>
      </c>
      <c r="J209" s="2" t="str">
        <f t="shared" si="7"/>
        <v/>
      </c>
      <c r="M209" s="2" t="str">
        <f t="shared" si="8"/>
        <v/>
      </c>
    </row>
    <row r="210" spans="9:13" ht="11.45" customHeight="1" x14ac:dyDescent="0.2">
      <c r="I210" s="2" t="str">
        <f t="shared" si="6"/>
        <v/>
      </c>
      <c r="J210" s="2" t="str">
        <f t="shared" si="7"/>
        <v/>
      </c>
      <c r="M210" s="2" t="str">
        <f t="shared" si="8"/>
        <v/>
      </c>
    </row>
    <row r="211" spans="9:13" ht="11.45" customHeight="1" x14ac:dyDescent="0.2">
      <c r="I211" s="2" t="str">
        <f t="shared" si="6"/>
        <v/>
      </c>
      <c r="J211" s="2" t="str">
        <f t="shared" si="7"/>
        <v/>
      </c>
      <c r="M211" s="2" t="str">
        <f t="shared" si="8"/>
        <v/>
      </c>
    </row>
    <row r="212" spans="9:13" ht="11.45" customHeight="1" x14ac:dyDescent="0.2">
      <c r="I212" s="2" t="str">
        <f t="shared" ref="I212:I275" si="9">IF(L212="Нет",F212*H212,"")</f>
        <v/>
      </c>
      <c r="J212" s="2" t="str">
        <f t="shared" ref="J212:J275" si="10">IF(L212="Нет",E212*H212,"")</f>
        <v/>
      </c>
      <c r="M212" s="2" t="str">
        <f t="shared" ref="M212:M275" si="11">IF(L212="Нет",H212,"")</f>
        <v/>
      </c>
    </row>
    <row r="213" spans="9:13" ht="11.45" customHeight="1" x14ac:dyDescent="0.2">
      <c r="I213" s="2" t="str">
        <f t="shared" si="9"/>
        <v/>
      </c>
      <c r="J213" s="2" t="str">
        <f t="shared" si="10"/>
        <v/>
      </c>
      <c r="M213" s="2" t="str">
        <f t="shared" si="11"/>
        <v/>
      </c>
    </row>
    <row r="214" spans="9:13" ht="11.45" customHeight="1" x14ac:dyDescent="0.2">
      <c r="I214" s="2" t="str">
        <f t="shared" si="9"/>
        <v/>
      </c>
      <c r="J214" s="2" t="str">
        <f t="shared" si="10"/>
        <v/>
      </c>
      <c r="M214" s="2" t="str">
        <f t="shared" si="11"/>
        <v/>
      </c>
    </row>
    <row r="215" spans="9:13" ht="11.45" customHeight="1" x14ac:dyDescent="0.2">
      <c r="I215" s="2" t="str">
        <f t="shared" si="9"/>
        <v/>
      </c>
      <c r="J215" s="2" t="str">
        <f t="shared" si="10"/>
        <v/>
      </c>
      <c r="M215" s="2" t="str">
        <f t="shared" si="11"/>
        <v/>
      </c>
    </row>
    <row r="216" spans="9:13" ht="11.45" customHeight="1" x14ac:dyDescent="0.2">
      <c r="I216" s="2" t="str">
        <f t="shared" si="9"/>
        <v/>
      </c>
      <c r="J216" s="2" t="str">
        <f t="shared" si="10"/>
        <v/>
      </c>
      <c r="M216" s="2" t="str">
        <f t="shared" si="11"/>
        <v/>
      </c>
    </row>
    <row r="217" spans="9:13" ht="11.45" customHeight="1" x14ac:dyDescent="0.2">
      <c r="I217" s="2" t="str">
        <f t="shared" si="9"/>
        <v/>
      </c>
      <c r="J217" s="2" t="str">
        <f t="shared" si="10"/>
        <v/>
      </c>
      <c r="M217" s="2" t="str">
        <f t="shared" si="11"/>
        <v/>
      </c>
    </row>
    <row r="218" spans="9:13" ht="11.45" customHeight="1" x14ac:dyDescent="0.2">
      <c r="I218" s="2" t="str">
        <f t="shared" si="9"/>
        <v/>
      </c>
      <c r="J218" s="2" t="str">
        <f t="shared" si="10"/>
        <v/>
      </c>
      <c r="M218" s="2" t="str">
        <f t="shared" si="11"/>
        <v/>
      </c>
    </row>
    <row r="219" spans="9:13" ht="11.45" customHeight="1" x14ac:dyDescent="0.2">
      <c r="I219" s="2" t="str">
        <f t="shared" si="9"/>
        <v/>
      </c>
      <c r="J219" s="2" t="str">
        <f t="shared" si="10"/>
        <v/>
      </c>
      <c r="M219" s="2" t="str">
        <f t="shared" si="11"/>
        <v/>
      </c>
    </row>
    <row r="220" spans="9:13" ht="11.45" customHeight="1" x14ac:dyDescent="0.2">
      <c r="I220" s="2" t="str">
        <f t="shared" si="9"/>
        <v/>
      </c>
      <c r="J220" s="2" t="str">
        <f t="shared" si="10"/>
        <v/>
      </c>
      <c r="M220" s="2" t="str">
        <f t="shared" si="11"/>
        <v/>
      </c>
    </row>
    <row r="221" spans="9:13" ht="11.45" customHeight="1" x14ac:dyDescent="0.2">
      <c r="I221" s="2" t="str">
        <f t="shared" si="9"/>
        <v/>
      </c>
      <c r="J221" s="2" t="str">
        <f t="shared" si="10"/>
        <v/>
      </c>
      <c r="M221" s="2" t="str">
        <f t="shared" si="11"/>
        <v/>
      </c>
    </row>
    <row r="222" spans="9:13" ht="11.45" customHeight="1" x14ac:dyDescent="0.2">
      <c r="I222" s="2" t="str">
        <f t="shared" si="9"/>
        <v/>
      </c>
      <c r="J222" s="2" t="str">
        <f t="shared" si="10"/>
        <v/>
      </c>
      <c r="M222" s="2" t="str">
        <f t="shared" si="11"/>
        <v/>
      </c>
    </row>
    <row r="223" spans="9:13" ht="11.45" customHeight="1" x14ac:dyDescent="0.2">
      <c r="I223" s="2" t="str">
        <f t="shared" si="9"/>
        <v/>
      </c>
      <c r="J223" s="2" t="str">
        <f t="shared" si="10"/>
        <v/>
      </c>
      <c r="M223" s="2" t="str">
        <f t="shared" si="11"/>
        <v/>
      </c>
    </row>
    <row r="224" spans="9:13" ht="11.45" customHeight="1" x14ac:dyDescent="0.2">
      <c r="I224" s="2" t="str">
        <f t="shared" si="9"/>
        <v/>
      </c>
      <c r="J224" s="2" t="str">
        <f t="shared" si="10"/>
        <v/>
      </c>
      <c r="M224" s="2" t="str">
        <f t="shared" si="11"/>
        <v/>
      </c>
    </row>
    <row r="225" spans="9:13" ht="11.45" customHeight="1" x14ac:dyDescent="0.2">
      <c r="I225" s="2" t="str">
        <f t="shared" si="9"/>
        <v/>
      </c>
      <c r="J225" s="2" t="str">
        <f t="shared" si="10"/>
        <v/>
      </c>
      <c r="M225" s="2" t="str">
        <f t="shared" si="11"/>
        <v/>
      </c>
    </row>
    <row r="226" spans="9:13" ht="11.45" customHeight="1" x14ac:dyDescent="0.2">
      <c r="I226" s="2" t="str">
        <f t="shared" si="9"/>
        <v/>
      </c>
      <c r="J226" s="2" t="str">
        <f t="shared" si="10"/>
        <v/>
      </c>
      <c r="M226" s="2" t="str">
        <f t="shared" si="11"/>
        <v/>
      </c>
    </row>
    <row r="227" spans="9:13" ht="11.45" customHeight="1" x14ac:dyDescent="0.2">
      <c r="I227" s="2" t="str">
        <f t="shared" si="9"/>
        <v/>
      </c>
      <c r="J227" s="2" t="str">
        <f t="shared" si="10"/>
        <v/>
      </c>
      <c r="M227" s="2" t="str">
        <f t="shared" si="11"/>
        <v/>
      </c>
    </row>
    <row r="228" spans="9:13" ht="11.45" customHeight="1" x14ac:dyDescent="0.2">
      <c r="I228" s="2" t="str">
        <f t="shared" si="9"/>
        <v/>
      </c>
      <c r="J228" s="2" t="str">
        <f t="shared" si="10"/>
        <v/>
      </c>
      <c r="M228" s="2" t="str">
        <f t="shared" si="11"/>
        <v/>
      </c>
    </row>
    <row r="229" spans="9:13" ht="11.45" customHeight="1" x14ac:dyDescent="0.2">
      <c r="I229" s="2" t="str">
        <f t="shared" si="9"/>
        <v/>
      </c>
      <c r="J229" s="2" t="str">
        <f t="shared" si="10"/>
        <v/>
      </c>
      <c r="M229" s="2" t="str">
        <f t="shared" si="11"/>
        <v/>
      </c>
    </row>
    <row r="230" spans="9:13" ht="11.45" customHeight="1" x14ac:dyDescent="0.2">
      <c r="I230" s="2" t="str">
        <f t="shared" si="9"/>
        <v/>
      </c>
      <c r="J230" s="2" t="str">
        <f t="shared" si="10"/>
        <v/>
      </c>
      <c r="M230" s="2" t="str">
        <f t="shared" si="11"/>
        <v/>
      </c>
    </row>
    <row r="231" spans="9:13" ht="11.45" customHeight="1" x14ac:dyDescent="0.2">
      <c r="I231" s="2" t="str">
        <f t="shared" si="9"/>
        <v/>
      </c>
      <c r="J231" s="2" t="str">
        <f t="shared" si="10"/>
        <v/>
      </c>
      <c r="M231" s="2" t="str">
        <f t="shared" si="11"/>
        <v/>
      </c>
    </row>
    <row r="232" spans="9:13" ht="11.45" customHeight="1" x14ac:dyDescent="0.2">
      <c r="I232" s="2" t="str">
        <f t="shared" si="9"/>
        <v/>
      </c>
      <c r="J232" s="2" t="str">
        <f t="shared" si="10"/>
        <v/>
      </c>
      <c r="M232" s="2" t="str">
        <f t="shared" si="11"/>
        <v/>
      </c>
    </row>
    <row r="233" spans="9:13" ht="11.45" customHeight="1" x14ac:dyDescent="0.2">
      <c r="I233" s="2" t="str">
        <f t="shared" si="9"/>
        <v/>
      </c>
      <c r="J233" s="2" t="str">
        <f t="shared" si="10"/>
        <v/>
      </c>
      <c r="M233" s="2" t="str">
        <f t="shared" si="11"/>
        <v/>
      </c>
    </row>
    <row r="234" spans="9:13" ht="11.45" customHeight="1" x14ac:dyDescent="0.2">
      <c r="I234" s="2" t="str">
        <f t="shared" si="9"/>
        <v/>
      </c>
      <c r="J234" s="2" t="str">
        <f t="shared" si="10"/>
        <v/>
      </c>
      <c r="M234" s="2" t="str">
        <f t="shared" si="11"/>
        <v/>
      </c>
    </row>
    <row r="235" spans="9:13" ht="11.45" customHeight="1" x14ac:dyDescent="0.2">
      <c r="I235" s="2" t="str">
        <f t="shared" si="9"/>
        <v/>
      </c>
      <c r="J235" s="2" t="str">
        <f t="shared" si="10"/>
        <v/>
      </c>
      <c r="M235" s="2" t="str">
        <f t="shared" si="11"/>
        <v/>
      </c>
    </row>
    <row r="236" spans="9:13" ht="11.45" customHeight="1" x14ac:dyDescent="0.2">
      <c r="I236" s="2" t="str">
        <f t="shared" si="9"/>
        <v/>
      </c>
      <c r="J236" s="2" t="str">
        <f t="shared" si="10"/>
        <v/>
      </c>
      <c r="M236" s="2" t="str">
        <f t="shared" si="11"/>
        <v/>
      </c>
    </row>
    <row r="237" spans="9:13" ht="11.45" customHeight="1" x14ac:dyDescent="0.2">
      <c r="I237" s="2" t="str">
        <f t="shared" si="9"/>
        <v/>
      </c>
      <c r="J237" s="2" t="str">
        <f t="shared" si="10"/>
        <v/>
      </c>
      <c r="M237" s="2" t="str">
        <f t="shared" si="11"/>
        <v/>
      </c>
    </row>
    <row r="238" spans="9:13" ht="11.45" customHeight="1" x14ac:dyDescent="0.2">
      <c r="I238" s="2" t="str">
        <f t="shared" si="9"/>
        <v/>
      </c>
      <c r="J238" s="2" t="str">
        <f t="shared" si="10"/>
        <v/>
      </c>
      <c r="M238" s="2" t="str">
        <f t="shared" si="11"/>
        <v/>
      </c>
    </row>
    <row r="239" spans="9:13" ht="11.45" customHeight="1" x14ac:dyDescent="0.2">
      <c r="I239" s="2" t="str">
        <f t="shared" si="9"/>
        <v/>
      </c>
      <c r="J239" s="2" t="str">
        <f t="shared" si="10"/>
        <v/>
      </c>
      <c r="M239" s="2" t="str">
        <f t="shared" si="11"/>
        <v/>
      </c>
    </row>
    <row r="240" spans="9:13" ht="11.45" customHeight="1" x14ac:dyDescent="0.2">
      <c r="I240" s="2" t="str">
        <f t="shared" si="9"/>
        <v/>
      </c>
      <c r="J240" s="2" t="str">
        <f t="shared" si="10"/>
        <v/>
      </c>
      <c r="M240" s="2" t="str">
        <f t="shared" si="11"/>
        <v/>
      </c>
    </row>
    <row r="241" spans="9:13" ht="11.45" customHeight="1" x14ac:dyDescent="0.2">
      <c r="I241" s="2" t="str">
        <f t="shared" si="9"/>
        <v/>
      </c>
      <c r="J241" s="2" t="str">
        <f t="shared" si="10"/>
        <v/>
      </c>
      <c r="M241" s="2" t="str">
        <f t="shared" si="11"/>
        <v/>
      </c>
    </row>
    <row r="242" spans="9:13" ht="11.45" customHeight="1" x14ac:dyDescent="0.2">
      <c r="I242" s="2" t="str">
        <f t="shared" si="9"/>
        <v/>
      </c>
      <c r="J242" s="2" t="str">
        <f t="shared" si="10"/>
        <v/>
      </c>
      <c r="M242" s="2" t="str">
        <f t="shared" si="11"/>
        <v/>
      </c>
    </row>
    <row r="243" spans="9:13" ht="11.45" customHeight="1" x14ac:dyDescent="0.2">
      <c r="I243" s="2" t="str">
        <f t="shared" si="9"/>
        <v/>
      </c>
      <c r="J243" s="2" t="str">
        <f t="shared" si="10"/>
        <v/>
      </c>
      <c r="M243" s="2" t="str">
        <f t="shared" si="11"/>
        <v/>
      </c>
    </row>
    <row r="244" spans="9:13" ht="11.45" customHeight="1" x14ac:dyDescent="0.2">
      <c r="I244" s="2" t="str">
        <f t="shared" si="9"/>
        <v/>
      </c>
      <c r="J244" s="2" t="str">
        <f t="shared" si="10"/>
        <v/>
      </c>
      <c r="M244" s="2" t="str">
        <f t="shared" si="11"/>
        <v/>
      </c>
    </row>
    <row r="245" spans="9:13" ht="11.45" customHeight="1" x14ac:dyDescent="0.2">
      <c r="I245" s="2" t="str">
        <f t="shared" si="9"/>
        <v/>
      </c>
      <c r="J245" s="2" t="str">
        <f t="shared" si="10"/>
        <v/>
      </c>
      <c r="M245" s="2" t="str">
        <f t="shared" si="11"/>
        <v/>
      </c>
    </row>
    <row r="246" spans="9:13" ht="11.45" customHeight="1" x14ac:dyDescent="0.2">
      <c r="I246" s="2" t="str">
        <f t="shared" si="9"/>
        <v/>
      </c>
      <c r="J246" s="2" t="str">
        <f t="shared" si="10"/>
        <v/>
      </c>
      <c r="M246" s="2" t="str">
        <f t="shared" si="11"/>
        <v/>
      </c>
    </row>
    <row r="247" spans="9:13" ht="11.45" customHeight="1" x14ac:dyDescent="0.2">
      <c r="I247" s="2" t="str">
        <f t="shared" si="9"/>
        <v/>
      </c>
      <c r="J247" s="2" t="str">
        <f t="shared" si="10"/>
        <v/>
      </c>
      <c r="M247" s="2" t="str">
        <f t="shared" si="11"/>
        <v/>
      </c>
    </row>
    <row r="248" spans="9:13" ht="11.45" customHeight="1" x14ac:dyDescent="0.2">
      <c r="I248" s="2" t="str">
        <f t="shared" si="9"/>
        <v/>
      </c>
      <c r="J248" s="2" t="str">
        <f t="shared" si="10"/>
        <v/>
      </c>
      <c r="M248" s="2" t="str">
        <f t="shared" si="11"/>
        <v/>
      </c>
    </row>
    <row r="249" spans="9:13" ht="11.45" customHeight="1" x14ac:dyDescent="0.2">
      <c r="I249" s="2" t="str">
        <f t="shared" si="9"/>
        <v/>
      </c>
      <c r="J249" s="2" t="str">
        <f t="shared" si="10"/>
        <v/>
      </c>
      <c r="M249" s="2" t="str">
        <f t="shared" si="11"/>
        <v/>
      </c>
    </row>
    <row r="250" spans="9:13" ht="11.45" customHeight="1" x14ac:dyDescent="0.2">
      <c r="I250" s="2" t="str">
        <f t="shared" si="9"/>
        <v/>
      </c>
      <c r="J250" s="2" t="str">
        <f t="shared" si="10"/>
        <v/>
      </c>
      <c r="M250" s="2" t="str">
        <f t="shared" si="11"/>
        <v/>
      </c>
    </row>
    <row r="251" spans="9:13" ht="11.45" customHeight="1" x14ac:dyDescent="0.2">
      <c r="I251" s="2" t="str">
        <f t="shared" si="9"/>
        <v/>
      </c>
      <c r="J251" s="2" t="str">
        <f t="shared" si="10"/>
        <v/>
      </c>
      <c r="M251" s="2" t="str">
        <f t="shared" si="11"/>
        <v/>
      </c>
    </row>
    <row r="252" spans="9:13" ht="11.45" customHeight="1" x14ac:dyDescent="0.2">
      <c r="I252" s="2" t="str">
        <f t="shared" si="9"/>
        <v/>
      </c>
      <c r="J252" s="2" t="str">
        <f t="shared" si="10"/>
        <v/>
      </c>
      <c r="M252" s="2" t="str">
        <f t="shared" si="11"/>
        <v/>
      </c>
    </row>
    <row r="253" spans="9:13" ht="11.45" customHeight="1" x14ac:dyDescent="0.2">
      <c r="I253" s="2" t="str">
        <f t="shared" si="9"/>
        <v/>
      </c>
      <c r="J253" s="2" t="str">
        <f t="shared" si="10"/>
        <v/>
      </c>
      <c r="M253" s="2" t="str">
        <f t="shared" si="11"/>
        <v/>
      </c>
    </row>
    <row r="254" spans="9:13" ht="11.45" customHeight="1" x14ac:dyDescent="0.2">
      <c r="I254" s="2" t="str">
        <f t="shared" si="9"/>
        <v/>
      </c>
      <c r="J254" s="2" t="str">
        <f t="shared" si="10"/>
        <v/>
      </c>
      <c r="M254" s="2" t="str">
        <f t="shared" si="11"/>
        <v/>
      </c>
    </row>
    <row r="255" spans="9:13" ht="11.45" customHeight="1" x14ac:dyDescent="0.2">
      <c r="I255" s="2" t="str">
        <f t="shared" si="9"/>
        <v/>
      </c>
      <c r="J255" s="2" t="str">
        <f t="shared" si="10"/>
        <v/>
      </c>
      <c r="M255" s="2" t="str">
        <f t="shared" si="11"/>
        <v/>
      </c>
    </row>
    <row r="256" spans="9:13" ht="11.45" customHeight="1" x14ac:dyDescent="0.2">
      <c r="I256" s="2" t="str">
        <f t="shared" si="9"/>
        <v/>
      </c>
      <c r="J256" s="2" t="str">
        <f t="shared" si="10"/>
        <v/>
      </c>
      <c r="M256" s="2" t="str">
        <f t="shared" si="11"/>
        <v/>
      </c>
    </row>
    <row r="257" spans="9:13" ht="11.45" customHeight="1" x14ac:dyDescent="0.2">
      <c r="I257" s="2" t="str">
        <f t="shared" si="9"/>
        <v/>
      </c>
      <c r="J257" s="2" t="str">
        <f t="shared" si="10"/>
        <v/>
      </c>
      <c r="M257" s="2" t="str">
        <f t="shared" si="11"/>
        <v/>
      </c>
    </row>
    <row r="258" spans="9:13" ht="11.45" customHeight="1" x14ac:dyDescent="0.2">
      <c r="I258" s="2" t="str">
        <f t="shared" si="9"/>
        <v/>
      </c>
      <c r="J258" s="2" t="str">
        <f t="shared" si="10"/>
        <v/>
      </c>
      <c r="M258" s="2" t="str">
        <f t="shared" si="11"/>
        <v/>
      </c>
    </row>
    <row r="259" spans="9:13" ht="11.45" customHeight="1" x14ac:dyDescent="0.2">
      <c r="I259" s="2" t="str">
        <f t="shared" si="9"/>
        <v/>
      </c>
      <c r="J259" s="2" t="str">
        <f t="shared" si="10"/>
        <v/>
      </c>
      <c r="M259" s="2" t="str">
        <f t="shared" si="11"/>
        <v/>
      </c>
    </row>
    <row r="260" spans="9:13" ht="11.45" customHeight="1" x14ac:dyDescent="0.2">
      <c r="I260" s="2" t="str">
        <f t="shared" si="9"/>
        <v/>
      </c>
      <c r="J260" s="2" t="str">
        <f t="shared" si="10"/>
        <v/>
      </c>
      <c r="M260" s="2" t="str">
        <f t="shared" si="11"/>
        <v/>
      </c>
    </row>
    <row r="261" spans="9:13" ht="11.45" customHeight="1" x14ac:dyDescent="0.2">
      <c r="I261" s="2" t="str">
        <f t="shared" si="9"/>
        <v/>
      </c>
      <c r="J261" s="2" t="str">
        <f t="shared" si="10"/>
        <v/>
      </c>
      <c r="M261" s="2" t="str">
        <f t="shared" si="11"/>
        <v/>
      </c>
    </row>
    <row r="262" spans="9:13" ht="11.45" customHeight="1" x14ac:dyDescent="0.2">
      <c r="I262" s="2" t="str">
        <f t="shared" si="9"/>
        <v/>
      </c>
      <c r="J262" s="2" t="str">
        <f t="shared" si="10"/>
        <v/>
      </c>
      <c r="M262" s="2" t="str">
        <f t="shared" si="11"/>
        <v/>
      </c>
    </row>
    <row r="263" spans="9:13" ht="11.45" customHeight="1" x14ac:dyDescent="0.2">
      <c r="I263" s="2" t="str">
        <f t="shared" si="9"/>
        <v/>
      </c>
      <c r="J263" s="2" t="str">
        <f t="shared" si="10"/>
        <v/>
      </c>
      <c r="M263" s="2" t="str">
        <f t="shared" si="11"/>
        <v/>
      </c>
    </row>
    <row r="264" spans="9:13" ht="11.45" customHeight="1" x14ac:dyDescent="0.2">
      <c r="I264" s="2" t="str">
        <f t="shared" si="9"/>
        <v/>
      </c>
      <c r="J264" s="2" t="str">
        <f t="shared" si="10"/>
        <v/>
      </c>
      <c r="M264" s="2" t="str">
        <f t="shared" si="11"/>
        <v/>
      </c>
    </row>
    <row r="265" spans="9:13" ht="11.45" customHeight="1" x14ac:dyDescent="0.2">
      <c r="I265" s="2" t="str">
        <f t="shared" si="9"/>
        <v/>
      </c>
      <c r="J265" s="2" t="str">
        <f t="shared" si="10"/>
        <v/>
      </c>
      <c r="M265" s="2" t="str">
        <f t="shared" si="11"/>
        <v/>
      </c>
    </row>
    <row r="266" spans="9:13" ht="11.45" customHeight="1" x14ac:dyDescent="0.2">
      <c r="I266" s="2" t="str">
        <f t="shared" si="9"/>
        <v/>
      </c>
      <c r="J266" s="2" t="str">
        <f t="shared" si="10"/>
        <v/>
      </c>
      <c r="M266" s="2" t="str">
        <f t="shared" si="11"/>
        <v/>
      </c>
    </row>
    <row r="267" spans="9:13" ht="11.45" customHeight="1" x14ac:dyDescent="0.2">
      <c r="I267" s="2" t="str">
        <f t="shared" si="9"/>
        <v/>
      </c>
      <c r="J267" s="2" t="str">
        <f t="shared" si="10"/>
        <v/>
      </c>
      <c r="M267" s="2" t="str">
        <f t="shared" si="11"/>
        <v/>
      </c>
    </row>
    <row r="268" spans="9:13" ht="11.45" customHeight="1" x14ac:dyDescent="0.2">
      <c r="I268" s="2" t="str">
        <f t="shared" si="9"/>
        <v/>
      </c>
      <c r="J268" s="2" t="str">
        <f t="shared" si="10"/>
        <v/>
      </c>
      <c r="M268" s="2" t="str">
        <f t="shared" si="11"/>
        <v/>
      </c>
    </row>
    <row r="269" spans="9:13" ht="11.45" customHeight="1" x14ac:dyDescent="0.2">
      <c r="I269" s="2" t="str">
        <f t="shared" si="9"/>
        <v/>
      </c>
      <c r="J269" s="2" t="str">
        <f t="shared" si="10"/>
        <v/>
      </c>
      <c r="M269" s="2" t="str">
        <f t="shared" si="11"/>
        <v/>
      </c>
    </row>
    <row r="270" spans="9:13" ht="11.45" customHeight="1" x14ac:dyDescent="0.2">
      <c r="I270" s="2" t="str">
        <f t="shared" si="9"/>
        <v/>
      </c>
      <c r="J270" s="2" t="str">
        <f t="shared" si="10"/>
        <v/>
      </c>
      <c r="M270" s="2" t="str">
        <f t="shared" si="11"/>
        <v/>
      </c>
    </row>
    <row r="271" spans="9:13" ht="11.45" customHeight="1" x14ac:dyDescent="0.2">
      <c r="I271" s="2" t="str">
        <f t="shared" si="9"/>
        <v/>
      </c>
      <c r="J271" s="2" t="str">
        <f t="shared" si="10"/>
        <v/>
      </c>
      <c r="M271" s="2" t="str">
        <f t="shared" si="11"/>
        <v/>
      </c>
    </row>
    <row r="272" spans="9:13" ht="11.45" customHeight="1" x14ac:dyDescent="0.2">
      <c r="I272" s="2" t="str">
        <f t="shared" si="9"/>
        <v/>
      </c>
      <c r="J272" s="2" t="str">
        <f t="shared" si="10"/>
        <v/>
      </c>
      <c r="M272" s="2" t="str">
        <f t="shared" si="11"/>
        <v/>
      </c>
    </row>
    <row r="273" spans="9:13" ht="11.45" customHeight="1" x14ac:dyDescent="0.2">
      <c r="I273" s="2" t="str">
        <f t="shared" si="9"/>
        <v/>
      </c>
      <c r="J273" s="2" t="str">
        <f t="shared" si="10"/>
        <v/>
      </c>
      <c r="M273" s="2" t="str">
        <f t="shared" si="11"/>
        <v/>
      </c>
    </row>
    <row r="274" spans="9:13" ht="11.45" customHeight="1" x14ac:dyDescent="0.2">
      <c r="I274" s="2" t="str">
        <f t="shared" si="9"/>
        <v/>
      </c>
      <c r="J274" s="2" t="str">
        <f t="shared" si="10"/>
        <v/>
      </c>
      <c r="M274" s="2" t="str">
        <f t="shared" si="11"/>
        <v/>
      </c>
    </row>
    <row r="275" spans="9:13" ht="11.45" customHeight="1" x14ac:dyDescent="0.2">
      <c r="I275" s="2" t="str">
        <f t="shared" si="9"/>
        <v/>
      </c>
      <c r="J275" s="2" t="str">
        <f t="shared" si="10"/>
        <v/>
      </c>
      <c r="M275" s="2" t="str">
        <f t="shared" si="11"/>
        <v/>
      </c>
    </row>
    <row r="276" spans="9:13" ht="11.45" customHeight="1" x14ac:dyDescent="0.2">
      <c r="I276" s="2" t="str">
        <f t="shared" ref="I276:I339" si="12">IF(L276="Нет",F276*H276,"")</f>
        <v/>
      </c>
      <c r="J276" s="2" t="str">
        <f t="shared" ref="J276:J339" si="13">IF(L276="Нет",E276*H276,"")</f>
        <v/>
      </c>
      <c r="M276" s="2" t="str">
        <f t="shared" ref="M276:M339" si="14">IF(L276="Нет",H276,"")</f>
        <v/>
      </c>
    </row>
    <row r="277" spans="9:13" ht="11.45" customHeight="1" x14ac:dyDescent="0.2">
      <c r="I277" s="2" t="str">
        <f t="shared" si="12"/>
        <v/>
      </c>
      <c r="J277" s="2" t="str">
        <f t="shared" si="13"/>
        <v/>
      </c>
      <c r="M277" s="2" t="str">
        <f t="shared" si="14"/>
        <v/>
      </c>
    </row>
    <row r="278" spans="9:13" ht="11.45" customHeight="1" x14ac:dyDescent="0.2">
      <c r="I278" s="2" t="str">
        <f t="shared" si="12"/>
        <v/>
      </c>
      <c r="J278" s="2" t="str">
        <f t="shared" si="13"/>
        <v/>
      </c>
      <c r="M278" s="2" t="str">
        <f t="shared" si="14"/>
        <v/>
      </c>
    </row>
    <row r="279" spans="9:13" ht="11.45" customHeight="1" x14ac:dyDescent="0.2">
      <c r="I279" s="2" t="str">
        <f t="shared" si="12"/>
        <v/>
      </c>
      <c r="J279" s="2" t="str">
        <f t="shared" si="13"/>
        <v/>
      </c>
      <c r="M279" s="2" t="str">
        <f t="shared" si="14"/>
        <v/>
      </c>
    </row>
    <row r="280" spans="9:13" ht="11.45" customHeight="1" x14ac:dyDescent="0.2">
      <c r="I280" s="2" t="str">
        <f t="shared" si="12"/>
        <v/>
      </c>
      <c r="J280" s="2" t="str">
        <f t="shared" si="13"/>
        <v/>
      </c>
      <c r="M280" s="2" t="str">
        <f t="shared" si="14"/>
        <v/>
      </c>
    </row>
    <row r="281" spans="9:13" ht="11.45" customHeight="1" x14ac:dyDescent="0.2">
      <c r="I281" s="2" t="str">
        <f t="shared" si="12"/>
        <v/>
      </c>
      <c r="J281" s="2" t="str">
        <f t="shared" si="13"/>
        <v/>
      </c>
      <c r="M281" s="2" t="str">
        <f t="shared" si="14"/>
        <v/>
      </c>
    </row>
    <row r="282" spans="9:13" ht="11.45" customHeight="1" x14ac:dyDescent="0.2">
      <c r="I282" s="2" t="str">
        <f t="shared" si="12"/>
        <v/>
      </c>
      <c r="J282" s="2" t="str">
        <f t="shared" si="13"/>
        <v/>
      </c>
      <c r="M282" s="2" t="str">
        <f t="shared" si="14"/>
        <v/>
      </c>
    </row>
    <row r="283" spans="9:13" ht="11.45" customHeight="1" x14ac:dyDescent="0.2">
      <c r="I283" s="2" t="str">
        <f t="shared" si="12"/>
        <v/>
      </c>
      <c r="J283" s="2" t="str">
        <f t="shared" si="13"/>
        <v/>
      </c>
      <c r="M283" s="2" t="str">
        <f t="shared" si="14"/>
        <v/>
      </c>
    </row>
    <row r="284" spans="9:13" ht="11.45" customHeight="1" x14ac:dyDescent="0.2">
      <c r="I284" s="2" t="str">
        <f t="shared" si="12"/>
        <v/>
      </c>
      <c r="J284" s="2" t="str">
        <f t="shared" si="13"/>
        <v/>
      </c>
      <c r="M284" s="2" t="str">
        <f t="shared" si="14"/>
        <v/>
      </c>
    </row>
    <row r="285" spans="9:13" ht="11.45" customHeight="1" x14ac:dyDescent="0.2">
      <c r="I285" s="2" t="str">
        <f t="shared" si="12"/>
        <v/>
      </c>
      <c r="J285" s="2" t="str">
        <f t="shared" si="13"/>
        <v/>
      </c>
      <c r="M285" s="2" t="str">
        <f t="shared" si="14"/>
        <v/>
      </c>
    </row>
    <row r="286" spans="9:13" ht="11.45" customHeight="1" x14ac:dyDescent="0.2">
      <c r="I286" s="2" t="str">
        <f t="shared" si="12"/>
        <v/>
      </c>
      <c r="J286" s="2" t="str">
        <f t="shared" si="13"/>
        <v/>
      </c>
      <c r="M286" s="2" t="str">
        <f t="shared" si="14"/>
        <v/>
      </c>
    </row>
    <row r="287" spans="9:13" ht="11.45" customHeight="1" x14ac:dyDescent="0.2">
      <c r="I287" s="2" t="str">
        <f t="shared" si="12"/>
        <v/>
      </c>
      <c r="J287" s="2" t="str">
        <f t="shared" si="13"/>
        <v/>
      </c>
      <c r="M287" s="2" t="str">
        <f t="shared" si="14"/>
        <v/>
      </c>
    </row>
    <row r="288" spans="9:13" ht="11.45" customHeight="1" x14ac:dyDescent="0.2">
      <c r="I288" s="2" t="str">
        <f t="shared" si="12"/>
        <v/>
      </c>
      <c r="J288" s="2" t="str">
        <f t="shared" si="13"/>
        <v/>
      </c>
      <c r="M288" s="2" t="str">
        <f t="shared" si="14"/>
        <v/>
      </c>
    </row>
    <row r="289" spans="9:13" ht="11.45" customHeight="1" x14ac:dyDescent="0.2">
      <c r="I289" s="2" t="str">
        <f t="shared" si="12"/>
        <v/>
      </c>
      <c r="J289" s="2" t="str">
        <f t="shared" si="13"/>
        <v/>
      </c>
      <c r="M289" s="2" t="str">
        <f t="shared" si="14"/>
        <v/>
      </c>
    </row>
    <row r="290" spans="9:13" ht="11.45" customHeight="1" x14ac:dyDescent="0.2">
      <c r="I290" s="2" t="str">
        <f t="shared" si="12"/>
        <v/>
      </c>
      <c r="J290" s="2" t="str">
        <f t="shared" si="13"/>
        <v/>
      </c>
      <c r="M290" s="2" t="str">
        <f t="shared" si="14"/>
        <v/>
      </c>
    </row>
    <row r="291" spans="9:13" ht="11.45" customHeight="1" x14ac:dyDescent="0.2">
      <c r="I291" s="2" t="str">
        <f t="shared" si="12"/>
        <v/>
      </c>
      <c r="J291" s="2" t="str">
        <f t="shared" si="13"/>
        <v/>
      </c>
      <c r="M291" s="2" t="str">
        <f t="shared" si="14"/>
        <v/>
      </c>
    </row>
    <row r="292" spans="9:13" ht="11.45" customHeight="1" x14ac:dyDescent="0.2">
      <c r="I292" s="2" t="str">
        <f t="shared" si="12"/>
        <v/>
      </c>
      <c r="J292" s="2" t="str">
        <f t="shared" si="13"/>
        <v/>
      </c>
      <c r="M292" s="2" t="str">
        <f t="shared" si="14"/>
        <v/>
      </c>
    </row>
    <row r="293" spans="9:13" ht="11.45" customHeight="1" x14ac:dyDescent="0.2">
      <c r="I293" s="2" t="str">
        <f t="shared" si="12"/>
        <v/>
      </c>
      <c r="J293" s="2" t="str">
        <f t="shared" si="13"/>
        <v/>
      </c>
      <c r="M293" s="2" t="str">
        <f t="shared" si="14"/>
        <v/>
      </c>
    </row>
    <row r="294" spans="9:13" ht="11.45" customHeight="1" x14ac:dyDescent="0.2">
      <c r="I294" s="2" t="str">
        <f t="shared" si="12"/>
        <v/>
      </c>
      <c r="J294" s="2" t="str">
        <f t="shared" si="13"/>
        <v/>
      </c>
      <c r="M294" s="2" t="str">
        <f t="shared" si="14"/>
        <v/>
      </c>
    </row>
    <row r="295" spans="9:13" ht="11.45" customHeight="1" x14ac:dyDescent="0.2">
      <c r="I295" s="2" t="str">
        <f t="shared" si="12"/>
        <v/>
      </c>
      <c r="J295" s="2" t="str">
        <f t="shared" si="13"/>
        <v/>
      </c>
      <c r="M295" s="2" t="str">
        <f t="shared" si="14"/>
        <v/>
      </c>
    </row>
    <row r="296" spans="9:13" ht="11.45" customHeight="1" x14ac:dyDescent="0.2">
      <c r="I296" s="2" t="str">
        <f t="shared" si="12"/>
        <v/>
      </c>
      <c r="J296" s="2" t="str">
        <f t="shared" si="13"/>
        <v/>
      </c>
      <c r="M296" s="2" t="str">
        <f t="shared" si="14"/>
        <v/>
      </c>
    </row>
    <row r="297" spans="9:13" ht="11.45" customHeight="1" x14ac:dyDescent="0.2">
      <c r="I297" s="2" t="str">
        <f t="shared" si="12"/>
        <v/>
      </c>
      <c r="J297" s="2" t="str">
        <f t="shared" si="13"/>
        <v/>
      </c>
      <c r="M297" s="2" t="str">
        <f t="shared" si="14"/>
        <v/>
      </c>
    </row>
    <row r="298" spans="9:13" ht="11.45" customHeight="1" x14ac:dyDescent="0.2">
      <c r="I298" s="2" t="str">
        <f t="shared" si="12"/>
        <v/>
      </c>
      <c r="J298" s="2" t="str">
        <f t="shared" si="13"/>
        <v/>
      </c>
      <c r="M298" s="2" t="str">
        <f t="shared" si="14"/>
        <v/>
      </c>
    </row>
    <row r="299" spans="9:13" ht="11.45" customHeight="1" x14ac:dyDescent="0.2">
      <c r="I299" s="2" t="str">
        <f t="shared" si="12"/>
        <v/>
      </c>
      <c r="J299" s="2" t="str">
        <f t="shared" si="13"/>
        <v/>
      </c>
      <c r="M299" s="2" t="str">
        <f t="shared" si="14"/>
        <v/>
      </c>
    </row>
    <row r="300" spans="9:13" ht="11.45" customHeight="1" x14ac:dyDescent="0.2">
      <c r="I300" s="2" t="str">
        <f t="shared" si="12"/>
        <v/>
      </c>
      <c r="J300" s="2" t="str">
        <f t="shared" si="13"/>
        <v/>
      </c>
      <c r="M300" s="2" t="str">
        <f t="shared" si="14"/>
        <v/>
      </c>
    </row>
    <row r="301" spans="9:13" ht="11.45" customHeight="1" x14ac:dyDescent="0.2">
      <c r="I301" s="2" t="str">
        <f t="shared" si="12"/>
        <v/>
      </c>
      <c r="J301" s="2" t="str">
        <f t="shared" si="13"/>
        <v/>
      </c>
      <c r="M301" s="2" t="str">
        <f t="shared" si="14"/>
        <v/>
      </c>
    </row>
    <row r="302" spans="9:13" ht="11.45" customHeight="1" x14ac:dyDescent="0.2">
      <c r="I302" s="2" t="str">
        <f t="shared" si="12"/>
        <v/>
      </c>
      <c r="J302" s="2" t="str">
        <f t="shared" si="13"/>
        <v/>
      </c>
      <c r="M302" s="2" t="str">
        <f t="shared" si="14"/>
        <v/>
      </c>
    </row>
    <row r="303" spans="9:13" ht="11.45" customHeight="1" x14ac:dyDescent="0.2">
      <c r="I303" s="2" t="str">
        <f t="shared" si="12"/>
        <v/>
      </c>
      <c r="J303" s="2" t="str">
        <f t="shared" si="13"/>
        <v/>
      </c>
      <c r="M303" s="2" t="str">
        <f t="shared" si="14"/>
        <v/>
      </c>
    </row>
    <row r="304" spans="9:13" ht="11.45" customHeight="1" x14ac:dyDescent="0.2">
      <c r="I304" s="2" t="str">
        <f t="shared" si="12"/>
        <v/>
      </c>
      <c r="J304" s="2" t="str">
        <f t="shared" si="13"/>
        <v/>
      </c>
      <c r="M304" s="2" t="str">
        <f t="shared" si="14"/>
        <v/>
      </c>
    </row>
    <row r="305" spans="9:13" ht="11.45" customHeight="1" x14ac:dyDescent="0.2">
      <c r="I305" s="2" t="str">
        <f t="shared" si="12"/>
        <v/>
      </c>
      <c r="J305" s="2" t="str">
        <f t="shared" si="13"/>
        <v/>
      </c>
      <c r="M305" s="2" t="str">
        <f t="shared" si="14"/>
        <v/>
      </c>
    </row>
    <row r="306" spans="9:13" ht="11.45" customHeight="1" x14ac:dyDescent="0.2">
      <c r="I306" s="2" t="str">
        <f t="shared" si="12"/>
        <v/>
      </c>
      <c r="J306" s="2" t="str">
        <f t="shared" si="13"/>
        <v/>
      </c>
      <c r="M306" s="2" t="str">
        <f t="shared" si="14"/>
        <v/>
      </c>
    </row>
    <row r="307" spans="9:13" ht="11.45" customHeight="1" x14ac:dyDescent="0.2">
      <c r="I307" s="2" t="str">
        <f t="shared" si="12"/>
        <v/>
      </c>
      <c r="J307" s="2" t="str">
        <f t="shared" si="13"/>
        <v/>
      </c>
      <c r="M307" s="2" t="str">
        <f t="shared" si="14"/>
        <v/>
      </c>
    </row>
    <row r="308" spans="9:13" ht="11.45" customHeight="1" x14ac:dyDescent="0.2">
      <c r="I308" s="2" t="str">
        <f t="shared" si="12"/>
        <v/>
      </c>
      <c r="J308" s="2" t="str">
        <f t="shared" si="13"/>
        <v/>
      </c>
      <c r="M308" s="2" t="str">
        <f t="shared" si="14"/>
        <v/>
      </c>
    </row>
    <row r="309" spans="9:13" ht="11.45" customHeight="1" x14ac:dyDescent="0.2">
      <c r="I309" s="2" t="str">
        <f t="shared" si="12"/>
        <v/>
      </c>
      <c r="J309" s="2" t="str">
        <f t="shared" si="13"/>
        <v/>
      </c>
      <c r="M309" s="2" t="str">
        <f t="shared" si="14"/>
        <v/>
      </c>
    </row>
    <row r="310" spans="9:13" ht="11.45" customHeight="1" x14ac:dyDescent="0.2">
      <c r="I310" s="2" t="str">
        <f t="shared" si="12"/>
        <v/>
      </c>
      <c r="J310" s="2" t="str">
        <f t="shared" si="13"/>
        <v/>
      </c>
      <c r="M310" s="2" t="str">
        <f t="shared" si="14"/>
        <v/>
      </c>
    </row>
    <row r="311" spans="9:13" ht="11.45" customHeight="1" x14ac:dyDescent="0.2">
      <c r="I311" s="2" t="str">
        <f t="shared" si="12"/>
        <v/>
      </c>
      <c r="J311" s="2" t="str">
        <f t="shared" si="13"/>
        <v/>
      </c>
      <c r="M311" s="2" t="str">
        <f t="shared" si="14"/>
        <v/>
      </c>
    </row>
    <row r="312" spans="9:13" ht="11.45" customHeight="1" x14ac:dyDescent="0.2">
      <c r="I312" s="2" t="str">
        <f t="shared" si="12"/>
        <v/>
      </c>
      <c r="J312" s="2" t="str">
        <f t="shared" si="13"/>
        <v/>
      </c>
      <c r="M312" s="2" t="str">
        <f t="shared" si="14"/>
        <v/>
      </c>
    </row>
    <row r="313" spans="9:13" ht="11.45" customHeight="1" x14ac:dyDescent="0.2">
      <c r="I313" s="2" t="str">
        <f t="shared" si="12"/>
        <v/>
      </c>
      <c r="J313" s="2" t="str">
        <f t="shared" si="13"/>
        <v/>
      </c>
      <c r="M313" s="2" t="str">
        <f t="shared" si="14"/>
        <v/>
      </c>
    </row>
    <row r="314" spans="9:13" ht="11.45" customHeight="1" x14ac:dyDescent="0.2">
      <c r="I314" s="2" t="str">
        <f t="shared" si="12"/>
        <v/>
      </c>
      <c r="J314" s="2" t="str">
        <f t="shared" si="13"/>
        <v/>
      </c>
      <c r="M314" s="2" t="str">
        <f t="shared" si="14"/>
        <v/>
      </c>
    </row>
    <row r="315" spans="9:13" ht="11.45" customHeight="1" x14ac:dyDescent="0.2">
      <c r="I315" s="2" t="str">
        <f t="shared" si="12"/>
        <v/>
      </c>
      <c r="J315" s="2" t="str">
        <f t="shared" si="13"/>
        <v/>
      </c>
      <c r="M315" s="2" t="str">
        <f t="shared" si="14"/>
        <v/>
      </c>
    </row>
    <row r="316" spans="9:13" ht="11.45" customHeight="1" x14ac:dyDescent="0.2">
      <c r="I316" s="2" t="str">
        <f t="shared" si="12"/>
        <v/>
      </c>
      <c r="J316" s="2" t="str">
        <f t="shared" si="13"/>
        <v/>
      </c>
      <c r="M316" s="2" t="str">
        <f t="shared" si="14"/>
        <v/>
      </c>
    </row>
    <row r="317" spans="9:13" ht="11.45" customHeight="1" x14ac:dyDescent="0.2">
      <c r="I317" s="2" t="str">
        <f t="shared" si="12"/>
        <v/>
      </c>
      <c r="J317" s="2" t="str">
        <f t="shared" si="13"/>
        <v/>
      </c>
      <c r="M317" s="2" t="str">
        <f t="shared" si="14"/>
        <v/>
      </c>
    </row>
    <row r="318" spans="9:13" ht="11.45" customHeight="1" x14ac:dyDescent="0.2">
      <c r="I318" s="2" t="str">
        <f t="shared" si="12"/>
        <v/>
      </c>
      <c r="J318" s="2" t="str">
        <f t="shared" si="13"/>
        <v/>
      </c>
      <c r="M318" s="2" t="str">
        <f t="shared" si="14"/>
        <v/>
      </c>
    </row>
    <row r="319" spans="9:13" ht="11.45" customHeight="1" x14ac:dyDescent="0.2">
      <c r="I319" s="2" t="str">
        <f t="shared" si="12"/>
        <v/>
      </c>
      <c r="J319" s="2" t="str">
        <f t="shared" si="13"/>
        <v/>
      </c>
      <c r="M319" s="2" t="str">
        <f t="shared" si="14"/>
        <v/>
      </c>
    </row>
    <row r="320" spans="9:13" ht="11.45" customHeight="1" x14ac:dyDescent="0.2">
      <c r="I320" s="2" t="str">
        <f t="shared" si="12"/>
        <v/>
      </c>
      <c r="J320" s="2" t="str">
        <f t="shared" si="13"/>
        <v/>
      </c>
      <c r="M320" s="2" t="str">
        <f t="shared" si="14"/>
        <v/>
      </c>
    </row>
    <row r="321" spans="9:13" ht="11.45" customHeight="1" x14ac:dyDescent="0.2">
      <c r="I321" s="2" t="str">
        <f t="shared" si="12"/>
        <v/>
      </c>
      <c r="J321" s="2" t="str">
        <f t="shared" si="13"/>
        <v/>
      </c>
      <c r="M321" s="2" t="str">
        <f t="shared" si="14"/>
        <v/>
      </c>
    </row>
    <row r="322" spans="9:13" ht="11.45" customHeight="1" x14ac:dyDescent="0.2">
      <c r="I322" s="2" t="str">
        <f t="shared" si="12"/>
        <v/>
      </c>
      <c r="J322" s="2" t="str">
        <f t="shared" si="13"/>
        <v/>
      </c>
      <c r="M322" s="2" t="str">
        <f t="shared" si="14"/>
        <v/>
      </c>
    </row>
    <row r="323" spans="9:13" ht="11.45" customHeight="1" x14ac:dyDescent="0.2">
      <c r="I323" s="2" t="str">
        <f t="shared" si="12"/>
        <v/>
      </c>
      <c r="J323" s="2" t="str">
        <f t="shared" si="13"/>
        <v/>
      </c>
      <c r="M323" s="2" t="str">
        <f t="shared" si="14"/>
        <v/>
      </c>
    </row>
    <row r="324" spans="9:13" ht="11.45" customHeight="1" x14ac:dyDescent="0.2">
      <c r="I324" s="2" t="str">
        <f t="shared" si="12"/>
        <v/>
      </c>
      <c r="J324" s="2" t="str">
        <f t="shared" si="13"/>
        <v/>
      </c>
      <c r="M324" s="2" t="str">
        <f t="shared" si="14"/>
        <v/>
      </c>
    </row>
    <row r="325" spans="9:13" ht="11.45" customHeight="1" x14ac:dyDescent="0.2">
      <c r="I325" s="2" t="str">
        <f t="shared" si="12"/>
        <v/>
      </c>
      <c r="J325" s="2" t="str">
        <f t="shared" si="13"/>
        <v/>
      </c>
      <c r="M325" s="2" t="str">
        <f t="shared" si="14"/>
        <v/>
      </c>
    </row>
    <row r="326" spans="9:13" ht="11.45" customHeight="1" x14ac:dyDescent="0.2">
      <c r="I326" s="2" t="str">
        <f t="shared" si="12"/>
        <v/>
      </c>
      <c r="J326" s="2" t="str">
        <f t="shared" si="13"/>
        <v/>
      </c>
      <c r="M326" s="2" t="str">
        <f t="shared" si="14"/>
        <v/>
      </c>
    </row>
    <row r="327" spans="9:13" ht="11.45" customHeight="1" x14ac:dyDescent="0.2">
      <c r="I327" s="2" t="str">
        <f t="shared" si="12"/>
        <v/>
      </c>
      <c r="J327" s="2" t="str">
        <f t="shared" si="13"/>
        <v/>
      </c>
      <c r="M327" s="2" t="str">
        <f t="shared" si="14"/>
        <v/>
      </c>
    </row>
    <row r="328" spans="9:13" ht="11.45" customHeight="1" x14ac:dyDescent="0.2">
      <c r="I328" s="2" t="str">
        <f t="shared" si="12"/>
        <v/>
      </c>
      <c r="J328" s="2" t="str">
        <f t="shared" si="13"/>
        <v/>
      </c>
      <c r="M328" s="2" t="str">
        <f t="shared" si="14"/>
        <v/>
      </c>
    </row>
    <row r="329" spans="9:13" ht="11.45" customHeight="1" x14ac:dyDescent="0.2">
      <c r="I329" s="2" t="str">
        <f t="shared" si="12"/>
        <v/>
      </c>
      <c r="J329" s="2" t="str">
        <f t="shared" si="13"/>
        <v/>
      </c>
      <c r="M329" s="2" t="str">
        <f t="shared" si="14"/>
        <v/>
      </c>
    </row>
    <row r="330" spans="9:13" ht="11.45" customHeight="1" x14ac:dyDescent="0.2">
      <c r="I330" s="2" t="str">
        <f t="shared" si="12"/>
        <v/>
      </c>
      <c r="J330" s="2" t="str">
        <f t="shared" si="13"/>
        <v/>
      </c>
      <c r="M330" s="2" t="str">
        <f t="shared" si="14"/>
        <v/>
      </c>
    </row>
    <row r="331" spans="9:13" ht="11.45" customHeight="1" x14ac:dyDescent="0.2">
      <c r="I331" s="2" t="str">
        <f t="shared" si="12"/>
        <v/>
      </c>
      <c r="J331" s="2" t="str">
        <f t="shared" si="13"/>
        <v/>
      </c>
      <c r="M331" s="2" t="str">
        <f t="shared" si="14"/>
        <v/>
      </c>
    </row>
    <row r="332" spans="9:13" ht="11.45" customHeight="1" x14ac:dyDescent="0.2">
      <c r="I332" s="2" t="str">
        <f t="shared" si="12"/>
        <v/>
      </c>
      <c r="J332" s="2" t="str">
        <f t="shared" si="13"/>
        <v/>
      </c>
      <c r="M332" s="2" t="str">
        <f t="shared" si="14"/>
        <v/>
      </c>
    </row>
    <row r="333" spans="9:13" ht="11.45" customHeight="1" x14ac:dyDescent="0.2">
      <c r="I333" s="2" t="str">
        <f t="shared" si="12"/>
        <v/>
      </c>
      <c r="J333" s="2" t="str">
        <f t="shared" si="13"/>
        <v/>
      </c>
      <c r="M333" s="2" t="str">
        <f t="shared" si="14"/>
        <v/>
      </c>
    </row>
    <row r="334" spans="9:13" ht="11.45" customHeight="1" x14ac:dyDescent="0.2">
      <c r="I334" s="2" t="str">
        <f t="shared" si="12"/>
        <v/>
      </c>
      <c r="J334" s="2" t="str">
        <f t="shared" si="13"/>
        <v/>
      </c>
      <c r="M334" s="2" t="str">
        <f t="shared" si="14"/>
        <v/>
      </c>
    </row>
    <row r="335" spans="9:13" ht="11.45" customHeight="1" x14ac:dyDescent="0.2">
      <c r="I335" s="2" t="str">
        <f t="shared" si="12"/>
        <v/>
      </c>
      <c r="J335" s="2" t="str">
        <f t="shared" si="13"/>
        <v/>
      </c>
      <c r="M335" s="2" t="str">
        <f t="shared" si="14"/>
        <v/>
      </c>
    </row>
    <row r="336" spans="9:13" ht="11.45" customHeight="1" x14ac:dyDescent="0.2">
      <c r="I336" s="2" t="str">
        <f t="shared" si="12"/>
        <v/>
      </c>
      <c r="J336" s="2" t="str">
        <f t="shared" si="13"/>
        <v/>
      </c>
      <c r="M336" s="2" t="str">
        <f t="shared" si="14"/>
        <v/>
      </c>
    </row>
    <row r="337" spans="9:13" ht="11.45" customHeight="1" x14ac:dyDescent="0.2">
      <c r="I337" s="2" t="str">
        <f t="shared" si="12"/>
        <v/>
      </c>
      <c r="J337" s="2" t="str">
        <f t="shared" si="13"/>
        <v/>
      </c>
      <c r="M337" s="2" t="str">
        <f t="shared" si="14"/>
        <v/>
      </c>
    </row>
    <row r="338" spans="9:13" ht="11.45" customHeight="1" x14ac:dyDescent="0.2">
      <c r="I338" s="2" t="str">
        <f t="shared" si="12"/>
        <v/>
      </c>
      <c r="J338" s="2" t="str">
        <f t="shared" si="13"/>
        <v/>
      </c>
      <c r="M338" s="2" t="str">
        <f t="shared" si="14"/>
        <v/>
      </c>
    </row>
    <row r="339" spans="9:13" ht="11.45" customHeight="1" x14ac:dyDescent="0.2">
      <c r="I339" s="2" t="str">
        <f t="shared" si="12"/>
        <v/>
      </c>
      <c r="J339" s="2" t="str">
        <f t="shared" si="13"/>
        <v/>
      </c>
      <c r="M339" s="2" t="str">
        <f t="shared" si="14"/>
        <v/>
      </c>
    </row>
    <row r="340" spans="9:13" ht="11.45" customHeight="1" x14ac:dyDescent="0.2">
      <c r="I340" s="2" t="str">
        <f t="shared" ref="I340:I403" si="15">IF(L340="Нет",F340*H340,"")</f>
        <v/>
      </c>
      <c r="J340" s="2" t="str">
        <f t="shared" ref="J340:J403" si="16">IF(L340="Нет",E340*H340,"")</f>
        <v/>
      </c>
      <c r="M340" s="2" t="str">
        <f t="shared" ref="M340:M403" si="17">IF(L340="Нет",H340,"")</f>
        <v/>
      </c>
    </row>
    <row r="341" spans="9:13" ht="11.45" customHeight="1" x14ac:dyDescent="0.2">
      <c r="I341" s="2" t="str">
        <f t="shared" si="15"/>
        <v/>
      </c>
      <c r="J341" s="2" t="str">
        <f t="shared" si="16"/>
        <v/>
      </c>
      <c r="M341" s="2" t="str">
        <f t="shared" si="17"/>
        <v/>
      </c>
    </row>
    <row r="342" spans="9:13" ht="11.45" customHeight="1" x14ac:dyDescent="0.2">
      <c r="I342" s="2" t="str">
        <f t="shared" si="15"/>
        <v/>
      </c>
      <c r="J342" s="2" t="str">
        <f t="shared" si="16"/>
        <v/>
      </c>
      <c r="M342" s="2" t="str">
        <f t="shared" si="17"/>
        <v/>
      </c>
    </row>
    <row r="343" spans="9:13" ht="11.45" customHeight="1" x14ac:dyDescent="0.2">
      <c r="I343" s="2" t="str">
        <f t="shared" si="15"/>
        <v/>
      </c>
      <c r="J343" s="2" t="str">
        <f t="shared" si="16"/>
        <v/>
      </c>
      <c r="M343" s="2" t="str">
        <f t="shared" si="17"/>
        <v/>
      </c>
    </row>
    <row r="344" spans="9:13" ht="11.45" customHeight="1" x14ac:dyDescent="0.2">
      <c r="I344" s="2" t="str">
        <f t="shared" si="15"/>
        <v/>
      </c>
      <c r="J344" s="2" t="str">
        <f t="shared" si="16"/>
        <v/>
      </c>
      <c r="M344" s="2" t="str">
        <f t="shared" si="17"/>
        <v/>
      </c>
    </row>
    <row r="345" spans="9:13" ht="11.45" customHeight="1" x14ac:dyDescent="0.2">
      <c r="I345" s="2" t="str">
        <f t="shared" si="15"/>
        <v/>
      </c>
      <c r="J345" s="2" t="str">
        <f t="shared" si="16"/>
        <v/>
      </c>
      <c r="M345" s="2" t="str">
        <f t="shared" si="17"/>
        <v/>
      </c>
    </row>
    <row r="346" spans="9:13" ht="11.45" customHeight="1" x14ac:dyDescent="0.2">
      <c r="I346" s="2" t="str">
        <f t="shared" si="15"/>
        <v/>
      </c>
      <c r="J346" s="2" t="str">
        <f t="shared" si="16"/>
        <v/>
      </c>
      <c r="M346" s="2" t="str">
        <f t="shared" si="17"/>
        <v/>
      </c>
    </row>
    <row r="347" spans="9:13" ht="11.45" customHeight="1" x14ac:dyDescent="0.2">
      <c r="I347" s="2" t="str">
        <f t="shared" si="15"/>
        <v/>
      </c>
      <c r="J347" s="2" t="str">
        <f t="shared" si="16"/>
        <v/>
      </c>
      <c r="M347" s="2" t="str">
        <f t="shared" si="17"/>
        <v/>
      </c>
    </row>
    <row r="348" spans="9:13" ht="11.45" customHeight="1" x14ac:dyDescent="0.2">
      <c r="I348" s="2" t="str">
        <f t="shared" si="15"/>
        <v/>
      </c>
      <c r="J348" s="2" t="str">
        <f t="shared" si="16"/>
        <v/>
      </c>
      <c r="M348" s="2" t="str">
        <f t="shared" si="17"/>
        <v/>
      </c>
    </row>
    <row r="349" spans="9:13" ht="11.45" customHeight="1" x14ac:dyDescent="0.2">
      <c r="I349" s="2" t="str">
        <f t="shared" si="15"/>
        <v/>
      </c>
      <c r="J349" s="2" t="str">
        <f t="shared" si="16"/>
        <v/>
      </c>
      <c r="M349" s="2" t="str">
        <f t="shared" si="17"/>
        <v/>
      </c>
    </row>
    <row r="350" spans="9:13" ht="11.45" customHeight="1" x14ac:dyDescent="0.2">
      <c r="I350" s="2" t="str">
        <f t="shared" si="15"/>
        <v/>
      </c>
      <c r="J350" s="2" t="str">
        <f t="shared" si="16"/>
        <v/>
      </c>
      <c r="M350" s="2" t="str">
        <f t="shared" si="17"/>
        <v/>
      </c>
    </row>
    <row r="351" spans="9:13" ht="11.45" customHeight="1" x14ac:dyDescent="0.2">
      <c r="I351" s="2" t="str">
        <f t="shared" si="15"/>
        <v/>
      </c>
      <c r="J351" s="2" t="str">
        <f t="shared" si="16"/>
        <v/>
      </c>
      <c r="M351" s="2" t="str">
        <f t="shared" si="17"/>
        <v/>
      </c>
    </row>
    <row r="352" spans="9:13" ht="11.45" customHeight="1" x14ac:dyDescent="0.2">
      <c r="I352" s="2" t="str">
        <f t="shared" si="15"/>
        <v/>
      </c>
      <c r="J352" s="2" t="str">
        <f t="shared" si="16"/>
        <v/>
      </c>
      <c r="M352" s="2" t="str">
        <f t="shared" si="17"/>
        <v/>
      </c>
    </row>
    <row r="353" spans="9:13" ht="11.45" customHeight="1" x14ac:dyDescent="0.2">
      <c r="I353" s="2" t="str">
        <f t="shared" si="15"/>
        <v/>
      </c>
      <c r="J353" s="2" t="str">
        <f t="shared" si="16"/>
        <v/>
      </c>
      <c r="M353" s="2" t="str">
        <f t="shared" si="17"/>
        <v/>
      </c>
    </row>
    <row r="354" spans="9:13" ht="11.45" customHeight="1" x14ac:dyDescent="0.2">
      <c r="I354" s="2" t="str">
        <f t="shared" si="15"/>
        <v/>
      </c>
      <c r="J354" s="2" t="str">
        <f t="shared" si="16"/>
        <v/>
      </c>
      <c r="M354" s="2" t="str">
        <f t="shared" si="17"/>
        <v/>
      </c>
    </row>
    <row r="355" spans="9:13" ht="11.45" customHeight="1" x14ac:dyDescent="0.2">
      <c r="I355" s="2" t="str">
        <f t="shared" si="15"/>
        <v/>
      </c>
      <c r="J355" s="2" t="str">
        <f t="shared" si="16"/>
        <v/>
      </c>
      <c r="M355" s="2" t="str">
        <f t="shared" si="17"/>
        <v/>
      </c>
    </row>
    <row r="356" spans="9:13" ht="11.45" customHeight="1" x14ac:dyDescent="0.2">
      <c r="I356" s="2" t="str">
        <f t="shared" si="15"/>
        <v/>
      </c>
      <c r="J356" s="2" t="str">
        <f t="shared" si="16"/>
        <v/>
      </c>
      <c r="M356" s="2" t="str">
        <f t="shared" si="17"/>
        <v/>
      </c>
    </row>
    <row r="357" spans="9:13" ht="11.45" customHeight="1" x14ac:dyDescent="0.2">
      <c r="I357" s="2" t="str">
        <f t="shared" si="15"/>
        <v/>
      </c>
      <c r="J357" s="2" t="str">
        <f t="shared" si="16"/>
        <v/>
      </c>
      <c r="M357" s="2" t="str">
        <f t="shared" si="17"/>
        <v/>
      </c>
    </row>
    <row r="358" spans="9:13" ht="11.45" customHeight="1" x14ac:dyDescent="0.2">
      <c r="I358" s="2" t="str">
        <f t="shared" si="15"/>
        <v/>
      </c>
      <c r="J358" s="2" t="str">
        <f t="shared" si="16"/>
        <v/>
      </c>
      <c r="M358" s="2" t="str">
        <f t="shared" si="17"/>
        <v/>
      </c>
    </row>
    <row r="359" spans="9:13" ht="11.45" customHeight="1" x14ac:dyDescent="0.2">
      <c r="I359" s="2" t="str">
        <f t="shared" si="15"/>
        <v/>
      </c>
      <c r="J359" s="2" t="str">
        <f t="shared" si="16"/>
        <v/>
      </c>
      <c r="M359" s="2" t="str">
        <f t="shared" si="17"/>
        <v/>
      </c>
    </row>
    <row r="360" spans="9:13" ht="11.45" customHeight="1" x14ac:dyDescent="0.2">
      <c r="I360" s="2" t="str">
        <f t="shared" si="15"/>
        <v/>
      </c>
      <c r="J360" s="2" t="str">
        <f t="shared" si="16"/>
        <v/>
      </c>
      <c r="M360" s="2" t="str">
        <f t="shared" si="17"/>
        <v/>
      </c>
    </row>
    <row r="361" spans="9:13" ht="11.45" customHeight="1" x14ac:dyDescent="0.2">
      <c r="I361" s="2" t="str">
        <f t="shared" si="15"/>
        <v/>
      </c>
      <c r="J361" s="2" t="str">
        <f t="shared" si="16"/>
        <v/>
      </c>
      <c r="M361" s="2" t="str">
        <f t="shared" si="17"/>
        <v/>
      </c>
    </row>
    <row r="362" spans="9:13" ht="11.45" customHeight="1" x14ac:dyDescent="0.2">
      <c r="I362" s="2" t="str">
        <f t="shared" si="15"/>
        <v/>
      </c>
      <c r="J362" s="2" t="str">
        <f t="shared" si="16"/>
        <v/>
      </c>
      <c r="M362" s="2" t="str">
        <f t="shared" si="17"/>
        <v/>
      </c>
    </row>
    <row r="363" spans="9:13" ht="11.45" customHeight="1" x14ac:dyDescent="0.2">
      <c r="I363" s="2" t="str">
        <f t="shared" si="15"/>
        <v/>
      </c>
      <c r="J363" s="2" t="str">
        <f t="shared" si="16"/>
        <v/>
      </c>
      <c r="M363" s="2" t="str">
        <f t="shared" si="17"/>
        <v/>
      </c>
    </row>
    <row r="364" spans="9:13" ht="11.45" customHeight="1" x14ac:dyDescent="0.2">
      <c r="I364" s="2" t="str">
        <f t="shared" si="15"/>
        <v/>
      </c>
      <c r="J364" s="2" t="str">
        <f t="shared" si="16"/>
        <v/>
      </c>
      <c r="M364" s="2" t="str">
        <f t="shared" si="17"/>
        <v/>
      </c>
    </row>
    <row r="365" spans="9:13" ht="11.45" customHeight="1" x14ac:dyDescent="0.2">
      <c r="I365" s="2" t="str">
        <f t="shared" si="15"/>
        <v/>
      </c>
      <c r="J365" s="2" t="str">
        <f t="shared" si="16"/>
        <v/>
      </c>
      <c r="M365" s="2" t="str">
        <f t="shared" si="17"/>
        <v/>
      </c>
    </row>
    <row r="366" spans="9:13" ht="11.45" customHeight="1" x14ac:dyDescent="0.2">
      <c r="I366" s="2" t="str">
        <f t="shared" si="15"/>
        <v/>
      </c>
      <c r="J366" s="2" t="str">
        <f t="shared" si="16"/>
        <v/>
      </c>
      <c r="M366" s="2" t="str">
        <f t="shared" si="17"/>
        <v/>
      </c>
    </row>
    <row r="367" spans="9:13" ht="11.45" customHeight="1" x14ac:dyDescent="0.2">
      <c r="I367" s="2" t="str">
        <f t="shared" si="15"/>
        <v/>
      </c>
      <c r="J367" s="2" t="str">
        <f t="shared" si="16"/>
        <v/>
      </c>
      <c r="M367" s="2" t="str">
        <f t="shared" si="17"/>
        <v/>
      </c>
    </row>
    <row r="368" spans="9:13" ht="11.45" customHeight="1" x14ac:dyDescent="0.2">
      <c r="I368" s="2" t="str">
        <f t="shared" si="15"/>
        <v/>
      </c>
      <c r="J368" s="2" t="str">
        <f t="shared" si="16"/>
        <v/>
      </c>
      <c r="M368" s="2" t="str">
        <f t="shared" si="17"/>
        <v/>
      </c>
    </row>
    <row r="369" spans="9:13" ht="11.45" customHeight="1" x14ac:dyDescent="0.2">
      <c r="I369" s="2" t="str">
        <f t="shared" si="15"/>
        <v/>
      </c>
      <c r="J369" s="2" t="str">
        <f t="shared" si="16"/>
        <v/>
      </c>
      <c r="M369" s="2" t="str">
        <f t="shared" si="17"/>
        <v/>
      </c>
    </row>
    <row r="370" spans="9:13" ht="11.45" customHeight="1" x14ac:dyDescent="0.2">
      <c r="I370" s="2" t="str">
        <f t="shared" si="15"/>
        <v/>
      </c>
      <c r="J370" s="2" t="str">
        <f t="shared" si="16"/>
        <v/>
      </c>
      <c r="M370" s="2" t="str">
        <f t="shared" si="17"/>
        <v/>
      </c>
    </row>
    <row r="371" spans="9:13" ht="11.45" customHeight="1" x14ac:dyDescent="0.2">
      <c r="I371" s="2" t="str">
        <f t="shared" si="15"/>
        <v/>
      </c>
      <c r="J371" s="2" t="str">
        <f t="shared" si="16"/>
        <v/>
      </c>
      <c r="M371" s="2" t="str">
        <f t="shared" si="17"/>
        <v/>
      </c>
    </row>
    <row r="372" spans="9:13" ht="11.45" customHeight="1" x14ac:dyDescent="0.2">
      <c r="I372" s="2" t="str">
        <f t="shared" si="15"/>
        <v/>
      </c>
      <c r="J372" s="2" t="str">
        <f t="shared" si="16"/>
        <v/>
      </c>
      <c r="M372" s="2" t="str">
        <f t="shared" si="17"/>
        <v/>
      </c>
    </row>
    <row r="373" spans="9:13" ht="11.45" customHeight="1" x14ac:dyDescent="0.2">
      <c r="I373" s="2" t="str">
        <f t="shared" si="15"/>
        <v/>
      </c>
      <c r="J373" s="2" t="str">
        <f t="shared" si="16"/>
        <v/>
      </c>
      <c r="M373" s="2" t="str">
        <f t="shared" si="17"/>
        <v/>
      </c>
    </row>
    <row r="374" spans="9:13" ht="11.45" customHeight="1" x14ac:dyDescent="0.2">
      <c r="I374" s="2" t="str">
        <f t="shared" si="15"/>
        <v/>
      </c>
      <c r="J374" s="2" t="str">
        <f t="shared" si="16"/>
        <v/>
      </c>
      <c r="M374" s="2" t="str">
        <f t="shared" si="17"/>
        <v/>
      </c>
    </row>
    <row r="375" spans="9:13" ht="11.45" customHeight="1" x14ac:dyDescent="0.2">
      <c r="I375" s="2" t="str">
        <f t="shared" si="15"/>
        <v/>
      </c>
      <c r="J375" s="2" t="str">
        <f t="shared" si="16"/>
        <v/>
      </c>
      <c r="M375" s="2" t="str">
        <f t="shared" si="17"/>
        <v/>
      </c>
    </row>
    <row r="376" spans="9:13" ht="11.45" customHeight="1" x14ac:dyDescent="0.2">
      <c r="I376" s="2" t="str">
        <f t="shared" si="15"/>
        <v/>
      </c>
      <c r="J376" s="2" t="str">
        <f t="shared" si="16"/>
        <v/>
      </c>
      <c r="M376" s="2" t="str">
        <f t="shared" si="17"/>
        <v/>
      </c>
    </row>
    <row r="377" spans="9:13" ht="11.45" customHeight="1" x14ac:dyDescent="0.2">
      <c r="I377" s="2" t="str">
        <f t="shared" si="15"/>
        <v/>
      </c>
      <c r="J377" s="2" t="str">
        <f t="shared" si="16"/>
        <v/>
      </c>
      <c r="M377" s="2" t="str">
        <f t="shared" si="17"/>
        <v/>
      </c>
    </row>
    <row r="378" spans="9:13" ht="11.45" customHeight="1" x14ac:dyDescent="0.2">
      <c r="I378" s="2" t="str">
        <f t="shared" si="15"/>
        <v/>
      </c>
      <c r="J378" s="2" t="str">
        <f t="shared" si="16"/>
        <v/>
      </c>
      <c r="M378" s="2" t="str">
        <f t="shared" si="17"/>
        <v/>
      </c>
    </row>
    <row r="379" spans="9:13" ht="11.45" customHeight="1" x14ac:dyDescent="0.2">
      <c r="I379" s="2" t="str">
        <f t="shared" si="15"/>
        <v/>
      </c>
      <c r="J379" s="2" t="str">
        <f t="shared" si="16"/>
        <v/>
      </c>
      <c r="M379" s="2" t="str">
        <f t="shared" si="17"/>
        <v/>
      </c>
    </row>
    <row r="380" spans="9:13" ht="11.45" customHeight="1" x14ac:dyDescent="0.2">
      <c r="I380" s="2" t="str">
        <f t="shared" si="15"/>
        <v/>
      </c>
      <c r="J380" s="2" t="str">
        <f t="shared" si="16"/>
        <v/>
      </c>
      <c r="M380" s="2" t="str">
        <f t="shared" si="17"/>
        <v/>
      </c>
    </row>
    <row r="381" spans="9:13" ht="11.45" customHeight="1" x14ac:dyDescent="0.2">
      <c r="I381" s="2" t="str">
        <f t="shared" si="15"/>
        <v/>
      </c>
      <c r="J381" s="2" t="str">
        <f t="shared" si="16"/>
        <v/>
      </c>
      <c r="M381" s="2" t="str">
        <f t="shared" si="17"/>
        <v/>
      </c>
    </row>
    <row r="382" spans="9:13" ht="11.45" customHeight="1" x14ac:dyDescent="0.2">
      <c r="I382" s="2" t="str">
        <f t="shared" si="15"/>
        <v/>
      </c>
      <c r="J382" s="2" t="str">
        <f t="shared" si="16"/>
        <v/>
      </c>
      <c r="M382" s="2" t="str">
        <f t="shared" si="17"/>
        <v/>
      </c>
    </row>
    <row r="383" spans="9:13" ht="11.45" customHeight="1" x14ac:dyDescent="0.2">
      <c r="I383" s="2" t="str">
        <f t="shared" si="15"/>
        <v/>
      </c>
      <c r="J383" s="2" t="str">
        <f t="shared" si="16"/>
        <v/>
      </c>
      <c r="M383" s="2" t="str">
        <f t="shared" si="17"/>
        <v/>
      </c>
    </row>
    <row r="384" spans="9:13" ht="11.45" customHeight="1" x14ac:dyDescent="0.2">
      <c r="I384" s="2" t="str">
        <f t="shared" si="15"/>
        <v/>
      </c>
      <c r="J384" s="2" t="str">
        <f t="shared" si="16"/>
        <v/>
      </c>
      <c r="M384" s="2" t="str">
        <f t="shared" si="17"/>
        <v/>
      </c>
    </row>
    <row r="385" spans="9:13" ht="11.45" customHeight="1" x14ac:dyDescent="0.2">
      <c r="I385" s="2" t="str">
        <f t="shared" si="15"/>
        <v/>
      </c>
      <c r="J385" s="2" t="str">
        <f t="shared" si="16"/>
        <v/>
      </c>
      <c r="M385" s="2" t="str">
        <f t="shared" si="17"/>
        <v/>
      </c>
    </row>
    <row r="386" spans="9:13" ht="11.45" customHeight="1" x14ac:dyDescent="0.2">
      <c r="I386" s="2" t="str">
        <f t="shared" si="15"/>
        <v/>
      </c>
      <c r="J386" s="2" t="str">
        <f t="shared" si="16"/>
        <v/>
      </c>
      <c r="M386" s="2" t="str">
        <f t="shared" si="17"/>
        <v/>
      </c>
    </row>
    <row r="387" spans="9:13" ht="11.45" customHeight="1" x14ac:dyDescent="0.2">
      <c r="I387" s="2" t="str">
        <f t="shared" si="15"/>
        <v/>
      </c>
      <c r="J387" s="2" t="str">
        <f t="shared" si="16"/>
        <v/>
      </c>
      <c r="M387" s="2" t="str">
        <f t="shared" si="17"/>
        <v/>
      </c>
    </row>
    <row r="388" spans="9:13" ht="11.45" customHeight="1" x14ac:dyDescent="0.2">
      <c r="I388" s="2" t="str">
        <f t="shared" si="15"/>
        <v/>
      </c>
      <c r="J388" s="2" t="str">
        <f t="shared" si="16"/>
        <v/>
      </c>
      <c r="M388" s="2" t="str">
        <f t="shared" si="17"/>
        <v/>
      </c>
    </row>
    <row r="389" spans="9:13" ht="11.45" customHeight="1" x14ac:dyDescent="0.2">
      <c r="I389" s="2" t="str">
        <f t="shared" si="15"/>
        <v/>
      </c>
      <c r="J389" s="2" t="str">
        <f t="shared" si="16"/>
        <v/>
      </c>
      <c r="M389" s="2" t="str">
        <f t="shared" si="17"/>
        <v/>
      </c>
    </row>
    <row r="390" spans="9:13" ht="11.45" customHeight="1" x14ac:dyDescent="0.2">
      <c r="I390" s="2" t="str">
        <f t="shared" si="15"/>
        <v/>
      </c>
      <c r="J390" s="2" t="str">
        <f t="shared" si="16"/>
        <v/>
      </c>
      <c r="M390" s="2" t="str">
        <f t="shared" si="17"/>
        <v/>
      </c>
    </row>
    <row r="391" spans="9:13" ht="11.45" customHeight="1" x14ac:dyDescent="0.2">
      <c r="I391" s="2" t="str">
        <f t="shared" si="15"/>
        <v/>
      </c>
      <c r="J391" s="2" t="str">
        <f t="shared" si="16"/>
        <v/>
      </c>
      <c r="M391" s="2" t="str">
        <f t="shared" si="17"/>
        <v/>
      </c>
    </row>
    <row r="392" spans="9:13" ht="11.45" customHeight="1" x14ac:dyDescent="0.2">
      <c r="I392" s="2" t="str">
        <f t="shared" si="15"/>
        <v/>
      </c>
      <c r="J392" s="2" t="str">
        <f t="shared" si="16"/>
        <v/>
      </c>
      <c r="M392" s="2" t="str">
        <f t="shared" si="17"/>
        <v/>
      </c>
    </row>
    <row r="393" spans="9:13" ht="11.45" customHeight="1" x14ac:dyDescent="0.2">
      <c r="I393" s="2" t="str">
        <f t="shared" si="15"/>
        <v/>
      </c>
      <c r="J393" s="2" t="str">
        <f t="shared" si="16"/>
        <v/>
      </c>
      <c r="M393" s="2" t="str">
        <f t="shared" si="17"/>
        <v/>
      </c>
    </row>
    <row r="394" spans="9:13" ht="11.45" customHeight="1" x14ac:dyDescent="0.2">
      <c r="I394" s="2" t="str">
        <f t="shared" si="15"/>
        <v/>
      </c>
      <c r="J394" s="2" t="str">
        <f t="shared" si="16"/>
        <v/>
      </c>
      <c r="M394" s="2" t="str">
        <f t="shared" si="17"/>
        <v/>
      </c>
    </row>
    <row r="395" spans="9:13" ht="11.45" customHeight="1" x14ac:dyDescent="0.2">
      <c r="I395" s="2" t="str">
        <f t="shared" si="15"/>
        <v/>
      </c>
      <c r="J395" s="2" t="str">
        <f t="shared" si="16"/>
        <v/>
      </c>
      <c r="M395" s="2" t="str">
        <f t="shared" si="17"/>
        <v/>
      </c>
    </row>
    <row r="396" spans="9:13" ht="11.45" customHeight="1" x14ac:dyDescent="0.2">
      <c r="I396" s="2" t="str">
        <f t="shared" si="15"/>
        <v/>
      </c>
      <c r="J396" s="2" t="str">
        <f t="shared" si="16"/>
        <v/>
      </c>
      <c r="M396" s="2" t="str">
        <f t="shared" si="17"/>
        <v/>
      </c>
    </row>
    <row r="397" spans="9:13" ht="11.45" customHeight="1" x14ac:dyDescent="0.2">
      <c r="I397" s="2" t="str">
        <f t="shared" si="15"/>
        <v/>
      </c>
      <c r="J397" s="2" t="str">
        <f t="shared" si="16"/>
        <v/>
      </c>
      <c r="M397" s="2" t="str">
        <f t="shared" si="17"/>
        <v/>
      </c>
    </row>
    <row r="398" spans="9:13" ht="11.45" customHeight="1" x14ac:dyDescent="0.2">
      <c r="I398" s="2" t="str">
        <f t="shared" si="15"/>
        <v/>
      </c>
      <c r="J398" s="2" t="str">
        <f t="shared" si="16"/>
        <v/>
      </c>
      <c r="M398" s="2" t="str">
        <f t="shared" si="17"/>
        <v/>
      </c>
    </row>
    <row r="399" spans="9:13" ht="11.45" customHeight="1" x14ac:dyDescent="0.2">
      <c r="I399" s="2" t="str">
        <f t="shared" si="15"/>
        <v/>
      </c>
      <c r="J399" s="2" t="str">
        <f t="shared" si="16"/>
        <v/>
      </c>
      <c r="M399" s="2" t="str">
        <f t="shared" si="17"/>
        <v/>
      </c>
    </row>
    <row r="400" spans="9:13" ht="11.45" customHeight="1" x14ac:dyDescent="0.2">
      <c r="I400" s="2" t="str">
        <f t="shared" si="15"/>
        <v/>
      </c>
      <c r="J400" s="2" t="str">
        <f t="shared" si="16"/>
        <v/>
      </c>
      <c r="M400" s="2" t="str">
        <f t="shared" si="17"/>
        <v/>
      </c>
    </row>
    <row r="401" spans="9:13" ht="11.45" customHeight="1" x14ac:dyDescent="0.2">
      <c r="I401" s="2" t="str">
        <f t="shared" si="15"/>
        <v/>
      </c>
      <c r="J401" s="2" t="str">
        <f t="shared" si="16"/>
        <v/>
      </c>
      <c r="M401" s="2" t="str">
        <f t="shared" si="17"/>
        <v/>
      </c>
    </row>
    <row r="402" spans="9:13" ht="11.45" customHeight="1" x14ac:dyDescent="0.2">
      <c r="I402" s="2" t="str">
        <f t="shared" si="15"/>
        <v/>
      </c>
      <c r="J402" s="2" t="str">
        <f t="shared" si="16"/>
        <v/>
      </c>
      <c r="M402" s="2" t="str">
        <f t="shared" si="17"/>
        <v/>
      </c>
    </row>
    <row r="403" spans="9:13" ht="11.45" customHeight="1" x14ac:dyDescent="0.2">
      <c r="I403" s="2" t="str">
        <f t="shared" si="15"/>
        <v/>
      </c>
      <c r="J403" s="2" t="str">
        <f t="shared" si="16"/>
        <v/>
      </c>
      <c r="M403" s="2" t="str">
        <f t="shared" si="17"/>
        <v/>
      </c>
    </row>
    <row r="404" spans="9:13" ht="11.45" customHeight="1" x14ac:dyDescent="0.2">
      <c r="I404" s="2" t="str">
        <f t="shared" ref="I404:I467" si="18">IF(L404="Нет",F404*H404,"")</f>
        <v/>
      </c>
      <c r="J404" s="2" t="str">
        <f t="shared" ref="J404:J467" si="19">IF(L404="Нет",E404*H404,"")</f>
        <v/>
      </c>
      <c r="M404" s="2" t="str">
        <f t="shared" ref="M404:M467" si="20">IF(L404="Нет",H404,"")</f>
        <v/>
      </c>
    </row>
    <row r="405" spans="9:13" ht="11.45" customHeight="1" x14ac:dyDescent="0.2">
      <c r="I405" s="2" t="str">
        <f t="shared" si="18"/>
        <v/>
      </c>
      <c r="J405" s="2" t="str">
        <f t="shared" si="19"/>
        <v/>
      </c>
      <c r="M405" s="2" t="str">
        <f t="shared" si="20"/>
        <v/>
      </c>
    </row>
    <row r="406" spans="9:13" ht="11.45" customHeight="1" x14ac:dyDescent="0.2">
      <c r="I406" s="2" t="str">
        <f t="shared" si="18"/>
        <v/>
      </c>
      <c r="J406" s="2" t="str">
        <f t="shared" si="19"/>
        <v/>
      </c>
      <c r="M406" s="2" t="str">
        <f t="shared" si="20"/>
        <v/>
      </c>
    </row>
    <row r="407" spans="9:13" ht="11.45" customHeight="1" x14ac:dyDescent="0.2">
      <c r="I407" s="2" t="str">
        <f t="shared" si="18"/>
        <v/>
      </c>
      <c r="J407" s="2" t="str">
        <f t="shared" si="19"/>
        <v/>
      </c>
      <c r="M407" s="2" t="str">
        <f t="shared" si="20"/>
        <v/>
      </c>
    </row>
    <row r="408" spans="9:13" ht="11.45" customHeight="1" x14ac:dyDescent="0.2">
      <c r="I408" s="2" t="str">
        <f t="shared" si="18"/>
        <v/>
      </c>
      <c r="J408" s="2" t="str">
        <f t="shared" si="19"/>
        <v/>
      </c>
      <c r="M408" s="2" t="str">
        <f t="shared" si="20"/>
        <v/>
      </c>
    </row>
    <row r="409" spans="9:13" ht="11.45" customHeight="1" x14ac:dyDescent="0.2">
      <c r="I409" s="2" t="str">
        <f t="shared" si="18"/>
        <v/>
      </c>
      <c r="J409" s="2" t="str">
        <f t="shared" si="19"/>
        <v/>
      </c>
      <c r="M409" s="2" t="str">
        <f t="shared" si="20"/>
        <v/>
      </c>
    </row>
    <row r="410" spans="9:13" ht="11.45" customHeight="1" x14ac:dyDescent="0.2">
      <c r="I410" s="2" t="str">
        <f t="shared" si="18"/>
        <v/>
      </c>
      <c r="J410" s="2" t="str">
        <f t="shared" si="19"/>
        <v/>
      </c>
      <c r="M410" s="2" t="str">
        <f t="shared" si="20"/>
        <v/>
      </c>
    </row>
    <row r="411" spans="9:13" ht="11.45" customHeight="1" x14ac:dyDescent="0.2">
      <c r="I411" s="2" t="str">
        <f t="shared" si="18"/>
        <v/>
      </c>
      <c r="J411" s="2" t="str">
        <f t="shared" si="19"/>
        <v/>
      </c>
      <c r="M411" s="2" t="str">
        <f t="shared" si="20"/>
        <v/>
      </c>
    </row>
    <row r="412" spans="9:13" ht="11.45" customHeight="1" x14ac:dyDescent="0.2">
      <c r="I412" s="2" t="str">
        <f t="shared" si="18"/>
        <v/>
      </c>
      <c r="J412" s="2" t="str">
        <f t="shared" si="19"/>
        <v/>
      </c>
      <c r="M412" s="2" t="str">
        <f t="shared" si="20"/>
        <v/>
      </c>
    </row>
    <row r="413" spans="9:13" ht="11.45" customHeight="1" x14ac:dyDescent="0.2">
      <c r="I413" s="2" t="str">
        <f t="shared" si="18"/>
        <v/>
      </c>
      <c r="J413" s="2" t="str">
        <f t="shared" si="19"/>
        <v/>
      </c>
      <c r="M413" s="2" t="str">
        <f t="shared" si="20"/>
        <v/>
      </c>
    </row>
    <row r="414" spans="9:13" ht="11.45" customHeight="1" x14ac:dyDescent="0.2">
      <c r="I414" s="2" t="str">
        <f t="shared" si="18"/>
        <v/>
      </c>
      <c r="J414" s="2" t="str">
        <f t="shared" si="19"/>
        <v/>
      </c>
      <c r="M414" s="2" t="str">
        <f t="shared" si="20"/>
        <v/>
      </c>
    </row>
    <row r="415" spans="9:13" ht="11.45" customHeight="1" x14ac:dyDescent="0.2">
      <c r="I415" s="2" t="str">
        <f t="shared" si="18"/>
        <v/>
      </c>
      <c r="J415" s="2" t="str">
        <f t="shared" si="19"/>
        <v/>
      </c>
      <c r="M415" s="2" t="str">
        <f t="shared" si="20"/>
        <v/>
      </c>
    </row>
    <row r="416" spans="9:13" ht="11.45" customHeight="1" x14ac:dyDescent="0.2">
      <c r="I416" s="2" t="str">
        <f t="shared" si="18"/>
        <v/>
      </c>
      <c r="J416" s="2" t="str">
        <f t="shared" si="19"/>
        <v/>
      </c>
      <c r="M416" s="2" t="str">
        <f t="shared" si="20"/>
        <v/>
      </c>
    </row>
    <row r="417" spans="9:13" ht="11.45" customHeight="1" x14ac:dyDescent="0.2">
      <c r="I417" s="2" t="str">
        <f t="shared" si="18"/>
        <v/>
      </c>
      <c r="J417" s="2" t="str">
        <f t="shared" si="19"/>
        <v/>
      </c>
      <c r="M417" s="2" t="str">
        <f t="shared" si="20"/>
        <v/>
      </c>
    </row>
    <row r="418" spans="9:13" ht="11.45" customHeight="1" x14ac:dyDescent="0.2">
      <c r="I418" s="2" t="str">
        <f t="shared" si="18"/>
        <v/>
      </c>
      <c r="J418" s="2" t="str">
        <f t="shared" si="19"/>
        <v/>
      </c>
      <c r="M418" s="2" t="str">
        <f t="shared" si="20"/>
        <v/>
      </c>
    </row>
    <row r="419" spans="9:13" ht="11.45" customHeight="1" x14ac:dyDescent="0.2">
      <c r="I419" s="2" t="str">
        <f t="shared" si="18"/>
        <v/>
      </c>
      <c r="J419" s="2" t="str">
        <f t="shared" si="19"/>
        <v/>
      </c>
      <c r="M419" s="2" t="str">
        <f t="shared" si="20"/>
        <v/>
      </c>
    </row>
    <row r="420" spans="9:13" ht="11.45" customHeight="1" x14ac:dyDescent="0.2">
      <c r="I420" s="2" t="str">
        <f t="shared" si="18"/>
        <v/>
      </c>
      <c r="J420" s="2" t="str">
        <f t="shared" si="19"/>
        <v/>
      </c>
      <c r="M420" s="2" t="str">
        <f t="shared" si="20"/>
        <v/>
      </c>
    </row>
    <row r="421" spans="9:13" ht="11.45" customHeight="1" x14ac:dyDescent="0.2">
      <c r="I421" s="2" t="str">
        <f t="shared" si="18"/>
        <v/>
      </c>
      <c r="J421" s="2" t="str">
        <f t="shared" si="19"/>
        <v/>
      </c>
      <c r="M421" s="2" t="str">
        <f t="shared" si="20"/>
        <v/>
      </c>
    </row>
    <row r="422" spans="9:13" ht="11.45" customHeight="1" x14ac:dyDescent="0.2">
      <c r="I422" s="2" t="str">
        <f t="shared" si="18"/>
        <v/>
      </c>
      <c r="J422" s="2" t="str">
        <f t="shared" si="19"/>
        <v/>
      </c>
      <c r="M422" s="2" t="str">
        <f t="shared" si="20"/>
        <v/>
      </c>
    </row>
    <row r="423" spans="9:13" ht="11.45" customHeight="1" x14ac:dyDescent="0.2">
      <c r="I423" s="2" t="str">
        <f t="shared" si="18"/>
        <v/>
      </c>
      <c r="J423" s="2" t="str">
        <f t="shared" si="19"/>
        <v/>
      </c>
      <c r="M423" s="2" t="str">
        <f t="shared" si="20"/>
        <v/>
      </c>
    </row>
    <row r="424" spans="9:13" ht="11.45" customHeight="1" x14ac:dyDescent="0.2">
      <c r="I424" s="2" t="str">
        <f t="shared" si="18"/>
        <v/>
      </c>
      <c r="J424" s="2" t="str">
        <f t="shared" si="19"/>
        <v/>
      </c>
      <c r="M424" s="2" t="str">
        <f t="shared" si="20"/>
        <v/>
      </c>
    </row>
    <row r="425" spans="9:13" ht="11.45" customHeight="1" x14ac:dyDescent="0.2">
      <c r="I425" s="2" t="str">
        <f t="shared" si="18"/>
        <v/>
      </c>
      <c r="J425" s="2" t="str">
        <f t="shared" si="19"/>
        <v/>
      </c>
      <c r="M425" s="2" t="str">
        <f t="shared" si="20"/>
        <v/>
      </c>
    </row>
    <row r="426" spans="9:13" ht="11.45" customHeight="1" x14ac:dyDescent="0.2">
      <c r="I426" s="2" t="str">
        <f t="shared" si="18"/>
        <v/>
      </c>
      <c r="J426" s="2" t="str">
        <f t="shared" si="19"/>
        <v/>
      </c>
      <c r="M426" s="2" t="str">
        <f t="shared" si="20"/>
        <v/>
      </c>
    </row>
    <row r="427" spans="9:13" ht="11.45" customHeight="1" x14ac:dyDescent="0.2">
      <c r="I427" s="2" t="str">
        <f t="shared" si="18"/>
        <v/>
      </c>
      <c r="J427" s="2" t="str">
        <f t="shared" si="19"/>
        <v/>
      </c>
      <c r="M427" s="2" t="str">
        <f t="shared" si="20"/>
        <v/>
      </c>
    </row>
    <row r="428" spans="9:13" ht="11.45" customHeight="1" x14ac:dyDescent="0.2">
      <c r="I428" s="2" t="str">
        <f t="shared" si="18"/>
        <v/>
      </c>
      <c r="J428" s="2" t="str">
        <f t="shared" si="19"/>
        <v/>
      </c>
      <c r="M428" s="2" t="str">
        <f t="shared" si="20"/>
        <v/>
      </c>
    </row>
    <row r="429" spans="9:13" ht="11.45" customHeight="1" x14ac:dyDescent="0.2">
      <c r="I429" s="2" t="str">
        <f t="shared" si="18"/>
        <v/>
      </c>
      <c r="J429" s="2" t="str">
        <f t="shared" si="19"/>
        <v/>
      </c>
      <c r="M429" s="2" t="str">
        <f t="shared" si="20"/>
        <v/>
      </c>
    </row>
    <row r="430" spans="9:13" ht="11.45" customHeight="1" x14ac:dyDescent="0.2">
      <c r="I430" s="2" t="str">
        <f t="shared" si="18"/>
        <v/>
      </c>
      <c r="J430" s="2" t="str">
        <f t="shared" si="19"/>
        <v/>
      </c>
      <c r="M430" s="2" t="str">
        <f t="shared" si="20"/>
        <v/>
      </c>
    </row>
    <row r="431" spans="9:13" ht="11.45" customHeight="1" x14ac:dyDescent="0.2">
      <c r="I431" s="2" t="str">
        <f t="shared" si="18"/>
        <v/>
      </c>
      <c r="J431" s="2" t="str">
        <f t="shared" si="19"/>
        <v/>
      </c>
      <c r="M431" s="2" t="str">
        <f t="shared" si="20"/>
        <v/>
      </c>
    </row>
    <row r="432" spans="9:13" ht="11.45" customHeight="1" x14ac:dyDescent="0.2">
      <c r="I432" s="2" t="str">
        <f t="shared" si="18"/>
        <v/>
      </c>
      <c r="J432" s="2" t="str">
        <f t="shared" si="19"/>
        <v/>
      </c>
      <c r="M432" s="2" t="str">
        <f t="shared" si="20"/>
        <v/>
      </c>
    </row>
    <row r="433" spans="9:13" ht="11.45" customHeight="1" x14ac:dyDescent="0.2">
      <c r="I433" s="2" t="str">
        <f t="shared" si="18"/>
        <v/>
      </c>
      <c r="J433" s="2" t="str">
        <f t="shared" si="19"/>
        <v/>
      </c>
      <c r="M433" s="2" t="str">
        <f t="shared" si="20"/>
        <v/>
      </c>
    </row>
    <row r="434" spans="9:13" ht="11.45" customHeight="1" x14ac:dyDescent="0.2">
      <c r="I434" s="2" t="str">
        <f t="shared" si="18"/>
        <v/>
      </c>
      <c r="J434" s="2" t="str">
        <f t="shared" si="19"/>
        <v/>
      </c>
      <c r="M434" s="2" t="str">
        <f t="shared" si="20"/>
        <v/>
      </c>
    </row>
    <row r="435" spans="9:13" ht="11.45" customHeight="1" x14ac:dyDescent="0.2">
      <c r="I435" s="2" t="str">
        <f t="shared" si="18"/>
        <v/>
      </c>
      <c r="J435" s="2" t="str">
        <f t="shared" si="19"/>
        <v/>
      </c>
      <c r="M435" s="2" t="str">
        <f t="shared" si="20"/>
        <v/>
      </c>
    </row>
    <row r="436" spans="9:13" ht="11.45" customHeight="1" x14ac:dyDescent="0.2">
      <c r="I436" s="2" t="str">
        <f t="shared" si="18"/>
        <v/>
      </c>
      <c r="J436" s="2" t="str">
        <f t="shared" si="19"/>
        <v/>
      </c>
      <c r="M436" s="2" t="str">
        <f t="shared" si="20"/>
        <v/>
      </c>
    </row>
    <row r="437" spans="9:13" ht="11.45" customHeight="1" x14ac:dyDescent="0.2">
      <c r="I437" s="2" t="str">
        <f t="shared" si="18"/>
        <v/>
      </c>
      <c r="J437" s="2" t="str">
        <f t="shared" si="19"/>
        <v/>
      </c>
      <c r="M437" s="2" t="str">
        <f t="shared" si="20"/>
        <v/>
      </c>
    </row>
    <row r="438" spans="9:13" ht="11.45" customHeight="1" x14ac:dyDescent="0.2">
      <c r="I438" s="2" t="str">
        <f t="shared" si="18"/>
        <v/>
      </c>
      <c r="J438" s="2" t="str">
        <f t="shared" si="19"/>
        <v/>
      </c>
      <c r="M438" s="2" t="str">
        <f t="shared" si="20"/>
        <v/>
      </c>
    </row>
    <row r="439" spans="9:13" ht="11.45" customHeight="1" x14ac:dyDescent="0.2">
      <c r="I439" s="2" t="str">
        <f t="shared" si="18"/>
        <v/>
      </c>
      <c r="J439" s="2" t="str">
        <f t="shared" si="19"/>
        <v/>
      </c>
      <c r="M439" s="2" t="str">
        <f t="shared" si="20"/>
        <v/>
      </c>
    </row>
    <row r="440" spans="9:13" ht="11.45" customHeight="1" x14ac:dyDescent="0.2">
      <c r="I440" s="2" t="str">
        <f t="shared" si="18"/>
        <v/>
      </c>
      <c r="J440" s="2" t="str">
        <f t="shared" si="19"/>
        <v/>
      </c>
      <c r="M440" s="2" t="str">
        <f t="shared" si="20"/>
        <v/>
      </c>
    </row>
    <row r="441" spans="9:13" ht="11.45" customHeight="1" x14ac:dyDescent="0.2">
      <c r="I441" s="2" t="str">
        <f t="shared" si="18"/>
        <v/>
      </c>
      <c r="J441" s="2" t="str">
        <f t="shared" si="19"/>
        <v/>
      </c>
      <c r="M441" s="2" t="str">
        <f t="shared" si="20"/>
        <v/>
      </c>
    </row>
    <row r="442" spans="9:13" ht="11.45" customHeight="1" x14ac:dyDescent="0.2">
      <c r="I442" s="2" t="str">
        <f t="shared" si="18"/>
        <v/>
      </c>
      <c r="J442" s="2" t="str">
        <f t="shared" si="19"/>
        <v/>
      </c>
      <c r="M442" s="2" t="str">
        <f t="shared" si="20"/>
        <v/>
      </c>
    </row>
    <row r="443" spans="9:13" ht="11.45" customHeight="1" x14ac:dyDescent="0.2">
      <c r="I443" s="2" t="str">
        <f t="shared" si="18"/>
        <v/>
      </c>
      <c r="J443" s="2" t="str">
        <f t="shared" si="19"/>
        <v/>
      </c>
      <c r="M443" s="2" t="str">
        <f t="shared" si="20"/>
        <v/>
      </c>
    </row>
    <row r="444" spans="9:13" ht="11.45" customHeight="1" x14ac:dyDescent="0.2">
      <c r="I444" s="2" t="str">
        <f t="shared" si="18"/>
        <v/>
      </c>
      <c r="J444" s="2" t="str">
        <f t="shared" si="19"/>
        <v/>
      </c>
      <c r="M444" s="2" t="str">
        <f t="shared" si="20"/>
        <v/>
      </c>
    </row>
    <row r="445" spans="9:13" ht="11.45" customHeight="1" x14ac:dyDescent="0.2">
      <c r="I445" s="2" t="str">
        <f t="shared" si="18"/>
        <v/>
      </c>
      <c r="J445" s="2" t="str">
        <f t="shared" si="19"/>
        <v/>
      </c>
      <c r="M445" s="2" t="str">
        <f t="shared" si="20"/>
        <v/>
      </c>
    </row>
    <row r="446" spans="9:13" ht="11.45" customHeight="1" x14ac:dyDescent="0.2">
      <c r="I446" s="2" t="str">
        <f t="shared" si="18"/>
        <v/>
      </c>
      <c r="J446" s="2" t="str">
        <f t="shared" si="19"/>
        <v/>
      </c>
      <c r="M446" s="2" t="str">
        <f t="shared" si="20"/>
        <v/>
      </c>
    </row>
    <row r="447" spans="9:13" ht="11.45" customHeight="1" x14ac:dyDescent="0.2">
      <c r="I447" s="2" t="str">
        <f t="shared" si="18"/>
        <v/>
      </c>
      <c r="J447" s="2" t="str">
        <f t="shared" si="19"/>
        <v/>
      </c>
      <c r="M447" s="2" t="str">
        <f t="shared" si="20"/>
        <v/>
      </c>
    </row>
    <row r="448" spans="9:13" ht="11.45" customHeight="1" x14ac:dyDescent="0.2">
      <c r="I448" s="2" t="str">
        <f t="shared" si="18"/>
        <v/>
      </c>
      <c r="J448" s="2" t="str">
        <f t="shared" si="19"/>
        <v/>
      </c>
      <c r="M448" s="2" t="str">
        <f t="shared" si="20"/>
        <v/>
      </c>
    </row>
    <row r="449" spans="9:13" ht="11.45" customHeight="1" x14ac:dyDescent="0.2">
      <c r="I449" s="2" t="str">
        <f t="shared" si="18"/>
        <v/>
      </c>
      <c r="J449" s="2" t="str">
        <f t="shared" si="19"/>
        <v/>
      </c>
      <c r="M449" s="2" t="str">
        <f t="shared" si="20"/>
        <v/>
      </c>
    </row>
    <row r="450" spans="9:13" ht="11.45" customHeight="1" x14ac:dyDescent="0.2">
      <c r="I450" s="2" t="str">
        <f t="shared" si="18"/>
        <v/>
      </c>
      <c r="J450" s="2" t="str">
        <f t="shared" si="19"/>
        <v/>
      </c>
      <c r="M450" s="2" t="str">
        <f t="shared" si="20"/>
        <v/>
      </c>
    </row>
    <row r="451" spans="9:13" ht="11.45" customHeight="1" x14ac:dyDescent="0.2">
      <c r="I451" s="2" t="str">
        <f t="shared" si="18"/>
        <v/>
      </c>
      <c r="J451" s="2" t="str">
        <f t="shared" si="19"/>
        <v/>
      </c>
      <c r="M451" s="2" t="str">
        <f t="shared" si="20"/>
        <v/>
      </c>
    </row>
    <row r="452" spans="9:13" ht="11.45" customHeight="1" x14ac:dyDescent="0.2">
      <c r="I452" s="2" t="str">
        <f t="shared" si="18"/>
        <v/>
      </c>
      <c r="J452" s="2" t="str">
        <f t="shared" si="19"/>
        <v/>
      </c>
      <c r="M452" s="2" t="str">
        <f t="shared" si="20"/>
        <v/>
      </c>
    </row>
    <row r="453" spans="9:13" ht="11.45" customHeight="1" x14ac:dyDescent="0.2">
      <c r="I453" s="2" t="str">
        <f t="shared" si="18"/>
        <v/>
      </c>
      <c r="J453" s="2" t="str">
        <f t="shared" si="19"/>
        <v/>
      </c>
      <c r="M453" s="2" t="str">
        <f t="shared" si="20"/>
        <v/>
      </c>
    </row>
    <row r="454" spans="9:13" ht="11.45" customHeight="1" x14ac:dyDescent="0.2">
      <c r="I454" s="2" t="str">
        <f t="shared" si="18"/>
        <v/>
      </c>
      <c r="J454" s="2" t="str">
        <f t="shared" si="19"/>
        <v/>
      </c>
      <c r="M454" s="2" t="str">
        <f t="shared" si="20"/>
        <v/>
      </c>
    </row>
    <row r="455" spans="9:13" ht="11.45" customHeight="1" x14ac:dyDescent="0.2">
      <c r="I455" s="2" t="str">
        <f t="shared" si="18"/>
        <v/>
      </c>
      <c r="J455" s="2" t="str">
        <f t="shared" si="19"/>
        <v/>
      </c>
      <c r="M455" s="2" t="str">
        <f t="shared" si="20"/>
        <v/>
      </c>
    </row>
    <row r="456" spans="9:13" ht="11.45" customHeight="1" x14ac:dyDescent="0.2">
      <c r="I456" s="2" t="str">
        <f t="shared" si="18"/>
        <v/>
      </c>
      <c r="J456" s="2" t="str">
        <f t="shared" si="19"/>
        <v/>
      </c>
      <c r="M456" s="2" t="str">
        <f t="shared" si="20"/>
        <v/>
      </c>
    </row>
    <row r="457" spans="9:13" ht="11.45" customHeight="1" x14ac:dyDescent="0.2">
      <c r="I457" s="2" t="str">
        <f t="shared" si="18"/>
        <v/>
      </c>
      <c r="J457" s="2" t="str">
        <f t="shared" si="19"/>
        <v/>
      </c>
      <c r="M457" s="2" t="str">
        <f t="shared" si="20"/>
        <v/>
      </c>
    </row>
    <row r="458" spans="9:13" ht="11.45" customHeight="1" x14ac:dyDescent="0.2">
      <c r="I458" s="2" t="str">
        <f t="shared" si="18"/>
        <v/>
      </c>
      <c r="J458" s="2" t="str">
        <f t="shared" si="19"/>
        <v/>
      </c>
      <c r="M458" s="2" t="str">
        <f t="shared" si="20"/>
        <v/>
      </c>
    </row>
    <row r="459" spans="9:13" ht="11.45" customHeight="1" x14ac:dyDescent="0.2">
      <c r="I459" s="2" t="str">
        <f t="shared" si="18"/>
        <v/>
      </c>
      <c r="J459" s="2" t="str">
        <f t="shared" si="19"/>
        <v/>
      </c>
      <c r="M459" s="2" t="str">
        <f t="shared" si="20"/>
        <v/>
      </c>
    </row>
    <row r="460" spans="9:13" ht="11.45" customHeight="1" x14ac:dyDescent="0.2">
      <c r="I460" s="2" t="str">
        <f t="shared" si="18"/>
        <v/>
      </c>
      <c r="J460" s="2" t="str">
        <f t="shared" si="19"/>
        <v/>
      </c>
      <c r="M460" s="2" t="str">
        <f t="shared" si="20"/>
        <v/>
      </c>
    </row>
    <row r="461" spans="9:13" ht="11.45" customHeight="1" x14ac:dyDescent="0.2">
      <c r="I461" s="2" t="str">
        <f t="shared" si="18"/>
        <v/>
      </c>
      <c r="J461" s="2" t="str">
        <f t="shared" si="19"/>
        <v/>
      </c>
      <c r="M461" s="2" t="str">
        <f t="shared" si="20"/>
        <v/>
      </c>
    </row>
    <row r="462" spans="9:13" ht="11.45" customHeight="1" x14ac:dyDescent="0.2">
      <c r="I462" s="2" t="str">
        <f t="shared" si="18"/>
        <v/>
      </c>
      <c r="J462" s="2" t="str">
        <f t="shared" si="19"/>
        <v/>
      </c>
      <c r="M462" s="2" t="str">
        <f t="shared" si="20"/>
        <v/>
      </c>
    </row>
    <row r="463" spans="9:13" ht="11.45" customHeight="1" x14ac:dyDescent="0.2">
      <c r="I463" s="2" t="str">
        <f t="shared" si="18"/>
        <v/>
      </c>
      <c r="J463" s="2" t="str">
        <f t="shared" si="19"/>
        <v/>
      </c>
      <c r="M463" s="2" t="str">
        <f t="shared" si="20"/>
        <v/>
      </c>
    </row>
    <row r="464" spans="9:13" ht="11.45" customHeight="1" x14ac:dyDescent="0.2">
      <c r="I464" s="2" t="str">
        <f t="shared" si="18"/>
        <v/>
      </c>
      <c r="J464" s="2" t="str">
        <f t="shared" si="19"/>
        <v/>
      </c>
      <c r="M464" s="2" t="str">
        <f t="shared" si="20"/>
        <v/>
      </c>
    </row>
    <row r="465" spans="9:13" ht="11.45" customHeight="1" x14ac:dyDescent="0.2">
      <c r="I465" s="2" t="str">
        <f t="shared" si="18"/>
        <v/>
      </c>
      <c r="J465" s="2" t="str">
        <f t="shared" si="19"/>
        <v/>
      </c>
      <c r="M465" s="2" t="str">
        <f t="shared" si="20"/>
        <v/>
      </c>
    </row>
    <row r="466" spans="9:13" ht="11.45" customHeight="1" x14ac:dyDescent="0.2">
      <c r="I466" s="2" t="str">
        <f t="shared" si="18"/>
        <v/>
      </c>
      <c r="J466" s="2" t="str">
        <f t="shared" si="19"/>
        <v/>
      </c>
      <c r="M466" s="2" t="str">
        <f t="shared" si="20"/>
        <v/>
      </c>
    </row>
    <row r="467" spans="9:13" ht="11.45" customHeight="1" x14ac:dyDescent="0.2">
      <c r="I467" s="2" t="str">
        <f t="shared" si="18"/>
        <v/>
      </c>
      <c r="J467" s="2" t="str">
        <f t="shared" si="19"/>
        <v/>
      </c>
      <c r="M467" s="2" t="str">
        <f t="shared" si="20"/>
        <v/>
      </c>
    </row>
    <row r="468" spans="9:13" ht="11.45" customHeight="1" x14ac:dyDescent="0.2">
      <c r="I468" s="2" t="str">
        <f t="shared" ref="I468:I531" si="21">IF(L468="Нет",F468*H468,"")</f>
        <v/>
      </c>
      <c r="J468" s="2" t="str">
        <f t="shared" ref="J468:J531" si="22">IF(L468="Нет",E468*H468,"")</f>
        <v/>
      </c>
      <c r="M468" s="2" t="str">
        <f t="shared" ref="M468:M531" si="23">IF(L468="Нет",H468,"")</f>
        <v/>
      </c>
    </row>
    <row r="469" spans="9:13" ht="11.45" customHeight="1" x14ac:dyDescent="0.2">
      <c r="I469" s="2" t="str">
        <f t="shared" si="21"/>
        <v/>
      </c>
      <c r="J469" s="2" t="str">
        <f t="shared" si="22"/>
        <v/>
      </c>
      <c r="M469" s="2" t="str">
        <f t="shared" si="23"/>
        <v/>
      </c>
    </row>
    <row r="470" spans="9:13" ht="11.45" customHeight="1" x14ac:dyDescent="0.2">
      <c r="I470" s="2" t="str">
        <f t="shared" si="21"/>
        <v/>
      </c>
      <c r="J470" s="2" t="str">
        <f t="shared" si="22"/>
        <v/>
      </c>
      <c r="M470" s="2" t="str">
        <f t="shared" si="23"/>
        <v/>
      </c>
    </row>
    <row r="471" spans="9:13" ht="11.45" customHeight="1" x14ac:dyDescent="0.2">
      <c r="I471" s="2" t="str">
        <f t="shared" si="21"/>
        <v/>
      </c>
      <c r="J471" s="2" t="str">
        <f t="shared" si="22"/>
        <v/>
      </c>
      <c r="M471" s="2" t="str">
        <f t="shared" si="23"/>
        <v/>
      </c>
    </row>
    <row r="472" spans="9:13" ht="11.45" customHeight="1" x14ac:dyDescent="0.2">
      <c r="I472" s="2" t="str">
        <f t="shared" si="21"/>
        <v/>
      </c>
      <c r="J472" s="2" t="str">
        <f t="shared" si="22"/>
        <v/>
      </c>
      <c r="M472" s="2" t="str">
        <f t="shared" si="23"/>
        <v/>
      </c>
    </row>
    <row r="473" spans="9:13" ht="11.45" customHeight="1" x14ac:dyDescent="0.2">
      <c r="I473" s="2" t="str">
        <f t="shared" si="21"/>
        <v/>
      </c>
      <c r="J473" s="2" t="str">
        <f t="shared" si="22"/>
        <v/>
      </c>
      <c r="M473" s="2" t="str">
        <f t="shared" si="23"/>
        <v/>
      </c>
    </row>
    <row r="474" spans="9:13" ht="11.45" customHeight="1" x14ac:dyDescent="0.2">
      <c r="I474" s="2" t="str">
        <f t="shared" si="21"/>
        <v/>
      </c>
      <c r="J474" s="2" t="str">
        <f t="shared" si="22"/>
        <v/>
      </c>
      <c r="M474" s="2" t="str">
        <f t="shared" si="23"/>
        <v/>
      </c>
    </row>
    <row r="475" spans="9:13" ht="11.45" customHeight="1" x14ac:dyDescent="0.2">
      <c r="I475" s="2" t="str">
        <f t="shared" si="21"/>
        <v/>
      </c>
      <c r="J475" s="2" t="str">
        <f t="shared" si="22"/>
        <v/>
      </c>
      <c r="M475" s="2" t="str">
        <f t="shared" si="23"/>
        <v/>
      </c>
    </row>
    <row r="476" spans="9:13" ht="11.45" customHeight="1" x14ac:dyDescent="0.2">
      <c r="I476" s="2" t="str">
        <f t="shared" si="21"/>
        <v/>
      </c>
      <c r="J476" s="2" t="str">
        <f t="shared" si="22"/>
        <v/>
      </c>
      <c r="M476" s="2" t="str">
        <f t="shared" si="23"/>
        <v/>
      </c>
    </row>
    <row r="477" spans="9:13" ht="11.45" customHeight="1" x14ac:dyDescent="0.2">
      <c r="I477" s="2" t="str">
        <f t="shared" si="21"/>
        <v/>
      </c>
      <c r="J477" s="2" t="str">
        <f t="shared" si="22"/>
        <v/>
      </c>
      <c r="M477" s="2" t="str">
        <f t="shared" si="23"/>
        <v/>
      </c>
    </row>
    <row r="478" spans="9:13" ht="11.45" customHeight="1" x14ac:dyDescent="0.2">
      <c r="I478" s="2" t="str">
        <f t="shared" si="21"/>
        <v/>
      </c>
      <c r="J478" s="2" t="str">
        <f t="shared" si="22"/>
        <v/>
      </c>
      <c r="M478" s="2" t="str">
        <f t="shared" si="23"/>
        <v/>
      </c>
    </row>
    <row r="479" spans="9:13" ht="11.45" customHeight="1" x14ac:dyDescent="0.2">
      <c r="I479" s="2" t="str">
        <f t="shared" si="21"/>
        <v/>
      </c>
      <c r="J479" s="2" t="str">
        <f t="shared" si="22"/>
        <v/>
      </c>
      <c r="M479" s="2" t="str">
        <f t="shared" si="23"/>
        <v/>
      </c>
    </row>
    <row r="480" spans="9:13" ht="11.45" customHeight="1" x14ac:dyDescent="0.2">
      <c r="I480" s="2" t="str">
        <f t="shared" si="21"/>
        <v/>
      </c>
      <c r="J480" s="2" t="str">
        <f t="shared" si="22"/>
        <v/>
      </c>
      <c r="M480" s="2" t="str">
        <f t="shared" si="23"/>
        <v/>
      </c>
    </row>
    <row r="481" spans="9:13" ht="11.45" customHeight="1" x14ac:dyDescent="0.2">
      <c r="I481" s="2" t="str">
        <f t="shared" si="21"/>
        <v/>
      </c>
      <c r="J481" s="2" t="str">
        <f t="shared" si="22"/>
        <v/>
      </c>
      <c r="M481" s="2" t="str">
        <f t="shared" si="23"/>
        <v/>
      </c>
    </row>
    <row r="482" spans="9:13" ht="11.45" customHeight="1" x14ac:dyDescent="0.2">
      <c r="I482" s="2" t="str">
        <f t="shared" si="21"/>
        <v/>
      </c>
      <c r="J482" s="2" t="str">
        <f t="shared" si="22"/>
        <v/>
      </c>
      <c r="M482" s="2" t="str">
        <f t="shared" si="23"/>
        <v/>
      </c>
    </row>
    <row r="483" spans="9:13" ht="11.45" customHeight="1" x14ac:dyDescent="0.2">
      <c r="I483" s="2" t="str">
        <f t="shared" si="21"/>
        <v/>
      </c>
      <c r="J483" s="2" t="str">
        <f t="shared" si="22"/>
        <v/>
      </c>
      <c r="M483" s="2" t="str">
        <f t="shared" si="23"/>
        <v/>
      </c>
    </row>
    <row r="484" spans="9:13" ht="11.45" customHeight="1" x14ac:dyDescent="0.2">
      <c r="I484" s="2" t="str">
        <f t="shared" si="21"/>
        <v/>
      </c>
      <c r="J484" s="2" t="str">
        <f t="shared" si="22"/>
        <v/>
      </c>
      <c r="M484" s="2" t="str">
        <f t="shared" si="23"/>
        <v/>
      </c>
    </row>
    <row r="485" spans="9:13" ht="11.45" customHeight="1" x14ac:dyDescent="0.2">
      <c r="I485" s="2" t="str">
        <f t="shared" si="21"/>
        <v/>
      </c>
      <c r="J485" s="2" t="str">
        <f t="shared" si="22"/>
        <v/>
      </c>
      <c r="M485" s="2" t="str">
        <f t="shared" si="23"/>
        <v/>
      </c>
    </row>
    <row r="486" spans="9:13" ht="11.45" customHeight="1" x14ac:dyDescent="0.2">
      <c r="I486" s="2" t="str">
        <f t="shared" si="21"/>
        <v/>
      </c>
      <c r="J486" s="2" t="str">
        <f t="shared" si="22"/>
        <v/>
      </c>
      <c r="M486" s="2" t="str">
        <f t="shared" si="23"/>
        <v/>
      </c>
    </row>
    <row r="487" spans="9:13" ht="11.45" customHeight="1" x14ac:dyDescent="0.2">
      <c r="I487" s="2" t="str">
        <f t="shared" si="21"/>
        <v/>
      </c>
      <c r="J487" s="2" t="str">
        <f t="shared" si="22"/>
        <v/>
      </c>
      <c r="M487" s="2" t="str">
        <f t="shared" si="23"/>
        <v/>
      </c>
    </row>
    <row r="488" spans="9:13" ht="11.45" customHeight="1" x14ac:dyDescent="0.2">
      <c r="I488" s="2" t="str">
        <f t="shared" si="21"/>
        <v/>
      </c>
      <c r="J488" s="2" t="str">
        <f t="shared" si="22"/>
        <v/>
      </c>
      <c r="M488" s="2" t="str">
        <f t="shared" si="23"/>
        <v/>
      </c>
    </row>
    <row r="489" spans="9:13" ht="11.45" customHeight="1" x14ac:dyDescent="0.2">
      <c r="I489" s="2" t="str">
        <f t="shared" si="21"/>
        <v/>
      </c>
      <c r="J489" s="2" t="str">
        <f t="shared" si="22"/>
        <v/>
      </c>
      <c r="M489" s="2" t="str">
        <f t="shared" si="23"/>
        <v/>
      </c>
    </row>
    <row r="490" spans="9:13" ht="11.45" customHeight="1" x14ac:dyDescent="0.2">
      <c r="I490" s="2" t="str">
        <f t="shared" si="21"/>
        <v/>
      </c>
      <c r="J490" s="2" t="str">
        <f t="shared" si="22"/>
        <v/>
      </c>
      <c r="M490" s="2" t="str">
        <f t="shared" si="23"/>
        <v/>
      </c>
    </row>
    <row r="491" spans="9:13" ht="11.45" customHeight="1" x14ac:dyDescent="0.2">
      <c r="I491" s="2" t="str">
        <f t="shared" si="21"/>
        <v/>
      </c>
      <c r="J491" s="2" t="str">
        <f t="shared" si="22"/>
        <v/>
      </c>
      <c r="M491" s="2" t="str">
        <f t="shared" si="23"/>
        <v/>
      </c>
    </row>
    <row r="492" spans="9:13" ht="11.45" customHeight="1" x14ac:dyDescent="0.2">
      <c r="I492" s="2" t="str">
        <f t="shared" si="21"/>
        <v/>
      </c>
      <c r="J492" s="2" t="str">
        <f t="shared" si="22"/>
        <v/>
      </c>
      <c r="M492" s="2" t="str">
        <f t="shared" si="23"/>
        <v/>
      </c>
    </row>
    <row r="493" spans="9:13" ht="11.45" customHeight="1" x14ac:dyDescent="0.2">
      <c r="I493" s="2" t="str">
        <f t="shared" si="21"/>
        <v/>
      </c>
      <c r="J493" s="2" t="str">
        <f t="shared" si="22"/>
        <v/>
      </c>
      <c r="M493" s="2" t="str">
        <f t="shared" si="23"/>
        <v/>
      </c>
    </row>
    <row r="494" spans="9:13" ht="11.45" customHeight="1" x14ac:dyDescent="0.2">
      <c r="I494" s="2" t="str">
        <f t="shared" si="21"/>
        <v/>
      </c>
      <c r="J494" s="2" t="str">
        <f t="shared" si="22"/>
        <v/>
      </c>
      <c r="M494" s="2" t="str">
        <f t="shared" si="23"/>
        <v/>
      </c>
    </row>
    <row r="495" spans="9:13" ht="11.45" customHeight="1" x14ac:dyDescent="0.2">
      <c r="I495" s="2" t="str">
        <f t="shared" si="21"/>
        <v/>
      </c>
      <c r="J495" s="2" t="str">
        <f t="shared" si="22"/>
        <v/>
      </c>
      <c r="M495" s="2" t="str">
        <f t="shared" si="23"/>
        <v/>
      </c>
    </row>
    <row r="496" spans="9:13" ht="11.45" customHeight="1" x14ac:dyDescent="0.2">
      <c r="I496" s="2" t="str">
        <f t="shared" si="21"/>
        <v/>
      </c>
      <c r="J496" s="2" t="str">
        <f t="shared" si="22"/>
        <v/>
      </c>
      <c r="M496" s="2" t="str">
        <f t="shared" si="23"/>
        <v/>
      </c>
    </row>
    <row r="497" spans="9:13" ht="11.45" customHeight="1" x14ac:dyDescent="0.2">
      <c r="I497" s="2" t="str">
        <f t="shared" si="21"/>
        <v/>
      </c>
      <c r="J497" s="2" t="str">
        <f t="shared" si="22"/>
        <v/>
      </c>
      <c r="M497" s="2" t="str">
        <f t="shared" si="23"/>
        <v/>
      </c>
    </row>
    <row r="498" spans="9:13" ht="11.45" customHeight="1" x14ac:dyDescent="0.2">
      <c r="I498" s="2" t="str">
        <f t="shared" si="21"/>
        <v/>
      </c>
      <c r="J498" s="2" t="str">
        <f t="shared" si="22"/>
        <v/>
      </c>
      <c r="M498" s="2" t="str">
        <f t="shared" si="23"/>
        <v/>
      </c>
    </row>
    <row r="499" spans="9:13" ht="11.45" customHeight="1" x14ac:dyDescent="0.2">
      <c r="I499" s="2" t="str">
        <f t="shared" si="21"/>
        <v/>
      </c>
      <c r="J499" s="2" t="str">
        <f t="shared" si="22"/>
        <v/>
      </c>
      <c r="M499" s="2" t="str">
        <f t="shared" si="23"/>
        <v/>
      </c>
    </row>
    <row r="500" spans="9:13" ht="11.45" customHeight="1" x14ac:dyDescent="0.2">
      <c r="I500" s="2" t="str">
        <f t="shared" si="21"/>
        <v/>
      </c>
      <c r="J500" s="2" t="str">
        <f t="shared" si="22"/>
        <v/>
      </c>
      <c r="M500" s="2" t="str">
        <f t="shared" si="23"/>
        <v/>
      </c>
    </row>
    <row r="501" spans="9:13" ht="11.45" customHeight="1" x14ac:dyDescent="0.2">
      <c r="I501" s="2" t="str">
        <f t="shared" si="21"/>
        <v/>
      </c>
      <c r="J501" s="2" t="str">
        <f t="shared" si="22"/>
        <v/>
      </c>
      <c r="M501" s="2" t="str">
        <f t="shared" si="23"/>
        <v/>
      </c>
    </row>
    <row r="502" spans="9:13" ht="11.45" customHeight="1" x14ac:dyDescent="0.2">
      <c r="I502" s="2" t="str">
        <f t="shared" si="21"/>
        <v/>
      </c>
      <c r="J502" s="2" t="str">
        <f t="shared" si="22"/>
        <v/>
      </c>
      <c r="M502" s="2" t="str">
        <f t="shared" si="23"/>
        <v/>
      </c>
    </row>
    <row r="503" spans="9:13" ht="11.45" customHeight="1" x14ac:dyDescent="0.2">
      <c r="I503" s="2" t="str">
        <f t="shared" si="21"/>
        <v/>
      </c>
      <c r="J503" s="2" t="str">
        <f t="shared" si="22"/>
        <v/>
      </c>
      <c r="M503" s="2" t="str">
        <f t="shared" si="23"/>
        <v/>
      </c>
    </row>
    <row r="504" spans="9:13" ht="11.45" customHeight="1" x14ac:dyDescent="0.2">
      <c r="I504" s="2" t="str">
        <f t="shared" si="21"/>
        <v/>
      </c>
      <c r="J504" s="2" t="str">
        <f t="shared" si="22"/>
        <v/>
      </c>
      <c r="M504" s="2" t="str">
        <f t="shared" si="23"/>
        <v/>
      </c>
    </row>
    <row r="505" spans="9:13" ht="11.45" customHeight="1" x14ac:dyDescent="0.2">
      <c r="I505" s="2" t="str">
        <f t="shared" si="21"/>
        <v/>
      </c>
      <c r="J505" s="2" t="str">
        <f t="shared" si="22"/>
        <v/>
      </c>
      <c r="M505" s="2" t="str">
        <f t="shared" si="23"/>
        <v/>
      </c>
    </row>
    <row r="506" spans="9:13" ht="11.45" customHeight="1" x14ac:dyDescent="0.2">
      <c r="I506" s="2" t="str">
        <f t="shared" si="21"/>
        <v/>
      </c>
      <c r="J506" s="2" t="str">
        <f t="shared" si="22"/>
        <v/>
      </c>
      <c r="M506" s="2" t="str">
        <f t="shared" si="23"/>
        <v/>
      </c>
    </row>
    <row r="507" spans="9:13" ht="11.45" customHeight="1" x14ac:dyDescent="0.2">
      <c r="I507" s="2" t="str">
        <f t="shared" si="21"/>
        <v/>
      </c>
      <c r="J507" s="2" t="str">
        <f t="shared" si="22"/>
        <v/>
      </c>
      <c r="M507" s="2" t="str">
        <f t="shared" si="23"/>
        <v/>
      </c>
    </row>
    <row r="508" spans="9:13" ht="11.45" customHeight="1" x14ac:dyDescent="0.2">
      <c r="I508" s="2" t="str">
        <f t="shared" si="21"/>
        <v/>
      </c>
      <c r="J508" s="2" t="str">
        <f t="shared" si="22"/>
        <v/>
      </c>
      <c r="M508" s="2" t="str">
        <f t="shared" si="23"/>
        <v/>
      </c>
    </row>
    <row r="509" spans="9:13" ht="11.45" customHeight="1" x14ac:dyDescent="0.2">
      <c r="I509" s="2" t="str">
        <f t="shared" si="21"/>
        <v/>
      </c>
      <c r="J509" s="2" t="str">
        <f t="shared" si="22"/>
        <v/>
      </c>
      <c r="M509" s="2" t="str">
        <f t="shared" si="23"/>
        <v/>
      </c>
    </row>
    <row r="510" spans="9:13" ht="11.45" customHeight="1" x14ac:dyDescent="0.2">
      <c r="I510" s="2" t="str">
        <f t="shared" si="21"/>
        <v/>
      </c>
      <c r="J510" s="2" t="str">
        <f t="shared" si="22"/>
        <v/>
      </c>
      <c r="M510" s="2" t="str">
        <f t="shared" si="23"/>
        <v/>
      </c>
    </row>
    <row r="511" spans="9:13" ht="11.45" customHeight="1" x14ac:dyDescent="0.2">
      <c r="I511" s="2" t="str">
        <f t="shared" si="21"/>
        <v/>
      </c>
      <c r="J511" s="2" t="str">
        <f t="shared" si="22"/>
        <v/>
      </c>
      <c r="M511" s="2" t="str">
        <f t="shared" si="23"/>
        <v/>
      </c>
    </row>
    <row r="512" spans="9:13" ht="11.45" customHeight="1" x14ac:dyDescent="0.2">
      <c r="I512" s="2" t="str">
        <f t="shared" si="21"/>
        <v/>
      </c>
      <c r="J512" s="2" t="str">
        <f t="shared" si="22"/>
        <v/>
      </c>
      <c r="M512" s="2" t="str">
        <f t="shared" si="23"/>
        <v/>
      </c>
    </row>
    <row r="513" spans="9:13" ht="11.45" customHeight="1" x14ac:dyDescent="0.2">
      <c r="I513" s="2" t="str">
        <f t="shared" si="21"/>
        <v/>
      </c>
      <c r="J513" s="2" t="str">
        <f t="shared" si="22"/>
        <v/>
      </c>
      <c r="M513" s="2" t="str">
        <f t="shared" si="23"/>
        <v/>
      </c>
    </row>
    <row r="514" spans="9:13" ht="11.45" customHeight="1" x14ac:dyDescent="0.2">
      <c r="I514" s="2" t="str">
        <f t="shared" si="21"/>
        <v/>
      </c>
      <c r="J514" s="2" t="str">
        <f t="shared" si="22"/>
        <v/>
      </c>
      <c r="M514" s="2" t="str">
        <f t="shared" si="23"/>
        <v/>
      </c>
    </row>
    <row r="515" spans="9:13" ht="11.45" customHeight="1" x14ac:dyDescent="0.2">
      <c r="I515" s="2" t="str">
        <f t="shared" si="21"/>
        <v/>
      </c>
      <c r="J515" s="2" t="str">
        <f t="shared" si="22"/>
        <v/>
      </c>
      <c r="M515" s="2" t="str">
        <f t="shared" si="23"/>
        <v/>
      </c>
    </row>
    <row r="516" spans="9:13" ht="11.45" customHeight="1" x14ac:dyDescent="0.2">
      <c r="I516" s="2" t="str">
        <f t="shared" si="21"/>
        <v/>
      </c>
      <c r="J516" s="2" t="str">
        <f t="shared" si="22"/>
        <v/>
      </c>
      <c r="M516" s="2" t="str">
        <f t="shared" si="23"/>
        <v/>
      </c>
    </row>
    <row r="517" spans="9:13" ht="11.45" customHeight="1" x14ac:dyDescent="0.2">
      <c r="I517" s="2" t="str">
        <f t="shared" si="21"/>
        <v/>
      </c>
      <c r="J517" s="2" t="str">
        <f t="shared" si="22"/>
        <v/>
      </c>
      <c r="M517" s="2" t="str">
        <f t="shared" si="23"/>
        <v/>
      </c>
    </row>
    <row r="518" spans="9:13" ht="11.45" customHeight="1" x14ac:dyDescent="0.2">
      <c r="I518" s="2" t="str">
        <f t="shared" si="21"/>
        <v/>
      </c>
      <c r="J518" s="2" t="str">
        <f t="shared" si="22"/>
        <v/>
      </c>
      <c r="M518" s="2" t="str">
        <f t="shared" si="23"/>
        <v/>
      </c>
    </row>
    <row r="519" spans="9:13" ht="11.45" customHeight="1" x14ac:dyDescent="0.2">
      <c r="I519" s="2" t="str">
        <f t="shared" si="21"/>
        <v/>
      </c>
      <c r="J519" s="2" t="str">
        <f t="shared" si="22"/>
        <v/>
      </c>
      <c r="M519" s="2" t="str">
        <f t="shared" si="23"/>
        <v/>
      </c>
    </row>
    <row r="520" spans="9:13" ht="11.45" customHeight="1" x14ac:dyDescent="0.2">
      <c r="I520" s="2" t="str">
        <f t="shared" si="21"/>
        <v/>
      </c>
      <c r="J520" s="2" t="str">
        <f t="shared" si="22"/>
        <v/>
      </c>
      <c r="M520" s="2" t="str">
        <f t="shared" si="23"/>
        <v/>
      </c>
    </row>
    <row r="521" spans="9:13" ht="11.45" customHeight="1" x14ac:dyDescent="0.2">
      <c r="I521" s="2" t="str">
        <f t="shared" si="21"/>
        <v/>
      </c>
      <c r="J521" s="2" t="str">
        <f t="shared" si="22"/>
        <v/>
      </c>
      <c r="M521" s="2" t="str">
        <f t="shared" si="23"/>
        <v/>
      </c>
    </row>
    <row r="522" spans="9:13" ht="11.45" customHeight="1" x14ac:dyDescent="0.2">
      <c r="I522" s="2" t="str">
        <f t="shared" si="21"/>
        <v/>
      </c>
      <c r="J522" s="2" t="str">
        <f t="shared" si="22"/>
        <v/>
      </c>
      <c r="M522" s="2" t="str">
        <f t="shared" si="23"/>
        <v/>
      </c>
    </row>
    <row r="523" spans="9:13" ht="11.45" customHeight="1" x14ac:dyDescent="0.2">
      <c r="I523" s="2" t="str">
        <f t="shared" si="21"/>
        <v/>
      </c>
      <c r="J523" s="2" t="str">
        <f t="shared" si="22"/>
        <v/>
      </c>
      <c r="M523" s="2" t="str">
        <f t="shared" si="23"/>
        <v/>
      </c>
    </row>
    <row r="524" spans="9:13" ht="11.45" customHeight="1" x14ac:dyDescent="0.2">
      <c r="I524" s="2" t="str">
        <f t="shared" si="21"/>
        <v/>
      </c>
      <c r="J524" s="2" t="str">
        <f t="shared" si="22"/>
        <v/>
      </c>
      <c r="M524" s="2" t="str">
        <f t="shared" si="23"/>
        <v/>
      </c>
    </row>
    <row r="525" spans="9:13" ht="11.45" customHeight="1" x14ac:dyDescent="0.2">
      <c r="I525" s="2" t="str">
        <f t="shared" si="21"/>
        <v/>
      </c>
      <c r="J525" s="2" t="str">
        <f t="shared" si="22"/>
        <v/>
      </c>
      <c r="M525" s="2" t="str">
        <f t="shared" si="23"/>
        <v/>
      </c>
    </row>
    <row r="526" spans="9:13" ht="11.45" customHeight="1" x14ac:dyDescent="0.2">
      <c r="I526" s="2" t="str">
        <f t="shared" si="21"/>
        <v/>
      </c>
      <c r="J526" s="2" t="str">
        <f t="shared" si="22"/>
        <v/>
      </c>
      <c r="M526" s="2" t="str">
        <f t="shared" si="23"/>
        <v/>
      </c>
    </row>
    <row r="527" spans="9:13" ht="11.45" customHeight="1" x14ac:dyDescent="0.2">
      <c r="I527" s="2" t="str">
        <f t="shared" si="21"/>
        <v/>
      </c>
      <c r="J527" s="2" t="str">
        <f t="shared" si="22"/>
        <v/>
      </c>
      <c r="M527" s="2" t="str">
        <f t="shared" si="23"/>
        <v/>
      </c>
    </row>
    <row r="528" spans="9:13" ht="11.45" customHeight="1" x14ac:dyDescent="0.2">
      <c r="I528" s="2" t="str">
        <f t="shared" si="21"/>
        <v/>
      </c>
      <c r="J528" s="2" t="str">
        <f t="shared" si="22"/>
        <v/>
      </c>
      <c r="M528" s="2" t="str">
        <f t="shared" si="23"/>
        <v/>
      </c>
    </row>
    <row r="529" spans="9:13" ht="11.45" customHeight="1" x14ac:dyDescent="0.2">
      <c r="I529" s="2" t="str">
        <f t="shared" si="21"/>
        <v/>
      </c>
      <c r="J529" s="2" t="str">
        <f t="shared" si="22"/>
        <v/>
      </c>
      <c r="M529" s="2" t="str">
        <f t="shared" si="23"/>
        <v/>
      </c>
    </row>
    <row r="530" spans="9:13" ht="11.45" customHeight="1" x14ac:dyDescent="0.2">
      <c r="I530" s="2" t="str">
        <f t="shared" si="21"/>
        <v/>
      </c>
      <c r="J530" s="2" t="str">
        <f t="shared" si="22"/>
        <v/>
      </c>
      <c r="M530" s="2" t="str">
        <f t="shared" si="23"/>
        <v/>
      </c>
    </row>
    <row r="531" spans="9:13" ht="11.45" customHeight="1" x14ac:dyDescent="0.2">
      <c r="I531" s="2" t="str">
        <f t="shared" si="21"/>
        <v/>
      </c>
      <c r="J531" s="2" t="str">
        <f t="shared" si="22"/>
        <v/>
      </c>
      <c r="M531" s="2" t="str">
        <f t="shared" si="23"/>
        <v/>
      </c>
    </row>
    <row r="532" spans="9:13" ht="11.45" customHeight="1" x14ac:dyDescent="0.2">
      <c r="I532" s="2" t="str">
        <f t="shared" ref="I532:I595" si="24">IF(L532="Нет",F532*H532,"")</f>
        <v/>
      </c>
      <c r="J532" s="2" t="str">
        <f t="shared" ref="J532:J595" si="25">IF(L532="Нет",E532*H532,"")</f>
        <v/>
      </c>
      <c r="M532" s="2" t="str">
        <f t="shared" ref="M532:M595" si="26">IF(L532="Нет",H532,"")</f>
        <v/>
      </c>
    </row>
    <row r="533" spans="9:13" ht="11.45" customHeight="1" x14ac:dyDescent="0.2">
      <c r="I533" s="2" t="str">
        <f t="shared" si="24"/>
        <v/>
      </c>
      <c r="J533" s="2" t="str">
        <f t="shared" si="25"/>
        <v/>
      </c>
      <c r="M533" s="2" t="str">
        <f t="shared" si="26"/>
        <v/>
      </c>
    </row>
    <row r="534" spans="9:13" ht="11.45" customHeight="1" x14ac:dyDescent="0.2">
      <c r="I534" s="2" t="str">
        <f t="shared" si="24"/>
        <v/>
      </c>
      <c r="J534" s="2" t="str">
        <f t="shared" si="25"/>
        <v/>
      </c>
      <c r="M534" s="2" t="str">
        <f t="shared" si="26"/>
        <v/>
      </c>
    </row>
    <row r="535" spans="9:13" ht="11.45" customHeight="1" x14ac:dyDescent="0.2">
      <c r="I535" s="2" t="str">
        <f t="shared" si="24"/>
        <v/>
      </c>
      <c r="J535" s="2" t="str">
        <f t="shared" si="25"/>
        <v/>
      </c>
      <c r="M535" s="2" t="str">
        <f t="shared" si="26"/>
        <v/>
      </c>
    </row>
    <row r="536" spans="9:13" ht="11.45" customHeight="1" x14ac:dyDescent="0.2">
      <c r="I536" s="2" t="str">
        <f t="shared" si="24"/>
        <v/>
      </c>
      <c r="J536" s="2" t="str">
        <f t="shared" si="25"/>
        <v/>
      </c>
      <c r="M536" s="2" t="str">
        <f t="shared" si="26"/>
        <v/>
      </c>
    </row>
    <row r="537" spans="9:13" ht="11.45" customHeight="1" x14ac:dyDescent="0.2">
      <c r="I537" s="2" t="str">
        <f t="shared" si="24"/>
        <v/>
      </c>
      <c r="J537" s="2" t="str">
        <f t="shared" si="25"/>
        <v/>
      </c>
      <c r="M537" s="2" t="str">
        <f t="shared" si="26"/>
        <v/>
      </c>
    </row>
    <row r="538" spans="9:13" ht="11.45" customHeight="1" x14ac:dyDescent="0.2">
      <c r="I538" s="2" t="str">
        <f t="shared" si="24"/>
        <v/>
      </c>
      <c r="J538" s="2" t="str">
        <f t="shared" si="25"/>
        <v/>
      </c>
      <c r="M538" s="2" t="str">
        <f t="shared" si="26"/>
        <v/>
      </c>
    </row>
    <row r="539" spans="9:13" ht="11.45" customHeight="1" x14ac:dyDescent="0.2">
      <c r="I539" s="2" t="str">
        <f t="shared" si="24"/>
        <v/>
      </c>
      <c r="J539" s="2" t="str">
        <f t="shared" si="25"/>
        <v/>
      </c>
      <c r="M539" s="2" t="str">
        <f t="shared" si="26"/>
        <v/>
      </c>
    </row>
    <row r="540" spans="9:13" ht="11.45" customHeight="1" x14ac:dyDescent="0.2">
      <c r="I540" s="2" t="str">
        <f t="shared" si="24"/>
        <v/>
      </c>
      <c r="J540" s="2" t="str">
        <f t="shared" si="25"/>
        <v/>
      </c>
      <c r="M540" s="2" t="str">
        <f t="shared" si="26"/>
        <v/>
      </c>
    </row>
    <row r="541" spans="9:13" ht="11.45" customHeight="1" x14ac:dyDescent="0.2">
      <c r="I541" s="2" t="str">
        <f t="shared" si="24"/>
        <v/>
      </c>
      <c r="J541" s="2" t="str">
        <f t="shared" si="25"/>
        <v/>
      </c>
      <c r="M541" s="2" t="str">
        <f t="shared" si="26"/>
        <v/>
      </c>
    </row>
    <row r="542" spans="9:13" ht="11.45" customHeight="1" x14ac:dyDescent="0.2">
      <c r="I542" s="2" t="str">
        <f t="shared" si="24"/>
        <v/>
      </c>
      <c r="J542" s="2" t="str">
        <f t="shared" si="25"/>
        <v/>
      </c>
      <c r="M542" s="2" t="str">
        <f t="shared" si="26"/>
        <v/>
      </c>
    </row>
    <row r="543" spans="9:13" ht="11.45" customHeight="1" x14ac:dyDescent="0.2">
      <c r="I543" s="2" t="str">
        <f t="shared" si="24"/>
        <v/>
      </c>
      <c r="J543" s="2" t="str">
        <f t="shared" si="25"/>
        <v/>
      </c>
      <c r="M543" s="2" t="str">
        <f t="shared" si="26"/>
        <v/>
      </c>
    </row>
    <row r="544" spans="9:13" ht="11.45" customHeight="1" x14ac:dyDescent="0.2">
      <c r="I544" s="2" t="str">
        <f t="shared" si="24"/>
        <v/>
      </c>
      <c r="J544" s="2" t="str">
        <f t="shared" si="25"/>
        <v/>
      </c>
      <c r="M544" s="2" t="str">
        <f t="shared" si="26"/>
        <v/>
      </c>
    </row>
    <row r="545" spans="9:13" ht="11.45" customHeight="1" x14ac:dyDescent="0.2">
      <c r="I545" s="2" t="str">
        <f t="shared" si="24"/>
        <v/>
      </c>
      <c r="J545" s="2" t="str">
        <f t="shared" si="25"/>
        <v/>
      </c>
      <c r="M545" s="2" t="str">
        <f t="shared" si="26"/>
        <v/>
      </c>
    </row>
    <row r="546" spans="9:13" ht="11.45" customHeight="1" x14ac:dyDescent="0.2">
      <c r="I546" s="2" t="str">
        <f t="shared" si="24"/>
        <v/>
      </c>
      <c r="J546" s="2" t="str">
        <f t="shared" si="25"/>
        <v/>
      </c>
      <c r="M546" s="2" t="str">
        <f t="shared" si="26"/>
        <v/>
      </c>
    </row>
    <row r="547" spans="9:13" ht="11.45" customHeight="1" x14ac:dyDescent="0.2">
      <c r="I547" s="2" t="str">
        <f t="shared" si="24"/>
        <v/>
      </c>
      <c r="J547" s="2" t="str">
        <f t="shared" si="25"/>
        <v/>
      </c>
      <c r="M547" s="2" t="str">
        <f t="shared" si="26"/>
        <v/>
      </c>
    </row>
    <row r="548" spans="9:13" ht="11.45" customHeight="1" x14ac:dyDescent="0.2">
      <c r="I548" s="2" t="str">
        <f t="shared" si="24"/>
        <v/>
      </c>
      <c r="J548" s="2" t="str">
        <f t="shared" si="25"/>
        <v/>
      </c>
      <c r="M548" s="2" t="str">
        <f t="shared" si="26"/>
        <v/>
      </c>
    </row>
    <row r="549" spans="9:13" ht="11.45" customHeight="1" x14ac:dyDescent="0.2">
      <c r="I549" s="2" t="str">
        <f t="shared" si="24"/>
        <v/>
      </c>
      <c r="J549" s="2" t="str">
        <f t="shared" si="25"/>
        <v/>
      </c>
      <c r="M549" s="2" t="str">
        <f t="shared" si="26"/>
        <v/>
      </c>
    </row>
    <row r="550" spans="9:13" ht="11.45" customHeight="1" x14ac:dyDescent="0.2">
      <c r="I550" s="2" t="str">
        <f t="shared" si="24"/>
        <v/>
      </c>
      <c r="J550" s="2" t="str">
        <f t="shared" si="25"/>
        <v/>
      </c>
      <c r="M550" s="2" t="str">
        <f t="shared" si="26"/>
        <v/>
      </c>
    </row>
    <row r="551" spans="9:13" ht="11.45" customHeight="1" x14ac:dyDescent="0.2">
      <c r="I551" s="2" t="str">
        <f t="shared" si="24"/>
        <v/>
      </c>
      <c r="J551" s="2" t="str">
        <f t="shared" si="25"/>
        <v/>
      </c>
      <c r="M551" s="2" t="str">
        <f t="shared" si="26"/>
        <v/>
      </c>
    </row>
    <row r="552" spans="9:13" ht="11.45" customHeight="1" x14ac:dyDescent="0.2">
      <c r="I552" s="2" t="str">
        <f t="shared" si="24"/>
        <v/>
      </c>
      <c r="J552" s="2" t="str">
        <f t="shared" si="25"/>
        <v/>
      </c>
      <c r="M552" s="2" t="str">
        <f t="shared" si="26"/>
        <v/>
      </c>
    </row>
    <row r="553" spans="9:13" ht="11.45" customHeight="1" x14ac:dyDescent="0.2">
      <c r="I553" s="2" t="str">
        <f t="shared" si="24"/>
        <v/>
      </c>
      <c r="J553" s="2" t="str">
        <f t="shared" si="25"/>
        <v/>
      </c>
      <c r="M553" s="2" t="str">
        <f t="shared" si="26"/>
        <v/>
      </c>
    </row>
    <row r="554" spans="9:13" ht="11.45" customHeight="1" x14ac:dyDescent="0.2">
      <c r="I554" s="2" t="str">
        <f t="shared" si="24"/>
        <v/>
      </c>
      <c r="J554" s="2" t="str">
        <f t="shared" si="25"/>
        <v/>
      </c>
      <c r="M554" s="2" t="str">
        <f t="shared" si="26"/>
        <v/>
      </c>
    </row>
    <row r="555" spans="9:13" ht="11.45" customHeight="1" x14ac:dyDescent="0.2">
      <c r="I555" s="2" t="str">
        <f t="shared" si="24"/>
        <v/>
      </c>
      <c r="J555" s="2" t="str">
        <f t="shared" si="25"/>
        <v/>
      </c>
      <c r="M555" s="2" t="str">
        <f t="shared" si="26"/>
        <v/>
      </c>
    </row>
    <row r="556" spans="9:13" ht="11.45" customHeight="1" x14ac:dyDescent="0.2">
      <c r="I556" s="2" t="str">
        <f t="shared" si="24"/>
        <v/>
      </c>
      <c r="J556" s="2" t="str">
        <f t="shared" si="25"/>
        <v/>
      </c>
      <c r="M556" s="2" t="str">
        <f t="shared" si="26"/>
        <v/>
      </c>
    </row>
    <row r="557" spans="9:13" ht="11.45" customHeight="1" x14ac:dyDescent="0.2">
      <c r="I557" s="2" t="str">
        <f t="shared" si="24"/>
        <v/>
      </c>
      <c r="J557" s="2" t="str">
        <f t="shared" si="25"/>
        <v/>
      </c>
      <c r="M557" s="2" t="str">
        <f t="shared" si="26"/>
        <v/>
      </c>
    </row>
    <row r="558" spans="9:13" ht="11.45" customHeight="1" x14ac:dyDescent="0.2">
      <c r="I558" s="2" t="str">
        <f t="shared" si="24"/>
        <v/>
      </c>
      <c r="J558" s="2" t="str">
        <f t="shared" si="25"/>
        <v/>
      </c>
      <c r="M558" s="2" t="str">
        <f t="shared" si="26"/>
        <v/>
      </c>
    </row>
    <row r="559" spans="9:13" ht="11.45" customHeight="1" x14ac:dyDescent="0.2">
      <c r="I559" s="2" t="str">
        <f t="shared" si="24"/>
        <v/>
      </c>
      <c r="J559" s="2" t="str">
        <f t="shared" si="25"/>
        <v/>
      </c>
      <c r="M559" s="2" t="str">
        <f t="shared" si="26"/>
        <v/>
      </c>
    </row>
    <row r="560" spans="9:13" ht="11.45" customHeight="1" x14ac:dyDescent="0.2">
      <c r="I560" s="2" t="str">
        <f t="shared" si="24"/>
        <v/>
      </c>
      <c r="J560" s="2" t="str">
        <f t="shared" si="25"/>
        <v/>
      </c>
      <c r="M560" s="2" t="str">
        <f t="shared" si="26"/>
        <v/>
      </c>
    </row>
    <row r="561" spans="9:13" ht="11.45" customHeight="1" x14ac:dyDescent="0.2">
      <c r="I561" s="2" t="str">
        <f t="shared" si="24"/>
        <v/>
      </c>
      <c r="J561" s="2" t="str">
        <f t="shared" si="25"/>
        <v/>
      </c>
      <c r="M561" s="2" t="str">
        <f t="shared" si="26"/>
        <v/>
      </c>
    </row>
    <row r="562" spans="9:13" ht="11.45" customHeight="1" x14ac:dyDescent="0.2">
      <c r="I562" s="2" t="str">
        <f t="shared" si="24"/>
        <v/>
      </c>
      <c r="J562" s="2" t="str">
        <f t="shared" si="25"/>
        <v/>
      </c>
      <c r="M562" s="2" t="str">
        <f t="shared" si="26"/>
        <v/>
      </c>
    </row>
    <row r="563" spans="9:13" ht="11.45" customHeight="1" x14ac:dyDescent="0.2">
      <c r="I563" s="2" t="str">
        <f t="shared" si="24"/>
        <v/>
      </c>
      <c r="J563" s="2" t="str">
        <f t="shared" si="25"/>
        <v/>
      </c>
      <c r="M563" s="2" t="str">
        <f t="shared" si="26"/>
        <v/>
      </c>
    </row>
    <row r="564" spans="9:13" ht="11.45" customHeight="1" x14ac:dyDescent="0.2">
      <c r="I564" s="2" t="str">
        <f t="shared" si="24"/>
        <v/>
      </c>
      <c r="J564" s="2" t="str">
        <f t="shared" si="25"/>
        <v/>
      </c>
      <c r="M564" s="2" t="str">
        <f t="shared" si="26"/>
        <v/>
      </c>
    </row>
    <row r="565" spans="9:13" ht="11.45" customHeight="1" x14ac:dyDescent="0.2">
      <c r="I565" s="2" t="str">
        <f t="shared" si="24"/>
        <v/>
      </c>
      <c r="J565" s="2" t="str">
        <f t="shared" si="25"/>
        <v/>
      </c>
      <c r="M565" s="2" t="str">
        <f t="shared" si="26"/>
        <v/>
      </c>
    </row>
    <row r="566" spans="9:13" ht="11.45" customHeight="1" x14ac:dyDescent="0.2">
      <c r="I566" s="2" t="str">
        <f t="shared" si="24"/>
        <v/>
      </c>
      <c r="J566" s="2" t="str">
        <f t="shared" si="25"/>
        <v/>
      </c>
      <c r="M566" s="2" t="str">
        <f t="shared" si="26"/>
        <v/>
      </c>
    </row>
    <row r="567" spans="9:13" ht="11.45" customHeight="1" x14ac:dyDescent="0.2">
      <c r="I567" s="2" t="str">
        <f t="shared" si="24"/>
        <v/>
      </c>
      <c r="J567" s="2" t="str">
        <f t="shared" si="25"/>
        <v/>
      </c>
      <c r="M567" s="2" t="str">
        <f t="shared" si="26"/>
        <v/>
      </c>
    </row>
    <row r="568" spans="9:13" ht="11.45" customHeight="1" x14ac:dyDescent="0.2">
      <c r="I568" s="2" t="str">
        <f t="shared" si="24"/>
        <v/>
      </c>
      <c r="J568" s="2" t="str">
        <f t="shared" si="25"/>
        <v/>
      </c>
      <c r="M568" s="2" t="str">
        <f t="shared" si="26"/>
        <v/>
      </c>
    </row>
    <row r="569" spans="9:13" ht="11.45" customHeight="1" x14ac:dyDescent="0.2">
      <c r="I569" s="2" t="str">
        <f t="shared" si="24"/>
        <v/>
      </c>
      <c r="J569" s="2" t="str">
        <f t="shared" si="25"/>
        <v/>
      </c>
      <c r="M569" s="2" t="str">
        <f t="shared" si="26"/>
        <v/>
      </c>
    </row>
    <row r="570" spans="9:13" ht="11.45" customHeight="1" x14ac:dyDescent="0.2">
      <c r="I570" s="2" t="str">
        <f t="shared" si="24"/>
        <v/>
      </c>
      <c r="J570" s="2" t="str">
        <f t="shared" si="25"/>
        <v/>
      </c>
      <c r="M570" s="2" t="str">
        <f t="shared" si="26"/>
        <v/>
      </c>
    </row>
    <row r="571" spans="9:13" ht="11.45" customHeight="1" x14ac:dyDescent="0.2">
      <c r="I571" s="2" t="str">
        <f t="shared" si="24"/>
        <v/>
      </c>
      <c r="J571" s="2" t="str">
        <f t="shared" si="25"/>
        <v/>
      </c>
      <c r="M571" s="2" t="str">
        <f t="shared" si="26"/>
        <v/>
      </c>
    </row>
    <row r="572" spans="9:13" ht="11.45" customHeight="1" x14ac:dyDescent="0.2">
      <c r="I572" s="2" t="str">
        <f t="shared" si="24"/>
        <v/>
      </c>
      <c r="J572" s="2" t="str">
        <f t="shared" si="25"/>
        <v/>
      </c>
      <c r="M572" s="2" t="str">
        <f t="shared" si="26"/>
        <v/>
      </c>
    </row>
    <row r="573" spans="9:13" ht="11.45" customHeight="1" x14ac:dyDescent="0.2">
      <c r="I573" s="2" t="str">
        <f t="shared" si="24"/>
        <v/>
      </c>
      <c r="J573" s="2" t="str">
        <f t="shared" si="25"/>
        <v/>
      </c>
      <c r="M573" s="2" t="str">
        <f t="shared" si="26"/>
        <v/>
      </c>
    </row>
    <row r="574" spans="9:13" ht="11.45" customHeight="1" x14ac:dyDescent="0.2">
      <c r="I574" s="2" t="str">
        <f t="shared" si="24"/>
        <v/>
      </c>
      <c r="J574" s="2" t="str">
        <f t="shared" si="25"/>
        <v/>
      </c>
      <c r="M574" s="2" t="str">
        <f t="shared" si="26"/>
        <v/>
      </c>
    </row>
    <row r="575" spans="9:13" ht="11.45" customHeight="1" x14ac:dyDescent="0.2">
      <c r="I575" s="2" t="str">
        <f t="shared" si="24"/>
        <v/>
      </c>
      <c r="J575" s="2" t="str">
        <f t="shared" si="25"/>
        <v/>
      </c>
      <c r="M575" s="2" t="str">
        <f t="shared" si="26"/>
        <v/>
      </c>
    </row>
    <row r="576" spans="9:13" ht="11.45" customHeight="1" x14ac:dyDescent="0.2">
      <c r="I576" s="2" t="str">
        <f t="shared" si="24"/>
        <v/>
      </c>
      <c r="J576" s="2" t="str">
        <f t="shared" si="25"/>
        <v/>
      </c>
      <c r="M576" s="2" t="str">
        <f t="shared" si="26"/>
        <v/>
      </c>
    </row>
    <row r="577" spans="9:13" ht="11.45" customHeight="1" x14ac:dyDescent="0.2">
      <c r="I577" s="2" t="str">
        <f t="shared" si="24"/>
        <v/>
      </c>
      <c r="J577" s="2" t="str">
        <f t="shared" si="25"/>
        <v/>
      </c>
      <c r="M577" s="2" t="str">
        <f t="shared" si="26"/>
        <v/>
      </c>
    </row>
    <row r="578" spans="9:13" ht="11.45" customHeight="1" x14ac:dyDescent="0.2">
      <c r="I578" s="2" t="str">
        <f t="shared" si="24"/>
        <v/>
      </c>
      <c r="J578" s="2" t="str">
        <f t="shared" si="25"/>
        <v/>
      </c>
      <c r="M578" s="2" t="str">
        <f t="shared" si="26"/>
        <v/>
      </c>
    </row>
    <row r="579" spans="9:13" ht="11.45" customHeight="1" x14ac:dyDescent="0.2">
      <c r="I579" s="2" t="str">
        <f t="shared" si="24"/>
        <v/>
      </c>
      <c r="J579" s="2" t="str">
        <f t="shared" si="25"/>
        <v/>
      </c>
      <c r="M579" s="2" t="str">
        <f t="shared" si="26"/>
        <v/>
      </c>
    </row>
    <row r="580" spans="9:13" ht="11.45" customHeight="1" x14ac:dyDescent="0.2">
      <c r="I580" s="2" t="str">
        <f t="shared" si="24"/>
        <v/>
      </c>
      <c r="J580" s="2" t="str">
        <f t="shared" si="25"/>
        <v/>
      </c>
      <c r="M580" s="2" t="str">
        <f t="shared" si="26"/>
        <v/>
      </c>
    </row>
    <row r="581" spans="9:13" ht="11.45" customHeight="1" x14ac:dyDescent="0.2">
      <c r="I581" s="2" t="str">
        <f t="shared" si="24"/>
        <v/>
      </c>
      <c r="J581" s="2" t="str">
        <f t="shared" si="25"/>
        <v/>
      </c>
      <c r="M581" s="2" t="str">
        <f t="shared" si="26"/>
        <v/>
      </c>
    </row>
    <row r="582" spans="9:13" ht="11.45" customHeight="1" x14ac:dyDescent="0.2">
      <c r="I582" s="2" t="str">
        <f t="shared" si="24"/>
        <v/>
      </c>
      <c r="J582" s="2" t="str">
        <f t="shared" si="25"/>
        <v/>
      </c>
      <c r="M582" s="2" t="str">
        <f t="shared" si="26"/>
        <v/>
      </c>
    </row>
    <row r="583" spans="9:13" ht="11.45" customHeight="1" x14ac:dyDescent="0.2">
      <c r="I583" s="2" t="str">
        <f t="shared" si="24"/>
        <v/>
      </c>
      <c r="J583" s="2" t="str">
        <f t="shared" si="25"/>
        <v/>
      </c>
      <c r="M583" s="2" t="str">
        <f t="shared" si="26"/>
        <v/>
      </c>
    </row>
    <row r="584" spans="9:13" ht="11.45" customHeight="1" x14ac:dyDescent="0.2">
      <c r="I584" s="2" t="str">
        <f t="shared" si="24"/>
        <v/>
      </c>
      <c r="J584" s="2" t="str">
        <f t="shared" si="25"/>
        <v/>
      </c>
      <c r="M584" s="2" t="str">
        <f t="shared" si="26"/>
        <v/>
      </c>
    </row>
    <row r="585" spans="9:13" ht="11.45" customHeight="1" x14ac:dyDescent="0.2">
      <c r="I585" s="2" t="str">
        <f t="shared" si="24"/>
        <v/>
      </c>
      <c r="J585" s="2" t="str">
        <f t="shared" si="25"/>
        <v/>
      </c>
      <c r="M585" s="2" t="str">
        <f t="shared" si="26"/>
        <v/>
      </c>
    </row>
    <row r="586" spans="9:13" ht="11.45" customHeight="1" x14ac:dyDescent="0.2">
      <c r="I586" s="2" t="str">
        <f t="shared" si="24"/>
        <v/>
      </c>
      <c r="J586" s="2" t="str">
        <f t="shared" si="25"/>
        <v/>
      </c>
      <c r="M586" s="2" t="str">
        <f t="shared" si="26"/>
        <v/>
      </c>
    </row>
    <row r="587" spans="9:13" ht="11.45" customHeight="1" x14ac:dyDescent="0.2">
      <c r="I587" s="2" t="str">
        <f t="shared" si="24"/>
        <v/>
      </c>
      <c r="J587" s="2" t="str">
        <f t="shared" si="25"/>
        <v/>
      </c>
      <c r="M587" s="2" t="str">
        <f t="shared" si="26"/>
        <v/>
      </c>
    </row>
    <row r="588" spans="9:13" ht="11.45" customHeight="1" x14ac:dyDescent="0.2">
      <c r="I588" s="2" t="str">
        <f t="shared" si="24"/>
        <v/>
      </c>
      <c r="J588" s="2" t="str">
        <f t="shared" si="25"/>
        <v/>
      </c>
      <c r="M588" s="2" t="str">
        <f t="shared" si="26"/>
        <v/>
      </c>
    </row>
    <row r="589" spans="9:13" ht="11.45" customHeight="1" x14ac:dyDescent="0.2">
      <c r="I589" s="2" t="str">
        <f t="shared" si="24"/>
        <v/>
      </c>
      <c r="J589" s="2" t="str">
        <f t="shared" si="25"/>
        <v/>
      </c>
      <c r="M589" s="2" t="str">
        <f t="shared" si="26"/>
        <v/>
      </c>
    </row>
    <row r="590" spans="9:13" ht="11.45" customHeight="1" x14ac:dyDescent="0.2">
      <c r="I590" s="2" t="str">
        <f t="shared" si="24"/>
        <v/>
      </c>
      <c r="J590" s="2" t="str">
        <f t="shared" si="25"/>
        <v/>
      </c>
      <c r="M590" s="2" t="str">
        <f t="shared" si="26"/>
        <v/>
      </c>
    </row>
    <row r="591" spans="9:13" ht="11.45" customHeight="1" x14ac:dyDescent="0.2">
      <c r="I591" s="2" t="str">
        <f t="shared" si="24"/>
        <v/>
      </c>
      <c r="J591" s="2" t="str">
        <f t="shared" si="25"/>
        <v/>
      </c>
      <c r="M591" s="2" t="str">
        <f t="shared" si="26"/>
        <v/>
      </c>
    </row>
    <row r="592" spans="9:13" ht="11.45" customHeight="1" x14ac:dyDescent="0.2">
      <c r="I592" s="2" t="str">
        <f t="shared" si="24"/>
        <v/>
      </c>
      <c r="J592" s="2" t="str">
        <f t="shared" si="25"/>
        <v/>
      </c>
      <c r="M592" s="2" t="str">
        <f t="shared" si="26"/>
        <v/>
      </c>
    </row>
    <row r="593" spans="9:13" ht="11.45" customHeight="1" x14ac:dyDescent="0.2">
      <c r="I593" s="2" t="str">
        <f t="shared" si="24"/>
        <v/>
      </c>
      <c r="J593" s="2" t="str">
        <f t="shared" si="25"/>
        <v/>
      </c>
      <c r="M593" s="2" t="str">
        <f t="shared" si="26"/>
        <v/>
      </c>
    </row>
    <row r="594" spans="9:13" ht="11.45" customHeight="1" x14ac:dyDescent="0.2">
      <c r="I594" s="2" t="str">
        <f t="shared" si="24"/>
        <v/>
      </c>
      <c r="J594" s="2" t="str">
        <f t="shared" si="25"/>
        <v/>
      </c>
      <c r="M594" s="2" t="str">
        <f t="shared" si="26"/>
        <v/>
      </c>
    </row>
    <row r="595" spans="9:13" ht="11.45" customHeight="1" x14ac:dyDescent="0.2">
      <c r="I595" s="2" t="str">
        <f t="shared" si="24"/>
        <v/>
      </c>
      <c r="J595" s="2" t="str">
        <f t="shared" si="25"/>
        <v/>
      </c>
      <c r="M595" s="2" t="str">
        <f t="shared" si="26"/>
        <v/>
      </c>
    </row>
    <row r="596" spans="9:13" ht="11.45" customHeight="1" x14ac:dyDescent="0.2">
      <c r="I596" s="2" t="str">
        <f t="shared" ref="I596:I659" si="27">IF(L596="Нет",F596*H596,"")</f>
        <v/>
      </c>
      <c r="J596" s="2" t="str">
        <f t="shared" ref="J596:J659" si="28">IF(L596="Нет",E596*H596,"")</f>
        <v/>
      </c>
      <c r="M596" s="2" t="str">
        <f t="shared" ref="M596:M659" si="29">IF(L596="Нет",H596,"")</f>
        <v/>
      </c>
    </row>
    <row r="597" spans="9:13" ht="11.45" customHeight="1" x14ac:dyDescent="0.2">
      <c r="I597" s="2" t="str">
        <f t="shared" si="27"/>
        <v/>
      </c>
      <c r="J597" s="2" t="str">
        <f t="shared" si="28"/>
        <v/>
      </c>
      <c r="M597" s="2" t="str">
        <f t="shared" si="29"/>
        <v/>
      </c>
    </row>
    <row r="598" spans="9:13" ht="11.45" customHeight="1" x14ac:dyDescent="0.2">
      <c r="I598" s="2" t="str">
        <f t="shared" si="27"/>
        <v/>
      </c>
      <c r="J598" s="2" t="str">
        <f t="shared" si="28"/>
        <v/>
      </c>
      <c r="M598" s="2" t="str">
        <f t="shared" si="29"/>
        <v/>
      </c>
    </row>
    <row r="599" spans="9:13" ht="11.45" customHeight="1" x14ac:dyDescent="0.2">
      <c r="I599" s="2" t="str">
        <f t="shared" si="27"/>
        <v/>
      </c>
      <c r="J599" s="2" t="str">
        <f t="shared" si="28"/>
        <v/>
      </c>
      <c r="M599" s="2" t="str">
        <f t="shared" si="29"/>
        <v/>
      </c>
    </row>
    <row r="600" spans="9:13" ht="11.45" customHeight="1" x14ac:dyDescent="0.2">
      <c r="I600" s="2" t="str">
        <f t="shared" si="27"/>
        <v/>
      </c>
      <c r="J600" s="2" t="str">
        <f t="shared" si="28"/>
        <v/>
      </c>
      <c r="M600" s="2" t="str">
        <f t="shared" si="29"/>
        <v/>
      </c>
    </row>
    <row r="601" spans="9:13" ht="11.45" customHeight="1" x14ac:dyDescent="0.2">
      <c r="I601" s="2" t="str">
        <f t="shared" si="27"/>
        <v/>
      </c>
      <c r="J601" s="2" t="str">
        <f t="shared" si="28"/>
        <v/>
      </c>
      <c r="M601" s="2" t="str">
        <f t="shared" si="29"/>
        <v/>
      </c>
    </row>
    <row r="602" spans="9:13" ht="11.45" customHeight="1" x14ac:dyDescent="0.2">
      <c r="I602" s="2" t="str">
        <f t="shared" si="27"/>
        <v/>
      </c>
      <c r="J602" s="2" t="str">
        <f t="shared" si="28"/>
        <v/>
      </c>
      <c r="M602" s="2" t="str">
        <f t="shared" si="29"/>
        <v/>
      </c>
    </row>
    <row r="603" spans="9:13" ht="11.45" customHeight="1" x14ac:dyDescent="0.2">
      <c r="I603" s="2" t="str">
        <f t="shared" si="27"/>
        <v/>
      </c>
      <c r="J603" s="2" t="str">
        <f t="shared" si="28"/>
        <v/>
      </c>
      <c r="M603" s="2" t="str">
        <f t="shared" si="29"/>
        <v/>
      </c>
    </row>
    <row r="604" spans="9:13" ht="11.45" customHeight="1" x14ac:dyDescent="0.2">
      <c r="I604" s="2" t="str">
        <f t="shared" si="27"/>
        <v/>
      </c>
      <c r="J604" s="2" t="str">
        <f t="shared" si="28"/>
        <v/>
      </c>
      <c r="M604" s="2" t="str">
        <f t="shared" si="29"/>
        <v/>
      </c>
    </row>
    <row r="605" spans="9:13" ht="11.45" customHeight="1" x14ac:dyDescent="0.2">
      <c r="I605" s="2" t="str">
        <f t="shared" si="27"/>
        <v/>
      </c>
      <c r="J605" s="2" t="str">
        <f t="shared" si="28"/>
        <v/>
      </c>
      <c r="M605" s="2" t="str">
        <f t="shared" si="29"/>
        <v/>
      </c>
    </row>
    <row r="606" spans="9:13" ht="11.45" customHeight="1" x14ac:dyDescent="0.2">
      <c r="I606" s="2" t="str">
        <f t="shared" si="27"/>
        <v/>
      </c>
      <c r="J606" s="2" t="str">
        <f t="shared" si="28"/>
        <v/>
      </c>
      <c r="M606" s="2" t="str">
        <f t="shared" si="29"/>
        <v/>
      </c>
    </row>
    <row r="607" spans="9:13" ht="11.45" customHeight="1" x14ac:dyDescent="0.2">
      <c r="I607" s="2" t="str">
        <f t="shared" si="27"/>
        <v/>
      </c>
      <c r="J607" s="2" t="str">
        <f t="shared" si="28"/>
        <v/>
      </c>
      <c r="M607" s="2" t="str">
        <f t="shared" si="29"/>
        <v/>
      </c>
    </row>
    <row r="608" spans="9:13" ht="11.45" customHeight="1" x14ac:dyDescent="0.2">
      <c r="I608" s="2" t="str">
        <f t="shared" si="27"/>
        <v/>
      </c>
      <c r="J608" s="2" t="str">
        <f t="shared" si="28"/>
        <v/>
      </c>
      <c r="M608" s="2" t="str">
        <f t="shared" si="29"/>
        <v/>
      </c>
    </row>
    <row r="609" spans="9:13" ht="11.45" customHeight="1" x14ac:dyDescent="0.2">
      <c r="I609" s="2" t="str">
        <f t="shared" si="27"/>
        <v/>
      </c>
      <c r="J609" s="2" t="str">
        <f t="shared" si="28"/>
        <v/>
      </c>
      <c r="M609" s="2" t="str">
        <f t="shared" si="29"/>
        <v/>
      </c>
    </row>
    <row r="610" spans="9:13" ht="11.45" customHeight="1" x14ac:dyDescent="0.2">
      <c r="I610" s="2" t="str">
        <f t="shared" si="27"/>
        <v/>
      </c>
      <c r="J610" s="2" t="str">
        <f t="shared" si="28"/>
        <v/>
      </c>
      <c r="M610" s="2" t="str">
        <f t="shared" si="29"/>
        <v/>
      </c>
    </row>
    <row r="611" spans="9:13" ht="11.45" customHeight="1" x14ac:dyDescent="0.2">
      <c r="I611" s="2" t="str">
        <f t="shared" si="27"/>
        <v/>
      </c>
      <c r="J611" s="2" t="str">
        <f t="shared" si="28"/>
        <v/>
      </c>
      <c r="M611" s="2" t="str">
        <f t="shared" si="29"/>
        <v/>
      </c>
    </row>
    <row r="612" spans="9:13" ht="11.45" customHeight="1" x14ac:dyDescent="0.2">
      <c r="I612" s="2" t="str">
        <f t="shared" si="27"/>
        <v/>
      </c>
      <c r="J612" s="2" t="str">
        <f t="shared" si="28"/>
        <v/>
      </c>
      <c r="M612" s="2" t="str">
        <f t="shared" si="29"/>
        <v/>
      </c>
    </row>
    <row r="613" spans="9:13" ht="11.45" customHeight="1" x14ac:dyDescent="0.2">
      <c r="I613" s="2" t="str">
        <f t="shared" si="27"/>
        <v/>
      </c>
      <c r="J613" s="2" t="str">
        <f t="shared" si="28"/>
        <v/>
      </c>
      <c r="M613" s="2" t="str">
        <f t="shared" si="29"/>
        <v/>
      </c>
    </row>
    <row r="614" spans="9:13" ht="11.45" customHeight="1" x14ac:dyDescent="0.2">
      <c r="I614" s="2" t="str">
        <f t="shared" si="27"/>
        <v/>
      </c>
      <c r="J614" s="2" t="str">
        <f t="shared" si="28"/>
        <v/>
      </c>
      <c r="M614" s="2" t="str">
        <f t="shared" si="29"/>
        <v/>
      </c>
    </row>
    <row r="615" spans="9:13" ht="11.45" customHeight="1" x14ac:dyDescent="0.2">
      <c r="I615" s="2" t="str">
        <f t="shared" si="27"/>
        <v/>
      </c>
      <c r="J615" s="2" t="str">
        <f t="shared" si="28"/>
        <v/>
      </c>
      <c r="M615" s="2" t="str">
        <f t="shared" si="29"/>
        <v/>
      </c>
    </row>
    <row r="616" spans="9:13" ht="11.45" customHeight="1" x14ac:dyDescent="0.2">
      <c r="I616" s="2" t="str">
        <f t="shared" si="27"/>
        <v/>
      </c>
      <c r="J616" s="2" t="str">
        <f t="shared" si="28"/>
        <v/>
      </c>
      <c r="M616" s="2" t="str">
        <f t="shared" si="29"/>
        <v/>
      </c>
    </row>
    <row r="617" spans="9:13" ht="11.45" customHeight="1" x14ac:dyDescent="0.2">
      <c r="I617" s="2" t="str">
        <f t="shared" si="27"/>
        <v/>
      </c>
      <c r="J617" s="2" t="str">
        <f t="shared" si="28"/>
        <v/>
      </c>
      <c r="M617" s="2" t="str">
        <f t="shared" si="29"/>
        <v/>
      </c>
    </row>
    <row r="618" spans="9:13" ht="11.45" customHeight="1" x14ac:dyDescent="0.2">
      <c r="I618" s="2" t="str">
        <f t="shared" si="27"/>
        <v/>
      </c>
      <c r="J618" s="2" t="str">
        <f t="shared" si="28"/>
        <v/>
      </c>
      <c r="M618" s="2" t="str">
        <f t="shared" si="29"/>
        <v/>
      </c>
    </row>
    <row r="619" spans="9:13" ht="11.45" customHeight="1" x14ac:dyDescent="0.2">
      <c r="I619" s="2" t="str">
        <f t="shared" si="27"/>
        <v/>
      </c>
      <c r="J619" s="2" t="str">
        <f t="shared" si="28"/>
        <v/>
      </c>
      <c r="M619" s="2" t="str">
        <f t="shared" si="29"/>
        <v/>
      </c>
    </row>
    <row r="620" spans="9:13" ht="11.45" customHeight="1" x14ac:dyDescent="0.2">
      <c r="I620" s="2" t="str">
        <f t="shared" si="27"/>
        <v/>
      </c>
      <c r="J620" s="2" t="str">
        <f t="shared" si="28"/>
        <v/>
      </c>
      <c r="M620" s="2" t="str">
        <f t="shared" si="29"/>
        <v/>
      </c>
    </row>
    <row r="621" spans="9:13" ht="11.45" customHeight="1" x14ac:dyDescent="0.2">
      <c r="I621" s="2" t="str">
        <f t="shared" si="27"/>
        <v/>
      </c>
      <c r="J621" s="2" t="str">
        <f t="shared" si="28"/>
        <v/>
      </c>
      <c r="M621" s="2" t="str">
        <f t="shared" si="29"/>
        <v/>
      </c>
    </row>
    <row r="622" spans="9:13" ht="11.45" customHeight="1" x14ac:dyDescent="0.2">
      <c r="I622" s="2" t="str">
        <f t="shared" si="27"/>
        <v/>
      </c>
      <c r="J622" s="2" t="str">
        <f t="shared" si="28"/>
        <v/>
      </c>
      <c r="M622" s="2" t="str">
        <f t="shared" si="29"/>
        <v/>
      </c>
    </row>
    <row r="623" spans="9:13" ht="11.45" customHeight="1" x14ac:dyDescent="0.2">
      <c r="I623" s="2" t="str">
        <f t="shared" si="27"/>
        <v/>
      </c>
      <c r="J623" s="2" t="str">
        <f t="shared" si="28"/>
        <v/>
      </c>
      <c r="M623" s="2" t="str">
        <f t="shared" si="29"/>
        <v/>
      </c>
    </row>
    <row r="624" spans="9:13" ht="11.45" customHeight="1" x14ac:dyDescent="0.2">
      <c r="I624" s="2" t="str">
        <f t="shared" si="27"/>
        <v/>
      </c>
      <c r="J624" s="2" t="str">
        <f t="shared" si="28"/>
        <v/>
      </c>
      <c r="M624" s="2" t="str">
        <f t="shared" si="29"/>
        <v/>
      </c>
    </row>
    <row r="625" spans="9:13" ht="11.45" customHeight="1" x14ac:dyDescent="0.2">
      <c r="I625" s="2" t="str">
        <f t="shared" si="27"/>
        <v/>
      </c>
      <c r="J625" s="2" t="str">
        <f t="shared" si="28"/>
        <v/>
      </c>
      <c r="M625" s="2" t="str">
        <f t="shared" si="29"/>
        <v/>
      </c>
    </row>
    <row r="626" spans="9:13" ht="11.45" customHeight="1" x14ac:dyDescent="0.2">
      <c r="I626" s="2" t="str">
        <f t="shared" si="27"/>
        <v/>
      </c>
      <c r="J626" s="2" t="str">
        <f t="shared" si="28"/>
        <v/>
      </c>
      <c r="M626" s="2" t="str">
        <f t="shared" si="29"/>
        <v/>
      </c>
    </row>
    <row r="627" spans="9:13" ht="11.45" customHeight="1" x14ac:dyDescent="0.2">
      <c r="I627" s="2" t="str">
        <f t="shared" si="27"/>
        <v/>
      </c>
      <c r="J627" s="2" t="str">
        <f t="shared" si="28"/>
        <v/>
      </c>
      <c r="M627" s="2" t="str">
        <f t="shared" si="29"/>
        <v/>
      </c>
    </row>
    <row r="628" spans="9:13" ht="11.45" customHeight="1" x14ac:dyDescent="0.2">
      <c r="I628" s="2" t="str">
        <f t="shared" si="27"/>
        <v/>
      </c>
      <c r="J628" s="2" t="str">
        <f t="shared" si="28"/>
        <v/>
      </c>
      <c r="M628" s="2" t="str">
        <f t="shared" si="29"/>
        <v/>
      </c>
    </row>
    <row r="629" spans="9:13" ht="11.45" customHeight="1" x14ac:dyDescent="0.2">
      <c r="I629" s="2" t="str">
        <f t="shared" si="27"/>
        <v/>
      </c>
      <c r="J629" s="2" t="str">
        <f t="shared" si="28"/>
        <v/>
      </c>
      <c r="M629" s="2" t="str">
        <f t="shared" si="29"/>
        <v/>
      </c>
    </row>
    <row r="630" spans="9:13" ht="11.45" customHeight="1" x14ac:dyDescent="0.2">
      <c r="I630" s="2" t="str">
        <f t="shared" si="27"/>
        <v/>
      </c>
      <c r="J630" s="2" t="str">
        <f t="shared" si="28"/>
        <v/>
      </c>
      <c r="M630" s="2" t="str">
        <f t="shared" si="29"/>
        <v/>
      </c>
    </row>
    <row r="631" spans="9:13" ht="11.45" customHeight="1" x14ac:dyDescent="0.2">
      <c r="I631" s="2" t="str">
        <f t="shared" si="27"/>
        <v/>
      </c>
      <c r="J631" s="2" t="str">
        <f t="shared" si="28"/>
        <v/>
      </c>
      <c r="M631" s="2" t="str">
        <f t="shared" si="29"/>
        <v/>
      </c>
    </row>
    <row r="632" spans="9:13" ht="11.45" customHeight="1" x14ac:dyDescent="0.2">
      <c r="I632" s="2" t="str">
        <f t="shared" si="27"/>
        <v/>
      </c>
      <c r="J632" s="2" t="str">
        <f t="shared" si="28"/>
        <v/>
      </c>
      <c r="M632" s="2" t="str">
        <f t="shared" si="29"/>
        <v/>
      </c>
    </row>
    <row r="633" spans="9:13" ht="11.45" customHeight="1" x14ac:dyDescent="0.2">
      <c r="I633" s="2" t="str">
        <f t="shared" si="27"/>
        <v/>
      </c>
      <c r="J633" s="2" t="str">
        <f t="shared" si="28"/>
        <v/>
      </c>
      <c r="M633" s="2" t="str">
        <f t="shared" si="29"/>
        <v/>
      </c>
    </row>
    <row r="634" spans="9:13" ht="11.45" customHeight="1" x14ac:dyDescent="0.2">
      <c r="I634" s="2" t="str">
        <f t="shared" si="27"/>
        <v/>
      </c>
      <c r="J634" s="2" t="str">
        <f t="shared" si="28"/>
        <v/>
      </c>
      <c r="M634" s="2" t="str">
        <f t="shared" si="29"/>
        <v/>
      </c>
    </row>
    <row r="635" spans="9:13" ht="11.45" customHeight="1" x14ac:dyDescent="0.2">
      <c r="I635" s="2" t="str">
        <f t="shared" si="27"/>
        <v/>
      </c>
      <c r="J635" s="2" t="str">
        <f t="shared" si="28"/>
        <v/>
      </c>
      <c r="M635" s="2" t="str">
        <f t="shared" si="29"/>
        <v/>
      </c>
    </row>
    <row r="636" spans="9:13" ht="11.45" customHeight="1" x14ac:dyDescent="0.2">
      <c r="I636" s="2" t="str">
        <f t="shared" si="27"/>
        <v/>
      </c>
      <c r="J636" s="2" t="str">
        <f t="shared" si="28"/>
        <v/>
      </c>
      <c r="M636" s="2" t="str">
        <f t="shared" si="29"/>
        <v/>
      </c>
    </row>
    <row r="637" spans="9:13" ht="11.45" customHeight="1" x14ac:dyDescent="0.2">
      <c r="I637" s="2" t="str">
        <f t="shared" si="27"/>
        <v/>
      </c>
      <c r="J637" s="2" t="str">
        <f t="shared" si="28"/>
        <v/>
      </c>
      <c r="M637" s="2" t="str">
        <f t="shared" si="29"/>
        <v/>
      </c>
    </row>
    <row r="638" spans="9:13" ht="11.45" customHeight="1" x14ac:dyDescent="0.2">
      <c r="I638" s="2" t="str">
        <f t="shared" si="27"/>
        <v/>
      </c>
      <c r="J638" s="2" t="str">
        <f t="shared" si="28"/>
        <v/>
      </c>
      <c r="M638" s="2" t="str">
        <f t="shared" si="29"/>
        <v/>
      </c>
    </row>
    <row r="639" spans="9:13" ht="11.45" customHeight="1" x14ac:dyDescent="0.2">
      <c r="I639" s="2" t="str">
        <f t="shared" si="27"/>
        <v/>
      </c>
      <c r="J639" s="2" t="str">
        <f t="shared" si="28"/>
        <v/>
      </c>
      <c r="M639" s="2" t="str">
        <f t="shared" si="29"/>
        <v/>
      </c>
    </row>
    <row r="640" spans="9:13" ht="11.45" customHeight="1" x14ac:dyDescent="0.2">
      <c r="I640" s="2" t="str">
        <f t="shared" si="27"/>
        <v/>
      </c>
      <c r="J640" s="2" t="str">
        <f t="shared" si="28"/>
        <v/>
      </c>
      <c r="M640" s="2" t="str">
        <f t="shared" si="29"/>
        <v/>
      </c>
    </row>
    <row r="641" spans="9:13" ht="11.45" customHeight="1" x14ac:dyDescent="0.2">
      <c r="I641" s="2" t="str">
        <f t="shared" si="27"/>
        <v/>
      </c>
      <c r="J641" s="2" t="str">
        <f t="shared" si="28"/>
        <v/>
      </c>
      <c r="M641" s="2" t="str">
        <f t="shared" si="29"/>
        <v/>
      </c>
    </row>
    <row r="642" spans="9:13" ht="11.45" customHeight="1" x14ac:dyDescent="0.2">
      <c r="I642" s="2" t="str">
        <f t="shared" si="27"/>
        <v/>
      </c>
      <c r="J642" s="2" t="str">
        <f t="shared" si="28"/>
        <v/>
      </c>
      <c r="M642" s="2" t="str">
        <f t="shared" si="29"/>
        <v/>
      </c>
    </row>
    <row r="643" spans="9:13" ht="11.45" customHeight="1" x14ac:dyDescent="0.2">
      <c r="I643" s="2" t="str">
        <f t="shared" si="27"/>
        <v/>
      </c>
      <c r="J643" s="2" t="str">
        <f t="shared" si="28"/>
        <v/>
      </c>
      <c r="M643" s="2" t="str">
        <f t="shared" si="29"/>
        <v/>
      </c>
    </row>
    <row r="644" spans="9:13" ht="11.45" customHeight="1" x14ac:dyDescent="0.2">
      <c r="I644" s="2" t="str">
        <f t="shared" si="27"/>
        <v/>
      </c>
      <c r="J644" s="2" t="str">
        <f t="shared" si="28"/>
        <v/>
      </c>
      <c r="M644" s="2" t="str">
        <f t="shared" si="29"/>
        <v/>
      </c>
    </row>
    <row r="645" spans="9:13" ht="11.45" customHeight="1" x14ac:dyDescent="0.2">
      <c r="I645" s="2" t="str">
        <f t="shared" si="27"/>
        <v/>
      </c>
      <c r="J645" s="2" t="str">
        <f t="shared" si="28"/>
        <v/>
      </c>
      <c r="M645" s="2" t="str">
        <f t="shared" si="29"/>
        <v/>
      </c>
    </row>
    <row r="646" spans="9:13" ht="11.45" customHeight="1" x14ac:dyDescent="0.2">
      <c r="I646" s="2" t="str">
        <f t="shared" si="27"/>
        <v/>
      </c>
      <c r="J646" s="2" t="str">
        <f t="shared" si="28"/>
        <v/>
      </c>
      <c r="M646" s="2" t="str">
        <f t="shared" si="29"/>
        <v/>
      </c>
    </row>
    <row r="647" spans="9:13" ht="11.45" customHeight="1" x14ac:dyDescent="0.2">
      <c r="I647" s="2" t="str">
        <f t="shared" si="27"/>
        <v/>
      </c>
      <c r="J647" s="2" t="str">
        <f t="shared" si="28"/>
        <v/>
      </c>
      <c r="M647" s="2" t="str">
        <f t="shared" si="29"/>
        <v/>
      </c>
    </row>
    <row r="648" spans="9:13" ht="11.45" customHeight="1" x14ac:dyDescent="0.2">
      <c r="I648" s="2" t="str">
        <f t="shared" si="27"/>
        <v/>
      </c>
      <c r="J648" s="2" t="str">
        <f t="shared" si="28"/>
        <v/>
      </c>
      <c r="M648" s="2" t="str">
        <f t="shared" si="29"/>
        <v/>
      </c>
    </row>
    <row r="649" spans="9:13" ht="11.45" customHeight="1" x14ac:dyDescent="0.2">
      <c r="I649" s="2" t="str">
        <f t="shared" si="27"/>
        <v/>
      </c>
      <c r="J649" s="2" t="str">
        <f t="shared" si="28"/>
        <v/>
      </c>
      <c r="M649" s="2" t="str">
        <f t="shared" si="29"/>
        <v/>
      </c>
    </row>
    <row r="650" spans="9:13" ht="11.45" customHeight="1" x14ac:dyDescent="0.2">
      <c r="I650" s="2" t="str">
        <f t="shared" si="27"/>
        <v/>
      </c>
      <c r="J650" s="2" t="str">
        <f t="shared" si="28"/>
        <v/>
      </c>
      <c r="M650" s="2" t="str">
        <f t="shared" si="29"/>
        <v/>
      </c>
    </row>
    <row r="651" spans="9:13" ht="11.45" customHeight="1" x14ac:dyDescent="0.2">
      <c r="I651" s="2" t="str">
        <f t="shared" si="27"/>
        <v/>
      </c>
      <c r="J651" s="2" t="str">
        <f t="shared" si="28"/>
        <v/>
      </c>
      <c r="M651" s="2" t="str">
        <f t="shared" si="29"/>
        <v/>
      </c>
    </row>
    <row r="652" spans="9:13" ht="11.45" customHeight="1" x14ac:dyDescent="0.2">
      <c r="I652" s="2" t="str">
        <f t="shared" si="27"/>
        <v/>
      </c>
      <c r="J652" s="2" t="str">
        <f t="shared" si="28"/>
        <v/>
      </c>
      <c r="M652" s="2" t="str">
        <f t="shared" si="29"/>
        <v/>
      </c>
    </row>
    <row r="653" spans="9:13" ht="11.45" customHeight="1" x14ac:dyDescent="0.2">
      <c r="I653" s="2" t="str">
        <f t="shared" si="27"/>
        <v/>
      </c>
      <c r="J653" s="2" t="str">
        <f t="shared" si="28"/>
        <v/>
      </c>
      <c r="M653" s="2" t="str">
        <f t="shared" si="29"/>
        <v/>
      </c>
    </row>
    <row r="654" spans="9:13" ht="11.45" customHeight="1" x14ac:dyDescent="0.2">
      <c r="I654" s="2" t="str">
        <f t="shared" si="27"/>
        <v/>
      </c>
      <c r="J654" s="2" t="str">
        <f t="shared" si="28"/>
        <v/>
      </c>
      <c r="M654" s="2" t="str">
        <f t="shared" si="29"/>
        <v/>
      </c>
    </row>
    <row r="655" spans="9:13" ht="11.45" customHeight="1" x14ac:dyDescent="0.2">
      <c r="I655" s="2" t="str">
        <f t="shared" si="27"/>
        <v/>
      </c>
      <c r="J655" s="2" t="str">
        <f t="shared" si="28"/>
        <v/>
      </c>
      <c r="M655" s="2" t="str">
        <f t="shared" si="29"/>
        <v/>
      </c>
    </row>
    <row r="656" spans="9:13" ht="11.45" customHeight="1" x14ac:dyDescent="0.2">
      <c r="I656" s="2" t="str">
        <f t="shared" si="27"/>
        <v/>
      </c>
      <c r="J656" s="2" t="str">
        <f t="shared" si="28"/>
        <v/>
      </c>
      <c r="M656" s="2" t="str">
        <f t="shared" si="29"/>
        <v/>
      </c>
    </row>
    <row r="657" spans="9:13" ht="11.45" customHeight="1" x14ac:dyDescent="0.2">
      <c r="I657" s="2" t="str">
        <f t="shared" si="27"/>
        <v/>
      </c>
      <c r="J657" s="2" t="str">
        <f t="shared" si="28"/>
        <v/>
      </c>
      <c r="M657" s="2" t="str">
        <f t="shared" si="29"/>
        <v/>
      </c>
    </row>
    <row r="658" spans="9:13" ht="11.45" customHeight="1" x14ac:dyDescent="0.2">
      <c r="I658" s="2" t="str">
        <f t="shared" si="27"/>
        <v/>
      </c>
      <c r="J658" s="2" t="str">
        <f t="shared" si="28"/>
        <v/>
      </c>
      <c r="M658" s="2" t="str">
        <f t="shared" si="29"/>
        <v/>
      </c>
    </row>
    <row r="659" spans="9:13" ht="11.45" customHeight="1" x14ac:dyDescent="0.2">
      <c r="I659" s="2" t="str">
        <f t="shared" si="27"/>
        <v/>
      </c>
      <c r="J659" s="2" t="str">
        <f t="shared" si="28"/>
        <v/>
      </c>
      <c r="M659" s="2" t="str">
        <f t="shared" si="29"/>
        <v/>
      </c>
    </row>
    <row r="660" spans="9:13" ht="11.45" customHeight="1" x14ac:dyDescent="0.2">
      <c r="I660" s="2" t="str">
        <f t="shared" ref="I660:I723" si="30">IF(L660="Нет",F660*H660,"")</f>
        <v/>
      </c>
      <c r="J660" s="2" t="str">
        <f t="shared" ref="J660:J723" si="31">IF(L660="Нет",E660*H660,"")</f>
        <v/>
      </c>
      <c r="M660" s="2" t="str">
        <f t="shared" ref="M660:M723" si="32">IF(L660="Нет",H660,"")</f>
        <v/>
      </c>
    </row>
    <row r="661" spans="9:13" ht="11.45" customHeight="1" x14ac:dyDescent="0.2">
      <c r="I661" s="2" t="str">
        <f t="shared" si="30"/>
        <v/>
      </c>
      <c r="J661" s="2" t="str">
        <f t="shared" si="31"/>
        <v/>
      </c>
      <c r="M661" s="2" t="str">
        <f t="shared" si="32"/>
        <v/>
      </c>
    </row>
    <row r="662" spans="9:13" ht="11.45" customHeight="1" x14ac:dyDescent="0.2">
      <c r="I662" s="2" t="str">
        <f t="shared" si="30"/>
        <v/>
      </c>
      <c r="J662" s="2" t="str">
        <f t="shared" si="31"/>
        <v/>
      </c>
      <c r="M662" s="2" t="str">
        <f t="shared" si="32"/>
        <v/>
      </c>
    </row>
    <row r="663" spans="9:13" ht="11.45" customHeight="1" x14ac:dyDescent="0.2">
      <c r="I663" s="2" t="str">
        <f t="shared" si="30"/>
        <v/>
      </c>
      <c r="J663" s="2" t="str">
        <f t="shared" si="31"/>
        <v/>
      </c>
      <c r="M663" s="2" t="str">
        <f t="shared" si="32"/>
        <v/>
      </c>
    </row>
    <row r="664" spans="9:13" ht="11.45" customHeight="1" x14ac:dyDescent="0.2">
      <c r="I664" s="2" t="str">
        <f t="shared" si="30"/>
        <v/>
      </c>
      <c r="J664" s="2" t="str">
        <f t="shared" si="31"/>
        <v/>
      </c>
      <c r="M664" s="2" t="str">
        <f t="shared" si="32"/>
        <v/>
      </c>
    </row>
    <row r="665" spans="9:13" ht="11.45" customHeight="1" x14ac:dyDescent="0.2">
      <c r="I665" s="2" t="str">
        <f t="shared" si="30"/>
        <v/>
      </c>
      <c r="J665" s="2" t="str">
        <f t="shared" si="31"/>
        <v/>
      </c>
      <c r="M665" s="2" t="str">
        <f t="shared" si="32"/>
        <v/>
      </c>
    </row>
    <row r="666" spans="9:13" ht="11.45" customHeight="1" x14ac:dyDescent="0.2">
      <c r="I666" s="2" t="str">
        <f t="shared" si="30"/>
        <v/>
      </c>
      <c r="J666" s="2" t="str">
        <f t="shared" si="31"/>
        <v/>
      </c>
      <c r="M666" s="2" t="str">
        <f t="shared" si="32"/>
        <v/>
      </c>
    </row>
    <row r="667" spans="9:13" ht="11.45" customHeight="1" x14ac:dyDescent="0.2">
      <c r="I667" s="2" t="str">
        <f t="shared" si="30"/>
        <v/>
      </c>
      <c r="J667" s="2" t="str">
        <f t="shared" si="31"/>
        <v/>
      </c>
      <c r="M667" s="2" t="str">
        <f t="shared" si="32"/>
        <v/>
      </c>
    </row>
    <row r="668" spans="9:13" ht="11.45" customHeight="1" x14ac:dyDescent="0.2">
      <c r="I668" s="2" t="str">
        <f t="shared" si="30"/>
        <v/>
      </c>
      <c r="J668" s="2" t="str">
        <f t="shared" si="31"/>
        <v/>
      </c>
      <c r="M668" s="2" t="str">
        <f t="shared" si="32"/>
        <v/>
      </c>
    </row>
    <row r="669" spans="9:13" ht="11.45" customHeight="1" x14ac:dyDescent="0.2">
      <c r="I669" s="2" t="str">
        <f t="shared" si="30"/>
        <v/>
      </c>
      <c r="J669" s="2" t="str">
        <f t="shared" si="31"/>
        <v/>
      </c>
      <c r="M669" s="2" t="str">
        <f t="shared" si="32"/>
        <v/>
      </c>
    </row>
    <row r="670" spans="9:13" ht="11.45" customHeight="1" x14ac:dyDescent="0.2">
      <c r="I670" s="2" t="str">
        <f t="shared" si="30"/>
        <v/>
      </c>
      <c r="J670" s="2" t="str">
        <f t="shared" si="31"/>
        <v/>
      </c>
      <c r="M670" s="2" t="str">
        <f t="shared" si="32"/>
        <v/>
      </c>
    </row>
    <row r="671" spans="9:13" ht="11.45" customHeight="1" x14ac:dyDescent="0.2">
      <c r="I671" s="2" t="str">
        <f t="shared" si="30"/>
        <v/>
      </c>
      <c r="J671" s="2" t="str">
        <f t="shared" si="31"/>
        <v/>
      </c>
      <c r="M671" s="2" t="str">
        <f t="shared" si="32"/>
        <v/>
      </c>
    </row>
    <row r="672" spans="9:13" ht="11.45" customHeight="1" x14ac:dyDescent="0.2">
      <c r="I672" s="2" t="str">
        <f t="shared" si="30"/>
        <v/>
      </c>
      <c r="J672" s="2" t="str">
        <f t="shared" si="31"/>
        <v/>
      </c>
      <c r="M672" s="2" t="str">
        <f t="shared" si="32"/>
        <v/>
      </c>
    </row>
    <row r="673" spans="9:13" ht="11.45" customHeight="1" x14ac:dyDescent="0.2">
      <c r="I673" s="2" t="str">
        <f t="shared" si="30"/>
        <v/>
      </c>
      <c r="J673" s="2" t="str">
        <f t="shared" si="31"/>
        <v/>
      </c>
      <c r="M673" s="2" t="str">
        <f t="shared" si="32"/>
        <v/>
      </c>
    </row>
    <row r="674" spans="9:13" ht="11.45" customHeight="1" x14ac:dyDescent="0.2">
      <c r="I674" s="2" t="str">
        <f t="shared" si="30"/>
        <v/>
      </c>
      <c r="J674" s="2" t="str">
        <f t="shared" si="31"/>
        <v/>
      </c>
      <c r="M674" s="2" t="str">
        <f t="shared" si="32"/>
        <v/>
      </c>
    </row>
    <row r="675" spans="9:13" ht="11.45" customHeight="1" x14ac:dyDescent="0.2">
      <c r="I675" s="2" t="str">
        <f t="shared" si="30"/>
        <v/>
      </c>
      <c r="J675" s="2" t="str">
        <f t="shared" si="31"/>
        <v/>
      </c>
      <c r="M675" s="2" t="str">
        <f t="shared" si="32"/>
        <v/>
      </c>
    </row>
    <row r="676" spans="9:13" ht="11.45" customHeight="1" x14ac:dyDescent="0.2">
      <c r="I676" s="2" t="str">
        <f t="shared" si="30"/>
        <v/>
      </c>
      <c r="J676" s="2" t="str">
        <f t="shared" si="31"/>
        <v/>
      </c>
      <c r="M676" s="2" t="str">
        <f t="shared" si="32"/>
        <v/>
      </c>
    </row>
    <row r="677" spans="9:13" ht="11.45" customHeight="1" x14ac:dyDescent="0.2">
      <c r="I677" s="2" t="str">
        <f t="shared" si="30"/>
        <v/>
      </c>
      <c r="J677" s="2" t="str">
        <f t="shared" si="31"/>
        <v/>
      </c>
      <c r="M677" s="2" t="str">
        <f t="shared" si="32"/>
        <v/>
      </c>
    </row>
    <row r="678" spans="9:13" ht="11.45" customHeight="1" x14ac:dyDescent="0.2">
      <c r="I678" s="2" t="str">
        <f t="shared" si="30"/>
        <v/>
      </c>
      <c r="J678" s="2" t="str">
        <f t="shared" si="31"/>
        <v/>
      </c>
      <c r="M678" s="2" t="str">
        <f t="shared" si="32"/>
        <v/>
      </c>
    </row>
    <row r="679" spans="9:13" ht="11.45" customHeight="1" x14ac:dyDescent="0.2">
      <c r="I679" s="2" t="str">
        <f t="shared" si="30"/>
        <v/>
      </c>
      <c r="J679" s="2" t="str">
        <f t="shared" si="31"/>
        <v/>
      </c>
      <c r="M679" s="2" t="str">
        <f t="shared" si="32"/>
        <v/>
      </c>
    </row>
    <row r="680" spans="9:13" ht="11.45" customHeight="1" x14ac:dyDescent="0.2">
      <c r="I680" s="2" t="str">
        <f t="shared" si="30"/>
        <v/>
      </c>
      <c r="J680" s="2" t="str">
        <f t="shared" si="31"/>
        <v/>
      </c>
      <c r="M680" s="2" t="str">
        <f t="shared" si="32"/>
        <v/>
      </c>
    </row>
    <row r="681" spans="9:13" ht="11.45" customHeight="1" x14ac:dyDescent="0.2">
      <c r="I681" s="2" t="str">
        <f t="shared" si="30"/>
        <v/>
      </c>
      <c r="J681" s="2" t="str">
        <f t="shared" si="31"/>
        <v/>
      </c>
      <c r="M681" s="2" t="str">
        <f t="shared" si="32"/>
        <v/>
      </c>
    </row>
    <row r="682" spans="9:13" ht="11.45" customHeight="1" x14ac:dyDescent="0.2">
      <c r="I682" s="2" t="str">
        <f t="shared" si="30"/>
        <v/>
      </c>
      <c r="J682" s="2" t="str">
        <f t="shared" si="31"/>
        <v/>
      </c>
      <c r="M682" s="2" t="str">
        <f t="shared" si="32"/>
        <v/>
      </c>
    </row>
    <row r="683" spans="9:13" ht="11.45" customHeight="1" x14ac:dyDescent="0.2">
      <c r="I683" s="2" t="str">
        <f t="shared" si="30"/>
        <v/>
      </c>
      <c r="J683" s="2" t="str">
        <f t="shared" si="31"/>
        <v/>
      </c>
      <c r="M683" s="2" t="str">
        <f t="shared" si="32"/>
        <v/>
      </c>
    </row>
    <row r="684" spans="9:13" ht="11.45" customHeight="1" x14ac:dyDescent="0.2">
      <c r="I684" s="2" t="str">
        <f t="shared" si="30"/>
        <v/>
      </c>
      <c r="J684" s="2" t="str">
        <f t="shared" si="31"/>
        <v/>
      </c>
      <c r="M684" s="2" t="str">
        <f t="shared" si="32"/>
        <v/>
      </c>
    </row>
    <row r="685" spans="9:13" ht="11.45" customHeight="1" x14ac:dyDescent="0.2">
      <c r="I685" s="2" t="str">
        <f t="shared" si="30"/>
        <v/>
      </c>
      <c r="J685" s="2" t="str">
        <f t="shared" si="31"/>
        <v/>
      </c>
      <c r="M685" s="2" t="str">
        <f t="shared" si="32"/>
        <v/>
      </c>
    </row>
    <row r="686" spans="9:13" ht="11.45" customHeight="1" x14ac:dyDescent="0.2">
      <c r="I686" s="2" t="str">
        <f t="shared" si="30"/>
        <v/>
      </c>
      <c r="J686" s="2" t="str">
        <f t="shared" si="31"/>
        <v/>
      </c>
      <c r="M686" s="2" t="str">
        <f t="shared" si="32"/>
        <v/>
      </c>
    </row>
    <row r="687" spans="9:13" ht="11.45" customHeight="1" x14ac:dyDescent="0.2">
      <c r="I687" s="2" t="str">
        <f t="shared" si="30"/>
        <v/>
      </c>
      <c r="J687" s="2" t="str">
        <f t="shared" si="31"/>
        <v/>
      </c>
      <c r="M687" s="2" t="str">
        <f t="shared" si="32"/>
        <v/>
      </c>
    </row>
    <row r="688" spans="9:13" ht="11.45" customHeight="1" x14ac:dyDescent="0.2">
      <c r="I688" s="2" t="str">
        <f t="shared" si="30"/>
        <v/>
      </c>
      <c r="J688" s="2" t="str">
        <f t="shared" si="31"/>
        <v/>
      </c>
      <c r="M688" s="2" t="str">
        <f t="shared" si="32"/>
        <v/>
      </c>
    </row>
    <row r="689" spans="9:13" ht="11.45" customHeight="1" x14ac:dyDescent="0.2">
      <c r="I689" s="2" t="str">
        <f t="shared" si="30"/>
        <v/>
      </c>
      <c r="J689" s="2" t="str">
        <f t="shared" si="31"/>
        <v/>
      </c>
      <c r="M689" s="2" t="str">
        <f t="shared" si="32"/>
        <v/>
      </c>
    </row>
    <row r="690" spans="9:13" ht="11.45" customHeight="1" x14ac:dyDescent="0.2">
      <c r="I690" s="2" t="str">
        <f t="shared" si="30"/>
        <v/>
      </c>
      <c r="J690" s="2" t="str">
        <f t="shared" si="31"/>
        <v/>
      </c>
      <c r="M690" s="2" t="str">
        <f t="shared" si="32"/>
        <v/>
      </c>
    </row>
    <row r="691" spans="9:13" ht="11.45" customHeight="1" x14ac:dyDescent="0.2">
      <c r="I691" s="2" t="str">
        <f t="shared" si="30"/>
        <v/>
      </c>
      <c r="J691" s="2" t="str">
        <f t="shared" si="31"/>
        <v/>
      </c>
      <c r="M691" s="2" t="str">
        <f t="shared" si="32"/>
        <v/>
      </c>
    </row>
    <row r="692" spans="9:13" ht="11.45" customHeight="1" x14ac:dyDescent="0.2">
      <c r="I692" s="2" t="str">
        <f t="shared" si="30"/>
        <v/>
      </c>
      <c r="J692" s="2" t="str">
        <f t="shared" si="31"/>
        <v/>
      </c>
      <c r="M692" s="2" t="str">
        <f t="shared" si="32"/>
        <v/>
      </c>
    </row>
    <row r="693" spans="9:13" ht="11.45" customHeight="1" x14ac:dyDescent="0.2">
      <c r="I693" s="2" t="str">
        <f t="shared" si="30"/>
        <v/>
      </c>
      <c r="J693" s="2" t="str">
        <f t="shared" si="31"/>
        <v/>
      </c>
      <c r="M693" s="2" t="str">
        <f t="shared" si="32"/>
        <v/>
      </c>
    </row>
    <row r="694" spans="9:13" ht="11.45" customHeight="1" x14ac:dyDescent="0.2">
      <c r="I694" s="2" t="str">
        <f t="shared" si="30"/>
        <v/>
      </c>
      <c r="J694" s="2" t="str">
        <f t="shared" si="31"/>
        <v/>
      </c>
      <c r="M694" s="2" t="str">
        <f t="shared" si="32"/>
        <v/>
      </c>
    </row>
    <row r="695" spans="9:13" ht="11.45" customHeight="1" x14ac:dyDescent="0.2">
      <c r="I695" s="2" t="str">
        <f t="shared" si="30"/>
        <v/>
      </c>
      <c r="J695" s="2" t="str">
        <f t="shared" si="31"/>
        <v/>
      </c>
      <c r="M695" s="2" t="str">
        <f t="shared" si="32"/>
        <v/>
      </c>
    </row>
    <row r="696" spans="9:13" ht="11.45" customHeight="1" x14ac:dyDescent="0.2">
      <c r="I696" s="2" t="str">
        <f t="shared" si="30"/>
        <v/>
      </c>
      <c r="J696" s="2" t="str">
        <f t="shared" si="31"/>
        <v/>
      </c>
      <c r="M696" s="2" t="str">
        <f t="shared" si="32"/>
        <v/>
      </c>
    </row>
    <row r="697" spans="9:13" ht="11.45" customHeight="1" x14ac:dyDescent="0.2">
      <c r="I697" s="2" t="str">
        <f t="shared" si="30"/>
        <v/>
      </c>
      <c r="J697" s="2" t="str">
        <f t="shared" si="31"/>
        <v/>
      </c>
      <c r="M697" s="2" t="str">
        <f t="shared" si="32"/>
        <v/>
      </c>
    </row>
    <row r="698" spans="9:13" ht="11.45" customHeight="1" x14ac:dyDescent="0.2">
      <c r="I698" s="2" t="str">
        <f t="shared" si="30"/>
        <v/>
      </c>
      <c r="J698" s="2" t="str">
        <f t="shared" si="31"/>
        <v/>
      </c>
      <c r="M698" s="2" t="str">
        <f t="shared" si="32"/>
        <v/>
      </c>
    </row>
    <row r="699" spans="9:13" ht="11.45" customHeight="1" x14ac:dyDescent="0.2">
      <c r="I699" s="2" t="str">
        <f t="shared" si="30"/>
        <v/>
      </c>
      <c r="J699" s="2" t="str">
        <f t="shared" si="31"/>
        <v/>
      </c>
      <c r="M699" s="2" t="str">
        <f t="shared" si="32"/>
        <v/>
      </c>
    </row>
    <row r="700" spans="9:13" ht="11.45" customHeight="1" x14ac:dyDescent="0.2">
      <c r="I700" s="2" t="str">
        <f t="shared" si="30"/>
        <v/>
      </c>
      <c r="J700" s="2" t="str">
        <f t="shared" si="31"/>
        <v/>
      </c>
      <c r="M700" s="2" t="str">
        <f t="shared" si="32"/>
        <v/>
      </c>
    </row>
    <row r="701" spans="9:13" ht="11.45" customHeight="1" x14ac:dyDescent="0.2">
      <c r="I701" s="2" t="str">
        <f t="shared" si="30"/>
        <v/>
      </c>
      <c r="J701" s="2" t="str">
        <f t="shared" si="31"/>
        <v/>
      </c>
      <c r="M701" s="2" t="str">
        <f t="shared" si="32"/>
        <v/>
      </c>
    </row>
    <row r="702" spans="9:13" ht="11.45" customHeight="1" x14ac:dyDescent="0.2">
      <c r="I702" s="2" t="str">
        <f t="shared" si="30"/>
        <v/>
      </c>
      <c r="J702" s="2" t="str">
        <f t="shared" si="31"/>
        <v/>
      </c>
      <c r="M702" s="2" t="str">
        <f t="shared" si="32"/>
        <v/>
      </c>
    </row>
    <row r="703" spans="9:13" ht="11.45" customHeight="1" x14ac:dyDescent="0.2">
      <c r="I703" s="2" t="str">
        <f t="shared" si="30"/>
        <v/>
      </c>
      <c r="J703" s="2" t="str">
        <f t="shared" si="31"/>
        <v/>
      </c>
      <c r="M703" s="2" t="str">
        <f t="shared" si="32"/>
        <v/>
      </c>
    </row>
    <row r="704" spans="9:13" ht="11.45" customHeight="1" x14ac:dyDescent="0.2">
      <c r="I704" s="2" t="str">
        <f t="shared" si="30"/>
        <v/>
      </c>
      <c r="J704" s="2" t="str">
        <f t="shared" si="31"/>
        <v/>
      </c>
      <c r="M704" s="2" t="str">
        <f t="shared" si="32"/>
        <v/>
      </c>
    </row>
    <row r="705" spans="9:13" ht="11.45" customHeight="1" x14ac:dyDescent="0.2">
      <c r="I705" s="2" t="str">
        <f t="shared" si="30"/>
        <v/>
      </c>
      <c r="J705" s="2" t="str">
        <f t="shared" si="31"/>
        <v/>
      </c>
      <c r="M705" s="2" t="str">
        <f t="shared" si="32"/>
        <v/>
      </c>
    </row>
    <row r="706" spans="9:13" ht="11.45" customHeight="1" x14ac:dyDescent="0.2">
      <c r="I706" s="2" t="str">
        <f t="shared" si="30"/>
        <v/>
      </c>
      <c r="J706" s="2" t="str">
        <f t="shared" si="31"/>
        <v/>
      </c>
      <c r="M706" s="2" t="str">
        <f t="shared" si="32"/>
        <v/>
      </c>
    </row>
    <row r="707" spans="9:13" ht="11.45" customHeight="1" x14ac:dyDescent="0.2">
      <c r="I707" s="2" t="str">
        <f t="shared" si="30"/>
        <v/>
      </c>
      <c r="J707" s="2" t="str">
        <f t="shared" si="31"/>
        <v/>
      </c>
      <c r="M707" s="2" t="str">
        <f t="shared" si="32"/>
        <v/>
      </c>
    </row>
    <row r="708" spans="9:13" ht="11.45" customHeight="1" x14ac:dyDescent="0.2">
      <c r="I708" s="2" t="str">
        <f t="shared" si="30"/>
        <v/>
      </c>
      <c r="J708" s="2" t="str">
        <f t="shared" si="31"/>
        <v/>
      </c>
      <c r="M708" s="2" t="str">
        <f t="shared" si="32"/>
        <v/>
      </c>
    </row>
    <row r="709" spans="9:13" ht="11.45" customHeight="1" x14ac:dyDescent="0.2">
      <c r="I709" s="2" t="str">
        <f t="shared" si="30"/>
        <v/>
      </c>
      <c r="J709" s="2" t="str">
        <f t="shared" si="31"/>
        <v/>
      </c>
      <c r="M709" s="2" t="str">
        <f t="shared" si="32"/>
        <v/>
      </c>
    </row>
    <row r="710" spans="9:13" ht="11.45" customHeight="1" x14ac:dyDescent="0.2">
      <c r="I710" s="2" t="str">
        <f t="shared" si="30"/>
        <v/>
      </c>
      <c r="J710" s="2" t="str">
        <f t="shared" si="31"/>
        <v/>
      </c>
      <c r="M710" s="2" t="str">
        <f t="shared" si="32"/>
        <v/>
      </c>
    </row>
    <row r="711" spans="9:13" ht="11.45" customHeight="1" x14ac:dyDescent="0.2">
      <c r="I711" s="2" t="str">
        <f t="shared" si="30"/>
        <v/>
      </c>
      <c r="J711" s="2" t="str">
        <f t="shared" si="31"/>
        <v/>
      </c>
      <c r="M711" s="2" t="str">
        <f t="shared" si="32"/>
        <v/>
      </c>
    </row>
    <row r="712" spans="9:13" ht="11.45" customHeight="1" x14ac:dyDescent="0.2">
      <c r="I712" s="2" t="str">
        <f t="shared" si="30"/>
        <v/>
      </c>
      <c r="J712" s="2" t="str">
        <f t="shared" si="31"/>
        <v/>
      </c>
      <c r="M712" s="2" t="str">
        <f t="shared" si="32"/>
        <v/>
      </c>
    </row>
    <row r="713" spans="9:13" ht="11.45" customHeight="1" x14ac:dyDescent="0.2">
      <c r="I713" s="2" t="str">
        <f t="shared" si="30"/>
        <v/>
      </c>
      <c r="J713" s="2" t="str">
        <f t="shared" si="31"/>
        <v/>
      </c>
      <c r="M713" s="2" t="str">
        <f t="shared" si="32"/>
        <v/>
      </c>
    </row>
    <row r="714" spans="9:13" ht="11.45" customHeight="1" x14ac:dyDescent="0.2">
      <c r="I714" s="2" t="str">
        <f t="shared" si="30"/>
        <v/>
      </c>
      <c r="J714" s="2" t="str">
        <f t="shared" si="31"/>
        <v/>
      </c>
      <c r="M714" s="2" t="str">
        <f t="shared" si="32"/>
        <v/>
      </c>
    </row>
    <row r="715" spans="9:13" ht="11.45" customHeight="1" x14ac:dyDescent="0.2">
      <c r="I715" s="2" t="str">
        <f t="shared" si="30"/>
        <v/>
      </c>
      <c r="J715" s="2" t="str">
        <f t="shared" si="31"/>
        <v/>
      </c>
      <c r="M715" s="2" t="str">
        <f t="shared" si="32"/>
        <v/>
      </c>
    </row>
    <row r="716" spans="9:13" ht="11.45" customHeight="1" x14ac:dyDescent="0.2">
      <c r="I716" s="2" t="str">
        <f t="shared" si="30"/>
        <v/>
      </c>
      <c r="J716" s="2" t="str">
        <f t="shared" si="31"/>
        <v/>
      </c>
      <c r="M716" s="2" t="str">
        <f t="shared" si="32"/>
        <v/>
      </c>
    </row>
    <row r="717" spans="9:13" ht="11.45" customHeight="1" x14ac:dyDescent="0.2">
      <c r="I717" s="2" t="str">
        <f t="shared" si="30"/>
        <v/>
      </c>
      <c r="J717" s="2" t="str">
        <f t="shared" si="31"/>
        <v/>
      </c>
      <c r="M717" s="2" t="str">
        <f t="shared" si="32"/>
        <v/>
      </c>
    </row>
    <row r="718" spans="9:13" ht="11.45" customHeight="1" x14ac:dyDescent="0.2">
      <c r="I718" s="2" t="str">
        <f t="shared" si="30"/>
        <v/>
      </c>
      <c r="J718" s="2" t="str">
        <f t="shared" si="31"/>
        <v/>
      </c>
      <c r="M718" s="2" t="str">
        <f t="shared" si="32"/>
        <v/>
      </c>
    </row>
    <row r="719" spans="9:13" ht="11.45" customHeight="1" x14ac:dyDescent="0.2">
      <c r="I719" s="2" t="str">
        <f t="shared" si="30"/>
        <v/>
      </c>
      <c r="J719" s="2" t="str">
        <f t="shared" si="31"/>
        <v/>
      </c>
      <c r="M719" s="2" t="str">
        <f t="shared" si="32"/>
        <v/>
      </c>
    </row>
    <row r="720" spans="9:13" ht="11.45" customHeight="1" x14ac:dyDescent="0.2">
      <c r="I720" s="2" t="str">
        <f t="shared" si="30"/>
        <v/>
      </c>
      <c r="J720" s="2" t="str">
        <f t="shared" si="31"/>
        <v/>
      </c>
      <c r="M720" s="2" t="str">
        <f t="shared" si="32"/>
        <v/>
      </c>
    </row>
    <row r="721" spans="9:13" ht="11.45" customHeight="1" x14ac:dyDescent="0.2">
      <c r="I721" s="2" t="str">
        <f t="shared" si="30"/>
        <v/>
      </c>
      <c r="J721" s="2" t="str">
        <f t="shared" si="31"/>
        <v/>
      </c>
      <c r="M721" s="2" t="str">
        <f t="shared" si="32"/>
        <v/>
      </c>
    </row>
    <row r="722" spans="9:13" ht="11.45" customHeight="1" x14ac:dyDescent="0.2">
      <c r="I722" s="2" t="str">
        <f t="shared" si="30"/>
        <v/>
      </c>
      <c r="J722" s="2" t="str">
        <f t="shared" si="31"/>
        <v/>
      </c>
      <c r="M722" s="2" t="str">
        <f t="shared" si="32"/>
        <v/>
      </c>
    </row>
    <row r="723" spans="9:13" ht="11.45" customHeight="1" x14ac:dyDescent="0.2">
      <c r="I723" s="2" t="str">
        <f t="shared" si="30"/>
        <v/>
      </c>
      <c r="J723" s="2" t="str">
        <f t="shared" si="31"/>
        <v/>
      </c>
      <c r="M723" s="2" t="str">
        <f t="shared" si="32"/>
        <v/>
      </c>
    </row>
    <row r="724" spans="9:13" ht="11.45" customHeight="1" x14ac:dyDescent="0.2">
      <c r="I724" s="2" t="str">
        <f t="shared" ref="I724:I787" si="33">IF(L724="Нет",F724*H724,"")</f>
        <v/>
      </c>
      <c r="J724" s="2" t="str">
        <f t="shared" ref="J724:J787" si="34">IF(L724="Нет",E724*H724,"")</f>
        <v/>
      </c>
      <c r="M724" s="2" t="str">
        <f t="shared" ref="M724:M787" si="35">IF(L724="Нет",H724,"")</f>
        <v/>
      </c>
    </row>
    <row r="725" spans="9:13" ht="11.45" customHeight="1" x14ac:dyDescent="0.2">
      <c r="I725" s="2" t="str">
        <f t="shared" si="33"/>
        <v/>
      </c>
      <c r="J725" s="2" t="str">
        <f t="shared" si="34"/>
        <v/>
      </c>
      <c r="M725" s="2" t="str">
        <f t="shared" si="35"/>
        <v/>
      </c>
    </row>
    <row r="726" spans="9:13" ht="11.45" customHeight="1" x14ac:dyDescent="0.2">
      <c r="I726" s="2" t="str">
        <f t="shared" si="33"/>
        <v/>
      </c>
      <c r="J726" s="2" t="str">
        <f t="shared" si="34"/>
        <v/>
      </c>
      <c r="M726" s="2" t="str">
        <f t="shared" si="35"/>
        <v/>
      </c>
    </row>
    <row r="727" spans="9:13" ht="11.45" customHeight="1" x14ac:dyDescent="0.2">
      <c r="I727" s="2" t="str">
        <f t="shared" si="33"/>
        <v/>
      </c>
      <c r="J727" s="2" t="str">
        <f t="shared" si="34"/>
        <v/>
      </c>
      <c r="M727" s="2" t="str">
        <f t="shared" si="35"/>
        <v/>
      </c>
    </row>
    <row r="728" spans="9:13" ht="11.45" customHeight="1" x14ac:dyDescent="0.2">
      <c r="I728" s="2" t="str">
        <f t="shared" si="33"/>
        <v/>
      </c>
      <c r="J728" s="2" t="str">
        <f t="shared" si="34"/>
        <v/>
      </c>
      <c r="M728" s="2" t="str">
        <f t="shared" si="35"/>
        <v/>
      </c>
    </row>
    <row r="729" spans="9:13" ht="11.45" customHeight="1" x14ac:dyDescent="0.2">
      <c r="I729" s="2" t="str">
        <f t="shared" si="33"/>
        <v/>
      </c>
      <c r="J729" s="2" t="str">
        <f t="shared" si="34"/>
        <v/>
      </c>
      <c r="M729" s="2" t="str">
        <f t="shared" si="35"/>
        <v/>
      </c>
    </row>
    <row r="730" spans="9:13" ht="11.45" customHeight="1" x14ac:dyDescent="0.2">
      <c r="I730" s="2" t="str">
        <f t="shared" si="33"/>
        <v/>
      </c>
      <c r="J730" s="2" t="str">
        <f t="shared" si="34"/>
        <v/>
      </c>
      <c r="M730" s="2" t="str">
        <f t="shared" si="35"/>
        <v/>
      </c>
    </row>
    <row r="731" spans="9:13" ht="11.45" customHeight="1" x14ac:dyDescent="0.2">
      <c r="I731" s="2" t="str">
        <f t="shared" si="33"/>
        <v/>
      </c>
      <c r="J731" s="2" t="str">
        <f t="shared" si="34"/>
        <v/>
      </c>
      <c r="M731" s="2" t="str">
        <f t="shared" si="35"/>
        <v/>
      </c>
    </row>
    <row r="732" spans="9:13" ht="11.45" customHeight="1" x14ac:dyDescent="0.2">
      <c r="I732" s="2" t="str">
        <f t="shared" si="33"/>
        <v/>
      </c>
      <c r="J732" s="2" t="str">
        <f t="shared" si="34"/>
        <v/>
      </c>
      <c r="M732" s="2" t="str">
        <f t="shared" si="35"/>
        <v/>
      </c>
    </row>
    <row r="733" spans="9:13" ht="11.45" customHeight="1" x14ac:dyDescent="0.2">
      <c r="I733" s="2" t="str">
        <f t="shared" si="33"/>
        <v/>
      </c>
      <c r="J733" s="2" t="str">
        <f t="shared" si="34"/>
        <v/>
      </c>
      <c r="M733" s="2" t="str">
        <f t="shared" si="35"/>
        <v/>
      </c>
    </row>
    <row r="734" spans="9:13" ht="11.45" customHeight="1" x14ac:dyDescent="0.2">
      <c r="I734" s="2" t="str">
        <f t="shared" si="33"/>
        <v/>
      </c>
      <c r="J734" s="2" t="str">
        <f t="shared" si="34"/>
        <v/>
      </c>
      <c r="M734" s="2" t="str">
        <f t="shared" si="35"/>
        <v/>
      </c>
    </row>
    <row r="735" spans="9:13" ht="11.45" customHeight="1" x14ac:dyDescent="0.2">
      <c r="I735" s="2" t="str">
        <f t="shared" si="33"/>
        <v/>
      </c>
      <c r="J735" s="2" t="str">
        <f t="shared" si="34"/>
        <v/>
      </c>
      <c r="M735" s="2" t="str">
        <f t="shared" si="35"/>
        <v/>
      </c>
    </row>
    <row r="736" spans="9:13" ht="11.45" customHeight="1" x14ac:dyDescent="0.2">
      <c r="I736" s="2" t="str">
        <f t="shared" si="33"/>
        <v/>
      </c>
      <c r="J736" s="2" t="str">
        <f t="shared" si="34"/>
        <v/>
      </c>
      <c r="M736" s="2" t="str">
        <f t="shared" si="35"/>
        <v/>
      </c>
    </row>
    <row r="737" spans="9:13" ht="11.45" customHeight="1" x14ac:dyDescent="0.2">
      <c r="I737" s="2" t="str">
        <f t="shared" si="33"/>
        <v/>
      </c>
      <c r="J737" s="2" t="str">
        <f t="shared" si="34"/>
        <v/>
      </c>
      <c r="M737" s="2" t="str">
        <f t="shared" si="35"/>
        <v/>
      </c>
    </row>
    <row r="738" spans="9:13" ht="11.45" customHeight="1" x14ac:dyDescent="0.2">
      <c r="I738" s="2" t="str">
        <f t="shared" si="33"/>
        <v/>
      </c>
      <c r="J738" s="2" t="str">
        <f t="shared" si="34"/>
        <v/>
      </c>
      <c r="M738" s="2" t="str">
        <f t="shared" si="35"/>
        <v/>
      </c>
    </row>
    <row r="739" spans="9:13" ht="11.45" customHeight="1" x14ac:dyDescent="0.2">
      <c r="I739" s="2" t="str">
        <f t="shared" si="33"/>
        <v/>
      </c>
      <c r="J739" s="2" t="str">
        <f t="shared" si="34"/>
        <v/>
      </c>
      <c r="M739" s="2" t="str">
        <f t="shared" si="35"/>
        <v/>
      </c>
    </row>
    <row r="740" spans="9:13" ht="11.45" customHeight="1" x14ac:dyDescent="0.2">
      <c r="I740" s="2" t="str">
        <f t="shared" si="33"/>
        <v/>
      </c>
      <c r="J740" s="2" t="str">
        <f t="shared" si="34"/>
        <v/>
      </c>
      <c r="M740" s="2" t="str">
        <f t="shared" si="35"/>
        <v/>
      </c>
    </row>
    <row r="741" spans="9:13" ht="11.45" customHeight="1" x14ac:dyDescent="0.2">
      <c r="I741" s="2" t="str">
        <f t="shared" si="33"/>
        <v/>
      </c>
      <c r="J741" s="2" t="str">
        <f t="shared" si="34"/>
        <v/>
      </c>
      <c r="M741" s="2" t="str">
        <f t="shared" si="35"/>
        <v/>
      </c>
    </row>
    <row r="742" spans="9:13" ht="11.45" customHeight="1" x14ac:dyDescent="0.2">
      <c r="I742" s="2" t="str">
        <f t="shared" si="33"/>
        <v/>
      </c>
      <c r="J742" s="2" t="str">
        <f t="shared" si="34"/>
        <v/>
      </c>
      <c r="M742" s="2" t="str">
        <f t="shared" si="35"/>
        <v/>
      </c>
    </row>
    <row r="743" spans="9:13" ht="11.45" customHeight="1" x14ac:dyDescent="0.2">
      <c r="I743" s="2" t="str">
        <f t="shared" si="33"/>
        <v/>
      </c>
      <c r="J743" s="2" t="str">
        <f t="shared" si="34"/>
        <v/>
      </c>
      <c r="M743" s="2" t="str">
        <f t="shared" si="35"/>
        <v/>
      </c>
    </row>
    <row r="744" spans="9:13" ht="11.45" customHeight="1" x14ac:dyDescent="0.2">
      <c r="I744" s="2" t="str">
        <f t="shared" si="33"/>
        <v/>
      </c>
      <c r="J744" s="2" t="str">
        <f t="shared" si="34"/>
        <v/>
      </c>
      <c r="M744" s="2" t="str">
        <f t="shared" si="35"/>
        <v/>
      </c>
    </row>
    <row r="745" spans="9:13" ht="11.45" customHeight="1" x14ac:dyDescent="0.2">
      <c r="I745" s="2" t="str">
        <f t="shared" si="33"/>
        <v/>
      </c>
      <c r="J745" s="2" t="str">
        <f t="shared" si="34"/>
        <v/>
      </c>
      <c r="M745" s="2" t="str">
        <f t="shared" si="35"/>
        <v/>
      </c>
    </row>
    <row r="746" spans="9:13" ht="11.45" customHeight="1" x14ac:dyDescent="0.2">
      <c r="I746" s="2" t="str">
        <f t="shared" si="33"/>
        <v/>
      </c>
      <c r="J746" s="2" t="str">
        <f t="shared" si="34"/>
        <v/>
      </c>
      <c r="M746" s="2" t="str">
        <f t="shared" si="35"/>
        <v/>
      </c>
    </row>
    <row r="747" spans="9:13" ht="11.45" customHeight="1" x14ac:dyDescent="0.2">
      <c r="I747" s="2" t="str">
        <f t="shared" si="33"/>
        <v/>
      </c>
      <c r="J747" s="2" t="str">
        <f t="shared" si="34"/>
        <v/>
      </c>
      <c r="M747" s="2" t="str">
        <f t="shared" si="35"/>
        <v/>
      </c>
    </row>
    <row r="748" spans="9:13" ht="11.45" customHeight="1" x14ac:dyDescent="0.2">
      <c r="I748" s="2" t="str">
        <f t="shared" si="33"/>
        <v/>
      </c>
      <c r="J748" s="2" t="str">
        <f t="shared" si="34"/>
        <v/>
      </c>
      <c r="M748" s="2" t="str">
        <f t="shared" si="35"/>
        <v/>
      </c>
    </row>
    <row r="749" spans="9:13" ht="11.45" customHeight="1" x14ac:dyDescent="0.2">
      <c r="I749" s="2" t="str">
        <f t="shared" si="33"/>
        <v/>
      </c>
      <c r="J749" s="2" t="str">
        <f t="shared" si="34"/>
        <v/>
      </c>
      <c r="M749" s="2" t="str">
        <f t="shared" si="35"/>
        <v/>
      </c>
    </row>
    <row r="750" spans="9:13" ht="11.45" customHeight="1" x14ac:dyDescent="0.2">
      <c r="I750" s="2" t="str">
        <f t="shared" si="33"/>
        <v/>
      </c>
      <c r="J750" s="2" t="str">
        <f t="shared" si="34"/>
        <v/>
      </c>
      <c r="M750" s="2" t="str">
        <f t="shared" si="35"/>
        <v/>
      </c>
    </row>
    <row r="751" spans="9:13" ht="11.45" customHeight="1" x14ac:dyDescent="0.2">
      <c r="I751" s="2" t="str">
        <f t="shared" si="33"/>
        <v/>
      </c>
      <c r="J751" s="2" t="str">
        <f t="shared" si="34"/>
        <v/>
      </c>
      <c r="M751" s="2" t="str">
        <f t="shared" si="35"/>
        <v/>
      </c>
    </row>
    <row r="752" spans="9:13" ht="11.45" customHeight="1" x14ac:dyDescent="0.2">
      <c r="I752" s="2" t="str">
        <f t="shared" si="33"/>
        <v/>
      </c>
      <c r="J752" s="2" t="str">
        <f t="shared" si="34"/>
        <v/>
      </c>
      <c r="M752" s="2" t="str">
        <f t="shared" si="35"/>
        <v/>
      </c>
    </row>
    <row r="753" spans="9:13" ht="11.45" customHeight="1" x14ac:dyDescent="0.2">
      <c r="I753" s="2" t="str">
        <f t="shared" si="33"/>
        <v/>
      </c>
      <c r="J753" s="2" t="str">
        <f t="shared" si="34"/>
        <v/>
      </c>
      <c r="M753" s="2" t="str">
        <f t="shared" si="35"/>
        <v/>
      </c>
    </row>
    <row r="754" spans="9:13" ht="11.45" customHeight="1" x14ac:dyDescent="0.2">
      <c r="I754" s="2" t="str">
        <f t="shared" si="33"/>
        <v/>
      </c>
      <c r="J754" s="2" t="str">
        <f t="shared" si="34"/>
        <v/>
      </c>
      <c r="M754" s="2" t="str">
        <f t="shared" si="35"/>
        <v/>
      </c>
    </row>
    <row r="755" spans="9:13" ht="11.45" customHeight="1" x14ac:dyDescent="0.2">
      <c r="I755" s="2" t="str">
        <f t="shared" si="33"/>
        <v/>
      </c>
      <c r="J755" s="2" t="str">
        <f t="shared" si="34"/>
        <v/>
      </c>
      <c r="M755" s="2" t="str">
        <f t="shared" si="35"/>
        <v/>
      </c>
    </row>
    <row r="756" spans="9:13" ht="11.45" customHeight="1" x14ac:dyDescent="0.2">
      <c r="I756" s="2" t="str">
        <f t="shared" si="33"/>
        <v/>
      </c>
      <c r="J756" s="2" t="str">
        <f t="shared" si="34"/>
        <v/>
      </c>
      <c r="M756" s="2" t="str">
        <f t="shared" si="35"/>
        <v/>
      </c>
    </row>
    <row r="757" spans="9:13" ht="11.45" customHeight="1" x14ac:dyDescent="0.2">
      <c r="I757" s="2" t="str">
        <f t="shared" si="33"/>
        <v/>
      </c>
      <c r="J757" s="2" t="str">
        <f t="shared" si="34"/>
        <v/>
      </c>
      <c r="M757" s="2" t="str">
        <f t="shared" si="35"/>
        <v/>
      </c>
    </row>
    <row r="758" spans="9:13" ht="11.45" customHeight="1" x14ac:dyDescent="0.2">
      <c r="I758" s="2" t="str">
        <f t="shared" si="33"/>
        <v/>
      </c>
      <c r="J758" s="2" t="str">
        <f t="shared" si="34"/>
        <v/>
      </c>
      <c r="M758" s="2" t="str">
        <f t="shared" si="35"/>
        <v/>
      </c>
    </row>
    <row r="759" spans="9:13" ht="11.45" customHeight="1" x14ac:dyDescent="0.2">
      <c r="I759" s="2" t="str">
        <f t="shared" si="33"/>
        <v/>
      </c>
      <c r="J759" s="2" t="str">
        <f t="shared" si="34"/>
        <v/>
      </c>
      <c r="M759" s="2" t="str">
        <f t="shared" si="35"/>
        <v/>
      </c>
    </row>
    <row r="760" spans="9:13" ht="11.45" customHeight="1" x14ac:dyDescent="0.2">
      <c r="I760" s="2" t="str">
        <f t="shared" si="33"/>
        <v/>
      </c>
      <c r="J760" s="2" t="str">
        <f t="shared" si="34"/>
        <v/>
      </c>
      <c r="M760" s="2" t="str">
        <f t="shared" si="35"/>
        <v/>
      </c>
    </row>
    <row r="761" spans="9:13" ht="11.45" customHeight="1" x14ac:dyDescent="0.2">
      <c r="I761" s="2" t="str">
        <f t="shared" si="33"/>
        <v/>
      </c>
      <c r="J761" s="2" t="str">
        <f t="shared" si="34"/>
        <v/>
      </c>
      <c r="M761" s="2" t="str">
        <f t="shared" si="35"/>
        <v/>
      </c>
    </row>
    <row r="762" spans="9:13" ht="11.45" customHeight="1" x14ac:dyDescent="0.2">
      <c r="I762" s="2" t="str">
        <f t="shared" si="33"/>
        <v/>
      </c>
      <c r="J762" s="2" t="str">
        <f t="shared" si="34"/>
        <v/>
      </c>
      <c r="M762" s="2" t="str">
        <f t="shared" si="35"/>
        <v/>
      </c>
    </row>
    <row r="763" spans="9:13" ht="11.45" customHeight="1" x14ac:dyDescent="0.2">
      <c r="I763" s="2" t="str">
        <f t="shared" si="33"/>
        <v/>
      </c>
      <c r="J763" s="2" t="str">
        <f t="shared" si="34"/>
        <v/>
      </c>
      <c r="M763" s="2" t="str">
        <f t="shared" si="35"/>
        <v/>
      </c>
    </row>
    <row r="764" spans="9:13" ht="11.45" customHeight="1" x14ac:dyDescent="0.2">
      <c r="I764" s="2" t="str">
        <f t="shared" si="33"/>
        <v/>
      </c>
      <c r="J764" s="2" t="str">
        <f t="shared" si="34"/>
        <v/>
      </c>
      <c r="M764" s="2" t="str">
        <f t="shared" si="35"/>
        <v/>
      </c>
    </row>
    <row r="765" spans="9:13" ht="11.45" customHeight="1" x14ac:dyDescent="0.2">
      <c r="I765" s="2" t="str">
        <f t="shared" si="33"/>
        <v/>
      </c>
      <c r="J765" s="2" t="str">
        <f t="shared" si="34"/>
        <v/>
      </c>
      <c r="M765" s="2" t="str">
        <f t="shared" si="35"/>
        <v/>
      </c>
    </row>
    <row r="766" spans="9:13" ht="11.45" customHeight="1" x14ac:dyDescent="0.2">
      <c r="I766" s="2" t="str">
        <f t="shared" si="33"/>
        <v/>
      </c>
      <c r="J766" s="2" t="str">
        <f t="shared" si="34"/>
        <v/>
      </c>
      <c r="M766" s="2" t="str">
        <f t="shared" si="35"/>
        <v/>
      </c>
    </row>
    <row r="767" spans="9:13" ht="11.45" customHeight="1" x14ac:dyDescent="0.2">
      <c r="I767" s="2" t="str">
        <f t="shared" si="33"/>
        <v/>
      </c>
      <c r="J767" s="2" t="str">
        <f t="shared" si="34"/>
        <v/>
      </c>
      <c r="M767" s="2" t="str">
        <f t="shared" si="35"/>
        <v/>
      </c>
    </row>
    <row r="768" spans="9:13" ht="11.45" customHeight="1" x14ac:dyDescent="0.2">
      <c r="I768" s="2" t="str">
        <f t="shared" si="33"/>
        <v/>
      </c>
      <c r="J768" s="2" t="str">
        <f t="shared" si="34"/>
        <v/>
      </c>
      <c r="M768" s="2" t="str">
        <f t="shared" si="35"/>
        <v/>
      </c>
    </row>
    <row r="769" spans="9:13" ht="11.45" customHeight="1" x14ac:dyDescent="0.2">
      <c r="I769" s="2" t="str">
        <f t="shared" si="33"/>
        <v/>
      </c>
      <c r="J769" s="2" t="str">
        <f t="shared" si="34"/>
        <v/>
      </c>
      <c r="M769" s="2" t="str">
        <f t="shared" si="35"/>
        <v/>
      </c>
    </row>
    <row r="770" spans="9:13" ht="11.45" customHeight="1" x14ac:dyDescent="0.2">
      <c r="I770" s="2" t="str">
        <f t="shared" si="33"/>
        <v/>
      </c>
      <c r="J770" s="2" t="str">
        <f t="shared" si="34"/>
        <v/>
      </c>
      <c r="M770" s="2" t="str">
        <f t="shared" si="35"/>
        <v/>
      </c>
    </row>
    <row r="771" spans="9:13" ht="11.45" customHeight="1" x14ac:dyDescent="0.2">
      <c r="I771" s="2" t="str">
        <f t="shared" si="33"/>
        <v/>
      </c>
      <c r="J771" s="2" t="str">
        <f t="shared" si="34"/>
        <v/>
      </c>
      <c r="M771" s="2" t="str">
        <f t="shared" si="35"/>
        <v/>
      </c>
    </row>
    <row r="772" spans="9:13" ht="11.45" customHeight="1" x14ac:dyDescent="0.2">
      <c r="I772" s="2" t="str">
        <f t="shared" si="33"/>
        <v/>
      </c>
      <c r="J772" s="2" t="str">
        <f t="shared" si="34"/>
        <v/>
      </c>
      <c r="M772" s="2" t="str">
        <f t="shared" si="35"/>
        <v/>
      </c>
    </row>
    <row r="773" spans="9:13" ht="11.45" customHeight="1" x14ac:dyDescent="0.2">
      <c r="I773" s="2" t="str">
        <f t="shared" si="33"/>
        <v/>
      </c>
      <c r="J773" s="2" t="str">
        <f t="shared" si="34"/>
        <v/>
      </c>
      <c r="M773" s="2" t="str">
        <f t="shared" si="35"/>
        <v/>
      </c>
    </row>
    <row r="774" spans="9:13" ht="11.45" customHeight="1" x14ac:dyDescent="0.2">
      <c r="I774" s="2" t="str">
        <f t="shared" si="33"/>
        <v/>
      </c>
      <c r="J774" s="2" t="str">
        <f t="shared" si="34"/>
        <v/>
      </c>
      <c r="M774" s="2" t="str">
        <f t="shared" si="35"/>
        <v/>
      </c>
    </row>
    <row r="775" spans="9:13" ht="11.45" customHeight="1" x14ac:dyDescent="0.2">
      <c r="I775" s="2" t="str">
        <f t="shared" si="33"/>
        <v/>
      </c>
      <c r="J775" s="2" t="str">
        <f t="shared" si="34"/>
        <v/>
      </c>
      <c r="M775" s="2" t="str">
        <f t="shared" si="35"/>
        <v/>
      </c>
    </row>
    <row r="776" spans="9:13" ht="11.45" customHeight="1" x14ac:dyDescent="0.2">
      <c r="I776" s="2" t="str">
        <f t="shared" si="33"/>
        <v/>
      </c>
      <c r="J776" s="2" t="str">
        <f t="shared" si="34"/>
        <v/>
      </c>
      <c r="M776" s="2" t="str">
        <f t="shared" si="35"/>
        <v/>
      </c>
    </row>
    <row r="777" spans="9:13" ht="11.45" customHeight="1" x14ac:dyDescent="0.2">
      <c r="I777" s="2" t="str">
        <f t="shared" si="33"/>
        <v/>
      </c>
      <c r="J777" s="2" t="str">
        <f t="shared" si="34"/>
        <v/>
      </c>
      <c r="M777" s="2" t="str">
        <f t="shared" si="35"/>
        <v/>
      </c>
    </row>
    <row r="778" spans="9:13" ht="11.45" customHeight="1" x14ac:dyDescent="0.2">
      <c r="I778" s="2" t="str">
        <f t="shared" si="33"/>
        <v/>
      </c>
      <c r="J778" s="2" t="str">
        <f t="shared" si="34"/>
        <v/>
      </c>
      <c r="M778" s="2" t="str">
        <f t="shared" si="35"/>
        <v/>
      </c>
    </row>
    <row r="779" spans="9:13" ht="11.45" customHeight="1" x14ac:dyDescent="0.2">
      <c r="I779" s="2" t="str">
        <f t="shared" si="33"/>
        <v/>
      </c>
      <c r="J779" s="2" t="str">
        <f t="shared" si="34"/>
        <v/>
      </c>
      <c r="M779" s="2" t="str">
        <f t="shared" si="35"/>
        <v/>
      </c>
    </row>
    <row r="780" spans="9:13" ht="11.45" customHeight="1" x14ac:dyDescent="0.2">
      <c r="I780" s="2" t="str">
        <f t="shared" si="33"/>
        <v/>
      </c>
      <c r="J780" s="2" t="str">
        <f t="shared" si="34"/>
        <v/>
      </c>
      <c r="M780" s="2" t="str">
        <f t="shared" si="35"/>
        <v/>
      </c>
    </row>
    <row r="781" spans="9:13" ht="11.45" customHeight="1" x14ac:dyDescent="0.2">
      <c r="I781" s="2" t="str">
        <f t="shared" si="33"/>
        <v/>
      </c>
      <c r="J781" s="2" t="str">
        <f t="shared" si="34"/>
        <v/>
      </c>
      <c r="M781" s="2" t="str">
        <f t="shared" si="35"/>
        <v/>
      </c>
    </row>
    <row r="782" spans="9:13" ht="11.45" customHeight="1" x14ac:dyDescent="0.2">
      <c r="I782" s="2" t="str">
        <f t="shared" si="33"/>
        <v/>
      </c>
      <c r="J782" s="2" t="str">
        <f t="shared" si="34"/>
        <v/>
      </c>
      <c r="M782" s="2" t="str">
        <f t="shared" si="35"/>
        <v/>
      </c>
    </row>
    <row r="783" spans="9:13" ht="11.45" customHeight="1" x14ac:dyDescent="0.2">
      <c r="I783" s="2" t="str">
        <f t="shared" si="33"/>
        <v/>
      </c>
      <c r="J783" s="2" t="str">
        <f t="shared" si="34"/>
        <v/>
      </c>
      <c r="M783" s="2" t="str">
        <f t="shared" si="35"/>
        <v/>
      </c>
    </row>
    <row r="784" spans="9:13" ht="11.45" customHeight="1" x14ac:dyDescent="0.2">
      <c r="I784" s="2" t="str">
        <f t="shared" si="33"/>
        <v/>
      </c>
      <c r="J784" s="2" t="str">
        <f t="shared" si="34"/>
        <v/>
      </c>
      <c r="M784" s="2" t="str">
        <f t="shared" si="35"/>
        <v/>
      </c>
    </row>
    <row r="785" spans="9:13" ht="11.45" customHeight="1" x14ac:dyDescent="0.2">
      <c r="I785" s="2" t="str">
        <f t="shared" si="33"/>
        <v/>
      </c>
      <c r="J785" s="2" t="str">
        <f t="shared" si="34"/>
        <v/>
      </c>
      <c r="M785" s="2" t="str">
        <f t="shared" si="35"/>
        <v/>
      </c>
    </row>
    <row r="786" spans="9:13" ht="11.45" customHeight="1" x14ac:dyDescent="0.2">
      <c r="I786" s="2" t="str">
        <f t="shared" si="33"/>
        <v/>
      </c>
      <c r="J786" s="2" t="str">
        <f t="shared" si="34"/>
        <v/>
      </c>
      <c r="M786" s="2" t="str">
        <f t="shared" si="35"/>
        <v/>
      </c>
    </row>
    <row r="787" spans="9:13" ht="11.45" customHeight="1" x14ac:dyDescent="0.2">
      <c r="I787" s="2" t="str">
        <f t="shared" si="33"/>
        <v/>
      </c>
      <c r="J787" s="2" t="str">
        <f t="shared" si="34"/>
        <v/>
      </c>
      <c r="M787" s="2" t="str">
        <f t="shared" si="35"/>
        <v/>
      </c>
    </row>
    <row r="788" spans="9:13" ht="11.45" customHeight="1" x14ac:dyDescent="0.2">
      <c r="I788" s="2" t="str">
        <f t="shared" ref="I788:I851" si="36">IF(L788="Нет",F788*H788,"")</f>
        <v/>
      </c>
      <c r="J788" s="2" t="str">
        <f t="shared" ref="J788:J851" si="37">IF(L788="Нет",E788*H788,"")</f>
        <v/>
      </c>
      <c r="M788" s="2" t="str">
        <f t="shared" ref="M788:M851" si="38">IF(L788="Нет",H788,"")</f>
        <v/>
      </c>
    </row>
    <row r="789" spans="9:13" ht="11.45" customHeight="1" x14ac:dyDescent="0.2">
      <c r="I789" s="2" t="str">
        <f t="shared" si="36"/>
        <v/>
      </c>
      <c r="J789" s="2" t="str">
        <f t="shared" si="37"/>
        <v/>
      </c>
      <c r="M789" s="2" t="str">
        <f t="shared" si="38"/>
        <v/>
      </c>
    </row>
    <row r="790" spans="9:13" ht="11.45" customHeight="1" x14ac:dyDescent="0.2">
      <c r="I790" s="2" t="str">
        <f t="shared" si="36"/>
        <v/>
      </c>
      <c r="J790" s="2" t="str">
        <f t="shared" si="37"/>
        <v/>
      </c>
      <c r="M790" s="2" t="str">
        <f t="shared" si="38"/>
        <v/>
      </c>
    </row>
    <row r="791" spans="9:13" ht="11.45" customHeight="1" x14ac:dyDescent="0.2">
      <c r="I791" s="2" t="str">
        <f t="shared" si="36"/>
        <v/>
      </c>
      <c r="J791" s="2" t="str">
        <f t="shared" si="37"/>
        <v/>
      </c>
      <c r="M791" s="2" t="str">
        <f t="shared" si="38"/>
        <v/>
      </c>
    </row>
    <row r="792" spans="9:13" ht="11.45" customHeight="1" x14ac:dyDescent="0.2">
      <c r="I792" s="2" t="str">
        <f t="shared" si="36"/>
        <v/>
      </c>
      <c r="J792" s="2" t="str">
        <f t="shared" si="37"/>
        <v/>
      </c>
      <c r="M792" s="2" t="str">
        <f t="shared" si="38"/>
        <v/>
      </c>
    </row>
    <row r="793" spans="9:13" ht="11.45" customHeight="1" x14ac:dyDescent="0.2">
      <c r="I793" s="2" t="str">
        <f t="shared" si="36"/>
        <v/>
      </c>
      <c r="J793" s="2" t="str">
        <f t="shared" si="37"/>
        <v/>
      </c>
      <c r="M793" s="2" t="str">
        <f t="shared" si="38"/>
        <v/>
      </c>
    </row>
    <row r="794" spans="9:13" ht="11.45" customHeight="1" x14ac:dyDescent="0.2">
      <c r="I794" s="2" t="str">
        <f t="shared" si="36"/>
        <v/>
      </c>
      <c r="J794" s="2" t="str">
        <f t="shared" si="37"/>
        <v/>
      </c>
      <c r="M794" s="2" t="str">
        <f t="shared" si="38"/>
        <v/>
      </c>
    </row>
    <row r="795" spans="9:13" ht="11.45" customHeight="1" x14ac:dyDescent="0.2">
      <c r="I795" s="2" t="str">
        <f t="shared" si="36"/>
        <v/>
      </c>
      <c r="J795" s="2" t="str">
        <f t="shared" si="37"/>
        <v/>
      </c>
      <c r="M795" s="2" t="str">
        <f t="shared" si="38"/>
        <v/>
      </c>
    </row>
    <row r="796" spans="9:13" ht="11.45" customHeight="1" x14ac:dyDescent="0.2">
      <c r="I796" s="2" t="str">
        <f t="shared" si="36"/>
        <v/>
      </c>
      <c r="J796" s="2" t="str">
        <f t="shared" si="37"/>
        <v/>
      </c>
      <c r="M796" s="2" t="str">
        <f t="shared" si="38"/>
        <v/>
      </c>
    </row>
    <row r="797" spans="9:13" ht="11.45" customHeight="1" x14ac:dyDescent="0.2">
      <c r="I797" s="2" t="str">
        <f t="shared" si="36"/>
        <v/>
      </c>
      <c r="J797" s="2" t="str">
        <f t="shared" si="37"/>
        <v/>
      </c>
      <c r="M797" s="2" t="str">
        <f t="shared" si="38"/>
        <v/>
      </c>
    </row>
    <row r="798" spans="9:13" ht="11.45" customHeight="1" x14ac:dyDescent="0.2">
      <c r="I798" s="2" t="str">
        <f t="shared" si="36"/>
        <v/>
      </c>
      <c r="J798" s="2" t="str">
        <f t="shared" si="37"/>
        <v/>
      </c>
      <c r="M798" s="2" t="str">
        <f t="shared" si="38"/>
        <v/>
      </c>
    </row>
    <row r="799" spans="9:13" ht="11.45" customHeight="1" x14ac:dyDescent="0.2">
      <c r="I799" s="2" t="str">
        <f t="shared" si="36"/>
        <v/>
      </c>
      <c r="J799" s="2" t="str">
        <f t="shared" si="37"/>
        <v/>
      </c>
      <c r="M799" s="2" t="str">
        <f t="shared" si="38"/>
        <v/>
      </c>
    </row>
    <row r="800" spans="9:13" ht="11.45" customHeight="1" x14ac:dyDescent="0.2">
      <c r="I800" s="2" t="str">
        <f t="shared" si="36"/>
        <v/>
      </c>
      <c r="J800" s="2" t="str">
        <f t="shared" si="37"/>
        <v/>
      </c>
      <c r="M800" s="2" t="str">
        <f t="shared" si="38"/>
        <v/>
      </c>
    </row>
    <row r="801" spans="9:13" ht="11.45" customHeight="1" x14ac:dyDescent="0.2">
      <c r="I801" s="2" t="str">
        <f t="shared" si="36"/>
        <v/>
      </c>
      <c r="J801" s="2" t="str">
        <f t="shared" si="37"/>
        <v/>
      </c>
      <c r="M801" s="2" t="str">
        <f t="shared" si="38"/>
        <v/>
      </c>
    </row>
    <row r="802" spans="9:13" ht="11.45" customHeight="1" x14ac:dyDescent="0.2">
      <c r="I802" s="2" t="str">
        <f t="shared" si="36"/>
        <v/>
      </c>
      <c r="J802" s="2" t="str">
        <f t="shared" si="37"/>
        <v/>
      </c>
      <c r="M802" s="2" t="str">
        <f t="shared" si="38"/>
        <v/>
      </c>
    </row>
    <row r="803" spans="9:13" ht="11.45" customHeight="1" x14ac:dyDescent="0.2">
      <c r="I803" s="2" t="str">
        <f t="shared" si="36"/>
        <v/>
      </c>
      <c r="J803" s="2" t="str">
        <f t="shared" si="37"/>
        <v/>
      </c>
      <c r="M803" s="2" t="str">
        <f t="shared" si="38"/>
        <v/>
      </c>
    </row>
    <row r="804" spans="9:13" ht="11.45" customHeight="1" x14ac:dyDescent="0.2">
      <c r="I804" s="2" t="str">
        <f t="shared" si="36"/>
        <v/>
      </c>
      <c r="J804" s="2" t="str">
        <f t="shared" si="37"/>
        <v/>
      </c>
      <c r="M804" s="2" t="str">
        <f t="shared" si="38"/>
        <v/>
      </c>
    </row>
    <row r="805" spans="9:13" ht="11.45" customHeight="1" x14ac:dyDescent="0.2">
      <c r="I805" s="2" t="str">
        <f t="shared" si="36"/>
        <v/>
      </c>
      <c r="J805" s="2" t="str">
        <f t="shared" si="37"/>
        <v/>
      </c>
      <c r="M805" s="2" t="str">
        <f t="shared" si="38"/>
        <v/>
      </c>
    </row>
    <row r="806" spans="9:13" ht="11.45" customHeight="1" x14ac:dyDescent="0.2">
      <c r="I806" s="2" t="str">
        <f t="shared" si="36"/>
        <v/>
      </c>
      <c r="J806" s="2" t="str">
        <f t="shared" si="37"/>
        <v/>
      </c>
      <c r="M806" s="2" t="str">
        <f t="shared" si="38"/>
        <v/>
      </c>
    </row>
    <row r="807" spans="9:13" ht="11.45" customHeight="1" x14ac:dyDescent="0.2">
      <c r="I807" s="2" t="str">
        <f t="shared" si="36"/>
        <v/>
      </c>
      <c r="J807" s="2" t="str">
        <f t="shared" si="37"/>
        <v/>
      </c>
      <c r="M807" s="2" t="str">
        <f t="shared" si="38"/>
        <v/>
      </c>
    </row>
    <row r="808" spans="9:13" ht="11.45" customHeight="1" x14ac:dyDescent="0.2">
      <c r="I808" s="2" t="str">
        <f t="shared" si="36"/>
        <v/>
      </c>
      <c r="J808" s="2" t="str">
        <f t="shared" si="37"/>
        <v/>
      </c>
      <c r="M808" s="2" t="str">
        <f t="shared" si="38"/>
        <v/>
      </c>
    </row>
    <row r="809" spans="9:13" ht="11.45" customHeight="1" x14ac:dyDescent="0.2">
      <c r="I809" s="2" t="str">
        <f t="shared" si="36"/>
        <v/>
      </c>
      <c r="J809" s="2" t="str">
        <f t="shared" si="37"/>
        <v/>
      </c>
      <c r="M809" s="2" t="str">
        <f t="shared" si="38"/>
        <v/>
      </c>
    </row>
    <row r="810" spans="9:13" ht="11.45" customHeight="1" x14ac:dyDescent="0.2">
      <c r="I810" s="2" t="str">
        <f t="shared" si="36"/>
        <v/>
      </c>
      <c r="J810" s="2" t="str">
        <f t="shared" si="37"/>
        <v/>
      </c>
      <c r="M810" s="2" t="str">
        <f t="shared" si="38"/>
        <v/>
      </c>
    </row>
    <row r="811" spans="9:13" ht="11.45" customHeight="1" x14ac:dyDescent="0.2">
      <c r="I811" s="2" t="str">
        <f t="shared" si="36"/>
        <v/>
      </c>
      <c r="J811" s="2" t="str">
        <f t="shared" si="37"/>
        <v/>
      </c>
      <c r="M811" s="2" t="str">
        <f t="shared" si="38"/>
        <v/>
      </c>
    </row>
    <row r="812" spans="9:13" ht="11.45" customHeight="1" x14ac:dyDescent="0.2">
      <c r="I812" s="2" t="str">
        <f t="shared" si="36"/>
        <v/>
      </c>
      <c r="J812" s="2" t="str">
        <f t="shared" si="37"/>
        <v/>
      </c>
      <c r="M812" s="2" t="str">
        <f t="shared" si="38"/>
        <v/>
      </c>
    </row>
    <row r="813" spans="9:13" ht="11.45" customHeight="1" x14ac:dyDescent="0.2">
      <c r="I813" s="2" t="str">
        <f t="shared" si="36"/>
        <v/>
      </c>
      <c r="J813" s="2" t="str">
        <f t="shared" si="37"/>
        <v/>
      </c>
      <c r="M813" s="2" t="str">
        <f t="shared" si="38"/>
        <v/>
      </c>
    </row>
    <row r="814" spans="9:13" ht="11.45" customHeight="1" x14ac:dyDescent="0.2">
      <c r="I814" s="2" t="str">
        <f t="shared" si="36"/>
        <v/>
      </c>
      <c r="J814" s="2" t="str">
        <f t="shared" si="37"/>
        <v/>
      </c>
      <c r="M814" s="2" t="str">
        <f t="shared" si="38"/>
        <v/>
      </c>
    </row>
    <row r="815" spans="9:13" ht="11.45" customHeight="1" x14ac:dyDescent="0.2">
      <c r="I815" s="2" t="str">
        <f t="shared" si="36"/>
        <v/>
      </c>
      <c r="J815" s="2" t="str">
        <f t="shared" si="37"/>
        <v/>
      </c>
      <c r="M815" s="2" t="str">
        <f t="shared" si="38"/>
        <v/>
      </c>
    </row>
    <row r="816" spans="9:13" ht="11.45" customHeight="1" x14ac:dyDescent="0.2">
      <c r="I816" s="2" t="str">
        <f t="shared" si="36"/>
        <v/>
      </c>
      <c r="J816" s="2" t="str">
        <f t="shared" si="37"/>
        <v/>
      </c>
      <c r="M816" s="2" t="str">
        <f t="shared" si="38"/>
        <v/>
      </c>
    </row>
    <row r="817" spans="9:13" ht="11.45" customHeight="1" x14ac:dyDescent="0.2">
      <c r="I817" s="2" t="str">
        <f t="shared" si="36"/>
        <v/>
      </c>
      <c r="J817" s="2" t="str">
        <f t="shared" si="37"/>
        <v/>
      </c>
      <c r="M817" s="2" t="str">
        <f t="shared" si="38"/>
        <v/>
      </c>
    </row>
    <row r="818" spans="9:13" ht="11.45" customHeight="1" x14ac:dyDescent="0.2">
      <c r="I818" s="2" t="str">
        <f t="shared" si="36"/>
        <v/>
      </c>
      <c r="J818" s="2" t="str">
        <f t="shared" si="37"/>
        <v/>
      </c>
      <c r="M818" s="2" t="str">
        <f t="shared" si="38"/>
        <v/>
      </c>
    </row>
    <row r="819" spans="9:13" ht="11.45" customHeight="1" x14ac:dyDescent="0.2">
      <c r="I819" s="2" t="str">
        <f t="shared" si="36"/>
        <v/>
      </c>
      <c r="J819" s="2" t="str">
        <f t="shared" si="37"/>
        <v/>
      </c>
      <c r="M819" s="2" t="str">
        <f t="shared" si="38"/>
        <v/>
      </c>
    </row>
    <row r="820" spans="9:13" ht="11.45" customHeight="1" x14ac:dyDescent="0.2">
      <c r="I820" s="2" t="str">
        <f t="shared" si="36"/>
        <v/>
      </c>
      <c r="J820" s="2" t="str">
        <f t="shared" si="37"/>
        <v/>
      </c>
      <c r="M820" s="2" t="str">
        <f t="shared" si="38"/>
        <v/>
      </c>
    </row>
    <row r="821" spans="9:13" ht="11.45" customHeight="1" x14ac:dyDescent="0.2">
      <c r="I821" s="2" t="str">
        <f t="shared" si="36"/>
        <v/>
      </c>
      <c r="J821" s="2" t="str">
        <f t="shared" si="37"/>
        <v/>
      </c>
      <c r="M821" s="2" t="str">
        <f t="shared" si="38"/>
        <v/>
      </c>
    </row>
    <row r="822" spans="9:13" ht="11.45" customHeight="1" x14ac:dyDescent="0.2">
      <c r="I822" s="2" t="str">
        <f t="shared" si="36"/>
        <v/>
      </c>
      <c r="J822" s="2" t="str">
        <f t="shared" si="37"/>
        <v/>
      </c>
      <c r="M822" s="2" t="str">
        <f t="shared" si="38"/>
        <v/>
      </c>
    </row>
    <row r="823" spans="9:13" ht="11.45" customHeight="1" x14ac:dyDescent="0.2">
      <c r="I823" s="2" t="str">
        <f t="shared" si="36"/>
        <v/>
      </c>
      <c r="J823" s="2" t="str">
        <f t="shared" si="37"/>
        <v/>
      </c>
      <c r="M823" s="2" t="str">
        <f t="shared" si="38"/>
        <v/>
      </c>
    </row>
    <row r="824" spans="9:13" ht="11.45" customHeight="1" x14ac:dyDescent="0.2">
      <c r="I824" s="2" t="str">
        <f t="shared" si="36"/>
        <v/>
      </c>
      <c r="J824" s="2" t="str">
        <f t="shared" si="37"/>
        <v/>
      </c>
      <c r="M824" s="2" t="str">
        <f t="shared" si="38"/>
        <v/>
      </c>
    </row>
    <row r="825" spans="9:13" ht="11.45" customHeight="1" x14ac:dyDescent="0.2">
      <c r="I825" s="2" t="str">
        <f t="shared" si="36"/>
        <v/>
      </c>
      <c r="J825" s="2" t="str">
        <f t="shared" si="37"/>
        <v/>
      </c>
      <c r="M825" s="2" t="str">
        <f t="shared" si="38"/>
        <v/>
      </c>
    </row>
    <row r="826" spans="9:13" ht="11.45" customHeight="1" x14ac:dyDescent="0.2">
      <c r="I826" s="2" t="str">
        <f t="shared" si="36"/>
        <v/>
      </c>
      <c r="J826" s="2" t="str">
        <f t="shared" si="37"/>
        <v/>
      </c>
      <c r="M826" s="2" t="str">
        <f t="shared" si="38"/>
        <v/>
      </c>
    </row>
    <row r="827" spans="9:13" ht="11.45" customHeight="1" x14ac:dyDescent="0.2">
      <c r="I827" s="2" t="str">
        <f t="shared" si="36"/>
        <v/>
      </c>
      <c r="J827" s="2" t="str">
        <f t="shared" si="37"/>
        <v/>
      </c>
      <c r="M827" s="2" t="str">
        <f t="shared" si="38"/>
        <v/>
      </c>
    </row>
    <row r="828" spans="9:13" ht="11.45" customHeight="1" x14ac:dyDescent="0.2">
      <c r="I828" s="2" t="str">
        <f t="shared" si="36"/>
        <v/>
      </c>
      <c r="J828" s="2" t="str">
        <f t="shared" si="37"/>
        <v/>
      </c>
      <c r="M828" s="2" t="str">
        <f t="shared" si="38"/>
        <v/>
      </c>
    </row>
    <row r="829" spans="9:13" ht="11.45" customHeight="1" x14ac:dyDescent="0.2">
      <c r="I829" s="2" t="str">
        <f t="shared" si="36"/>
        <v/>
      </c>
      <c r="J829" s="2" t="str">
        <f t="shared" si="37"/>
        <v/>
      </c>
      <c r="M829" s="2" t="str">
        <f t="shared" si="38"/>
        <v/>
      </c>
    </row>
    <row r="830" spans="9:13" ht="11.45" customHeight="1" x14ac:dyDescent="0.2">
      <c r="I830" s="2" t="str">
        <f t="shared" si="36"/>
        <v/>
      </c>
      <c r="J830" s="2" t="str">
        <f t="shared" si="37"/>
        <v/>
      </c>
      <c r="M830" s="2" t="str">
        <f t="shared" si="38"/>
        <v/>
      </c>
    </row>
    <row r="831" spans="9:13" ht="11.45" customHeight="1" x14ac:dyDescent="0.2">
      <c r="I831" s="2" t="str">
        <f t="shared" si="36"/>
        <v/>
      </c>
      <c r="J831" s="2" t="str">
        <f t="shared" si="37"/>
        <v/>
      </c>
      <c r="M831" s="2" t="str">
        <f t="shared" si="38"/>
        <v/>
      </c>
    </row>
    <row r="832" spans="9:13" ht="11.45" customHeight="1" x14ac:dyDescent="0.2">
      <c r="I832" s="2" t="str">
        <f t="shared" si="36"/>
        <v/>
      </c>
      <c r="J832" s="2" t="str">
        <f t="shared" si="37"/>
        <v/>
      </c>
      <c r="M832" s="2" t="str">
        <f t="shared" si="38"/>
        <v/>
      </c>
    </row>
    <row r="833" spans="9:13" ht="11.45" customHeight="1" x14ac:dyDescent="0.2">
      <c r="I833" s="2" t="str">
        <f t="shared" si="36"/>
        <v/>
      </c>
      <c r="J833" s="2" t="str">
        <f t="shared" si="37"/>
        <v/>
      </c>
      <c r="M833" s="2" t="str">
        <f t="shared" si="38"/>
        <v/>
      </c>
    </row>
    <row r="834" spans="9:13" ht="11.45" customHeight="1" x14ac:dyDescent="0.2">
      <c r="I834" s="2" t="str">
        <f t="shared" si="36"/>
        <v/>
      </c>
      <c r="J834" s="2" t="str">
        <f t="shared" si="37"/>
        <v/>
      </c>
      <c r="M834" s="2" t="str">
        <f t="shared" si="38"/>
        <v/>
      </c>
    </row>
    <row r="835" spans="9:13" ht="11.45" customHeight="1" x14ac:dyDescent="0.2">
      <c r="I835" s="2" t="str">
        <f t="shared" si="36"/>
        <v/>
      </c>
      <c r="J835" s="2" t="str">
        <f t="shared" si="37"/>
        <v/>
      </c>
      <c r="M835" s="2" t="str">
        <f t="shared" si="38"/>
        <v/>
      </c>
    </row>
    <row r="836" spans="9:13" ht="11.45" customHeight="1" x14ac:dyDescent="0.2">
      <c r="I836" s="2" t="str">
        <f t="shared" si="36"/>
        <v/>
      </c>
      <c r="J836" s="2" t="str">
        <f t="shared" si="37"/>
        <v/>
      </c>
      <c r="M836" s="2" t="str">
        <f t="shared" si="38"/>
        <v/>
      </c>
    </row>
    <row r="837" spans="9:13" ht="11.45" customHeight="1" x14ac:dyDescent="0.2">
      <c r="I837" s="2" t="str">
        <f t="shared" si="36"/>
        <v/>
      </c>
      <c r="J837" s="2" t="str">
        <f t="shared" si="37"/>
        <v/>
      </c>
      <c r="M837" s="2" t="str">
        <f t="shared" si="38"/>
        <v/>
      </c>
    </row>
    <row r="838" spans="9:13" ht="11.45" customHeight="1" x14ac:dyDescent="0.2">
      <c r="I838" s="2" t="str">
        <f t="shared" si="36"/>
        <v/>
      </c>
      <c r="J838" s="2" t="str">
        <f t="shared" si="37"/>
        <v/>
      </c>
      <c r="M838" s="2" t="str">
        <f t="shared" si="38"/>
        <v/>
      </c>
    </row>
    <row r="839" spans="9:13" ht="11.45" customHeight="1" x14ac:dyDescent="0.2">
      <c r="I839" s="2" t="str">
        <f t="shared" si="36"/>
        <v/>
      </c>
      <c r="J839" s="2" t="str">
        <f t="shared" si="37"/>
        <v/>
      </c>
      <c r="M839" s="2" t="str">
        <f t="shared" si="38"/>
        <v/>
      </c>
    </row>
    <row r="840" spans="9:13" ht="11.45" customHeight="1" x14ac:dyDescent="0.2">
      <c r="I840" s="2" t="str">
        <f t="shared" si="36"/>
        <v/>
      </c>
      <c r="J840" s="2" t="str">
        <f t="shared" si="37"/>
        <v/>
      </c>
      <c r="M840" s="2" t="str">
        <f t="shared" si="38"/>
        <v/>
      </c>
    </row>
    <row r="841" spans="9:13" ht="11.45" customHeight="1" x14ac:dyDescent="0.2">
      <c r="I841" s="2" t="str">
        <f t="shared" si="36"/>
        <v/>
      </c>
      <c r="J841" s="2" t="str">
        <f t="shared" si="37"/>
        <v/>
      </c>
      <c r="M841" s="2" t="str">
        <f t="shared" si="38"/>
        <v/>
      </c>
    </row>
    <row r="842" spans="9:13" ht="11.45" customHeight="1" x14ac:dyDescent="0.2">
      <c r="I842" s="2" t="str">
        <f t="shared" si="36"/>
        <v/>
      </c>
      <c r="J842" s="2" t="str">
        <f t="shared" si="37"/>
        <v/>
      </c>
      <c r="M842" s="2" t="str">
        <f t="shared" si="38"/>
        <v/>
      </c>
    </row>
    <row r="843" spans="9:13" ht="11.45" customHeight="1" x14ac:dyDescent="0.2">
      <c r="I843" s="2" t="str">
        <f t="shared" si="36"/>
        <v/>
      </c>
      <c r="J843" s="2" t="str">
        <f t="shared" si="37"/>
        <v/>
      </c>
      <c r="M843" s="2" t="str">
        <f t="shared" si="38"/>
        <v/>
      </c>
    </row>
    <row r="844" spans="9:13" ht="11.45" customHeight="1" x14ac:dyDescent="0.2">
      <c r="I844" s="2" t="str">
        <f t="shared" si="36"/>
        <v/>
      </c>
      <c r="J844" s="2" t="str">
        <f t="shared" si="37"/>
        <v/>
      </c>
      <c r="M844" s="2" t="str">
        <f t="shared" si="38"/>
        <v/>
      </c>
    </row>
    <row r="845" spans="9:13" ht="11.45" customHeight="1" x14ac:dyDescent="0.2">
      <c r="I845" s="2" t="str">
        <f t="shared" si="36"/>
        <v/>
      </c>
      <c r="J845" s="2" t="str">
        <f t="shared" si="37"/>
        <v/>
      </c>
      <c r="M845" s="2" t="str">
        <f t="shared" si="38"/>
        <v/>
      </c>
    </row>
    <row r="846" spans="9:13" ht="11.45" customHeight="1" x14ac:dyDescent="0.2">
      <c r="I846" s="2" t="str">
        <f t="shared" si="36"/>
        <v/>
      </c>
      <c r="J846" s="2" t="str">
        <f t="shared" si="37"/>
        <v/>
      </c>
      <c r="M846" s="2" t="str">
        <f t="shared" si="38"/>
        <v/>
      </c>
    </row>
    <row r="847" spans="9:13" ht="11.45" customHeight="1" x14ac:dyDescent="0.2">
      <c r="I847" s="2" t="str">
        <f t="shared" si="36"/>
        <v/>
      </c>
      <c r="J847" s="2" t="str">
        <f t="shared" si="37"/>
        <v/>
      </c>
      <c r="M847" s="2" t="str">
        <f t="shared" si="38"/>
        <v/>
      </c>
    </row>
    <row r="848" spans="9:13" ht="11.45" customHeight="1" x14ac:dyDescent="0.2">
      <c r="I848" s="2" t="str">
        <f t="shared" si="36"/>
        <v/>
      </c>
      <c r="J848" s="2" t="str">
        <f t="shared" si="37"/>
        <v/>
      </c>
      <c r="M848" s="2" t="str">
        <f t="shared" si="38"/>
        <v/>
      </c>
    </row>
    <row r="849" spans="9:13" ht="11.45" customHeight="1" x14ac:dyDescent="0.2">
      <c r="I849" s="2" t="str">
        <f t="shared" si="36"/>
        <v/>
      </c>
      <c r="J849" s="2" t="str">
        <f t="shared" si="37"/>
        <v/>
      </c>
      <c r="M849" s="2" t="str">
        <f t="shared" si="38"/>
        <v/>
      </c>
    </row>
    <row r="850" spans="9:13" ht="11.45" customHeight="1" x14ac:dyDescent="0.2">
      <c r="I850" s="2" t="str">
        <f t="shared" si="36"/>
        <v/>
      </c>
      <c r="J850" s="2" t="str">
        <f t="shared" si="37"/>
        <v/>
      </c>
      <c r="M850" s="2" t="str">
        <f t="shared" si="38"/>
        <v/>
      </c>
    </row>
    <row r="851" spans="9:13" ht="11.45" customHeight="1" x14ac:dyDescent="0.2">
      <c r="I851" s="2" t="str">
        <f t="shared" si="36"/>
        <v/>
      </c>
      <c r="J851" s="2" t="str">
        <f t="shared" si="37"/>
        <v/>
      </c>
      <c r="M851" s="2" t="str">
        <f t="shared" si="38"/>
        <v/>
      </c>
    </row>
    <row r="852" spans="9:13" ht="11.45" customHeight="1" x14ac:dyDescent="0.2">
      <c r="I852" s="2" t="str">
        <f t="shared" ref="I852:I915" si="39">IF(L852="Нет",F852*H852,"")</f>
        <v/>
      </c>
      <c r="J852" s="2" t="str">
        <f t="shared" ref="J852:J888" si="40">IF(L852="Нет",E852*H852,"")</f>
        <v/>
      </c>
      <c r="M852" s="2" t="str">
        <f t="shared" ref="M852:M915" si="41">IF(L852="Нет",H852,"")</f>
        <v/>
      </c>
    </row>
    <row r="853" spans="9:13" ht="11.45" customHeight="1" x14ac:dyDescent="0.2">
      <c r="I853" s="2" t="str">
        <f t="shared" si="39"/>
        <v/>
      </c>
      <c r="J853" s="2" t="str">
        <f t="shared" si="40"/>
        <v/>
      </c>
      <c r="M853" s="2" t="str">
        <f t="shared" si="41"/>
        <v/>
      </c>
    </row>
    <row r="854" spans="9:13" ht="11.45" customHeight="1" x14ac:dyDescent="0.2">
      <c r="I854" s="2" t="str">
        <f t="shared" si="39"/>
        <v/>
      </c>
      <c r="J854" s="2" t="str">
        <f t="shared" si="40"/>
        <v/>
      </c>
      <c r="M854" s="2" t="str">
        <f t="shared" si="41"/>
        <v/>
      </c>
    </row>
    <row r="855" spans="9:13" ht="11.45" customHeight="1" x14ac:dyDescent="0.2">
      <c r="I855" s="2" t="str">
        <f t="shared" si="39"/>
        <v/>
      </c>
      <c r="J855" s="2" t="str">
        <f t="shared" si="40"/>
        <v/>
      </c>
      <c r="M855" s="2" t="str">
        <f t="shared" si="41"/>
        <v/>
      </c>
    </row>
    <row r="856" spans="9:13" ht="11.45" customHeight="1" x14ac:dyDescent="0.2">
      <c r="I856" s="2" t="str">
        <f t="shared" si="39"/>
        <v/>
      </c>
      <c r="J856" s="2" t="str">
        <f t="shared" si="40"/>
        <v/>
      </c>
      <c r="M856" s="2" t="str">
        <f t="shared" si="41"/>
        <v/>
      </c>
    </row>
    <row r="857" spans="9:13" ht="11.45" customHeight="1" x14ac:dyDescent="0.2">
      <c r="I857" s="2" t="str">
        <f t="shared" si="39"/>
        <v/>
      </c>
      <c r="J857" s="2" t="str">
        <f t="shared" si="40"/>
        <v/>
      </c>
      <c r="M857" s="2" t="str">
        <f t="shared" si="41"/>
        <v/>
      </c>
    </row>
    <row r="858" spans="9:13" ht="11.45" customHeight="1" x14ac:dyDescent="0.2">
      <c r="I858" s="2" t="str">
        <f t="shared" si="39"/>
        <v/>
      </c>
      <c r="J858" s="2" t="str">
        <f t="shared" si="40"/>
        <v/>
      </c>
      <c r="M858" s="2" t="str">
        <f t="shared" si="41"/>
        <v/>
      </c>
    </row>
    <row r="859" spans="9:13" ht="11.45" customHeight="1" x14ac:dyDescent="0.2">
      <c r="I859" s="2" t="str">
        <f t="shared" si="39"/>
        <v/>
      </c>
      <c r="J859" s="2" t="str">
        <f t="shared" si="40"/>
        <v/>
      </c>
      <c r="M859" s="2" t="str">
        <f t="shared" si="41"/>
        <v/>
      </c>
    </row>
    <row r="860" spans="9:13" ht="11.45" customHeight="1" x14ac:dyDescent="0.2">
      <c r="I860" s="2" t="str">
        <f t="shared" si="39"/>
        <v/>
      </c>
      <c r="J860" s="2" t="str">
        <f t="shared" si="40"/>
        <v/>
      </c>
      <c r="M860" s="2" t="str">
        <f t="shared" si="41"/>
        <v/>
      </c>
    </row>
    <row r="861" spans="9:13" ht="11.45" customHeight="1" x14ac:dyDescent="0.2">
      <c r="I861" s="2" t="str">
        <f t="shared" si="39"/>
        <v/>
      </c>
      <c r="J861" s="2" t="str">
        <f t="shared" si="40"/>
        <v/>
      </c>
      <c r="M861" s="2" t="str">
        <f t="shared" si="41"/>
        <v/>
      </c>
    </row>
    <row r="862" spans="9:13" ht="11.45" customHeight="1" x14ac:dyDescent="0.2">
      <c r="I862" s="2" t="str">
        <f t="shared" si="39"/>
        <v/>
      </c>
      <c r="J862" s="2" t="str">
        <f t="shared" si="40"/>
        <v/>
      </c>
      <c r="M862" s="2" t="str">
        <f t="shared" si="41"/>
        <v/>
      </c>
    </row>
    <row r="863" spans="9:13" ht="11.45" customHeight="1" x14ac:dyDescent="0.2">
      <c r="I863" s="2" t="str">
        <f t="shared" si="39"/>
        <v/>
      </c>
      <c r="J863" s="2" t="str">
        <f t="shared" si="40"/>
        <v/>
      </c>
      <c r="M863" s="2" t="str">
        <f t="shared" si="41"/>
        <v/>
      </c>
    </row>
    <row r="864" spans="9:13" ht="11.45" customHeight="1" x14ac:dyDescent="0.2">
      <c r="I864" s="2" t="str">
        <f t="shared" si="39"/>
        <v/>
      </c>
      <c r="J864" s="2" t="str">
        <f t="shared" si="40"/>
        <v/>
      </c>
      <c r="M864" s="2" t="str">
        <f t="shared" si="41"/>
        <v/>
      </c>
    </row>
    <row r="865" spans="9:13" ht="11.45" customHeight="1" x14ac:dyDescent="0.2">
      <c r="I865" s="2" t="str">
        <f t="shared" si="39"/>
        <v/>
      </c>
      <c r="J865" s="2" t="str">
        <f t="shared" si="40"/>
        <v/>
      </c>
      <c r="M865" s="2" t="str">
        <f t="shared" si="41"/>
        <v/>
      </c>
    </row>
    <row r="866" spans="9:13" ht="11.45" customHeight="1" x14ac:dyDescent="0.2">
      <c r="I866" s="2" t="str">
        <f t="shared" si="39"/>
        <v/>
      </c>
      <c r="J866" s="2" t="str">
        <f t="shared" si="40"/>
        <v/>
      </c>
      <c r="M866" s="2" t="str">
        <f t="shared" si="41"/>
        <v/>
      </c>
    </row>
    <row r="867" spans="9:13" ht="11.45" customHeight="1" x14ac:dyDescent="0.2">
      <c r="I867" s="2" t="str">
        <f t="shared" si="39"/>
        <v/>
      </c>
      <c r="J867" s="2" t="str">
        <f t="shared" si="40"/>
        <v/>
      </c>
      <c r="M867" s="2" t="str">
        <f t="shared" si="41"/>
        <v/>
      </c>
    </row>
    <row r="868" spans="9:13" ht="11.45" customHeight="1" x14ac:dyDescent="0.2">
      <c r="I868" s="2" t="str">
        <f t="shared" si="39"/>
        <v/>
      </c>
      <c r="J868" s="2" t="str">
        <f t="shared" si="40"/>
        <v/>
      </c>
      <c r="M868" s="2" t="str">
        <f t="shared" si="41"/>
        <v/>
      </c>
    </row>
    <row r="869" spans="9:13" ht="11.45" customHeight="1" x14ac:dyDescent="0.2">
      <c r="I869" s="2" t="str">
        <f t="shared" si="39"/>
        <v/>
      </c>
      <c r="J869" s="2" t="str">
        <f t="shared" si="40"/>
        <v/>
      </c>
      <c r="M869" s="2" t="str">
        <f t="shared" si="41"/>
        <v/>
      </c>
    </row>
    <row r="870" spans="9:13" ht="11.45" customHeight="1" x14ac:dyDescent="0.2">
      <c r="I870" s="2" t="str">
        <f t="shared" si="39"/>
        <v/>
      </c>
      <c r="J870" s="2" t="str">
        <f t="shared" si="40"/>
        <v/>
      </c>
      <c r="M870" s="2" t="str">
        <f t="shared" si="41"/>
        <v/>
      </c>
    </row>
    <row r="871" spans="9:13" ht="11.45" customHeight="1" x14ac:dyDescent="0.2">
      <c r="I871" s="2" t="str">
        <f t="shared" si="39"/>
        <v/>
      </c>
      <c r="J871" s="2" t="str">
        <f t="shared" si="40"/>
        <v/>
      </c>
      <c r="M871" s="2" t="str">
        <f t="shared" si="41"/>
        <v/>
      </c>
    </row>
    <row r="872" spans="9:13" ht="11.45" customHeight="1" x14ac:dyDescent="0.2">
      <c r="I872" s="2" t="str">
        <f t="shared" si="39"/>
        <v/>
      </c>
      <c r="J872" s="2" t="str">
        <f t="shared" si="40"/>
        <v/>
      </c>
      <c r="M872" s="2" t="str">
        <f t="shared" si="41"/>
        <v/>
      </c>
    </row>
    <row r="873" spans="9:13" ht="11.45" customHeight="1" x14ac:dyDescent="0.2">
      <c r="I873" s="2" t="str">
        <f t="shared" si="39"/>
        <v/>
      </c>
      <c r="J873" s="2" t="str">
        <f t="shared" si="40"/>
        <v/>
      </c>
      <c r="M873" s="2" t="str">
        <f t="shared" si="41"/>
        <v/>
      </c>
    </row>
    <row r="874" spans="9:13" ht="11.45" customHeight="1" x14ac:dyDescent="0.2">
      <c r="I874" s="2" t="str">
        <f t="shared" si="39"/>
        <v/>
      </c>
      <c r="J874" s="2" t="str">
        <f t="shared" si="40"/>
        <v/>
      </c>
      <c r="M874" s="2" t="str">
        <f t="shared" si="41"/>
        <v/>
      </c>
    </row>
    <row r="875" spans="9:13" ht="11.45" customHeight="1" x14ac:dyDescent="0.2">
      <c r="I875" s="2" t="str">
        <f t="shared" si="39"/>
        <v/>
      </c>
      <c r="J875" s="2" t="str">
        <f t="shared" si="40"/>
        <v/>
      </c>
      <c r="M875" s="2" t="str">
        <f t="shared" si="41"/>
        <v/>
      </c>
    </row>
    <row r="876" spans="9:13" ht="11.45" customHeight="1" x14ac:dyDescent="0.2">
      <c r="I876" s="2" t="str">
        <f t="shared" si="39"/>
        <v/>
      </c>
      <c r="J876" s="2" t="str">
        <f t="shared" si="40"/>
        <v/>
      </c>
      <c r="M876" s="2" t="str">
        <f t="shared" si="41"/>
        <v/>
      </c>
    </row>
    <row r="877" spans="9:13" ht="11.45" customHeight="1" x14ac:dyDescent="0.2">
      <c r="I877" s="2" t="str">
        <f t="shared" si="39"/>
        <v/>
      </c>
      <c r="J877" s="2" t="str">
        <f t="shared" si="40"/>
        <v/>
      </c>
      <c r="M877" s="2" t="str">
        <f t="shared" si="41"/>
        <v/>
      </c>
    </row>
    <row r="878" spans="9:13" ht="11.45" customHeight="1" x14ac:dyDescent="0.2">
      <c r="I878" s="2" t="str">
        <f t="shared" si="39"/>
        <v/>
      </c>
      <c r="J878" s="2" t="str">
        <f t="shared" si="40"/>
        <v/>
      </c>
      <c r="M878" s="2" t="str">
        <f t="shared" si="41"/>
        <v/>
      </c>
    </row>
    <row r="879" spans="9:13" ht="11.45" customHeight="1" x14ac:dyDescent="0.2">
      <c r="I879" s="2" t="str">
        <f t="shared" si="39"/>
        <v/>
      </c>
      <c r="J879" s="2" t="str">
        <f t="shared" si="40"/>
        <v/>
      </c>
      <c r="M879" s="2" t="str">
        <f t="shared" si="41"/>
        <v/>
      </c>
    </row>
    <row r="880" spans="9:13" ht="11.45" customHeight="1" x14ac:dyDescent="0.2">
      <c r="I880" s="2" t="str">
        <f t="shared" si="39"/>
        <v/>
      </c>
      <c r="J880" s="2" t="str">
        <f t="shared" si="40"/>
        <v/>
      </c>
      <c r="M880" s="2" t="str">
        <f t="shared" si="41"/>
        <v/>
      </c>
    </row>
    <row r="881" spans="9:13" ht="11.45" customHeight="1" x14ac:dyDescent="0.2">
      <c r="I881" s="2" t="str">
        <f t="shared" si="39"/>
        <v/>
      </c>
      <c r="J881" s="2" t="str">
        <f t="shared" si="40"/>
        <v/>
      </c>
      <c r="M881" s="2" t="str">
        <f t="shared" si="41"/>
        <v/>
      </c>
    </row>
    <row r="882" spans="9:13" ht="11.45" customHeight="1" x14ac:dyDescent="0.2">
      <c r="I882" s="2" t="str">
        <f t="shared" si="39"/>
        <v/>
      </c>
      <c r="J882" s="2" t="str">
        <f t="shared" si="40"/>
        <v/>
      </c>
      <c r="M882" s="2" t="str">
        <f t="shared" si="41"/>
        <v/>
      </c>
    </row>
    <row r="883" spans="9:13" ht="11.45" customHeight="1" x14ac:dyDescent="0.2">
      <c r="I883" s="2" t="str">
        <f t="shared" si="39"/>
        <v/>
      </c>
      <c r="J883" s="2" t="str">
        <f t="shared" si="40"/>
        <v/>
      </c>
      <c r="M883" s="2" t="str">
        <f t="shared" si="41"/>
        <v/>
      </c>
    </row>
    <row r="884" spans="9:13" ht="11.45" customHeight="1" x14ac:dyDescent="0.2">
      <c r="I884" s="2" t="str">
        <f t="shared" si="39"/>
        <v/>
      </c>
      <c r="J884" s="2" t="str">
        <f t="shared" si="40"/>
        <v/>
      </c>
      <c r="M884" s="2" t="str">
        <f t="shared" si="41"/>
        <v/>
      </c>
    </row>
    <row r="885" spans="9:13" ht="11.45" customHeight="1" x14ac:dyDescent="0.2">
      <c r="I885" s="2" t="str">
        <f t="shared" si="39"/>
        <v/>
      </c>
      <c r="J885" s="2" t="str">
        <f t="shared" si="40"/>
        <v/>
      </c>
      <c r="M885" s="2" t="str">
        <f t="shared" si="41"/>
        <v/>
      </c>
    </row>
    <row r="886" spans="9:13" ht="11.45" customHeight="1" x14ac:dyDescent="0.2">
      <c r="I886" s="2" t="str">
        <f t="shared" si="39"/>
        <v/>
      </c>
      <c r="J886" s="2" t="str">
        <f t="shared" si="40"/>
        <v/>
      </c>
      <c r="M886" s="2" t="str">
        <f t="shared" si="41"/>
        <v/>
      </c>
    </row>
    <row r="887" spans="9:13" ht="11.45" customHeight="1" x14ac:dyDescent="0.2">
      <c r="I887" s="2" t="str">
        <f t="shared" si="39"/>
        <v/>
      </c>
      <c r="J887" s="2" t="str">
        <f t="shared" si="40"/>
        <v/>
      </c>
      <c r="M887" s="2" t="str">
        <f t="shared" si="41"/>
        <v/>
      </c>
    </row>
    <row r="888" spans="9:13" ht="11.45" customHeight="1" x14ac:dyDescent="0.2">
      <c r="I888" s="2" t="str">
        <f t="shared" si="39"/>
        <v/>
      </c>
      <c r="J888" s="2" t="str">
        <f t="shared" si="40"/>
        <v/>
      </c>
      <c r="M888" s="2" t="str">
        <f t="shared" si="41"/>
        <v/>
      </c>
    </row>
  </sheetData>
  <mergeCells count="14">
    <mergeCell ref="H10:H11"/>
    <mergeCell ref="K10:K11"/>
    <mergeCell ref="C11:E15"/>
    <mergeCell ref="I13:J13"/>
    <mergeCell ref="I14:J14"/>
    <mergeCell ref="I15:J15"/>
    <mergeCell ref="B107:F107"/>
    <mergeCell ref="B124:F124"/>
    <mergeCell ref="B20:F20"/>
    <mergeCell ref="B31:F31"/>
    <mergeCell ref="B50:F50"/>
    <mergeCell ref="B56:F56"/>
    <mergeCell ref="B62:F62"/>
    <mergeCell ref="B88:F88"/>
  </mergeCells>
  <pageMargins left="0.75" right="1" top="0.75" bottom="1" header="0.5" footer="0.5"/>
  <drawing r:id="rId1"/>
</worksheet>
</file>

<file path=xl/worksheets/sheet2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DB5E49A-0C59-42E7-AB2B-A47BF191BFD8}">
  <sheetPr>
    <outlinePr summaryBelow="0" summaryRight="0"/>
    <pageSetUpPr autoPageBreaks="0"/>
  </sheetPr>
  <dimension ref="A1:M888"/>
  <sheetViews>
    <sheetView topLeftCell="B1" workbookViewId="0"/>
  </sheetViews>
  <sheetFormatPr defaultColWidth="9" defaultRowHeight="11.45" customHeight="1" outlineLevelRow="1" x14ac:dyDescent="0.2"/>
  <cols>
    <col min="1" max="1" width="1" style="2" hidden="1" customWidth="1"/>
    <col min="2" max="2" width="20.5703125" style="2" customWidth="1"/>
    <col min="3" max="3" width="55.7109375" style="2" customWidth="1"/>
    <col min="4" max="4" width="18.28515625" style="2" customWidth="1"/>
    <col min="5" max="5" width="10.85546875" style="2" customWidth="1"/>
    <col min="6" max="6" width="16.28515625" style="2" customWidth="1"/>
    <col min="7" max="7" width="8.5703125" style="2" customWidth="1"/>
    <col min="8" max="8" width="18" style="2" customWidth="1"/>
    <col min="9" max="10" width="9" style="2" customWidth="1"/>
    <col min="11" max="11" width="13.85546875" style="2" customWidth="1"/>
    <col min="12" max="13" width="9" style="2" hidden="1" customWidth="1"/>
    <col min="14" max="16384" width="9" style="26"/>
  </cols>
  <sheetData>
    <row r="1" spans="2:11" ht="11.1" customHeight="1" x14ac:dyDescent="0.2">
      <c r="B1" s="1"/>
      <c r="C1" s="1"/>
      <c r="D1" s="1"/>
      <c r="E1" s="1"/>
      <c r="F1" s="1"/>
      <c r="G1" s="1"/>
      <c r="H1" s="1"/>
      <c r="I1" s="1"/>
      <c r="J1" s="1"/>
      <c r="K1" s="1"/>
    </row>
    <row r="2" spans="2:11" ht="11.1" customHeight="1" x14ac:dyDescent="0.2">
      <c r="B2" s="1"/>
      <c r="C2" s="1"/>
      <c r="D2" s="1"/>
      <c r="E2" s="1"/>
      <c r="F2" s="1"/>
      <c r="G2" s="1"/>
      <c r="H2" s="1"/>
      <c r="I2" s="1"/>
      <c r="J2" s="1"/>
      <c r="K2" s="1"/>
    </row>
    <row r="3" spans="2:11" ht="11.1" customHeight="1" x14ac:dyDescent="0.2">
      <c r="B3" s="1"/>
      <c r="C3" s="1"/>
      <c r="D3" s="1"/>
      <c r="E3" s="1"/>
      <c r="F3" s="1"/>
      <c r="G3" s="1"/>
      <c r="H3" s="1"/>
      <c r="I3" s="1"/>
      <c r="J3" s="1"/>
      <c r="K3" s="1"/>
    </row>
    <row r="4" spans="2:11" ht="11.1" customHeight="1" x14ac:dyDescent="0.2">
      <c r="B4" s="1"/>
      <c r="C4" s="1"/>
      <c r="D4" s="1"/>
      <c r="E4" s="1"/>
      <c r="F4" s="1"/>
      <c r="G4" s="1"/>
      <c r="H4" s="1"/>
      <c r="I4" s="1"/>
      <c r="J4" s="1"/>
      <c r="K4" s="1"/>
    </row>
    <row r="5" spans="2:11" ht="11.1" customHeight="1" x14ac:dyDescent="0.2">
      <c r="B5" s="1"/>
      <c r="C5" s="1"/>
      <c r="D5" s="1"/>
      <c r="E5" s="1"/>
      <c r="F5" s="1"/>
      <c r="G5" s="1"/>
      <c r="H5" s="1"/>
      <c r="I5" s="1"/>
      <c r="J5" s="1"/>
      <c r="K5" s="1"/>
    </row>
    <row r="6" spans="2:11" ht="11.1" customHeight="1" x14ac:dyDescent="0.2">
      <c r="B6" s="1"/>
      <c r="C6" s="1"/>
      <c r="D6" s="1"/>
      <c r="E6" s="1"/>
      <c r="F6" s="1"/>
      <c r="G6" s="1"/>
      <c r="H6" s="1"/>
      <c r="I6" s="1"/>
      <c r="J6" s="1"/>
      <c r="K6" s="1"/>
    </row>
    <row r="7" spans="2:11" ht="11.1" customHeight="1" x14ac:dyDescent="0.2">
      <c r="B7" s="1"/>
      <c r="C7" s="1"/>
      <c r="D7" s="1"/>
      <c r="E7" s="1"/>
      <c r="F7" s="1"/>
      <c r="G7" s="1"/>
      <c r="H7" s="1"/>
      <c r="I7" s="1"/>
      <c r="J7" s="1"/>
      <c r="K7" s="1"/>
    </row>
    <row r="8" spans="2:11" ht="11.1" customHeight="1" x14ac:dyDescent="0.2">
      <c r="B8" s="1"/>
      <c r="C8" s="1"/>
      <c r="D8" s="1"/>
      <c r="E8" s="1"/>
      <c r="F8" s="1"/>
      <c r="G8" s="1"/>
      <c r="H8" s="1"/>
      <c r="I8" s="1"/>
      <c r="J8" s="1"/>
      <c r="K8" s="1"/>
    </row>
    <row r="9" spans="2:11" ht="11.1" customHeight="1" thickBot="1" x14ac:dyDescent="0.25">
      <c r="B9" s="1"/>
      <c r="C9" s="1"/>
      <c r="D9" s="1"/>
      <c r="E9" s="1"/>
      <c r="F9" s="1"/>
      <c r="G9" s="1"/>
      <c r="H9" s="1"/>
      <c r="I9" s="1"/>
      <c r="J9" s="1"/>
      <c r="K9" s="1"/>
    </row>
    <row r="10" spans="2:11" ht="23.1" customHeight="1" x14ac:dyDescent="0.2">
      <c r="B10" s="1"/>
      <c r="C10" s="1"/>
      <c r="D10" s="1"/>
      <c r="E10" s="1"/>
      <c r="F10" s="1"/>
      <c r="G10" s="1"/>
      <c r="H10" s="121" t="s">
        <v>0</v>
      </c>
      <c r="I10" s="1"/>
      <c r="J10" s="1"/>
      <c r="K10" s="126" t="s">
        <v>1</v>
      </c>
    </row>
    <row r="11" spans="2:11" s="2" customFormat="1" ht="8.1" customHeight="1" thickBot="1" x14ac:dyDescent="0.25">
      <c r="B11" s="1"/>
      <c r="C11" s="123" t="s">
        <v>2</v>
      </c>
      <c r="D11" s="123"/>
      <c r="E11" s="123"/>
      <c r="F11" s="1"/>
      <c r="G11" s="1"/>
      <c r="H11" s="122"/>
      <c r="I11" s="1"/>
      <c r="J11" s="1"/>
      <c r="K11" s="127"/>
    </row>
    <row r="12" spans="2:11" s="2" customFormat="1" ht="8.1" customHeight="1" x14ac:dyDescent="0.3">
      <c r="B12" s="1"/>
      <c r="C12" s="123"/>
      <c r="D12" s="123"/>
      <c r="E12" s="123"/>
      <c r="F12" s="3"/>
      <c r="G12" s="3"/>
      <c r="H12" s="1"/>
      <c r="I12" s="3"/>
      <c r="J12" s="1"/>
      <c r="K12" s="1"/>
    </row>
    <row r="13" spans="2:11" s="2" customFormat="1" ht="18" customHeight="1" x14ac:dyDescent="0.3">
      <c r="B13" s="1"/>
      <c r="C13" s="123"/>
      <c r="D13" s="123"/>
      <c r="E13" s="123"/>
      <c r="F13" s="4"/>
      <c r="G13" s="4" t="s">
        <v>3</v>
      </c>
      <c r="H13" s="5"/>
      <c r="I13" s="124" t="s">
        <v>3</v>
      </c>
      <c r="J13" s="124"/>
      <c r="K13" s="5">
        <f>SUM(M20:M1013)</f>
        <v>0</v>
      </c>
    </row>
    <row r="14" spans="2:11" s="2" customFormat="1" ht="18" customHeight="1" x14ac:dyDescent="0.3">
      <c r="B14" s="1"/>
      <c r="C14" s="123"/>
      <c r="D14" s="123"/>
      <c r="E14" s="123"/>
      <c r="F14" s="4"/>
      <c r="G14" s="4" t="s">
        <v>4</v>
      </c>
      <c r="H14" s="5"/>
      <c r="I14" s="124" t="s">
        <v>4</v>
      </c>
      <c r="J14" s="124"/>
      <c r="K14" s="5">
        <f>SUM(I20:I1014)</f>
        <v>0</v>
      </c>
    </row>
    <row r="15" spans="2:11" s="2" customFormat="1" ht="18.95" customHeight="1" x14ac:dyDescent="0.3">
      <c r="B15" s="1"/>
      <c r="C15" s="123"/>
      <c r="D15" s="123"/>
      <c r="E15" s="123"/>
      <c r="F15" s="4"/>
      <c r="G15" s="4" t="s">
        <v>5</v>
      </c>
      <c r="H15" s="5"/>
      <c r="I15" s="124" t="s">
        <v>5</v>
      </c>
      <c r="J15" s="124"/>
      <c r="K15" s="5">
        <f>SUM(J20:J1015)</f>
        <v>0</v>
      </c>
    </row>
    <row r="16" spans="2:11" s="2" customFormat="1" ht="6.95" customHeight="1" x14ac:dyDescent="0.3">
      <c r="B16" s="1"/>
      <c r="C16" s="1"/>
      <c r="D16" s="3"/>
      <c r="E16" s="3"/>
      <c r="F16" s="4"/>
      <c r="G16" s="4"/>
      <c r="H16" s="1"/>
      <c r="I16" s="1"/>
      <c r="J16" s="1"/>
      <c r="K16" s="1"/>
    </row>
    <row r="17" spans="1:13" s="2" customFormat="1" ht="6.95" customHeight="1" x14ac:dyDescent="0.3">
      <c r="B17" s="1"/>
      <c r="C17" s="1"/>
      <c r="D17" s="3"/>
      <c r="E17" s="3"/>
      <c r="F17" s="3"/>
      <c r="G17" s="1"/>
      <c r="H17" s="1"/>
      <c r="I17" s="1"/>
      <c r="J17" s="1"/>
      <c r="K17" s="1"/>
    </row>
    <row r="18" spans="1:13" s="2" customFormat="1" ht="6.95" customHeight="1" thickBot="1" x14ac:dyDescent="0.25">
      <c r="B18" s="1"/>
      <c r="C18" s="1"/>
      <c r="D18" s="1"/>
      <c r="E18" s="1"/>
      <c r="F18" s="1"/>
      <c r="G18" s="1"/>
      <c r="H18" s="1"/>
      <c r="I18" s="1"/>
      <c r="J18" s="1"/>
      <c r="K18" s="1"/>
    </row>
    <row r="19" spans="1:13" s="2" customFormat="1" ht="14.1" customHeight="1" thickBot="1" x14ac:dyDescent="0.25">
      <c r="B19" s="6" t="s">
        <v>6</v>
      </c>
      <c r="C19" s="6" t="s">
        <v>7</v>
      </c>
      <c r="D19" s="6" t="s">
        <v>8</v>
      </c>
      <c r="E19" s="6" t="s">
        <v>5</v>
      </c>
      <c r="F19" s="6" t="s">
        <v>9</v>
      </c>
      <c r="G19" s="7" t="s">
        <v>10</v>
      </c>
      <c r="H19" s="8" t="s">
        <v>3</v>
      </c>
      <c r="I19" s="9" t="s">
        <v>4</v>
      </c>
      <c r="J19" s="9" t="s">
        <v>5</v>
      </c>
      <c r="K19" s="10" t="s">
        <v>11</v>
      </c>
      <c r="L19" s="9" t="s">
        <v>12</v>
      </c>
      <c r="M19" s="9" t="s">
        <v>3</v>
      </c>
    </row>
    <row r="20" spans="1:13" s="2" customFormat="1" ht="18.95" customHeight="1" thickBot="1" x14ac:dyDescent="0.25">
      <c r="A20" s="11"/>
      <c r="B20" s="125" t="s">
        <v>328</v>
      </c>
      <c r="C20" s="125"/>
      <c r="D20" s="125"/>
      <c r="E20" s="125"/>
      <c r="F20" s="125"/>
      <c r="G20" s="12"/>
      <c r="H20" s="12"/>
      <c r="I20" s="12" t="str">
        <f t="shared" ref="I20:I83" si="0">IF(L20="Нет",F20*H20,"")</f>
        <v/>
      </c>
      <c r="J20" s="12" t="str">
        <f t="shared" ref="J20:J83" si="1">IF(L20="Нет",E20*H20,"")</f>
        <v/>
      </c>
      <c r="K20" s="13"/>
      <c r="L20" s="14" t="s">
        <v>14</v>
      </c>
      <c r="M20" s="14" t="str">
        <f t="shared" ref="M20:M83" si="2">IF(L20="Нет",H20,"")</f>
        <v/>
      </c>
    </row>
    <row r="21" spans="1:13" s="2" customFormat="1" ht="78" customHeight="1" outlineLevel="1" x14ac:dyDescent="0.2">
      <c r="B21" s="17" t="s">
        <v>329</v>
      </c>
      <c r="C21" s="17" t="s">
        <v>330</v>
      </c>
      <c r="D21" s="18"/>
      <c r="E21" s="19">
        <v>6.9000000000000006E-2</v>
      </c>
      <c r="F21" s="23">
        <v>200.04</v>
      </c>
      <c r="G21" s="21" t="s">
        <v>18</v>
      </c>
      <c r="H21" s="22"/>
      <c r="I21" s="22">
        <f t="shared" si="0"/>
        <v>0</v>
      </c>
      <c r="J21" s="22">
        <f t="shared" si="1"/>
        <v>0</v>
      </c>
      <c r="K21" s="22"/>
      <c r="L21" s="14" t="s">
        <v>19</v>
      </c>
      <c r="M21" s="14">
        <f t="shared" si="2"/>
        <v>0</v>
      </c>
    </row>
    <row r="22" spans="1:13" s="2" customFormat="1" ht="78" customHeight="1" outlineLevel="1" x14ac:dyDescent="0.2">
      <c r="B22" s="17" t="s">
        <v>331</v>
      </c>
      <c r="C22" s="17" t="s">
        <v>332</v>
      </c>
      <c r="D22" s="18"/>
      <c r="E22" s="19">
        <v>0.10100000000000001</v>
      </c>
      <c r="F22" s="23">
        <v>290.69</v>
      </c>
      <c r="G22" s="21" t="s">
        <v>18</v>
      </c>
      <c r="H22" s="22"/>
      <c r="I22" s="22">
        <f t="shared" si="0"/>
        <v>0</v>
      </c>
      <c r="J22" s="22">
        <f t="shared" si="1"/>
        <v>0</v>
      </c>
      <c r="K22" s="22"/>
      <c r="L22" s="14" t="s">
        <v>19</v>
      </c>
      <c r="M22" s="14">
        <f t="shared" si="2"/>
        <v>0</v>
      </c>
    </row>
    <row r="23" spans="1:13" s="2" customFormat="1" ht="15.95" customHeight="1" outlineLevel="1" x14ac:dyDescent="0.2">
      <c r="B23" s="17" t="s">
        <v>333</v>
      </c>
      <c r="C23" s="17" t="s">
        <v>334</v>
      </c>
      <c r="D23" s="18"/>
      <c r="E23" s="19">
        <v>0.126</v>
      </c>
      <c r="F23" s="23">
        <v>361.36</v>
      </c>
      <c r="G23" s="21" t="s">
        <v>18</v>
      </c>
      <c r="H23" s="22"/>
      <c r="I23" s="22">
        <f t="shared" si="0"/>
        <v>0</v>
      </c>
      <c r="J23" s="22">
        <f t="shared" si="1"/>
        <v>0</v>
      </c>
      <c r="K23" s="22"/>
      <c r="L23" s="14" t="s">
        <v>19</v>
      </c>
      <c r="M23" s="14">
        <f t="shared" si="2"/>
        <v>0</v>
      </c>
    </row>
    <row r="24" spans="1:13" s="2" customFormat="1" ht="15.95" customHeight="1" outlineLevel="1" x14ac:dyDescent="0.2">
      <c r="B24" s="17" t="s">
        <v>335</v>
      </c>
      <c r="C24" s="17" t="s">
        <v>336</v>
      </c>
      <c r="D24" s="18"/>
      <c r="E24" s="19">
        <v>0.11899999999999999</v>
      </c>
      <c r="F24" s="23">
        <v>397.83</v>
      </c>
      <c r="G24" s="21" t="s">
        <v>18</v>
      </c>
      <c r="H24" s="22"/>
      <c r="I24" s="22">
        <f t="shared" si="0"/>
        <v>0</v>
      </c>
      <c r="J24" s="22">
        <f t="shared" si="1"/>
        <v>0</v>
      </c>
      <c r="K24" s="22"/>
      <c r="L24" s="14" t="s">
        <v>19</v>
      </c>
      <c r="M24" s="14">
        <f t="shared" si="2"/>
        <v>0</v>
      </c>
    </row>
    <row r="25" spans="1:13" s="2" customFormat="1" ht="15.95" customHeight="1" outlineLevel="1" x14ac:dyDescent="0.2">
      <c r="B25" s="17" t="s">
        <v>337</v>
      </c>
      <c r="C25" s="17" t="s">
        <v>338</v>
      </c>
      <c r="D25" s="18"/>
      <c r="E25" s="19">
        <v>0.184</v>
      </c>
      <c r="F25" s="23">
        <v>613.03</v>
      </c>
      <c r="G25" s="21" t="s">
        <v>18</v>
      </c>
      <c r="H25" s="22"/>
      <c r="I25" s="22">
        <f t="shared" si="0"/>
        <v>0</v>
      </c>
      <c r="J25" s="22">
        <f t="shared" si="1"/>
        <v>0</v>
      </c>
      <c r="K25" s="22"/>
      <c r="L25" s="14" t="s">
        <v>19</v>
      </c>
      <c r="M25" s="14">
        <f t="shared" si="2"/>
        <v>0</v>
      </c>
    </row>
    <row r="26" spans="1:13" s="2" customFormat="1" ht="78" customHeight="1" outlineLevel="1" x14ac:dyDescent="0.2">
      <c r="B26" s="17" t="s">
        <v>339</v>
      </c>
      <c r="C26" s="17" t="s">
        <v>340</v>
      </c>
      <c r="D26" s="18"/>
      <c r="E26" s="19">
        <v>0.17799999999999999</v>
      </c>
      <c r="F26" s="23">
        <v>512.04</v>
      </c>
      <c r="G26" s="21" t="s">
        <v>18</v>
      </c>
      <c r="H26" s="22"/>
      <c r="I26" s="22">
        <f t="shared" si="0"/>
        <v>0</v>
      </c>
      <c r="J26" s="22">
        <f t="shared" si="1"/>
        <v>0</v>
      </c>
      <c r="K26" s="22"/>
      <c r="L26" s="14" t="s">
        <v>19</v>
      </c>
      <c r="M26" s="14">
        <f t="shared" si="2"/>
        <v>0</v>
      </c>
    </row>
    <row r="27" spans="1:13" s="2" customFormat="1" ht="15.95" customHeight="1" outlineLevel="1" x14ac:dyDescent="0.2">
      <c r="B27" s="17"/>
      <c r="C27" s="17" t="s">
        <v>341</v>
      </c>
      <c r="D27" s="18"/>
      <c r="E27" s="19">
        <v>0.26400000000000001</v>
      </c>
      <c r="F27" s="29">
        <v>749.4</v>
      </c>
      <c r="G27" s="21" t="s">
        <v>18</v>
      </c>
      <c r="H27" s="22"/>
      <c r="I27" s="22">
        <f t="shared" si="0"/>
        <v>0</v>
      </c>
      <c r="J27" s="22">
        <f t="shared" si="1"/>
        <v>0</v>
      </c>
      <c r="K27" s="22"/>
      <c r="L27" s="14" t="s">
        <v>19</v>
      </c>
      <c r="M27" s="14">
        <f t="shared" si="2"/>
        <v>0</v>
      </c>
    </row>
    <row r="28" spans="1:13" s="2" customFormat="1" ht="32.1" customHeight="1" outlineLevel="1" x14ac:dyDescent="0.2">
      <c r="B28" s="17" t="s">
        <v>342</v>
      </c>
      <c r="C28" s="17" t="s">
        <v>343</v>
      </c>
      <c r="D28" s="18"/>
      <c r="E28" s="19">
        <v>0.107</v>
      </c>
      <c r="F28" s="23">
        <v>361.09</v>
      </c>
      <c r="G28" s="21" t="s">
        <v>18</v>
      </c>
      <c r="H28" s="22"/>
      <c r="I28" s="22">
        <f t="shared" si="0"/>
        <v>0</v>
      </c>
      <c r="J28" s="22">
        <f t="shared" si="1"/>
        <v>0</v>
      </c>
      <c r="K28" s="22"/>
      <c r="L28" s="14" t="s">
        <v>19</v>
      </c>
      <c r="M28" s="14">
        <f t="shared" si="2"/>
        <v>0</v>
      </c>
    </row>
    <row r="29" spans="1:13" s="2" customFormat="1" ht="15.95" customHeight="1" outlineLevel="1" x14ac:dyDescent="0.2">
      <c r="B29" s="17" t="s">
        <v>344</v>
      </c>
      <c r="C29" s="17" t="s">
        <v>345</v>
      </c>
      <c r="D29" s="18"/>
      <c r="E29" s="19">
        <v>0.16800000000000001</v>
      </c>
      <c r="F29" s="23">
        <v>559.96</v>
      </c>
      <c r="G29" s="21" t="s">
        <v>18</v>
      </c>
      <c r="H29" s="22"/>
      <c r="I29" s="22">
        <f t="shared" si="0"/>
        <v>0</v>
      </c>
      <c r="J29" s="22">
        <f t="shared" si="1"/>
        <v>0</v>
      </c>
      <c r="K29" s="22"/>
      <c r="L29" s="14" t="s">
        <v>19</v>
      </c>
      <c r="M29" s="14">
        <f t="shared" si="2"/>
        <v>0</v>
      </c>
    </row>
    <row r="30" spans="1:13" s="2" customFormat="1" ht="15.95" customHeight="1" outlineLevel="1" x14ac:dyDescent="0.2">
      <c r="B30" s="17"/>
      <c r="C30" s="17" t="s">
        <v>346</v>
      </c>
      <c r="D30" s="18"/>
      <c r="E30" s="19">
        <v>0.251</v>
      </c>
      <c r="F30" s="23">
        <v>720.05</v>
      </c>
      <c r="G30" s="21" t="s">
        <v>18</v>
      </c>
      <c r="H30" s="22"/>
      <c r="I30" s="22">
        <f t="shared" si="0"/>
        <v>0</v>
      </c>
      <c r="J30" s="22">
        <f t="shared" si="1"/>
        <v>0</v>
      </c>
      <c r="K30" s="22"/>
      <c r="L30" s="14" t="s">
        <v>19</v>
      </c>
      <c r="M30" s="14">
        <f t="shared" si="2"/>
        <v>0</v>
      </c>
    </row>
    <row r="31" spans="1:13" s="2" customFormat="1" ht="78" customHeight="1" outlineLevel="1" x14ac:dyDescent="0.2">
      <c r="B31" s="17" t="s">
        <v>347</v>
      </c>
      <c r="C31" s="17" t="s">
        <v>348</v>
      </c>
      <c r="D31" s="18"/>
      <c r="E31" s="19">
        <v>6.0999999999999999E-2</v>
      </c>
      <c r="F31" s="23">
        <v>205.02</v>
      </c>
      <c r="G31" s="21" t="s">
        <v>18</v>
      </c>
      <c r="H31" s="22"/>
      <c r="I31" s="22">
        <f t="shared" si="0"/>
        <v>0</v>
      </c>
      <c r="J31" s="22">
        <f t="shared" si="1"/>
        <v>0</v>
      </c>
      <c r="K31" s="22"/>
      <c r="L31" s="14" t="s">
        <v>19</v>
      </c>
      <c r="M31" s="14">
        <f t="shared" si="2"/>
        <v>0</v>
      </c>
    </row>
    <row r="32" spans="1:13" s="2" customFormat="1" ht="15.95" customHeight="1" outlineLevel="1" x14ac:dyDescent="0.2">
      <c r="B32" s="17"/>
      <c r="C32" s="17" t="s">
        <v>349</v>
      </c>
      <c r="D32" s="18"/>
      <c r="E32" s="19">
        <v>0.16200000000000001</v>
      </c>
      <c r="F32" s="23">
        <v>466.69</v>
      </c>
      <c r="G32" s="21" t="s">
        <v>18</v>
      </c>
      <c r="H32" s="22"/>
      <c r="I32" s="22">
        <f t="shared" si="0"/>
        <v>0</v>
      </c>
      <c r="J32" s="22">
        <f t="shared" si="1"/>
        <v>0</v>
      </c>
      <c r="K32" s="22"/>
      <c r="L32" s="14" t="s">
        <v>19</v>
      </c>
      <c r="M32" s="14">
        <f t="shared" si="2"/>
        <v>0</v>
      </c>
    </row>
    <row r="33" spans="2:13" s="2" customFormat="1" ht="78" customHeight="1" outlineLevel="1" x14ac:dyDescent="0.2">
      <c r="B33" s="24">
        <v>41106500001315</v>
      </c>
      <c r="C33" s="17" t="s">
        <v>350</v>
      </c>
      <c r="D33" s="18"/>
      <c r="E33" s="19">
        <v>9.2999999999999999E-2</v>
      </c>
      <c r="F33" s="23">
        <v>313.14</v>
      </c>
      <c r="G33" s="21" t="s">
        <v>18</v>
      </c>
      <c r="H33" s="22"/>
      <c r="I33" s="22">
        <f t="shared" si="0"/>
        <v>0</v>
      </c>
      <c r="J33" s="22">
        <f t="shared" si="1"/>
        <v>0</v>
      </c>
      <c r="K33" s="22"/>
      <c r="L33" s="14" t="s">
        <v>19</v>
      </c>
      <c r="M33" s="14">
        <f t="shared" si="2"/>
        <v>0</v>
      </c>
    </row>
    <row r="34" spans="2:13" s="2" customFormat="1" ht="15.95" customHeight="1" outlineLevel="1" x14ac:dyDescent="0.2">
      <c r="B34" s="17"/>
      <c r="C34" s="17" t="s">
        <v>351</v>
      </c>
      <c r="D34" s="18"/>
      <c r="E34" s="19">
        <v>0.152</v>
      </c>
      <c r="F34" s="23">
        <v>437.37</v>
      </c>
      <c r="G34" s="21" t="s">
        <v>18</v>
      </c>
      <c r="H34" s="22"/>
      <c r="I34" s="22">
        <f t="shared" si="0"/>
        <v>0</v>
      </c>
      <c r="J34" s="22">
        <f t="shared" si="1"/>
        <v>0</v>
      </c>
      <c r="K34" s="22"/>
      <c r="L34" s="14" t="s">
        <v>19</v>
      </c>
      <c r="M34" s="14">
        <f t="shared" si="2"/>
        <v>0</v>
      </c>
    </row>
    <row r="35" spans="2:13" s="2" customFormat="1" ht="78" customHeight="1" outlineLevel="1" x14ac:dyDescent="0.2">
      <c r="B35" s="24">
        <v>41106500001320</v>
      </c>
      <c r="C35" s="17" t="s">
        <v>352</v>
      </c>
      <c r="D35" s="18"/>
      <c r="E35" s="19">
        <v>0.17399999999999999</v>
      </c>
      <c r="F35" s="23">
        <v>500.03</v>
      </c>
      <c r="G35" s="21" t="s">
        <v>18</v>
      </c>
      <c r="H35" s="22"/>
      <c r="I35" s="22">
        <f t="shared" si="0"/>
        <v>0</v>
      </c>
      <c r="J35" s="22">
        <f t="shared" si="1"/>
        <v>0</v>
      </c>
      <c r="K35" s="22"/>
      <c r="L35" s="14" t="s">
        <v>19</v>
      </c>
      <c r="M35" s="14">
        <f t="shared" si="2"/>
        <v>0</v>
      </c>
    </row>
    <row r="36" spans="2:13" s="2" customFormat="1" ht="15.95" customHeight="1" outlineLevel="1" x14ac:dyDescent="0.2">
      <c r="B36" s="17"/>
      <c r="C36" s="17" t="s">
        <v>353</v>
      </c>
      <c r="D36" s="18"/>
      <c r="E36" s="19">
        <v>0.23599999999999999</v>
      </c>
      <c r="F36" s="23">
        <v>676.04</v>
      </c>
      <c r="G36" s="21" t="s">
        <v>18</v>
      </c>
      <c r="H36" s="22"/>
      <c r="I36" s="22">
        <f t="shared" si="0"/>
        <v>0</v>
      </c>
      <c r="J36" s="22">
        <f t="shared" si="1"/>
        <v>0</v>
      </c>
      <c r="K36" s="22"/>
      <c r="L36" s="14" t="s">
        <v>19</v>
      </c>
      <c r="M36" s="14">
        <f t="shared" si="2"/>
        <v>0</v>
      </c>
    </row>
    <row r="37" spans="2:13" s="2" customFormat="1" ht="15.95" customHeight="1" outlineLevel="1" x14ac:dyDescent="0.2">
      <c r="B37" s="24">
        <v>41106500001325</v>
      </c>
      <c r="C37" s="17" t="s">
        <v>354</v>
      </c>
      <c r="D37" s="18"/>
      <c r="E37" s="19">
        <v>0.26300000000000001</v>
      </c>
      <c r="F37" s="23">
        <v>753.38</v>
      </c>
      <c r="G37" s="21" t="s">
        <v>18</v>
      </c>
      <c r="H37" s="22"/>
      <c r="I37" s="22">
        <f t="shared" si="0"/>
        <v>0</v>
      </c>
      <c r="J37" s="22">
        <f t="shared" si="1"/>
        <v>0</v>
      </c>
      <c r="K37" s="22"/>
      <c r="L37" s="14" t="s">
        <v>19</v>
      </c>
      <c r="M37" s="14">
        <f t="shared" si="2"/>
        <v>0</v>
      </c>
    </row>
    <row r="38" spans="2:13" s="2" customFormat="1" ht="15.95" customHeight="1" outlineLevel="1" x14ac:dyDescent="0.2">
      <c r="B38" s="24">
        <v>41106500001332</v>
      </c>
      <c r="C38" s="17" t="s">
        <v>355</v>
      </c>
      <c r="D38" s="18"/>
      <c r="E38" s="19">
        <v>0.34599999999999997</v>
      </c>
      <c r="F38" s="23">
        <v>992.07</v>
      </c>
      <c r="G38" s="21" t="s">
        <v>18</v>
      </c>
      <c r="H38" s="22"/>
      <c r="I38" s="22">
        <f t="shared" si="0"/>
        <v>0</v>
      </c>
      <c r="J38" s="22">
        <f t="shared" si="1"/>
        <v>0</v>
      </c>
      <c r="K38" s="22"/>
      <c r="L38" s="14" t="s">
        <v>19</v>
      </c>
      <c r="M38" s="14">
        <f t="shared" si="2"/>
        <v>0</v>
      </c>
    </row>
    <row r="39" spans="2:13" s="2" customFormat="1" ht="15.95" customHeight="1" outlineLevel="1" x14ac:dyDescent="0.2">
      <c r="B39" s="17" t="s">
        <v>356</v>
      </c>
      <c r="C39" s="17" t="s">
        <v>357</v>
      </c>
      <c r="D39" s="18"/>
      <c r="E39" s="19">
        <v>0.14399999999999999</v>
      </c>
      <c r="F39" s="23">
        <v>413.38</v>
      </c>
      <c r="G39" s="21" t="s">
        <v>18</v>
      </c>
      <c r="H39" s="22"/>
      <c r="I39" s="22">
        <f t="shared" si="0"/>
        <v>0</v>
      </c>
      <c r="J39" s="22">
        <f t="shared" si="1"/>
        <v>0</v>
      </c>
      <c r="K39" s="22"/>
      <c r="L39" s="14" t="s">
        <v>19</v>
      </c>
      <c r="M39" s="14">
        <f t="shared" si="2"/>
        <v>0</v>
      </c>
    </row>
    <row r="40" spans="2:13" s="2" customFormat="1" ht="15.95" customHeight="1" outlineLevel="1" x14ac:dyDescent="0.2">
      <c r="B40" s="17" t="s">
        <v>358</v>
      </c>
      <c r="C40" s="17" t="s">
        <v>359</v>
      </c>
      <c r="D40" s="18"/>
      <c r="E40" s="19">
        <v>0.25600000000000001</v>
      </c>
      <c r="F40" s="23">
        <v>734.73</v>
      </c>
      <c r="G40" s="21" t="s">
        <v>18</v>
      </c>
      <c r="H40" s="22"/>
      <c r="I40" s="22">
        <f t="shared" si="0"/>
        <v>0</v>
      </c>
      <c r="J40" s="22">
        <f t="shared" si="1"/>
        <v>0</v>
      </c>
      <c r="K40" s="22"/>
      <c r="L40" s="14" t="s">
        <v>19</v>
      </c>
      <c r="M40" s="14">
        <f t="shared" si="2"/>
        <v>0</v>
      </c>
    </row>
    <row r="41" spans="2:13" s="2" customFormat="1" ht="32.1" customHeight="1" outlineLevel="1" x14ac:dyDescent="0.2">
      <c r="B41" s="17" t="s">
        <v>360</v>
      </c>
      <c r="C41" s="17" t="s">
        <v>361</v>
      </c>
      <c r="D41" s="18"/>
      <c r="E41" s="19">
        <v>0.121</v>
      </c>
      <c r="F41" s="23">
        <v>348.02</v>
      </c>
      <c r="G41" s="21" t="s">
        <v>18</v>
      </c>
      <c r="H41" s="22"/>
      <c r="I41" s="22">
        <f t="shared" si="0"/>
        <v>0</v>
      </c>
      <c r="J41" s="22">
        <f t="shared" si="1"/>
        <v>0</v>
      </c>
      <c r="K41" s="22"/>
      <c r="L41" s="14" t="s">
        <v>19</v>
      </c>
      <c r="M41" s="14">
        <f t="shared" si="2"/>
        <v>0</v>
      </c>
    </row>
    <row r="42" spans="2:13" s="2" customFormat="1" ht="32.1" customHeight="1" outlineLevel="1" x14ac:dyDescent="0.2">
      <c r="B42" s="17" t="s">
        <v>362</v>
      </c>
      <c r="C42" s="17" t="s">
        <v>363</v>
      </c>
      <c r="D42" s="18"/>
      <c r="E42" s="19">
        <v>0.21199999999999999</v>
      </c>
      <c r="F42" s="23">
        <v>609.39</v>
      </c>
      <c r="G42" s="21" t="s">
        <v>18</v>
      </c>
      <c r="H42" s="22"/>
      <c r="I42" s="22">
        <f t="shared" si="0"/>
        <v>0</v>
      </c>
      <c r="J42" s="22">
        <f t="shared" si="1"/>
        <v>0</v>
      </c>
      <c r="K42" s="22"/>
      <c r="L42" s="14" t="s">
        <v>19</v>
      </c>
      <c r="M42" s="14">
        <f t="shared" si="2"/>
        <v>0</v>
      </c>
    </row>
    <row r="43" spans="2:13" s="2" customFormat="1" ht="15.95" customHeight="1" outlineLevel="1" x14ac:dyDescent="0.2">
      <c r="B43" s="17" t="s">
        <v>364</v>
      </c>
      <c r="C43" s="17" t="s">
        <v>365</v>
      </c>
      <c r="D43" s="18"/>
      <c r="E43" s="19">
        <v>0.155</v>
      </c>
      <c r="F43" s="29">
        <v>438.7</v>
      </c>
      <c r="G43" s="21" t="s">
        <v>18</v>
      </c>
      <c r="H43" s="22"/>
      <c r="I43" s="22">
        <f t="shared" si="0"/>
        <v>0</v>
      </c>
      <c r="J43" s="22">
        <f t="shared" si="1"/>
        <v>0</v>
      </c>
      <c r="K43" s="22"/>
      <c r="L43" s="14" t="s">
        <v>19</v>
      </c>
      <c r="M43" s="14">
        <f t="shared" si="2"/>
        <v>0</v>
      </c>
    </row>
    <row r="44" spans="2:13" s="2" customFormat="1" ht="15.95" customHeight="1" outlineLevel="1" x14ac:dyDescent="0.2">
      <c r="B44" s="17" t="s">
        <v>366</v>
      </c>
      <c r="C44" s="17" t="s">
        <v>367</v>
      </c>
      <c r="D44" s="18"/>
      <c r="E44" s="19">
        <v>0.216</v>
      </c>
      <c r="F44" s="23">
        <v>618.71</v>
      </c>
      <c r="G44" s="21" t="s">
        <v>18</v>
      </c>
      <c r="H44" s="22"/>
      <c r="I44" s="22">
        <f t="shared" si="0"/>
        <v>0</v>
      </c>
      <c r="J44" s="22">
        <f t="shared" si="1"/>
        <v>0</v>
      </c>
      <c r="K44" s="22"/>
      <c r="L44" s="14" t="s">
        <v>19</v>
      </c>
      <c r="M44" s="14">
        <f t="shared" si="2"/>
        <v>0</v>
      </c>
    </row>
    <row r="45" spans="2:13" s="2" customFormat="1" ht="15.95" customHeight="1" outlineLevel="1" x14ac:dyDescent="0.2">
      <c r="B45" s="17" t="s">
        <v>368</v>
      </c>
      <c r="C45" s="17" t="s">
        <v>369</v>
      </c>
      <c r="D45" s="18"/>
      <c r="E45" s="23">
        <v>0.28000000000000003</v>
      </c>
      <c r="F45" s="23">
        <v>939.43</v>
      </c>
      <c r="G45" s="21" t="s">
        <v>18</v>
      </c>
      <c r="H45" s="22"/>
      <c r="I45" s="22">
        <f t="shared" si="0"/>
        <v>0</v>
      </c>
      <c r="J45" s="22">
        <f t="shared" si="1"/>
        <v>0</v>
      </c>
      <c r="K45" s="22"/>
      <c r="L45" s="14" t="s">
        <v>19</v>
      </c>
      <c r="M45" s="14">
        <f t="shared" si="2"/>
        <v>0</v>
      </c>
    </row>
    <row r="46" spans="2:13" s="2" customFormat="1" ht="15.95" customHeight="1" outlineLevel="1" x14ac:dyDescent="0.2">
      <c r="B46" s="17" t="s">
        <v>370</v>
      </c>
      <c r="C46" s="17" t="s">
        <v>371</v>
      </c>
      <c r="D46" s="18"/>
      <c r="E46" s="23">
        <v>0.42</v>
      </c>
      <c r="F46" s="27">
        <v>1204.06</v>
      </c>
      <c r="G46" s="21" t="s">
        <v>18</v>
      </c>
      <c r="H46" s="22"/>
      <c r="I46" s="22">
        <f t="shared" si="0"/>
        <v>0</v>
      </c>
      <c r="J46" s="22">
        <f t="shared" si="1"/>
        <v>0</v>
      </c>
      <c r="K46" s="22"/>
      <c r="L46" s="14" t="s">
        <v>19</v>
      </c>
      <c r="M46" s="14">
        <f t="shared" si="2"/>
        <v>0</v>
      </c>
    </row>
    <row r="47" spans="2:13" s="2" customFormat="1" ht="32.1" customHeight="1" outlineLevel="1" x14ac:dyDescent="0.2">
      <c r="B47" s="24">
        <v>411065000001</v>
      </c>
      <c r="C47" s="17" t="s">
        <v>372</v>
      </c>
      <c r="D47" s="18"/>
      <c r="E47" s="23">
        <v>0.14000000000000001</v>
      </c>
      <c r="F47" s="23">
        <v>247.86</v>
      </c>
      <c r="G47" s="21" t="s">
        <v>373</v>
      </c>
      <c r="H47" s="22"/>
      <c r="I47" s="22">
        <f t="shared" si="0"/>
        <v>0</v>
      </c>
      <c r="J47" s="22">
        <f t="shared" si="1"/>
        <v>0</v>
      </c>
      <c r="K47" s="22"/>
      <c r="L47" s="14" t="s">
        <v>19</v>
      </c>
      <c r="M47" s="14">
        <f t="shared" si="2"/>
        <v>0</v>
      </c>
    </row>
    <row r="48" spans="2:13" s="2" customFormat="1" ht="32.1" customHeight="1" outlineLevel="1" x14ac:dyDescent="0.2">
      <c r="B48" s="24">
        <v>41106500000120</v>
      </c>
      <c r="C48" s="17" t="s">
        <v>374</v>
      </c>
      <c r="D48" s="18"/>
      <c r="E48" s="23">
        <v>0.23</v>
      </c>
      <c r="F48" s="29">
        <v>360.1</v>
      </c>
      <c r="G48" s="21" t="s">
        <v>373</v>
      </c>
      <c r="H48" s="22"/>
      <c r="I48" s="22">
        <f t="shared" si="0"/>
        <v>0</v>
      </c>
      <c r="J48" s="22">
        <f t="shared" si="1"/>
        <v>0</v>
      </c>
      <c r="K48" s="22"/>
      <c r="L48" s="14" t="s">
        <v>19</v>
      </c>
      <c r="M48" s="14">
        <f t="shared" si="2"/>
        <v>0</v>
      </c>
    </row>
    <row r="49" spans="1:13" s="2" customFormat="1" ht="32.1" customHeight="1" outlineLevel="1" x14ac:dyDescent="0.2">
      <c r="B49" s="24">
        <v>41106500000125</v>
      </c>
      <c r="C49" s="17" t="s">
        <v>375</v>
      </c>
      <c r="D49" s="18"/>
      <c r="E49" s="23">
        <v>0.28000000000000003</v>
      </c>
      <c r="F49" s="23">
        <v>463.08</v>
      </c>
      <c r="G49" s="21" t="s">
        <v>373</v>
      </c>
      <c r="H49" s="22"/>
      <c r="I49" s="22">
        <f t="shared" si="0"/>
        <v>0</v>
      </c>
      <c r="J49" s="22">
        <f t="shared" si="1"/>
        <v>0</v>
      </c>
      <c r="K49" s="22"/>
      <c r="L49" s="14" t="s">
        <v>19</v>
      </c>
      <c r="M49" s="14">
        <f t="shared" si="2"/>
        <v>0</v>
      </c>
    </row>
    <row r="50" spans="1:13" s="2" customFormat="1" ht="32.1" customHeight="1" outlineLevel="1" x14ac:dyDescent="0.2">
      <c r="B50" s="24">
        <v>411065000004</v>
      </c>
      <c r="C50" s="17" t="s">
        <v>376</v>
      </c>
      <c r="D50" s="18"/>
      <c r="E50" s="29">
        <v>0.4</v>
      </c>
      <c r="F50" s="23">
        <v>829.27</v>
      </c>
      <c r="G50" s="21" t="s">
        <v>373</v>
      </c>
      <c r="H50" s="22"/>
      <c r="I50" s="22">
        <f t="shared" si="0"/>
        <v>0</v>
      </c>
      <c r="J50" s="22">
        <f t="shared" si="1"/>
        <v>0</v>
      </c>
      <c r="K50" s="22"/>
      <c r="L50" s="14" t="s">
        <v>19</v>
      </c>
      <c r="M50" s="14">
        <f t="shared" si="2"/>
        <v>0</v>
      </c>
    </row>
    <row r="51" spans="1:13" s="2" customFormat="1" ht="15.95" customHeight="1" outlineLevel="1" x14ac:dyDescent="0.2">
      <c r="B51" s="24">
        <v>411065000035</v>
      </c>
      <c r="C51" s="17" t="s">
        <v>377</v>
      </c>
      <c r="D51" s="18"/>
      <c r="E51" s="29">
        <v>0.1</v>
      </c>
      <c r="F51" s="23">
        <v>337.63</v>
      </c>
      <c r="G51" s="21" t="s">
        <v>18</v>
      </c>
      <c r="H51" s="22"/>
      <c r="I51" s="22">
        <f t="shared" si="0"/>
        <v>0</v>
      </c>
      <c r="J51" s="22">
        <f t="shared" si="1"/>
        <v>0</v>
      </c>
      <c r="K51" s="22"/>
      <c r="L51" s="14" t="s">
        <v>19</v>
      </c>
      <c r="M51" s="14">
        <f t="shared" si="2"/>
        <v>0</v>
      </c>
    </row>
    <row r="52" spans="1:13" s="2" customFormat="1" ht="15.95" customHeight="1" outlineLevel="1" x14ac:dyDescent="0.2">
      <c r="B52" s="24">
        <v>411065000036</v>
      </c>
      <c r="C52" s="17" t="s">
        <v>378</v>
      </c>
      <c r="D52" s="18"/>
      <c r="E52" s="19">
        <v>0.17299999999999999</v>
      </c>
      <c r="F52" s="23">
        <v>582.45000000000005</v>
      </c>
      <c r="G52" s="21" t="s">
        <v>18</v>
      </c>
      <c r="H52" s="22"/>
      <c r="I52" s="22">
        <f t="shared" si="0"/>
        <v>0</v>
      </c>
      <c r="J52" s="22">
        <f t="shared" si="1"/>
        <v>0</v>
      </c>
      <c r="K52" s="22"/>
      <c r="L52" s="14" t="s">
        <v>19</v>
      </c>
      <c r="M52" s="14">
        <f t="shared" si="2"/>
        <v>0</v>
      </c>
    </row>
    <row r="53" spans="1:13" s="2" customFormat="1" ht="15.95" customHeight="1" outlineLevel="1" x14ac:dyDescent="0.2">
      <c r="B53" s="24">
        <v>411065000037</v>
      </c>
      <c r="C53" s="17" t="s">
        <v>379</v>
      </c>
      <c r="D53" s="18"/>
      <c r="E53" s="19">
        <v>7.9000000000000001E-2</v>
      </c>
      <c r="F53" s="23">
        <v>229.36</v>
      </c>
      <c r="G53" s="21" t="s">
        <v>18</v>
      </c>
      <c r="H53" s="22"/>
      <c r="I53" s="22">
        <f t="shared" si="0"/>
        <v>0</v>
      </c>
      <c r="J53" s="22">
        <f t="shared" si="1"/>
        <v>0</v>
      </c>
      <c r="K53" s="22"/>
      <c r="L53" s="14" t="s">
        <v>19</v>
      </c>
      <c r="M53" s="14">
        <f t="shared" si="2"/>
        <v>0</v>
      </c>
    </row>
    <row r="54" spans="1:13" s="2" customFormat="1" ht="15.95" customHeight="1" outlineLevel="1" thickBot="1" x14ac:dyDescent="0.25">
      <c r="B54" s="24">
        <v>411065000038</v>
      </c>
      <c r="C54" s="17" t="s">
        <v>380</v>
      </c>
      <c r="D54" s="18"/>
      <c r="E54" s="19">
        <v>0.14299999999999999</v>
      </c>
      <c r="F54" s="23">
        <v>480.43</v>
      </c>
      <c r="G54" s="21" t="s">
        <v>18</v>
      </c>
      <c r="H54" s="22"/>
      <c r="I54" s="22">
        <f t="shared" si="0"/>
        <v>0</v>
      </c>
      <c r="J54" s="22">
        <f t="shared" si="1"/>
        <v>0</v>
      </c>
      <c r="K54" s="22"/>
      <c r="L54" s="14" t="s">
        <v>19</v>
      </c>
      <c r="M54" s="14">
        <f t="shared" si="2"/>
        <v>0</v>
      </c>
    </row>
    <row r="55" spans="1:13" s="2" customFormat="1" ht="18.95" customHeight="1" thickBot="1" x14ac:dyDescent="0.25">
      <c r="A55" s="11"/>
      <c r="B55" s="125" t="s">
        <v>381</v>
      </c>
      <c r="C55" s="125"/>
      <c r="D55" s="125"/>
      <c r="E55" s="125"/>
      <c r="F55" s="125"/>
      <c r="G55" s="12"/>
      <c r="H55" s="12"/>
      <c r="I55" s="12" t="str">
        <f t="shared" si="0"/>
        <v/>
      </c>
      <c r="J55" s="12" t="str">
        <f t="shared" si="1"/>
        <v/>
      </c>
      <c r="K55" s="13"/>
      <c r="L55" s="14" t="s">
        <v>14</v>
      </c>
      <c r="M55" s="14" t="str">
        <f t="shared" si="2"/>
        <v/>
      </c>
    </row>
    <row r="56" spans="1:13" s="2" customFormat="1" ht="78" customHeight="1" outlineLevel="1" x14ac:dyDescent="0.2">
      <c r="B56" s="17" t="s">
        <v>382</v>
      </c>
      <c r="C56" s="17" t="s">
        <v>383</v>
      </c>
      <c r="D56" s="18"/>
      <c r="E56" s="19">
        <v>0.38500000000000001</v>
      </c>
      <c r="F56" s="23">
        <v>967.57</v>
      </c>
      <c r="G56" s="21" t="s">
        <v>18</v>
      </c>
      <c r="H56" s="22"/>
      <c r="I56" s="22">
        <f t="shared" si="0"/>
        <v>0</v>
      </c>
      <c r="J56" s="22">
        <f t="shared" si="1"/>
        <v>0</v>
      </c>
      <c r="K56" s="22"/>
      <c r="L56" s="14" t="s">
        <v>19</v>
      </c>
      <c r="M56" s="14">
        <f t="shared" si="2"/>
        <v>0</v>
      </c>
    </row>
    <row r="57" spans="1:13" s="2" customFormat="1" ht="78" customHeight="1" outlineLevel="1" x14ac:dyDescent="0.2">
      <c r="B57" s="17" t="s">
        <v>384</v>
      </c>
      <c r="C57" s="17" t="s">
        <v>385</v>
      </c>
      <c r="D57" s="18"/>
      <c r="E57" s="19">
        <v>0.52500000000000002</v>
      </c>
      <c r="F57" s="27">
        <v>1612.54</v>
      </c>
      <c r="G57" s="21" t="s">
        <v>18</v>
      </c>
      <c r="H57" s="22"/>
      <c r="I57" s="22">
        <f t="shared" si="0"/>
        <v>0</v>
      </c>
      <c r="J57" s="22">
        <f t="shared" si="1"/>
        <v>0</v>
      </c>
      <c r="K57" s="22"/>
      <c r="L57" s="14" t="s">
        <v>19</v>
      </c>
      <c r="M57" s="14">
        <f t="shared" si="2"/>
        <v>0</v>
      </c>
    </row>
    <row r="58" spans="1:13" s="2" customFormat="1" ht="78" customHeight="1" outlineLevel="1" x14ac:dyDescent="0.2">
      <c r="B58" s="17" t="s">
        <v>386</v>
      </c>
      <c r="C58" s="17" t="s">
        <v>387</v>
      </c>
      <c r="D58" s="18"/>
      <c r="E58" s="19">
        <v>0.67500000000000004</v>
      </c>
      <c r="F58" s="27">
        <v>2018.07</v>
      </c>
      <c r="G58" s="21" t="s">
        <v>18</v>
      </c>
      <c r="H58" s="22"/>
      <c r="I58" s="22">
        <f t="shared" si="0"/>
        <v>0</v>
      </c>
      <c r="J58" s="22">
        <f t="shared" si="1"/>
        <v>0</v>
      </c>
      <c r="K58" s="22"/>
      <c r="L58" s="14" t="s">
        <v>19</v>
      </c>
      <c r="M58" s="14">
        <f t="shared" si="2"/>
        <v>0</v>
      </c>
    </row>
    <row r="59" spans="1:13" s="2" customFormat="1" ht="78" customHeight="1" outlineLevel="1" x14ac:dyDescent="0.2">
      <c r="B59" s="17" t="s">
        <v>388</v>
      </c>
      <c r="C59" s="17" t="s">
        <v>389</v>
      </c>
      <c r="D59" s="18"/>
      <c r="E59" s="19">
        <v>0.32500000000000001</v>
      </c>
      <c r="F59" s="23">
        <v>948.03</v>
      </c>
      <c r="G59" s="21" t="s">
        <v>18</v>
      </c>
      <c r="H59" s="22"/>
      <c r="I59" s="22">
        <f t="shared" si="0"/>
        <v>0</v>
      </c>
      <c r="J59" s="22">
        <f t="shared" si="1"/>
        <v>0</v>
      </c>
      <c r="K59" s="22"/>
      <c r="L59" s="14" t="s">
        <v>19</v>
      </c>
      <c r="M59" s="14">
        <f t="shared" si="2"/>
        <v>0</v>
      </c>
    </row>
    <row r="60" spans="1:13" s="2" customFormat="1" ht="78" customHeight="1" outlineLevel="1" x14ac:dyDescent="0.2">
      <c r="B60" s="17" t="s">
        <v>390</v>
      </c>
      <c r="C60" s="17" t="s">
        <v>391</v>
      </c>
      <c r="D60" s="18"/>
      <c r="E60" s="19">
        <v>0.44500000000000001</v>
      </c>
      <c r="F60" s="27">
        <v>1298.57</v>
      </c>
      <c r="G60" s="21" t="s">
        <v>18</v>
      </c>
      <c r="H60" s="22"/>
      <c r="I60" s="22">
        <f t="shared" si="0"/>
        <v>0</v>
      </c>
      <c r="J60" s="22">
        <f t="shared" si="1"/>
        <v>0</v>
      </c>
      <c r="K60" s="22"/>
      <c r="L60" s="14" t="s">
        <v>19</v>
      </c>
      <c r="M60" s="14">
        <f t="shared" si="2"/>
        <v>0</v>
      </c>
    </row>
    <row r="61" spans="1:13" s="2" customFormat="1" ht="78" customHeight="1" outlineLevel="1" thickBot="1" x14ac:dyDescent="0.25">
      <c r="B61" s="17" t="s">
        <v>392</v>
      </c>
      <c r="C61" s="17" t="s">
        <v>393</v>
      </c>
      <c r="D61" s="18"/>
      <c r="E61" s="23">
        <v>0.56999999999999995</v>
      </c>
      <c r="F61" s="27">
        <v>1671.58</v>
      </c>
      <c r="G61" s="21" t="s">
        <v>18</v>
      </c>
      <c r="H61" s="22"/>
      <c r="I61" s="22">
        <f t="shared" si="0"/>
        <v>0</v>
      </c>
      <c r="J61" s="22">
        <f t="shared" si="1"/>
        <v>0</v>
      </c>
      <c r="K61" s="22"/>
      <c r="L61" s="14" t="s">
        <v>19</v>
      </c>
      <c r="M61" s="14">
        <f t="shared" si="2"/>
        <v>0</v>
      </c>
    </row>
    <row r="62" spans="1:13" s="2" customFormat="1" ht="18.95" customHeight="1" thickBot="1" x14ac:dyDescent="0.25">
      <c r="A62" s="11"/>
      <c r="B62" s="125" t="s">
        <v>394</v>
      </c>
      <c r="C62" s="125"/>
      <c r="D62" s="125"/>
      <c r="E62" s="125"/>
      <c r="F62" s="125"/>
      <c r="G62" s="12"/>
      <c r="H62" s="12"/>
      <c r="I62" s="12" t="str">
        <f t="shared" si="0"/>
        <v/>
      </c>
      <c r="J62" s="12" t="str">
        <f t="shared" si="1"/>
        <v/>
      </c>
      <c r="K62" s="13"/>
      <c r="L62" s="14" t="s">
        <v>14</v>
      </c>
      <c r="M62" s="14" t="str">
        <f t="shared" si="2"/>
        <v/>
      </c>
    </row>
    <row r="63" spans="1:13" s="2" customFormat="1" ht="32.1" customHeight="1" outlineLevel="1" x14ac:dyDescent="0.2">
      <c r="B63" s="17" t="s">
        <v>395</v>
      </c>
      <c r="C63" s="17" t="s">
        <v>396</v>
      </c>
      <c r="D63" s="18"/>
      <c r="E63" s="19">
        <v>4.1680000000000001</v>
      </c>
      <c r="F63" s="33">
        <v>5289</v>
      </c>
      <c r="G63" s="21" t="s">
        <v>18</v>
      </c>
      <c r="H63" s="22"/>
      <c r="I63" s="22">
        <f t="shared" si="0"/>
        <v>0</v>
      </c>
      <c r="J63" s="22">
        <f t="shared" si="1"/>
        <v>0</v>
      </c>
      <c r="K63" s="22"/>
      <c r="L63" s="14" t="s">
        <v>19</v>
      </c>
      <c r="M63" s="14">
        <f t="shared" si="2"/>
        <v>0</v>
      </c>
    </row>
    <row r="64" spans="1:13" s="2" customFormat="1" ht="78" customHeight="1" outlineLevel="1" x14ac:dyDescent="0.2">
      <c r="B64" s="17" t="s">
        <v>397</v>
      </c>
      <c r="C64" s="17" t="s">
        <v>398</v>
      </c>
      <c r="D64" s="18"/>
      <c r="E64" s="23">
        <v>4.17</v>
      </c>
      <c r="F64" s="33">
        <v>5694</v>
      </c>
      <c r="G64" s="21" t="s">
        <v>18</v>
      </c>
      <c r="H64" s="22"/>
      <c r="I64" s="22">
        <f t="shared" si="0"/>
        <v>0</v>
      </c>
      <c r="J64" s="22">
        <f t="shared" si="1"/>
        <v>0</v>
      </c>
      <c r="K64" s="22"/>
      <c r="L64" s="14" t="s">
        <v>19</v>
      </c>
      <c r="M64" s="14">
        <f t="shared" si="2"/>
        <v>0</v>
      </c>
    </row>
    <row r="65" spans="2:13" s="2" customFormat="1" ht="78" customHeight="1" outlineLevel="1" x14ac:dyDescent="0.2">
      <c r="B65" s="17" t="s">
        <v>399</v>
      </c>
      <c r="C65" s="17" t="s">
        <v>400</v>
      </c>
      <c r="D65" s="18"/>
      <c r="E65" s="23">
        <v>4.16</v>
      </c>
      <c r="F65" s="33">
        <v>5724</v>
      </c>
      <c r="G65" s="21" t="s">
        <v>18</v>
      </c>
      <c r="H65" s="22"/>
      <c r="I65" s="22">
        <f t="shared" si="0"/>
        <v>0</v>
      </c>
      <c r="J65" s="22">
        <f t="shared" si="1"/>
        <v>0</v>
      </c>
      <c r="K65" s="22"/>
      <c r="L65" s="14" t="s">
        <v>19</v>
      </c>
      <c r="M65" s="14">
        <f t="shared" si="2"/>
        <v>0</v>
      </c>
    </row>
    <row r="66" spans="2:13" s="2" customFormat="1" ht="32.1" customHeight="1" outlineLevel="1" x14ac:dyDescent="0.2">
      <c r="B66" s="17" t="s">
        <v>401</v>
      </c>
      <c r="C66" s="17" t="s">
        <v>402</v>
      </c>
      <c r="D66" s="18"/>
      <c r="E66" s="19">
        <v>4.8639999999999999</v>
      </c>
      <c r="F66" s="33">
        <v>6120</v>
      </c>
      <c r="G66" s="21" t="s">
        <v>18</v>
      </c>
      <c r="H66" s="22"/>
      <c r="I66" s="22">
        <f t="shared" si="0"/>
        <v>0</v>
      </c>
      <c r="J66" s="22">
        <f t="shared" si="1"/>
        <v>0</v>
      </c>
      <c r="K66" s="22"/>
      <c r="L66" s="14" t="s">
        <v>19</v>
      </c>
      <c r="M66" s="14">
        <f t="shared" si="2"/>
        <v>0</v>
      </c>
    </row>
    <row r="67" spans="2:13" s="2" customFormat="1" ht="78" customHeight="1" outlineLevel="1" x14ac:dyDescent="0.2">
      <c r="B67" s="17" t="s">
        <v>403</v>
      </c>
      <c r="C67" s="17" t="s">
        <v>404</v>
      </c>
      <c r="D67" s="18"/>
      <c r="E67" s="23">
        <v>4.8499999999999996</v>
      </c>
      <c r="F67" s="33">
        <v>7043</v>
      </c>
      <c r="G67" s="21" t="s">
        <v>18</v>
      </c>
      <c r="H67" s="22"/>
      <c r="I67" s="22">
        <f t="shared" si="0"/>
        <v>0</v>
      </c>
      <c r="J67" s="22">
        <f t="shared" si="1"/>
        <v>0</v>
      </c>
      <c r="K67" s="22"/>
      <c r="L67" s="14" t="s">
        <v>19</v>
      </c>
      <c r="M67" s="14">
        <f t="shared" si="2"/>
        <v>0</v>
      </c>
    </row>
    <row r="68" spans="2:13" s="2" customFormat="1" ht="78" customHeight="1" outlineLevel="1" x14ac:dyDescent="0.2">
      <c r="B68" s="17" t="s">
        <v>405</v>
      </c>
      <c r="C68" s="17" t="s">
        <v>406</v>
      </c>
      <c r="D68" s="18"/>
      <c r="E68" s="23">
        <v>5.56</v>
      </c>
      <c r="F68" s="33">
        <v>7117</v>
      </c>
      <c r="G68" s="21" t="s">
        <v>18</v>
      </c>
      <c r="H68" s="22"/>
      <c r="I68" s="22">
        <f t="shared" si="0"/>
        <v>0</v>
      </c>
      <c r="J68" s="22">
        <f t="shared" si="1"/>
        <v>0</v>
      </c>
      <c r="K68" s="22"/>
      <c r="L68" s="14" t="s">
        <v>19</v>
      </c>
      <c r="M68" s="14">
        <f t="shared" si="2"/>
        <v>0</v>
      </c>
    </row>
    <row r="69" spans="2:13" s="2" customFormat="1" ht="32.1" customHeight="1" outlineLevel="1" x14ac:dyDescent="0.2">
      <c r="B69" s="17" t="s">
        <v>407</v>
      </c>
      <c r="C69" s="17" t="s">
        <v>408</v>
      </c>
      <c r="D69" s="18"/>
      <c r="E69" s="23">
        <v>5.56</v>
      </c>
      <c r="F69" s="33">
        <v>7166</v>
      </c>
      <c r="G69" s="21" t="s">
        <v>18</v>
      </c>
      <c r="H69" s="22"/>
      <c r="I69" s="22">
        <f t="shared" si="0"/>
        <v>0</v>
      </c>
      <c r="J69" s="22">
        <f t="shared" si="1"/>
        <v>0</v>
      </c>
      <c r="K69" s="22"/>
      <c r="L69" s="14" t="s">
        <v>19</v>
      </c>
      <c r="M69" s="14">
        <f t="shared" si="2"/>
        <v>0</v>
      </c>
    </row>
    <row r="70" spans="2:13" s="2" customFormat="1" ht="78" customHeight="1" outlineLevel="1" x14ac:dyDescent="0.2">
      <c r="B70" s="17" t="s">
        <v>409</v>
      </c>
      <c r="C70" s="17" t="s">
        <v>410</v>
      </c>
      <c r="D70" s="18"/>
      <c r="E70" s="23">
        <v>5.56</v>
      </c>
      <c r="F70" s="33">
        <v>8315</v>
      </c>
      <c r="G70" s="21" t="s">
        <v>18</v>
      </c>
      <c r="H70" s="22"/>
      <c r="I70" s="22">
        <f t="shared" si="0"/>
        <v>0</v>
      </c>
      <c r="J70" s="22">
        <f t="shared" si="1"/>
        <v>0</v>
      </c>
      <c r="K70" s="22"/>
      <c r="L70" s="14" t="s">
        <v>19</v>
      </c>
      <c r="M70" s="14">
        <f t="shared" si="2"/>
        <v>0</v>
      </c>
    </row>
    <row r="71" spans="2:13" s="2" customFormat="1" ht="78" customHeight="1" outlineLevel="1" x14ac:dyDescent="0.2">
      <c r="B71" s="17" t="s">
        <v>411</v>
      </c>
      <c r="C71" s="17" t="s">
        <v>412</v>
      </c>
      <c r="D71" s="18"/>
      <c r="E71" s="23">
        <v>5.54</v>
      </c>
      <c r="F71" s="33">
        <v>8412</v>
      </c>
      <c r="G71" s="21" t="s">
        <v>18</v>
      </c>
      <c r="H71" s="22"/>
      <c r="I71" s="22">
        <f t="shared" si="0"/>
        <v>0</v>
      </c>
      <c r="J71" s="22">
        <f t="shared" si="1"/>
        <v>0</v>
      </c>
      <c r="K71" s="22"/>
      <c r="L71" s="14" t="s">
        <v>19</v>
      </c>
      <c r="M71" s="14">
        <f t="shared" si="2"/>
        <v>0</v>
      </c>
    </row>
    <row r="72" spans="2:13" s="2" customFormat="1" ht="32.1" customHeight="1" outlineLevel="1" x14ac:dyDescent="0.2">
      <c r="B72" s="17" t="s">
        <v>413</v>
      </c>
      <c r="C72" s="17" t="s">
        <v>414</v>
      </c>
      <c r="D72" s="18"/>
      <c r="E72" s="19">
        <v>6.952</v>
      </c>
      <c r="F72" s="33">
        <v>8991</v>
      </c>
      <c r="G72" s="21" t="s">
        <v>18</v>
      </c>
      <c r="H72" s="22"/>
      <c r="I72" s="22">
        <f t="shared" si="0"/>
        <v>0</v>
      </c>
      <c r="J72" s="22">
        <f t="shared" si="1"/>
        <v>0</v>
      </c>
      <c r="K72" s="22"/>
      <c r="L72" s="14" t="s">
        <v>19</v>
      </c>
      <c r="M72" s="14">
        <f t="shared" si="2"/>
        <v>0</v>
      </c>
    </row>
    <row r="73" spans="2:13" s="2" customFormat="1" ht="78" customHeight="1" outlineLevel="1" x14ac:dyDescent="0.2">
      <c r="B73" s="17" t="s">
        <v>415</v>
      </c>
      <c r="C73" s="17" t="s">
        <v>416</v>
      </c>
      <c r="D73" s="18"/>
      <c r="E73" s="23">
        <v>6.95</v>
      </c>
      <c r="F73" s="33">
        <v>11012</v>
      </c>
      <c r="G73" s="21" t="s">
        <v>18</v>
      </c>
      <c r="H73" s="22"/>
      <c r="I73" s="22">
        <f t="shared" si="0"/>
        <v>0</v>
      </c>
      <c r="J73" s="22">
        <f t="shared" si="1"/>
        <v>0</v>
      </c>
      <c r="K73" s="22"/>
      <c r="L73" s="14" t="s">
        <v>19</v>
      </c>
      <c r="M73" s="14">
        <f t="shared" si="2"/>
        <v>0</v>
      </c>
    </row>
    <row r="74" spans="2:13" s="2" customFormat="1" ht="78" customHeight="1" outlineLevel="1" x14ac:dyDescent="0.2">
      <c r="B74" s="17" t="s">
        <v>417</v>
      </c>
      <c r="C74" s="17" t="s">
        <v>418</v>
      </c>
      <c r="D74" s="18"/>
      <c r="E74" s="23">
        <v>6.92</v>
      </c>
      <c r="F74" s="33">
        <v>11087</v>
      </c>
      <c r="G74" s="21" t="s">
        <v>18</v>
      </c>
      <c r="H74" s="22"/>
      <c r="I74" s="22">
        <f t="shared" si="0"/>
        <v>0</v>
      </c>
      <c r="J74" s="22">
        <f t="shared" si="1"/>
        <v>0</v>
      </c>
      <c r="K74" s="22"/>
      <c r="L74" s="14" t="s">
        <v>19</v>
      </c>
      <c r="M74" s="14">
        <f t="shared" si="2"/>
        <v>0</v>
      </c>
    </row>
    <row r="75" spans="2:13" s="2" customFormat="1" ht="32.1" customHeight="1" outlineLevel="1" x14ac:dyDescent="0.2">
      <c r="B75" s="17" t="s">
        <v>419</v>
      </c>
      <c r="C75" s="17" t="s">
        <v>420</v>
      </c>
      <c r="D75" s="18"/>
      <c r="E75" s="23">
        <v>2.84</v>
      </c>
      <c r="F75" s="33">
        <v>5296</v>
      </c>
      <c r="G75" s="21" t="s">
        <v>18</v>
      </c>
      <c r="H75" s="22"/>
      <c r="I75" s="22">
        <f t="shared" si="0"/>
        <v>0</v>
      </c>
      <c r="J75" s="22">
        <f t="shared" si="1"/>
        <v>0</v>
      </c>
      <c r="K75" s="22"/>
      <c r="L75" s="14" t="s">
        <v>19</v>
      </c>
      <c r="M75" s="14">
        <f t="shared" si="2"/>
        <v>0</v>
      </c>
    </row>
    <row r="76" spans="2:13" s="2" customFormat="1" ht="78" customHeight="1" outlineLevel="1" x14ac:dyDescent="0.2">
      <c r="B76" s="17" t="s">
        <v>421</v>
      </c>
      <c r="C76" s="17" t="s">
        <v>422</v>
      </c>
      <c r="D76" s="18"/>
      <c r="E76" s="23">
        <v>3.52</v>
      </c>
      <c r="F76" s="33">
        <v>6120</v>
      </c>
      <c r="G76" s="21" t="s">
        <v>18</v>
      </c>
      <c r="H76" s="22"/>
      <c r="I76" s="22">
        <f t="shared" si="0"/>
        <v>0</v>
      </c>
      <c r="J76" s="22">
        <f t="shared" si="1"/>
        <v>0</v>
      </c>
      <c r="K76" s="22"/>
      <c r="L76" s="14" t="s">
        <v>19</v>
      </c>
      <c r="M76" s="14">
        <f t="shared" si="2"/>
        <v>0</v>
      </c>
    </row>
    <row r="77" spans="2:13" s="2" customFormat="1" ht="78" customHeight="1" outlineLevel="1" x14ac:dyDescent="0.2">
      <c r="B77" s="17" t="s">
        <v>423</v>
      </c>
      <c r="C77" s="17" t="s">
        <v>424</v>
      </c>
      <c r="D77" s="18"/>
      <c r="E77" s="23">
        <v>3.76</v>
      </c>
      <c r="F77" s="33">
        <v>6810</v>
      </c>
      <c r="G77" s="21" t="s">
        <v>18</v>
      </c>
      <c r="H77" s="22"/>
      <c r="I77" s="22">
        <f t="shared" si="0"/>
        <v>0</v>
      </c>
      <c r="J77" s="22">
        <f t="shared" si="1"/>
        <v>0</v>
      </c>
      <c r="K77" s="22"/>
      <c r="L77" s="14" t="s">
        <v>19</v>
      </c>
      <c r="M77" s="14">
        <f t="shared" si="2"/>
        <v>0</v>
      </c>
    </row>
    <row r="78" spans="2:13" s="2" customFormat="1" ht="78" customHeight="1" outlineLevel="1" x14ac:dyDescent="0.2">
      <c r="B78" s="17" t="s">
        <v>425</v>
      </c>
      <c r="C78" s="17" t="s">
        <v>426</v>
      </c>
      <c r="D78" s="18"/>
      <c r="E78" s="23">
        <v>4.22</v>
      </c>
      <c r="F78" s="33">
        <v>5337</v>
      </c>
      <c r="G78" s="21" t="s">
        <v>18</v>
      </c>
      <c r="H78" s="22"/>
      <c r="I78" s="22">
        <f t="shared" si="0"/>
        <v>0</v>
      </c>
      <c r="J78" s="22">
        <f t="shared" si="1"/>
        <v>0</v>
      </c>
      <c r="K78" s="22"/>
      <c r="L78" s="14" t="s">
        <v>19</v>
      </c>
      <c r="M78" s="14">
        <f t="shared" si="2"/>
        <v>0</v>
      </c>
    </row>
    <row r="79" spans="2:13" s="2" customFormat="1" ht="78" customHeight="1" outlineLevel="1" x14ac:dyDescent="0.2">
      <c r="B79" s="17" t="s">
        <v>427</v>
      </c>
      <c r="C79" s="17" t="s">
        <v>428</v>
      </c>
      <c r="D79" s="18"/>
      <c r="E79" s="29">
        <v>4.8</v>
      </c>
      <c r="F79" s="33">
        <v>7669</v>
      </c>
      <c r="G79" s="21" t="s">
        <v>18</v>
      </c>
      <c r="H79" s="22"/>
      <c r="I79" s="22">
        <f t="shared" si="0"/>
        <v>0</v>
      </c>
      <c r="J79" s="22">
        <f t="shared" si="1"/>
        <v>0</v>
      </c>
      <c r="K79" s="22"/>
      <c r="L79" s="14" t="s">
        <v>19</v>
      </c>
      <c r="M79" s="14">
        <f t="shared" si="2"/>
        <v>0</v>
      </c>
    </row>
    <row r="80" spans="2:13" s="2" customFormat="1" ht="78" customHeight="1" outlineLevel="1" x14ac:dyDescent="0.2">
      <c r="B80" s="17" t="s">
        <v>429</v>
      </c>
      <c r="C80" s="17" t="s">
        <v>430</v>
      </c>
      <c r="D80" s="18"/>
      <c r="E80" s="23">
        <v>5.14</v>
      </c>
      <c r="F80" s="33">
        <v>6343</v>
      </c>
      <c r="G80" s="21" t="s">
        <v>18</v>
      </c>
      <c r="H80" s="22"/>
      <c r="I80" s="22">
        <f t="shared" si="0"/>
        <v>0</v>
      </c>
      <c r="J80" s="22">
        <f t="shared" si="1"/>
        <v>0</v>
      </c>
      <c r="K80" s="22"/>
      <c r="L80" s="14" t="s">
        <v>19</v>
      </c>
      <c r="M80" s="14">
        <f t="shared" si="2"/>
        <v>0</v>
      </c>
    </row>
    <row r="81" spans="1:13" s="2" customFormat="1" ht="78" customHeight="1" outlineLevel="1" x14ac:dyDescent="0.2">
      <c r="B81" s="17" t="s">
        <v>431</v>
      </c>
      <c r="C81" s="17" t="s">
        <v>432</v>
      </c>
      <c r="D81" s="18"/>
      <c r="E81" s="29">
        <v>5.6</v>
      </c>
      <c r="F81" s="33">
        <v>6848</v>
      </c>
      <c r="G81" s="21" t="s">
        <v>18</v>
      </c>
      <c r="H81" s="22"/>
      <c r="I81" s="22">
        <f t="shared" si="0"/>
        <v>0</v>
      </c>
      <c r="J81" s="22">
        <f t="shared" si="1"/>
        <v>0</v>
      </c>
      <c r="K81" s="22"/>
      <c r="L81" s="14" t="s">
        <v>19</v>
      </c>
      <c r="M81" s="14">
        <f t="shared" si="2"/>
        <v>0</v>
      </c>
    </row>
    <row r="82" spans="1:13" s="2" customFormat="1" ht="78" customHeight="1" outlineLevel="1" x14ac:dyDescent="0.2">
      <c r="B82" s="17" t="s">
        <v>433</v>
      </c>
      <c r="C82" s="17" t="s">
        <v>434</v>
      </c>
      <c r="D82" s="18"/>
      <c r="E82" s="20">
        <v>6</v>
      </c>
      <c r="F82" s="33">
        <v>7374</v>
      </c>
      <c r="G82" s="21" t="s">
        <v>18</v>
      </c>
      <c r="H82" s="22"/>
      <c r="I82" s="22">
        <f t="shared" si="0"/>
        <v>0</v>
      </c>
      <c r="J82" s="22">
        <f t="shared" si="1"/>
        <v>0</v>
      </c>
      <c r="K82" s="22"/>
      <c r="L82" s="14" t="s">
        <v>19</v>
      </c>
      <c r="M82" s="14">
        <f t="shared" si="2"/>
        <v>0</v>
      </c>
    </row>
    <row r="83" spans="1:13" s="2" customFormat="1" ht="78" customHeight="1" outlineLevel="1" x14ac:dyDescent="0.2">
      <c r="B83" s="17" t="s">
        <v>435</v>
      </c>
      <c r="C83" s="17" t="s">
        <v>436</v>
      </c>
      <c r="D83" s="18"/>
      <c r="E83" s="29">
        <v>6.3</v>
      </c>
      <c r="F83" s="33">
        <v>7870</v>
      </c>
      <c r="G83" s="21" t="s">
        <v>18</v>
      </c>
      <c r="H83" s="22"/>
      <c r="I83" s="22">
        <f t="shared" si="0"/>
        <v>0</v>
      </c>
      <c r="J83" s="22">
        <f t="shared" si="1"/>
        <v>0</v>
      </c>
      <c r="K83" s="22"/>
      <c r="L83" s="14" t="s">
        <v>19</v>
      </c>
      <c r="M83" s="14">
        <f t="shared" si="2"/>
        <v>0</v>
      </c>
    </row>
    <row r="84" spans="1:13" s="2" customFormat="1" ht="78" customHeight="1" outlineLevel="1" x14ac:dyDescent="0.2">
      <c r="B84" s="17" t="s">
        <v>437</v>
      </c>
      <c r="C84" s="17" t="s">
        <v>438</v>
      </c>
      <c r="D84" s="18"/>
      <c r="E84" s="19">
        <v>6.875</v>
      </c>
      <c r="F84" s="33">
        <v>8458</v>
      </c>
      <c r="G84" s="21" t="s">
        <v>18</v>
      </c>
      <c r="H84" s="22"/>
      <c r="I84" s="22">
        <f t="shared" ref="I84:I147" si="3">IF(L84="Нет",F84*H84,"")</f>
        <v>0</v>
      </c>
      <c r="J84" s="22">
        <f t="shared" ref="J84:J147" si="4">IF(L84="Нет",E84*H84,"")</f>
        <v>0</v>
      </c>
      <c r="K84" s="22"/>
      <c r="L84" s="14" t="s">
        <v>19</v>
      </c>
      <c r="M84" s="14">
        <f t="shared" ref="M84:M147" si="5">IF(L84="Нет",H84,"")</f>
        <v>0</v>
      </c>
    </row>
    <row r="85" spans="1:13" s="2" customFormat="1" ht="15.95" customHeight="1" outlineLevel="1" thickBot="1" x14ac:dyDescent="0.25">
      <c r="B85" s="17" t="s">
        <v>439</v>
      </c>
      <c r="C85" s="17" t="s">
        <v>440</v>
      </c>
      <c r="D85" s="18"/>
      <c r="E85" s="22"/>
      <c r="F85" s="33">
        <v>7491</v>
      </c>
      <c r="G85" s="21" t="s">
        <v>18</v>
      </c>
      <c r="H85" s="22"/>
      <c r="I85" s="22">
        <f t="shared" si="3"/>
        <v>0</v>
      </c>
      <c r="J85" s="22">
        <f t="shared" si="4"/>
        <v>0</v>
      </c>
      <c r="K85" s="22"/>
      <c r="L85" s="14" t="s">
        <v>19</v>
      </c>
      <c r="M85" s="14">
        <f t="shared" si="5"/>
        <v>0</v>
      </c>
    </row>
    <row r="86" spans="1:13" s="2" customFormat="1" ht="18.95" customHeight="1" thickBot="1" x14ac:dyDescent="0.25">
      <c r="A86" s="11"/>
      <c r="B86" s="125" t="s">
        <v>441</v>
      </c>
      <c r="C86" s="125"/>
      <c r="D86" s="125"/>
      <c r="E86" s="125"/>
      <c r="F86" s="125"/>
      <c r="G86" s="12"/>
      <c r="H86" s="12"/>
      <c r="I86" s="12" t="str">
        <f t="shared" si="3"/>
        <v/>
      </c>
      <c r="J86" s="12" t="str">
        <f t="shared" si="4"/>
        <v/>
      </c>
      <c r="K86" s="13"/>
      <c r="L86" s="14" t="s">
        <v>14</v>
      </c>
      <c r="M86" s="14" t="str">
        <f t="shared" si="5"/>
        <v/>
      </c>
    </row>
    <row r="87" spans="1:13" s="2" customFormat="1" ht="78" customHeight="1" outlineLevel="1" x14ac:dyDescent="0.2">
      <c r="B87" s="17" t="s">
        <v>442</v>
      </c>
      <c r="C87" s="17" t="s">
        <v>443</v>
      </c>
      <c r="D87" s="18"/>
      <c r="E87" s="23">
        <v>0.32</v>
      </c>
      <c r="F87" s="20">
        <v>761</v>
      </c>
      <c r="G87" s="21" t="s">
        <v>18</v>
      </c>
      <c r="H87" s="22"/>
      <c r="I87" s="22">
        <f t="shared" si="3"/>
        <v>0</v>
      </c>
      <c r="J87" s="22">
        <f t="shared" si="4"/>
        <v>0</v>
      </c>
      <c r="K87" s="22"/>
      <c r="L87" s="14" t="s">
        <v>19</v>
      </c>
      <c r="M87" s="14">
        <f t="shared" si="5"/>
        <v>0</v>
      </c>
    </row>
    <row r="88" spans="1:13" s="2" customFormat="1" ht="78" customHeight="1" outlineLevel="1" x14ac:dyDescent="0.2">
      <c r="B88" s="17" t="s">
        <v>444</v>
      </c>
      <c r="C88" s="17" t="s">
        <v>445</v>
      </c>
      <c r="D88" s="18"/>
      <c r="E88" s="23">
        <v>0.51</v>
      </c>
      <c r="F88" s="20">
        <v>762</v>
      </c>
      <c r="G88" s="21" t="s">
        <v>18</v>
      </c>
      <c r="H88" s="22"/>
      <c r="I88" s="22">
        <f t="shared" si="3"/>
        <v>0</v>
      </c>
      <c r="J88" s="22">
        <f t="shared" si="4"/>
        <v>0</v>
      </c>
      <c r="K88" s="22"/>
      <c r="L88" s="14" t="s">
        <v>19</v>
      </c>
      <c r="M88" s="14">
        <f t="shared" si="5"/>
        <v>0</v>
      </c>
    </row>
    <row r="89" spans="1:13" s="2" customFormat="1" ht="78" customHeight="1" outlineLevel="1" x14ac:dyDescent="0.2">
      <c r="B89" s="17" t="s">
        <v>446</v>
      </c>
      <c r="C89" s="17" t="s">
        <v>447</v>
      </c>
      <c r="D89" s="18"/>
      <c r="E89" s="23">
        <v>0.68</v>
      </c>
      <c r="F89" s="20">
        <v>984</v>
      </c>
      <c r="G89" s="21" t="s">
        <v>18</v>
      </c>
      <c r="H89" s="22"/>
      <c r="I89" s="22">
        <f t="shared" si="3"/>
        <v>0</v>
      </c>
      <c r="J89" s="22">
        <f t="shared" si="4"/>
        <v>0</v>
      </c>
      <c r="K89" s="22"/>
      <c r="L89" s="14" t="s">
        <v>19</v>
      </c>
      <c r="M89" s="14">
        <f t="shared" si="5"/>
        <v>0</v>
      </c>
    </row>
    <row r="90" spans="1:13" s="2" customFormat="1" ht="78" customHeight="1" outlineLevel="1" x14ac:dyDescent="0.2">
      <c r="B90" s="17" t="s">
        <v>448</v>
      </c>
      <c r="C90" s="17" t="s">
        <v>449</v>
      </c>
      <c r="D90" s="18"/>
      <c r="E90" s="29">
        <v>0.4</v>
      </c>
      <c r="F90" s="20">
        <v>992</v>
      </c>
      <c r="G90" s="21" t="s">
        <v>18</v>
      </c>
      <c r="H90" s="22"/>
      <c r="I90" s="22">
        <f t="shared" si="3"/>
        <v>0</v>
      </c>
      <c r="J90" s="22">
        <f t="shared" si="4"/>
        <v>0</v>
      </c>
      <c r="K90" s="22"/>
      <c r="L90" s="14" t="s">
        <v>19</v>
      </c>
      <c r="M90" s="14">
        <f t="shared" si="5"/>
        <v>0</v>
      </c>
    </row>
    <row r="91" spans="1:13" s="2" customFormat="1" ht="78" customHeight="1" outlineLevel="1" x14ac:dyDescent="0.2">
      <c r="B91" s="17" t="s">
        <v>450</v>
      </c>
      <c r="C91" s="17" t="s">
        <v>451</v>
      </c>
      <c r="D91" s="18"/>
      <c r="E91" s="23">
        <v>0.85</v>
      </c>
      <c r="F91" s="33">
        <v>1144</v>
      </c>
      <c r="G91" s="21" t="s">
        <v>18</v>
      </c>
      <c r="H91" s="22"/>
      <c r="I91" s="22">
        <f t="shared" si="3"/>
        <v>0</v>
      </c>
      <c r="J91" s="22">
        <f t="shared" si="4"/>
        <v>0</v>
      </c>
      <c r="K91" s="22"/>
      <c r="L91" s="14" t="s">
        <v>19</v>
      </c>
      <c r="M91" s="14">
        <f t="shared" si="5"/>
        <v>0</v>
      </c>
    </row>
    <row r="92" spans="1:13" s="2" customFormat="1" ht="78" customHeight="1" outlineLevel="1" x14ac:dyDescent="0.2">
      <c r="B92" s="17" t="s">
        <v>452</v>
      </c>
      <c r="C92" s="17" t="s">
        <v>453</v>
      </c>
      <c r="D92" s="18"/>
      <c r="E92" s="23">
        <v>0.48</v>
      </c>
      <c r="F92" s="33">
        <v>1124</v>
      </c>
      <c r="G92" s="21" t="s">
        <v>18</v>
      </c>
      <c r="H92" s="22"/>
      <c r="I92" s="22">
        <f t="shared" si="3"/>
        <v>0</v>
      </c>
      <c r="J92" s="22">
        <f t="shared" si="4"/>
        <v>0</v>
      </c>
      <c r="K92" s="22"/>
      <c r="L92" s="14" t="s">
        <v>19</v>
      </c>
      <c r="M92" s="14">
        <f t="shared" si="5"/>
        <v>0</v>
      </c>
    </row>
    <row r="93" spans="1:13" s="2" customFormat="1" ht="78" customHeight="1" outlineLevel="1" x14ac:dyDescent="0.2">
      <c r="B93" s="17" t="s">
        <v>454</v>
      </c>
      <c r="C93" s="17" t="s">
        <v>455</v>
      </c>
      <c r="D93" s="18"/>
      <c r="E93" s="23">
        <v>1.19</v>
      </c>
      <c r="F93" s="33">
        <v>1598</v>
      </c>
      <c r="G93" s="21" t="s">
        <v>18</v>
      </c>
      <c r="H93" s="22"/>
      <c r="I93" s="22">
        <f t="shared" si="3"/>
        <v>0</v>
      </c>
      <c r="J93" s="22">
        <f t="shared" si="4"/>
        <v>0</v>
      </c>
      <c r="K93" s="22"/>
      <c r="L93" s="14" t="s">
        <v>19</v>
      </c>
      <c r="M93" s="14">
        <f t="shared" si="5"/>
        <v>0</v>
      </c>
    </row>
    <row r="94" spans="1:13" s="2" customFormat="1" ht="78" customHeight="1" outlineLevel="1" x14ac:dyDescent="0.2">
      <c r="B94" s="17" t="s">
        <v>456</v>
      </c>
      <c r="C94" s="17" t="s">
        <v>457</v>
      </c>
      <c r="D94" s="18"/>
      <c r="E94" s="23">
        <v>0.66</v>
      </c>
      <c r="F94" s="33">
        <v>1514</v>
      </c>
      <c r="G94" s="21" t="s">
        <v>18</v>
      </c>
      <c r="H94" s="22"/>
      <c r="I94" s="22">
        <f t="shared" si="3"/>
        <v>0</v>
      </c>
      <c r="J94" s="22">
        <f t="shared" si="4"/>
        <v>0</v>
      </c>
      <c r="K94" s="22"/>
      <c r="L94" s="14" t="s">
        <v>19</v>
      </c>
      <c r="M94" s="14">
        <f t="shared" si="5"/>
        <v>0</v>
      </c>
    </row>
    <row r="95" spans="1:13" s="2" customFormat="1" ht="78" customHeight="1" outlineLevel="1" x14ac:dyDescent="0.2">
      <c r="B95" s="17" t="s">
        <v>458</v>
      </c>
      <c r="C95" s="17" t="s">
        <v>459</v>
      </c>
      <c r="D95" s="18"/>
      <c r="E95" s="19">
        <v>5.6000000000000001E-2</v>
      </c>
      <c r="F95" s="20">
        <v>139</v>
      </c>
      <c r="G95" s="21" t="s">
        <v>18</v>
      </c>
      <c r="H95" s="22"/>
      <c r="I95" s="22">
        <f t="shared" si="3"/>
        <v>0</v>
      </c>
      <c r="J95" s="22">
        <f t="shared" si="4"/>
        <v>0</v>
      </c>
      <c r="K95" s="22"/>
      <c r="L95" s="14" t="s">
        <v>19</v>
      </c>
      <c r="M95" s="14">
        <f t="shared" si="5"/>
        <v>0</v>
      </c>
    </row>
    <row r="96" spans="1:13" s="2" customFormat="1" ht="78" customHeight="1" outlineLevel="1" x14ac:dyDescent="0.2">
      <c r="B96" s="17" t="s">
        <v>460</v>
      </c>
      <c r="C96" s="17" t="s">
        <v>461</v>
      </c>
      <c r="D96" s="18"/>
      <c r="E96" s="19">
        <v>5.5E-2</v>
      </c>
      <c r="F96" s="20">
        <v>141</v>
      </c>
      <c r="G96" s="21" t="s">
        <v>18</v>
      </c>
      <c r="H96" s="22"/>
      <c r="I96" s="22">
        <f t="shared" si="3"/>
        <v>0</v>
      </c>
      <c r="J96" s="22">
        <f t="shared" si="4"/>
        <v>0</v>
      </c>
      <c r="K96" s="22"/>
      <c r="L96" s="14" t="s">
        <v>19</v>
      </c>
      <c r="M96" s="14">
        <f t="shared" si="5"/>
        <v>0</v>
      </c>
    </row>
    <row r="97" spans="2:13" s="2" customFormat="1" ht="78" customHeight="1" outlineLevel="1" x14ac:dyDescent="0.2">
      <c r="B97" s="17" t="s">
        <v>462</v>
      </c>
      <c r="C97" s="17" t="s">
        <v>463</v>
      </c>
      <c r="D97" s="18"/>
      <c r="E97" s="19">
        <v>5.6000000000000001E-2</v>
      </c>
      <c r="F97" s="20">
        <v>166</v>
      </c>
      <c r="G97" s="21" t="s">
        <v>18</v>
      </c>
      <c r="H97" s="22"/>
      <c r="I97" s="22">
        <f t="shared" si="3"/>
        <v>0</v>
      </c>
      <c r="J97" s="22">
        <f t="shared" si="4"/>
        <v>0</v>
      </c>
      <c r="K97" s="22"/>
      <c r="L97" s="14" t="s">
        <v>19</v>
      </c>
      <c r="M97" s="14">
        <f t="shared" si="5"/>
        <v>0</v>
      </c>
    </row>
    <row r="98" spans="2:13" s="2" customFormat="1" ht="78" customHeight="1" outlineLevel="1" x14ac:dyDescent="0.2">
      <c r="B98" s="17" t="s">
        <v>464</v>
      </c>
      <c r="C98" s="17" t="s">
        <v>465</v>
      </c>
      <c r="D98" s="18"/>
      <c r="E98" s="19">
        <v>5.6000000000000001E-2</v>
      </c>
      <c r="F98" s="20">
        <v>166</v>
      </c>
      <c r="G98" s="21" t="s">
        <v>18</v>
      </c>
      <c r="H98" s="22"/>
      <c r="I98" s="22">
        <f t="shared" si="3"/>
        <v>0</v>
      </c>
      <c r="J98" s="22">
        <f t="shared" si="4"/>
        <v>0</v>
      </c>
      <c r="K98" s="22"/>
      <c r="L98" s="14" t="s">
        <v>19</v>
      </c>
      <c r="M98" s="14">
        <f t="shared" si="5"/>
        <v>0</v>
      </c>
    </row>
    <row r="99" spans="2:13" s="2" customFormat="1" ht="78" customHeight="1" outlineLevel="1" x14ac:dyDescent="0.2">
      <c r="B99" s="17" t="s">
        <v>466</v>
      </c>
      <c r="C99" s="17" t="s">
        <v>467</v>
      </c>
      <c r="D99" s="18"/>
      <c r="E99" s="23">
        <v>0.56000000000000005</v>
      </c>
      <c r="F99" s="20">
        <v>441</v>
      </c>
      <c r="G99" s="21" t="s">
        <v>51</v>
      </c>
      <c r="H99" s="22"/>
      <c r="I99" s="22">
        <f t="shared" si="3"/>
        <v>0</v>
      </c>
      <c r="J99" s="22">
        <f t="shared" si="4"/>
        <v>0</v>
      </c>
      <c r="K99" s="22"/>
      <c r="L99" s="14" t="s">
        <v>19</v>
      </c>
      <c r="M99" s="14">
        <f t="shared" si="5"/>
        <v>0</v>
      </c>
    </row>
    <row r="100" spans="2:13" s="2" customFormat="1" ht="78" customHeight="1" outlineLevel="1" x14ac:dyDescent="0.2">
      <c r="B100" s="17" t="s">
        <v>468</v>
      </c>
      <c r="C100" s="17" t="s">
        <v>469</v>
      </c>
      <c r="D100" s="18"/>
      <c r="E100" s="23">
        <v>0.55000000000000004</v>
      </c>
      <c r="F100" s="20">
        <v>225</v>
      </c>
      <c r="G100" s="21" t="s">
        <v>18</v>
      </c>
      <c r="H100" s="22"/>
      <c r="I100" s="22">
        <f t="shared" si="3"/>
        <v>0</v>
      </c>
      <c r="J100" s="22">
        <f t="shared" si="4"/>
        <v>0</v>
      </c>
      <c r="K100" s="22"/>
      <c r="L100" s="14" t="s">
        <v>19</v>
      </c>
      <c r="M100" s="14">
        <f t="shared" si="5"/>
        <v>0</v>
      </c>
    </row>
    <row r="101" spans="2:13" s="2" customFormat="1" ht="78" customHeight="1" outlineLevel="1" x14ac:dyDescent="0.2">
      <c r="B101" s="17" t="s">
        <v>470</v>
      </c>
      <c r="C101" s="17" t="s">
        <v>471</v>
      </c>
      <c r="D101" s="18"/>
      <c r="E101" s="19">
        <v>0.89300000000000002</v>
      </c>
      <c r="F101" s="33">
        <v>2132</v>
      </c>
      <c r="G101" s="21" t="s">
        <v>18</v>
      </c>
      <c r="H101" s="22"/>
      <c r="I101" s="22">
        <f t="shared" si="3"/>
        <v>0</v>
      </c>
      <c r="J101" s="22">
        <f t="shared" si="4"/>
        <v>0</v>
      </c>
      <c r="K101" s="22"/>
      <c r="L101" s="14" t="s">
        <v>19</v>
      </c>
      <c r="M101" s="14">
        <f t="shared" si="5"/>
        <v>0</v>
      </c>
    </row>
    <row r="102" spans="2:13" s="2" customFormat="1" ht="78" customHeight="1" outlineLevel="1" x14ac:dyDescent="0.2">
      <c r="B102" s="17" t="s">
        <v>472</v>
      </c>
      <c r="C102" s="17" t="s">
        <v>473</v>
      </c>
      <c r="D102" s="18"/>
      <c r="E102" s="23">
        <v>1.68</v>
      </c>
      <c r="F102" s="33">
        <v>4813</v>
      </c>
      <c r="G102" s="21" t="s">
        <v>238</v>
      </c>
      <c r="H102" s="22"/>
      <c r="I102" s="22">
        <f t="shared" si="3"/>
        <v>0</v>
      </c>
      <c r="J102" s="22">
        <f t="shared" si="4"/>
        <v>0</v>
      </c>
      <c r="K102" s="22"/>
      <c r="L102" s="14" t="s">
        <v>19</v>
      </c>
      <c r="M102" s="14">
        <f t="shared" si="5"/>
        <v>0</v>
      </c>
    </row>
    <row r="103" spans="2:13" s="2" customFormat="1" ht="78" customHeight="1" outlineLevel="1" x14ac:dyDescent="0.2">
      <c r="B103" s="24">
        <v>1040</v>
      </c>
      <c r="C103" s="17" t="s">
        <v>474</v>
      </c>
      <c r="D103" s="18"/>
      <c r="E103" s="19">
        <v>0.106</v>
      </c>
      <c r="F103" s="20">
        <v>328</v>
      </c>
      <c r="G103" s="21" t="s">
        <v>18</v>
      </c>
      <c r="H103" s="22"/>
      <c r="I103" s="22">
        <f t="shared" si="3"/>
        <v>0</v>
      </c>
      <c r="J103" s="22">
        <f t="shared" si="4"/>
        <v>0</v>
      </c>
      <c r="K103" s="22"/>
      <c r="L103" s="14" t="s">
        <v>19</v>
      </c>
      <c r="M103" s="14">
        <f t="shared" si="5"/>
        <v>0</v>
      </c>
    </row>
    <row r="104" spans="2:13" s="2" customFormat="1" ht="78" customHeight="1" outlineLevel="1" x14ac:dyDescent="0.2">
      <c r="B104" s="35">
        <v>1040</v>
      </c>
      <c r="C104" s="17" t="s">
        <v>475</v>
      </c>
      <c r="D104" s="18"/>
      <c r="E104" s="19">
        <v>0.108</v>
      </c>
      <c r="F104" s="20">
        <v>331</v>
      </c>
      <c r="G104" s="21" t="s">
        <v>18</v>
      </c>
      <c r="H104" s="22"/>
      <c r="I104" s="22">
        <f t="shared" si="3"/>
        <v>0</v>
      </c>
      <c r="J104" s="22">
        <f t="shared" si="4"/>
        <v>0</v>
      </c>
      <c r="K104" s="22"/>
      <c r="L104" s="14" t="s">
        <v>19</v>
      </c>
      <c r="M104" s="14">
        <f t="shared" si="5"/>
        <v>0</v>
      </c>
    </row>
    <row r="105" spans="2:13" s="2" customFormat="1" ht="78" customHeight="1" outlineLevel="1" x14ac:dyDescent="0.2">
      <c r="B105" s="24">
        <v>1030</v>
      </c>
      <c r="C105" s="17" t="s">
        <v>476</v>
      </c>
      <c r="D105" s="18"/>
      <c r="E105" s="19">
        <v>0.114</v>
      </c>
      <c r="F105" s="20">
        <v>318</v>
      </c>
      <c r="G105" s="21" t="s">
        <v>18</v>
      </c>
      <c r="H105" s="22"/>
      <c r="I105" s="22">
        <f t="shared" si="3"/>
        <v>0</v>
      </c>
      <c r="J105" s="22">
        <f t="shared" si="4"/>
        <v>0</v>
      </c>
      <c r="K105" s="22"/>
      <c r="L105" s="14" t="s">
        <v>19</v>
      </c>
      <c r="M105" s="14">
        <f t="shared" si="5"/>
        <v>0</v>
      </c>
    </row>
    <row r="106" spans="2:13" s="2" customFormat="1" ht="78" customHeight="1" outlineLevel="1" x14ac:dyDescent="0.2">
      <c r="B106" s="35">
        <v>1030</v>
      </c>
      <c r="C106" s="17" t="s">
        <v>477</v>
      </c>
      <c r="D106" s="18"/>
      <c r="E106" s="19">
        <v>0.126</v>
      </c>
      <c r="F106" s="20">
        <v>318</v>
      </c>
      <c r="G106" s="21" t="s">
        <v>18</v>
      </c>
      <c r="H106" s="22"/>
      <c r="I106" s="22">
        <f t="shared" si="3"/>
        <v>0</v>
      </c>
      <c r="J106" s="22">
        <f t="shared" si="4"/>
        <v>0</v>
      </c>
      <c r="K106" s="22"/>
      <c r="L106" s="14" t="s">
        <v>19</v>
      </c>
      <c r="M106" s="14">
        <f t="shared" si="5"/>
        <v>0</v>
      </c>
    </row>
    <row r="107" spans="2:13" s="2" customFormat="1" ht="78" customHeight="1" outlineLevel="1" x14ac:dyDescent="0.2">
      <c r="B107" s="36">
        <v>1026</v>
      </c>
      <c r="C107" s="17" t="s">
        <v>478</v>
      </c>
      <c r="D107" s="18"/>
      <c r="E107" s="23">
        <v>0.35</v>
      </c>
      <c r="F107" s="33">
        <v>1171</v>
      </c>
      <c r="G107" s="21" t="s">
        <v>18</v>
      </c>
      <c r="H107" s="22"/>
      <c r="I107" s="22">
        <f t="shared" si="3"/>
        <v>0</v>
      </c>
      <c r="J107" s="22">
        <f t="shared" si="4"/>
        <v>0</v>
      </c>
      <c r="K107" s="22"/>
      <c r="L107" s="14" t="s">
        <v>19</v>
      </c>
      <c r="M107" s="14">
        <f t="shared" si="5"/>
        <v>0</v>
      </c>
    </row>
    <row r="108" spans="2:13" s="2" customFormat="1" ht="78" customHeight="1" outlineLevel="1" x14ac:dyDescent="0.2">
      <c r="B108" s="37">
        <v>1026</v>
      </c>
      <c r="C108" s="17" t="s">
        <v>479</v>
      </c>
      <c r="D108" s="18"/>
      <c r="E108" s="23">
        <v>0.35</v>
      </c>
      <c r="F108" s="33">
        <v>1015</v>
      </c>
      <c r="G108" s="21" t="s">
        <v>18</v>
      </c>
      <c r="H108" s="22"/>
      <c r="I108" s="22">
        <f t="shared" si="3"/>
        <v>0</v>
      </c>
      <c r="J108" s="22">
        <f t="shared" si="4"/>
        <v>0</v>
      </c>
      <c r="K108" s="22"/>
      <c r="L108" s="14" t="s">
        <v>19</v>
      </c>
      <c r="M108" s="14">
        <f t="shared" si="5"/>
        <v>0</v>
      </c>
    </row>
    <row r="109" spans="2:13" s="2" customFormat="1" ht="78" customHeight="1" outlineLevel="1" x14ac:dyDescent="0.2">
      <c r="B109" s="17" t="s">
        <v>480</v>
      </c>
      <c r="C109" s="17" t="s">
        <v>481</v>
      </c>
      <c r="D109" s="18"/>
      <c r="E109" s="19">
        <v>0.48899999999999999</v>
      </c>
      <c r="F109" s="33">
        <v>1812</v>
      </c>
      <c r="G109" s="21" t="s">
        <v>18</v>
      </c>
      <c r="H109" s="22"/>
      <c r="I109" s="22">
        <f t="shared" si="3"/>
        <v>0</v>
      </c>
      <c r="J109" s="22">
        <f t="shared" si="4"/>
        <v>0</v>
      </c>
      <c r="K109" s="22"/>
      <c r="L109" s="14" t="s">
        <v>19</v>
      </c>
      <c r="M109" s="14">
        <f t="shared" si="5"/>
        <v>0</v>
      </c>
    </row>
    <row r="110" spans="2:13" s="2" customFormat="1" ht="78" customHeight="1" outlineLevel="1" x14ac:dyDescent="0.2">
      <c r="B110" s="36">
        <v>1027</v>
      </c>
      <c r="C110" s="17" t="s">
        <v>482</v>
      </c>
      <c r="D110" s="18"/>
      <c r="E110" s="19">
        <v>0.65200000000000002</v>
      </c>
      <c r="F110" s="33">
        <v>1976</v>
      </c>
      <c r="G110" s="21" t="s">
        <v>18</v>
      </c>
      <c r="H110" s="22"/>
      <c r="I110" s="22">
        <f t="shared" si="3"/>
        <v>0</v>
      </c>
      <c r="J110" s="22">
        <f t="shared" si="4"/>
        <v>0</v>
      </c>
      <c r="K110" s="22"/>
      <c r="L110" s="14" t="s">
        <v>19</v>
      </c>
      <c r="M110" s="14">
        <f t="shared" si="5"/>
        <v>0</v>
      </c>
    </row>
    <row r="111" spans="2:13" s="2" customFormat="1" ht="78" customHeight="1" outlineLevel="1" x14ac:dyDescent="0.2">
      <c r="B111" s="38">
        <v>1027</v>
      </c>
      <c r="C111" s="17" t="s">
        <v>483</v>
      </c>
      <c r="D111" s="18"/>
      <c r="E111" s="19">
        <v>0.65200000000000002</v>
      </c>
      <c r="F111" s="33">
        <v>1976</v>
      </c>
      <c r="G111" s="21" t="s">
        <v>18</v>
      </c>
      <c r="H111" s="22"/>
      <c r="I111" s="22">
        <f t="shared" si="3"/>
        <v>0</v>
      </c>
      <c r="J111" s="22">
        <f t="shared" si="4"/>
        <v>0</v>
      </c>
      <c r="K111" s="22"/>
      <c r="L111" s="14" t="s">
        <v>19</v>
      </c>
      <c r="M111" s="14">
        <f t="shared" si="5"/>
        <v>0</v>
      </c>
    </row>
    <row r="112" spans="2:13" s="2" customFormat="1" ht="78" customHeight="1" outlineLevel="1" x14ac:dyDescent="0.2">
      <c r="B112" s="36">
        <v>1028</v>
      </c>
      <c r="C112" s="17" t="s">
        <v>484</v>
      </c>
      <c r="D112" s="18"/>
      <c r="E112" s="19">
        <v>0.748</v>
      </c>
      <c r="F112" s="33">
        <v>1635</v>
      </c>
      <c r="G112" s="21" t="s">
        <v>18</v>
      </c>
      <c r="H112" s="22"/>
      <c r="I112" s="22">
        <f t="shared" si="3"/>
        <v>0</v>
      </c>
      <c r="J112" s="22">
        <f t="shared" si="4"/>
        <v>0</v>
      </c>
      <c r="K112" s="22"/>
      <c r="L112" s="14" t="s">
        <v>19</v>
      </c>
      <c r="M112" s="14">
        <f t="shared" si="5"/>
        <v>0</v>
      </c>
    </row>
    <row r="113" spans="1:13" s="2" customFormat="1" ht="78" customHeight="1" outlineLevel="1" thickBot="1" x14ac:dyDescent="0.25">
      <c r="B113" s="37">
        <v>1028</v>
      </c>
      <c r="C113" s="17" t="s">
        <v>485</v>
      </c>
      <c r="D113" s="18"/>
      <c r="E113" s="19">
        <v>0.749</v>
      </c>
      <c r="F113" s="33">
        <v>1635</v>
      </c>
      <c r="G113" s="21" t="s">
        <v>18</v>
      </c>
      <c r="H113" s="22"/>
      <c r="I113" s="22">
        <f t="shared" si="3"/>
        <v>0</v>
      </c>
      <c r="J113" s="22">
        <f t="shared" si="4"/>
        <v>0</v>
      </c>
      <c r="K113" s="22"/>
      <c r="L113" s="14" t="s">
        <v>19</v>
      </c>
      <c r="M113" s="14">
        <f t="shared" si="5"/>
        <v>0</v>
      </c>
    </row>
    <row r="114" spans="1:13" s="2" customFormat="1" ht="18.95" customHeight="1" thickBot="1" x14ac:dyDescent="0.25">
      <c r="A114" s="11"/>
      <c r="B114" s="125" t="s">
        <v>486</v>
      </c>
      <c r="C114" s="125"/>
      <c r="D114" s="125"/>
      <c r="E114" s="125"/>
      <c r="F114" s="125"/>
      <c r="G114" s="12"/>
      <c r="H114" s="12"/>
      <c r="I114" s="12" t="str">
        <f t="shared" si="3"/>
        <v/>
      </c>
      <c r="J114" s="12" t="str">
        <f t="shared" si="4"/>
        <v/>
      </c>
      <c r="K114" s="13"/>
      <c r="L114" s="14" t="s">
        <v>14</v>
      </c>
      <c r="M114" s="14" t="str">
        <f t="shared" si="5"/>
        <v/>
      </c>
    </row>
    <row r="115" spans="1:13" s="2" customFormat="1" ht="32.1" customHeight="1" outlineLevel="1" x14ac:dyDescent="0.2">
      <c r="B115" s="39">
        <v>405016</v>
      </c>
      <c r="C115" s="17" t="s">
        <v>487</v>
      </c>
      <c r="D115" s="18"/>
      <c r="E115" s="22"/>
      <c r="F115" s="23">
        <v>55.08</v>
      </c>
      <c r="G115" s="21" t="s">
        <v>488</v>
      </c>
      <c r="H115" s="22"/>
      <c r="I115" s="22">
        <f t="shared" si="3"/>
        <v>0</v>
      </c>
      <c r="J115" s="22">
        <f t="shared" si="4"/>
        <v>0</v>
      </c>
      <c r="K115" s="22"/>
      <c r="L115" s="14" t="s">
        <v>19</v>
      </c>
      <c r="M115" s="14">
        <f t="shared" si="5"/>
        <v>0</v>
      </c>
    </row>
    <row r="116" spans="1:13" s="2" customFormat="1" ht="32.1" customHeight="1" outlineLevel="1" x14ac:dyDescent="0.2">
      <c r="B116" s="40">
        <v>405016</v>
      </c>
      <c r="C116" s="17" t="s">
        <v>489</v>
      </c>
      <c r="D116" s="18"/>
      <c r="E116" s="22"/>
      <c r="F116" s="23">
        <v>55.05</v>
      </c>
      <c r="G116" s="21" t="s">
        <v>488</v>
      </c>
      <c r="H116" s="22"/>
      <c r="I116" s="22">
        <f t="shared" si="3"/>
        <v>0</v>
      </c>
      <c r="J116" s="22">
        <f t="shared" si="4"/>
        <v>0</v>
      </c>
      <c r="K116" s="22"/>
      <c r="L116" s="14" t="s">
        <v>19</v>
      </c>
      <c r="M116" s="14">
        <f t="shared" si="5"/>
        <v>0</v>
      </c>
    </row>
    <row r="117" spans="1:13" s="2" customFormat="1" ht="32.1" customHeight="1" outlineLevel="1" x14ac:dyDescent="0.2">
      <c r="B117" s="24">
        <v>405020</v>
      </c>
      <c r="C117" s="17" t="s">
        <v>490</v>
      </c>
      <c r="D117" s="18"/>
      <c r="E117" s="22"/>
      <c r="F117" s="23">
        <v>74.86</v>
      </c>
      <c r="G117" s="21" t="s">
        <v>488</v>
      </c>
      <c r="H117" s="22"/>
      <c r="I117" s="22">
        <f t="shared" si="3"/>
        <v>0</v>
      </c>
      <c r="J117" s="22">
        <f t="shared" si="4"/>
        <v>0</v>
      </c>
      <c r="K117" s="22"/>
      <c r="L117" s="14" t="s">
        <v>19</v>
      </c>
      <c r="M117" s="14">
        <f t="shared" si="5"/>
        <v>0</v>
      </c>
    </row>
    <row r="118" spans="1:13" s="2" customFormat="1" ht="32.1" customHeight="1" outlineLevel="1" x14ac:dyDescent="0.2">
      <c r="B118" s="24">
        <v>405025</v>
      </c>
      <c r="C118" s="17" t="s">
        <v>491</v>
      </c>
      <c r="D118" s="18"/>
      <c r="E118" s="19">
        <v>0.247</v>
      </c>
      <c r="F118" s="23">
        <v>108.26</v>
      </c>
      <c r="G118" s="21" t="s">
        <v>488</v>
      </c>
      <c r="H118" s="22"/>
      <c r="I118" s="22">
        <f t="shared" si="3"/>
        <v>0</v>
      </c>
      <c r="J118" s="22">
        <f t="shared" si="4"/>
        <v>0</v>
      </c>
      <c r="K118" s="22"/>
      <c r="L118" s="14" t="s">
        <v>19</v>
      </c>
      <c r="M118" s="14">
        <f t="shared" si="5"/>
        <v>0</v>
      </c>
    </row>
    <row r="119" spans="1:13" s="2" customFormat="1" ht="32.1" customHeight="1" outlineLevel="1" x14ac:dyDescent="0.2">
      <c r="B119" s="17" t="s">
        <v>492</v>
      </c>
      <c r="C119" s="17" t="s">
        <v>493</v>
      </c>
      <c r="D119" s="18"/>
      <c r="E119" s="19">
        <v>9.5000000000000001E-2</v>
      </c>
      <c r="F119" s="23">
        <v>100.58</v>
      </c>
      <c r="G119" s="21" t="s">
        <v>488</v>
      </c>
      <c r="H119" s="22"/>
      <c r="I119" s="22">
        <f t="shared" si="3"/>
        <v>0</v>
      </c>
      <c r="J119" s="22">
        <f t="shared" si="4"/>
        <v>0</v>
      </c>
      <c r="K119" s="22"/>
      <c r="L119" s="14" t="s">
        <v>19</v>
      </c>
      <c r="M119" s="14">
        <f t="shared" si="5"/>
        <v>0</v>
      </c>
    </row>
    <row r="120" spans="1:13" s="2" customFormat="1" ht="32.1" customHeight="1" outlineLevel="1" x14ac:dyDescent="0.2">
      <c r="B120" s="17" t="s">
        <v>494</v>
      </c>
      <c r="C120" s="17" t="s">
        <v>495</v>
      </c>
      <c r="D120" s="18"/>
      <c r="E120" s="23">
        <v>0.12</v>
      </c>
      <c r="F120" s="23">
        <v>116.39</v>
      </c>
      <c r="G120" s="21" t="s">
        <v>488</v>
      </c>
      <c r="H120" s="22"/>
      <c r="I120" s="22">
        <f t="shared" si="3"/>
        <v>0</v>
      </c>
      <c r="J120" s="22">
        <f t="shared" si="4"/>
        <v>0</v>
      </c>
      <c r="K120" s="22"/>
      <c r="L120" s="14" t="s">
        <v>19</v>
      </c>
      <c r="M120" s="14">
        <f t="shared" si="5"/>
        <v>0</v>
      </c>
    </row>
    <row r="121" spans="1:13" s="2" customFormat="1" ht="32.1" customHeight="1" outlineLevel="1" thickBot="1" x14ac:dyDescent="0.25">
      <c r="B121" s="17" t="s">
        <v>496</v>
      </c>
      <c r="C121" s="17" t="s">
        <v>497</v>
      </c>
      <c r="D121" s="18"/>
      <c r="E121" s="22"/>
      <c r="F121" s="29">
        <v>165.8</v>
      </c>
      <c r="G121" s="21" t="s">
        <v>488</v>
      </c>
      <c r="H121" s="22"/>
      <c r="I121" s="22">
        <f t="shared" si="3"/>
        <v>0</v>
      </c>
      <c r="J121" s="22">
        <f t="shared" si="4"/>
        <v>0</v>
      </c>
      <c r="K121" s="22"/>
      <c r="L121" s="14" t="s">
        <v>19</v>
      </c>
      <c r="M121" s="14">
        <f t="shared" si="5"/>
        <v>0</v>
      </c>
    </row>
    <row r="122" spans="1:13" s="2" customFormat="1" ht="18.95" customHeight="1" thickBot="1" x14ac:dyDescent="0.25">
      <c r="A122" s="11"/>
      <c r="B122" s="125" t="s">
        <v>498</v>
      </c>
      <c r="C122" s="125"/>
      <c r="D122" s="125"/>
      <c r="E122" s="125"/>
      <c r="F122" s="125"/>
      <c r="G122" s="12"/>
      <c r="H122" s="12"/>
      <c r="I122" s="12" t="str">
        <f t="shared" si="3"/>
        <v/>
      </c>
      <c r="J122" s="12" t="str">
        <f t="shared" si="4"/>
        <v/>
      </c>
      <c r="K122" s="13"/>
      <c r="L122" s="14" t="s">
        <v>14</v>
      </c>
      <c r="M122" s="14" t="str">
        <f t="shared" si="5"/>
        <v/>
      </c>
    </row>
    <row r="123" spans="1:13" s="2" customFormat="1" ht="32.1" customHeight="1" outlineLevel="1" x14ac:dyDescent="0.2">
      <c r="B123" s="24">
        <v>1620100</v>
      </c>
      <c r="C123" s="17" t="s">
        <v>499</v>
      </c>
      <c r="D123" s="18"/>
      <c r="E123" s="19">
        <v>8.7999999999999995E-2</v>
      </c>
      <c r="F123" s="20">
        <v>40</v>
      </c>
      <c r="G123" s="21" t="s">
        <v>488</v>
      </c>
      <c r="H123" s="22"/>
      <c r="I123" s="22">
        <f t="shared" si="3"/>
        <v>0</v>
      </c>
      <c r="J123" s="22">
        <f t="shared" si="4"/>
        <v>0</v>
      </c>
      <c r="K123" s="22"/>
      <c r="L123" s="14" t="s">
        <v>19</v>
      </c>
      <c r="M123" s="14">
        <f t="shared" si="5"/>
        <v>0</v>
      </c>
    </row>
    <row r="124" spans="1:13" s="2" customFormat="1" ht="78" customHeight="1" outlineLevel="1" x14ac:dyDescent="0.2">
      <c r="B124" s="24">
        <v>1620200</v>
      </c>
      <c r="C124" s="17" t="s">
        <v>500</v>
      </c>
      <c r="D124" s="18"/>
      <c r="E124" s="19">
        <v>9.2999999999999999E-2</v>
      </c>
      <c r="F124" s="20">
        <v>40</v>
      </c>
      <c r="G124" s="21" t="s">
        <v>488</v>
      </c>
      <c r="H124" s="22"/>
      <c r="I124" s="22">
        <f t="shared" si="3"/>
        <v>0</v>
      </c>
      <c r="J124" s="22">
        <f t="shared" si="4"/>
        <v>0</v>
      </c>
      <c r="K124" s="22"/>
      <c r="L124" s="14" t="s">
        <v>19</v>
      </c>
      <c r="M124" s="14">
        <f t="shared" si="5"/>
        <v>0</v>
      </c>
    </row>
    <row r="125" spans="1:13" s="2" customFormat="1" ht="32.1" customHeight="1" outlineLevel="1" x14ac:dyDescent="0.2">
      <c r="B125" s="24">
        <v>2020100</v>
      </c>
      <c r="C125" s="17" t="s">
        <v>501</v>
      </c>
      <c r="D125" s="18"/>
      <c r="E125" s="23">
        <v>0.13</v>
      </c>
      <c r="F125" s="20">
        <v>55</v>
      </c>
      <c r="G125" s="21" t="s">
        <v>488</v>
      </c>
      <c r="H125" s="22"/>
      <c r="I125" s="22">
        <f t="shared" si="3"/>
        <v>0</v>
      </c>
      <c r="J125" s="22">
        <f t="shared" si="4"/>
        <v>0</v>
      </c>
      <c r="K125" s="22"/>
      <c r="L125" s="14" t="s">
        <v>19</v>
      </c>
      <c r="M125" s="14">
        <f t="shared" si="5"/>
        <v>0</v>
      </c>
    </row>
    <row r="126" spans="1:13" s="2" customFormat="1" ht="32.1" customHeight="1" outlineLevel="1" thickBot="1" x14ac:dyDescent="0.25">
      <c r="B126" s="24">
        <v>2020200</v>
      </c>
      <c r="C126" s="17" t="s">
        <v>502</v>
      </c>
      <c r="D126" s="18"/>
      <c r="E126" s="19">
        <v>0.108</v>
      </c>
      <c r="F126" s="20">
        <v>51</v>
      </c>
      <c r="G126" s="21" t="s">
        <v>488</v>
      </c>
      <c r="H126" s="22"/>
      <c r="I126" s="22">
        <f t="shared" si="3"/>
        <v>0</v>
      </c>
      <c r="J126" s="22">
        <f t="shared" si="4"/>
        <v>0</v>
      </c>
      <c r="K126" s="22"/>
      <c r="L126" s="14" t="s">
        <v>19</v>
      </c>
      <c r="M126" s="14">
        <f t="shared" si="5"/>
        <v>0</v>
      </c>
    </row>
    <row r="127" spans="1:13" s="2" customFormat="1" ht="18.95" customHeight="1" thickBot="1" x14ac:dyDescent="0.25">
      <c r="A127" s="11"/>
      <c r="B127" s="125" t="s">
        <v>503</v>
      </c>
      <c r="C127" s="125"/>
      <c r="D127" s="125"/>
      <c r="E127" s="125"/>
      <c r="F127" s="125"/>
      <c r="G127" s="12"/>
      <c r="H127" s="12"/>
      <c r="I127" s="12" t="str">
        <f t="shared" si="3"/>
        <v/>
      </c>
      <c r="J127" s="12" t="str">
        <f t="shared" si="4"/>
        <v/>
      </c>
      <c r="K127" s="13"/>
      <c r="L127" s="14" t="s">
        <v>14</v>
      </c>
      <c r="M127" s="14" t="str">
        <f t="shared" si="5"/>
        <v/>
      </c>
    </row>
    <row r="128" spans="1:13" s="2" customFormat="1" ht="15.95" customHeight="1" outlineLevel="1" x14ac:dyDescent="0.2">
      <c r="B128" s="17" t="s">
        <v>504</v>
      </c>
      <c r="C128" s="17" t="s">
        <v>505</v>
      </c>
      <c r="D128" s="18"/>
      <c r="E128" s="23">
        <v>0.44</v>
      </c>
      <c r="F128" s="20">
        <v>95</v>
      </c>
      <c r="G128" s="21" t="s">
        <v>488</v>
      </c>
      <c r="H128" s="22"/>
      <c r="I128" s="22">
        <f t="shared" si="3"/>
        <v>0</v>
      </c>
      <c r="J128" s="22">
        <f t="shared" si="4"/>
        <v>0</v>
      </c>
      <c r="K128" s="22"/>
      <c r="L128" s="14" t="s">
        <v>19</v>
      </c>
      <c r="M128" s="14">
        <f t="shared" si="5"/>
        <v>0</v>
      </c>
    </row>
    <row r="129" spans="1:13" s="2" customFormat="1" ht="15.95" customHeight="1" outlineLevel="1" thickBot="1" x14ac:dyDescent="0.25">
      <c r="B129" s="17" t="s">
        <v>506</v>
      </c>
      <c r="C129" s="17" t="s">
        <v>507</v>
      </c>
      <c r="D129" s="18"/>
      <c r="E129" s="19">
        <v>0.107</v>
      </c>
      <c r="F129" s="20">
        <v>92</v>
      </c>
      <c r="G129" s="21" t="s">
        <v>488</v>
      </c>
      <c r="H129" s="22"/>
      <c r="I129" s="22">
        <f t="shared" si="3"/>
        <v>0</v>
      </c>
      <c r="J129" s="22">
        <f t="shared" si="4"/>
        <v>0</v>
      </c>
      <c r="K129" s="22"/>
      <c r="L129" s="14" t="s">
        <v>19</v>
      </c>
      <c r="M129" s="14">
        <f t="shared" si="5"/>
        <v>0</v>
      </c>
    </row>
    <row r="130" spans="1:13" s="2" customFormat="1" ht="18.95" customHeight="1" thickBot="1" x14ac:dyDescent="0.25">
      <c r="A130" s="11"/>
      <c r="B130" s="125" t="s">
        <v>508</v>
      </c>
      <c r="C130" s="125"/>
      <c r="D130" s="125"/>
      <c r="E130" s="125"/>
      <c r="F130" s="125"/>
      <c r="G130" s="12"/>
      <c r="H130" s="12"/>
      <c r="I130" s="12" t="str">
        <f t="shared" si="3"/>
        <v/>
      </c>
      <c r="J130" s="12" t="str">
        <f t="shared" si="4"/>
        <v/>
      </c>
      <c r="K130" s="13"/>
      <c r="L130" s="14" t="s">
        <v>14</v>
      </c>
      <c r="M130" s="14" t="str">
        <f t="shared" si="5"/>
        <v/>
      </c>
    </row>
    <row r="131" spans="1:13" s="2" customFormat="1" ht="78" customHeight="1" outlineLevel="1" x14ac:dyDescent="0.2">
      <c r="B131" s="24">
        <v>203215</v>
      </c>
      <c r="C131" s="17" t="s">
        <v>509</v>
      </c>
      <c r="D131" s="18"/>
      <c r="E131" s="19">
        <v>8.9999999999999993E-3</v>
      </c>
      <c r="F131" s="20">
        <v>29</v>
      </c>
      <c r="G131" s="21" t="s">
        <v>18</v>
      </c>
      <c r="H131" s="22"/>
      <c r="I131" s="22">
        <f t="shared" si="3"/>
        <v>0</v>
      </c>
      <c r="J131" s="22">
        <f t="shared" si="4"/>
        <v>0</v>
      </c>
      <c r="K131" s="22"/>
      <c r="L131" s="14" t="s">
        <v>19</v>
      </c>
      <c r="M131" s="14">
        <f t="shared" si="5"/>
        <v>0</v>
      </c>
    </row>
    <row r="132" spans="1:13" s="2" customFormat="1" ht="78" customHeight="1" outlineLevel="1" x14ac:dyDescent="0.2">
      <c r="B132" s="24">
        <v>161910</v>
      </c>
      <c r="C132" s="17" t="s">
        <v>510</v>
      </c>
      <c r="D132" s="18"/>
      <c r="E132" s="19">
        <v>2E-3</v>
      </c>
      <c r="F132" s="20">
        <v>3</v>
      </c>
      <c r="G132" s="21" t="s">
        <v>18</v>
      </c>
      <c r="H132" s="22"/>
      <c r="I132" s="22">
        <f t="shared" si="3"/>
        <v>0</v>
      </c>
      <c r="J132" s="22">
        <f t="shared" si="4"/>
        <v>0</v>
      </c>
      <c r="K132" s="22"/>
      <c r="L132" s="14" t="s">
        <v>19</v>
      </c>
      <c r="M132" s="14">
        <f t="shared" si="5"/>
        <v>0</v>
      </c>
    </row>
    <row r="133" spans="1:13" s="2" customFormat="1" ht="78" customHeight="1" outlineLevel="1" x14ac:dyDescent="0.2">
      <c r="B133" s="24">
        <v>201916</v>
      </c>
      <c r="C133" s="17" t="s">
        <v>511</v>
      </c>
      <c r="D133" s="18"/>
      <c r="E133" s="19">
        <v>2E-3</v>
      </c>
      <c r="F133" s="20">
        <v>3</v>
      </c>
      <c r="G133" s="21" t="s">
        <v>18</v>
      </c>
      <c r="H133" s="22"/>
      <c r="I133" s="22">
        <f t="shared" si="3"/>
        <v>0</v>
      </c>
      <c r="J133" s="22">
        <f t="shared" si="4"/>
        <v>0</v>
      </c>
      <c r="K133" s="22"/>
      <c r="L133" s="14" t="s">
        <v>19</v>
      </c>
      <c r="M133" s="14">
        <f t="shared" si="5"/>
        <v>0</v>
      </c>
    </row>
    <row r="134" spans="1:13" s="2" customFormat="1" ht="78" customHeight="1" outlineLevel="1" x14ac:dyDescent="0.2">
      <c r="B134" s="24">
        <v>201919</v>
      </c>
      <c r="C134" s="17" t="s">
        <v>512</v>
      </c>
      <c r="D134" s="18"/>
      <c r="E134" s="19">
        <v>2E-3</v>
      </c>
      <c r="F134" s="20">
        <v>3</v>
      </c>
      <c r="G134" s="21" t="s">
        <v>18</v>
      </c>
      <c r="H134" s="22"/>
      <c r="I134" s="22">
        <f t="shared" si="3"/>
        <v>0</v>
      </c>
      <c r="J134" s="22">
        <f t="shared" si="4"/>
        <v>0</v>
      </c>
      <c r="K134" s="22"/>
      <c r="L134" s="14" t="s">
        <v>19</v>
      </c>
      <c r="M134" s="14">
        <f t="shared" si="5"/>
        <v>0</v>
      </c>
    </row>
    <row r="135" spans="1:13" s="2" customFormat="1" ht="78" customHeight="1" outlineLevel="1" x14ac:dyDescent="0.2">
      <c r="B135" s="24">
        <v>20000001</v>
      </c>
      <c r="C135" s="17" t="s">
        <v>513</v>
      </c>
      <c r="D135" s="18"/>
      <c r="E135" s="22"/>
      <c r="F135" s="33">
        <v>8821</v>
      </c>
      <c r="G135" s="21" t="s">
        <v>18</v>
      </c>
      <c r="H135" s="22"/>
      <c r="I135" s="22">
        <f t="shared" si="3"/>
        <v>0</v>
      </c>
      <c r="J135" s="22">
        <f t="shared" si="4"/>
        <v>0</v>
      </c>
      <c r="K135" s="22"/>
      <c r="L135" s="14" t="s">
        <v>19</v>
      </c>
      <c r="M135" s="14">
        <f t="shared" si="5"/>
        <v>0</v>
      </c>
    </row>
    <row r="136" spans="1:13" s="2" customFormat="1" ht="78" customHeight="1" outlineLevel="1" x14ac:dyDescent="0.2">
      <c r="B136" s="24">
        <v>161917</v>
      </c>
      <c r="C136" s="17" t="s">
        <v>514</v>
      </c>
      <c r="D136" s="18"/>
      <c r="E136" s="19">
        <v>4.3999999999999997E-2</v>
      </c>
      <c r="F136" s="20">
        <v>36</v>
      </c>
      <c r="G136" s="21" t="s">
        <v>18</v>
      </c>
      <c r="H136" s="22"/>
      <c r="I136" s="22">
        <f t="shared" si="3"/>
        <v>0</v>
      </c>
      <c r="J136" s="22">
        <f t="shared" si="4"/>
        <v>0</v>
      </c>
      <c r="K136" s="22"/>
      <c r="L136" s="14" t="s">
        <v>19</v>
      </c>
      <c r="M136" s="14">
        <f t="shared" si="5"/>
        <v>0</v>
      </c>
    </row>
    <row r="137" spans="1:13" s="2" customFormat="1" ht="78" customHeight="1" outlineLevel="1" thickBot="1" x14ac:dyDescent="0.25">
      <c r="B137" s="24">
        <v>201918</v>
      </c>
      <c r="C137" s="17" t="s">
        <v>515</v>
      </c>
      <c r="D137" s="18"/>
      <c r="E137" s="23">
        <v>0.08</v>
      </c>
      <c r="F137" s="20">
        <v>41</v>
      </c>
      <c r="G137" s="21" t="s">
        <v>18</v>
      </c>
      <c r="H137" s="22"/>
      <c r="I137" s="22">
        <f t="shared" si="3"/>
        <v>0</v>
      </c>
      <c r="J137" s="22">
        <f t="shared" si="4"/>
        <v>0</v>
      </c>
      <c r="K137" s="22"/>
      <c r="L137" s="14" t="s">
        <v>19</v>
      </c>
      <c r="M137" s="14">
        <f t="shared" si="5"/>
        <v>0</v>
      </c>
    </row>
    <row r="138" spans="1:13" s="2" customFormat="1" ht="18.95" customHeight="1" thickBot="1" x14ac:dyDescent="0.25">
      <c r="A138" s="11"/>
      <c r="B138" s="125" t="s">
        <v>516</v>
      </c>
      <c r="C138" s="125"/>
      <c r="D138" s="125"/>
      <c r="E138" s="125"/>
      <c r="F138" s="125"/>
      <c r="G138" s="12"/>
      <c r="H138" s="12"/>
      <c r="I138" s="12" t="str">
        <f t="shared" si="3"/>
        <v/>
      </c>
      <c r="J138" s="12" t="str">
        <f t="shared" si="4"/>
        <v/>
      </c>
      <c r="K138" s="13"/>
      <c r="L138" s="14" t="s">
        <v>14</v>
      </c>
      <c r="M138" s="14" t="str">
        <f t="shared" si="5"/>
        <v/>
      </c>
    </row>
    <row r="139" spans="1:13" s="2" customFormat="1" ht="15.95" customHeight="1" outlineLevel="1" x14ac:dyDescent="0.2">
      <c r="B139" s="17" t="s">
        <v>517</v>
      </c>
      <c r="C139" s="17" t="s">
        <v>518</v>
      </c>
      <c r="D139" s="18"/>
      <c r="E139" s="22"/>
      <c r="F139" s="23">
        <v>19.350000000000001</v>
      </c>
      <c r="G139" s="21" t="s">
        <v>18</v>
      </c>
      <c r="H139" s="22"/>
      <c r="I139" s="22">
        <f t="shared" si="3"/>
        <v>0</v>
      </c>
      <c r="J139" s="22">
        <f t="shared" si="4"/>
        <v>0</v>
      </c>
      <c r="K139" s="22"/>
      <c r="L139" s="14" t="s">
        <v>19</v>
      </c>
      <c r="M139" s="14">
        <f t="shared" si="5"/>
        <v>0</v>
      </c>
    </row>
    <row r="140" spans="1:13" s="2" customFormat="1" ht="15.95" customHeight="1" outlineLevel="1" x14ac:dyDescent="0.2">
      <c r="B140" s="17" t="s">
        <v>519</v>
      </c>
      <c r="C140" s="17" t="s">
        <v>520</v>
      </c>
      <c r="D140" s="18"/>
      <c r="E140" s="22"/>
      <c r="F140" s="23">
        <v>23.66</v>
      </c>
      <c r="G140" s="21" t="s">
        <v>18</v>
      </c>
      <c r="H140" s="22"/>
      <c r="I140" s="22">
        <f t="shared" si="3"/>
        <v>0</v>
      </c>
      <c r="J140" s="22">
        <f t="shared" si="4"/>
        <v>0</v>
      </c>
      <c r="K140" s="22"/>
      <c r="L140" s="14" t="s">
        <v>19</v>
      </c>
      <c r="M140" s="14">
        <f t="shared" si="5"/>
        <v>0</v>
      </c>
    </row>
    <row r="141" spans="1:13" s="2" customFormat="1" ht="32.1" customHeight="1" outlineLevel="1" x14ac:dyDescent="0.2">
      <c r="B141" s="17" t="s">
        <v>521</v>
      </c>
      <c r="C141" s="17" t="s">
        <v>522</v>
      </c>
      <c r="D141" s="18"/>
      <c r="E141" s="22"/>
      <c r="F141" s="23">
        <v>161.97</v>
      </c>
      <c r="G141" s="21" t="s">
        <v>18</v>
      </c>
      <c r="H141" s="22"/>
      <c r="I141" s="22">
        <f t="shared" si="3"/>
        <v>0</v>
      </c>
      <c r="J141" s="22">
        <f t="shared" si="4"/>
        <v>0</v>
      </c>
      <c r="K141" s="22"/>
      <c r="L141" s="14" t="s">
        <v>19</v>
      </c>
      <c r="M141" s="14">
        <f t="shared" si="5"/>
        <v>0</v>
      </c>
    </row>
    <row r="142" spans="1:13" s="2" customFormat="1" ht="32.1" customHeight="1" outlineLevel="1" x14ac:dyDescent="0.2">
      <c r="B142" s="17" t="s">
        <v>523</v>
      </c>
      <c r="C142" s="17" t="s">
        <v>524</v>
      </c>
      <c r="D142" s="18"/>
      <c r="E142" s="22"/>
      <c r="F142" s="23">
        <v>161.97</v>
      </c>
      <c r="G142" s="21" t="s">
        <v>18</v>
      </c>
      <c r="H142" s="22"/>
      <c r="I142" s="22">
        <f t="shared" si="3"/>
        <v>0</v>
      </c>
      <c r="J142" s="22">
        <f t="shared" si="4"/>
        <v>0</v>
      </c>
      <c r="K142" s="22"/>
      <c r="L142" s="14" t="s">
        <v>19</v>
      </c>
      <c r="M142" s="14">
        <f t="shared" si="5"/>
        <v>0</v>
      </c>
    </row>
    <row r="143" spans="1:13" s="2" customFormat="1" ht="32.1" customHeight="1" outlineLevel="1" x14ac:dyDescent="0.2">
      <c r="B143" s="17" t="s">
        <v>525</v>
      </c>
      <c r="C143" s="17" t="s">
        <v>526</v>
      </c>
      <c r="D143" s="18"/>
      <c r="E143" s="22"/>
      <c r="F143" s="23">
        <v>181.21</v>
      </c>
      <c r="G143" s="21" t="s">
        <v>18</v>
      </c>
      <c r="H143" s="22"/>
      <c r="I143" s="22">
        <f t="shared" si="3"/>
        <v>0</v>
      </c>
      <c r="J143" s="22">
        <f t="shared" si="4"/>
        <v>0</v>
      </c>
      <c r="K143" s="22"/>
      <c r="L143" s="14" t="s">
        <v>19</v>
      </c>
      <c r="M143" s="14">
        <f t="shared" si="5"/>
        <v>0</v>
      </c>
    </row>
    <row r="144" spans="1:13" s="2" customFormat="1" ht="32.1" customHeight="1" outlineLevel="1" x14ac:dyDescent="0.2">
      <c r="B144" s="17" t="s">
        <v>527</v>
      </c>
      <c r="C144" s="17" t="s">
        <v>528</v>
      </c>
      <c r="D144" s="18"/>
      <c r="E144" s="22"/>
      <c r="F144" s="23">
        <v>184.43</v>
      </c>
      <c r="G144" s="21" t="s">
        <v>18</v>
      </c>
      <c r="H144" s="22"/>
      <c r="I144" s="22">
        <f t="shared" si="3"/>
        <v>0</v>
      </c>
      <c r="J144" s="22">
        <f t="shared" si="4"/>
        <v>0</v>
      </c>
      <c r="K144" s="22"/>
      <c r="L144" s="14" t="s">
        <v>19</v>
      </c>
      <c r="M144" s="14">
        <f t="shared" si="5"/>
        <v>0</v>
      </c>
    </row>
    <row r="145" spans="2:13" s="2" customFormat="1" ht="15.95" customHeight="1" outlineLevel="1" x14ac:dyDescent="0.2">
      <c r="B145" s="17" t="s">
        <v>529</v>
      </c>
      <c r="C145" s="17" t="s">
        <v>530</v>
      </c>
      <c r="D145" s="18"/>
      <c r="E145" s="22"/>
      <c r="F145" s="23">
        <v>19.350000000000001</v>
      </c>
      <c r="G145" s="21" t="s">
        <v>18</v>
      </c>
      <c r="H145" s="22"/>
      <c r="I145" s="22">
        <f t="shared" si="3"/>
        <v>0</v>
      </c>
      <c r="J145" s="22">
        <f t="shared" si="4"/>
        <v>0</v>
      </c>
      <c r="K145" s="22"/>
      <c r="L145" s="14" t="s">
        <v>19</v>
      </c>
      <c r="M145" s="14">
        <f t="shared" si="5"/>
        <v>0</v>
      </c>
    </row>
    <row r="146" spans="2:13" s="2" customFormat="1" ht="15.95" customHeight="1" outlineLevel="1" x14ac:dyDescent="0.2">
      <c r="B146" s="17" t="s">
        <v>531</v>
      </c>
      <c r="C146" s="17" t="s">
        <v>532</v>
      </c>
      <c r="D146" s="18"/>
      <c r="E146" s="22"/>
      <c r="F146" s="23">
        <v>19.350000000000001</v>
      </c>
      <c r="G146" s="21" t="s">
        <v>18</v>
      </c>
      <c r="H146" s="22"/>
      <c r="I146" s="22">
        <f t="shared" si="3"/>
        <v>0</v>
      </c>
      <c r="J146" s="22">
        <f t="shared" si="4"/>
        <v>0</v>
      </c>
      <c r="K146" s="22"/>
      <c r="L146" s="14" t="s">
        <v>19</v>
      </c>
      <c r="M146" s="14">
        <f t="shared" si="5"/>
        <v>0</v>
      </c>
    </row>
    <row r="147" spans="2:13" s="2" customFormat="1" ht="15.95" customHeight="1" outlineLevel="1" x14ac:dyDescent="0.2">
      <c r="B147" s="17" t="s">
        <v>533</v>
      </c>
      <c r="C147" s="17" t="s">
        <v>534</v>
      </c>
      <c r="D147" s="18"/>
      <c r="E147" s="19">
        <v>1.2E-2</v>
      </c>
      <c r="F147" s="20">
        <v>26</v>
      </c>
      <c r="G147" s="21" t="s">
        <v>18</v>
      </c>
      <c r="H147" s="22"/>
      <c r="I147" s="22">
        <f t="shared" si="3"/>
        <v>0</v>
      </c>
      <c r="J147" s="22">
        <f t="shared" si="4"/>
        <v>0</v>
      </c>
      <c r="K147" s="22"/>
      <c r="L147" s="14" t="s">
        <v>19</v>
      </c>
      <c r="M147" s="14">
        <f t="shared" si="5"/>
        <v>0</v>
      </c>
    </row>
    <row r="148" spans="2:13" s="2" customFormat="1" ht="32.1" customHeight="1" outlineLevel="1" x14ac:dyDescent="0.2">
      <c r="B148" s="17" t="s">
        <v>535</v>
      </c>
      <c r="C148" s="17" t="s">
        <v>536</v>
      </c>
      <c r="D148" s="18"/>
      <c r="E148" s="22"/>
      <c r="F148" s="23">
        <v>23.66</v>
      </c>
      <c r="G148" s="21" t="s">
        <v>18</v>
      </c>
      <c r="H148" s="22"/>
      <c r="I148" s="22">
        <f t="shared" ref="I148:I211" si="6">IF(L148="Нет",F148*H148,"")</f>
        <v>0</v>
      </c>
      <c r="J148" s="22">
        <f t="shared" ref="J148:J211" si="7">IF(L148="Нет",E148*H148,"")</f>
        <v>0</v>
      </c>
      <c r="K148" s="22"/>
      <c r="L148" s="14" t="s">
        <v>19</v>
      </c>
      <c r="M148" s="14">
        <f t="shared" ref="M148:M211" si="8">IF(L148="Нет",H148,"")</f>
        <v>0</v>
      </c>
    </row>
    <row r="149" spans="2:13" s="2" customFormat="1" ht="15.95" customHeight="1" outlineLevel="1" x14ac:dyDescent="0.2">
      <c r="B149" s="17" t="s">
        <v>537</v>
      </c>
      <c r="C149" s="17" t="s">
        <v>538</v>
      </c>
      <c r="D149" s="18"/>
      <c r="E149" s="22"/>
      <c r="F149" s="23">
        <v>23.66</v>
      </c>
      <c r="G149" s="21" t="s">
        <v>18</v>
      </c>
      <c r="H149" s="22"/>
      <c r="I149" s="22">
        <f t="shared" si="6"/>
        <v>0</v>
      </c>
      <c r="J149" s="22">
        <f t="shared" si="7"/>
        <v>0</v>
      </c>
      <c r="K149" s="22"/>
      <c r="L149" s="14" t="s">
        <v>19</v>
      </c>
      <c r="M149" s="14">
        <f t="shared" si="8"/>
        <v>0</v>
      </c>
    </row>
    <row r="150" spans="2:13" s="2" customFormat="1" ht="15.95" customHeight="1" outlineLevel="1" x14ac:dyDescent="0.2">
      <c r="B150" s="17" t="s">
        <v>539</v>
      </c>
      <c r="C150" s="17" t="s">
        <v>540</v>
      </c>
      <c r="D150" s="18"/>
      <c r="E150" s="22"/>
      <c r="F150" s="23">
        <v>28.98</v>
      </c>
      <c r="G150" s="21" t="s">
        <v>18</v>
      </c>
      <c r="H150" s="22"/>
      <c r="I150" s="22">
        <f t="shared" si="6"/>
        <v>0</v>
      </c>
      <c r="J150" s="22">
        <f t="shared" si="7"/>
        <v>0</v>
      </c>
      <c r="K150" s="22"/>
      <c r="L150" s="14" t="s">
        <v>19</v>
      </c>
      <c r="M150" s="14">
        <f t="shared" si="8"/>
        <v>0</v>
      </c>
    </row>
    <row r="151" spans="2:13" s="2" customFormat="1" ht="15.95" customHeight="1" outlineLevel="1" x14ac:dyDescent="0.2">
      <c r="B151" s="17" t="s">
        <v>541</v>
      </c>
      <c r="C151" s="17" t="s">
        <v>542</v>
      </c>
      <c r="D151" s="18"/>
      <c r="E151" s="22"/>
      <c r="F151" s="23">
        <v>19.350000000000001</v>
      </c>
      <c r="G151" s="21" t="s">
        <v>18</v>
      </c>
      <c r="H151" s="22"/>
      <c r="I151" s="22">
        <f t="shared" si="6"/>
        <v>0</v>
      </c>
      <c r="J151" s="22">
        <f t="shared" si="7"/>
        <v>0</v>
      </c>
      <c r="K151" s="22"/>
      <c r="L151" s="14" t="s">
        <v>19</v>
      </c>
      <c r="M151" s="14">
        <f t="shared" si="8"/>
        <v>0</v>
      </c>
    </row>
    <row r="152" spans="2:13" s="2" customFormat="1" ht="15.95" customHeight="1" outlineLevel="1" x14ac:dyDescent="0.2">
      <c r="B152" s="17" t="s">
        <v>543</v>
      </c>
      <c r="C152" s="17" t="s">
        <v>544</v>
      </c>
      <c r="D152" s="18"/>
      <c r="E152" s="22"/>
      <c r="F152" s="23">
        <v>23.66</v>
      </c>
      <c r="G152" s="21" t="s">
        <v>18</v>
      </c>
      <c r="H152" s="22"/>
      <c r="I152" s="22">
        <f t="shared" si="6"/>
        <v>0</v>
      </c>
      <c r="J152" s="22">
        <f t="shared" si="7"/>
        <v>0</v>
      </c>
      <c r="K152" s="22"/>
      <c r="L152" s="14" t="s">
        <v>19</v>
      </c>
      <c r="M152" s="14">
        <f t="shared" si="8"/>
        <v>0</v>
      </c>
    </row>
    <row r="153" spans="2:13" ht="11.45" customHeight="1" x14ac:dyDescent="0.2">
      <c r="I153" s="2" t="str">
        <f t="shared" si="6"/>
        <v/>
      </c>
      <c r="J153" s="2" t="str">
        <f t="shared" si="7"/>
        <v/>
      </c>
      <c r="M153" s="2" t="str">
        <f t="shared" si="8"/>
        <v/>
      </c>
    </row>
    <row r="154" spans="2:13" ht="11.45" customHeight="1" x14ac:dyDescent="0.2">
      <c r="I154" s="2" t="str">
        <f t="shared" si="6"/>
        <v/>
      </c>
      <c r="J154" s="2" t="str">
        <f t="shared" si="7"/>
        <v/>
      </c>
      <c r="M154" s="2" t="str">
        <f t="shared" si="8"/>
        <v/>
      </c>
    </row>
    <row r="155" spans="2:13" ht="11.45" customHeight="1" x14ac:dyDescent="0.2">
      <c r="I155" s="2" t="str">
        <f t="shared" si="6"/>
        <v/>
      </c>
      <c r="J155" s="2" t="str">
        <f t="shared" si="7"/>
        <v/>
      </c>
      <c r="M155" s="2" t="str">
        <f t="shared" si="8"/>
        <v/>
      </c>
    </row>
    <row r="156" spans="2:13" ht="11.45" customHeight="1" x14ac:dyDescent="0.2">
      <c r="I156" s="2" t="str">
        <f t="shared" si="6"/>
        <v/>
      </c>
      <c r="J156" s="2" t="str">
        <f t="shared" si="7"/>
        <v/>
      </c>
      <c r="M156" s="2" t="str">
        <f t="shared" si="8"/>
        <v/>
      </c>
    </row>
    <row r="157" spans="2:13" ht="11.45" customHeight="1" x14ac:dyDescent="0.2">
      <c r="I157" s="2" t="str">
        <f t="shared" si="6"/>
        <v/>
      </c>
      <c r="J157" s="2" t="str">
        <f t="shared" si="7"/>
        <v/>
      </c>
      <c r="M157" s="2" t="str">
        <f t="shared" si="8"/>
        <v/>
      </c>
    </row>
    <row r="158" spans="2:13" ht="11.45" customHeight="1" x14ac:dyDescent="0.2">
      <c r="I158" s="2" t="str">
        <f t="shared" si="6"/>
        <v/>
      </c>
      <c r="J158" s="2" t="str">
        <f t="shared" si="7"/>
        <v/>
      </c>
      <c r="M158" s="2" t="str">
        <f t="shared" si="8"/>
        <v/>
      </c>
    </row>
    <row r="159" spans="2:13" ht="11.45" customHeight="1" x14ac:dyDescent="0.2">
      <c r="I159" s="2" t="str">
        <f t="shared" si="6"/>
        <v/>
      </c>
      <c r="J159" s="2" t="str">
        <f t="shared" si="7"/>
        <v/>
      </c>
      <c r="M159" s="2" t="str">
        <f t="shared" si="8"/>
        <v/>
      </c>
    </row>
    <row r="160" spans="2:13" ht="11.45" customHeight="1" x14ac:dyDescent="0.2">
      <c r="I160" s="2" t="str">
        <f t="shared" si="6"/>
        <v/>
      </c>
      <c r="J160" s="2" t="str">
        <f t="shared" si="7"/>
        <v/>
      </c>
      <c r="M160" s="2" t="str">
        <f t="shared" si="8"/>
        <v/>
      </c>
    </row>
    <row r="161" spans="9:13" ht="11.45" customHeight="1" x14ac:dyDescent="0.2">
      <c r="I161" s="2" t="str">
        <f t="shared" si="6"/>
        <v/>
      </c>
      <c r="J161" s="2" t="str">
        <f t="shared" si="7"/>
        <v/>
      </c>
      <c r="M161" s="2" t="str">
        <f t="shared" si="8"/>
        <v/>
      </c>
    </row>
    <row r="162" spans="9:13" ht="11.45" customHeight="1" x14ac:dyDescent="0.2">
      <c r="I162" s="2" t="str">
        <f t="shared" si="6"/>
        <v/>
      </c>
      <c r="J162" s="2" t="str">
        <f t="shared" si="7"/>
        <v/>
      </c>
      <c r="M162" s="2" t="str">
        <f t="shared" si="8"/>
        <v/>
      </c>
    </row>
    <row r="163" spans="9:13" ht="11.45" customHeight="1" x14ac:dyDescent="0.2">
      <c r="I163" s="2" t="str">
        <f t="shared" si="6"/>
        <v/>
      </c>
      <c r="J163" s="2" t="str">
        <f t="shared" si="7"/>
        <v/>
      </c>
      <c r="M163" s="2" t="str">
        <f t="shared" si="8"/>
        <v/>
      </c>
    </row>
    <row r="164" spans="9:13" ht="11.45" customHeight="1" x14ac:dyDescent="0.2">
      <c r="I164" s="2" t="str">
        <f t="shared" si="6"/>
        <v/>
      </c>
      <c r="J164" s="2" t="str">
        <f t="shared" si="7"/>
        <v/>
      </c>
      <c r="M164" s="2" t="str">
        <f t="shared" si="8"/>
        <v/>
      </c>
    </row>
    <row r="165" spans="9:13" ht="11.45" customHeight="1" x14ac:dyDescent="0.2">
      <c r="I165" s="2" t="str">
        <f t="shared" si="6"/>
        <v/>
      </c>
      <c r="J165" s="2" t="str">
        <f t="shared" si="7"/>
        <v/>
      </c>
      <c r="M165" s="2" t="str">
        <f t="shared" si="8"/>
        <v/>
      </c>
    </row>
    <row r="166" spans="9:13" ht="11.45" customHeight="1" x14ac:dyDescent="0.2">
      <c r="I166" s="2" t="str">
        <f t="shared" si="6"/>
        <v/>
      </c>
      <c r="J166" s="2" t="str">
        <f t="shared" si="7"/>
        <v/>
      </c>
      <c r="M166" s="2" t="str">
        <f t="shared" si="8"/>
        <v/>
      </c>
    </row>
    <row r="167" spans="9:13" ht="11.45" customHeight="1" x14ac:dyDescent="0.2">
      <c r="I167" s="2" t="str">
        <f t="shared" si="6"/>
        <v/>
      </c>
      <c r="J167" s="2" t="str">
        <f t="shared" si="7"/>
        <v/>
      </c>
      <c r="M167" s="2" t="str">
        <f t="shared" si="8"/>
        <v/>
      </c>
    </row>
    <row r="168" spans="9:13" ht="11.45" customHeight="1" x14ac:dyDescent="0.2">
      <c r="I168" s="2" t="str">
        <f t="shared" si="6"/>
        <v/>
      </c>
      <c r="J168" s="2" t="str">
        <f t="shared" si="7"/>
        <v/>
      </c>
      <c r="M168" s="2" t="str">
        <f t="shared" si="8"/>
        <v/>
      </c>
    </row>
    <row r="169" spans="9:13" ht="11.45" customHeight="1" x14ac:dyDescent="0.2">
      <c r="I169" s="2" t="str">
        <f t="shared" si="6"/>
        <v/>
      </c>
      <c r="J169" s="2" t="str">
        <f t="shared" si="7"/>
        <v/>
      </c>
      <c r="M169" s="2" t="str">
        <f t="shared" si="8"/>
        <v/>
      </c>
    </row>
    <row r="170" spans="9:13" ht="11.45" customHeight="1" x14ac:dyDescent="0.2">
      <c r="I170" s="2" t="str">
        <f t="shared" si="6"/>
        <v/>
      </c>
      <c r="J170" s="2" t="str">
        <f t="shared" si="7"/>
        <v/>
      </c>
      <c r="M170" s="2" t="str">
        <f t="shared" si="8"/>
        <v/>
      </c>
    </row>
    <row r="171" spans="9:13" ht="11.45" customHeight="1" x14ac:dyDescent="0.2">
      <c r="I171" s="2" t="str">
        <f t="shared" si="6"/>
        <v/>
      </c>
      <c r="J171" s="2" t="str">
        <f t="shared" si="7"/>
        <v/>
      </c>
      <c r="M171" s="2" t="str">
        <f t="shared" si="8"/>
        <v/>
      </c>
    </row>
    <row r="172" spans="9:13" ht="11.45" customHeight="1" x14ac:dyDescent="0.2">
      <c r="I172" s="2" t="str">
        <f t="shared" si="6"/>
        <v/>
      </c>
      <c r="J172" s="2" t="str">
        <f t="shared" si="7"/>
        <v/>
      </c>
      <c r="M172" s="2" t="str">
        <f t="shared" si="8"/>
        <v/>
      </c>
    </row>
    <row r="173" spans="9:13" ht="11.45" customHeight="1" x14ac:dyDescent="0.2">
      <c r="I173" s="2" t="str">
        <f t="shared" si="6"/>
        <v/>
      </c>
      <c r="J173" s="2" t="str">
        <f t="shared" si="7"/>
        <v/>
      </c>
      <c r="M173" s="2" t="str">
        <f t="shared" si="8"/>
        <v/>
      </c>
    </row>
    <row r="174" spans="9:13" ht="11.45" customHeight="1" x14ac:dyDescent="0.2">
      <c r="I174" s="2" t="str">
        <f t="shared" si="6"/>
        <v/>
      </c>
      <c r="J174" s="2" t="str">
        <f t="shared" si="7"/>
        <v/>
      </c>
      <c r="M174" s="2" t="str">
        <f t="shared" si="8"/>
        <v/>
      </c>
    </row>
    <row r="175" spans="9:13" ht="11.45" customHeight="1" x14ac:dyDescent="0.2">
      <c r="I175" s="2" t="str">
        <f t="shared" si="6"/>
        <v/>
      </c>
      <c r="J175" s="2" t="str">
        <f t="shared" si="7"/>
        <v/>
      </c>
      <c r="M175" s="2" t="str">
        <f t="shared" si="8"/>
        <v/>
      </c>
    </row>
    <row r="176" spans="9:13" ht="11.45" customHeight="1" x14ac:dyDescent="0.2">
      <c r="I176" s="2" t="str">
        <f t="shared" si="6"/>
        <v/>
      </c>
      <c r="J176" s="2" t="str">
        <f t="shared" si="7"/>
        <v/>
      </c>
      <c r="M176" s="2" t="str">
        <f t="shared" si="8"/>
        <v/>
      </c>
    </row>
    <row r="177" spans="9:13" ht="11.45" customHeight="1" x14ac:dyDescent="0.2">
      <c r="I177" s="2" t="str">
        <f t="shared" si="6"/>
        <v/>
      </c>
      <c r="J177" s="2" t="str">
        <f t="shared" si="7"/>
        <v/>
      </c>
      <c r="M177" s="2" t="str">
        <f t="shared" si="8"/>
        <v/>
      </c>
    </row>
    <row r="178" spans="9:13" ht="11.45" customHeight="1" x14ac:dyDescent="0.2">
      <c r="I178" s="2" t="str">
        <f t="shared" si="6"/>
        <v/>
      </c>
      <c r="J178" s="2" t="str">
        <f t="shared" si="7"/>
        <v/>
      </c>
      <c r="M178" s="2" t="str">
        <f t="shared" si="8"/>
        <v/>
      </c>
    </row>
    <row r="179" spans="9:13" ht="11.45" customHeight="1" x14ac:dyDescent="0.2">
      <c r="I179" s="2" t="str">
        <f t="shared" si="6"/>
        <v/>
      </c>
      <c r="J179" s="2" t="str">
        <f t="shared" si="7"/>
        <v/>
      </c>
      <c r="M179" s="2" t="str">
        <f t="shared" si="8"/>
        <v/>
      </c>
    </row>
    <row r="180" spans="9:13" ht="11.45" customHeight="1" x14ac:dyDescent="0.2">
      <c r="I180" s="2" t="str">
        <f t="shared" si="6"/>
        <v/>
      </c>
      <c r="J180" s="2" t="str">
        <f t="shared" si="7"/>
        <v/>
      </c>
      <c r="M180" s="2" t="str">
        <f t="shared" si="8"/>
        <v/>
      </c>
    </row>
    <row r="181" spans="9:13" ht="11.45" customHeight="1" x14ac:dyDescent="0.2">
      <c r="I181" s="2" t="str">
        <f t="shared" si="6"/>
        <v/>
      </c>
      <c r="J181" s="2" t="str">
        <f t="shared" si="7"/>
        <v/>
      </c>
      <c r="M181" s="2" t="str">
        <f t="shared" si="8"/>
        <v/>
      </c>
    </row>
    <row r="182" spans="9:13" ht="11.45" customHeight="1" x14ac:dyDescent="0.2">
      <c r="I182" s="2" t="str">
        <f t="shared" si="6"/>
        <v/>
      </c>
      <c r="J182" s="2" t="str">
        <f t="shared" si="7"/>
        <v/>
      </c>
      <c r="M182" s="2" t="str">
        <f t="shared" si="8"/>
        <v/>
      </c>
    </row>
    <row r="183" spans="9:13" ht="11.45" customHeight="1" x14ac:dyDescent="0.2">
      <c r="I183" s="2" t="str">
        <f t="shared" si="6"/>
        <v/>
      </c>
      <c r="J183" s="2" t="str">
        <f t="shared" si="7"/>
        <v/>
      </c>
      <c r="M183" s="2" t="str">
        <f t="shared" si="8"/>
        <v/>
      </c>
    </row>
    <row r="184" spans="9:13" ht="11.45" customHeight="1" x14ac:dyDescent="0.2">
      <c r="I184" s="2" t="str">
        <f t="shared" si="6"/>
        <v/>
      </c>
      <c r="J184" s="2" t="str">
        <f t="shared" si="7"/>
        <v/>
      </c>
      <c r="M184" s="2" t="str">
        <f t="shared" si="8"/>
        <v/>
      </c>
    </row>
    <row r="185" spans="9:13" ht="11.45" customHeight="1" x14ac:dyDescent="0.2">
      <c r="I185" s="2" t="str">
        <f t="shared" si="6"/>
        <v/>
      </c>
      <c r="J185" s="2" t="str">
        <f t="shared" si="7"/>
        <v/>
      </c>
      <c r="M185" s="2" t="str">
        <f t="shared" si="8"/>
        <v/>
      </c>
    </row>
    <row r="186" spans="9:13" ht="11.45" customHeight="1" x14ac:dyDescent="0.2">
      <c r="I186" s="2" t="str">
        <f t="shared" si="6"/>
        <v/>
      </c>
      <c r="J186" s="2" t="str">
        <f t="shared" si="7"/>
        <v/>
      </c>
      <c r="M186" s="2" t="str">
        <f t="shared" si="8"/>
        <v/>
      </c>
    </row>
    <row r="187" spans="9:13" ht="11.45" customHeight="1" x14ac:dyDescent="0.2">
      <c r="I187" s="2" t="str">
        <f t="shared" si="6"/>
        <v/>
      </c>
      <c r="J187" s="2" t="str">
        <f t="shared" si="7"/>
        <v/>
      </c>
      <c r="M187" s="2" t="str">
        <f t="shared" si="8"/>
        <v/>
      </c>
    </row>
    <row r="188" spans="9:13" ht="11.45" customHeight="1" x14ac:dyDescent="0.2">
      <c r="I188" s="2" t="str">
        <f t="shared" si="6"/>
        <v/>
      </c>
      <c r="J188" s="2" t="str">
        <f t="shared" si="7"/>
        <v/>
      </c>
      <c r="M188" s="2" t="str">
        <f t="shared" si="8"/>
        <v/>
      </c>
    </row>
    <row r="189" spans="9:13" ht="11.45" customHeight="1" x14ac:dyDescent="0.2">
      <c r="I189" s="2" t="str">
        <f t="shared" si="6"/>
        <v/>
      </c>
      <c r="J189" s="2" t="str">
        <f t="shared" si="7"/>
        <v/>
      </c>
      <c r="M189" s="2" t="str">
        <f t="shared" si="8"/>
        <v/>
      </c>
    </row>
    <row r="190" spans="9:13" ht="11.45" customHeight="1" x14ac:dyDescent="0.2">
      <c r="I190" s="2" t="str">
        <f t="shared" si="6"/>
        <v/>
      </c>
      <c r="J190" s="2" t="str">
        <f t="shared" si="7"/>
        <v/>
      </c>
      <c r="M190" s="2" t="str">
        <f t="shared" si="8"/>
        <v/>
      </c>
    </row>
    <row r="191" spans="9:13" ht="11.45" customHeight="1" x14ac:dyDescent="0.2">
      <c r="I191" s="2" t="str">
        <f t="shared" si="6"/>
        <v/>
      </c>
      <c r="J191" s="2" t="str">
        <f t="shared" si="7"/>
        <v/>
      </c>
      <c r="M191" s="2" t="str">
        <f t="shared" si="8"/>
        <v/>
      </c>
    </row>
    <row r="192" spans="9:13" ht="11.45" customHeight="1" x14ac:dyDescent="0.2">
      <c r="I192" s="2" t="str">
        <f t="shared" si="6"/>
        <v/>
      </c>
      <c r="J192" s="2" t="str">
        <f t="shared" si="7"/>
        <v/>
      </c>
      <c r="M192" s="2" t="str">
        <f t="shared" si="8"/>
        <v/>
      </c>
    </row>
    <row r="193" spans="9:13" ht="11.45" customHeight="1" x14ac:dyDescent="0.2">
      <c r="I193" s="2" t="str">
        <f t="shared" si="6"/>
        <v/>
      </c>
      <c r="J193" s="2" t="str">
        <f t="shared" si="7"/>
        <v/>
      </c>
      <c r="M193" s="2" t="str">
        <f t="shared" si="8"/>
        <v/>
      </c>
    </row>
    <row r="194" spans="9:13" ht="11.45" customHeight="1" x14ac:dyDescent="0.2">
      <c r="I194" s="2" t="str">
        <f t="shared" si="6"/>
        <v/>
      </c>
      <c r="J194" s="2" t="str">
        <f t="shared" si="7"/>
        <v/>
      </c>
      <c r="M194" s="2" t="str">
        <f t="shared" si="8"/>
        <v/>
      </c>
    </row>
    <row r="195" spans="9:13" ht="11.45" customHeight="1" x14ac:dyDescent="0.2">
      <c r="I195" s="2" t="str">
        <f t="shared" si="6"/>
        <v/>
      </c>
      <c r="J195" s="2" t="str">
        <f t="shared" si="7"/>
        <v/>
      </c>
      <c r="M195" s="2" t="str">
        <f t="shared" si="8"/>
        <v/>
      </c>
    </row>
    <row r="196" spans="9:13" ht="11.45" customHeight="1" x14ac:dyDescent="0.2">
      <c r="I196" s="2" t="str">
        <f t="shared" si="6"/>
        <v/>
      </c>
      <c r="J196" s="2" t="str">
        <f t="shared" si="7"/>
        <v/>
      </c>
      <c r="M196" s="2" t="str">
        <f t="shared" si="8"/>
        <v/>
      </c>
    </row>
    <row r="197" spans="9:13" ht="11.45" customHeight="1" x14ac:dyDescent="0.2">
      <c r="I197" s="2" t="str">
        <f t="shared" si="6"/>
        <v/>
      </c>
      <c r="J197" s="2" t="str">
        <f t="shared" si="7"/>
        <v/>
      </c>
      <c r="M197" s="2" t="str">
        <f t="shared" si="8"/>
        <v/>
      </c>
    </row>
    <row r="198" spans="9:13" ht="11.45" customHeight="1" x14ac:dyDescent="0.2">
      <c r="I198" s="2" t="str">
        <f t="shared" si="6"/>
        <v/>
      </c>
      <c r="J198" s="2" t="str">
        <f t="shared" si="7"/>
        <v/>
      </c>
      <c r="M198" s="2" t="str">
        <f t="shared" si="8"/>
        <v/>
      </c>
    </row>
    <row r="199" spans="9:13" ht="11.45" customHeight="1" x14ac:dyDescent="0.2">
      <c r="I199" s="2" t="str">
        <f t="shared" si="6"/>
        <v/>
      </c>
      <c r="J199" s="2" t="str">
        <f t="shared" si="7"/>
        <v/>
      </c>
      <c r="M199" s="2" t="str">
        <f t="shared" si="8"/>
        <v/>
      </c>
    </row>
    <row r="200" spans="9:13" ht="11.45" customHeight="1" x14ac:dyDescent="0.2">
      <c r="I200" s="2" t="str">
        <f t="shared" si="6"/>
        <v/>
      </c>
      <c r="J200" s="2" t="str">
        <f t="shared" si="7"/>
        <v/>
      </c>
      <c r="M200" s="2" t="str">
        <f t="shared" si="8"/>
        <v/>
      </c>
    </row>
    <row r="201" spans="9:13" ht="11.45" customHeight="1" x14ac:dyDescent="0.2">
      <c r="I201" s="2" t="str">
        <f t="shared" si="6"/>
        <v/>
      </c>
      <c r="J201" s="2" t="str">
        <f t="shared" si="7"/>
        <v/>
      </c>
      <c r="M201" s="2" t="str">
        <f t="shared" si="8"/>
        <v/>
      </c>
    </row>
    <row r="202" spans="9:13" ht="11.45" customHeight="1" x14ac:dyDescent="0.2">
      <c r="I202" s="2" t="str">
        <f t="shared" si="6"/>
        <v/>
      </c>
      <c r="J202" s="2" t="str">
        <f t="shared" si="7"/>
        <v/>
      </c>
      <c r="M202" s="2" t="str">
        <f t="shared" si="8"/>
        <v/>
      </c>
    </row>
    <row r="203" spans="9:13" ht="11.45" customHeight="1" x14ac:dyDescent="0.2">
      <c r="I203" s="2" t="str">
        <f t="shared" si="6"/>
        <v/>
      </c>
      <c r="J203" s="2" t="str">
        <f t="shared" si="7"/>
        <v/>
      </c>
      <c r="M203" s="2" t="str">
        <f t="shared" si="8"/>
        <v/>
      </c>
    </row>
    <row r="204" spans="9:13" ht="11.45" customHeight="1" x14ac:dyDescent="0.2">
      <c r="I204" s="2" t="str">
        <f t="shared" si="6"/>
        <v/>
      </c>
      <c r="J204" s="2" t="str">
        <f t="shared" si="7"/>
        <v/>
      </c>
      <c r="M204" s="2" t="str">
        <f t="shared" si="8"/>
        <v/>
      </c>
    </row>
    <row r="205" spans="9:13" ht="11.45" customHeight="1" x14ac:dyDescent="0.2">
      <c r="I205" s="2" t="str">
        <f t="shared" si="6"/>
        <v/>
      </c>
      <c r="J205" s="2" t="str">
        <f t="shared" si="7"/>
        <v/>
      </c>
      <c r="M205" s="2" t="str">
        <f t="shared" si="8"/>
        <v/>
      </c>
    </row>
    <row r="206" spans="9:13" ht="11.45" customHeight="1" x14ac:dyDescent="0.2">
      <c r="I206" s="2" t="str">
        <f t="shared" si="6"/>
        <v/>
      </c>
      <c r="J206" s="2" t="str">
        <f t="shared" si="7"/>
        <v/>
      </c>
      <c r="M206" s="2" t="str">
        <f t="shared" si="8"/>
        <v/>
      </c>
    </row>
    <row r="207" spans="9:13" ht="11.45" customHeight="1" x14ac:dyDescent="0.2">
      <c r="I207" s="2" t="str">
        <f t="shared" si="6"/>
        <v/>
      </c>
      <c r="J207" s="2" t="str">
        <f t="shared" si="7"/>
        <v/>
      </c>
      <c r="M207" s="2" t="str">
        <f t="shared" si="8"/>
        <v/>
      </c>
    </row>
    <row r="208" spans="9:13" ht="11.45" customHeight="1" x14ac:dyDescent="0.2">
      <c r="I208" s="2" t="str">
        <f t="shared" si="6"/>
        <v/>
      </c>
      <c r="J208" s="2" t="str">
        <f t="shared" si="7"/>
        <v/>
      </c>
      <c r="M208" s="2" t="str">
        <f t="shared" si="8"/>
        <v/>
      </c>
    </row>
    <row r="209" spans="9:13" ht="11.45" customHeight="1" x14ac:dyDescent="0.2">
      <c r="I209" s="2" t="str">
        <f t="shared" si="6"/>
        <v/>
      </c>
      <c r="J209" s="2" t="str">
        <f t="shared" si="7"/>
        <v/>
      </c>
      <c r="M209" s="2" t="str">
        <f t="shared" si="8"/>
        <v/>
      </c>
    </row>
    <row r="210" spans="9:13" ht="11.45" customHeight="1" x14ac:dyDescent="0.2">
      <c r="I210" s="2" t="str">
        <f t="shared" si="6"/>
        <v/>
      </c>
      <c r="J210" s="2" t="str">
        <f t="shared" si="7"/>
        <v/>
      </c>
      <c r="M210" s="2" t="str">
        <f t="shared" si="8"/>
        <v/>
      </c>
    </row>
    <row r="211" spans="9:13" ht="11.45" customHeight="1" x14ac:dyDescent="0.2">
      <c r="I211" s="2" t="str">
        <f t="shared" si="6"/>
        <v/>
      </c>
      <c r="J211" s="2" t="str">
        <f t="shared" si="7"/>
        <v/>
      </c>
      <c r="M211" s="2" t="str">
        <f t="shared" si="8"/>
        <v/>
      </c>
    </row>
    <row r="212" spans="9:13" ht="11.45" customHeight="1" x14ac:dyDescent="0.2">
      <c r="I212" s="2" t="str">
        <f t="shared" ref="I212:I275" si="9">IF(L212="Нет",F212*H212,"")</f>
        <v/>
      </c>
      <c r="J212" s="2" t="str">
        <f t="shared" ref="J212:J275" si="10">IF(L212="Нет",E212*H212,"")</f>
        <v/>
      </c>
      <c r="M212" s="2" t="str">
        <f t="shared" ref="M212:M275" si="11">IF(L212="Нет",H212,"")</f>
        <v/>
      </c>
    </row>
    <row r="213" spans="9:13" ht="11.45" customHeight="1" x14ac:dyDescent="0.2">
      <c r="I213" s="2" t="str">
        <f t="shared" si="9"/>
        <v/>
      </c>
      <c r="J213" s="2" t="str">
        <f t="shared" si="10"/>
        <v/>
      </c>
      <c r="M213" s="2" t="str">
        <f t="shared" si="11"/>
        <v/>
      </c>
    </row>
    <row r="214" spans="9:13" ht="11.45" customHeight="1" x14ac:dyDescent="0.2">
      <c r="I214" s="2" t="str">
        <f t="shared" si="9"/>
        <v/>
      </c>
      <c r="J214" s="2" t="str">
        <f t="shared" si="10"/>
        <v/>
      </c>
      <c r="M214" s="2" t="str">
        <f t="shared" si="11"/>
        <v/>
      </c>
    </row>
    <row r="215" spans="9:13" ht="11.45" customHeight="1" x14ac:dyDescent="0.2">
      <c r="I215" s="2" t="str">
        <f t="shared" si="9"/>
        <v/>
      </c>
      <c r="J215" s="2" t="str">
        <f t="shared" si="10"/>
        <v/>
      </c>
      <c r="M215" s="2" t="str">
        <f t="shared" si="11"/>
        <v/>
      </c>
    </row>
    <row r="216" spans="9:13" ht="11.45" customHeight="1" x14ac:dyDescent="0.2">
      <c r="I216" s="2" t="str">
        <f t="shared" si="9"/>
        <v/>
      </c>
      <c r="J216" s="2" t="str">
        <f t="shared" si="10"/>
        <v/>
      </c>
      <c r="M216" s="2" t="str">
        <f t="shared" si="11"/>
        <v/>
      </c>
    </row>
    <row r="217" spans="9:13" ht="11.45" customHeight="1" x14ac:dyDescent="0.2">
      <c r="I217" s="2" t="str">
        <f t="shared" si="9"/>
        <v/>
      </c>
      <c r="J217" s="2" t="str">
        <f t="shared" si="10"/>
        <v/>
      </c>
      <c r="M217" s="2" t="str">
        <f t="shared" si="11"/>
        <v/>
      </c>
    </row>
    <row r="218" spans="9:13" ht="11.45" customHeight="1" x14ac:dyDescent="0.2">
      <c r="I218" s="2" t="str">
        <f t="shared" si="9"/>
        <v/>
      </c>
      <c r="J218" s="2" t="str">
        <f t="shared" si="10"/>
        <v/>
      </c>
      <c r="M218" s="2" t="str">
        <f t="shared" si="11"/>
        <v/>
      </c>
    </row>
    <row r="219" spans="9:13" ht="11.45" customHeight="1" x14ac:dyDescent="0.2">
      <c r="I219" s="2" t="str">
        <f t="shared" si="9"/>
        <v/>
      </c>
      <c r="J219" s="2" t="str">
        <f t="shared" si="10"/>
        <v/>
      </c>
      <c r="M219" s="2" t="str">
        <f t="shared" si="11"/>
        <v/>
      </c>
    </row>
    <row r="220" spans="9:13" ht="11.45" customHeight="1" x14ac:dyDescent="0.2">
      <c r="I220" s="2" t="str">
        <f t="shared" si="9"/>
        <v/>
      </c>
      <c r="J220" s="2" t="str">
        <f t="shared" si="10"/>
        <v/>
      </c>
      <c r="M220" s="2" t="str">
        <f t="shared" si="11"/>
        <v/>
      </c>
    </row>
    <row r="221" spans="9:13" ht="11.45" customHeight="1" x14ac:dyDescent="0.2">
      <c r="I221" s="2" t="str">
        <f t="shared" si="9"/>
        <v/>
      </c>
      <c r="J221" s="2" t="str">
        <f t="shared" si="10"/>
        <v/>
      </c>
      <c r="M221" s="2" t="str">
        <f t="shared" si="11"/>
        <v/>
      </c>
    </row>
    <row r="222" spans="9:13" ht="11.45" customHeight="1" x14ac:dyDescent="0.2">
      <c r="I222" s="2" t="str">
        <f t="shared" si="9"/>
        <v/>
      </c>
      <c r="J222" s="2" t="str">
        <f t="shared" si="10"/>
        <v/>
      </c>
      <c r="M222" s="2" t="str">
        <f t="shared" si="11"/>
        <v/>
      </c>
    </row>
    <row r="223" spans="9:13" ht="11.45" customHeight="1" x14ac:dyDescent="0.2">
      <c r="I223" s="2" t="str">
        <f t="shared" si="9"/>
        <v/>
      </c>
      <c r="J223" s="2" t="str">
        <f t="shared" si="10"/>
        <v/>
      </c>
      <c r="M223" s="2" t="str">
        <f t="shared" si="11"/>
        <v/>
      </c>
    </row>
    <row r="224" spans="9:13" ht="11.45" customHeight="1" x14ac:dyDescent="0.2">
      <c r="I224" s="2" t="str">
        <f t="shared" si="9"/>
        <v/>
      </c>
      <c r="J224" s="2" t="str">
        <f t="shared" si="10"/>
        <v/>
      </c>
      <c r="M224" s="2" t="str">
        <f t="shared" si="11"/>
        <v/>
      </c>
    </row>
    <row r="225" spans="9:13" ht="11.45" customHeight="1" x14ac:dyDescent="0.2">
      <c r="I225" s="2" t="str">
        <f t="shared" si="9"/>
        <v/>
      </c>
      <c r="J225" s="2" t="str">
        <f t="shared" si="10"/>
        <v/>
      </c>
      <c r="M225" s="2" t="str">
        <f t="shared" si="11"/>
        <v/>
      </c>
    </row>
    <row r="226" spans="9:13" ht="11.45" customHeight="1" x14ac:dyDescent="0.2">
      <c r="I226" s="2" t="str">
        <f t="shared" si="9"/>
        <v/>
      </c>
      <c r="J226" s="2" t="str">
        <f t="shared" si="10"/>
        <v/>
      </c>
      <c r="M226" s="2" t="str">
        <f t="shared" si="11"/>
        <v/>
      </c>
    </row>
    <row r="227" spans="9:13" ht="11.45" customHeight="1" x14ac:dyDescent="0.2">
      <c r="I227" s="2" t="str">
        <f t="shared" si="9"/>
        <v/>
      </c>
      <c r="J227" s="2" t="str">
        <f t="shared" si="10"/>
        <v/>
      </c>
      <c r="M227" s="2" t="str">
        <f t="shared" si="11"/>
        <v/>
      </c>
    </row>
    <row r="228" spans="9:13" ht="11.45" customHeight="1" x14ac:dyDescent="0.2">
      <c r="I228" s="2" t="str">
        <f t="shared" si="9"/>
        <v/>
      </c>
      <c r="J228" s="2" t="str">
        <f t="shared" si="10"/>
        <v/>
      </c>
      <c r="M228" s="2" t="str">
        <f t="shared" si="11"/>
        <v/>
      </c>
    </row>
    <row r="229" spans="9:13" ht="11.45" customHeight="1" x14ac:dyDescent="0.2">
      <c r="I229" s="2" t="str">
        <f t="shared" si="9"/>
        <v/>
      </c>
      <c r="J229" s="2" t="str">
        <f t="shared" si="10"/>
        <v/>
      </c>
      <c r="M229" s="2" t="str">
        <f t="shared" si="11"/>
        <v/>
      </c>
    </row>
    <row r="230" spans="9:13" ht="11.45" customHeight="1" x14ac:dyDescent="0.2">
      <c r="I230" s="2" t="str">
        <f t="shared" si="9"/>
        <v/>
      </c>
      <c r="J230" s="2" t="str">
        <f t="shared" si="10"/>
        <v/>
      </c>
      <c r="M230" s="2" t="str">
        <f t="shared" si="11"/>
        <v/>
      </c>
    </row>
    <row r="231" spans="9:13" ht="11.45" customHeight="1" x14ac:dyDescent="0.2">
      <c r="I231" s="2" t="str">
        <f t="shared" si="9"/>
        <v/>
      </c>
      <c r="J231" s="2" t="str">
        <f t="shared" si="10"/>
        <v/>
      </c>
      <c r="M231" s="2" t="str">
        <f t="shared" si="11"/>
        <v/>
      </c>
    </row>
    <row r="232" spans="9:13" ht="11.45" customHeight="1" x14ac:dyDescent="0.2">
      <c r="I232" s="2" t="str">
        <f t="shared" si="9"/>
        <v/>
      </c>
      <c r="J232" s="2" t="str">
        <f t="shared" si="10"/>
        <v/>
      </c>
      <c r="M232" s="2" t="str">
        <f t="shared" si="11"/>
        <v/>
      </c>
    </row>
    <row r="233" spans="9:13" ht="11.45" customHeight="1" x14ac:dyDescent="0.2">
      <c r="I233" s="2" t="str">
        <f t="shared" si="9"/>
        <v/>
      </c>
      <c r="J233" s="2" t="str">
        <f t="shared" si="10"/>
        <v/>
      </c>
      <c r="M233" s="2" t="str">
        <f t="shared" si="11"/>
        <v/>
      </c>
    </row>
    <row r="234" spans="9:13" ht="11.45" customHeight="1" x14ac:dyDescent="0.2">
      <c r="I234" s="2" t="str">
        <f t="shared" si="9"/>
        <v/>
      </c>
      <c r="J234" s="2" t="str">
        <f t="shared" si="10"/>
        <v/>
      </c>
      <c r="M234" s="2" t="str">
        <f t="shared" si="11"/>
        <v/>
      </c>
    </row>
    <row r="235" spans="9:13" ht="11.45" customHeight="1" x14ac:dyDescent="0.2">
      <c r="I235" s="2" t="str">
        <f t="shared" si="9"/>
        <v/>
      </c>
      <c r="J235" s="2" t="str">
        <f t="shared" si="10"/>
        <v/>
      </c>
      <c r="M235" s="2" t="str">
        <f t="shared" si="11"/>
        <v/>
      </c>
    </row>
    <row r="236" spans="9:13" ht="11.45" customHeight="1" x14ac:dyDescent="0.2">
      <c r="I236" s="2" t="str">
        <f t="shared" si="9"/>
        <v/>
      </c>
      <c r="J236" s="2" t="str">
        <f t="shared" si="10"/>
        <v/>
      </c>
      <c r="M236" s="2" t="str">
        <f t="shared" si="11"/>
        <v/>
      </c>
    </row>
    <row r="237" spans="9:13" ht="11.45" customHeight="1" x14ac:dyDescent="0.2">
      <c r="I237" s="2" t="str">
        <f t="shared" si="9"/>
        <v/>
      </c>
      <c r="J237" s="2" t="str">
        <f t="shared" si="10"/>
        <v/>
      </c>
      <c r="M237" s="2" t="str">
        <f t="shared" si="11"/>
        <v/>
      </c>
    </row>
    <row r="238" spans="9:13" ht="11.45" customHeight="1" x14ac:dyDescent="0.2">
      <c r="I238" s="2" t="str">
        <f t="shared" si="9"/>
        <v/>
      </c>
      <c r="J238" s="2" t="str">
        <f t="shared" si="10"/>
        <v/>
      </c>
      <c r="M238" s="2" t="str">
        <f t="shared" si="11"/>
        <v/>
      </c>
    </row>
    <row r="239" spans="9:13" ht="11.45" customHeight="1" x14ac:dyDescent="0.2">
      <c r="I239" s="2" t="str">
        <f t="shared" si="9"/>
        <v/>
      </c>
      <c r="J239" s="2" t="str">
        <f t="shared" si="10"/>
        <v/>
      </c>
      <c r="M239" s="2" t="str">
        <f t="shared" si="11"/>
        <v/>
      </c>
    </row>
    <row r="240" spans="9:13" ht="11.45" customHeight="1" x14ac:dyDescent="0.2">
      <c r="I240" s="2" t="str">
        <f t="shared" si="9"/>
        <v/>
      </c>
      <c r="J240" s="2" t="str">
        <f t="shared" si="10"/>
        <v/>
      </c>
      <c r="M240" s="2" t="str">
        <f t="shared" si="11"/>
        <v/>
      </c>
    </row>
    <row r="241" spans="9:13" ht="11.45" customHeight="1" x14ac:dyDescent="0.2">
      <c r="I241" s="2" t="str">
        <f t="shared" si="9"/>
        <v/>
      </c>
      <c r="J241" s="2" t="str">
        <f t="shared" si="10"/>
        <v/>
      </c>
      <c r="M241" s="2" t="str">
        <f t="shared" si="11"/>
        <v/>
      </c>
    </row>
    <row r="242" spans="9:13" ht="11.45" customHeight="1" x14ac:dyDescent="0.2">
      <c r="I242" s="2" t="str">
        <f t="shared" si="9"/>
        <v/>
      </c>
      <c r="J242" s="2" t="str">
        <f t="shared" si="10"/>
        <v/>
      </c>
      <c r="M242" s="2" t="str">
        <f t="shared" si="11"/>
        <v/>
      </c>
    </row>
    <row r="243" spans="9:13" ht="11.45" customHeight="1" x14ac:dyDescent="0.2">
      <c r="I243" s="2" t="str">
        <f t="shared" si="9"/>
        <v/>
      </c>
      <c r="J243" s="2" t="str">
        <f t="shared" si="10"/>
        <v/>
      </c>
      <c r="M243" s="2" t="str">
        <f t="shared" si="11"/>
        <v/>
      </c>
    </row>
    <row r="244" spans="9:13" ht="11.45" customHeight="1" x14ac:dyDescent="0.2">
      <c r="I244" s="2" t="str">
        <f t="shared" si="9"/>
        <v/>
      </c>
      <c r="J244" s="2" t="str">
        <f t="shared" si="10"/>
        <v/>
      </c>
      <c r="M244" s="2" t="str">
        <f t="shared" si="11"/>
        <v/>
      </c>
    </row>
    <row r="245" spans="9:13" ht="11.45" customHeight="1" x14ac:dyDescent="0.2">
      <c r="I245" s="2" t="str">
        <f t="shared" si="9"/>
        <v/>
      </c>
      <c r="J245" s="2" t="str">
        <f t="shared" si="10"/>
        <v/>
      </c>
      <c r="M245" s="2" t="str">
        <f t="shared" si="11"/>
        <v/>
      </c>
    </row>
    <row r="246" spans="9:13" ht="11.45" customHeight="1" x14ac:dyDescent="0.2">
      <c r="I246" s="2" t="str">
        <f t="shared" si="9"/>
        <v/>
      </c>
      <c r="J246" s="2" t="str">
        <f t="shared" si="10"/>
        <v/>
      </c>
      <c r="M246" s="2" t="str">
        <f t="shared" si="11"/>
        <v/>
      </c>
    </row>
    <row r="247" spans="9:13" ht="11.45" customHeight="1" x14ac:dyDescent="0.2">
      <c r="I247" s="2" t="str">
        <f t="shared" si="9"/>
        <v/>
      </c>
      <c r="J247" s="2" t="str">
        <f t="shared" si="10"/>
        <v/>
      </c>
      <c r="M247" s="2" t="str">
        <f t="shared" si="11"/>
        <v/>
      </c>
    </row>
    <row r="248" spans="9:13" ht="11.45" customHeight="1" x14ac:dyDescent="0.2">
      <c r="I248" s="2" t="str">
        <f t="shared" si="9"/>
        <v/>
      </c>
      <c r="J248" s="2" t="str">
        <f t="shared" si="10"/>
        <v/>
      </c>
      <c r="M248" s="2" t="str">
        <f t="shared" si="11"/>
        <v/>
      </c>
    </row>
    <row r="249" spans="9:13" ht="11.45" customHeight="1" x14ac:dyDescent="0.2">
      <c r="I249" s="2" t="str">
        <f t="shared" si="9"/>
        <v/>
      </c>
      <c r="J249" s="2" t="str">
        <f t="shared" si="10"/>
        <v/>
      </c>
      <c r="M249" s="2" t="str">
        <f t="shared" si="11"/>
        <v/>
      </c>
    </row>
    <row r="250" spans="9:13" ht="11.45" customHeight="1" x14ac:dyDescent="0.2">
      <c r="I250" s="2" t="str">
        <f t="shared" si="9"/>
        <v/>
      </c>
      <c r="J250" s="2" t="str">
        <f t="shared" si="10"/>
        <v/>
      </c>
      <c r="M250" s="2" t="str">
        <f t="shared" si="11"/>
        <v/>
      </c>
    </row>
    <row r="251" spans="9:13" ht="11.45" customHeight="1" x14ac:dyDescent="0.2">
      <c r="I251" s="2" t="str">
        <f t="shared" si="9"/>
        <v/>
      </c>
      <c r="J251" s="2" t="str">
        <f t="shared" si="10"/>
        <v/>
      </c>
      <c r="M251" s="2" t="str">
        <f t="shared" si="11"/>
        <v/>
      </c>
    </row>
    <row r="252" spans="9:13" ht="11.45" customHeight="1" x14ac:dyDescent="0.2">
      <c r="I252" s="2" t="str">
        <f t="shared" si="9"/>
        <v/>
      </c>
      <c r="J252" s="2" t="str">
        <f t="shared" si="10"/>
        <v/>
      </c>
      <c r="M252" s="2" t="str">
        <f t="shared" si="11"/>
        <v/>
      </c>
    </row>
    <row r="253" spans="9:13" ht="11.45" customHeight="1" x14ac:dyDescent="0.2">
      <c r="I253" s="2" t="str">
        <f t="shared" si="9"/>
        <v/>
      </c>
      <c r="J253" s="2" t="str">
        <f t="shared" si="10"/>
        <v/>
      </c>
      <c r="M253" s="2" t="str">
        <f t="shared" si="11"/>
        <v/>
      </c>
    </row>
    <row r="254" spans="9:13" ht="11.45" customHeight="1" x14ac:dyDescent="0.2">
      <c r="I254" s="2" t="str">
        <f t="shared" si="9"/>
        <v/>
      </c>
      <c r="J254" s="2" t="str">
        <f t="shared" si="10"/>
        <v/>
      </c>
      <c r="M254" s="2" t="str">
        <f t="shared" si="11"/>
        <v/>
      </c>
    </row>
    <row r="255" spans="9:13" ht="11.45" customHeight="1" x14ac:dyDescent="0.2">
      <c r="I255" s="2" t="str">
        <f t="shared" si="9"/>
        <v/>
      </c>
      <c r="J255" s="2" t="str">
        <f t="shared" si="10"/>
        <v/>
      </c>
      <c r="M255" s="2" t="str">
        <f t="shared" si="11"/>
        <v/>
      </c>
    </row>
    <row r="256" spans="9:13" ht="11.45" customHeight="1" x14ac:dyDescent="0.2">
      <c r="I256" s="2" t="str">
        <f t="shared" si="9"/>
        <v/>
      </c>
      <c r="J256" s="2" t="str">
        <f t="shared" si="10"/>
        <v/>
      </c>
      <c r="M256" s="2" t="str">
        <f t="shared" si="11"/>
        <v/>
      </c>
    </row>
    <row r="257" spans="9:13" ht="11.45" customHeight="1" x14ac:dyDescent="0.2">
      <c r="I257" s="2" t="str">
        <f t="shared" si="9"/>
        <v/>
      </c>
      <c r="J257" s="2" t="str">
        <f t="shared" si="10"/>
        <v/>
      </c>
      <c r="M257" s="2" t="str">
        <f t="shared" si="11"/>
        <v/>
      </c>
    </row>
    <row r="258" spans="9:13" ht="11.45" customHeight="1" x14ac:dyDescent="0.2">
      <c r="I258" s="2" t="str">
        <f t="shared" si="9"/>
        <v/>
      </c>
      <c r="J258" s="2" t="str">
        <f t="shared" si="10"/>
        <v/>
      </c>
      <c r="M258" s="2" t="str">
        <f t="shared" si="11"/>
        <v/>
      </c>
    </row>
    <row r="259" spans="9:13" ht="11.45" customHeight="1" x14ac:dyDescent="0.2">
      <c r="I259" s="2" t="str">
        <f t="shared" si="9"/>
        <v/>
      </c>
      <c r="J259" s="2" t="str">
        <f t="shared" si="10"/>
        <v/>
      </c>
      <c r="M259" s="2" t="str">
        <f t="shared" si="11"/>
        <v/>
      </c>
    </row>
    <row r="260" spans="9:13" ht="11.45" customHeight="1" x14ac:dyDescent="0.2">
      <c r="I260" s="2" t="str">
        <f t="shared" si="9"/>
        <v/>
      </c>
      <c r="J260" s="2" t="str">
        <f t="shared" si="10"/>
        <v/>
      </c>
      <c r="M260" s="2" t="str">
        <f t="shared" si="11"/>
        <v/>
      </c>
    </row>
    <row r="261" spans="9:13" ht="11.45" customHeight="1" x14ac:dyDescent="0.2">
      <c r="I261" s="2" t="str">
        <f t="shared" si="9"/>
        <v/>
      </c>
      <c r="J261" s="2" t="str">
        <f t="shared" si="10"/>
        <v/>
      </c>
      <c r="M261" s="2" t="str">
        <f t="shared" si="11"/>
        <v/>
      </c>
    </row>
    <row r="262" spans="9:13" ht="11.45" customHeight="1" x14ac:dyDescent="0.2">
      <c r="I262" s="2" t="str">
        <f t="shared" si="9"/>
        <v/>
      </c>
      <c r="J262" s="2" t="str">
        <f t="shared" si="10"/>
        <v/>
      </c>
      <c r="M262" s="2" t="str">
        <f t="shared" si="11"/>
        <v/>
      </c>
    </row>
    <row r="263" spans="9:13" ht="11.45" customHeight="1" x14ac:dyDescent="0.2">
      <c r="I263" s="2" t="str">
        <f t="shared" si="9"/>
        <v/>
      </c>
      <c r="J263" s="2" t="str">
        <f t="shared" si="10"/>
        <v/>
      </c>
      <c r="M263" s="2" t="str">
        <f t="shared" si="11"/>
        <v/>
      </c>
    </row>
    <row r="264" spans="9:13" ht="11.45" customHeight="1" x14ac:dyDescent="0.2">
      <c r="I264" s="2" t="str">
        <f t="shared" si="9"/>
        <v/>
      </c>
      <c r="J264" s="2" t="str">
        <f t="shared" si="10"/>
        <v/>
      </c>
      <c r="M264" s="2" t="str">
        <f t="shared" si="11"/>
        <v/>
      </c>
    </row>
    <row r="265" spans="9:13" ht="11.45" customHeight="1" x14ac:dyDescent="0.2">
      <c r="I265" s="2" t="str">
        <f t="shared" si="9"/>
        <v/>
      </c>
      <c r="J265" s="2" t="str">
        <f t="shared" si="10"/>
        <v/>
      </c>
      <c r="M265" s="2" t="str">
        <f t="shared" si="11"/>
        <v/>
      </c>
    </row>
    <row r="266" spans="9:13" ht="11.45" customHeight="1" x14ac:dyDescent="0.2">
      <c r="I266" s="2" t="str">
        <f t="shared" si="9"/>
        <v/>
      </c>
      <c r="J266" s="2" t="str">
        <f t="shared" si="10"/>
        <v/>
      </c>
      <c r="M266" s="2" t="str">
        <f t="shared" si="11"/>
        <v/>
      </c>
    </row>
    <row r="267" spans="9:13" ht="11.45" customHeight="1" x14ac:dyDescent="0.2">
      <c r="I267" s="2" t="str">
        <f t="shared" si="9"/>
        <v/>
      </c>
      <c r="J267" s="2" t="str">
        <f t="shared" si="10"/>
        <v/>
      </c>
      <c r="M267" s="2" t="str">
        <f t="shared" si="11"/>
        <v/>
      </c>
    </row>
    <row r="268" spans="9:13" ht="11.45" customHeight="1" x14ac:dyDescent="0.2">
      <c r="I268" s="2" t="str">
        <f t="shared" si="9"/>
        <v/>
      </c>
      <c r="J268" s="2" t="str">
        <f t="shared" si="10"/>
        <v/>
      </c>
      <c r="M268" s="2" t="str">
        <f t="shared" si="11"/>
        <v/>
      </c>
    </row>
    <row r="269" spans="9:13" ht="11.45" customHeight="1" x14ac:dyDescent="0.2">
      <c r="I269" s="2" t="str">
        <f t="shared" si="9"/>
        <v/>
      </c>
      <c r="J269" s="2" t="str">
        <f t="shared" si="10"/>
        <v/>
      </c>
      <c r="M269" s="2" t="str">
        <f t="shared" si="11"/>
        <v/>
      </c>
    </row>
    <row r="270" spans="9:13" ht="11.45" customHeight="1" x14ac:dyDescent="0.2">
      <c r="I270" s="2" t="str">
        <f t="shared" si="9"/>
        <v/>
      </c>
      <c r="J270" s="2" t="str">
        <f t="shared" si="10"/>
        <v/>
      </c>
      <c r="M270" s="2" t="str">
        <f t="shared" si="11"/>
        <v/>
      </c>
    </row>
    <row r="271" spans="9:13" ht="11.45" customHeight="1" x14ac:dyDescent="0.2">
      <c r="I271" s="2" t="str">
        <f t="shared" si="9"/>
        <v/>
      </c>
      <c r="J271" s="2" t="str">
        <f t="shared" si="10"/>
        <v/>
      </c>
      <c r="M271" s="2" t="str">
        <f t="shared" si="11"/>
        <v/>
      </c>
    </row>
    <row r="272" spans="9:13" ht="11.45" customHeight="1" x14ac:dyDescent="0.2">
      <c r="I272" s="2" t="str">
        <f t="shared" si="9"/>
        <v/>
      </c>
      <c r="J272" s="2" t="str">
        <f t="shared" si="10"/>
        <v/>
      </c>
      <c r="M272" s="2" t="str">
        <f t="shared" si="11"/>
        <v/>
      </c>
    </row>
    <row r="273" spans="9:13" ht="11.45" customHeight="1" x14ac:dyDescent="0.2">
      <c r="I273" s="2" t="str">
        <f t="shared" si="9"/>
        <v/>
      </c>
      <c r="J273" s="2" t="str">
        <f t="shared" si="10"/>
        <v/>
      </c>
      <c r="M273" s="2" t="str">
        <f t="shared" si="11"/>
        <v/>
      </c>
    </row>
    <row r="274" spans="9:13" ht="11.45" customHeight="1" x14ac:dyDescent="0.2">
      <c r="I274" s="2" t="str">
        <f t="shared" si="9"/>
        <v/>
      </c>
      <c r="J274" s="2" t="str">
        <f t="shared" si="10"/>
        <v/>
      </c>
      <c r="M274" s="2" t="str">
        <f t="shared" si="11"/>
        <v/>
      </c>
    </row>
    <row r="275" spans="9:13" ht="11.45" customHeight="1" x14ac:dyDescent="0.2">
      <c r="I275" s="2" t="str">
        <f t="shared" si="9"/>
        <v/>
      </c>
      <c r="J275" s="2" t="str">
        <f t="shared" si="10"/>
        <v/>
      </c>
      <c r="M275" s="2" t="str">
        <f t="shared" si="11"/>
        <v/>
      </c>
    </row>
    <row r="276" spans="9:13" ht="11.45" customHeight="1" x14ac:dyDescent="0.2">
      <c r="I276" s="2" t="str">
        <f t="shared" ref="I276:I339" si="12">IF(L276="Нет",F276*H276,"")</f>
        <v/>
      </c>
      <c r="J276" s="2" t="str">
        <f t="shared" ref="J276:J339" si="13">IF(L276="Нет",E276*H276,"")</f>
        <v/>
      </c>
      <c r="M276" s="2" t="str">
        <f t="shared" ref="M276:M339" si="14">IF(L276="Нет",H276,"")</f>
        <v/>
      </c>
    </row>
    <row r="277" spans="9:13" ht="11.45" customHeight="1" x14ac:dyDescent="0.2">
      <c r="I277" s="2" t="str">
        <f t="shared" si="12"/>
        <v/>
      </c>
      <c r="J277" s="2" t="str">
        <f t="shared" si="13"/>
        <v/>
      </c>
      <c r="M277" s="2" t="str">
        <f t="shared" si="14"/>
        <v/>
      </c>
    </row>
    <row r="278" spans="9:13" ht="11.45" customHeight="1" x14ac:dyDescent="0.2">
      <c r="I278" s="2" t="str">
        <f t="shared" si="12"/>
        <v/>
      </c>
      <c r="J278" s="2" t="str">
        <f t="shared" si="13"/>
        <v/>
      </c>
      <c r="M278" s="2" t="str">
        <f t="shared" si="14"/>
        <v/>
      </c>
    </row>
    <row r="279" spans="9:13" ht="11.45" customHeight="1" x14ac:dyDescent="0.2">
      <c r="I279" s="2" t="str">
        <f t="shared" si="12"/>
        <v/>
      </c>
      <c r="J279" s="2" t="str">
        <f t="shared" si="13"/>
        <v/>
      </c>
      <c r="M279" s="2" t="str">
        <f t="shared" si="14"/>
        <v/>
      </c>
    </row>
    <row r="280" spans="9:13" ht="11.45" customHeight="1" x14ac:dyDescent="0.2">
      <c r="I280" s="2" t="str">
        <f t="shared" si="12"/>
        <v/>
      </c>
      <c r="J280" s="2" t="str">
        <f t="shared" si="13"/>
        <v/>
      </c>
      <c r="M280" s="2" t="str">
        <f t="shared" si="14"/>
        <v/>
      </c>
    </row>
    <row r="281" spans="9:13" ht="11.45" customHeight="1" x14ac:dyDescent="0.2">
      <c r="I281" s="2" t="str">
        <f t="shared" si="12"/>
        <v/>
      </c>
      <c r="J281" s="2" t="str">
        <f t="shared" si="13"/>
        <v/>
      </c>
      <c r="M281" s="2" t="str">
        <f t="shared" si="14"/>
        <v/>
      </c>
    </row>
    <row r="282" spans="9:13" ht="11.45" customHeight="1" x14ac:dyDescent="0.2">
      <c r="I282" s="2" t="str">
        <f t="shared" si="12"/>
        <v/>
      </c>
      <c r="J282" s="2" t="str">
        <f t="shared" si="13"/>
        <v/>
      </c>
      <c r="M282" s="2" t="str">
        <f t="shared" si="14"/>
        <v/>
      </c>
    </row>
    <row r="283" spans="9:13" ht="11.45" customHeight="1" x14ac:dyDescent="0.2">
      <c r="I283" s="2" t="str">
        <f t="shared" si="12"/>
        <v/>
      </c>
      <c r="J283" s="2" t="str">
        <f t="shared" si="13"/>
        <v/>
      </c>
      <c r="M283" s="2" t="str">
        <f t="shared" si="14"/>
        <v/>
      </c>
    </row>
    <row r="284" spans="9:13" ht="11.45" customHeight="1" x14ac:dyDescent="0.2">
      <c r="I284" s="2" t="str">
        <f t="shared" si="12"/>
        <v/>
      </c>
      <c r="J284" s="2" t="str">
        <f t="shared" si="13"/>
        <v/>
      </c>
      <c r="M284" s="2" t="str">
        <f t="shared" si="14"/>
        <v/>
      </c>
    </row>
    <row r="285" spans="9:13" ht="11.45" customHeight="1" x14ac:dyDescent="0.2">
      <c r="I285" s="2" t="str">
        <f t="shared" si="12"/>
        <v/>
      </c>
      <c r="J285" s="2" t="str">
        <f t="shared" si="13"/>
        <v/>
      </c>
      <c r="M285" s="2" t="str">
        <f t="shared" si="14"/>
        <v/>
      </c>
    </row>
    <row r="286" spans="9:13" ht="11.45" customHeight="1" x14ac:dyDescent="0.2">
      <c r="I286" s="2" t="str">
        <f t="shared" si="12"/>
        <v/>
      </c>
      <c r="J286" s="2" t="str">
        <f t="shared" si="13"/>
        <v/>
      </c>
      <c r="M286" s="2" t="str">
        <f t="shared" si="14"/>
        <v/>
      </c>
    </row>
    <row r="287" spans="9:13" ht="11.45" customHeight="1" x14ac:dyDescent="0.2">
      <c r="I287" s="2" t="str">
        <f t="shared" si="12"/>
        <v/>
      </c>
      <c r="J287" s="2" t="str">
        <f t="shared" si="13"/>
        <v/>
      </c>
      <c r="M287" s="2" t="str">
        <f t="shared" si="14"/>
        <v/>
      </c>
    </row>
    <row r="288" spans="9:13" ht="11.45" customHeight="1" x14ac:dyDescent="0.2">
      <c r="I288" s="2" t="str">
        <f t="shared" si="12"/>
        <v/>
      </c>
      <c r="J288" s="2" t="str">
        <f t="shared" si="13"/>
        <v/>
      </c>
      <c r="M288" s="2" t="str">
        <f t="shared" si="14"/>
        <v/>
      </c>
    </row>
    <row r="289" spans="9:13" ht="11.45" customHeight="1" x14ac:dyDescent="0.2">
      <c r="I289" s="2" t="str">
        <f t="shared" si="12"/>
        <v/>
      </c>
      <c r="J289" s="2" t="str">
        <f t="shared" si="13"/>
        <v/>
      </c>
      <c r="M289" s="2" t="str">
        <f t="shared" si="14"/>
        <v/>
      </c>
    </row>
    <row r="290" spans="9:13" ht="11.45" customHeight="1" x14ac:dyDescent="0.2">
      <c r="I290" s="2" t="str">
        <f t="shared" si="12"/>
        <v/>
      </c>
      <c r="J290" s="2" t="str">
        <f t="shared" si="13"/>
        <v/>
      </c>
      <c r="M290" s="2" t="str">
        <f t="shared" si="14"/>
        <v/>
      </c>
    </row>
    <row r="291" spans="9:13" ht="11.45" customHeight="1" x14ac:dyDescent="0.2">
      <c r="I291" s="2" t="str">
        <f t="shared" si="12"/>
        <v/>
      </c>
      <c r="J291" s="2" t="str">
        <f t="shared" si="13"/>
        <v/>
      </c>
      <c r="M291" s="2" t="str">
        <f t="shared" si="14"/>
        <v/>
      </c>
    </row>
    <row r="292" spans="9:13" ht="11.45" customHeight="1" x14ac:dyDescent="0.2">
      <c r="I292" s="2" t="str">
        <f t="shared" si="12"/>
        <v/>
      </c>
      <c r="J292" s="2" t="str">
        <f t="shared" si="13"/>
        <v/>
      </c>
      <c r="M292" s="2" t="str">
        <f t="shared" si="14"/>
        <v/>
      </c>
    </row>
    <row r="293" spans="9:13" ht="11.45" customHeight="1" x14ac:dyDescent="0.2">
      <c r="I293" s="2" t="str">
        <f t="shared" si="12"/>
        <v/>
      </c>
      <c r="J293" s="2" t="str">
        <f t="shared" si="13"/>
        <v/>
      </c>
      <c r="M293" s="2" t="str">
        <f t="shared" si="14"/>
        <v/>
      </c>
    </row>
    <row r="294" spans="9:13" ht="11.45" customHeight="1" x14ac:dyDescent="0.2">
      <c r="I294" s="2" t="str">
        <f t="shared" si="12"/>
        <v/>
      </c>
      <c r="J294" s="2" t="str">
        <f t="shared" si="13"/>
        <v/>
      </c>
      <c r="M294" s="2" t="str">
        <f t="shared" si="14"/>
        <v/>
      </c>
    </row>
    <row r="295" spans="9:13" ht="11.45" customHeight="1" x14ac:dyDescent="0.2">
      <c r="I295" s="2" t="str">
        <f t="shared" si="12"/>
        <v/>
      </c>
      <c r="J295" s="2" t="str">
        <f t="shared" si="13"/>
        <v/>
      </c>
      <c r="M295" s="2" t="str">
        <f t="shared" si="14"/>
        <v/>
      </c>
    </row>
    <row r="296" spans="9:13" ht="11.45" customHeight="1" x14ac:dyDescent="0.2">
      <c r="I296" s="2" t="str">
        <f t="shared" si="12"/>
        <v/>
      </c>
      <c r="J296" s="2" t="str">
        <f t="shared" si="13"/>
        <v/>
      </c>
      <c r="M296" s="2" t="str">
        <f t="shared" si="14"/>
        <v/>
      </c>
    </row>
    <row r="297" spans="9:13" ht="11.45" customHeight="1" x14ac:dyDescent="0.2">
      <c r="I297" s="2" t="str">
        <f t="shared" si="12"/>
        <v/>
      </c>
      <c r="J297" s="2" t="str">
        <f t="shared" si="13"/>
        <v/>
      </c>
      <c r="M297" s="2" t="str">
        <f t="shared" si="14"/>
        <v/>
      </c>
    </row>
    <row r="298" spans="9:13" ht="11.45" customHeight="1" x14ac:dyDescent="0.2">
      <c r="I298" s="2" t="str">
        <f t="shared" si="12"/>
        <v/>
      </c>
      <c r="J298" s="2" t="str">
        <f t="shared" si="13"/>
        <v/>
      </c>
      <c r="M298" s="2" t="str">
        <f t="shared" si="14"/>
        <v/>
      </c>
    </row>
    <row r="299" spans="9:13" ht="11.45" customHeight="1" x14ac:dyDescent="0.2">
      <c r="I299" s="2" t="str">
        <f t="shared" si="12"/>
        <v/>
      </c>
      <c r="J299" s="2" t="str">
        <f t="shared" si="13"/>
        <v/>
      </c>
      <c r="M299" s="2" t="str">
        <f t="shared" si="14"/>
        <v/>
      </c>
    </row>
    <row r="300" spans="9:13" ht="11.45" customHeight="1" x14ac:dyDescent="0.2">
      <c r="I300" s="2" t="str">
        <f t="shared" si="12"/>
        <v/>
      </c>
      <c r="J300" s="2" t="str">
        <f t="shared" si="13"/>
        <v/>
      </c>
      <c r="M300" s="2" t="str">
        <f t="shared" si="14"/>
        <v/>
      </c>
    </row>
    <row r="301" spans="9:13" ht="11.45" customHeight="1" x14ac:dyDescent="0.2">
      <c r="I301" s="2" t="str">
        <f t="shared" si="12"/>
        <v/>
      </c>
      <c r="J301" s="2" t="str">
        <f t="shared" si="13"/>
        <v/>
      </c>
      <c r="M301" s="2" t="str">
        <f t="shared" si="14"/>
        <v/>
      </c>
    </row>
    <row r="302" spans="9:13" ht="11.45" customHeight="1" x14ac:dyDescent="0.2">
      <c r="I302" s="2" t="str">
        <f t="shared" si="12"/>
        <v/>
      </c>
      <c r="J302" s="2" t="str">
        <f t="shared" si="13"/>
        <v/>
      </c>
      <c r="M302" s="2" t="str">
        <f t="shared" si="14"/>
        <v/>
      </c>
    </row>
    <row r="303" spans="9:13" ht="11.45" customHeight="1" x14ac:dyDescent="0.2">
      <c r="I303" s="2" t="str">
        <f t="shared" si="12"/>
        <v/>
      </c>
      <c r="J303" s="2" t="str">
        <f t="shared" si="13"/>
        <v/>
      </c>
      <c r="M303" s="2" t="str">
        <f t="shared" si="14"/>
        <v/>
      </c>
    </row>
    <row r="304" spans="9:13" ht="11.45" customHeight="1" x14ac:dyDescent="0.2">
      <c r="I304" s="2" t="str">
        <f t="shared" si="12"/>
        <v/>
      </c>
      <c r="J304" s="2" t="str">
        <f t="shared" si="13"/>
        <v/>
      </c>
      <c r="M304" s="2" t="str">
        <f t="shared" si="14"/>
        <v/>
      </c>
    </row>
    <row r="305" spans="9:13" ht="11.45" customHeight="1" x14ac:dyDescent="0.2">
      <c r="I305" s="2" t="str">
        <f t="shared" si="12"/>
        <v/>
      </c>
      <c r="J305" s="2" t="str">
        <f t="shared" si="13"/>
        <v/>
      </c>
      <c r="M305" s="2" t="str">
        <f t="shared" si="14"/>
        <v/>
      </c>
    </row>
    <row r="306" spans="9:13" ht="11.45" customHeight="1" x14ac:dyDescent="0.2">
      <c r="I306" s="2" t="str">
        <f t="shared" si="12"/>
        <v/>
      </c>
      <c r="J306" s="2" t="str">
        <f t="shared" si="13"/>
        <v/>
      </c>
      <c r="M306" s="2" t="str">
        <f t="shared" si="14"/>
        <v/>
      </c>
    </row>
    <row r="307" spans="9:13" ht="11.45" customHeight="1" x14ac:dyDescent="0.2">
      <c r="I307" s="2" t="str">
        <f t="shared" si="12"/>
        <v/>
      </c>
      <c r="J307" s="2" t="str">
        <f t="shared" si="13"/>
        <v/>
      </c>
      <c r="M307" s="2" t="str">
        <f t="shared" si="14"/>
        <v/>
      </c>
    </row>
    <row r="308" spans="9:13" ht="11.45" customHeight="1" x14ac:dyDescent="0.2">
      <c r="I308" s="2" t="str">
        <f t="shared" si="12"/>
        <v/>
      </c>
      <c r="J308" s="2" t="str">
        <f t="shared" si="13"/>
        <v/>
      </c>
      <c r="M308" s="2" t="str">
        <f t="shared" si="14"/>
        <v/>
      </c>
    </row>
    <row r="309" spans="9:13" ht="11.45" customHeight="1" x14ac:dyDescent="0.2">
      <c r="I309" s="2" t="str">
        <f t="shared" si="12"/>
        <v/>
      </c>
      <c r="J309" s="2" t="str">
        <f t="shared" si="13"/>
        <v/>
      </c>
      <c r="M309" s="2" t="str">
        <f t="shared" si="14"/>
        <v/>
      </c>
    </row>
    <row r="310" spans="9:13" ht="11.45" customHeight="1" x14ac:dyDescent="0.2">
      <c r="I310" s="2" t="str">
        <f t="shared" si="12"/>
        <v/>
      </c>
      <c r="J310" s="2" t="str">
        <f t="shared" si="13"/>
        <v/>
      </c>
      <c r="M310" s="2" t="str">
        <f t="shared" si="14"/>
        <v/>
      </c>
    </row>
    <row r="311" spans="9:13" ht="11.45" customHeight="1" x14ac:dyDescent="0.2">
      <c r="I311" s="2" t="str">
        <f t="shared" si="12"/>
        <v/>
      </c>
      <c r="J311" s="2" t="str">
        <f t="shared" si="13"/>
        <v/>
      </c>
      <c r="M311" s="2" t="str">
        <f t="shared" si="14"/>
        <v/>
      </c>
    </row>
    <row r="312" spans="9:13" ht="11.45" customHeight="1" x14ac:dyDescent="0.2">
      <c r="I312" s="2" t="str">
        <f t="shared" si="12"/>
        <v/>
      </c>
      <c r="J312" s="2" t="str">
        <f t="shared" si="13"/>
        <v/>
      </c>
      <c r="M312" s="2" t="str">
        <f t="shared" si="14"/>
        <v/>
      </c>
    </row>
    <row r="313" spans="9:13" ht="11.45" customHeight="1" x14ac:dyDescent="0.2">
      <c r="I313" s="2" t="str">
        <f t="shared" si="12"/>
        <v/>
      </c>
      <c r="J313" s="2" t="str">
        <f t="shared" si="13"/>
        <v/>
      </c>
      <c r="M313" s="2" t="str">
        <f t="shared" si="14"/>
        <v/>
      </c>
    </row>
    <row r="314" spans="9:13" ht="11.45" customHeight="1" x14ac:dyDescent="0.2">
      <c r="I314" s="2" t="str">
        <f t="shared" si="12"/>
        <v/>
      </c>
      <c r="J314" s="2" t="str">
        <f t="shared" si="13"/>
        <v/>
      </c>
      <c r="M314" s="2" t="str">
        <f t="shared" si="14"/>
        <v/>
      </c>
    </row>
    <row r="315" spans="9:13" ht="11.45" customHeight="1" x14ac:dyDescent="0.2">
      <c r="I315" s="2" t="str">
        <f t="shared" si="12"/>
        <v/>
      </c>
      <c r="J315" s="2" t="str">
        <f t="shared" si="13"/>
        <v/>
      </c>
      <c r="M315" s="2" t="str">
        <f t="shared" si="14"/>
        <v/>
      </c>
    </row>
    <row r="316" spans="9:13" ht="11.45" customHeight="1" x14ac:dyDescent="0.2">
      <c r="I316" s="2" t="str">
        <f t="shared" si="12"/>
        <v/>
      </c>
      <c r="J316" s="2" t="str">
        <f t="shared" si="13"/>
        <v/>
      </c>
      <c r="M316" s="2" t="str">
        <f t="shared" si="14"/>
        <v/>
      </c>
    </row>
    <row r="317" spans="9:13" ht="11.45" customHeight="1" x14ac:dyDescent="0.2">
      <c r="I317" s="2" t="str">
        <f t="shared" si="12"/>
        <v/>
      </c>
      <c r="J317" s="2" t="str">
        <f t="shared" si="13"/>
        <v/>
      </c>
      <c r="M317" s="2" t="str">
        <f t="shared" si="14"/>
        <v/>
      </c>
    </row>
    <row r="318" spans="9:13" ht="11.45" customHeight="1" x14ac:dyDescent="0.2">
      <c r="I318" s="2" t="str">
        <f t="shared" si="12"/>
        <v/>
      </c>
      <c r="J318" s="2" t="str">
        <f t="shared" si="13"/>
        <v/>
      </c>
      <c r="M318" s="2" t="str">
        <f t="shared" si="14"/>
        <v/>
      </c>
    </row>
    <row r="319" spans="9:13" ht="11.45" customHeight="1" x14ac:dyDescent="0.2">
      <c r="I319" s="2" t="str">
        <f t="shared" si="12"/>
        <v/>
      </c>
      <c r="J319" s="2" t="str">
        <f t="shared" si="13"/>
        <v/>
      </c>
      <c r="M319" s="2" t="str">
        <f t="shared" si="14"/>
        <v/>
      </c>
    </row>
    <row r="320" spans="9:13" ht="11.45" customHeight="1" x14ac:dyDescent="0.2">
      <c r="I320" s="2" t="str">
        <f t="shared" si="12"/>
        <v/>
      </c>
      <c r="J320" s="2" t="str">
        <f t="shared" si="13"/>
        <v/>
      </c>
      <c r="M320" s="2" t="str">
        <f t="shared" si="14"/>
        <v/>
      </c>
    </row>
    <row r="321" spans="9:13" ht="11.45" customHeight="1" x14ac:dyDescent="0.2">
      <c r="I321" s="2" t="str">
        <f t="shared" si="12"/>
        <v/>
      </c>
      <c r="J321" s="2" t="str">
        <f t="shared" si="13"/>
        <v/>
      </c>
      <c r="M321" s="2" t="str">
        <f t="shared" si="14"/>
        <v/>
      </c>
    </row>
    <row r="322" spans="9:13" ht="11.45" customHeight="1" x14ac:dyDescent="0.2">
      <c r="I322" s="2" t="str">
        <f t="shared" si="12"/>
        <v/>
      </c>
      <c r="J322" s="2" t="str">
        <f t="shared" si="13"/>
        <v/>
      </c>
      <c r="M322" s="2" t="str">
        <f t="shared" si="14"/>
        <v/>
      </c>
    </row>
    <row r="323" spans="9:13" ht="11.45" customHeight="1" x14ac:dyDescent="0.2">
      <c r="I323" s="2" t="str">
        <f t="shared" si="12"/>
        <v/>
      </c>
      <c r="J323" s="2" t="str">
        <f t="shared" si="13"/>
        <v/>
      </c>
      <c r="M323" s="2" t="str">
        <f t="shared" si="14"/>
        <v/>
      </c>
    </row>
    <row r="324" spans="9:13" ht="11.45" customHeight="1" x14ac:dyDescent="0.2">
      <c r="I324" s="2" t="str">
        <f t="shared" si="12"/>
        <v/>
      </c>
      <c r="J324" s="2" t="str">
        <f t="shared" si="13"/>
        <v/>
      </c>
      <c r="M324" s="2" t="str">
        <f t="shared" si="14"/>
        <v/>
      </c>
    </row>
    <row r="325" spans="9:13" ht="11.45" customHeight="1" x14ac:dyDescent="0.2">
      <c r="I325" s="2" t="str">
        <f t="shared" si="12"/>
        <v/>
      </c>
      <c r="J325" s="2" t="str">
        <f t="shared" si="13"/>
        <v/>
      </c>
      <c r="M325" s="2" t="str">
        <f t="shared" si="14"/>
        <v/>
      </c>
    </row>
    <row r="326" spans="9:13" ht="11.45" customHeight="1" x14ac:dyDescent="0.2">
      <c r="I326" s="2" t="str">
        <f t="shared" si="12"/>
        <v/>
      </c>
      <c r="J326" s="2" t="str">
        <f t="shared" si="13"/>
        <v/>
      </c>
      <c r="M326" s="2" t="str">
        <f t="shared" si="14"/>
        <v/>
      </c>
    </row>
    <row r="327" spans="9:13" ht="11.45" customHeight="1" x14ac:dyDescent="0.2">
      <c r="I327" s="2" t="str">
        <f t="shared" si="12"/>
        <v/>
      </c>
      <c r="J327" s="2" t="str">
        <f t="shared" si="13"/>
        <v/>
      </c>
      <c r="M327" s="2" t="str">
        <f t="shared" si="14"/>
        <v/>
      </c>
    </row>
    <row r="328" spans="9:13" ht="11.45" customHeight="1" x14ac:dyDescent="0.2">
      <c r="I328" s="2" t="str">
        <f t="shared" si="12"/>
        <v/>
      </c>
      <c r="J328" s="2" t="str">
        <f t="shared" si="13"/>
        <v/>
      </c>
      <c r="M328" s="2" t="str">
        <f t="shared" si="14"/>
        <v/>
      </c>
    </row>
    <row r="329" spans="9:13" ht="11.45" customHeight="1" x14ac:dyDescent="0.2">
      <c r="I329" s="2" t="str">
        <f t="shared" si="12"/>
        <v/>
      </c>
      <c r="J329" s="2" t="str">
        <f t="shared" si="13"/>
        <v/>
      </c>
      <c r="M329" s="2" t="str">
        <f t="shared" si="14"/>
        <v/>
      </c>
    </row>
    <row r="330" spans="9:13" ht="11.45" customHeight="1" x14ac:dyDescent="0.2">
      <c r="I330" s="2" t="str">
        <f t="shared" si="12"/>
        <v/>
      </c>
      <c r="J330" s="2" t="str">
        <f t="shared" si="13"/>
        <v/>
      </c>
      <c r="M330" s="2" t="str">
        <f t="shared" si="14"/>
        <v/>
      </c>
    </row>
    <row r="331" spans="9:13" ht="11.45" customHeight="1" x14ac:dyDescent="0.2">
      <c r="I331" s="2" t="str">
        <f t="shared" si="12"/>
        <v/>
      </c>
      <c r="J331" s="2" t="str">
        <f t="shared" si="13"/>
        <v/>
      </c>
      <c r="M331" s="2" t="str">
        <f t="shared" si="14"/>
        <v/>
      </c>
    </row>
    <row r="332" spans="9:13" ht="11.45" customHeight="1" x14ac:dyDescent="0.2">
      <c r="I332" s="2" t="str">
        <f t="shared" si="12"/>
        <v/>
      </c>
      <c r="J332" s="2" t="str">
        <f t="shared" si="13"/>
        <v/>
      </c>
      <c r="M332" s="2" t="str">
        <f t="shared" si="14"/>
        <v/>
      </c>
    </row>
    <row r="333" spans="9:13" ht="11.45" customHeight="1" x14ac:dyDescent="0.2">
      <c r="I333" s="2" t="str">
        <f t="shared" si="12"/>
        <v/>
      </c>
      <c r="J333" s="2" t="str">
        <f t="shared" si="13"/>
        <v/>
      </c>
      <c r="M333" s="2" t="str">
        <f t="shared" si="14"/>
        <v/>
      </c>
    </row>
    <row r="334" spans="9:13" ht="11.45" customHeight="1" x14ac:dyDescent="0.2">
      <c r="I334" s="2" t="str">
        <f t="shared" si="12"/>
        <v/>
      </c>
      <c r="J334" s="2" t="str">
        <f t="shared" si="13"/>
        <v/>
      </c>
      <c r="M334" s="2" t="str">
        <f t="shared" si="14"/>
        <v/>
      </c>
    </row>
    <row r="335" spans="9:13" ht="11.45" customHeight="1" x14ac:dyDescent="0.2">
      <c r="I335" s="2" t="str">
        <f t="shared" si="12"/>
        <v/>
      </c>
      <c r="J335" s="2" t="str">
        <f t="shared" si="13"/>
        <v/>
      </c>
      <c r="M335" s="2" t="str">
        <f t="shared" si="14"/>
        <v/>
      </c>
    </row>
    <row r="336" spans="9:13" ht="11.45" customHeight="1" x14ac:dyDescent="0.2">
      <c r="I336" s="2" t="str">
        <f t="shared" si="12"/>
        <v/>
      </c>
      <c r="J336" s="2" t="str">
        <f t="shared" si="13"/>
        <v/>
      </c>
      <c r="M336" s="2" t="str">
        <f t="shared" si="14"/>
        <v/>
      </c>
    </row>
    <row r="337" spans="9:13" ht="11.45" customHeight="1" x14ac:dyDescent="0.2">
      <c r="I337" s="2" t="str">
        <f t="shared" si="12"/>
        <v/>
      </c>
      <c r="J337" s="2" t="str">
        <f t="shared" si="13"/>
        <v/>
      </c>
      <c r="M337" s="2" t="str">
        <f t="shared" si="14"/>
        <v/>
      </c>
    </row>
    <row r="338" spans="9:13" ht="11.45" customHeight="1" x14ac:dyDescent="0.2">
      <c r="I338" s="2" t="str">
        <f t="shared" si="12"/>
        <v/>
      </c>
      <c r="J338" s="2" t="str">
        <f t="shared" si="13"/>
        <v/>
      </c>
      <c r="M338" s="2" t="str">
        <f t="shared" si="14"/>
        <v/>
      </c>
    </row>
    <row r="339" spans="9:13" ht="11.45" customHeight="1" x14ac:dyDescent="0.2">
      <c r="I339" s="2" t="str">
        <f t="shared" si="12"/>
        <v/>
      </c>
      <c r="J339" s="2" t="str">
        <f t="shared" si="13"/>
        <v/>
      </c>
      <c r="M339" s="2" t="str">
        <f t="shared" si="14"/>
        <v/>
      </c>
    </row>
    <row r="340" spans="9:13" ht="11.45" customHeight="1" x14ac:dyDescent="0.2">
      <c r="I340" s="2" t="str">
        <f t="shared" ref="I340:I403" si="15">IF(L340="Нет",F340*H340,"")</f>
        <v/>
      </c>
      <c r="J340" s="2" t="str">
        <f t="shared" ref="J340:J403" si="16">IF(L340="Нет",E340*H340,"")</f>
        <v/>
      </c>
      <c r="M340" s="2" t="str">
        <f t="shared" ref="M340:M403" si="17">IF(L340="Нет",H340,"")</f>
        <v/>
      </c>
    </row>
    <row r="341" spans="9:13" ht="11.45" customHeight="1" x14ac:dyDescent="0.2">
      <c r="I341" s="2" t="str">
        <f t="shared" si="15"/>
        <v/>
      </c>
      <c r="J341" s="2" t="str">
        <f t="shared" si="16"/>
        <v/>
      </c>
      <c r="M341" s="2" t="str">
        <f t="shared" si="17"/>
        <v/>
      </c>
    </row>
    <row r="342" spans="9:13" ht="11.45" customHeight="1" x14ac:dyDescent="0.2">
      <c r="I342" s="2" t="str">
        <f t="shared" si="15"/>
        <v/>
      </c>
      <c r="J342" s="2" t="str">
        <f t="shared" si="16"/>
        <v/>
      </c>
      <c r="M342" s="2" t="str">
        <f t="shared" si="17"/>
        <v/>
      </c>
    </row>
    <row r="343" spans="9:13" ht="11.45" customHeight="1" x14ac:dyDescent="0.2">
      <c r="I343" s="2" t="str">
        <f t="shared" si="15"/>
        <v/>
      </c>
      <c r="J343" s="2" t="str">
        <f t="shared" si="16"/>
        <v/>
      </c>
      <c r="M343" s="2" t="str">
        <f t="shared" si="17"/>
        <v/>
      </c>
    </row>
    <row r="344" spans="9:13" ht="11.45" customHeight="1" x14ac:dyDescent="0.2">
      <c r="I344" s="2" t="str">
        <f t="shared" si="15"/>
        <v/>
      </c>
      <c r="J344" s="2" t="str">
        <f t="shared" si="16"/>
        <v/>
      </c>
      <c r="M344" s="2" t="str">
        <f t="shared" si="17"/>
        <v/>
      </c>
    </row>
    <row r="345" spans="9:13" ht="11.45" customHeight="1" x14ac:dyDescent="0.2">
      <c r="I345" s="2" t="str">
        <f t="shared" si="15"/>
        <v/>
      </c>
      <c r="J345" s="2" t="str">
        <f t="shared" si="16"/>
        <v/>
      </c>
      <c r="M345" s="2" t="str">
        <f t="shared" si="17"/>
        <v/>
      </c>
    </row>
    <row r="346" spans="9:13" ht="11.45" customHeight="1" x14ac:dyDescent="0.2">
      <c r="I346" s="2" t="str">
        <f t="shared" si="15"/>
        <v/>
      </c>
      <c r="J346" s="2" t="str">
        <f t="shared" si="16"/>
        <v/>
      </c>
      <c r="M346" s="2" t="str">
        <f t="shared" si="17"/>
        <v/>
      </c>
    </row>
    <row r="347" spans="9:13" ht="11.45" customHeight="1" x14ac:dyDescent="0.2">
      <c r="I347" s="2" t="str">
        <f t="shared" si="15"/>
        <v/>
      </c>
      <c r="J347" s="2" t="str">
        <f t="shared" si="16"/>
        <v/>
      </c>
      <c r="M347" s="2" t="str">
        <f t="shared" si="17"/>
        <v/>
      </c>
    </row>
    <row r="348" spans="9:13" ht="11.45" customHeight="1" x14ac:dyDescent="0.2">
      <c r="I348" s="2" t="str">
        <f t="shared" si="15"/>
        <v/>
      </c>
      <c r="J348" s="2" t="str">
        <f t="shared" si="16"/>
        <v/>
      </c>
      <c r="M348" s="2" t="str">
        <f t="shared" si="17"/>
        <v/>
      </c>
    </row>
    <row r="349" spans="9:13" ht="11.45" customHeight="1" x14ac:dyDescent="0.2">
      <c r="I349" s="2" t="str">
        <f t="shared" si="15"/>
        <v/>
      </c>
      <c r="J349" s="2" t="str">
        <f t="shared" si="16"/>
        <v/>
      </c>
      <c r="M349" s="2" t="str">
        <f t="shared" si="17"/>
        <v/>
      </c>
    </row>
    <row r="350" spans="9:13" ht="11.45" customHeight="1" x14ac:dyDescent="0.2">
      <c r="I350" s="2" t="str">
        <f t="shared" si="15"/>
        <v/>
      </c>
      <c r="J350" s="2" t="str">
        <f t="shared" si="16"/>
        <v/>
      </c>
      <c r="M350" s="2" t="str">
        <f t="shared" si="17"/>
        <v/>
      </c>
    </row>
    <row r="351" spans="9:13" ht="11.45" customHeight="1" x14ac:dyDescent="0.2">
      <c r="I351" s="2" t="str">
        <f t="shared" si="15"/>
        <v/>
      </c>
      <c r="J351" s="2" t="str">
        <f t="shared" si="16"/>
        <v/>
      </c>
      <c r="M351" s="2" t="str">
        <f t="shared" si="17"/>
        <v/>
      </c>
    </row>
    <row r="352" spans="9:13" ht="11.45" customHeight="1" x14ac:dyDescent="0.2">
      <c r="I352" s="2" t="str">
        <f t="shared" si="15"/>
        <v/>
      </c>
      <c r="J352" s="2" t="str">
        <f t="shared" si="16"/>
        <v/>
      </c>
      <c r="M352" s="2" t="str">
        <f t="shared" si="17"/>
        <v/>
      </c>
    </row>
    <row r="353" spans="9:13" ht="11.45" customHeight="1" x14ac:dyDescent="0.2">
      <c r="I353" s="2" t="str">
        <f t="shared" si="15"/>
        <v/>
      </c>
      <c r="J353" s="2" t="str">
        <f t="shared" si="16"/>
        <v/>
      </c>
      <c r="M353" s="2" t="str">
        <f t="shared" si="17"/>
        <v/>
      </c>
    </row>
    <row r="354" spans="9:13" ht="11.45" customHeight="1" x14ac:dyDescent="0.2">
      <c r="I354" s="2" t="str">
        <f t="shared" si="15"/>
        <v/>
      </c>
      <c r="J354" s="2" t="str">
        <f t="shared" si="16"/>
        <v/>
      </c>
      <c r="M354" s="2" t="str">
        <f t="shared" si="17"/>
        <v/>
      </c>
    </row>
    <row r="355" spans="9:13" ht="11.45" customHeight="1" x14ac:dyDescent="0.2">
      <c r="I355" s="2" t="str">
        <f t="shared" si="15"/>
        <v/>
      </c>
      <c r="J355" s="2" t="str">
        <f t="shared" si="16"/>
        <v/>
      </c>
      <c r="M355" s="2" t="str">
        <f t="shared" si="17"/>
        <v/>
      </c>
    </row>
    <row r="356" spans="9:13" ht="11.45" customHeight="1" x14ac:dyDescent="0.2">
      <c r="I356" s="2" t="str">
        <f t="shared" si="15"/>
        <v/>
      </c>
      <c r="J356" s="2" t="str">
        <f t="shared" si="16"/>
        <v/>
      </c>
      <c r="M356" s="2" t="str">
        <f t="shared" si="17"/>
        <v/>
      </c>
    </row>
    <row r="357" spans="9:13" ht="11.45" customHeight="1" x14ac:dyDescent="0.2">
      <c r="I357" s="2" t="str">
        <f t="shared" si="15"/>
        <v/>
      </c>
      <c r="J357" s="2" t="str">
        <f t="shared" si="16"/>
        <v/>
      </c>
      <c r="M357" s="2" t="str">
        <f t="shared" si="17"/>
        <v/>
      </c>
    </row>
    <row r="358" spans="9:13" ht="11.45" customHeight="1" x14ac:dyDescent="0.2">
      <c r="I358" s="2" t="str">
        <f t="shared" si="15"/>
        <v/>
      </c>
      <c r="J358" s="2" t="str">
        <f t="shared" si="16"/>
        <v/>
      </c>
      <c r="M358" s="2" t="str">
        <f t="shared" si="17"/>
        <v/>
      </c>
    </row>
    <row r="359" spans="9:13" ht="11.45" customHeight="1" x14ac:dyDescent="0.2">
      <c r="I359" s="2" t="str">
        <f t="shared" si="15"/>
        <v/>
      </c>
      <c r="J359" s="2" t="str">
        <f t="shared" si="16"/>
        <v/>
      </c>
      <c r="M359" s="2" t="str">
        <f t="shared" si="17"/>
        <v/>
      </c>
    </row>
    <row r="360" spans="9:13" ht="11.45" customHeight="1" x14ac:dyDescent="0.2">
      <c r="I360" s="2" t="str">
        <f t="shared" si="15"/>
        <v/>
      </c>
      <c r="J360" s="2" t="str">
        <f t="shared" si="16"/>
        <v/>
      </c>
      <c r="M360" s="2" t="str">
        <f t="shared" si="17"/>
        <v/>
      </c>
    </row>
    <row r="361" spans="9:13" ht="11.45" customHeight="1" x14ac:dyDescent="0.2">
      <c r="I361" s="2" t="str">
        <f t="shared" si="15"/>
        <v/>
      </c>
      <c r="J361" s="2" t="str">
        <f t="shared" si="16"/>
        <v/>
      </c>
      <c r="M361" s="2" t="str">
        <f t="shared" si="17"/>
        <v/>
      </c>
    </row>
    <row r="362" spans="9:13" ht="11.45" customHeight="1" x14ac:dyDescent="0.2">
      <c r="I362" s="2" t="str">
        <f t="shared" si="15"/>
        <v/>
      </c>
      <c r="J362" s="2" t="str">
        <f t="shared" si="16"/>
        <v/>
      </c>
      <c r="M362" s="2" t="str">
        <f t="shared" si="17"/>
        <v/>
      </c>
    </row>
    <row r="363" spans="9:13" ht="11.45" customHeight="1" x14ac:dyDescent="0.2">
      <c r="I363" s="2" t="str">
        <f t="shared" si="15"/>
        <v/>
      </c>
      <c r="J363" s="2" t="str">
        <f t="shared" si="16"/>
        <v/>
      </c>
      <c r="M363" s="2" t="str">
        <f t="shared" si="17"/>
        <v/>
      </c>
    </row>
    <row r="364" spans="9:13" ht="11.45" customHeight="1" x14ac:dyDescent="0.2">
      <c r="I364" s="2" t="str">
        <f t="shared" si="15"/>
        <v/>
      </c>
      <c r="J364" s="2" t="str">
        <f t="shared" si="16"/>
        <v/>
      </c>
      <c r="M364" s="2" t="str">
        <f t="shared" si="17"/>
        <v/>
      </c>
    </row>
    <row r="365" spans="9:13" ht="11.45" customHeight="1" x14ac:dyDescent="0.2">
      <c r="I365" s="2" t="str">
        <f t="shared" si="15"/>
        <v/>
      </c>
      <c r="J365" s="2" t="str">
        <f t="shared" si="16"/>
        <v/>
      </c>
      <c r="M365" s="2" t="str">
        <f t="shared" si="17"/>
        <v/>
      </c>
    </row>
    <row r="366" spans="9:13" ht="11.45" customHeight="1" x14ac:dyDescent="0.2">
      <c r="I366" s="2" t="str">
        <f t="shared" si="15"/>
        <v/>
      </c>
      <c r="J366" s="2" t="str">
        <f t="shared" si="16"/>
        <v/>
      </c>
      <c r="M366" s="2" t="str">
        <f t="shared" si="17"/>
        <v/>
      </c>
    </row>
    <row r="367" spans="9:13" ht="11.45" customHeight="1" x14ac:dyDescent="0.2">
      <c r="I367" s="2" t="str">
        <f t="shared" si="15"/>
        <v/>
      </c>
      <c r="J367" s="2" t="str">
        <f t="shared" si="16"/>
        <v/>
      </c>
      <c r="M367" s="2" t="str">
        <f t="shared" si="17"/>
        <v/>
      </c>
    </row>
    <row r="368" spans="9:13" ht="11.45" customHeight="1" x14ac:dyDescent="0.2">
      <c r="I368" s="2" t="str">
        <f t="shared" si="15"/>
        <v/>
      </c>
      <c r="J368" s="2" t="str">
        <f t="shared" si="16"/>
        <v/>
      </c>
      <c r="M368" s="2" t="str">
        <f t="shared" si="17"/>
        <v/>
      </c>
    </row>
    <row r="369" spans="9:13" ht="11.45" customHeight="1" x14ac:dyDescent="0.2">
      <c r="I369" s="2" t="str">
        <f t="shared" si="15"/>
        <v/>
      </c>
      <c r="J369" s="2" t="str">
        <f t="shared" si="16"/>
        <v/>
      </c>
      <c r="M369" s="2" t="str">
        <f t="shared" si="17"/>
        <v/>
      </c>
    </row>
    <row r="370" spans="9:13" ht="11.45" customHeight="1" x14ac:dyDescent="0.2">
      <c r="I370" s="2" t="str">
        <f t="shared" si="15"/>
        <v/>
      </c>
      <c r="J370" s="2" t="str">
        <f t="shared" si="16"/>
        <v/>
      </c>
      <c r="M370" s="2" t="str">
        <f t="shared" si="17"/>
        <v/>
      </c>
    </row>
    <row r="371" spans="9:13" ht="11.45" customHeight="1" x14ac:dyDescent="0.2">
      <c r="I371" s="2" t="str">
        <f t="shared" si="15"/>
        <v/>
      </c>
      <c r="J371" s="2" t="str">
        <f t="shared" si="16"/>
        <v/>
      </c>
      <c r="M371" s="2" t="str">
        <f t="shared" si="17"/>
        <v/>
      </c>
    </row>
    <row r="372" spans="9:13" ht="11.45" customHeight="1" x14ac:dyDescent="0.2">
      <c r="I372" s="2" t="str">
        <f t="shared" si="15"/>
        <v/>
      </c>
      <c r="J372" s="2" t="str">
        <f t="shared" si="16"/>
        <v/>
      </c>
      <c r="M372" s="2" t="str">
        <f t="shared" si="17"/>
        <v/>
      </c>
    </row>
    <row r="373" spans="9:13" ht="11.45" customHeight="1" x14ac:dyDescent="0.2">
      <c r="I373" s="2" t="str">
        <f t="shared" si="15"/>
        <v/>
      </c>
      <c r="J373" s="2" t="str">
        <f t="shared" si="16"/>
        <v/>
      </c>
      <c r="M373" s="2" t="str">
        <f t="shared" si="17"/>
        <v/>
      </c>
    </row>
    <row r="374" spans="9:13" ht="11.45" customHeight="1" x14ac:dyDescent="0.2">
      <c r="I374" s="2" t="str">
        <f t="shared" si="15"/>
        <v/>
      </c>
      <c r="J374" s="2" t="str">
        <f t="shared" si="16"/>
        <v/>
      </c>
      <c r="M374" s="2" t="str">
        <f t="shared" si="17"/>
        <v/>
      </c>
    </row>
    <row r="375" spans="9:13" ht="11.45" customHeight="1" x14ac:dyDescent="0.2">
      <c r="I375" s="2" t="str">
        <f t="shared" si="15"/>
        <v/>
      </c>
      <c r="J375" s="2" t="str">
        <f t="shared" si="16"/>
        <v/>
      </c>
      <c r="M375" s="2" t="str">
        <f t="shared" si="17"/>
        <v/>
      </c>
    </row>
    <row r="376" spans="9:13" ht="11.45" customHeight="1" x14ac:dyDescent="0.2">
      <c r="I376" s="2" t="str">
        <f t="shared" si="15"/>
        <v/>
      </c>
      <c r="J376" s="2" t="str">
        <f t="shared" si="16"/>
        <v/>
      </c>
      <c r="M376" s="2" t="str">
        <f t="shared" si="17"/>
        <v/>
      </c>
    </row>
    <row r="377" spans="9:13" ht="11.45" customHeight="1" x14ac:dyDescent="0.2">
      <c r="I377" s="2" t="str">
        <f t="shared" si="15"/>
        <v/>
      </c>
      <c r="J377" s="2" t="str">
        <f t="shared" si="16"/>
        <v/>
      </c>
      <c r="M377" s="2" t="str">
        <f t="shared" si="17"/>
        <v/>
      </c>
    </row>
    <row r="378" spans="9:13" ht="11.45" customHeight="1" x14ac:dyDescent="0.2">
      <c r="I378" s="2" t="str">
        <f t="shared" si="15"/>
        <v/>
      </c>
      <c r="J378" s="2" t="str">
        <f t="shared" si="16"/>
        <v/>
      </c>
      <c r="M378" s="2" t="str">
        <f t="shared" si="17"/>
        <v/>
      </c>
    </row>
    <row r="379" spans="9:13" ht="11.45" customHeight="1" x14ac:dyDescent="0.2">
      <c r="I379" s="2" t="str">
        <f t="shared" si="15"/>
        <v/>
      </c>
      <c r="J379" s="2" t="str">
        <f t="shared" si="16"/>
        <v/>
      </c>
      <c r="M379" s="2" t="str">
        <f t="shared" si="17"/>
        <v/>
      </c>
    </row>
    <row r="380" spans="9:13" ht="11.45" customHeight="1" x14ac:dyDescent="0.2">
      <c r="I380" s="2" t="str">
        <f t="shared" si="15"/>
        <v/>
      </c>
      <c r="J380" s="2" t="str">
        <f t="shared" si="16"/>
        <v/>
      </c>
      <c r="M380" s="2" t="str">
        <f t="shared" si="17"/>
        <v/>
      </c>
    </row>
    <row r="381" spans="9:13" ht="11.45" customHeight="1" x14ac:dyDescent="0.2">
      <c r="I381" s="2" t="str">
        <f t="shared" si="15"/>
        <v/>
      </c>
      <c r="J381" s="2" t="str">
        <f t="shared" si="16"/>
        <v/>
      </c>
      <c r="M381" s="2" t="str">
        <f t="shared" si="17"/>
        <v/>
      </c>
    </row>
    <row r="382" spans="9:13" ht="11.45" customHeight="1" x14ac:dyDescent="0.2">
      <c r="I382" s="2" t="str">
        <f t="shared" si="15"/>
        <v/>
      </c>
      <c r="J382" s="2" t="str">
        <f t="shared" si="16"/>
        <v/>
      </c>
      <c r="M382" s="2" t="str">
        <f t="shared" si="17"/>
        <v/>
      </c>
    </row>
    <row r="383" spans="9:13" ht="11.45" customHeight="1" x14ac:dyDescent="0.2">
      <c r="I383" s="2" t="str">
        <f t="shared" si="15"/>
        <v/>
      </c>
      <c r="J383" s="2" t="str">
        <f t="shared" si="16"/>
        <v/>
      </c>
      <c r="M383" s="2" t="str">
        <f t="shared" si="17"/>
        <v/>
      </c>
    </row>
    <row r="384" spans="9:13" ht="11.45" customHeight="1" x14ac:dyDescent="0.2">
      <c r="I384" s="2" t="str">
        <f t="shared" si="15"/>
        <v/>
      </c>
      <c r="J384" s="2" t="str">
        <f t="shared" si="16"/>
        <v/>
      </c>
      <c r="M384" s="2" t="str">
        <f t="shared" si="17"/>
        <v/>
      </c>
    </row>
    <row r="385" spans="9:13" ht="11.45" customHeight="1" x14ac:dyDescent="0.2">
      <c r="I385" s="2" t="str">
        <f t="shared" si="15"/>
        <v/>
      </c>
      <c r="J385" s="2" t="str">
        <f t="shared" si="16"/>
        <v/>
      </c>
      <c r="M385" s="2" t="str">
        <f t="shared" si="17"/>
        <v/>
      </c>
    </row>
    <row r="386" spans="9:13" ht="11.45" customHeight="1" x14ac:dyDescent="0.2">
      <c r="I386" s="2" t="str">
        <f t="shared" si="15"/>
        <v/>
      </c>
      <c r="J386" s="2" t="str">
        <f t="shared" si="16"/>
        <v/>
      </c>
      <c r="M386" s="2" t="str">
        <f t="shared" si="17"/>
        <v/>
      </c>
    </row>
    <row r="387" spans="9:13" ht="11.45" customHeight="1" x14ac:dyDescent="0.2">
      <c r="I387" s="2" t="str">
        <f t="shared" si="15"/>
        <v/>
      </c>
      <c r="J387" s="2" t="str">
        <f t="shared" si="16"/>
        <v/>
      </c>
      <c r="M387" s="2" t="str">
        <f t="shared" si="17"/>
        <v/>
      </c>
    </row>
    <row r="388" spans="9:13" ht="11.45" customHeight="1" x14ac:dyDescent="0.2">
      <c r="I388" s="2" t="str">
        <f t="shared" si="15"/>
        <v/>
      </c>
      <c r="J388" s="2" t="str">
        <f t="shared" si="16"/>
        <v/>
      </c>
      <c r="M388" s="2" t="str">
        <f t="shared" si="17"/>
        <v/>
      </c>
    </row>
    <row r="389" spans="9:13" ht="11.45" customHeight="1" x14ac:dyDescent="0.2">
      <c r="I389" s="2" t="str">
        <f t="shared" si="15"/>
        <v/>
      </c>
      <c r="J389" s="2" t="str">
        <f t="shared" si="16"/>
        <v/>
      </c>
      <c r="M389" s="2" t="str">
        <f t="shared" si="17"/>
        <v/>
      </c>
    </row>
    <row r="390" spans="9:13" ht="11.45" customHeight="1" x14ac:dyDescent="0.2">
      <c r="I390" s="2" t="str">
        <f t="shared" si="15"/>
        <v/>
      </c>
      <c r="J390" s="2" t="str">
        <f t="shared" si="16"/>
        <v/>
      </c>
      <c r="M390" s="2" t="str">
        <f t="shared" si="17"/>
        <v/>
      </c>
    </row>
    <row r="391" spans="9:13" ht="11.45" customHeight="1" x14ac:dyDescent="0.2">
      <c r="I391" s="2" t="str">
        <f t="shared" si="15"/>
        <v/>
      </c>
      <c r="J391" s="2" t="str">
        <f t="shared" si="16"/>
        <v/>
      </c>
      <c r="M391" s="2" t="str">
        <f t="shared" si="17"/>
        <v/>
      </c>
    </row>
    <row r="392" spans="9:13" ht="11.45" customHeight="1" x14ac:dyDescent="0.2">
      <c r="I392" s="2" t="str">
        <f t="shared" si="15"/>
        <v/>
      </c>
      <c r="J392" s="2" t="str">
        <f t="shared" si="16"/>
        <v/>
      </c>
      <c r="M392" s="2" t="str">
        <f t="shared" si="17"/>
        <v/>
      </c>
    </row>
    <row r="393" spans="9:13" ht="11.45" customHeight="1" x14ac:dyDescent="0.2">
      <c r="I393" s="2" t="str">
        <f t="shared" si="15"/>
        <v/>
      </c>
      <c r="J393" s="2" t="str">
        <f t="shared" si="16"/>
        <v/>
      </c>
      <c r="M393" s="2" t="str">
        <f t="shared" si="17"/>
        <v/>
      </c>
    </row>
    <row r="394" spans="9:13" ht="11.45" customHeight="1" x14ac:dyDescent="0.2">
      <c r="I394" s="2" t="str">
        <f t="shared" si="15"/>
        <v/>
      </c>
      <c r="J394" s="2" t="str">
        <f t="shared" si="16"/>
        <v/>
      </c>
      <c r="M394" s="2" t="str">
        <f t="shared" si="17"/>
        <v/>
      </c>
    </row>
    <row r="395" spans="9:13" ht="11.45" customHeight="1" x14ac:dyDescent="0.2">
      <c r="I395" s="2" t="str">
        <f t="shared" si="15"/>
        <v/>
      </c>
      <c r="J395" s="2" t="str">
        <f t="shared" si="16"/>
        <v/>
      </c>
      <c r="M395" s="2" t="str">
        <f t="shared" si="17"/>
        <v/>
      </c>
    </row>
    <row r="396" spans="9:13" ht="11.45" customHeight="1" x14ac:dyDescent="0.2">
      <c r="I396" s="2" t="str">
        <f t="shared" si="15"/>
        <v/>
      </c>
      <c r="J396" s="2" t="str">
        <f t="shared" si="16"/>
        <v/>
      </c>
      <c r="M396" s="2" t="str">
        <f t="shared" si="17"/>
        <v/>
      </c>
    </row>
    <row r="397" spans="9:13" ht="11.45" customHeight="1" x14ac:dyDescent="0.2">
      <c r="I397" s="2" t="str">
        <f t="shared" si="15"/>
        <v/>
      </c>
      <c r="J397" s="2" t="str">
        <f t="shared" si="16"/>
        <v/>
      </c>
      <c r="M397" s="2" t="str">
        <f t="shared" si="17"/>
        <v/>
      </c>
    </row>
    <row r="398" spans="9:13" ht="11.45" customHeight="1" x14ac:dyDescent="0.2">
      <c r="I398" s="2" t="str">
        <f t="shared" si="15"/>
        <v/>
      </c>
      <c r="J398" s="2" t="str">
        <f t="shared" si="16"/>
        <v/>
      </c>
      <c r="M398" s="2" t="str">
        <f t="shared" si="17"/>
        <v/>
      </c>
    </row>
    <row r="399" spans="9:13" ht="11.45" customHeight="1" x14ac:dyDescent="0.2">
      <c r="I399" s="2" t="str">
        <f t="shared" si="15"/>
        <v/>
      </c>
      <c r="J399" s="2" t="str">
        <f t="shared" si="16"/>
        <v/>
      </c>
      <c r="M399" s="2" t="str">
        <f t="shared" si="17"/>
        <v/>
      </c>
    </row>
    <row r="400" spans="9:13" ht="11.45" customHeight="1" x14ac:dyDescent="0.2">
      <c r="I400" s="2" t="str">
        <f t="shared" si="15"/>
        <v/>
      </c>
      <c r="J400" s="2" t="str">
        <f t="shared" si="16"/>
        <v/>
      </c>
      <c r="M400" s="2" t="str">
        <f t="shared" si="17"/>
        <v/>
      </c>
    </row>
    <row r="401" spans="9:13" ht="11.45" customHeight="1" x14ac:dyDescent="0.2">
      <c r="I401" s="2" t="str">
        <f t="shared" si="15"/>
        <v/>
      </c>
      <c r="J401" s="2" t="str">
        <f t="shared" si="16"/>
        <v/>
      </c>
      <c r="M401" s="2" t="str">
        <f t="shared" si="17"/>
        <v/>
      </c>
    </row>
    <row r="402" spans="9:13" ht="11.45" customHeight="1" x14ac:dyDescent="0.2">
      <c r="I402" s="2" t="str">
        <f t="shared" si="15"/>
        <v/>
      </c>
      <c r="J402" s="2" t="str">
        <f t="shared" si="16"/>
        <v/>
      </c>
      <c r="M402" s="2" t="str">
        <f t="shared" si="17"/>
        <v/>
      </c>
    </row>
    <row r="403" spans="9:13" ht="11.45" customHeight="1" x14ac:dyDescent="0.2">
      <c r="I403" s="2" t="str">
        <f t="shared" si="15"/>
        <v/>
      </c>
      <c r="J403" s="2" t="str">
        <f t="shared" si="16"/>
        <v/>
      </c>
      <c r="M403" s="2" t="str">
        <f t="shared" si="17"/>
        <v/>
      </c>
    </row>
    <row r="404" spans="9:13" ht="11.45" customHeight="1" x14ac:dyDescent="0.2">
      <c r="I404" s="2" t="str">
        <f t="shared" ref="I404:I467" si="18">IF(L404="Нет",F404*H404,"")</f>
        <v/>
      </c>
      <c r="J404" s="2" t="str">
        <f t="shared" ref="J404:J467" si="19">IF(L404="Нет",E404*H404,"")</f>
        <v/>
      </c>
      <c r="M404" s="2" t="str">
        <f t="shared" ref="M404:M467" si="20">IF(L404="Нет",H404,"")</f>
        <v/>
      </c>
    </row>
    <row r="405" spans="9:13" ht="11.45" customHeight="1" x14ac:dyDescent="0.2">
      <c r="I405" s="2" t="str">
        <f t="shared" si="18"/>
        <v/>
      </c>
      <c r="J405" s="2" t="str">
        <f t="shared" si="19"/>
        <v/>
      </c>
      <c r="M405" s="2" t="str">
        <f t="shared" si="20"/>
        <v/>
      </c>
    </row>
    <row r="406" spans="9:13" ht="11.45" customHeight="1" x14ac:dyDescent="0.2">
      <c r="I406" s="2" t="str">
        <f t="shared" si="18"/>
        <v/>
      </c>
      <c r="J406" s="2" t="str">
        <f t="shared" si="19"/>
        <v/>
      </c>
      <c r="M406" s="2" t="str">
        <f t="shared" si="20"/>
        <v/>
      </c>
    </row>
    <row r="407" spans="9:13" ht="11.45" customHeight="1" x14ac:dyDescent="0.2">
      <c r="I407" s="2" t="str">
        <f t="shared" si="18"/>
        <v/>
      </c>
      <c r="J407" s="2" t="str">
        <f t="shared" si="19"/>
        <v/>
      </c>
      <c r="M407" s="2" t="str">
        <f t="shared" si="20"/>
        <v/>
      </c>
    </row>
    <row r="408" spans="9:13" ht="11.45" customHeight="1" x14ac:dyDescent="0.2">
      <c r="I408" s="2" t="str">
        <f t="shared" si="18"/>
        <v/>
      </c>
      <c r="J408" s="2" t="str">
        <f t="shared" si="19"/>
        <v/>
      </c>
      <c r="M408" s="2" t="str">
        <f t="shared" si="20"/>
        <v/>
      </c>
    </row>
    <row r="409" spans="9:13" ht="11.45" customHeight="1" x14ac:dyDescent="0.2">
      <c r="I409" s="2" t="str">
        <f t="shared" si="18"/>
        <v/>
      </c>
      <c r="J409" s="2" t="str">
        <f t="shared" si="19"/>
        <v/>
      </c>
      <c r="M409" s="2" t="str">
        <f t="shared" si="20"/>
        <v/>
      </c>
    </row>
    <row r="410" spans="9:13" ht="11.45" customHeight="1" x14ac:dyDescent="0.2">
      <c r="I410" s="2" t="str">
        <f t="shared" si="18"/>
        <v/>
      </c>
      <c r="J410" s="2" t="str">
        <f t="shared" si="19"/>
        <v/>
      </c>
      <c r="M410" s="2" t="str">
        <f t="shared" si="20"/>
        <v/>
      </c>
    </row>
    <row r="411" spans="9:13" ht="11.45" customHeight="1" x14ac:dyDescent="0.2">
      <c r="I411" s="2" t="str">
        <f t="shared" si="18"/>
        <v/>
      </c>
      <c r="J411" s="2" t="str">
        <f t="shared" si="19"/>
        <v/>
      </c>
      <c r="M411" s="2" t="str">
        <f t="shared" si="20"/>
        <v/>
      </c>
    </row>
    <row r="412" spans="9:13" ht="11.45" customHeight="1" x14ac:dyDescent="0.2">
      <c r="I412" s="2" t="str">
        <f t="shared" si="18"/>
        <v/>
      </c>
      <c r="J412" s="2" t="str">
        <f t="shared" si="19"/>
        <v/>
      </c>
      <c r="M412" s="2" t="str">
        <f t="shared" si="20"/>
        <v/>
      </c>
    </row>
    <row r="413" spans="9:13" ht="11.45" customHeight="1" x14ac:dyDescent="0.2">
      <c r="I413" s="2" t="str">
        <f t="shared" si="18"/>
        <v/>
      </c>
      <c r="J413" s="2" t="str">
        <f t="shared" si="19"/>
        <v/>
      </c>
      <c r="M413" s="2" t="str">
        <f t="shared" si="20"/>
        <v/>
      </c>
    </row>
    <row r="414" spans="9:13" ht="11.45" customHeight="1" x14ac:dyDescent="0.2">
      <c r="I414" s="2" t="str">
        <f t="shared" si="18"/>
        <v/>
      </c>
      <c r="J414" s="2" t="str">
        <f t="shared" si="19"/>
        <v/>
      </c>
      <c r="M414" s="2" t="str">
        <f t="shared" si="20"/>
        <v/>
      </c>
    </row>
    <row r="415" spans="9:13" ht="11.45" customHeight="1" x14ac:dyDescent="0.2">
      <c r="I415" s="2" t="str">
        <f t="shared" si="18"/>
        <v/>
      </c>
      <c r="J415" s="2" t="str">
        <f t="shared" si="19"/>
        <v/>
      </c>
      <c r="M415" s="2" t="str">
        <f t="shared" si="20"/>
        <v/>
      </c>
    </row>
    <row r="416" spans="9:13" ht="11.45" customHeight="1" x14ac:dyDescent="0.2">
      <c r="I416" s="2" t="str">
        <f t="shared" si="18"/>
        <v/>
      </c>
      <c r="J416" s="2" t="str">
        <f t="shared" si="19"/>
        <v/>
      </c>
      <c r="M416" s="2" t="str">
        <f t="shared" si="20"/>
        <v/>
      </c>
    </row>
    <row r="417" spans="9:13" ht="11.45" customHeight="1" x14ac:dyDescent="0.2">
      <c r="I417" s="2" t="str">
        <f t="shared" si="18"/>
        <v/>
      </c>
      <c r="J417" s="2" t="str">
        <f t="shared" si="19"/>
        <v/>
      </c>
      <c r="M417" s="2" t="str">
        <f t="shared" si="20"/>
        <v/>
      </c>
    </row>
    <row r="418" spans="9:13" ht="11.45" customHeight="1" x14ac:dyDescent="0.2">
      <c r="I418" s="2" t="str">
        <f t="shared" si="18"/>
        <v/>
      </c>
      <c r="J418" s="2" t="str">
        <f t="shared" si="19"/>
        <v/>
      </c>
      <c r="M418" s="2" t="str">
        <f t="shared" si="20"/>
        <v/>
      </c>
    </row>
    <row r="419" spans="9:13" ht="11.45" customHeight="1" x14ac:dyDescent="0.2">
      <c r="I419" s="2" t="str">
        <f t="shared" si="18"/>
        <v/>
      </c>
      <c r="J419" s="2" t="str">
        <f t="shared" si="19"/>
        <v/>
      </c>
      <c r="M419" s="2" t="str">
        <f t="shared" si="20"/>
        <v/>
      </c>
    </row>
    <row r="420" spans="9:13" ht="11.45" customHeight="1" x14ac:dyDescent="0.2">
      <c r="I420" s="2" t="str">
        <f t="shared" si="18"/>
        <v/>
      </c>
      <c r="J420" s="2" t="str">
        <f t="shared" si="19"/>
        <v/>
      </c>
      <c r="M420" s="2" t="str">
        <f t="shared" si="20"/>
        <v/>
      </c>
    </row>
    <row r="421" spans="9:13" ht="11.45" customHeight="1" x14ac:dyDescent="0.2">
      <c r="I421" s="2" t="str">
        <f t="shared" si="18"/>
        <v/>
      </c>
      <c r="J421" s="2" t="str">
        <f t="shared" si="19"/>
        <v/>
      </c>
      <c r="M421" s="2" t="str">
        <f t="shared" si="20"/>
        <v/>
      </c>
    </row>
    <row r="422" spans="9:13" ht="11.45" customHeight="1" x14ac:dyDescent="0.2">
      <c r="I422" s="2" t="str">
        <f t="shared" si="18"/>
        <v/>
      </c>
      <c r="J422" s="2" t="str">
        <f t="shared" si="19"/>
        <v/>
      </c>
      <c r="M422" s="2" t="str">
        <f t="shared" si="20"/>
        <v/>
      </c>
    </row>
    <row r="423" spans="9:13" ht="11.45" customHeight="1" x14ac:dyDescent="0.2">
      <c r="I423" s="2" t="str">
        <f t="shared" si="18"/>
        <v/>
      </c>
      <c r="J423" s="2" t="str">
        <f t="shared" si="19"/>
        <v/>
      </c>
      <c r="M423" s="2" t="str">
        <f t="shared" si="20"/>
        <v/>
      </c>
    </row>
    <row r="424" spans="9:13" ht="11.45" customHeight="1" x14ac:dyDescent="0.2">
      <c r="I424" s="2" t="str">
        <f t="shared" si="18"/>
        <v/>
      </c>
      <c r="J424" s="2" t="str">
        <f t="shared" si="19"/>
        <v/>
      </c>
      <c r="M424" s="2" t="str">
        <f t="shared" si="20"/>
        <v/>
      </c>
    </row>
    <row r="425" spans="9:13" ht="11.45" customHeight="1" x14ac:dyDescent="0.2">
      <c r="I425" s="2" t="str">
        <f t="shared" si="18"/>
        <v/>
      </c>
      <c r="J425" s="2" t="str">
        <f t="shared" si="19"/>
        <v/>
      </c>
      <c r="M425" s="2" t="str">
        <f t="shared" si="20"/>
        <v/>
      </c>
    </row>
    <row r="426" spans="9:13" ht="11.45" customHeight="1" x14ac:dyDescent="0.2">
      <c r="I426" s="2" t="str">
        <f t="shared" si="18"/>
        <v/>
      </c>
      <c r="J426" s="2" t="str">
        <f t="shared" si="19"/>
        <v/>
      </c>
      <c r="M426" s="2" t="str">
        <f t="shared" si="20"/>
        <v/>
      </c>
    </row>
    <row r="427" spans="9:13" ht="11.45" customHeight="1" x14ac:dyDescent="0.2">
      <c r="I427" s="2" t="str">
        <f t="shared" si="18"/>
        <v/>
      </c>
      <c r="J427" s="2" t="str">
        <f t="shared" si="19"/>
        <v/>
      </c>
      <c r="M427" s="2" t="str">
        <f t="shared" si="20"/>
        <v/>
      </c>
    </row>
    <row r="428" spans="9:13" ht="11.45" customHeight="1" x14ac:dyDescent="0.2">
      <c r="I428" s="2" t="str">
        <f t="shared" si="18"/>
        <v/>
      </c>
      <c r="J428" s="2" t="str">
        <f t="shared" si="19"/>
        <v/>
      </c>
      <c r="M428" s="2" t="str">
        <f t="shared" si="20"/>
        <v/>
      </c>
    </row>
    <row r="429" spans="9:13" ht="11.45" customHeight="1" x14ac:dyDescent="0.2">
      <c r="I429" s="2" t="str">
        <f t="shared" si="18"/>
        <v/>
      </c>
      <c r="J429" s="2" t="str">
        <f t="shared" si="19"/>
        <v/>
      </c>
      <c r="M429" s="2" t="str">
        <f t="shared" si="20"/>
        <v/>
      </c>
    </row>
    <row r="430" spans="9:13" ht="11.45" customHeight="1" x14ac:dyDescent="0.2">
      <c r="I430" s="2" t="str">
        <f t="shared" si="18"/>
        <v/>
      </c>
      <c r="J430" s="2" t="str">
        <f t="shared" si="19"/>
        <v/>
      </c>
      <c r="M430" s="2" t="str">
        <f t="shared" si="20"/>
        <v/>
      </c>
    </row>
    <row r="431" spans="9:13" ht="11.45" customHeight="1" x14ac:dyDescent="0.2">
      <c r="I431" s="2" t="str">
        <f t="shared" si="18"/>
        <v/>
      </c>
      <c r="J431" s="2" t="str">
        <f t="shared" si="19"/>
        <v/>
      </c>
      <c r="M431" s="2" t="str">
        <f t="shared" si="20"/>
        <v/>
      </c>
    </row>
    <row r="432" spans="9:13" ht="11.45" customHeight="1" x14ac:dyDescent="0.2">
      <c r="I432" s="2" t="str">
        <f t="shared" si="18"/>
        <v/>
      </c>
      <c r="J432" s="2" t="str">
        <f t="shared" si="19"/>
        <v/>
      </c>
      <c r="M432" s="2" t="str">
        <f t="shared" si="20"/>
        <v/>
      </c>
    </row>
    <row r="433" spans="9:13" ht="11.45" customHeight="1" x14ac:dyDescent="0.2">
      <c r="I433" s="2" t="str">
        <f t="shared" si="18"/>
        <v/>
      </c>
      <c r="J433" s="2" t="str">
        <f t="shared" si="19"/>
        <v/>
      </c>
      <c r="M433" s="2" t="str">
        <f t="shared" si="20"/>
        <v/>
      </c>
    </row>
    <row r="434" spans="9:13" ht="11.45" customHeight="1" x14ac:dyDescent="0.2">
      <c r="I434" s="2" t="str">
        <f t="shared" si="18"/>
        <v/>
      </c>
      <c r="J434" s="2" t="str">
        <f t="shared" si="19"/>
        <v/>
      </c>
      <c r="M434" s="2" t="str">
        <f t="shared" si="20"/>
        <v/>
      </c>
    </row>
    <row r="435" spans="9:13" ht="11.45" customHeight="1" x14ac:dyDescent="0.2">
      <c r="I435" s="2" t="str">
        <f t="shared" si="18"/>
        <v/>
      </c>
      <c r="J435" s="2" t="str">
        <f t="shared" si="19"/>
        <v/>
      </c>
      <c r="M435" s="2" t="str">
        <f t="shared" si="20"/>
        <v/>
      </c>
    </row>
    <row r="436" spans="9:13" ht="11.45" customHeight="1" x14ac:dyDescent="0.2">
      <c r="I436" s="2" t="str">
        <f t="shared" si="18"/>
        <v/>
      </c>
      <c r="J436" s="2" t="str">
        <f t="shared" si="19"/>
        <v/>
      </c>
      <c r="M436" s="2" t="str">
        <f t="shared" si="20"/>
        <v/>
      </c>
    </row>
    <row r="437" spans="9:13" ht="11.45" customHeight="1" x14ac:dyDescent="0.2">
      <c r="I437" s="2" t="str">
        <f t="shared" si="18"/>
        <v/>
      </c>
      <c r="J437" s="2" t="str">
        <f t="shared" si="19"/>
        <v/>
      </c>
      <c r="M437" s="2" t="str">
        <f t="shared" si="20"/>
        <v/>
      </c>
    </row>
    <row r="438" spans="9:13" ht="11.45" customHeight="1" x14ac:dyDescent="0.2">
      <c r="I438" s="2" t="str">
        <f t="shared" si="18"/>
        <v/>
      </c>
      <c r="J438" s="2" t="str">
        <f t="shared" si="19"/>
        <v/>
      </c>
      <c r="M438" s="2" t="str">
        <f t="shared" si="20"/>
        <v/>
      </c>
    </row>
    <row r="439" spans="9:13" ht="11.45" customHeight="1" x14ac:dyDescent="0.2">
      <c r="I439" s="2" t="str">
        <f t="shared" si="18"/>
        <v/>
      </c>
      <c r="J439" s="2" t="str">
        <f t="shared" si="19"/>
        <v/>
      </c>
      <c r="M439" s="2" t="str">
        <f t="shared" si="20"/>
        <v/>
      </c>
    </row>
    <row r="440" spans="9:13" ht="11.45" customHeight="1" x14ac:dyDescent="0.2">
      <c r="I440" s="2" t="str">
        <f t="shared" si="18"/>
        <v/>
      </c>
      <c r="J440" s="2" t="str">
        <f t="shared" si="19"/>
        <v/>
      </c>
      <c r="M440" s="2" t="str">
        <f t="shared" si="20"/>
        <v/>
      </c>
    </row>
    <row r="441" spans="9:13" ht="11.45" customHeight="1" x14ac:dyDescent="0.2">
      <c r="I441" s="2" t="str">
        <f t="shared" si="18"/>
        <v/>
      </c>
      <c r="J441" s="2" t="str">
        <f t="shared" si="19"/>
        <v/>
      </c>
      <c r="M441" s="2" t="str">
        <f t="shared" si="20"/>
        <v/>
      </c>
    </row>
    <row r="442" spans="9:13" ht="11.45" customHeight="1" x14ac:dyDescent="0.2">
      <c r="I442" s="2" t="str">
        <f t="shared" si="18"/>
        <v/>
      </c>
      <c r="J442" s="2" t="str">
        <f t="shared" si="19"/>
        <v/>
      </c>
      <c r="M442" s="2" t="str">
        <f t="shared" si="20"/>
        <v/>
      </c>
    </row>
    <row r="443" spans="9:13" ht="11.45" customHeight="1" x14ac:dyDescent="0.2">
      <c r="I443" s="2" t="str">
        <f t="shared" si="18"/>
        <v/>
      </c>
      <c r="J443" s="2" t="str">
        <f t="shared" si="19"/>
        <v/>
      </c>
      <c r="M443" s="2" t="str">
        <f t="shared" si="20"/>
        <v/>
      </c>
    </row>
    <row r="444" spans="9:13" ht="11.45" customHeight="1" x14ac:dyDescent="0.2">
      <c r="I444" s="2" t="str">
        <f t="shared" si="18"/>
        <v/>
      </c>
      <c r="J444" s="2" t="str">
        <f t="shared" si="19"/>
        <v/>
      </c>
      <c r="M444" s="2" t="str">
        <f t="shared" si="20"/>
        <v/>
      </c>
    </row>
    <row r="445" spans="9:13" ht="11.45" customHeight="1" x14ac:dyDescent="0.2">
      <c r="I445" s="2" t="str">
        <f t="shared" si="18"/>
        <v/>
      </c>
      <c r="J445" s="2" t="str">
        <f t="shared" si="19"/>
        <v/>
      </c>
      <c r="M445" s="2" t="str">
        <f t="shared" si="20"/>
        <v/>
      </c>
    </row>
    <row r="446" spans="9:13" ht="11.45" customHeight="1" x14ac:dyDescent="0.2">
      <c r="I446" s="2" t="str">
        <f t="shared" si="18"/>
        <v/>
      </c>
      <c r="J446" s="2" t="str">
        <f t="shared" si="19"/>
        <v/>
      </c>
      <c r="M446" s="2" t="str">
        <f t="shared" si="20"/>
        <v/>
      </c>
    </row>
    <row r="447" spans="9:13" ht="11.45" customHeight="1" x14ac:dyDescent="0.2">
      <c r="I447" s="2" t="str">
        <f t="shared" si="18"/>
        <v/>
      </c>
      <c r="J447" s="2" t="str">
        <f t="shared" si="19"/>
        <v/>
      </c>
      <c r="M447" s="2" t="str">
        <f t="shared" si="20"/>
        <v/>
      </c>
    </row>
    <row r="448" spans="9:13" ht="11.45" customHeight="1" x14ac:dyDescent="0.2">
      <c r="I448" s="2" t="str">
        <f t="shared" si="18"/>
        <v/>
      </c>
      <c r="J448" s="2" t="str">
        <f t="shared" si="19"/>
        <v/>
      </c>
      <c r="M448" s="2" t="str">
        <f t="shared" si="20"/>
        <v/>
      </c>
    </row>
    <row r="449" spans="9:13" ht="11.45" customHeight="1" x14ac:dyDescent="0.2">
      <c r="I449" s="2" t="str">
        <f t="shared" si="18"/>
        <v/>
      </c>
      <c r="J449" s="2" t="str">
        <f t="shared" si="19"/>
        <v/>
      </c>
      <c r="M449" s="2" t="str">
        <f t="shared" si="20"/>
        <v/>
      </c>
    </row>
    <row r="450" spans="9:13" ht="11.45" customHeight="1" x14ac:dyDescent="0.2">
      <c r="I450" s="2" t="str">
        <f t="shared" si="18"/>
        <v/>
      </c>
      <c r="J450" s="2" t="str">
        <f t="shared" si="19"/>
        <v/>
      </c>
      <c r="M450" s="2" t="str">
        <f t="shared" si="20"/>
        <v/>
      </c>
    </row>
    <row r="451" spans="9:13" ht="11.45" customHeight="1" x14ac:dyDescent="0.2">
      <c r="I451" s="2" t="str">
        <f t="shared" si="18"/>
        <v/>
      </c>
      <c r="J451" s="2" t="str">
        <f t="shared" si="19"/>
        <v/>
      </c>
      <c r="M451" s="2" t="str">
        <f t="shared" si="20"/>
        <v/>
      </c>
    </row>
    <row r="452" spans="9:13" ht="11.45" customHeight="1" x14ac:dyDescent="0.2">
      <c r="I452" s="2" t="str">
        <f t="shared" si="18"/>
        <v/>
      </c>
      <c r="J452" s="2" t="str">
        <f t="shared" si="19"/>
        <v/>
      </c>
      <c r="M452" s="2" t="str">
        <f t="shared" si="20"/>
        <v/>
      </c>
    </row>
    <row r="453" spans="9:13" ht="11.45" customHeight="1" x14ac:dyDescent="0.2">
      <c r="I453" s="2" t="str">
        <f t="shared" si="18"/>
        <v/>
      </c>
      <c r="J453" s="2" t="str">
        <f t="shared" si="19"/>
        <v/>
      </c>
      <c r="M453" s="2" t="str">
        <f t="shared" si="20"/>
        <v/>
      </c>
    </row>
    <row r="454" spans="9:13" ht="11.45" customHeight="1" x14ac:dyDescent="0.2">
      <c r="I454" s="2" t="str">
        <f t="shared" si="18"/>
        <v/>
      </c>
      <c r="J454" s="2" t="str">
        <f t="shared" si="19"/>
        <v/>
      </c>
      <c r="M454" s="2" t="str">
        <f t="shared" si="20"/>
        <v/>
      </c>
    </row>
    <row r="455" spans="9:13" ht="11.45" customHeight="1" x14ac:dyDescent="0.2">
      <c r="I455" s="2" t="str">
        <f t="shared" si="18"/>
        <v/>
      </c>
      <c r="J455" s="2" t="str">
        <f t="shared" si="19"/>
        <v/>
      </c>
      <c r="M455" s="2" t="str">
        <f t="shared" si="20"/>
        <v/>
      </c>
    </row>
    <row r="456" spans="9:13" ht="11.45" customHeight="1" x14ac:dyDescent="0.2">
      <c r="I456" s="2" t="str">
        <f t="shared" si="18"/>
        <v/>
      </c>
      <c r="J456" s="2" t="str">
        <f t="shared" si="19"/>
        <v/>
      </c>
      <c r="M456" s="2" t="str">
        <f t="shared" si="20"/>
        <v/>
      </c>
    </row>
    <row r="457" spans="9:13" ht="11.45" customHeight="1" x14ac:dyDescent="0.2">
      <c r="I457" s="2" t="str">
        <f t="shared" si="18"/>
        <v/>
      </c>
      <c r="J457" s="2" t="str">
        <f t="shared" si="19"/>
        <v/>
      </c>
      <c r="M457" s="2" t="str">
        <f t="shared" si="20"/>
        <v/>
      </c>
    </row>
    <row r="458" spans="9:13" ht="11.45" customHeight="1" x14ac:dyDescent="0.2">
      <c r="I458" s="2" t="str">
        <f t="shared" si="18"/>
        <v/>
      </c>
      <c r="J458" s="2" t="str">
        <f t="shared" si="19"/>
        <v/>
      </c>
      <c r="M458" s="2" t="str">
        <f t="shared" si="20"/>
        <v/>
      </c>
    </row>
    <row r="459" spans="9:13" ht="11.45" customHeight="1" x14ac:dyDescent="0.2">
      <c r="I459" s="2" t="str">
        <f t="shared" si="18"/>
        <v/>
      </c>
      <c r="J459" s="2" t="str">
        <f t="shared" si="19"/>
        <v/>
      </c>
      <c r="M459" s="2" t="str">
        <f t="shared" si="20"/>
        <v/>
      </c>
    </row>
    <row r="460" spans="9:13" ht="11.45" customHeight="1" x14ac:dyDescent="0.2">
      <c r="I460" s="2" t="str">
        <f t="shared" si="18"/>
        <v/>
      </c>
      <c r="J460" s="2" t="str">
        <f t="shared" si="19"/>
        <v/>
      </c>
      <c r="M460" s="2" t="str">
        <f t="shared" si="20"/>
        <v/>
      </c>
    </row>
    <row r="461" spans="9:13" ht="11.45" customHeight="1" x14ac:dyDescent="0.2">
      <c r="I461" s="2" t="str">
        <f t="shared" si="18"/>
        <v/>
      </c>
      <c r="J461" s="2" t="str">
        <f t="shared" si="19"/>
        <v/>
      </c>
      <c r="M461" s="2" t="str">
        <f t="shared" si="20"/>
        <v/>
      </c>
    </row>
    <row r="462" spans="9:13" ht="11.45" customHeight="1" x14ac:dyDescent="0.2">
      <c r="I462" s="2" t="str">
        <f t="shared" si="18"/>
        <v/>
      </c>
      <c r="J462" s="2" t="str">
        <f t="shared" si="19"/>
        <v/>
      </c>
      <c r="M462" s="2" t="str">
        <f t="shared" si="20"/>
        <v/>
      </c>
    </row>
    <row r="463" spans="9:13" ht="11.45" customHeight="1" x14ac:dyDescent="0.2">
      <c r="I463" s="2" t="str">
        <f t="shared" si="18"/>
        <v/>
      </c>
      <c r="J463" s="2" t="str">
        <f t="shared" si="19"/>
        <v/>
      </c>
      <c r="M463" s="2" t="str">
        <f t="shared" si="20"/>
        <v/>
      </c>
    </row>
    <row r="464" spans="9:13" ht="11.45" customHeight="1" x14ac:dyDescent="0.2">
      <c r="I464" s="2" t="str">
        <f t="shared" si="18"/>
        <v/>
      </c>
      <c r="J464" s="2" t="str">
        <f t="shared" si="19"/>
        <v/>
      </c>
      <c r="M464" s="2" t="str">
        <f t="shared" si="20"/>
        <v/>
      </c>
    </row>
    <row r="465" spans="9:13" ht="11.45" customHeight="1" x14ac:dyDescent="0.2">
      <c r="I465" s="2" t="str">
        <f t="shared" si="18"/>
        <v/>
      </c>
      <c r="J465" s="2" t="str">
        <f t="shared" si="19"/>
        <v/>
      </c>
      <c r="M465" s="2" t="str">
        <f t="shared" si="20"/>
        <v/>
      </c>
    </row>
    <row r="466" spans="9:13" ht="11.45" customHeight="1" x14ac:dyDescent="0.2">
      <c r="I466" s="2" t="str">
        <f t="shared" si="18"/>
        <v/>
      </c>
      <c r="J466" s="2" t="str">
        <f t="shared" si="19"/>
        <v/>
      </c>
      <c r="M466" s="2" t="str">
        <f t="shared" si="20"/>
        <v/>
      </c>
    </row>
    <row r="467" spans="9:13" ht="11.45" customHeight="1" x14ac:dyDescent="0.2">
      <c r="I467" s="2" t="str">
        <f t="shared" si="18"/>
        <v/>
      </c>
      <c r="J467" s="2" t="str">
        <f t="shared" si="19"/>
        <v/>
      </c>
      <c r="M467" s="2" t="str">
        <f t="shared" si="20"/>
        <v/>
      </c>
    </row>
    <row r="468" spans="9:13" ht="11.45" customHeight="1" x14ac:dyDescent="0.2">
      <c r="I468" s="2" t="str">
        <f t="shared" ref="I468:I531" si="21">IF(L468="Нет",F468*H468,"")</f>
        <v/>
      </c>
      <c r="J468" s="2" t="str">
        <f t="shared" ref="J468:J531" si="22">IF(L468="Нет",E468*H468,"")</f>
        <v/>
      </c>
      <c r="M468" s="2" t="str">
        <f t="shared" ref="M468:M531" si="23">IF(L468="Нет",H468,"")</f>
        <v/>
      </c>
    </row>
    <row r="469" spans="9:13" ht="11.45" customHeight="1" x14ac:dyDescent="0.2">
      <c r="I469" s="2" t="str">
        <f t="shared" si="21"/>
        <v/>
      </c>
      <c r="J469" s="2" t="str">
        <f t="shared" si="22"/>
        <v/>
      </c>
      <c r="M469" s="2" t="str">
        <f t="shared" si="23"/>
        <v/>
      </c>
    </row>
    <row r="470" spans="9:13" ht="11.45" customHeight="1" x14ac:dyDescent="0.2">
      <c r="I470" s="2" t="str">
        <f t="shared" si="21"/>
        <v/>
      </c>
      <c r="J470" s="2" t="str">
        <f t="shared" si="22"/>
        <v/>
      </c>
      <c r="M470" s="2" t="str">
        <f t="shared" si="23"/>
        <v/>
      </c>
    </row>
    <row r="471" spans="9:13" ht="11.45" customHeight="1" x14ac:dyDescent="0.2">
      <c r="I471" s="2" t="str">
        <f t="shared" si="21"/>
        <v/>
      </c>
      <c r="J471" s="2" t="str">
        <f t="shared" si="22"/>
        <v/>
      </c>
      <c r="M471" s="2" t="str">
        <f t="shared" si="23"/>
        <v/>
      </c>
    </row>
    <row r="472" spans="9:13" ht="11.45" customHeight="1" x14ac:dyDescent="0.2">
      <c r="I472" s="2" t="str">
        <f t="shared" si="21"/>
        <v/>
      </c>
      <c r="J472" s="2" t="str">
        <f t="shared" si="22"/>
        <v/>
      </c>
      <c r="M472" s="2" t="str">
        <f t="shared" si="23"/>
        <v/>
      </c>
    </row>
    <row r="473" spans="9:13" ht="11.45" customHeight="1" x14ac:dyDescent="0.2">
      <c r="I473" s="2" t="str">
        <f t="shared" si="21"/>
        <v/>
      </c>
      <c r="J473" s="2" t="str">
        <f t="shared" si="22"/>
        <v/>
      </c>
      <c r="M473" s="2" t="str">
        <f t="shared" si="23"/>
        <v/>
      </c>
    </row>
    <row r="474" spans="9:13" ht="11.45" customHeight="1" x14ac:dyDescent="0.2">
      <c r="I474" s="2" t="str">
        <f t="shared" si="21"/>
        <v/>
      </c>
      <c r="J474" s="2" t="str">
        <f t="shared" si="22"/>
        <v/>
      </c>
      <c r="M474" s="2" t="str">
        <f t="shared" si="23"/>
        <v/>
      </c>
    </row>
    <row r="475" spans="9:13" ht="11.45" customHeight="1" x14ac:dyDescent="0.2">
      <c r="I475" s="2" t="str">
        <f t="shared" si="21"/>
        <v/>
      </c>
      <c r="J475" s="2" t="str">
        <f t="shared" si="22"/>
        <v/>
      </c>
      <c r="M475" s="2" t="str">
        <f t="shared" si="23"/>
        <v/>
      </c>
    </row>
    <row r="476" spans="9:13" ht="11.45" customHeight="1" x14ac:dyDescent="0.2">
      <c r="I476" s="2" t="str">
        <f t="shared" si="21"/>
        <v/>
      </c>
      <c r="J476" s="2" t="str">
        <f t="shared" si="22"/>
        <v/>
      </c>
      <c r="M476" s="2" t="str">
        <f t="shared" si="23"/>
        <v/>
      </c>
    </row>
    <row r="477" spans="9:13" ht="11.45" customHeight="1" x14ac:dyDescent="0.2">
      <c r="I477" s="2" t="str">
        <f t="shared" si="21"/>
        <v/>
      </c>
      <c r="J477" s="2" t="str">
        <f t="shared" si="22"/>
        <v/>
      </c>
      <c r="M477" s="2" t="str">
        <f t="shared" si="23"/>
        <v/>
      </c>
    </row>
    <row r="478" spans="9:13" ht="11.45" customHeight="1" x14ac:dyDescent="0.2">
      <c r="I478" s="2" t="str">
        <f t="shared" si="21"/>
        <v/>
      </c>
      <c r="J478" s="2" t="str">
        <f t="shared" si="22"/>
        <v/>
      </c>
      <c r="M478" s="2" t="str">
        <f t="shared" si="23"/>
        <v/>
      </c>
    </row>
    <row r="479" spans="9:13" ht="11.45" customHeight="1" x14ac:dyDescent="0.2">
      <c r="I479" s="2" t="str">
        <f t="shared" si="21"/>
        <v/>
      </c>
      <c r="J479" s="2" t="str">
        <f t="shared" si="22"/>
        <v/>
      </c>
      <c r="M479" s="2" t="str">
        <f t="shared" si="23"/>
        <v/>
      </c>
    </row>
    <row r="480" spans="9:13" ht="11.45" customHeight="1" x14ac:dyDescent="0.2">
      <c r="I480" s="2" t="str">
        <f t="shared" si="21"/>
        <v/>
      </c>
      <c r="J480" s="2" t="str">
        <f t="shared" si="22"/>
        <v/>
      </c>
      <c r="M480" s="2" t="str">
        <f t="shared" si="23"/>
        <v/>
      </c>
    </row>
    <row r="481" spans="9:13" ht="11.45" customHeight="1" x14ac:dyDescent="0.2">
      <c r="I481" s="2" t="str">
        <f t="shared" si="21"/>
        <v/>
      </c>
      <c r="J481" s="2" t="str">
        <f t="shared" si="22"/>
        <v/>
      </c>
      <c r="M481" s="2" t="str">
        <f t="shared" si="23"/>
        <v/>
      </c>
    </row>
    <row r="482" spans="9:13" ht="11.45" customHeight="1" x14ac:dyDescent="0.2">
      <c r="I482" s="2" t="str">
        <f t="shared" si="21"/>
        <v/>
      </c>
      <c r="J482" s="2" t="str">
        <f t="shared" si="22"/>
        <v/>
      </c>
      <c r="M482" s="2" t="str">
        <f t="shared" si="23"/>
        <v/>
      </c>
    </row>
    <row r="483" spans="9:13" ht="11.45" customHeight="1" x14ac:dyDescent="0.2">
      <c r="I483" s="2" t="str">
        <f t="shared" si="21"/>
        <v/>
      </c>
      <c r="J483" s="2" t="str">
        <f t="shared" si="22"/>
        <v/>
      </c>
      <c r="M483" s="2" t="str">
        <f t="shared" si="23"/>
        <v/>
      </c>
    </row>
    <row r="484" spans="9:13" ht="11.45" customHeight="1" x14ac:dyDescent="0.2">
      <c r="I484" s="2" t="str">
        <f t="shared" si="21"/>
        <v/>
      </c>
      <c r="J484" s="2" t="str">
        <f t="shared" si="22"/>
        <v/>
      </c>
      <c r="M484" s="2" t="str">
        <f t="shared" si="23"/>
        <v/>
      </c>
    </row>
    <row r="485" spans="9:13" ht="11.45" customHeight="1" x14ac:dyDescent="0.2">
      <c r="I485" s="2" t="str">
        <f t="shared" si="21"/>
        <v/>
      </c>
      <c r="J485" s="2" t="str">
        <f t="shared" si="22"/>
        <v/>
      </c>
      <c r="M485" s="2" t="str">
        <f t="shared" si="23"/>
        <v/>
      </c>
    </row>
    <row r="486" spans="9:13" ht="11.45" customHeight="1" x14ac:dyDescent="0.2">
      <c r="I486" s="2" t="str">
        <f t="shared" si="21"/>
        <v/>
      </c>
      <c r="J486" s="2" t="str">
        <f t="shared" si="22"/>
        <v/>
      </c>
      <c r="M486" s="2" t="str">
        <f t="shared" si="23"/>
        <v/>
      </c>
    </row>
    <row r="487" spans="9:13" ht="11.45" customHeight="1" x14ac:dyDescent="0.2">
      <c r="I487" s="2" t="str">
        <f t="shared" si="21"/>
        <v/>
      </c>
      <c r="J487" s="2" t="str">
        <f t="shared" si="22"/>
        <v/>
      </c>
      <c r="M487" s="2" t="str">
        <f t="shared" si="23"/>
        <v/>
      </c>
    </row>
    <row r="488" spans="9:13" ht="11.45" customHeight="1" x14ac:dyDescent="0.2">
      <c r="I488" s="2" t="str">
        <f t="shared" si="21"/>
        <v/>
      </c>
      <c r="J488" s="2" t="str">
        <f t="shared" si="22"/>
        <v/>
      </c>
      <c r="M488" s="2" t="str">
        <f t="shared" si="23"/>
        <v/>
      </c>
    </row>
    <row r="489" spans="9:13" ht="11.45" customHeight="1" x14ac:dyDescent="0.2">
      <c r="I489" s="2" t="str">
        <f t="shared" si="21"/>
        <v/>
      </c>
      <c r="J489" s="2" t="str">
        <f t="shared" si="22"/>
        <v/>
      </c>
      <c r="M489" s="2" t="str">
        <f t="shared" si="23"/>
        <v/>
      </c>
    </row>
    <row r="490" spans="9:13" ht="11.45" customHeight="1" x14ac:dyDescent="0.2">
      <c r="I490" s="2" t="str">
        <f t="shared" si="21"/>
        <v/>
      </c>
      <c r="J490" s="2" t="str">
        <f t="shared" si="22"/>
        <v/>
      </c>
      <c r="M490" s="2" t="str">
        <f t="shared" si="23"/>
        <v/>
      </c>
    </row>
    <row r="491" spans="9:13" ht="11.45" customHeight="1" x14ac:dyDescent="0.2">
      <c r="I491" s="2" t="str">
        <f t="shared" si="21"/>
        <v/>
      </c>
      <c r="J491" s="2" t="str">
        <f t="shared" si="22"/>
        <v/>
      </c>
      <c r="M491" s="2" t="str">
        <f t="shared" si="23"/>
        <v/>
      </c>
    </row>
    <row r="492" spans="9:13" ht="11.45" customHeight="1" x14ac:dyDescent="0.2">
      <c r="I492" s="2" t="str">
        <f t="shared" si="21"/>
        <v/>
      </c>
      <c r="J492" s="2" t="str">
        <f t="shared" si="22"/>
        <v/>
      </c>
      <c r="M492" s="2" t="str">
        <f t="shared" si="23"/>
        <v/>
      </c>
    </row>
    <row r="493" spans="9:13" ht="11.45" customHeight="1" x14ac:dyDescent="0.2">
      <c r="I493" s="2" t="str">
        <f t="shared" si="21"/>
        <v/>
      </c>
      <c r="J493" s="2" t="str">
        <f t="shared" si="22"/>
        <v/>
      </c>
      <c r="M493" s="2" t="str">
        <f t="shared" si="23"/>
        <v/>
      </c>
    </row>
    <row r="494" spans="9:13" ht="11.45" customHeight="1" x14ac:dyDescent="0.2">
      <c r="I494" s="2" t="str">
        <f t="shared" si="21"/>
        <v/>
      </c>
      <c r="J494" s="2" t="str">
        <f t="shared" si="22"/>
        <v/>
      </c>
      <c r="M494" s="2" t="str">
        <f t="shared" si="23"/>
        <v/>
      </c>
    </row>
    <row r="495" spans="9:13" ht="11.45" customHeight="1" x14ac:dyDescent="0.2">
      <c r="I495" s="2" t="str">
        <f t="shared" si="21"/>
        <v/>
      </c>
      <c r="J495" s="2" t="str">
        <f t="shared" si="22"/>
        <v/>
      </c>
      <c r="M495" s="2" t="str">
        <f t="shared" si="23"/>
        <v/>
      </c>
    </row>
    <row r="496" spans="9:13" ht="11.45" customHeight="1" x14ac:dyDescent="0.2">
      <c r="I496" s="2" t="str">
        <f t="shared" si="21"/>
        <v/>
      </c>
      <c r="J496" s="2" t="str">
        <f t="shared" si="22"/>
        <v/>
      </c>
      <c r="M496" s="2" t="str">
        <f t="shared" si="23"/>
        <v/>
      </c>
    </row>
    <row r="497" spans="9:13" ht="11.45" customHeight="1" x14ac:dyDescent="0.2">
      <c r="I497" s="2" t="str">
        <f t="shared" si="21"/>
        <v/>
      </c>
      <c r="J497" s="2" t="str">
        <f t="shared" si="22"/>
        <v/>
      </c>
      <c r="M497" s="2" t="str">
        <f t="shared" si="23"/>
        <v/>
      </c>
    </row>
    <row r="498" spans="9:13" ht="11.45" customHeight="1" x14ac:dyDescent="0.2">
      <c r="I498" s="2" t="str">
        <f t="shared" si="21"/>
        <v/>
      </c>
      <c r="J498" s="2" t="str">
        <f t="shared" si="22"/>
        <v/>
      </c>
      <c r="M498" s="2" t="str">
        <f t="shared" si="23"/>
        <v/>
      </c>
    </row>
    <row r="499" spans="9:13" ht="11.45" customHeight="1" x14ac:dyDescent="0.2">
      <c r="I499" s="2" t="str">
        <f t="shared" si="21"/>
        <v/>
      </c>
      <c r="J499" s="2" t="str">
        <f t="shared" si="22"/>
        <v/>
      </c>
      <c r="M499" s="2" t="str">
        <f t="shared" si="23"/>
        <v/>
      </c>
    </row>
    <row r="500" spans="9:13" ht="11.45" customHeight="1" x14ac:dyDescent="0.2">
      <c r="I500" s="2" t="str">
        <f t="shared" si="21"/>
        <v/>
      </c>
      <c r="J500" s="2" t="str">
        <f t="shared" si="22"/>
        <v/>
      </c>
      <c r="M500" s="2" t="str">
        <f t="shared" si="23"/>
        <v/>
      </c>
    </row>
    <row r="501" spans="9:13" ht="11.45" customHeight="1" x14ac:dyDescent="0.2">
      <c r="I501" s="2" t="str">
        <f t="shared" si="21"/>
        <v/>
      </c>
      <c r="J501" s="2" t="str">
        <f t="shared" si="22"/>
        <v/>
      </c>
      <c r="M501" s="2" t="str">
        <f t="shared" si="23"/>
        <v/>
      </c>
    </row>
    <row r="502" spans="9:13" ht="11.45" customHeight="1" x14ac:dyDescent="0.2">
      <c r="I502" s="2" t="str">
        <f t="shared" si="21"/>
        <v/>
      </c>
      <c r="J502" s="2" t="str">
        <f t="shared" si="22"/>
        <v/>
      </c>
      <c r="M502" s="2" t="str">
        <f t="shared" si="23"/>
        <v/>
      </c>
    </row>
    <row r="503" spans="9:13" ht="11.45" customHeight="1" x14ac:dyDescent="0.2">
      <c r="I503" s="2" t="str">
        <f t="shared" si="21"/>
        <v/>
      </c>
      <c r="J503" s="2" t="str">
        <f t="shared" si="22"/>
        <v/>
      </c>
      <c r="M503" s="2" t="str">
        <f t="shared" si="23"/>
        <v/>
      </c>
    </row>
    <row r="504" spans="9:13" ht="11.45" customHeight="1" x14ac:dyDescent="0.2">
      <c r="I504" s="2" t="str">
        <f t="shared" si="21"/>
        <v/>
      </c>
      <c r="J504" s="2" t="str">
        <f t="shared" si="22"/>
        <v/>
      </c>
      <c r="M504" s="2" t="str">
        <f t="shared" si="23"/>
        <v/>
      </c>
    </row>
    <row r="505" spans="9:13" ht="11.45" customHeight="1" x14ac:dyDescent="0.2">
      <c r="I505" s="2" t="str">
        <f t="shared" si="21"/>
        <v/>
      </c>
      <c r="J505" s="2" t="str">
        <f t="shared" si="22"/>
        <v/>
      </c>
      <c r="M505" s="2" t="str">
        <f t="shared" si="23"/>
        <v/>
      </c>
    </row>
    <row r="506" spans="9:13" ht="11.45" customHeight="1" x14ac:dyDescent="0.2">
      <c r="I506" s="2" t="str">
        <f t="shared" si="21"/>
        <v/>
      </c>
      <c r="J506" s="2" t="str">
        <f t="shared" si="22"/>
        <v/>
      </c>
      <c r="M506" s="2" t="str">
        <f t="shared" si="23"/>
        <v/>
      </c>
    </row>
    <row r="507" spans="9:13" ht="11.45" customHeight="1" x14ac:dyDescent="0.2">
      <c r="I507" s="2" t="str">
        <f t="shared" si="21"/>
        <v/>
      </c>
      <c r="J507" s="2" t="str">
        <f t="shared" si="22"/>
        <v/>
      </c>
      <c r="M507" s="2" t="str">
        <f t="shared" si="23"/>
        <v/>
      </c>
    </row>
    <row r="508" spans="9:13" ht="11.45" customHeight="1" x14ac:dyDescent="0.2">
      <c r="I508" s="2" t="str">
        <f t="shared" si="21"/>
        <v/>
      </c>
      <c r="J508" s="2" t="str">
        <f t="shared" si="22"/>
        <v/>
      </c>
      <c r="M508" s="2" t="str">
        <f t="shared" si="23"/>
        <v/>
      </c>
    </row>
    <row r="509" spans="9:13" ht="11.45" customHeight="1" x14ac:dyDescent="0.2">
      <c r="I509" s="2" t="str">
        <f t="shared" si="21"/>
        <v/>
      </c>
      <c r="J509" s="2" t="str">
        <f t="shared" si="22"/>
        <v/>
      </c>
      <c r="M509" s="2" t="str">
        <f t="shared" si="23"/>
        <v/>
      </c>
    </row>
    <row r="510" spans="9:13" ht="11.45" customHeight="1" x14ac:dyDescent="0.2">
      <c r="I510" s="2" t="str">
        <f t="shared" si="21"/>
        <v/>
      </c>
      <c r="J510" s="2" t="str">
        <f t="shared" si="22"/>
        <v/>
      </c>
      <c r="M510" s="2" t="str">
        <f t="shared" si="23"/>
        <v/>
      </c>
    </row>
    <row r="511" spans="9:13" ht="11.45" customHeight="1" x14ac:dyDescent="0.2">
      <c r="I511" s="2" t="str">
        <f t="shared" si="21"/>
        <v/>
      </c>
      <c r="J511" s="2" t="str">
        <f t="shared" si="22"/>
        <v/>
      </c>
      <c r="M511" s="2" t="str">
        <f t="shared" si="23"/>
        <v/>
      </c>
    </row>
    <row r="512" spans="9:13" ht="11.45" customHeight="1" x14ac:dyDescent="0.2">
      <c r="I512" s="2" t="str">
        <f t="shared" si="21"/>
        <v/>
      </c>
      <c r="J512" s="2" t="str">
        <f t="shared" si="22"/>
        <v/>
      </c>
      <c r="M512" s="2" t="str">
        <f t="shared" si="23"/>
        <v/>
      </c>
    </row>
    <row r="513" spans="9:13" ht="11.45" customHeight="1" x14ac:dyDescent="0.2">
      <c r="I513" s="2" t="str">
        <f t="shared" si="21"/>
        <v/>
      </c>
      <c r="J513" s="2" t="str">
        <f t="shared" si="22"/>
        <v/>
      </c>
      <c r="M513" s="2" t="str">
        <f t="shared" si="23"/>
        <v/>
      </c>
    </row>
    <row r="514" spans="9:13" ht="11.45" customHeight="1" x14ac:dyDescent="0.2">
      <c r="I514" s="2" t="str">
        <f t="shared" si="21"/>
        <v/>
      </c>
      <c r="J514" s="2" t="str">
        <f t="shared" si="22"/>
        <v/>
      </c>
      <c r="M514" s="2" t="str">
        <f t="shared" si="23"/>
        <v/>
      </c>
    </row>
    <row r="515" spans="9:13" ht="11.45" customHeight="1" x14ac:dyDescent="0.2">
      <c r="I515" s="2" t="str">
        <f t="shared" si="21"/>
        <v/>
      </c>
      <c r="J515" s="2" t="str">
        <f t="shared" si="22"/>
        <v/>
      </c>
      <c r="M515" s="2" t="str">
        <f t="shared" si="23"/>
        <v/>
      </c>
    </row>
    <row r="516" spans="9:13" ht="11.45" customHeight="1" x14ac:dyDescent="0.2">
      <c r="I516" s="2" t="str">
        <f t="shared" si="21"/>
        <v/>
      </c>
      <c r="J516" s="2" t="str">
        <f t="shared" si="22"/>
        <v/>
      </c>
      <c r="M516" s="2" t="str">
        <f t="shared" si="23"/>
        <v/>
      </c>
    </row>
    <row r="517" spans="9:13" ht="11.45" customHeight="1" x14ac:dyDescent="0.2">
      <c r="I517" s="2" t="str">
        <f t="shared" si="21"/>
        <v/>
      </c>
      <c r="J517" s="2" t="str">
        <f t="shared" si="22"/>
        <v/>
      </c>
      <c r="M517" s="2" t="str">
        <f t="shared" si="23"/>
        <v/>
      </c>
    </row>
    <row r="518" spans="9:13" ht="11.45" customHeight="1" x14ac:dyDescent="0.2">
      <c r="I518" s="2" t="str">
        <f t="shared" si="21"/>
        <v/>
      </c>
      <c r="J518" s="2" t="str">
        <f t="shared" si="22"/>
        <v/>
      </c>
      <c r="M518" s="2" t="str">
        <f t="shared" si="23"/>
        <v/>
      </c>
    </row>
    <row r="519" spans="9:13" ht="11.45" customHeight="1" x14ac:dyDescent="0.2">
      <c r="I519" s="2" t="str">
        <f t="shared" si="21"/>
        <v/>
      </c>
      <c r="J519" s="2" t="str">
        <f t="shared" si="22"/>
        <v/>
      </c>
      <c r="M519" s="2" t="str">
        <f t="shared" si="23"/>
        <v/>
      </c>
    </row>
    <row r="520" spans="9:13" ht="11.45" customHeight="1" x14ac:dyDescent="0.2">
      <c r="I520" s="2" t="str">
        <f t="shared" si="21"/>
        <v/>
      </c>
      <c r="J520" s="2" t="str">
        <f t="shared" si="22"/>
        <v/>
      </c>
      <c r="M520" s="2" t="str">
        <f t="shared" si="23"/>
        <v/>
      </c>
    </row>
    <row r="521" spans="9:13" ht="11.45" customHeight="1" x14ac:dyDescent="0.2">
      <c r="I521" s="2" t="str">
        <f t="shared" si="21"/>
        <v/>
      </c>
      <c r="J521" s="2" t="str">
        <f t="shared" si="22"/>
        <v/>
      </c>
      <c r="M521" s="2" t="str">
        <f t="shared" si="23"/>
        <v/>
      </c>
    </row>
    <row r="522" spans="9:13" ht="11.45" customHeight="1" x14ac:dyDescent="0.2">
      <c r="I522" s="2" t="str">
        <f t="shared" si="21"/>
        <v/>
      </c>
      <c r="J522" s="2" t="str">
        <f t="shared" si="22"/>
        <v/>
      </c>
      <c r="M522" s="2" t="str">
        <f t="shared" si="23"/>
        <v/>
      </c>
    </row>
    <row r="523" spans="9:13" ht="11.45" customHeight="1" x14ac:dyDescent="0.2">
      <c r="I523" s="2" t="str">
        <f t="shared" si="21"/>
        <v/>
      </c>
      <c r="J523" s="2" t="str">
        <f t="shared" si="22"/>
        <v/>
      </c>
      <c r="M523" s="2" t="str">
        <f t="shared" si="23"/>
        <v/>
      </c>
    </row>
    <row r="524" spans="9:13" ht="11.45" customHeight="1" x14ac:dyDescent="0.2">
      <c r="I524" s="2" t="str">
        <f t="shared" si="21"/>
        <v/>
      </c>
      <c r="J524" s="2" t="str">
        <f t="shared" si="22"/>
        <v/>
      </c>
      <c r="M524" s="2" t="str">
        <f t="shared" si="23"/>
        <v/>
      </c>
    </row>
    <row r="525" spans="9:13" ht="11.45" customHeight="1" x14ac:dyDescent="0.2">
      <c r="I525" s="2" t="str">
        <f t="shared" si="21"/>
        <v/>
      </c>
      <c r="J525" s="2" t="str">
        <f t="shared" si="22"/>
        <v/>
      </c>
      <c r="M525" s="2" t="str">
        <f t="shared" si="23"/>
        <v/>
      </c>
    </row>
    <row r="526" spans="9:13" ht="11.45" customHeight="1" x14ac:dyDescent="0.2">
      <c r="I526" s="2" t="str">
        <f t="shared" si="21"/>
        <v/>
      </c>
      <c r="J526" s="2" t="str">
        <f t="shared" si="22"/>
        <v/>
      </c>
      <c r="M526" s="2" t="str">
        <f t="shared" si="23"/>
        <v/>
      </c>
    </row>
    <row r="527" spans="9:13" ht="11.45" customHeight="1" x14ac:dyDescent="0.2">
      <c r="I527" s="2" t="str">
        <f t="shared" si="21"/>
        <v/>
      </c>
      <c r="J527" s="2" t="str">
        <f t="shared" si="22"/>
        <v/>
      </c>
      <c r="M527" s="2" t="str">
        <f t="shared" si="23"/>
        <v/>
      </c>
    </row>
    <row r="528" spans="9:13" ht="11.45" customHeight="1" x14ac:dyDescent="0.2">
      <c r="I528" s="2" t="str">
        <f t="shared" si="21"/>
        <v/>
      </c>
      <c r="J528" s="2" t="str">
        <f t="shared" si="22"/>
        <v/>
      </c>
      <c r="M528" s="2" t="str">
        <f t="shared" si="23"/>
        <v/>
      </c>
    </row>
    <row r="529" spans="9:13" ht="11.45" customHeight="1" x14ac:dyDescent="0.2">
      <c r="I529" s="2" t="str">
        <f t="shared" si="21"/>
        <v/>
      </c>
      <c r="J529" s="2" t="str">
        <f t="shared" si="22"/>
        <v/>
      </c>
      <c r="M529" s="2" t="str">
        <f t="shared" si="23"/>
        <v/>
      </c>
    </row>
    <row r="530" spans="9:13" ht="11.45" customHeight="1" x14ac:dyDescent="0.2">
      <c r="I530" s="2" t="str">
        <f t="shared" si="21"/>
        <v/>
      </c>
      <c r="J530" s="2" t="str">
        <f t="shared" si="22"/>
        <v/>
      </c>
      <c r="M530" s="2" t="str">
        <f t="shared" si="23"/>
        <v/>
      </c>
    </row>
    <row r="531" spans="9:13" ht="11.45" customHeight="1" x14ac:dyDescent="0.2">
      <c r="I531" s="2" t="str">
        <f t="shared" si="21"/>
        <v/>
      </c>
      <c r="J531" s="2" t="str">
        <f t="shared" si="22"/>
        <v/>
      </c>
      <c r="M531" s="2" t="str">
        <f t="shared" si="23"/>
        <v/>
      </c>
    </row>
    <row r="532" spans="9:13" ht="11.45" customHeight="1" x14ac:dyDescent="0.2">
      <c r="I532" s="2" t="str">
        <f t="shared" ref="I532:I595" si="24">IF(L532="Нет",F532*H532,"")</f>
        <v/>
      </c>
      <c r="J532" s="2" t="str">
        <f t="shared" ref="J532:J595" si="25">IF(L532="Нет",E532*H532,"")</f>
        <v/>
      </c>
      <c r="M532" s="2" t="str">
        <f t="shared" ref="M532:M595" si="26">IF(L532="Нет",H532,"")</f>
        <v/>
      </c>
    </row>
    <row r="533" spans="9:13" ht="11.45" customHeight="1" x14ac:dyDescent="0.2">
      <c r="I533" s="2" t="str">
        <f t="shared" si="24"/>
        <v/>
      </c>
      <c r="J533" s="2" t="str">
        <f t="shared" si="25"/>
        <v/>
      </c>
      <c r="M533" s="2" t="str">
        <f t="shared" si="26"/>
        <v/>
      </c>
    </row>
    <row r="534" spans="9:13" ht="11.45" customHeight="1" x14ac:dyDescent="0.2">
      <c r="I534" s="2" t="str">
        <f t="shared" si="24"/>
        <v/>
      </c>
      <c r="J534" s="2" t="str">
        <f t="shared" si="25"/>
        <v/>
      </c>
      <c r="M534" s="2" t="str">
        <f t="shared" si="26"/>
        <v/>
      </c>
    </row>
    <row r="535" spans="9:13" ht="11.45" customHeight="1" x14ac:dyDescent="0.2">
      <c r="I535" s="2" t="str">
        <f t="shared" si="24"/>
        <v/>
      </c>
      <c r="J535" s="2" t="str">
        <f t="shared" si="25"/>
        <v/>
      </c>
      <c r="M535" s="2" t="str">
        <f t="shared" si="26"/>
        <v/>
      </c>
    </row>
    <row r="536" spans="9:13" ht="11.45" customHeight="1" x14ac:dyDescent="0.2">
      <c r="I536" s="2" t="str">
        <f t="shared" si="24"/>
        <v/>
      </c>
      <c r="J536" s="2" t="str">
        <f t="shared" si="25"/>
        <v/>
      </c>
      <c r="M536" s="2" t="str">
        <f t="shared" si="26"/>
        <v/>
      </c>
    </row>
    <row r="537" spans="9:13" ht="11.45" customHeight="1" x14ac:dyDescent="0.2">
      <c r="I537" s="2" t="str">
        <f t="shared" si="24"/>
        <v/>
      </c>
      <c r="J537" s="2" t="str">
        <f t="shared" si="25"/>
        <v/>
      </c>
      <c r="M537" s="2" t="str">
        <f t="shared" si="26"/>
        <v/>
      </c>
    </row>
    <row r="538" spans="9:13" ht="11.45" customHeight="1" x14ac:dyDescent="0.2">
      <c r="I538" s="2" t="str">
        <f t="shared" si="24"/>
        <v/>
      </c>
      <c r="J538" s="2" t="str">
        <f t="shared" si="25"/>
        <v/>
      </c>
      <c r="M538" s="2" t="str">
        <f t="shared" si="26"/>
        <v/>
      </c>
    </row>
    <row r="539" spans="9:13" ht="11.45" customHeight="1" x14ac:dyDescent="0.2">
      <c r="I539" s="2" t="str">
        <f t="shared" si="24"/>
        <v/>
      </c>
      <c r="J539" s="2" t="str">
        <f t="shared" si="25"/>
        <v/>
      </c>
      <c r="M539" s="2" t="str">
        <f t="shared" si="26"/>
        <v/>
      </c>
    </row>
    <row r="540" spans="9:13" ht="11.45" customHeight="1" x14ac:dyDescent="0.2">
      <c r="I540" s="2" t="str">
        <f t="shared" si="24"/>
        <v/>
      </c>
      <c r="J540" s="2" t="str">
        <f t="shared" si="25"/>
        <v/>
      </c>
      <c r="M540" s="2" t="str">
        <f t="shared" si="26"/>
        <v/>
      </c>
    </row>
    <row r="541" spans="9:13" ht="11.45" customHeight="1" x14ac:dyDescent="0.2">
      <c r="I541" s="2" t="str">
        <f t="shared" si="24"/>
        <v/>
      </c>
      <c r="J541" s="2" t="str">
        <f t="shared" si="25"/>
        <v/>
      </c>
      <c r="M541" s="2" t="str">
        <f t="shared" si="26"/>
        <v/>
      </c>
    </row>
    <row r="542" spans="9:13" ht="11.45" customHeight="1" x14ac:dyDescent="0.2">
      <c r="I542" s="2" t="str">
        <f t="shared" si="24"/>
        <v/>
      </c>
      <c r="J542" s="2" t="str">
        <f t="shared" si="25"/>
        <v/>
      </c>
      <c r="M542" s="2" t="str">
        <f t="shared" si="26"/>
        <v/>
      </c>
    </row>
    <row r="543" spans="9:13" ht="11.45" customHeight="1" x14ac:dyDescent="0.2">
      <c r="I543" s="2" t="str">
        <f t="shared" si="24"/>
        <v/>
      </c>
      <c r="J543" s="2" t="str">
        <f t="shared" si="25"/>
        <v/>
      </c>
      <c r="M543" s="2" t="str">
        <f t="shared" si="26"/>
        <v/>
      </c>
    </row>
    <row r="544" spans="9:13" ht="11.45" customHeight="1" x14ac:dyDescent="0.2">
      <c r="I544" s="2" t="str">
        <f t="shared" si="24"/>
        <v/>
      </c>
      <c r="J544" s="2" t="str">
        <f t="shared" si="25"/>
        <v/>
      </c>
      <c r="M544" s="2" t="str">
        <f t="shared" si="26"/>
        <v/>
      </c>
    </row>
    <row r="545" spans="9:13" ht="11.45" customHeight="1" x14ac:dyDescent="0.2">
      <c r="I545" s="2" t="str">
        <f t="shared" si="24"/>
        <v/>
      </c>
      <c r="J545" s="2" t="str">
        <f t="shared" si="25"/>
        <v/>
      </c>
      <c r="M545" s="2" t="str">
        <f t="shared" si="26"/>
        <v/>
      </c>
    </row>
    <row r="546" spans="9:13" ht="11.45" customHeight="1" x14ac:dyDescent="0.2">
      <c r="I546" s="2" t="str">
        <f t="shared" si="24"/>
        <v/>
      </c>
      <c r="J546" s="2" t="str">
        <f t="shared" si="25"/>
        <v/>
      </c>
      <c r="M546" s="2" t="str">
        <f t="shared" si="26"/>
        <v/>
      </c>
    </row>
    <row r="547" spans="9:13" ht="11.45" customHeight="1" x14ac:dyDescent="0.2">
      <c r="I547" s="2" t="str">
        <f t="shared" si="24"/>
        <v/>
      </c>
      <c r="J547" s="2" t="str">
        <f t="shared" si="25"/>
        <v/>
      </c>
      <c r="M547" s="2" t="str">
        <f t="shared" si="26"/>
        <v/>
      </c>
    </row>
    <row r="548" spans="9:13" ht="11.45" customHeight="1" x14ac:dyDescent="0.2">
      <c r="I548" s="2" t="str">
        <f t="shared" si="24"/>
        <v/>
      </c>
      <c r="J548" s="2" t="str">
        <f t="shared" si="25"/>
        <v/>
      </c>
      <c r="M548" s="2" t="str">
        <f t="shared" si="26"/>
        <v/>
      </c>
    </row>
    <row r="549" spans="9:13" ht="11.45" customHeight="1" x14ac:dyDescent="0.2">
      <c r="I549" s="2" t="str">
        <f t="shared" si="24"/>
        <v/>
      </c>
      <c r="J549" s="2" t="str">
        <f t="shared" si="25"/>
        <v/>
      </c>
      <c r="M549" s="2" t="str">
        <f t="shared" si="26"/>
        <v/>
      </c>
    </row>
    <row r="550" spans="9:13" ht="11.45" customHeight="1" x14ac:dyDescent="0.2">
      <c r="I550" s="2" t="str">
        <f t="shared" si="24"/>
        <v/>
      </c>
      <c r="J550" s="2" t="str">
        <f t="shared" si="25"/>
        <v/>
      </c>
      <c r="M550" s="2" t="str">
        <f t="shared" si="26"/>
        <v/>
      </c>
    </row>
    <row r="551" spans="9:13" ht="11.45" customHeight="1" x14ac:dyDescent="0.2">
      <c r="I551" s="2" t="str">
        <f t="shared" si="24"/>
        <v/>
      </c>
      <c r="J551" s="2" t="str">
        <f t="shared" si="25"/>
        <v/>
      </c>
      <c r="M551" s="2" t="str">
        <f t="shared" si="26"/>
        <v/>
      </c>
    </row>
    <row r="552" spans="9:13" ht="11.45" customHeight="1" x14ac:dyDescent="0.2">
      <c r="I552" s="2" t="str">
        <f t="shared" si="24"/>
        <v/>
      </c>
      <c r="J552" s="2" t="str">
        <f t="shared" si="25"/>
        <v/>
      </c>
      <c r="M552" s="2" t="str">
        <f t="shared" si="26"/>
        <v/>
      </c>
    </row>
    <row r="553" spans="9:13" ht="11.45" customHeight="1" x14ac:dyDescent="0.2">
      <c r="I553" s="2" t="str">
        <f t="shared" si="24"/>
        <v/>
      </c>
      <c r="J553" s="2" t="str">
        <f t="shared" si="25"/>
        <v/>
      </c>
      <c r="M553" s="2" t="str">
        <f t="shared" si="26"/>
        <v/>
      </c>
    </row>
    <row r="554" spans="9:13" ht="11.45" customHeight="1" x14ac:dyDescent="0.2">
      <c r="I554" s="2" t="str">
        <f t="shared" si="24"/>
        <v/>
      </c>
      <c r="J554" s="2" t="str">
        <f t="shared" si="25"/>
        <v/>
      </c>
      <c r="M554" s="2" t="str">
        <f t="shared" si="26"/>
        <v/>
      </c>
    </row>
    <row r="555" spans="9:13" ht="11.45" customHeight="1" x14ac:dyDescent="0.2">
      <c r="I555" s="2" t="str">
        <f t="shared" si="24"/>
        <v/>
      </c>
      <c r="J555" s="2" t="str">
        <f t="shared" si="25"/>
        <v/>
      </c>
      <c r="M555" s="2" t="str">
        <f t="shared" si="26"/>
        <v/>
      </c>
    </row>
    <row r="556" spans="9:13" ht="11.45" customHeight="1" x14ac:dyDescent="0.2">
      <c r="I556" s="2" t="str">
        <f t="shared" si="24"/>
        <v/>
      </c>
      <c r="J556" s="2" t="str">
        <f t="shared" si="25"/>
        <v/>
      </c>
      <c r="M556" s="2" t="str">
        <f t="shared" si="26"/>
        <v/>
      </c>
    </row>
    <row r="557" spans="9:13" ht="11.45" customHeight="1" x14ac:dyDescent="0.2">
      <c r="I557" s="2" t="str">
        <f t="shared" si="24"/>
        <v/>
      </c>
      <c r="J557" s="2" t="str">
        <f t="shared" si="25"/>
        <v/>
      </c>
      <c r="M557" s="2" t="str">
        <f t="shared" si="26"/>
        <v/>
      </c>
    </row>
    <row r="558" spans="9:13" ht="11.45" customHeight="1" x14ac:dyDescent="0.2">
      <c r="I558" s="2" t="str">
        <f t="shared" si="24"/>
        <v/>
      </c>
      <c r="J558" s="2" t="str">
        <f t="shared" si="25"/>
        <v/>
      </c>
      <c r="M558" s="2" t="str">
        <f t="shared" si="26"/>
        <v/>
      </c>
    </row>
    <row r="559" spans="9:13" ht="11.45" customHeight="1" x14ac:dyDescent="0.2">
      <c r="I559" s="2" t="str">
        <f t="shared" si="24"/>
        <v/>
      </c>
      <c r="J559" s="2" t="str">
        <f t="shared" si="25"/>
        <v/>
      </c>
      <c r="M559" s="2" t="str">
        <f t="shared" si="26"/>
        <v/>
      </c>
    </row>
    <row r="560" spans="9:13" ht="11.45" customHeight="1" x14ac:dyDescent="0.2">
      <c r="I560" s="2" t="str">
        <f t="shared" si="24"/>
        <v/>
      </c>
      <c r="J560" s="2" t="str">
        <f t="shared" si="25"/>
        <v/>
      </c>
      <c r="M560" s="2" t="str">
        <f t="shared" si="26"/>
        <v/>
      </c>
    </row>
    <row r="561" spans="9:13" ht="11.45" customHeight="1" x14ac:dyDescent="0.2">
      <c r="I561" s="2" t="str">
        <f t="shared" si="24"/>
        <v/>
      </c>
      <c r="J561" s="2" t="str">
        <f t="shared" si="25"/>
        <v/>
      </c>
      <c r="M561" s="2" t="str">
        <f t="shared" si="26"/>
        <v/>
      </c>
    </row>
    <row r="562" spans="9:13" ht="11.45" customHeight="1" x14ac:dyDescent="0.2">
      <c r="I562" s="2" t="str">
        <f t="shared" si="24"/>
        <v/>
      </c>
      <c r="J562" s="2" t="str">
        <f t="shared" si="25"/>
        <v/>
      </c>
      <c r="M562" s="2" t="str">
        <f t="shared" si="26"/>
        <v/>
      </c>
    </row>
    <row r="563" spans="9:13" ht="11.45" customHeight="1" x14ac:dyDescent="0.2">
      <c r="I563" s="2" t="str">
        <f t="shared" si="24"/>
        <v/>
      </c>
      <c r="J563" s="2" t="str">
        <f t="shared" si="25"/>
        <v/>
      </c>
      <c r="M563" s="2" t="str">
        <f t="shared" si="26"/>
        <v/>
      </c>
    </row>
    <row r="564" spans="9:13" ht="11.45" customHeight="1" x14ac:dyDescent="0.2">
      <c r="I564" s="2" t="str">
        <f t="shared" si="24"/>
        <v/>
      </c>
      <c r="J564" s="2" t="str">
        <f t="shared" si="25"/>
        <v/>
      </c>
      <c r="M564" s="2" t="str">
        <f t="shared" si="26"/>
        <v/>
      </c>
    </row>
    <row r="565" spans="9:13" ht="11.45" customHeight="1" x14ac:dyDescent="0.2">
      <c r="I565" s="2" t="str">
        <f t="shared" si="24"/>
        <v/>
      </c>
      <c r="J565" s="2" t="str">
        <f t="shared" si="25"/>
        <v/>
      </c>
      <c r="M565" s="2" t="str">
        <f t="shared" si="26"/>
        <v/>
      </c>
    </row>
    <row r="566" spans="9:13" ht="11.45" customHeight="1" x14ac:dyDescent="0.2">
      <c r="I566" s="2" t="str">
        <f t="shared" si="24"/>
        <v/>
      </c>
      <c r="J566" s="2" t="str">
        <f t="shared" si="25"/>
        <v/>
      </c>
      <c r="M566" s="2" t="str">
        <f t="shared" si="26"/>
        <v/>
      </c>
    </row>
    <row r="567" spans="9:13" ht="11.45" customHeight="1" x14ac:dyDescent="0.2">
      <c r="I567" s="2" t="str">
        <f t="shared" si="24"/>
        <v/>
      </c>
      <c r="J567" s="2" t="str">
        <f t="shared" si="25"/>
        <v/>
      </c>
      <c r="M567" s="2" t="str">
        <f t="shared" si="26"/>
        <v/>
      </c>
    </row>
    <row r="568" spans="9:13" ht="11.45" customHeight="1" x14ac:dyDescent="0.2">
      <c r="I568" s="2" t="str">
        <f t="shared" si="24"/>
        <v/>
      </c>
      <c r="J568" s="2" t="str">
        <f t="shared" si="25"/>
        <v/>
      </c>
      <c r="M568" s="2" t="str">
        <f t="shared" si="26"/>
        <v/>
      </c>
    </row>
    <row r="569" spans="9:13" ht="11.45" customHeight="1" x14ac:dyDescent="0.2">
      <c r="I569" s="2" t="str">
        <f t="shared" si="24"/>
        <v/>
      </c>
      <c r="J569" s="2" t="str">
        <f t="shared" si="25"/>
        <v/>
      </c>
      <c r="M569" s="2" t="str">
        <f t="shared" si="26"/>
        <v/>
      </c>
    </row>
    <row r="570" spans="9:13" ht="11.45" customHeight="1" x14ac:dyDescent="0.2">
      <c r="I570" s="2" t="str">
        <f t="shared" si="24"/>
        <v/>
      </c>
      <c r="J570" s="2" t="str">
        <f t="shared" si="25"/>
        <v/>
      </c>
      <c r="M570" s="2" t="str">
        <f t="shared" si="26"/>
        <v/>
      </c>
    </row>
    <row r="571" spans="9:13" ht="11.45" customHeight="1" x14ac:dyDescent="0.2">
      <c r="I571" s="2" t="str">
        <f t="shared" si="24"/>
        <v/>
      </c>
      <c r="J571" s="2" t="str">
        <f t="shared" si="25"/>
        <v/>
      </c>
      <c r="M571" s="2" t="str">
        <f t="shared" si="26"/>
        <v/>
      </c>
    </row>
    <row r="572" spans="9:13" ht="11.45" customHeight="1" x14ac:dyDescent="0.2">
      <c r="I572" s="2" t="str">
        <f t="shared" si="24"/>
        <v/>
      </c>
      <c r="J572" s="2" t="str">
        <f t="shared" si="25"/>
        <v/>
      </c>
      <c r="M572" s="2" t="str">
        <f t="shared" si="26"/>
        <v/>
      </c>
    </row>
    <row r="573" spans="9:13" ht="11.45" customHeight="1" x14ac:dyDescent="0.2">
      <c r="I573" s="2" t="str">
        <f t="shared" si="24"/>
        <v/>
      </c>
      <c r="J573" s="2" t="str">
        <f t="shared" si="25"/>
        <v/>
      </c>
      <c r="M573" s="2" t="str">
        <f t="shared" si="26"/>
        <v/>
      </c>
    </row>
    <row r="574" spans="9:13" ht="11.45" customHeight="1" x14ac:dyDescent="0.2">
      <c r="I574" s="2" t="str">
        <f t="shared" si="24"/>
        <v/>
      </c>
      <c r="J574" s="2" t="str">
        <f t="shared" si="25"/>
        <v/>
      </c>
      <c r="M574" s="2" t="str">
        <f t="shared" si="26"/>
        <v/>
      </c>
    </row>
    <row r="575" spans="9:13" ht="11.45" customHeight="1" x14ac:dyDescent="0.2">
      <c r="I575" s="2" t="str">
        <f t="shared" si="24"/>
        <v/>
      </c>
      <c r="J575" s="2" t="str">
        <f t="shared" si="25"/>
        <v/>
      </c>
      <c r="M575" s="2" t="str">
        <f t="shared" si="26"/>
        <v/>
      </c>
    </row>
    <row r="576" spans="9:13" ht="11.45" customHeight="1" x14ac:dyDescent="0.2">
      <c r="I576" s="2" t="str">
        <f t="shared" si="24"/>
        <v/>
      </c>
      <c r="J576" s="2" t="str">
        <f t="shared" si="25"/>
        <v/>
      </c>
      <c r="M576" s="2" t="str">
        <f t="shared" si="26"/>
        <v/>
      </c>
    </row>
    <row r="577" spans="9:13" ht="11.45" customHeight="1" x14ac:dyDescent="0.2">
      <c r="I577" s="2" t="str">
        <f t="shared" si="24"/>
        <v/>
      </c>
      <c r="J577" s="2" t="str">
        <f t="shared" si="25"/>
        <v/>
      </c>
      <c r="M577" s="2" t="str">
        <f t="shared" si="26"/>
        <v/>
      </c>
    </row>
    <row r="578" spans="9:13" ht="11.45" customHeight="1" x14ac:dyDescent="0.2">
      <c r="I578" s="2" t="str">
        <f t="shared" si="24"/>
        <v/>
      </c>
      <c r="J578" s="2" t="str">
        <f t="shared" si="25"/>
        <v/>
      </c>
      <c r="M578" s="2" t="str">
        <f t="shared" si="26"/>
        <v/>
      </c>
    </row>
    <row r="579" spans="9:13" ht="11.45" customHeight="1" x14ac:dyDescent="0.2">
      <c r="I579" s="2" t="str">
        <f t="shared" si="24"/>
        <v/>
      </c>
      <c r="J579" s="2" t="str">
        <f t="shared" si="25"/>
        <v/>
      </c>
      <c r="M579" s="2" t="str">
        <f t="shared" si="26"/>
        <v/>
      </c>
    </row>
    <row r="580" spans="9:13" ht="11.45" customHeight="1" x14ac:dyDescent="0.2">
      <c r="I580" s="2" t="str">
        <f t="shared" si="24"/>
        <v/>
      </c>
      <c r="J580" s="2" t="str">
        <f t="shared" si="25"/>
        <v/>
      </c>
      <c r="M580" s="2" t="str">
        <f t="shared" si="26"/>
        <v/>
      </c>
    </row>
    <row r="581" spans="9:13" ht="11.45" customHeight="1" x14ac:dyDescent="0.2">
      <c r="I581" s="2" t="str">
        <f t="shared" si="24"/>
        <v/>
      </c>
      <c r="J581" s="2" t="str">
        <f t="shared" si="25"/>
        <v/>
      </c>
      <c r="M581" s="2" t="str">
        <f t="shared" si="26"/>
        <v/>
      </c>
    </row>
    <row r="582" spans="9:13" ht="11.45" customHeight="1" x14ac:dyDescent="0.2">
      <c r="I582" s="2" t="str">
        <f t="shared" si="24"/>
        <v/>
      </c>
      <c r="J582" s="2" t="str">
        <f t="shared" si="25"/>
        <v/>
      </c>
      <c r="M582" s="2" t="str">
        <f t="shared" si="26"/>
        <v/>
      </c>
    </row>
    <row r="583" spans="9:13" ht="11.45" customHeight="1" x14ac:dyDescent="0.2">
      <c r="I583" s="2" t="str">
        <f t="shared" si="24"/>
        <v/>
      </c>
      <c r="J583" s="2" t="str">
        <f t="shared" si="25"/>
        <v/>
      </c>
      <c r="M583" s="2" t="str">
        <f t="shared" si="26"/>
        <v/>
      </c>
    </row>
    <row r="584" spans="9:13" ht="11.45" customHeight="1" x14ac:dyDescent="0.2">
      <c r="I584" s="2" t="str">
        <f t="shared" si="24"/>
        <v/>
      </c>
      <c r="J584" s="2" t="str">
        <f t="shared" si="25"/>
        <v/>
      </c>
      <c r="M584" s="2" t="str">
        <f t="shared" si="26"/>
        <v/>
      </c>
    </row>
    <row r="585" spans="9:13" ht="11.45" customHeight="1" x14ac:dyDescent="0.2">
      <c r="I585" s="2" t="str">
        <f t="shared" si="24"/>
        <v/>
      </c>
      <c r="J585" s="2" t="str">
        <f t="shared" si="25"/>
        <v/>
      </c>
      <c r="M585" s="2" t="str">
        <f t="shared" si="26"/>
        <v/>
      </c>
    </row>
    <row r="586" spans="9:13" ht="11.45" customHeight="1" x14ac:dyDescent="0.2">
      <c r="I586" s="2" t="str">
        <f t="shared" si="24"/>
        <v/>
      </c>
      <c r="J586" s="2" t="str">
        <f t="shared" si="25"/>
        <v/>
      </c>
      <c r="M586" s="2" t="str">
        <f t="shared" si="26"/>
        <v/>
      </c>
    </row>
    <row r="587" spans="9:13" ht="11.45" customHeight="1" x14ac:dyDescent="0.2">
      <c r="I587" s="2" t="str">
        <f t="shared" si="24"/>
        <v/>
      </c>
      <c r="J587" s="2" t="str">
        <f t="shared" si="25"/>
        <v/>
      </c>
      <c r="M587" s="2" t="str">
        <f t="shared" si="26"/>
        <v/>
      </c>
    </row>
    <row r="588" spans="9:13" ht="11.45" customHeight="1" x14ac:dyDescent="0.2">
      <c r="I588" s="2" t="str">
        <f t="shared" si="24"/>
        <v/>
      </c>
      <c r="J588" s="2" t="str">
        <f t="shared" si="25"/>
        <v/>
      </c>
      <c r="M588" s="2" t="str">
        <f t="shared" si="26"/>
        <v/>
      </c>
    </row>
    <row r="589" spans="9:13" ht="11.45" customHeight="1" x14ac:dyDescent="0.2">
      <c r="I589" s="2" t="str">
        <f t="shared" si="24"/>
        <v/>
      </c>
      <c r="J589" s="2" t="str">
        <f t="shared" si="25"/>
        <v/>
      </c>
      <c r="M589" s="2" t="str">
        <f t="shared" si="26"/>
        <v/>
      </c>
    </row>
    <row r="590" spans="9:13" ht="11.45" customHeight="1" x14ac:dyDescent="0.2">
      <c r="I590" s="2" t="str">
        <f t="shared" si="24"/>
        <v/>
      </c>
      <c r="J590" s="2" t="str">
        <f t="shared" si="25"/>
        <v/>
      </c>
      <c r="M590" s="2" t="str">
        <f t="shared" si="26"/>
        <v/>
      </c>
    </row>
    <row r="591" spans="9:13" ht="11.45" customHeight="1" x14ac:dyDescent="0.2">
      <c r="I591" s="2" t="str">
        <f t="shared" si="24"/>
        <v/>
      </c>
      <c r="J591" s="2" t="str">
        <f t="shared" si="25"/>
        <v/>
      </c>
      <c r="M591" s="2" t="str">
        <f t="shared" si="26"/>
        <v/>
      </c>
    </row>
    <row r="592" spans="9:13" ht="11.45" customHeight="1" x14ac:dyDescent="0.2">
      <c r="I592" s="2" t="str">
        <f t="shared" si="24"/>
        <v/>
      </c>
      <c r="J592" s="2" t="str">
        <f t="shared" si="25"/>
        <v/>
      </c>
      <c r="M592" s="2" t="str">
        <f t="shared" si="26"/>
        <v/>
      </c>
    </row>
    <row r="593" spans="9:13" ht="11.45" customHeight="1" x14ac:dyDescent="0.2">
      <c r="I593" s="2" t="str">
        <f t="shared" si="24"/>
        <v/>
      </c>
      <c r="J593" s="2" t="str">
        <f t="shared" si="25"/>
        <v/>
      </c>
      <c r="M593" s="2" t="str">
        <f t="shared" si="26"/>
        <v/>
      </c>
    </row>
    <row r="594" spans="9:13" ht="11.45" customHeight="1" x14ac:dyDescent="0.2">
      <c r="I594" s="2" t="str">
        <f t="shared" si="24"/>
        <v/>
      </c>
      <c r="J594" s="2" t="str">
        <f t="shared" si="25"/>
        <v/>
      </c>
      <c r="M594" s="2" t="str">
        <f t="shared" si="26"/>
        <v/>
      </c>
    </row>
    <row r="595" spans="9:13" ht="11.45" customHeight="1" x14ac:dyDescent="0.2">
      <c r="I595" s="2" t="str">
        <f t="shared" si="24"/>
        <v/>
      </c>
      <c r="J595" s="2" t="str">
        <f t="shared" si="25"/>
        <v/>
      </c>
      <c r="M595" s="2" t="str">
        <f t="shared" si="26"/>
        <v/>
      </c>
    </row>
    <row r="596" spans="9:13" ht="11.45" customHeight="1" x14ac:dyDescent="0.2">
      <c r="I596" s="2" t="str">
        <f t="shared" ref="I596:I659" si="27">IF(L596="Нет",F596*H596,"")</f>
        <v/>
      </c>
      <c r="J596" s="2" t="str">
        <f t="shared" ref="J596:J659" si="28">IF(L596="Нет",E596*H596,"")</f>
        <v/>
      </c>
      <c r="M596" s="2" t="str">
        <f t="shared" ref="M596:M659" si="29">IF(L596="Нет",H596,"")</f>
        <v/>
      </c>
    </row>
    <row r="597" spans="9:13" ht="11.45" customHeight="1" x14ac:dyDescent="0.2">
      <c r="I597" s="2" t="str">
        <f t="shared" si="27"/>
        <v/>
      </c>
      <c r="J597" s="2" t="str">
        <f t="shared" si="28"/>
        <v/>
      </c>
      <c r="M597" s="2" t="str">
        <f t="shared" si="29"/>
        <v/>
      </c>
    </row>
    <row r="598" spans="9:13" ht="11.45" customHeight="1" x14ac:dyDescent="0.2">
      <c r="I598" s="2" t="str">
        <f t="shared" si="27"/>
        <v/>
      </c>
      <c r="J598" s="2" t="str">
        <f t="shared" si="28"/>
        <v/>
      </c>
      <c r="M598" s="2" t="str">
        <f t="shared" si="29"/>
        <v/>
      </c>
    </row>
    <row r="599" spans="9:13" ht="11.45" customHeight="1" x14ac:dyDescent="0.2">
      <c r="I599" s="2" t="str">
        <f t="shared" si="27"/>
        <v/>
      </c>
      <c r="J599" s="2" t="str">
        <f t="shared" si="28"/>
        <v/>
      </c>
      <c r="M599" s="2" t="str">
        <f t="shared" si="29"/>
        <v/>
      </c>
    </row>
    <row r="600" spans="9:13" ht="11.45" customHeight="1" x14ac:dyDescent="0.2">
      <c r="I600" s="2" t="str">
        <f t="shared" si="27"/>
        <v/>
      </c>
      <c r="J600" s="2" t="str">
        <f t="shared" si="28"/>
        <v/>
      </c>
      <c r="M600" s="2" t="str">
        <f t="shared" si="29"/>
        <v/>
      </c>
    </row>
    <row r="601" spans="9:13" ht="11.45" customHeight="1" x14ac:dyDescent="0.2">
      <c r="I601" s="2" t="str">
        <f t="shared" si="27"/>
        <v/>
      </c>
      <c r="J601" s="2" t="str">
        <f t="shared" si="28"/>
        <v/>
      </c>
      <c r="M601" s="2" t="str">
        <f t="shared" si="29"/>
        <v/>
      </c>
    </row>
    <row r="602" spans="9:13" ht="11.45" customHeight="1" x14ac:dyDescent="0.2">
      <c r="I602" s="2" t="str">
        <f t="shared" si="27"/>
        <v/>
      </c>
      <c r="J602" s="2" t="str">
        <f t="shared" si="28"/>
        <v/>
      </c>
      <c r="M602" s="2" t="str">
        <f t="shared" si="29"/>
        <v/>
      </c>
    </row>
    <row r="603" spans="9:13" ht="11.45" customHeight="1" x14ac:dyDescent="0.2">
      <c r="I603" s="2" t="str">
        <f t="shared" si="27"/>
        <v/>
      </c>
      <c r="J603" s="2" t="str">
        <f t="shared" si="28"/>
        <v/>
      </c>
      <c r="M603" s="2" t="str">
        <f t="shared" si="29"/>
        <v/>
      </c>
    </row>
    <row r="604" spans="9:13" ht="11.45" customHeight="1" x14ac:dyDescent="0.2">
      <c r="I604" s="2" t="str">
        <f t="shared" si="27"/>
        <v/>
      </c>
      <c r="J604" s="2" t="str">
        <f t="shared" si="28"/>
        <v/>
      </c>
      <c r="M604" s="2" t="str">
        <f t="shared" si="29"/>
        <v/>
      </c>
    </row>
    <row r="605" spans="9:13" ht="11.45" customHeight="1" x14ac:dyDescent="0.2">
      <c r="I605" s="2" t="str">
        <f t="shared" si="27"/>
        <v/>
      </c>
      <c r="J605" s="2" t="str">
        <f t="shared" si="28"/>
        <v/>
      </c>
      <c r="M605" s="2" t="str">
        <f t="shared" si="29"/>
        <v/>
      </c>
    </row>
    <row r="606" spans="9:13" ht="11.45" customHeight="1" x14ac:dyDescent="0.2">
      <c r="I606" s="2" t="str">
        <f t="shared" si="27"/>
        <v/>
      </c>
      <c r="J606" s="2" t="str">
        <f t="shared" si="28"/>
        <v/>
      </c>
      <c r="M606" s="2" t="str">
        <f t="shared" si="29"/>
        <v/>
      </c>
    </row>
    <row r="607" spans="9:13" ht="11.45" customHeight="1" x14ac:dyDescent="0.2">
      <c r="I607" s="2" t="str">
        <f t="shared" si="27"/>
        <v/>
      </c>
      <c r="J607" s="2" t="str">
        <f t="shared" si="28"/>
        <v/>
      </c>
      <c r="M607" s="2" t="str">
        <f t="shared" si="29"/>
        <v/>
      </c>
    </row>
    <row r="608" spans="9:13" ht="11.45" customHeight="1" x14ac:dyDescent="0.2">
      <c r="I608" s="2" t="str">
        <f t="shared" si="27"/>
        <v/>
      </c>
      <c r="J608" s="2" t="str">
        <f t="shared" si="28"/>
        <v/>
      </c>
      <c r="M608" s="2" t="str">
        <f t="shared" si="29"/>
        <v/>
      </c>
    </row>
    <row r="609" spans="9:13" ht="11.45" customHeight="1" x14ac:dyDescent="0.2">
      <c r="I609" s="2" t="str">
        <f t="shared" si="27"/>
        <v/>
      </c>
      <c r="J609" s="2" t="str">
        <f t="shared" si="28"/>
        <v/>
      </c>
      <c r="M609" s="2" t="str">
        <f t="shared" si="29"/>
        <v/>
      </c>
    </row>
    <row r="610" spans="9:13" ht="11.45" customHeight="1" x14ac:dyDescent="0.2">
      <c r="I610" s="2" t="str">
        <f t="shared" si="27"/>
        <v/>
      </c>
      <c r="J610" s="2" t="str">
        <f t="shared" si="28"/>
        <v/>
      </c>
      <c r="M610" s="2" t="str">
        <f t="shared" si="29"/>
        <v/>
      </c>
    </row>
    <row r="611" spans="9:13" ht="11.45" customHeight="1" x14ac:dyDescent="0.2">
      <c r="I611" s="2" t="str">
        <f t="shared" si="27"/>
        <v/>
      </c>
      <c r="J611" s="2" t="str">
        <f t="shared" si="28"/>
        <v/>
      </c>
      <c r="M611" s="2" t="str">
        <f t="shared" si="29"/>
        <v/>
      </c>
    </row>
    <row r="612" spans="9:13" ht="11.45" customHeight="1" x14ac:dyDescent="0.2">
      <c r="I612" s="2" t="str">
        <f t="shared" si="27"/>
        <v/>
      </c>
      <c r="J612" s="2" t="str">
        <f t="shared" si="28"/>
        <v/>
      </c>
      <c r="M612" s="2" t="str">
        <f t="shared" si="29"/>
        <v/>
      </c>
    </row>
    <row r="613" spans="9:13" ht="11.45" customHeight="1" x14ac:dyDescent="0.2">
      <c r="I613" s="2" t="str">
        <f t="shared" si="27"/>
        <v/>
      </c>
      <c r="J613" s="2" t="str">
        <f t="shared" si="28"/>
        <v/>
      </c>
      <c r="M613" s="2" t="str">
        <f t="shared" si="29"/>
        <v/>
      </c>
    </row>
    <row r="614" spans="9:13" ht="11.45" customHeight="1" x14ac:dyDescent="0.2">
      <c r="I614" s="2" t="str">
        <f t="shared" si="27"/>
        <v/>
      </c>
      <c r="J614" s="2" t="str">
        <f t="shared" si="28"/>
        <v/>
      </c>
      <c r="M614" s="2" t="str">
        <f t="shared" si="29"/>
        <v/>
      </c>
    </row>
    <row r="615" spans="9:13" ht="11.45" customHeight="1" x14ac:dyDescent="0.2">
      <c r="I615" s="2" t="str">
        <f t="shared" si="27"/>
        <v/>
      </c>
      <c r="J615" s="2" t="str">
        <f t="shared" si="28"/>
        <v/>
      </c>
      <c r="M615" s="2" t="str">
        <f t="shared" si="29"/>
        <v/>
      </c>
    </row>
    <row r="616" spans="9:13" ht="11.45" customHeight="1" x14ac:dyDescent="0.2">
      <c r="I616" s="2" t="str">
        <f t="shared" si="27"/>
        <v/>
      </c>
      <c r="J616" s="2" t="str">
        <f t="shared" si="28"/>
        <v/>
      </c>
      <c r="M616" s="2" t="str">
        <f t="shared" si="29"/>
        <v/>
      </c>
    </row>
    <row r="617" spans="9:13" ht="11.45" customHeight="1" x14ac:dyDescent="0.2">
      <c r="I617" s="2" t="str">
        <f t="shared" si="27"/>
        <v/>
      </c>
      <c r="J617" s="2" t="str">
        <f t="shared" si="28"/>
        <v/>
      </c>
      <c r="M617" s="2" t="str">
        <f t="shared" si="29"/>
        <v/>
      </c>
    </row>
    <row r="618" spans="9:13" ht="11.45" customHeight="1" x14ac:dyDescent="0.2">
      <c r="I618" s="2" t="str">
        <f t="shared" si="27"/>
        <v/>
      </c>
      <c r="J618" s="2" t="str">
        <f t="shared" si="28"/>
        <v/>
      </c>
      <c r="M618" s="2" t="str">
        <f t="shared" si="29"/>
        <v/>
      </c>
    </row>
    <row r="619" spans="9:13" ht="11.45" customHeight="1" x14ac:dyDescent="0.2">
      <c r="I619" s="2" t="str">
        <f t="shared" si="27"/>
        <v/>
      </c>
      <c r="J619" s="2" t="str">
        <f t="shared" si="28"/>
        <v/>
      </c>
      <c r="M619" s="2" t="str">
        <f t="shared" si="29"/>
        <v/>
      </c>
    </row>
    <row r="620" spans="9:13" ht="11.45" customHeight="1" x14ac:dyDescent="0.2">
      <c r="I620" s="2" t="str">
        <f t="shared" si="27"/>
        <v/>
      </c>
      <c r="J620" s="2" t="str">
        <f t="shared" si="28"/>
        <v/>
      </c>
      <c r="M620" s="2" t="str">
        <f t="shared" si="29"/>
        <v/>
      </c>
    </row>
    <row r="621" spans="9:13" ht="11.45" customHeight="1" x14ac:dyDescent="0.2">
      <c r="I621" s="2" t="str">
        <f t="shared" si="27"/>
        <v/>
      </c>
      <c r="J621" s="2" t="str">
        <f t="shared" si="28"/>
        <v/>
      </c>
      <c r="M621" s="2" t="str">
        <f t="shared" si="29"/>
        <v/>
      </c>
    </row>
    <row r="622" spans="9:13" ht="11.45" customHeight="1" x14ac:dyDescent="0.2">
      <c r="I622" s="2" t="str">
        <f t="shared" si="27"/>
        <v/>
      </c>
      <c r="J622" s="2" t="str">
        <f t="shared" si="28"/>
        <v/>
      </c>
      <c r="M622" s="2" t="str">
        <f t="shared" si="29"/>
        <v/>
      </c>
    </row>
    <row r="623" spans="9:13" ht="11.45" customHeight="1" x14ac:dyDescent="0.2">
      <c r="I623" s="2" t="str">
        <f t="shared" si="27"/>
        <v/>
      </c>
      <c r="J623" s="2" t="str">
        <f t="shared" si="28"/>
        <v/>
      </c>
      <c r="M623" s="2" t="str">
        <f t="shared" si="29"/>
        <v/>
      </c>
    </row>
    <row r="624" spans="9:13" ht="11.45" customHeight="1" x14ac:dyDescent="0.2">
      <c r="I624" s="2" t="str">
        <f t="shared" si="27"/>
        <v/>
      </c>
      <c r="J624" s="2" t="str">
        <f t="shared" si="28"/>
        <v/>
      </c>
      <c r="M624" s="2" t="str">
        <f t="shared" si="29"/>
        <v/>
      </c>
    </row>
    <row r="625" spans="9:13" ht="11.45" customHeight="1" x14ac:dyDescent="0.2">
      <c r="I625" s="2" t="str">
        <f t="shared" si="27"/>
        <v/>
      </c>
      <c r="J625" s="2" t="str">
        <f t="shared" si="28"/>
        <v/>
      </c>
      <c r="M625" s="2" t="str">
        <f t="shared" si="29"/>
        <v/>
      </c>
    </row>
    <row r="626" spans="9:13" ht="11.45" customHeight="1" x14ac:dyDescent="0.2">
      <c r="I626" s="2" t="str">
        <f t="shared" si="27"/>
        <v/>
      </c>
      <c r="J626" s="2" t="str">
        <f t="shared" si="28"/>
        <v/>
      </c>
      <c r="M626" s="2" t="str">
        <f t="shared" si="29"/>
        <v/>
      </c>
    </row>
    <row r="627" spans="9:13" ht="11.45" customHeight="1" x14ac:dyDescent="0.2">
      <c r="I627" s="2" t="str">
        <f t="shared" si="27"/>
        <v/>
      </c>
      <c r="J627" s="2" t="str">
        <f t="shared" si="28"/>
        <v/>
      </c>
      <c r="M627" s="2" t="str">
        <f t="shared" si="29"/>
        <v/>
      </c>
    </row>
    <row r="628" spans="9:13" ht="11.45" customHeight="1" x14ac:dyDescent="0.2">
      <c r="I628" s="2" t="str">
        <f t="shared" si="27"/>
        <v/>
      </c>
      <c r="J628" s="2" t="str">
        <f t="shared" si="28"/>
        <v/>
      </c>
      <c r="M628" s="2" t="str">
        <f t="shared" si="29"/>
        <v/>
      </c>
    </row>
    <row r="629" spans="9:13" ht="11.45" customHeight="1" x14ac:dyDescent="0.2">
      <c r="I629" s="2" t="str">
        <f t="shared" si="27"/>
        <v/>
      </c>
      <c r="J629" s="2" t="str">
        <f t="shared" si="28"/>
        <v/>
      </c>
      <c r="M629" s="2" t="str">
        <f t="shared" si="29"/>
        <v/>
      </c>
    </row>
    <row r="630" spans="9:13" ht="11.45" customHeight="1" x14ac:dyDescent="0.2">
      <c r="I630" s="2" t="str">
        <f t="shared" si="27"/>
        <v/>
      </c>
      <c r="J630" s="2" t="str">
        <f t="shared" si="28"/>
        <v/>
      </c>
      <c r="M630" s="2" t="str">
        <f t="shared" si="29"/>
        <v/>
      </c>
    </row>
    <row r="631" spans="9:13" ht="11.45" customHeight="1" x14ac:dyDescent="0.2">
      <c r="I631" s="2" t="str">
        <f t="shared" si="27"/>
        <v/>
      </c>
      <c r="J631" s="2" t="str">
        <f t="shared" si="28"/>
        <v/>
      </c>
      <c r="M631" s="2" t="str">
        <f t="shared" si="29"/>
        <v/>
      </c>
    </row>
    <row r="632" spans="9:13" ht="11.45" customHeight="1" x14ac:dyDescent="0.2">
      <c r="I632" s="2" t="str">
        <f t="shared" si="27"/>
        <v/>
      </c>
      <c r="J632" s="2" t="str">
        <f t="shared" si="28"/>
        <v/>
      </c>
      <c r="M632" s="2" t="str">
        <f t="shared" si="29"/>
        <v/>
      </c>
    </row>
    <row r="633" spans="9:13" ht="11.45" customHeight="1" x14ac:dyDescent="0.2">
      <c r="I633" s="2" t="str">
        <f t="shared" si="27"/>
        <v/>
      </c>
      <c r="J633" s="2" t="str">
        <f t="shared" si="28"/>
        <v/>
      </c>
      <c r="M633" s="2" t="str">
        <f t="shared" si="29"/>
        <v/>
      </c>
    </row>
    <row r="634" spans="9:13" ht="11.45" customHeight="1" x14ac:dyDescent="0.2">
      <c r="I634" s="2" t="str">
        <f t="shared" si="27"/>
        <v/>
      </c>
      <c r="J634" s="2" t="str">
        <f t="shared" si="28"/>
        <v/>
      </c>
      <c r="M634" s="2" t="str">
        <f t="shared" si="29"/>
        <v/>
      </c>
    </row>
    <row r="635" spans="9:13" ht="11.45" customHeight="1" x14ac:dyDescent="0.2">
      <c r="I635" s="2" t="str">
        <f t="shared" si="27"/>
        <v/>
      </c>
      <c r="J635" s="2" t="str">
        <f t="shared" si="28"/>
        <v/>
      </c>
      <c r="M635" s="2" t="str">
        <f t="shared" si="29"/>
        <v/>
      </c>
    </row>
    <row r="636" spans="9:13" ht="11.45" customHeight="1" x14ac:dyDescent="0.2">
      <c r="I636" s="2" t="str">
        <f t="shared" si="27"/>
        <v/>
      </c>
      <c r="J636" s="2" t="str">
        <f t="shared" si="28"/>
        <v/>
      </c>
      <c r="M636" s="2" t="str">
        <f t="shared" si="29"/>
        <v/>
      </c>
    </row>
    <row r="637" spans="9:13" ht="11.45" customHeight="1" x14ac:dyDescent="0.2">
      <c r="I637" s="2" t="str">
        <f t="shared" si="27"/>
        <v/>
      </c>
      <c r="J637" s="2" t="str">
        <f t="shared" si="28"/>
        <v/>
      </c>
      <c r="M637" s="2" t="str">
        <f t="shared" si="29"/>
        <v/>
      </c>
    </row>
    <row r="638" spans="9:13" ht="11.45" customHeight="1" x14ac:dyDescent="0.2">
      <c r="I638" s="2" t="str">
        <f t="shared" si="27"/>
        <v/>
      </c>
      <c r="J638" s="2" t="str">
        <f t="shared" si="28"/>
        <v/>
      </c>
      <c r="M638" s="2" t="str">
        <f t="shared" si="29"/>
        <v/>
      </c>
    </row>
    <row r="639" spans="9:13" ht="11.45" customHeight="1" x14ac:dyDescent="0.2">
      <c r="I639" s="2" t="str">
        <f t="shared" si="27"/>
        <v/>
      </c>
      <c r="J639" s="2" t="str">
        <f t="shared" si="28"/>
        <v/>
      </c>
      <c r="M639" s="2" t="str">
        <f t="shared" si="29"/>
        <v/>
      </c>
    </row>
    <row r="640" spans="9:13" ht="11.45" customHeight="1" x14ac:dyDescent="0.2">
      <c r="I640" s="2" t="str">
        <f t="shared" si="27"/>
        <v/>
      </c>
      <c r="J640" s="2" t="str">
        <f t="shared" si="28"/>
        <v/>
      </c>
      <c r="M640" s="2" t="str">
        <f t="shared" si="29"/>
        <v/>
      </c>
    </row>
    <row r="641" spans="9:13" ht="11.45" customHeight="1" x14ac:dyDescent="0.2">
      <c r="I641" s="2" t="str">
        <f t="shared" si="27"/>
        <v/>
      </c>
      <c r="J641" s="2" t="str">
        <f t="shared" si="28"/>
        <v/>
      </c>
      <c r="M641" s="2" t="str">
        <f t="shared" si="29"/>
        <v/>
      </c>
    </row>
    <row r="642" spans="9:13" ht="11.45" customHeight="1" x14ac:dyDescent="0.2">
      <c r="I642" s="2" t="str">
        <f t="shared" si="27"/>
        <v/>
      </c>
      <c r="J642" s="2" t="str">
        <f t="shared" si="28"/>
        <v/>
      </c>
      <c r="M642" s="2" t="str">
        <f t="shared" si="29"/>
        <v/>
      </c>
    </row>
    <row r="643" spans="9:13" ht="11.45" customHeight="1" x14ac:dyDescent="0.2">
      <c r="I643" s="2" t="str">
        <f t="shared" si="27"/>
        <v/>
      </c>
      <c r="J643" s="2" t="str">
        <f t="shared" si="28"/>
        <v/>
      </c>
      <c r="M643" s="2" t="str">
        <f t="shared" si="29"/>
        <v/>
      </c>
    </row>
    <row r="644" spans="9:13" ht="11.45" customHeight="1" x14ac:dyDescent="0.2">
      <c r="I644" s="2" t="str">
        <f t="shared" si="27"/>
        <v/>
      </c>
      <c r="J644" s="2" t="str">
        <f t="shared" si="28"/>
        <v/>
      </c>
      <c r="M644" s="2" t="str">
        <f t="shared" si="29"/>
        <v/>
      </c>
    </row>
    <row r="645" spans="9:13" ht="11.45" customHeight="1" x14ac:dyDescent="0.2">
      <c r="I645" s="2" t="str">
        <f t="shared" si="27"/>
        <v/>
      </c>
      <c r="J645" s="2" t="str">
        <f t="shared" si="28"/>
        <v/>
      </c>
      <c r="M645" s="2" t="str">
        <f t="shared" si="29"/>
        <v/>
      </c>
    </row>
    <row r="646" spans="9:13" ht="11.45" customHeight="1" x14ac:dyDescent="0.2">
      <c r="I646" s="2" t="str">
        <f t="shared" si="27"/>
        <v/>
      </c>
      <c r="J646" s="2" t="str">
        <f t="shared" si="28"/>
        <v/>
      </c>
      <c r="M646" s="2" t="str">
        <f t="shared" si="29"/>
        <v/>
      </c>
    </row>
    <row r="647" spans="9:13" ht="11.45" customHeight="1" x14ac:dyDescent="0.2">
      <c r="I647" s="2" t="str">
        <f t="shared" si="27"/>
        <v/>
      </c>
      <c r="J647" s="2" t="str">
        <f t="shared" si="28"/>
        <v/>
      </c>
      <c r="M647" s="2" t="str">
        <f t="shared" si="29"/>
        <v/>
      </c>
    </row>
    <row r="648" spans="9:13" ht="11.45" customHeight="1" x14ac:dyDescent="0.2">
      <c r="I648" s="2" t="str">
        <f t="shared" si="27"/>
        <v/>
      </c>
      <c r="J648" s="2" t="str">
        <f t="shared" si="28"/>
        <v/>
      </c>
      <c r="M648" s="2" t="str">
        <f t="shared" si="29"/>
        <v/>
      </c>
    </row>
    <row r="649" spans="9:13" ht="11.45" customHeight="1" x14ac:dyDescent="0.2">
      <c r="I649" s="2" t="str">
        <f t="shared" si="27"/>
        <v/>
      </c>
      <c r="J649" s="2" t="str">
        <f t="shared" si="28"/>
        <v/>
      </c>
      <c r="M649" s="2" t="str">
        <f t="shared" si="29"/>
        <v/>
      </c>
    </row>
    <row r="650" spans="9:13" ht="11.45" customHeight="1" x14ac:dyDescent="0.2">
      <c r="I650" s="2" t="str">
        <f t="shared" si="27"/>
        <v/>
      </c>
      <c r="J650" s="2" t="str">
        <f t="shared" si="28"/>
        <v/>
      </c>
      <c r="M650" s="2" t="str">
        <f t="shared" si="29"/>
        <v/>
      </c>
    </row>
    <row r="651" spans="9:13" ht="11.45" customHeight="1" x14ac:dyDescent="0.2">
      <c r="I651" s="2" t="str">
        <f t="shared" si="27"/>
        <v/>
      </c>
      <c r="J651" s="2" t="str">
        <f t="shared" si="28"/>
        <v/>
      </c>
      <c r="M651" s="2" t="str">
        <f t="shared" si="29"/>
        <v/>
      </c>
    </row>
    <row r="652" spans="9:13" ht="11.45" customHeight="1" x14ac:dyDescent="0.2">
      <c r="I652" s="2" t="str">
        <f t="shared" si="27"/>
        <v/>
      </c>
      <c r="J652" s="2" t="str">
        <f t="shared" si="28"/>
        <v/>
      </c>
      <c r="M652" s="2" t="str">
        <f t="shared" si="29"/>
        <v/>
      </c>
    </row>
    <row r="653" spans="9:13" ht="11.45" customHeight="1" x14ac:dyDescent="0.2">
      <c r="I653" s="2" t="str">
        <f t="shared" si="27"/>
        <v/>
      </c>
      <c r="J653" s="2" t="str">
        <f t="shared" si="28"/>
        <v/>
      </c>
      <c r="M653" s="2" t="str">
        <f t="shared" si="29"/>
        <v/>
      </c>
    </row>
    <row r="654" spans="9:13" ht="11.45" customHeight="1" x14ac:dyDescent="0.2">
      <c r="I654" s="2" t="str">
        <f t="shared" si="27"/>
        <v/>
      </c>
      <c r="J654" s="2" t="str">
        <f t="shared" si="28"/>
        <v/>
      </c>
      <c r="M654" s="2" t="str">
        <f t="shared" si="29"/>
        <v/>
      </c>
    </row>
    <row r="655" spans="9:13" ht="11.45" customHeight="1" x14ac:dyDescent="0.2">
      <c r="I655" s="2" t="str">
        <f t="shared" si="27"/>
        <v/>
      </c>
      <c r="J655" s="2" t="str">
        <f t="shared" si="28"/>
        <v/>
      </c>
      <c r="M655" s="2" t="str">
        <f t="shared" si="29"/>
        <v/>
      </c>
    </row>
    <row r="656" spans="9:13" ht="11.45" customHeight="1" x14ac:dyDescent="0.2">
      <c r="I656" s="2" t="str">
        <f t="shared" si="27"/>
        <v/>
      </c>
      <c r="J656" s="2" t="str">
        <f t="shared" si="28"/>
        <v/>
      </c>
      <c r="M656" s="2" t="str">
        <f t="shared" si="29"/>
        <v/>
      </c>
    </row>
    <row r="657" spans="9:13" ht="11.45" customHeight="1" x14ac:dyDescent="0.2">
      <c r="I657" s="2" t="str">
        <f t="shared" si="27"/>
        <v/>
      </c>
      <c r="J657" s="2" t="str">
        <f t="shared" si="28"/>
        <v/>
      </c>
      <c r="M657" s="2" t="str">
        <f t="shared" si="29"/>
        <v/>
      </c>
    </row>
    <row r="658" spans="9:13" ht="11.45" customHeight="1" x14ac:dyDescent="0.2">
      <c r="I658" s="2" t="str">
        <f t="shared" si="27"/>
        <v/>
      </c>
      <c r="J658" s="2" t="str">
        <f t="shared" si="28"/>
        <v/>
      </c>
      <c r="M658" s="2" t="str">
        <f t="shared" si="29"/>
        <v/>
      </c>
    </row>
    <row r="659" spans="9:13" ht="11.45" customHeight="1" x14ac:dyDescent="0.2">
      <c r="I659" s="2" t="str">
        <f t="shared" si="27"/>
        <v/>
      </c>
      <c r="J659" s="2" t="str">
        <f t="shared" si="28"/>
        <v/>
      </c>
      <c r="M659" s="2" t="str">
        <f t="shared" si="29"/>
        <v/>
      </c>
    </row>
    <row r="660" spans="9:13" ht="11.45" customHeight="1" x14ac:dyDescent="0.2">
      <c r="I660" s="2" t="str">
        <f t="shared" ref="I660:I723" si="30">IF(L660="Нет",F660*H660,"")</f>
        <v/>
      </c>
      <c r="J660" s="2" t="str">
        <f t="shared" ref="J660:J723" si="31">IF(L660="Нет",E660*H660,"")</f>
        <v/>
      </c>
      <c r="M660" s="2" t="str">
        <f t="shared" ref="M660:M723" si="32">IF(L660="Нет",H660,"")</f>
        <v/>
      </c>
    </row>
    <row r="661" spans="9:13" ht="11.45" customHeight="1" x14ac:dyDescent="0.2">
      <c r="I661" s="2" t="str">
        <f t="shared" si="30"/>
        <v/>
      </c>
      <c r="J661" s="2" t="str">
        <f t="shared" si="31"/>
        <v/>
      </c>
      <c r="M661" s="2" t="str">
        <f t="shared" si="32"/>
        <v/>
      </c>
    </row>
    <row r="662" spans="9:13" ht="11.45" customHeight="1" x14ac:dyDescent="0.2">
      <c r="I662" s="2" t="str">
        <f t="shared" si="30"/>
        <v/>
      </c>
      <c r="J662" s="2" t="str">
        <f t="shared" si="31"/>
        <v/>
      </c>
      <c r="M662" s="2" t="str">
        <f t="shared" si="32"/>
        <v/>
      </c>
    </row>
    <row r="663" spans="9:13" ht="11.45" customHeight="1" x14ac:dyDescent="0.2">
      <c r="I663" s="2" t="str">
        <f t="shared" si="30"/>
        <v/>
      </c>
      <c r="J663" s="2" t="str">
        <f t="shared" si="31"/>
        <v/>
      </c>
      <c r="M663" s="2" t="str">
        <f t="shared" si="32"/>
        <v/>
      </c>
    </row>
    <row r="664" spans="9:13" ht="11.45" customHeight="1" x14ac:dyDescent="0.2">
      <c r="I664" s="2" t="str">
        <f t="shared" si="30"/>
        <v/>
      </c>
      <c r="J664" s="2" t="str">
        <f t="shared" si="31"/>
        <v/>
      </c>
      <c r="M664" s="2" t="str">
        <f t="shared" si="32"/>
        <v/>
      </c>
    </row>
    <row r="665" spans="9:13" ht="11.45" customHeight="1" x14ac:dyDescent="0.2">
      <c r="I665" s="2" t="str">
        <f t="shared" si="30"/>
        <v/>
      </c>
      <c r="J665" s="2" t="str">
        <f t="shared" si="31"/>
        <v/>
      </c>
      <c r="M665" s="2" t="str">
        <f t="shared" si="32"/>
        <v/>
      </c>
    </row>
    <row r="666" spans="9:13" ht="11.45" customHeight="1" x14ac:dyDescent="0.2">
      <c r="I666" s="2" t="str">
        <f t="shared" si="30"/>
        <v/>
      </c>
      <c r="J666" s="2" t="str">
        <f t="shared" si="31"/>
        <v/>
      </c>
      <c r="M666" s="2" t="str">
        <f t="shared" si="32"/>
        <v/>
      </c>
    </row>
    <row r="667" spans="9:13" ht="11.45" customHeight="1" x14ac:dyDescent="0.2">
      <c r="I667" s="2" t="str">
        <f t="shared" si="30"/>
        <v/>
      </c>
      <c r="J667" s="2" t="str">
        <f t="shared" si="31"/>
        <v/>
      </c>
      <c r="M667" s="2" t="str">
        <f t="shared" si="32"/>
        <v/>
      </c>
    </row>
    <row r="668" spans="9:13" ht="11.45" customHeight="1" x14ac:dyDescent="0.2">
      <c r="I668" s="2" t="str">
        <f t="shared" si="30"/>
        <v/>
      </c>
      <c r="J668" s="2" t="str">
        <f t="shared" si="31"/>
        <v/>
      </c>
      <c r="M668" s="2" t="str">
        <f t="shared" si="32"/>
        <v/>
      </c>
    </row>
    <row r="669" spans="9:13" ht="11.45" customHeight="1" x14ac:dyDescent="0.2">
      <c r="I669" s="2" t="str">
        <f t="shared" si="30"/>
        <v/>
      </c>
      <c r="J669" s="2" t="str">
        <f t="shared" si="31"/>
        <v/>
      </c>
      <c r="M669" s="2" t="str">
        <f t="shared" si="32"/>
        <v/>
      </c>
    </row>
    <row r="670" spans="9:13" ht="11.45" customHeight="1" x14ac:dyDescent="0.2">
      <c r="I670" s="2" t="str">
        <f t="shared" si="30"/>
        <v/>
      </c>
      <c r="J670" s="2" t="str">
        <f t="shared" si="31"/>
        <v/>
      </c>
      <c r="M670" s="2" t="str">
        <f t="shared" si="32"/>
        <v/>
      </c>
    </row>
    <row r="671" spans="9:13" ht="11.45" customHeight="1" x14ac:dyDescent="0.2">
      <c r="I671" s="2" t="str">
        <f t="shared" si="30"/>
        <v/>
      </c>
      <c r="J671" s="2" t="str">
        <f t="shared" si="31"/>
        <v/>
      </c>
      <c r="M671" s="2" t="str">
        <f t="shared" si="32"/>
        <v/>
      </c>
    </row>
    <row r="672" spans="9:13" ht="11.45" customHeight="1" x14ac:dyDescent="0.2">
      <c r="I672" s="2" t="str">
        <f t="shared" si="30"/>
        <v/>
      </c>
      <c r="J672" s="2" t="str">
        <f t="shared" si="31"/>
        <v/>
      </c>
      <c r="M672" s="2" t="str">
        <f t="shared" si="32"/>
        <v/>
      </c>
    </row>
    <row r="673" spans="9:13" ht="11.45" customHeight="1" x14ac:dyDescent="0.2">
      <c r="I673" s="2" t="str">
        <f t="shared" si="30"/>
        <v/>
      </c>
      <c r="J673" s="2" t="str">
        <f t="shared" si="31"/>
        <v/>
      </c>
      <c r="M673" s="2" t="str">
        <f t="shared" si="32"/>
        <v/>
      </c>
    </row>
    <row r="674" spans="9:13" ht="11.45" customHeight="1" x14ac:dyDescent="0.2">
      <c r="I674" s="2" t="str">
        <f t="shared" si="30"/>
        <v/>
      </c>
      <c r="J674" s="2" t="str">
        <f t="shared" si="31"/>
        <v/>
      </c>
      <c r="M674" s="2" t="str">
        <f t="shared" si="32"/>
        <v/>
      </c>
    </row>
    <row r="675" spans="9:13" ht="11.45" customHeight="1" x14ac:dyDescent="0.2">
      <c r="I675" s="2" t="str">
        <f t="shared" si="30"/>
        <v/>
      </c>
      <c r="J675" s="2" t="str">
        <f t="shared" si="31"/>
        <v/>
      </c>
      <c r="M675" s="2" t="str">
        <f t="shared" si="32"/>
        <v/>
      </c>
    </row>
    <row r="676" spans="9:13" ht="11.45" customHeight="1" x14ac:dyDescent="0.2">
      <c r="I676" s="2" t="str">
        <f t="shared" si="30"/>
        <v/>
      </c>
      <c r="J676" s="2" t="str">
        <f t="shared" si="31"/>
        <v/>
      </c>
      <c r="M676" s="2" t="str">
        <f t="shared" si="32"/>
        <v/>
      </c>
    </row>
    <row r="677" spans="9:13" ht="11.45" customHeight="1" x14ac:dyDescent="0.2">
      <c r="I677" s="2" t="str">
        <f t="shared" si="30"/>
        <v/>
      </c>
      <c r="J677" s="2" t="str">
        <f t="shared" si="31"/>
        <v/>
      </c>
      <c r="M677" s="2" t="str">
        <f t="shared" si="32"/>
        <v/>
      </c>
    </row>
    <row r="678" spans="9:13" ht="11.45" customHeight="1" x14ac:dyDescent="0.2">
      <c r="I678" s="2" t="str">
        <f t="shared" si="30"/>
        <v/>
      </c>
      <c r="J678" s="2" t="str">
        <f t="shared" si="31"/>
        <v/>
      </c>
      <c r="M678" s="2" t="str">
        <f t="shared" si="32"/>
        <v/>
      </c>
    </row>
    <row r="679" spans="9:13" ht="11.45" customHeight="1" x14ac:dyDescent="0.2">
      <c r="I679" s="2" t="str">
        <f t="shared" si="30"/>
        <v/>
      </c>
      <c r="J679" s="2" t="str">
        <f t="shared" si="31"/>
        <v/>
      </c>
      <c r="M679" s="2" t="str">
        <f t="shared" si="32"/>
        <v/>
      </c>
    </row>
    <row r="680" spans="9:13" ht="11.45" customHeight="1" x14ac:dyDescent="0.2">
      <c r="I680" s="2" t="str">
        <f t="shared" si="30"/>
        <v/>
      </c>
      <c r="J680" s="2" t="str">
        <f t="shared" si="31"/>
        <v/>
      </c>
      <c r="M680" s="2" t="str">
        <f t="shared" si="32"/>
        <v/>
      </c>
    </row>
    <row r="681" spans="9:13" ht="11.45" customHeight="1" x14ac:dyDescent="0.2">
      <c r="I681" s="2" t="str">
        <f t="shared" si="30"/>
        <v/>
      </c>
      <c r="J681" s="2" t="str">
        <f t="shared" si="31"/>
        <v/>
      </c>
      <c r="M681" s="2" t="str">
        <f t="shared" si="32"/>
        <v/>
      </c>
    </row>
    <row r="682" spans="9:13" ht="11.45" customHeight="1" x14ac:dyDescent="0.2">
      <c r="I682" s="2" t="str">
        <f t="shared" si="30"/>
        <v/>
      </c>
      <c r="J682" s="2" t="str">
        <f t="shared" si="31"/>
        <v/>
      </c>
      <c r="M682" s="2" t="str">
        <f t="shared" si="32"/>
        <v/>
      </c>
    </row>
    <row r="683" spans="9:13" ht="11.45" customHeight="1" x14ac:dyDescent="0.2">
      <c r="I683" s="2" t="str">
        <f t="shared" si="30"/>
        <v/>
      </c>
      <c r="J683" s="2" t="str">
        <f t="shared" si="31"/>
        <v/>
      </c>
      <c r="M683" s="2" t="str">
        <f t="shared" si="32"/>
        <v/>
      </c>
    </row>
    <row r="684" spans="9:13" ht="11.45" customHeight="1" x14ac:dyDescent="0.2">
      <c r="I684" s="2" t="str">
        <f t="shared" si="30"/>
        <v/>
      </c>
      <c r="J684" s="2" t="str">
        <f t="shared" si="31"/>
        <v/>
      </c>
      <c r="M684" s="2" t="str">
        <f t="shared" si="32"/>
        <v/>
      </c>
    </row>
    <row r="685" spans="9:13" ht="11.45" customHeight="1" x14ac:dyDescent="0.2">
      <c r="I685" s="2" t="str">
        <f t="shared" si="30"/>
        <v/>
      </c>
      <c r="J685" s="2" t="str">
        <f t="shared" si="31"/>
        <v/>
      </c>
      <c r="M685" s="2" t="str">
        <f t="shared" si="32"/>
        <v/>
      </c>
    </row>
    <row r="686" spans="9:13" ht="11.45" customHeight="1" x14ac:dyDescent="0.2">
      <c r="I686" s="2" t="str">
        <f t="shared" si="30"/>
        <v/>
      </c>
      <c r="J686" s="2" t="str">
        <f t="shared" si="31"/>
        <v/>
      </c>
      <c r="M686" s="2" t="str">
        <f t="shared" si="32"/>
        <v/>
      </c>
    </row>
    <row r="687" spans="9:13" ht="11.45" customHeight="1" x14ac:dyDescent="0.2">
      <c r="I687" s="2" t="str">
        <f t="shared" si="30"/>
        <v/>
      </c>
      <c r="J687" s="2" t="str">
        <f t="shared" si="31"/>
        <v/>
      </c>
      <c r="M687" s="2" t="str">
        <f t="shared" si="32"/>
        <v/>
      </c>
    </row>
    <row r="688" spans="9:13" ht="11.45" customHeight="1" x14ac:dyDescent="0.2">
      <c r="I688" s="2" t="str">
        <f t="shared" si="30"/>
        <v/>
      </c>
      <c r="J688" s="2" t="str">
        <f t="shared" si="31"/>
        <v/>
      </c>
      <c r="M688" s="2" t="str">
        <f t="shared" si="32"/>
        <v/>
      </c>
    </row>
    <row r="689" spans="9:13" ht="11.45" customHeight="1" x14ac:dyDescent="0.2">
      <c r="I689" s="2" t="str">
        <f t="shared" si="30"/>
        <v/>
      </c>
      <c r="J689" s="2" t="str">
        <f t="shared" si="31"/>
        <v/>
      </c>
      <c r="M689" s="2" t="str">
        <f t="shared" si="32"/>
        <v/>
      </c>
    </row>
    <row r="690" spans="9:13" ht="11.45" customHeight="1" x14ac:dyDescent="0.2">
      <c r="I690" s="2" t="str">
        <f t="shared" si="30"/>
        <v/>
      </c>
      <c r="J690" s="2" t="str">
        <f t="shared" si="31"/>
        <v/>
      </c>
      <c r="M690" s="2" t="str">
        <f t="shared" si="32"/>
        <v/>
      </c>
    </row>
    <row r="691" spans="9:13" ht="11.45" customHeight="1" x14ac:dyDescent="0.2">
      <c r="I691" s="2" t="str">
        <f t="shared" si="30"/>
        <v/>
      </c>
      <c r="J691" s="2" t="str">
        <f t="shared" si="31"/>
        <v/>
      </c>
      <c r="M691" s="2" t="str">
        <f t="shared" si="32"/>
        <v/>
      </c>
    </row>
    <row r="692" spans="9:13" ht="11.45" customHeight="1" x14ac:dyDescent="0.2">
      <c r="I692" s="2" t="str">
        <f t="shared" si="30"/>
        <v/>
      </c>
      <c r="J692" s="2" t="str">
        <f t="shared" si="31"/>
        <v/>
      </c>
      <c r="M692" s="2" t="str">
        <f t="shared" si="32"/>
        <v/>
      </c>
    </row>
    <row r="693" spans="9:13" ht="11.45" customHeight="1" x14ac:dyDescent="0.2">
      <c r="I693" s="2" t="str">
        <f t="shared" si="30"/>
        <v/>
      </c>
      <c r="J693" s="2" t="str">
        <f t="shared" si="31"/>
        <v/>
      </c>
      <c r="M693" s="2" t="str">
        <f t="shared" si="32"/>
        <v/>
      </c>
    </row>
    <row r="694" spans="9:13" ht="11.45" customHeight="1" x14ac:dyDescent="0.2">
      <c r="I694" s="2" t="str">
        <f t="shared" si="30"/>
        <v/>
      </c>
      <c r="J694" s="2" t="str">
        <f t="shared" si="31"/>
        <v/>
      </c>
      <c r="M694" s="2" t="str">
        <f t="shared" si="32"/>
        <v/>
      </c>
    </row>
    <row r="695" spans="9:13" ht="11.45" customHeight="1" x14ac:dyDescent="0.2">
      <c r="I695" s="2" t="str">
        <f t="shared" si="30"/>
        <v/>
      </c>
      <c r="J695" s="2" t="str">
        <f t="shared" si="31"/>
        <v/>
      </c>
      <c r="M695" s="2" t="str">
        <f t="shared" si="32"/>
        <v/>
      </c>
    </row>
    <row r="696" spans="9:13" ht="11.45" customHeight="1" x14ac:dyDescent="0.2">
      <c r="I696" s="2" t="str">
        <f t="shared" si="30"/>
        <v/>
      </c>
      <c r="J696" s="2" t="str">
        <f t="shared" si="31"/>
        <v/>
      </c>
      <c r="M696" s="2" t="str">
        <f t="shared" si="32"/>
        <v/>
      </c>
    </row>
    <row r="697" spans="9:13" ht="11.45" customHeight="1" x14ac:dyDescent="0.2">
      <c r="I697" s="2" t="str">
        <f t="shared" si="30"/>
        <v/>
      </c>
      <c r="J697" s="2" t="str">
        <f t="shared" si="31"/>
        <v/>
      </c>
      <c r="M697" s="2" t="str">
        <f t="shared" si="32"/>
        <v/>
      </c>
    </row>
    <row r="698" spans="9:13" ht="11.45" customHeight="1" x14ac:dyDescent="0.2">
      <c r="I698" s="2" t="str">
        <f t="shared" si="30"/>
        <v/>
      </c>
      <c r="J698" s="2" t="str">
        <f t="shared" si="31"/>
        <v/>
      </c>
      <c r="M698" s="2" t="str">
        <f t="shared" si="32"/>
        <v/>
      </c>
    </row>
    <row r="699" spans="9:13" ht="11.45" customHeight="1" x14ac:dyDescent="0.2">
      <c r="I699" s="2" t="str">
        <f t="shared" si="30"/>
        <v/>
      </c>
      <c r="J699" s="2" t="str">
        <f t="shared" si="31"/>
        <v/>
      </c>
      <c r="M699" s="2" t="str">
        <f t="shared" si="32"/>
        <v/>
      </c>
    </row>
    <row r="700" spans="9:13" ht="11.45" customHeight="1" x14ac:dyDescent="0.2">
      <c r="I700" s="2" t="str">
        <f t="shared" si="30"/>
        <v/>
      </c>
      <c r="J700" s="2" t="str">
        <f t="shared" si="31"/>
        <v/>
      </c>
      <c r="M700" s="2" t="str">
        <f t="shared" si="32"/>
        <v/>
      </c>
    </row>
    <row r="701" spans="9:13" ht="11.45" customHeight="1" x14ac:dyDescent="0.2">
      <c r="I701" s="2" t="str">
        <f t="shared" si="30"/>
        <v/>
      </c>
      <c r="J701" s="2" t="str">
        <f t="shared" si="31"/>
        <v/>
      </c>
      <c r="M701" s="2" t="str">
        <f t="shared" si="32"/>
        <v/>
      </c>
    </row>
    <row r="702" spans="9:13" ht="11.45" customHeight="1" x14ac:dyDescent="0.2">
      <c r="I702" s="2" t="str">
        <f t="shared" si="30"/>
        <v/>
      </c>
      <c r="J702" s="2" t="str">
        <f t="shared" si="31"/>
        <v/>
      </c>
      <c r="M702" s="2" t="str">
        <f t="shared" si="32"/>
        <v/>
      </c>
    </row>
    <row r="703" spans="9:13" ht="11.45" customHeight="1" x14ac:dyDescent="0.2">
      <c r="I703" s="2" t="str">
        <f t="shared" si="30"/>
        <v/>
      </c>
      <c r="J703" s="2" t="str">
        <f t="shared" si="31"/>
        <v/>
      </c>
      <c r="M703" s="2" t="str">
        <f t="shared" si="32"/>
        <v/>
      </c>
    </row>
    <row r="704" spans="9:13" ht="11.45" customHeight="1" x14ac:dyDescent="0.2">
      <c r="I704" s="2" t="str">
        <f t="shared" si="30"/>
        <v/>
      </c>
      <c r="J704" s="2" t="str">
        <f t="shared" si="31"/>
        <v/>
      </c>
      <c r="M704" s="2" t="str">
        <f t="shared" si="32"/>
        <v/>
      </c>
    </row>
    <row r="705" spans="9:13" ht="11.45" customHeight="1" x14ac:dyDescent="0.2">
      <c r="I705" s="2" t="str">
        <f t="shared" si="30"/>
        <v/>
      </c>
      <c r="J705" s="2" t="str">
        <f t="shared" si="31"/>
        <v/>
      </c>
      <c r="M705" s="2" t="str">
        <f t="shared" si="32"/>
        <v/>
      </c>
    </row>
    <row r="706" spans="9:13" ht="11.45" customHeight="1" x14ac:dyDescent="0.2">
      <c r="I706" s="2" t="str">
        <f t="shared" si="30"/>
        <v/>
      </c>
      <c r="J706" s="2" t="str">
        <f t="shared" si="31"/>
        <v/>
      </c>
      <c r="M706" s="2" t="str">
        <f t="shared" si="32"/>
        <v/>
      </c>
    </row>
    <row r="707" spans="9:13" ht="11.45" customHeight="1" x14ac:dyDescent="0.2">
      <c r="I707" s="2" t="str">
        <f t="shared" si="30"/>
        <v/>
      </c>
      <c r="J707" s="2" t="str">
        <f t="shared" si="31"/>
        <v/>
      </c>
      <c r="M707" s="2" t="str">
        <f t="shared" si="32"/>
        <v/>
      </c>
    </row>
    <row r="708" spans="9:13" ht="11.45" customHeight="1" x14ac:dyDescent="0.2">
      <c r="I708" s="2" t="str">
        <f t="shared" si="30"/>
        <v/>
      </c>
      <c r="J708" s="2" t="str">
        <f t="shared" si="31"/>
        <v/>
      </c>
      <c r="M708" s="2" t="str">
        <f t="shared" si="32"/>
        <v/>
      </c>
    </row>
    <row r="709" spans="9:13" ht="11.45" customHeight="1" x14ac:dyDescent="0.2">
      <c r="I709" s="2" t="str">
        <f t="shared" si="30"/>
        <v/>
      </c>
      <c r="J709" s="2" t="str">
        <f t="shared" si="31"/>
        <v/>
      </c>
      <c r="M709" s="2" t="str">
        <f t="shared" si="32"/>
        <v/>
      </c>
    </row>
    <row r="710" spans="9:13" ht="11.45" customHeight="1" x14ac:dyDescent="0.2">
      <c r="I710" s="2" t="str">
        <f t="shared" si="30"/>
        <v/>
      </c>
      <c r="J710" s="2" t="str">
        <f t="shared" si="31"/>
        <v/>
      </c>
      <c r="M710" s="2" t="str">
        <f t="shared" si="32"/>
        <v/>
      </c>
    </row>
    <row r="711" spans="9:13" ht="11.45" customHeight="1" x14ac:dyDescent="0.2">
      <c r="I711" s="2" t="str">
        <f t="shared" si="30"/>
        <v/>
      </c>
      <c r="J711" s="2" t="str">
        <f t="shared" si="31"/>
        <v/>
      </c>
      <c r="M711" s="2" t="str">
        <f t="shared" si="32"/>
        <v/>
      </c>
    </row>
    <row r="712" spans="9:13" ht="11.45" customHeight="1" x14ac:dyDescent="0.2">
      <c r="I712" s="2" t="str">
        <f t="shared" si="30"/>
        <v/>
      </c>
      <c r="J712" s="2" t="str">
        <f t="shared" si="31"/>
        <v/>
      </c>
      <c r="M712" s="2" t="str">
        <f t="shared" si="32"/>
        <v/>
      </c>
    </row>
    <row r="713" spans="9:13" ht="11.45" customHeight="1" x14ac:dyDescent="0.2">
      <c r="I713" s="2" t="str">
        <f t="shared" si="30"/>
        <v/>
      </c>
      <c r="J713" s="2" t="str">
        <f t="shared" si="31"/>
        <v/>
      </c>
      <c r="M713" s="2" t="str">
        <f t="shared" si="32"/>
        <v/>
      </c>
    </row>
    <row r="714" spans="9:13" ht="11.45" customHeight="1" x14ac:dyDescent="0.2">
      <c r="I714" s="2" t="str">
        <f t="shared" si="30"/>
        <v/>
      </c>
      <c r="J714" s="2" t="str">
        <f t="shared" si="31"/>
        <v/>
      </c>
      <c r="M714" s="2" t="str">
        <f t="shared" si="32"/>
        <v/>
      </c>
    </row>
    <row r="715" spans="9:13" ht="11.45" customHeight="1" x14ac:dyDescent="0.2">
      <c r="I715" s="2" t="str">
        <f t="shared" si="30"/>
        <v/>
      </c>
      <c r="J715" s="2" t="str">
        <f t="shared" si="31"/>
        <v/>
      </c>
      <c r="M715" s="2" t="str">
        <f t="shared" si="32"/>
        <v/>
      </c>
    </row>
    <row r="716" spans="9:13" ht="11.45" customHeight="1" x14ac:dyDescent="0.2">
      <c r="I716" s="2" t="str">
        <f t="shared" si="30"/>
        <v/>
      </c>
      <c r="J716" s="2" t="str">
        <f t="shared" si="31"/>
        <v/>
      </c>
      <c r="M716" s="2" t="str">
        <f t="shared" si="32"/>
        <v/>
      </c>
    </row>
    <row r="717" spans="9:13" ht="11.45" customHeight="1" x14ac:dyDescent="0.2">
      <c r="I717" s="2" t="str">
        <f t="shared" si="30"/>
        <v/>
      </c>
      <c r="J717" s="2" t="str">
        <f t="shared" si="31"/>
        <v/>
      </c>
      <c r="M717" s="2" t="str">
        <f t="shared" si="32"/>
        <v/>
      </c>
    </row>
    <row r="718" spans="9:13" ht="11.45" customHeight="1" x14ac:dyDescent="0.2">
      <c r="I718" s="2" t="str">
        <f t="shared" si="30"/>
        <v/>
      </c>
      <c r="J718" s="2" t="str">
        <f t="shared" si="31"/>
        <v/>
      </c>
      <c r="M718" s="2" t="str">
        <f t="shared" si="32"/>
        <v/>
      </c>
    </row>
    <row r="719" spans="9:13" ht="11.45" customHeight="1" x14ac:dyDescent="0.2">
      <c r="I719" s="2" t="str">
        <f t="shared" si="30"/>
        <v/>
      </c>
      <c r="J719" s="2" t="str">
        <f t="shared" si="31"/>
        <v/>
      </c>
      <c r="M719" s="2" t="str">
        <f t="shared" si="32"/>
        <v/>
      </c>
    </row>
    <row r="720" spans="9:13" ht="11.45" customHeight="1" x14ac:dyDescent="0.2">
      <c r="I720" s="2" t="str">
        <f t="shared" si="30"/>
        <v/>
      </c>
      <c r="J720" s="2" t="str">
        <f t="shared" si="31"/>
        <v/>
      </c>
      <c r="M720" s="2" t="str">
        <f t="shared" si="32"/>
        <v/>
      </c>
    </row>
    <row r="721" spans="9:13" ht="11.45" customHeight="1" x14ac:dyDescent="0.2">
      <c r="I721" s="2" t="str">
        <f t="shared" si="30"/>
        <v/>
      </c>
      <c r="J721" s="2" t="str">
        <f t="shared" si="31"/>
        <v/>
      </c>
      <c r="M721" s="2" t="str">
        <f t="shared" si="32"/>
        <v/>
      </c>
    </row>
    <row r="722" spans="9:13" ht="11.45" customHeight="1" x14ac:dyDescent="0.2">
      <c r="I722" s="2" t="str">
        <f t="shared" si="30"/>
        <v/>
      </c>
      <c r="J722" s="2" t="str">
        <f t="shared" si="31"/>
        <v/>
      </c>
      <c r="M722" s="2" t="str">
        <f t="shared" si="32"/>
        <v/>
      </c>
    </row>
    <row r="723" spans="9:13" ht="11.45" customHeight="1" x14ac:dyDescent="0.2">
      <c r="I723" s="2" t="str">
        <f t="shared" si="30"/>
        <v/>
      </c>
      <c r="J723" s="2" t="str">
        <f t="shared" si="31"/>
        <v/>
      </c>
      <c r="M723" s="2" t="str">
        <f t="shared" si="32"/>
        <v/>
      </c>
    </row>
    <row r="724" spans="9:13" ht="11.45" customHeight="1" x14ac:dyDescent="0.2">
      <c r="I724" s="2" t="str">
        <f t="shared" ref="I724:I787" si="33">IF(L724="Нет",F724*H724,"")</f>
        <v/>
      </c>
      <c r="J724" s="2" t="str">
        <f t="shared" ref="J724:J787" si="34">IF(L724="Нет",E724*H724,"")</f>
        <v/>
      </c>
      <c r="M724" s="2" t="str">
        <f t="shared" ref="M724:M787" si="35">IF(L724="Нет",H724,"")</f>
        <v/>
      </c>
    </row>
    <row r="725" spans="9:13" ht="11.45" customHeight="1" x14ac:dyDescent="0.2">
      <c r="I725" s="2" t="str">
        <f t="shared" si="33"/>
        <v/>
      </c>
      <c r="J725" s="2" t="str">
        <f t="shared" si="34"/>
        <v/>
      </c>
      <c r="M725" s="2" t="str">
        <f t="shared" si="35"/>
        <v/>
      </c>
    </row>
    <row r="726" spans="9:13" ht="11.45" customHeight="1" x14ac:dyDescent="0.2">
      <c r="I726" s="2" t="str">
        <f t="shared" si="33"/>
        <v/>
      </c>
      <c r="J726" s="2" t="str">
        <f t="shared" si="34"/>
        <v/>
      </c>
      <c r="M726" s="2" t="str">
        <f t="shared" si="35"/>
        <v/>
      </c>
    </row>
    <row r="727" spans="9:13" ht="11.45" customHeight="1" x14ac:dyDescent="0.2">
      <c r="I727" s="2" t="str">
        <f t="shared" si="33"/>
        <v/>
      </c>
      <c r="J727" s="2" t="str">
        <f t="shared" si="34"/>
        <v/>
      </c>
      <c r="M727" s="2" t="str">
        <f t="shared" si="35"/>
        <v/>
      </c>
    </row>
    <row r="728" spans="9:13" ht="11.45" customHeight="1" x14ac:dyDescent="0.2">
      <c r="I728" s="2" t="str">
        <f t="shared" si="33"/>
        <v/>
      </c>
      <c r="J728" s="2" t="str">
        <f t="shared" si="34"/>
        <v/>
      </c>
      <c r="M728" s="2" t="str">
        <f t="shared" si="35"/>
        <v/>
      </c>
    </row>
    <row r="729" spans="9:13" ht="11.45" customHeight="1" x14ac:dyDescent="0.2">
      <c r="I729" s="2" t="str">
        <f t="shared" si="33"/>
        <v/>
      </c>
      <c r="J729" s="2" t="str">
        <f t="shared" si="34"/>
        <v/>
      </c>
      <c r="M729" s="2" t="str">
        <f t="shared" si="35"/>
        <v/>
      </c>
    </row>
    <row r="730" spans="9:13" ht="11.45" customHeight="1" x14ac:dyDescent="0.2">
      <c r="I730" s="2" t="str">
        <f t="shared" si="33"/>
        <v/>
      </c>
      <c r="J730" s="2" t="str">
        <f t="shared" si="34"/>
        <v/>
      </c>
      <c r="M730" s="2" t="str">
        <f t="shared" si="35"/>
        <v/>
      </c>
    </row>
    <row r="731" spans="9:13" ht="11.45" customHeight="1" x14ac:dyDescent="0.2">
      <c r="I731" s="2" t="str">
        <f t="shared" si="33"/>
        <v/>
      </c>
      <c r="J731" s="2" t="str">
        <f t="shared" si="34"/>
        <v/>
      </c>
      <c r="M731" s="2" t="str">
        <f t="shared" si="35"/>
        <v/>
      </c>
    </row>
    <row r="732" spans="9:13" ht="11.45" customHeight="1" x14ac:dyDescent="0.2">
      <c r="I732" s="2" t="str">
        <f t="shared" si="33"/>
        <v/>
      </c>
      <c r="J732" s="2" t="str">
        <f t="shared" si="34"/>
        <v/>
      </c>
      <c r="M732" s="2" t="str">
        <f t="shared" si="35"/>
        <v/>
      </c>
    </row>
    <row r="733" spans="9:13" ht="11.45" customHeight="1" x14ac:dyDescent="0.2">
      <c r="I733" s="2" t="str">
        <f t="shared" si="33"/>
        <v/>
      </c>
      <c r="J733" s="2" t="str">
        <f t="shared" si="34"/>
        <v/>
      </c>
      <c r="M733" s="2" t="str">
        <f t="shared" si="35"/>
        <v/>
      </c>
    </row>
    <row r="734" spans="9:13" ht="11.45" customHeight="1" x14ac:dyDescent="0.2">
      <c r="I734" s="2" t="str">
        <f t="shared" si="33"/>
        <v/>
      </c>
      <c r="J734" s="2" t="str">
        <f t="shared" si="34"/>
        <v/>
      </c>
      <c r="M734" s="2" t="str">
        <f t="shared" si="35"/>
        <v/>
      </c>
    </row>
    <row r="735" spans="9:13" ht="11.45" customHeight="1" x14ac:dyDescent="0.2">
      <c r="I735" s="2" t="str">
        <f t="shared" si="33"/>
        <v/>
      </c>
      <c r="J735" s="2" t="str">
        <f t="shared" si="34"/>
        <v/>
      </c>
      <c r="M735" s="2" t="str">
        <f t="shared" si="35"/>
        <v/>
      </c>
    </row>
    <row r="736" spans="9:13" ht="11.45" customHeight="1" x14ac:dyDescent="0.2">
      <c r="I736" s="2" t="str">
        <f t="shared" si="33"/>
        <v/>
      </c>
      <c r="J736" s="2" t="str">
        <f t="shared" si="34"/>
        <v/>
      </c>
      <c r="M736" s="2" t="str">
        <f t="shared" si="35"/>
        <v/>
      </c>
    </row>
    <row r="737" spans="9:13" ht="11.45" customHeight="1" x14ac:dyDescent="0.2">
      <c r="I737" s="2" t="str">
        <f t="shared" si="33"/>
        <v/>
      </c>
      <c r="J737" s="2" t="str">
        <f t="shared" si="34"/>
        <v/>
      </c>
      <c r="M737" s="2" t="str">
        <f t="shared" si="35"/>
        <v/>
      </c>
    </row>
    <row r="738" spans="9:13" ht="11.45" customHeight="1" x14ac:dyDescent="0.2">
      <c r="I738" s="2" t="str">
        <f t="shared" si="33"/>
        <v/>
      </c>
      <c r="J738" s="2" t="str">
        <f t="shared" si="34"/>
        <v/>
      </c>
      <c r="M738" s="2" t="str">
        <f t="shared" si="35"/>
        <v/>
      </c>
    </row>
    <row r="739" spans="9:13" ht="11.45" customHeight="1" x14ac:dyDescent="0.2">
      <c r="I739" s="2" t="str">
        <f t="shared" si="33"/>
        <v/>
      </c>
      <c r="J739" s="2" t="str">
        <f t="shared" si="34"/>
        <v/>
      </c>
      <c r="M739" s="2" t="str">
        <f t="shared" si="35"/>
        <v/>
      </c>
    </row>
    <row r="740" spans="9:13" ht="11.45" customHeight="1" x14ac:dyDescent="0.2">
      <c r="I740" s="2" t="str">
        <f t="shared" si="33"/>
        <v/>
      </c>
      <c r="J740" s="2" t="str">
        <f t="shared" si="34"/>
        <v/>
      </c>
      <c r="M740" s="2" t="str">
        <f t="shared" si="35"/>
        <v/>
      </c>
    </row>
    <row r="741" spans="9:13" ht="11.45" customHeight="1" x14ac:dyDescent="0.2">
      <c r="I741" s="2" t="str">
        <f t="shared" si="33"/>
        <v/>
      </c>
      <c r="J741" s="2" t="str">
        <f t="shared" si="34"/>
        <v/>
      </c>
      <c r="M741" s="2" t="str">
        <f t="shared" si="35"/>
        <v/>
      </c>
    </row>
    <row r="742" spans="9:13" ht="11.45" customHeight="1" x14ac:dyDescent="0.2">
      <c r="I742" s="2" t="str">
        <f t="shared" si="33"/>
        <v/>
      </c>
      <c r="J742" s="2" t="str">
        <f t="shared" si="34"/>
        <v/>
      </c>
      <c r="M742" s="2" t="str">
        <f t="shared" si="35"/>
        <v/>
      </c>
    </row>
    <row r="743" spans="9:13" ht="11.45" customHeight="1" x14ac:dyDescent="0.2">
      <c r="I743" s="2" t="str">
        <f t="shared" si="33"/>
        <v/>
      </c>
      <c r="J743" s="2" t="str">
        <f t="shared" si="34"/>
        <v/>
      </c>
      <c r="M743" s="2" t="str">
        <f t="shared" si="35"/>
        <v/>
      </c>
    </row>
    <row r="744" spans="9:13" ht="11.45" customHeight="1" x14ac:dyDescent="0.2">
      <c r="I744" s="2" t="str">
        <f t="shared" si="33"/>
        <v/>
      </c>
      <c r="J744" s="2" t="str">
        <f t="shared" si="34"/>
        <v/>
      </c>
      <c r="M744" s="2" t="str">
        <f t="shared" si="35"/>
        <v/>
      </c>
    </row>
    <row r="745" spans="9:13" ht="11.45" customHeight="1" x14ac:dyDescent="0.2">
      <c r="I745" s="2" t="str">
        <f t="shared" si="33"/>
        <v/>
      </c>
      <c r="J745" s="2" t="str">
        <f t="shared" si="34"/>
        <v/>
      </c>
      <c r="M745" s="2" t="str">
        <f t="shared" si="35"/>
        <v/>
      </c>
    </row>
    <row r="746" spans="9:13" ht="11.45" customHeight="1" x14ac:dyDescent="0.2">
      <c r="I746" s="2" t="str">
        <f t="shared" si="33"/>
        <v/>
      </c>
      <c r="J746" s="2" t="str">
        <f t="shared" si="34"/>
        <v/>
      </c>
      <c r="M746" s="2" t="str">
        <f t="shared" si="35"/>
        <v/>
      </c>
    </row>
    <row r="747" spans="9:13" ht="11.45" customHeight="1" x14ac:dyDescent="0.2">
      <c r="I747" s="2" t="str">
        <f t="shared" si="33"/>
        <v/>
      </c>
      <c r="J747" s="2" t="str">
        <f t="shared" si="34"/>
        <v/>
      </c>
      <c r="M747" s="2" t="str">
        <f t="shared" si="35"/>
        <v/>
      </c>
    </row>
    <row r="748" spans="9:13" ht="11.45" customHeight="1" x14ac:dyDescent="0.2">
      <c r="I748" s="2" t="str">
        <f t="shared" si="33"/>
        <v/>
      </c>
      <c r="J748" s="2" t="str">
        <f t="shared" si="34"/>
        <v/>
      </c>
      <c r="M748" s="2" t="str">
        <f t="shared" si="35"/>
        <v/>
      </c>
    </row>
    <row r="749" spans="9:13" ht="11.45" customHeight="1" x14ac:dyDescent="0.2">
      <c r="I749" s="2" t="str">
        <f t="shared" si="33"/>
        <v/>
      </c>
      <c r="J749" s="2" t="str">
        <f t="shared" si="34"/>
        <v/>
      </c>
      <c r="M749" s="2" t="str">
        <f t="shared" si="35"/>
        <v/>
      </c>
    </row>
    <row r="750" spans="9:13" ht="11.45" customHeight="1" x14ac:dyDescent="0.2">
      <c r="I750" s="2" t="str">
        <f t="shared" si="33"/>
        <v/>
      </c>
      <c r="J750" s="2" t="str">
        <f t="shared" si="34"/>
        <v/>
      </c>
      <c r="M750" s="2" t="str">
        <f t="shared" si="35"/>
        <v/>
      </c>
    </row>
    <row r="751" spans="9:13" ht="11.45" customHeight="1" x14ac:dyDescent="0.2">
      <c r="I751" s="2" t="str">
        <f t="shared" si="33"/>
        <v/>
      </c>
      <c r="J751" s="2" t="str">
        <f t="shared" si="34"/>
        <v/>
      </c>
      <c r="M751" s="2" t="str">
        <f t="shared" si="35"/>
        <v/>
      </c>
    </row>
    <row r="752" spans="9:13" ht="11.45" customHeight="1" x14ac:dyDescent="0.2">
      <c r="I752" s="2" t="str">
        <f t="shared" si="33"/>
        <v/>
      </c>
      <c r="J752" s="2" t="str">
        <f t="shared" si="34"/>
        <v/>
      </c>
      <c r="M752" s="2" t="str">
        <f t="shared" si="35"/>
        <v/>
      </c>
    </row>
    <row r="753" spans="9:13" ht="11.45" customHeight="1" x14ac:dyDescent="0.2">
      <c r="I753" s="2" t="str">
        <f t="shared" si="33"/>
        <v/>
      </c>
      <c r="J753" s="2" t="str">
        <f t="shared" si="34"/>
        <v/>
      </c>
      <c r="M753" s="2" t="str">
        <f t="shared" si="35"/>
        <v/>
      </c>
    </row>
    <row r="754" spans="9:13" ht="11.45" customHeight="1" x14ac:dyDescent="0.2">
      <c r="I754" s="2" t="str">
        <f t="shared" si="33"/>
        <v/>
      </c>
      <c r="J754" s="2" t="str">
        <f t="shared" si="34"/>
        <v/>
      </c>
      <c r="M754" s="2" t="str">
        <f t="shared" si="35"/>
        <v/>
      </c>
    </row>
    <row r="755" spans="9:13" ht="11.45" customHeight="1" x14ac:dyDescent="0.2">
      <c r="I755" s="2" t="str">
        <f t="shared" si="33"/>
        <v/>
      </c>
      <c r="J755" s="2" t="str">
        <f t="shared" si="34"/>
        <v/>
      </c>
      <c r="M755" s="2" t="str">
        <f t="shared" si="35"/>
        <v/>
      </c>
    </row>
    <row r="756" spans="9:13" ht="11.45" customHeight="1" x14ac:dyDescent="0.2">
      <c r="I756" s="2" t="str">
        <f t="shared" si="33"/>
        <v/>
      </c>
      <c r="J756" s="2" t="str">
        <f t="shared" si="34"/>
        <v/>
      </c>
      <c r="M756" s="2" t="str">
        <f t="shared" si="35"/>
        <v/>
      </c>
    </row>
    <row r="757" spans="9:13" ht="11.45" customHeight="1" x14ac:dyDescent="0.2">
      <c r="I757" s="2" t="str">
        <f t="shared" si="33"/>
        <v/>
      </c>
      <c r="J757" s="2" t="str">
        <f t="shared" si="34"/>
        <v/>
      </c>
      <c r="M757" s="2" t="str">
        <f t="shared" si="35"/>
        <v/>
      </c>
    </row>
    <row r="758" spans="9:13" ht="11.45" customHeight="1" x14ac:dyDescent="0.2">
      <c r="I758" s="2" t="str">
        <f t="shared" si="33"/>
        <v/>
      </c>
      <c r="J758" s="2" t="str">
        <f t="shared" si="34"/>
        <v/>
      </c>
      <c r="M758" s="2" t="str">
        <f t="shared" si="35"/>
        <v/>
      </c>
    </row>
    <row r="759" spans="9:13" ht="11.45" customHeight="1" x14ac:dyDescent="0.2">
      <c r="I759" s="2" t="str">
        <f t="shared" si="33"/>
        <v/>
      </c>
      <c r="J759" s="2" t="str">
        <f t="shared" si="34"/>
        <v/>
      </c>
      <c r="M759" s="2" t="str">
        <f t="shared" si="35"/>
        <v/>
      </c>
    </row>
    <row r="760" spans="9:13" ht="11.45" customHeight="1" x14ac:dyDescent="0.2">
      <c r="I760" s="2" t="str">
        <f t="shared" si="33"/>
        <v/>
      </c>
      <c r="J760" s="2" t="str">
        <f t="shared" si="34"/>
        <v/>
      </c>
      <c r="M760" s="2" t="str">
        <f t="shared" si="35"/>
        <v/>
      </c>
    </row>
    <row r="761" spans="9:13" ht="11.45" customHeight="1" x14ac:dyDescent="0.2">
      <c r="I761" s="2" t="str">
        <f t="shared" si="33"/>
        <v/>
      </c>
      <c r="J761" s="2" t="str">
        <f t="shared" si="34"/>
        <v/>
      </c>
      <c r="M761" s="2" t="str">
        <f t="shared" si="35"/>
        <v/>
      </c>
    </row>
    <row r="762" spans="9:13" ht="11.45" customHeight="1" x14ac:dyDescent="0.2">
      <c r="I762" s="2" t="str">
        <f t="shared" si="33"/>
        <v/>
      </c>
      <c r="J762" s="2" t="str">
        <f t="shared" si="34"/>
        <v/>
      </c>
      <c r="M762" s="2" t="str">
        <f t="shared" si="35"/>
        <v/>
      </c>
    </row>
    <row r="763" spans="9:13" ht="11.45" customHeight="1" x14ac:dyDescent="0.2">
      <c r="I763" s="2" t="str">
        <f t="shared" si="33"/>
        <v/>
      </c>
      <c r="J763" s="2" t="str">
        <f t="shared" si="34"/>
        <v/>
      </c>
      <c r="M763" s="2" t="str">
        <f t="shared" si="35"/>
        <v/>
      </c>
    </row>
    <row r="764" spans="9:13" ht="11.45" customHeight="1" x14ac:dyDescent="0.2">
      <c r="I764" s="2" t="str">
        <f t="shared" si="33"/>
        <v/>
      </c>
      <c r="J764" s="2" t="str">
        <f t="shared" si="34"/>
        <v/>
      </c>
      <c r="M764" s="2" t="str">
        <f t="shared" si="35"/>
        <v/>
      </c>
    </row>
    <row r="765" spans="9:13" ht="11.45" customHeight="1" x14ac:dyDescent="0.2">
      <c r="I765" s="2" t="str">
        <f t="shared" si="33"/>
        <v/>
      </c>
      <c r="J765" s="2" t="str">
        <f t="shared" si="34"/>
        <v/>
      </c>
      <c r="M765" s="2" t="str">
        <f t="shared" si="35"/>
        <v/>
      </c>
    </row>
    <row r="766" spans="9:13" ht="11.45" customHeight="1" x14ac:dyDescent="0.2">
      <c r="I766" s="2" t="str">
        <f t="shared" si="33"/>
        <v/>
      </c>
      <c r="J766" s="2" t="str">
        <f t="shared" si="34"/>
        <v/>
      </c>
      <c r="M766" s="2" t="str">
        <f t="shared" si="35"/>
        <v/>
      </c>
    </row>
    <row r="767" spans="9:13" ht="11.45" customHeight="1" x14ac:dyDescent="0.2">
      <c r="I767" s="2" t="str">
        <f t="shared" si="33"/>
        <v/>
      </c>
      <c r="J767" s="2" t="str">
        <f t="shared" si="34"/>
        <v/>
      </c>
      <c r="M767" s="2" t="str">
        <f t="shared" si="35"/>
        <v/>
      </c>
    </row>
    <row r="768" spans="9:13" ht="11.45" customHeight="1" x14ac:dyDescent="0.2">
      <c r="I768" s="2" t="str">
        <f t="shared" si="33"/>
        <v/>
      </c>
      <c r="J768" s="2" t="str">
        <f t="shared" si="34"/>
        <v/>
      </c>
      <c r="M768" s="2" t="str">
        <f t="shared" si="35"/>
        <v/>
      </c>
    </row>
    <row r="769" spans="9:13" ht="11.45" customHeight="1" x14ac:dyDescent="0.2">
      <c r="I769" s="2" t="str">
        <f t="shared" si="33"/>
        <v/>
      </c>
      <c r="J769" s="2" t="str">
        <f t="shared" si="34"/>
        <v/>
      </c>
      <c r="M769" s="2" t="str">
        <f t="shared" si="35"/>
        <v/>
      </c>
    </row>
    <row r="770" spans="9:13" ht="11.45" customHeight="1" x14ac:dyDescent="0.2">
      <c r="I770" s="2" t="str">
        <f t="shared" si="33"/>
        <v/>
      </c>
      <c r="J770" s="2" t="str">
        <f t="shared" si="34"/>
        <v/>
      </c>
      <c r="M770" s="2" t="str">
        <f t="shared" si="35"/>
        <v/>
      </c>
    </row>
    <row r="771" spans="9:13" ht="11.45" customHeight="1" x14ac:dyDescent="0.2">
      <c r="I771" s="2" t="str">
        <f t="shared" si="33"/>
        <v/>
      </c>
      <c r="J771" s="2" t="str">
        <f t="shared" si="34"/>
        <v/>
      </c>
      <c r="M771" s="2" t="str">
        <f t="shared" si="35"/>
        <v/>
      </c>
    </row>
    <row r="772" spans="9:13" ht="11.45" customHeight="1" x14ac:dyDescent="0.2">
      <c r="I772" s="2" t="str">
        <f t="shared" si="33"/>
        <v/>
      </c>
      <c r="J772" s="2" t="str">
        <f t="shared" si="34"/>
        <v/>
      </c>
      <c r="M772" s="2" t="str">
        <f t="shared" si="35"/>
        <v/>
      </c>
    </row>
    <row r="773" spans="9:13" ht="11.45" customHeight="1" x14ac:dyDescent="0.2">
      <c r="I773" s="2" t="str">
        <f t="shared" si="33"/>
        <v/>
      </c>
      <c r="J773" s="2" t="str">
        <f t="shared" si="34"/>
        <v/>
      </c>
      <c r="M773" s="2" t="str">
        <f t="shared" si="35"/>
        <v/>
      </c>
    </row>
    <row r="774" spans="9:13" ht="11.45" customHeight="1" x14ac:dyDescent="0.2">
      <c r="I774" s="2" t="str">
        <f t="shared" si="33"/>
        <v/>
      </c>
      <c r="J774" s="2" t="str">
        <f t="shared" si="34"/>
        <v/>
      </c>
      <c r="M774" s="2" t="str">
        <f t="shared" si="35"/>
        <v/>
      </c>
    </row>
    <row r="775" spans="9:13" ht="11.45" customHeight="1" x14ac:dyDescent="0.2">
      <c r="I775" s="2" t="str">
        <f t="shared" si="33"/>
        <v/>
      </c>
      <c r="J775" s="2" t="str">
        <f t="shared" si="34"/>
        <v/>
      </c>
      <c r="M775" s="2" t="str">
        <f t="shared" si="35"/>
        <v/>
      </c>
    </row>
    <row r="776" spans="9:13" ht="11.45" customHeight="1" x14ac:dyDescent="0.2">
      <c r="I776" s="2" t="str">
        <f t="shared" si="33"/>
        <v/>
      </c>
      <c r="J776" s="2" t="str">
        <f t="shared" si="34"/>
        <v/>
      </c>
      <c r="M776" s="2" t="str">
        <f t="shared" si="35"/>
        <v/>
      </c>
    </row>
    <row r="777" spans="9:13" ht="11.45" customHeight="1" x14ac:dyDescent="0.2">
      <c r="I777" s="2" t="str">
        <f t="shared" si="33"/>
        <v/>
      </c>
      <c r="J777" s="2" t="str">
        <f t="shared" si="34"/>
        <v/>
      </c>
      <c r="M777" s="2" t="str">
        <f t="shared" si="35"/>
        <v/>
      </c>
    </row>
    <row r="778" spans="9:13" ht="11.45" customHeight="1" x14ac:dyDescent="0.2">
      <c r="I778" s="2" t="str">
        <f t="shared" si="33"/>
        <v/>
      </c>
      <c r="J778" s="2" t="str">
        <f t="shared" si="34"/>
        <v/>
      </c>
      <c r="M778" s="2" t="str">
        <f t="shared" si="35"/>
        <v/>
      </c>
    </row>
    <row r="779" spans="9:13" ht="11.45" customHeight="1" x14ac:dyDescent="0.2">
      <c r="I779" s="2" t="str">
        <f t="shared" si="33"/>
        <v/>
      </c>
      <c r="J779" s="2" t="str">
        <f t="shared" si="34"/>
        <v/>
      </c>
      <c r="M779" s="2" t="str">
        <f t="shared" si="35"/>
        <v/>
      </c>
    </row>
    <row r="780" spans="9:13" ht="11.45" customHeight="1" x14ac:dyDescent="0.2">
      <c r="I780" s="2" t="str">
        <f t="shared" si="33"/>
        <v/>
      </c>
      <c r="J780" s="2" t="str">
        <f t="shared" si="34"/>
        <v/>
      </c>
      <c r="M780" s="2" t="str">
        <f t="shared" si="35"/>
        <v/>
      </c>
    </row>
    <row r="781" spans="9:13" ht="11.45" customHeight="1" x14ac:dyDescent="0.2">
      <c r="I781" s="2" t="str">
        <f t="shared" si="33"/>
        <v/>
      </c>
      <c r="J781" s="2" t="str">
        <f t="shared" si="34"/>
        <v/>
      </c>
      <c r="M781" s="2" t="str">
        <f t="shared" si="35"/>
        <v/>
      </c>
    </row>
    <row r="782" spans="9:13" ht="11.45" customHeight="1" x14ac:dyDescent="0.2">
      <c r="I782" s="2" t="str">
        <f t="shared" si="33"/>
        <v/>
      </c>
      <c r="J782" s="2" t="str">
        <f t="shared" si="34"/>
        <v/>
      </c>
      <c r="M782" s="2" t="str">
        <f t="shared" si="35"/>
        <v/>
      </c>
    </row>
    <row r="783" spans="9:13" ht="11.45" customHeight="1" x14ac:dyDescent="0.2">
      <c r="I783" s="2" t="str">
        <f t="shared" si="33"/>
        <v/>
      </c>
      <c r="J783" s="2" t="str">
        <f t="shared" si="34"/>
        <v/>
      </c>
      <c r="M783" s="2" t="str">
        <f t="shared" si="35"/>
        <v/>
      </c>
    </row>
    <row r="784" spans="9:13" ht="11.45" customHeight="1" x14ac:dyDescent="0.2">
      <c r="I784" s="2" t="str">
        <f t="shared" si="33"/>
        <v/>
      </c>
      <c r="J784" s="2" t="str">
        <f t="shared" si="34"/>
        <v/>
      </c>
      <c r="M784" s="2" t="str">
        <f t="shared" si="35"/>
        <v/>
      </c>
    </row>
    <row r="785" spans="9:13" ht="11.45" customHeight="1" x14ac:dyDescent="0.2">
      <c r="I785" s="2" t="str">
        <f t="shared" si="33"/>
        <v/>
      </c>
      <c r="J785" s="2" t="str">
        <f t="shared" si="34"/>
        <v/>
      </c>
      <c r="M785" s="2" t="str">
        <f t="shared" si="35"/>
        <v/>
      </c>
    </row>
    <row r="786" spans="9:13" ht="11.45" customHeight="1" x14ac:dyDescent="0.2">
      <c r="I786" s="2" t="str">
        <f t="shared" si="33"/>
        <v/>
      </c>
      <c r="J786" s="2" t="str">
        <f t="shared" si="34"/>
        <v/>
      </c>
      <c r="M786" s="2" t="str">
        <f t="shared" si="35"/>
        <v/>
      </c>
    </row>
    <row r="787" spans="9:13" ht="11.45" customHeight="1" x14ac:dyDescent="0.2">
      <c r="I787" s="2" t="str">
        <f t="shared" si="33"/>
        <v/>
      </c>
      <c r="J787" s="2" t="str">
        <f t="shared" si="34"/>
        <v/>
      </c>
      <c r="M787" s="2" t="str">
        <f t="shared" si="35"/>
        <v/>
      </c>
    </row>
    <row r="788" spans="9:13" ht="11.45" customHeight="1" x14ac:dyDescent="0.2">
      <c r="I788" s="2" t="str">
        <f t="shared" ref="I788:I851" si="36">IF(L788="Нет",F788*H788,"")</f>
        <v/>
      </c>
      <c r="J788" s="2" t="str">
        <f t="shared" ref="J788:J851" si="37">IF(L788="Нет",E788*H788,"")</f>
        <v/>
      </c>
      <c r="M788" s="2" t="str">
        <f t="shared" ref="M788:M851" si="38">IF(L788="Нет",H788,"")</f>
        <v/>
      </c>
    </row>
    <row r="789" spans="9:13" ht="11.45" customHeight="1" x14ac:dyDescent="0.2">
      <c r="I789" s="2" t="str">
        <f t="shared" si="36"/>
        <v/>
      </c>
      <c r="J789" s="2" t="str">
        <f t="shared" si="37"/>
        <v/>
      </c>
      <c r="M789" s="2" t="str">
        <f t="shared" si="38"/>
        <v/>
      </c>
    </row>
    <row r="790" spans="9:13" ht="11.45" customHeight="1" x14ac:dyDescent="0.2">
      <c r="I790" s="2" t="str">
        <f t="shared" si="36"/>
        <v/>
      </c>
      <c r="J790" s="2" t="str">
        <f t="shared" si="37"/>
        <v/>
      </c>
      <c r="M790" s="2" t="str">
        <f t="shared" si="38"/>
        <v/>
      </c>
    </row>
    <row r="791" spans="9:13" ht="11.45" customHeight="1" x14ac:dyDescent="0.2">
      <c r="I791" s="2" t="str">
        <f t="shared" si="36"/>
        <v/>
      </c>
      <c r="J791" s="2" t="str">
        <f t="shared" si="37"/>
        <v/>
      </c>
      <c r="M791" s="2" t="str">
        <f t="shared" si="38"/>
        <v/>
      </c>
    </row>
    <row r="792" spans="9:13" ht="11.45" customHeight="1" x14ac:dyDescent="0.2">
      <c r="I792" s="2" t="str">
        <f t="shared" si="36"/>
        <v/>
      </c>
      <c r="J792" s="2" t="str">
        <f t="shared" si="37"/>
        <v/>
      </c>
      <c r="M792" s="2" t="str">
        <f t="shared" si="38"/>
        <v/>
      </c>
    </row>
    <row r="793" spans="9:13" ht="11.45" customHeight="1" x14ac:dyDescent="0.2">
      <c r="I793" s="2" t="str">
        <f t="shared" si="36"/>
        <v/>
      </c>
      <c r="J793" s="2" t="str">
        <f t="shared" si="37"/>
        <v/>
      </c>
      <c r="M793" s="2" t="str">
        <f t="shared" si="38"/>
        <v/>
      </c>
    </row>
    <row r="794" spans="9:13" ht="11.45" customHeight="1" x14ac:dyDescent="0.2">
      <c r="I794" s="2" t="str">
        <f t="shared" si="36"/>
        <v/>
      </c>
      <c r="J794" s="2" t="str">
        <f t="shared" si="37"/>
        <v/>
      </c>
      <c r="M794" s="2" t="str">
        <f t="shared" si="38"/>
        <v/>
      </c>
    </row>
    <row r="795" spans="9:13" ht="11.45" customHeight="1" x14ac:dyDescent="0.2">
      <c r="I795" s="2" t="str">
        <f t="shared" si="36"/>
        <v/>
      </c>
      <c r="J795" s="2" t="str">
        <f t="shared" si="37"/>
        <v/>
      </c>
      <c r="M795" s="2" t="str">
        <f t="shared" si="38"/>
        <v/>
      </c>
    </row>
    <row r="796" spans="9:13" ht="11.45" customHeight="1" x14ac:dyDescent="0.2">
      <c r="I796" s="2" t="str">
        <f t="shared" si="36"/>
        <v/>
      </c>
      <c r="J796" s="2" t="str">
        <f t="shared" si="37"/>
        <v/>
      </c>
      <c r="M796" s="2" t="str">
        <f t="shared" si="38"/>
        <v/>
      </c>
    </row>
    <row r="797" spans="9:13" ht="11.45" customHeight="1" x14ac:dyDescent="0.2">
      <c r="I797" s="2" t="str">
        <f t="shared" si="36"/>
        <v/>
      </c>
      <c r="J797" s="2" t="str">
        <f t="shared" si="37"/>
        <v/>
      </c>
      <c r="M797" s="2" t="str">
        <f t="shared" si="38"/>
        <v/>
      </c>
    </row>
    <row r="798" spans="9:13" ht="11.45" customHeight="1" x14ac:dyDescent="0.2">
      <c r="I798" s="2" t="str">
        <f t="shared" si="36"/>
        <v/>
      </c>
      <c r="J798" s="2" t="str">
        <f t="shared" si="37"/>
        <v/>
      </c>
      <c r="M798" s="2" t="str">
        <f t="shared" si="38"/>
        <v/>
      </c>
    </row>
    <row r="799" spans="9:13" ht="11.45" customHeight="1" x14ac:dyDescent="0.2">
      <c r="I799" s="2" t="str">
        <f t="shared" si="36"/>
        <v/>
      </c>
      <c r="J799" s="2" t="str">
        <f t="shared" si="37"/>
        <v/>
      </c>
      <c r="M799" s="2" t="str">
        <f t="shared" si="38"/>
        <v/>
      </c>
    </row>
    <row r="800" spans="9:13" ht="11.45" customHeight="1" x14ac:dyDescent="0.2">
      <c r="I800" s="2" t="str">
        <f t="shared" si="36"/>
        <v/>
      </c>
      <c r="J800" s="2" t="str">
        <f t="shared" si="37"/>
        <v/>
      </c>
      <c r="M800" s="2" t="str">
        <f t="shared" si="38"/>
        <v/>
      </c>
    </row>
    <row r="801" spans="9:13" ht="11.45" customHeight="1" x14ac:dyDescent="0.2">
      <c r="I801" s="2" t="str">
        <f t="shared" si="36"/>
        <v/>
      </c>
      <c r="J801" s="2" t="str">
        <f t="shared" si="37"/>
        <v/>
      </c>
      <c r="M801" s="2" t="str">
        <f t="shared" si="38"/>
        <v/>
      </c>
    </row>
    <row r="802" spans="9:13" ht="11.45" customHeight="1" x14ac:dyDescent="0.2">
      <c r="I802" s="2" t="str">
        <f t="shared" si="36"/>
        <v/>
      </c>
      <c r="J802" s="2" t="str">
        <f t="shared" si="37"/>
        <v/>
      </c>
      <c r="M802" s="2" t="str">
        <f t="shared" si="38"/>
        <v/>
      </c>
    </row>
    <row r="803" spans="9:13" ht="11.45" customHeight="1" x14ac:dyDescent="0.2">
      <c r="I803" s="2" t="str">
        <f t="shared" si="36"/>
        <v/>
      </c>
      <c r="J803" s="2" t="str">
        <f t="shared" si="37"/>
        <v/>
      </c>
      <c r="M803" s="2" t="str">
        <f t="shared" si="38"/>
        <v/>
      </c>
    </row>
    <row r="804" spans="9:13" ht="11.45" customHeight="1" x14ac:dyDescent="0.2">
      <c r="I804" s="2" t="str">
        <f t="shared" si="36"/>
        <v/>
      </c>
      <c r="J804" s="2" t="str">
        <f t="shared" si="37"/>
        <v/>
      </c>
      <c r="M804" s="2" t="str">
        <f t="shared" si="38"/>
        <v/>
      </c>
    </row>
    <row r="805" spans="9:13" ht="11.45" customHeight="1" x14ac:dyDescent="0.2">
      <c r="I805" s="2" t="str">
        <f t="shared" si="36"/>
        <v/>
      </c>
      <c r="J805" s="2" t="str">
        <f t="shared" si="37"/>
        <v/>
      </c>
      <c r="M805" s="2" t="str">
        <f t="shared" si="38"/>
        <v/>
      </c>
    </row>
    <row r="806" spans="9:13" ht="11.45" customHeight="1" x14ac:dyDescent="0.2">
      <c r="I806" s="2" t="str">
        <f t="shared" si="36"/>
        <v/>
      </c>
      <c r="J806" s="2" t="str">
        <f t="shared" si="37"/>
        <v/>
      </c>
      <c r="M806" s="2" t="str">
        <f t="shared" si="38"/>
        <v/>
      </c>
    </row>
    <row r="807" spans="9:13" ht="11.45" customHeight="1" x14ac:dyDescent="0.2">
      <c r="I807" s="2" t="str">
        <f t="shared" si="36"/>
        <v/>
      </c>
      <c r="J807" s="2" t="str">
        <f t="shared" si="37"/>
        <v/>
      </c>
      <c r="M807" s="2" t="str">
        <f t="shared" si="38"/>
        <v/>
      </c>
    </row>
    <row r="808" spans="9:13" ht="11.45" customHeight="1" x14ac:dyDescent="0.2">
      <c r="I808" s="2" t="str">
        <f t="shared" si="36"/>
        <v/>
      </c>
      <c r="J808" s="2" t="str">
        <f t="shared" si="37"/>
        <v/>
      </c>
      <c r="M808" s="2" t="str">
        <f t="shared" si="38"/>
        <v/>
      </c>
    </row>
    <row r="809" spans="9:13" ht="11.45" customHeight="1" x14ac:dyDescent="0.2">
      <c r="I809" s="2" t="str">
        <f t="shared" si="36"/>
        <v/>
      </c>
      <c r="J809" s="2" t="str">
        <f t="shared" si="37"/>
        <v/>
      </c>
      <c r="M809" s="2" t="str">
        <f t="shared" si="38"/>
        <v/>
      </c>
    </row>
    <row r="810" spans="9:13" ht="11.45" customHeight="1" x14ac:dyDescent="0.2">
      <c r="I810" s="2" t="str">
        <f t="shared" si="36"/>
        <v/>
      </c>
      <c r="J810" s="2" t="str">
        <f t="shared" si="37"/>
        <v/>
      </c>
      <c r="M810" s="2" t="str">
        <f t="shared" si="38"/>
        <v/>
      </c>
    </row>
    <row r="811" spans="9:13" ht="11.45" customHeight="1" x14ac:dyDescent="0.2">
      <c r="I811" s="2" t="str">
        <f t="shared" si="36"/>
        <v/>
      </c>
      <c r="J811" s="2" t="str">
        <f t="shared" si="37"/>
        <v/>
      </c>
      <c r="M811" s="2" t="str">
        <f t="shared" si="38"/>
        <v/>
      </c>
    </row>
    <row r="812" spans="9:13" ht="11.45" customHeight="1" x14ac:dyDescent="0.2">
      <c r="I812" s="2" t="str">
        <f t="shared" si="36"/>
        <v/>
      </c>
      <c r="J812" s="2" t="str">
        <f t="shared" si="37"/>
        <v/>
      </c>
      <c r="M812" s="2" t="str">
        <f t="shared" si="38"/>
        <v/>
      </c>
    </row>
    <row r="813" spans="9:13" ht="11.45" customHeight="1" x14ac:dyDescent="0.2">
      <c r="I813" s="2" t="str">
        <f t="shared" si="36"/>
        <v/>
      </c>
      <c r="J813" s="2" t="str">
        <f t="shared" si="37"/>
        <v/>
      </c>
      <c r="M813" s="2" t="str">
        <f t="shared" si="38"/>
        <v/>
      </c>
    </row>
    <row r="814" spans="9:13" ht="11.45" customHeight="1" x14ac:dyDescent="0.2">
      <c r="I814" s="2" t="str">
        <f t="shared" si="36"/>
        <v/>
      </c>
      <c r="J814" s="2" t="str">
        <f t="shared" si="37"/>
        <v/>
      </c>
      <c r="M814" s="2" t="str">
        <f t="shared" si="38"/>
        <v/>
      </c>
    </row>
    <row r="815" spans="9:13" ht="11.45" customHeight="1" x14ac:dyDescent="0.2">
      <c r="I815" s="2" t="str">
        <f t="shared" si="36"/>
        <v/>
      </c>
      <c r="J815" s="2" t="str">
        <f t="shared" si="37"/>
        <v/>
      </c>
      <c r="M815" s="2" t="str">
        <f t="shared" si="38"/>
        <v/>
      </c>
    </row>
    <row r="816" spans="9:13" ht="11.45" customHeight="1" x14ac:dyDescent="0.2">
      <c r="I816" s="2" t="str">
        <f t="shared" si="36"/>
        <v/>
      </c>
      <c r="J816" s="2" t="str">
        <f t="shared" si="37"/>
        <v/>
      </c>
      <c r="M816" s="2" t="str">
        <f t="shared" si="38"/>
        <v/>
      </c>
    </row>
    <row r="817" spans="9:13" ht="11.45" customHeight="1" x14ac:dyDescent="0.2">
      <c r="I817" s="2" t="str">
        <f t="shared" si="36"/>
        <v/>
      </c>
      <c r="J817" s="2" t="str">
        <f t="shared" si="37"/>
        <v/>
      </c>
      <c r="M817" s="2" t="str">
        <f t="shared" si="38"/>
        <v/>
      </c>
    </row>
    <row r="818" spans="9:13" ht="11.45" customHeight="1" x14ac:dyDescent="0.2">
      <c r="I818" s="2" t="str">
        <f t="shared" si="36"/>
        <v/>
      </c>
      <c r="J818" s="2" t="str">
        <f t="shared" si="37"/>
        <v/>
      </c>
      <c r="M818" s="2" t="str">
        <f t="shared" si="38"/>
        <v/>
      </c>
    </row>
    <row r="819" spans="9:13" ht="11.45" customHeight="1" x14ac:dyDescent="0.2">
      <c r="I819" s="2" t="str">
        <f t="shared" si="36"/>
        <v/>
      </c>
      <c r="J819" s="2" t="str">
        <f t="shared" si="37"/>
        <v/>
      </c>
      <c r="M819" s="2" t="str">
        <f t="shared" si="38"/>
        <v/>
      </c>
    </row>
    <row r="820" spans="9:13" ht="11.45" customHeight="1" x14ac:dyDescent="0.2">
      <c r="I820" s="2" t="str">
        <f t="shared" si="36"/>
        <v/>
      </c>
      <c r="J820" s="2" t="str">
        <f t="shared" si="37"/>
        <v/>
      </c>
      <c r="M820" s="2" t="str">
        <f t="shared" si="38"/>
        <v/>
      </c>
    </row>
    <row r="821" spans="9:13" ht="11.45" customHeight="1" x14ac:dyDescent="0.2">
      <c r="I821" s="2" t="str">
        <f t="shared" si="36"/>
        <v/>
      </c>
      <c r="J821" s="2" t="str">
        <f t="shared" si="37"/>
        <v/>
      </c>
      <c r="M821" s="2" t="str">
        <f t="shared" si="38"/>
        <v/>
      </c>
    </row>
    <row r="822" spans="9:13" ht="11.45" customHeight="1" x14ac:dyDescent="0.2">
      <c r="I822" s="2" t="str">
        <f t="shared" si="36"/>
        <v/>
      </c>
      <c r="J822" s="2" t="str">
        <f t="shared" si="37"/>
        <v/>
      </c>
      <c r="M822" s="2" t="str">
        <f t="shared" si="38"/>
        <v/>
      </c>
    </row>
    <row r="823" spans="9:13" ht="11.45" customHeight="1" x14ac:dyDescent="0.2">
      <c r="I823" s="2" t="str">
        <f t="shared" si="36"/>
        <v/>
      </c>
      <c r="J823" s="2" t="str">
        <f t="shared" si="37"/>
        <v/>
      </c>
      <c r="M823" s="2" t="str">
        <f t="shared" si="38"/>
        <v/>
      </c>
    </row>
    <row r="824" spans="9:13" ht="11.45" customHeight="1" x14ac:dyDescent="0.2">
      <c r="I824" s="2" t="str">
        <f t="shared" si="36"/>
        <v/>
      </c>
      <c r="J824" s="2" t="str">
        <f t="shared" si="37"/>
        <v/>
      </c>
      <c r="M824" s="2" t="str">
        <f t="shared" si="38"/>
        <v/>
      </c>
    </row>
    <row r="825" spans="9:13" ht="11.45" customHeight="1" x14ac:dyDescent="0.2">
      <c r="I825" s="2" t="str">
        <f t="shared" si="36"/>
        <v/>
      </c>
      <c r="J825" s="2" t="str">
        <f t="shared" si="37"/>
        <v/>
      </c>
      <c r="M825" s="2" t="str">
        <f t="shared" si="38"/>
        <v/>
      </c>
    </row>
    <row r="826" spans="9:13" ht="11.45" customHeight="1" x14ac:dyDescent="0.2">
      <c r="I826" s="2" t="str">
        <f t="shared" si="36"/>
        <v/>
      </c>
      <c r="J826" s="2" t="str">
        <f t="shared" si="37"/>
        <v/>
      </c>
      <c r="M826" s="2" t="str">
        <f t="shared" si="38"/>
        <v/>
      </c>
    </row>
    <row r="827" spans="9:13" ht="11.45" customHeight="1" x14ac:dyDescent="0.2">
      <c r="I827" s="2" t="str">
        <f t="shared" si="36"/>
        <v/>
      </c>
      <c r="J827" s="2" t="str">
        <f t="shared" si="37"/>
        <v/>
      </c>
      <c r="M827" s="2" t="str">
        <f t="shared" si="38"/>
        <v/>
      </c>
    </row>
    <row r="828" spans="9:13" ht="11.45" customHeight="1" x14ac:dyDescent="0.2">
      <c r="I828" s="2" t="str">
        <f t="shared" si="36"/>
        <v/>
      </c>
      <c r="J828" s="2" t="str">
        <f t="shared" si="37"/>
        <v/>
      </c>
      <c r="M828" s="2" t="str">
        <f t="shared" si="38"/>
        <v/>
      </c>
    </row>
    <row r="829" spans="9:13" ht="11.45" customHeight="1" x14ac:dyDescent="0.2">
      <c r="I829" s="2" t="str">
        <f t="shared" si="36"/>
        <v/>
      </c>
      <c r="J829" s="2" t="str">
        <f t="shared" si="37"/>
        <v/>
      </c>
      <c r="M829" s="2" t="str">
        <f t="shared" si="38"/>
        <v/>
      </c>
    </row>
    <row r="830" spans="9:13" ht="11.45" customHeight="1" x14ac:dyDescent="0.2">
      <c r="I830" s="2" t="str">
        <f t="shared" si="36"/>
        <v/>
      </c>
      <c r="J830" s="2" t="str">
        <f t="shared" si="37"/>
        <v/>
      </c>
      <c r="M830" s="2" t="str">
        <f t="shared" si="38"/>
        <v/>
      </c>
    </row>
    <row r="831" spans="9:13" ht="11.45" customHeight="1" x14ac:dyDescent="0.2">
      <c r="I831" s="2" t="str">
        <f t="shared" si="36"/>
        <v/>
      </c>
      <c r="J831" s="2" t="str">
        <f t="shared" si="37"/>
        <v/>
      </c>
      <c r="M831" s="2" t="str">
        <f t="shared" si="38"/>
        <v/>
      </c>
    </row>
    <row r="832" spans="9:13" ht="11.45" customHeight="1" x14ac:dyDescent="0.2">
      <c r="I832" s="2" t="str">
        <f t="shared" si="36"/>
        <v/>
      </c>
      <c r="J832" s="2" t="str">
        <f t="shared" si="37"/>
        <v/>
      </c>
      <c r="M832" s="2" t="str">
        <f t="shared" si="38"/>
        <v/>
      </c>
    </row>
    <row r="833" spans="9:13" ht="11.45" customHeight="1" x14ac:dyDescent="0.2">
      <c r="I833" s="2" t="str">
        <f t="shared" si="36"/>
        <v/>
      </c>
      <c r="J833" s="2" t="str">
        <f t="shared" si="37"/>
        <v/>
      </c>
      <c r="M833" s="2" t="str">
        <f t="shared" si="38"/>
        <v/>
      </c>
    </row>
    <row r="834" spans="9:13" ht="11.45" customHeight="1" x14ac:dyDescent="0.2">
      <c r="I834" s="2" t="str">
        <f t="shared" si="36"/>
        <v/>
      </c>
      <c r="J834" s="2" t="str">
        <f t="shared" si="37"/>
        <v/>
      </c>
      <c r="M834" s="2" t="str">
        <f t="shared" si="38"/>
        <v/>
      </c>
    </row>
    <row r="835" spans="9:13" ht="11.45" customHeight="1" x14ac:dyDescent="0.2">
      <c r="I835" s="2" t="str">
        <f t="shared" si="36"/>
        <v/>
      </c>
      <c r="J835" s="2" t="str">
        <f t="shared" si="37"/>
        <v/>
      </c>
      <c r="M835" s="2" t="str">
        <f t="shared" si="38"/>
        <v/>
      </c>
    </row>
    <row r="836" spans="9:13" ht="11.45" customHeight="1" x14ac:dyDescent="0.2">
      <c r="I836" s="2" t="str">
        <f t="shared" si="36"/>
        <v/>
      </c>
      <c r="J836" s="2" t="str">
        <f t="shared" si="37"/>
        <v/>
      </c>
      <c r="M836" s="2" t="str">
        <f t="shared" si="38"/>
        <v/>
      </c>
    </row>
    <row r="837" spans="9:13" ht="11.45" customHeight="1" x14ac:dyDescent="0.2">
      <c r="I837" s="2" t="str">
        <f t="shared" si="36"/>
        <v/>
      </c>
      <c r="J837" s="2" t="str">
        <f t="shared" si="37"/>
        <v/>
      </c>
      <c r="M837" s="2" t="str">
        <f t="shared" si="38"/>
        <v/>
      </c>
    </row>
    <row r="838" spans="9:13" ht="11.45" customHeight="1" x14ac:dyDescent="0.2">
      <c r="I838" s="2" t="str">
        <f t="shared" si="36"/>
        <v/>
      </c>
      <c r="J838" s="2" t="str">
        <f t="shared" si="37"/>
        <v/>
      </c>
      <c r="M838" s="2" t="str">
        <f t="shared" si="38"/>
        <v/>
      </c>
    </row>
    <row r="839" spans="9:13" ht="11.45" customHeight="1" x14ac:dyDescent="0.2">
      <c r="I839" s="2" t="str">
        <f t="shared" si="36"/>
        <v/>
      </c>
      <c r="J839" s="2" t="str">
        <f t="shared" si="37"/>
        <v/>
      </c>
      <c r="M839" s="2" t="str">
        <f t="shared" si="38"/>
        <v/>
      </c>
    </row>
    <row r="840" spans="9:13" ht="11.45" customHeight="1" x14ac:dyDescent="0.2">
      <c r="I840" s="2" t="str">
        <f t="shared" si="36"/>
        <v/>
      </c>
      <c r="J840" s="2" t="str">
        <f t="shared" si="37"/>
        <v/>
      </c>
      <c r="M840" s="2" t="str">
        <f t="shared" si="38"/>
        <v/>
      </c>
    </row>
    <row r="841" spans="9:13" ht="11.45" customHeight="1" x14ac:dyDescent="0.2">
      <c r="I841" s="2" t="str">
        <f t="shared" si="36"/>
        <v/>
      </c>
      <c r="J841" s="2" t="str">
        <f t="shared" si="37"/>
        <v/>
      </c>
      <c r="M841" s="2" t="str">
        <f t="shared" si="38"/>
        <v/>
      </c>
    </row>
    <row r="842" spans="9:13" ht="11.45" customHeight="1" x14ac:dyDescent="0.2">
      <c r="I842" s="2" t="str">
        <f t="shared" si="36"/>
        <v/>
      </c>
      <c r="J842" s="2" t="str">
        <f t="shared" si="37"/>
        <v/>
      </c>
      <c r="M842" s="2" t="str">
        <f t="shared" si="38"/>
        <v/>
      </c>
    </row>
    <row r="843" spans="9:13" ht="11.45" customHeight="1" x14ac:dyDescent="0.2">
      <c r="I843" s="2" t="str">
        <f t="shared" si="36"/>
        <v/>
      </c>
      <c r="J843" s="2" t="str">
        <f t="shared" si="37"/>
        <v/>
      </c>
      <c r="M843" s="2" t="str">
        <f t="shared" si="38"/>
        <v/>
      </c>
    </row>
    <row r="844" spans="9:13" ht="11.45" customHeight="1" x14ac:dyDescent="0.2">
      <c r="I844" s="2" t="str">
        <f t="shared" si="36"/>
        <v/>
      </c>
      <c r="J844" s="2" t="str">
        <f t="shared" si="37"/>
        <v/>
      </c>
      <c r="M844" s="2" t="str">
        <f t="shared" si="38"/>
        <v/>
      </c>
    </row>
    <row r="845" spans="9:13" ht="11.45" customHeight="1" x14ac:dyDescent="0.2">
      <c r="I845" s="2" t="str">
        <f t="shared" si="36"/>
        <v/>
      </c>
      <c r="J845" s="2" t="str">
        <f t="shared" si="37"/>
        <v/>
      </c>
      <c r="M845" s="2" t="str">
        <f t="shared" si="38"/>
        <v/>
      </c>
    </row>
    <row r="846" spans="9:13" ht="11.45" customHeight="1" x14ac:dyDescent="0.2">
      <c r="I846" s="2" t="str">
        <f t="shared" si="36"/>
        <v/>
      </c>
      <c r="J846" s="2" t="str">
        <f t="shared" si="37"/>
        <v/>
      </c>
      <c r="M846" s="2" t="str">
        <f t="shared" si="38"/>
        <v/>
      </c>
    </row>
    <row r="847" spans="9:13" ht="11.45" customHeight="1" x14ac:dyDescent="0.2">
      <c r="I847" s="2" t="str">
        <f t="shared" si="36"/>
        <v/>
      </c>
      <c r="J847" s="2" t="str">
        <f t="shared" si="37"/>
        <v/>
      </c>
      <c r="M847" s="2" t="str">
        <f t="shared" si="38"/>
        <v/>
      </c>
    </row>
    <row r="848" spans="9:13" ht="11.45" customHeight="1" x14ac:dyDescent="0.2">
      <c r="I848" s="2" t="str">
        <f t="shared" si="36"/>
        <v/>
      </c>
      <c r="J848" s="2" t="str">
        <f t="shared" si="37"/>
        <v/>
      </c>
      <c r="M848" s="2" t="str">
        <f t="shared" si="38"/>
        <v/>
      </c>
    </row>
    <row r="849" spans="9:13" ht="11.45" customHeight="1" x14ac:dyDescent="0.2">
      <c r="I849" s="2" t="str">
        <f t="shared" si="36"/>
        <v/>
      </c>
      <c r="J849" s="2" t="str">
        <f t="shared" si="37"/>
        <v/>
      </c>
      <c r="M849" s="2" t="str">
        <f t="shared" si="38"/>
        <v/>
      </c>
    </row>
    <row r="850" spans="9:13" ht="11.45" customHeight="1" x14ac:dyDescent="0.2">
      <c r="I850" s="2" t="str">
        <f t="shared" si="36"/>
        <v/>
      </c>
      <c r="J850" s="2" t="str">
        <f t="shared" si="37"/>
        <v/>
      </c>
      <c r="M850" s="2" t="str">
        <f t="shared" si="38"/>
        <v/>
      </c>
    </row>
    <row r="851" spans="9:13" ht="11.45" customHeight="1" x14ac:dyDescent="0.2">
      <c r="I851" s="2" t="str">
        <f t="shared" si="36"/>
        <v/>
      </c>
      <c r="J851" s="2" t="str">
        <f t="shared" si="37"/>
        <v/>
      </c>
      <c r="M851" s="2" t="str">
        <f t="shared" si="38"/>
        <v/>
      </c>
    </row>
    <row r="852" spans="9:13" ht="11.45" customHeight="1" x14ac:dyDescent="0.2">
      <c r="I852" s="2" t="str">
        <f t="shared" ref="I852:I915" si="39">IF(L852="Нет",F852*H852,"")</f>
        <v/>
      </c>
      <c r="J852" s="2" t="str">
        <f t="shared" ref="J852:J888" si="40">IF(L852="Нет",E852*H852,"")</f>
        <v/>
      </c>
      <c r="M852" s="2" t="str">
        <f t="shared" ref="M852:M915" si="41">IF(L852="Нет",H852,"")</f>
        <v/>
      </c>
    </row>
    <row r="853" spans="9:13" ht="11.45" customHeight="1" x14ac:dyDescent="0.2">
      <c r="I853" s="2" t="str">
        <f t="shared" si="39"/>
        <v/>
      </c>
      <c r="J853" s="2" t="str">
        <f t="shared" si="40"/>
        <v/>
      </c>
      <c r="M853" s="2" t="str">
        <f t="shared" si="41"/>
        <v/>
      </c>
    </row>
    <row r="854" spans="9:13" ht="11.45" customHeight="1" x14ac:dyDescent="0.2">
      <c r="I854" s="2" t="str">
        <f t="shared" si="39"/>
        <v/>
      </c>
      <c r="J854" s="2" t="str">
        <f t="shared" si="40"/>
        <v/>
      </c>
      <c r="M854" s="2" t="str">
        <f t="shared" si="41"/>
        <v/>
      </c>
    </row>
    <row r="855" spans="9:13" ht="11.45" customHeight="1" x14ac:dyDescent="0.2">
      <c r="I855" s="2" t="str">
        <f t="shared" si="39"/>
        <v/>
      </c>
      <c r="J855" s="2" t="str">
        <f t="shared" si="40"/>
        <v/>
      </c>
      <c r="M855" s="2" t="str">
        <f t="shared" si="41"/>
        <v/>
      </c>
    </row>
    <row r="856" spans="9:13" ht="11.45" customHeight="1" x14ac:dyDescent="0.2">
      <c r="I856" s="2" t="str">
        <f t="shared" si="39"/>
        <v/>
      </c>
      <c r="J856" s="2" t="str">
        <f t="shared" si="40"/>
        <v/>
      </c>
      <c r="M856" s="2" t="str">
        <f t="shared" si="41"/>
        <v/>
      </c>
    </row>
    <row r="857" spans="9:13" ht="11.45" customHeight="1" x14ac:dyDescent="0.2">
      <c r="I857" s="2" t="str">
        <f t="shared" si="39"/>
        <v/>
      </c>
      <c r="J857" s="2" t="str">
        <f t="shared" si="40"/>
        <v/>
      </c>
      <c r="M857" s="2" t="str">
        <f t="shared" si="41"/>
        <v/>
      </c>
    </row>
    <row r="858" spans="9:13" ht="11.45" customHeight="1" x14ac:dyDescent="0.2">
      <c r="I858" s="2" t="str">
        <f t="shared" si="39"/>
        <v/>
      </c>
      <c r="J858" s="2" t="str">
        <f t="shared" si="40"/>
        <v/>
      </c>
      <c r="M858" s="2" t="str">
        <f t="shared" si="41"/>
        <v/>
      </c>
    </row>
    <row r="859" spans="9:13" ht="11.45" customHeight="1" x14ac:dyDescent="0.2">
      <c r="I859" s="2" t="str">
        <f t="shared" si="39"/>
        <v/>
      </c>
      <c r="J859" s="2" t="str">
        <f t="shared" si="40"/>
        <v/>
      </c>
      <c r="M859" s="2" t="str">
        <f t="shared" si="41"/>
        <v/>
      </c>
    </row>
    <row r="860" spans="9:13" ht="11.45" customHeight="1" x14ac:dyDescent="0.2">
      <c r="I860" s="2" t="str">
        <f t="shared" si="39"/>
        <v/>
      </c>
      <c r="J860" s="2" t="str">
        <f t="shared" si="40"/>
        <v/>
      </c>
      <c r="M860" s="2" t="str">
        <f t="shared" si="41"/>
        <v/>
      </c>
    </row>
    <row r="861" spans="9:13" ht="11.45" customHeight="1" x14ac:dyDescent="0.2">
      <c r="I861" s="2" t="str">
        <f t="shared" si="39"/>
        <v/>
      </c>
      <c r="J861" s="2" t="str">
        <f t="shared" si="40"/>
        <v/>
      </c>
      <c r="M861" s="2" t="str">
        <f t="shared" si="41"/>
        <v/>
      </c>
    </row>
    <row r="862" spans="9:13" ht="11.45" customHeight="1" x14ac:dyDescent="0.2">
      <c r="I862" s="2" t="str">
        <f t="shared" si="39"/>
        <v/>
      </c>
      <c r="J862" s="2" t="str">
        <f t="shared" si="40"/>
        <v/>
      </c>
      <c r="M862" s="2" t="str">
        <f t="shared" si="41"/>
        <v/>
      </c>
    </row>
    <row r="863" spans="9:13" ht="11.45" customHeight="1" x14ac:dyDescent="0.2">
      <c r="I863" s="2" t="str">
        <f t="shared" si="39"/>
        <v/>
      </c>
      <c r="J863" s="2" t="str">
        <f t="shared" si="40"/>
        <v/>
      </c>
      <c r="M863" s="2" t="str">
        <f t="shared" si="41"/>
        <v/>
      </c>
    </row>
    <row r="864" spans="9:13" ht="11.45" customHeight="1" x14ac:dyDescent="0.2">
      <c r="I864" s="2" t="str">
        <f t="shared" si="39"/>
        <v/>
      </c>
      <c r="J864" s="2" t="str">
        <f t="shared" si="40"/>
        <v/>
      </c>
      <c r="M864" s="2" t="str">
        <f t="shared" si="41"/>
        <v/>
      </c>
    </row>
    <row r="865" spans="9:13" ht="11.45" customHeight="1" x14ac:dyDescent="0.2">
      <c r="I865" s="2" t="str">
        <f t="shared" si="39"/>
        <v/>
      </c>
      <c r="J865" s="2" t="str">
        <f t="shared" si="40"/>
        <v/>
      </c>
      <c r="M865" s="2" t="str">
        <f t="shared" si="41"/>
        <v/>
      </c>
    </row>
    <row r="866" spans="9:13" ht="11.45" customHeight="1" x14ac:dyDescent="0.2">
      <c r="I866" s="2" t="str">
        <f t="shared" si="39"/>
        <v/>
      </c>
      <c r="J866" s="2" t="str">
        <f t="shared" si="40"/>
        <v/>
      </c>
      <c r="M866" s="2" t="str">
        <f t="shared" si="41"/>
        <v/>
      </c>
    </row>
    <row r="867" spans="9:13" ht="11.45" customHeight="1" x14ac:dyDescent="0.2">
      <c r="I867" s="2" t="str">
        <f t="shared" si="39"/>
        <v/>
      </c>
      <c r="J867" s="2" t="str">
        <f t="shared" si="40"/>
        <v/>
      </c>
      <c r="M867" s="2" t="str">
        <f t="shared" si="41"/>
        <v/>
      </c>
    </row>
    <row r="868" spans="9:13" ht="11.45" customHeight="1" x14ac:dyDescent="0.2">
      <c r="I868" s="2" t="str">
        <f t="shared" si="39"/>
        <v/>
      </c>
      <c r="J868" s="2" t="str">
        <f t="shared" si="40"/>
        <v/>
      </c>
      <c r="M868" s="2" t="str">
        <f t="shared" si="41"/>
        <v/>
      </c>
    </row>
    <row r="869" spans="9:13" ht="11.45" customHeight="1" x14ac:dyDescent="0.2">
      <c r="I869" s="2" t="str">
        <f t="shared" si="39"/>
        <v/>
      </c>
      <c r="J869" s="2" t="str">
        <f t="shared" si="40"/>
        <v/>
      </c>
      <c r="M869" s="2" t="str">
        <f t="shared" si="41"/>
        <v/>
      </c>
    </row>
    <row r="870" spans="9:13" ht="11.45" customHeight="1" x14ac:dyDescent="0.2">
      <c r="I870" s="2" t="str">
        <f t="shared" si="39"/>
        <v/>
      </c>
      <c r="J870" s="2" t="str">
        <f t="shared" si="40"/>
        <v/>
      </c>
      <c r="M870" s="2" t="str">
        <f t="shared" si="41"/>
        <v/>
      </c>
    </row>
    <row r="871" spans="9:13" ht="11.45" customHeight="1" x14ac:dyDescent="0.2">
      <c r="I871" s="2" t="str">
        <f t="shared" si="39"/>
        <v/>
      </c>
      <c r="J871" s="2" t="str">
        <f t="shared" si="40"/>
        <v/>
      </c>
      <c r="M871" s="2" t="str">
        <f t="shared" si="41"/>
        <v/>
      </c>
    </row>
    <row r="872" spans="9:13" ht="11.45" customHeight="1" x14ac:dyDescent="0.2">
      <c r="I872" s="2" t="str">
        <f t="shared" si="39"/>
        <v/>
      </c>
      <c r="J872" s="2" t="str">
        <f t="shared" si="40"/>
        <v/>
      </c>
      <c r="M872" s="2" t="str">
        <f t="shared" si="41"/>
        <v/>
      </c>
    </row>
    <row r="873" spans="9:13" ht="11.45" customHeight="1" x14ac:dyDescent="0.2">
      <c r="I873" s="2" t="str">
        <f t="shared" si="39"/>
        <v/>
      </c>
      <c r="J873" s="2" t="str">
        <f t="shared" si="40"/>
        <v/>
      </c>
      <c r="M873" s="2" t="str">
        <f t="shared" si="41"/>
        <v/>
      </c>
    </row>
    <row r="874" spans="9:13" ht="11.45" customHeight="1" x14ac:dyDescent="0.2">
      <c r="I874" s="2" t="str">
        <f t="shared" si="39"/>
        <v/>
      </c>
      <c r="J874" s="2" t="str">
        <f t="shared" si="40"/>
        <v/>
      </c>
      <c r="M874" s="2" t="str">
        <f t="shared" si="41"/>
        <v/>
      </c>
    </row>
    <row r="875" spans="9:13" ht="11.45" customHeight="1" x14ac:dyDescent="0.2">
      <c r="I875" s="2" t="str">
        <f t="shared" si="39"/>
        <v/>
      </c>
      <c r="J875" s="2" t="str">
        <f t="shared" si="40"/>
        <v/>
      </c>
      <c r="M875" s="2" t="str">
        <f t="shared" si="41"/>
        <v/>
      </c>
    </row>
    <row r="876" spans="9:13" ht="11.45" customHeight="1" x14ac:dyDescent="0.2">
      <c r="I876" s="2" t="str">
        <f t="shared" si="39"/>
        <v/>
      </c>
      <c r="J876" s="2" t="str">
        <f t="shared" si="40"/>
        <v/>
      </c>
      <c r="M876" s="2" t="str">
        <f t="shared" si="41"/>
        <v/>
      </c>
    </row>
    <row r="877" spans="9:13" ht="11.45" customHeight="1" x14ac:dyDescent="0.2">
      <c r="I877" s="2" t="str">
        <f t="shared" si="39"/>
        <v/>
      </c>
      <c r="J877" s="2" t="str">
        <f t="shared" si="40"/>
        <v/>
      </c>
      <c r="M877" s="2" t="str">
        <f t="shared" si="41"/>
        <v/>
      </c>
    </row>
    <row r="878" spans="9:13" ht="11.45" customHeight="1" x14ac:dyDescent="0.2">
      <c r="I878" s="2" t="str">
        <f t="shared" si="39"/>
        <v/>
      </c>
      <c r="J878" s="2" t="str">
        <f t="shared" si="40"/>
        <v/>
      </c>
      <c r="M878" s="2" t="str">
        <f t="shared" si="41"/>
        <v/>
      </c>
    </row>
    <row r="879" spans="9:13" ht="11.45" customHeight="1" x14ac:dyDescent="0.2">
      <c r="I879" s="2" t="str">
        <f t="shared" si="39"/>
        <v/>
      </c>
      <c r="J879" s="2" t="str">
        <f t="shared" si="40"/>
        <v/>
      </c>
      <c r="M879" s="2" t="str">
        <f t="shared" si="41"/>
        <v/>
      </c>
    </row>
    <row r="880" spans="9:13" ht="11.45" customHeight="1" x14ac:dyDescent="0.2">
      <c r="I880" s="2" t="str">
        <f t="shared" si="39"/>
        <v/>
      </c>
      <c r="J880" s="2" t="str">
        <f t="shared" si="40"/>
        <v/>
      </c>
      <c r="M880" s="2" t="str">
        <f t="shared" si="41"/>
        <v/>
      </c>
    </row>
    <row r="881" spans="9:13" ht="11.45" customHeight="1" x14ac:dyDescent="0.2">
      <c r="I881" s="2" t="str">
        <f t="shared" si="39"/>
        <v/>
      </c>
      <c r="J881" s="2" t="str">
        <f t="shared" si="40"/>
        <v/>
      </c>
      <c r="M881" s="2" t="str">
        <f t="shared" si="41"/>
        <v/>
      </c>
    </row>
    <row r="882" spans="9:13" ht="11.45" customHeight="1" x14ac:dyDescent="0.2">
      <c r="I882" s="2" t="str">
        <f t="shared" si="39"/>
        <v/>
      </c>
      <c r="J882" s="2" t="str">
        <f t="shared" si="40"/>
        <v/>
      </c>
      <c r="M882" s="2" t="str">
        <f t="shared" si="41"/>
        <v/>
      </c>
    </row>
    <row r="883" spans="9:13" ht="11.45" customHeight="1" x14ac:dyDescent="0.2">
      <c r="I883" s="2" t="str">
        <f t="shared" si="39"/>
        <v/>
      </c>
      <c r="J883" s="2" t="str">
        <f t="shared" si="40"/>
        <v/>
      </c>
      <c r="M883" s="2" t="str">
        <f t="shared" si="41"/>
        <v/>
      </c>
    </row>
    <row r="884" spans="9:13" ht="11.45" customHeight="1" x14ac:dyDescent="0.2">
      <c r="I884" s="2" t="str">
        <f t="shared" si="39"/>
        <v/>
      </c>
      <c r="J884" s="2" t="str">
        <f t="shared" si="40"/>
        <v/>
      </c>
      <c r="M884" s="2" t="str">
        <f t="shared" si="41"/>
        <v/>
      </c>
    </row>
    <row r="885" spans="9:13" ht="11.45" customHeight="1" x14ac:dyDescent="0.2">
      <c r="I885" s="2" t="str">
        <f t="shared" si="39"/>
        <v/>
      </c>
      <c r="J885" s="2" t="str">
        <f t="shared" si="40"/>
        <v/>
      </c>
      <c r="M885" s="2" t="str">
        <f t="shared" si="41"/>
        <v/>
      </c>
    </row>
    <row r="886" spans="9:13" ht="11.45" customHeight="1" x14ac:dyDescent="0.2">
      <c r="I886" s="2" t="str">
        <f t="shared" si="39"/>
        <v/>
      </c>
      <c r="J886" s="2" t="str">
        <f t="shared" si="40"/>
        <v/>
      </c>
      <c r="M886" s="2" t="str">
        <f t="shared" si="41"/>
        <v/>
      </c>
    </row>
    <row r="887" spans="9:13" ht="11.45" customHeight="1" x14ac:dyDescent="0.2">
      <c r="I887" s="2" t="str">
        <f t="shared" si="39"/>
        <v/>
      </c>
      <c r="J887" s="2" t="str">
        <f t="shared" si="40"/>
        <v/>
      </c>
      <c r="M887" s="2" t="str">
        <f t="shared" si="41"/>
        <v/>
      </c>
    </row>
    <row r="888" spans="9:13" ht="11.45" customHeight="1" x14ac:dyDescent="0.2">
      <c r="I888" s="2" t="str">
        <f t="shared" si="39"/>
        <v/>
      </c>
      <c r="J888" s="2" t="str">
        <f t="shared" si="40"/>
        <v/>
      </c>
      <c r="M888" s="2" t="str">
        <f t="shared" si="41"/>
        <v/>
      </c>
    </row>
  </sheetData>
  <mergeCells count="15">
    <mergeCell ref="H10:H11"/>
    <mergeCell ref="K10:K11"/>
    <mergeCell ref="C11:E15"/>
    <mergeCell ref="I13:J13"/>
    <mergeCell ref="I14:J14"/>
    <mergeCell ref="I15:J15"/>
    <mergeCell ref="B127:F127"/>
    <mergeCell ref="B130:F130"/>
    <mergeCell ref="B138:F138"/>
    <mergeCell ref="B20:F20"/>
    <mergeCell ref="B55:F55"/>
    <mergeCell ref="B62:F62"/>
    <mergeCell ref="B86:F86"/>
    <mergeCell ref="B114:F114"/>
    <mergeCell ref="B122:F122"/>
  </mergeCells>
  <pageMargins left="0.75" right="1" top="0.75" bottom="1" header="0.5" footer="0.5"/>
  <drawing r:id="rId1"/>
</worksheet>
</file>

<file path=xl/worksheets/sheet2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6E439E2-D054-4FA2-A821-E4005C04B514}">
  <sheetPr>
    <outlinePr summaryBelow="0" summaryRight="0"/>
    <pageSetUpPr autoPageBreaks="0"/>
  </sheetPr>
  <dimension ref="A1:M888"/>
  <sheetViews>
    <sheetView topLeftCell="B1" workbookViewId="0"/>
  </sheetViews>
  <sheetFormatPr defaultColWidth="9" defaultRowHeight="11.45" customHeight="1" outlineLevelRow="2" x14ac:dyDescent="0.2"/>
  <cols>
    <col min="1" max="1" width="1" style="2" hidden="1" customWidth="1"/>
    <col min="2" max="2" width="20.5703125" style="2" customWidth="1"/>
    <col min="3" max="3" width="55.7109375" style="2" customWidth="1"/>
    <col min="4" max="4" width="18.28515625" style="2" customWidth="1"/>
    <col min="5" max="5" width="10.85546875" style="2" customWidth="1"/>
    <col min="6" max="6" width="16.28515625" style="2" customWidth="1"/>
    <col min="7" max="7" width="8.5703125" style="2" customWidth="1"/>
    <col min="8" max="8" width="18" style="2" customWidth="1"/>
    <col min="9" max="10" width="9" style="2" customWidth="1"/>
    <col min="11" max="11" width="13.85546875" style="2" customWidth="1"/>
    <col min="12" max="13" width="9" style="2" hidden="1" customWidth="1"/>
    <col min="14" max="16384" width="9" style="26"/>
  </cols>
  <sheetData>
    <row r="1" spans="2:11" ht="11.1" customHeight="1" x14ac:dyDescent="0.2">
      <c r="B1" s="1"/>
      <c r="C1" s="1"/>
      <c r="D1" s="1"/>
      <c r="E1" s="1"/>
      <c r="F1" s="1"/>
      <c r="G1" s="1"/>
      <c r="H1" s="1"/>
      <c r="I1" s="1"/>
      <c r="J1" s="1"/>
      <c r="K1" s="1"/>
    </row>
    <row r="2" spans="2:11" ht="11.1" customHeight="1" x14ac:dyDescent="0.2">
      <c r="B2" s="1"/>
      <c r="C2" s="1"/>
      <c r="D2" s="1"/>
      <c r="E2" s="1"/>
      <c r="F2" s="1"/>
      <c r="G2" s="1"/>
      <c r="H2" s="1"/>
      <c r="I2" s="1"/>
      <c r="J2" s="1"/>
      <c r="K2" s="1"/>
    </row>
    <row r="3" spans="2:11" ht="11.1" customHeight="1" x14ac:dyDescent="0.2">
      <c r="B3" s="1"/>
      <c r="C3" s="1"/>
      <c r="D3" s="1"/>
      <c r="E3" s="1"/>
      <c r="F3" s="1"/>
      <c r="G3" s="1"/>
      <c r="H3" s="1"/>
      <c r="I3" s="1"/>
      <c r="J3" s="1"/>
      <c r="K3" s="1"/>
    </row>
    <row r="4" spans="2:11" ht="11.1" customHeight="1" x14ac:dyDescent="0.2">
      <c r="B4" s="1"/>
      <c r="C4" s="1"/>
      <c r="D4" s="1"/>
      <c r="E4" s="1"/>
      <c r="F4" s="1"/>
      <c r="G4" s="1"/>
      <c r="H4" s="1"/>
      <c r="I4" s="1"/>
      <c r="J4" s="1"/>
      <c r="K4" s="1"/>
    </row>
    <row r="5" spans="2:11" ht="11.1" customHeight="1" x14ac:dyDescent="0.2">
      <c r="B5" s="1"/>
      <c r="C5" s="1"/>
      <c r="D5" s="1"/>
      <c r="E5" s="1"/>
      <c r="F5" s="1"/>
      <c r="G5" s="1"/>
      <c r="H5" s="1"/>
      <c r="I5" s="1"/>
      <c r="J5" s="1"/>
      <c r="K5" s="1"/>
    </row>
    <row r="6" spans="2:11" ht="11.1" customHeight="1" x14ac:dyDescent="0.2">
      <c r="B6" s="1"/>
      <c r="C6" s="1"/>
      <c r="D6" s="1"/>
      <c r="E6" s="1"/>
      <c r="F6" s="1"/>
      <c r="G6" s="1"/>
      <c r="H6" s="1"/>
      <c r="I6" s="1"/>
      <c r="J6" s="1"/>
      <c r="K6" s="1"/>
    </row>
    <row r="7" spans="2:11" ht="11.1" customHeight="1" x14ac:dyDescent="0.2">
      <c r="B7" s="1"/>
      <c r="C7" s="1"/>
      <c r="D7" s="1"/>
      <c r="E7" s="1"/>
      <c r="F7" s="1"/>
      <c r="G7" s="1"/>
      <c r="H7" s="1"/>
      <c r="I7" s="1"/>
      <c r="J7" s="1"/>
      <c r="K7" s="1"/>
    </row>
    <row r="8" spans="2:11" ht="11.1" customHeight="1" x14ac:dyDescent="0.2">
      <c r="B8" s="1"/>
      <c r="C8" s="1"/>
      <c r="D8" s="1"/>
      <c r="E8" s="1"/>
      <c r="F8" s="1"/>
      <c r="G8" s="1"/>
      <c r="H8" s="1"/>
      <c r="I8" s="1"/>
      <c r="J8" s="1"/>
      <c r="K8" s="1"/>
    </row>
    <row r="9" spans="2:11" ht="11.1" customHeight="1" thickBot="1" x14ac:dyDescent="0.25">
      <c r="B9" s="1"/>
      <c r="C9" s="1"/>
      <c r="D9" s="1"/>
      <c r="E9" s="1"/>
      <c r="F9" s="1"/>
      <c r="G9" s="1"/>
      <c r="H9" s="1"/>
      <c r="I9" s="1"/>
      <c r="J9" s="1"/>
      <c r="K9" s="1"/>
    </row>
    <row r="10" spans="2:11" ht="23.1" customHeight="1" x14ac:dyDescent="0.2">
      <c r="B10" s="1"/>
      <c r="C10" s="1"/>
      <c r="D10" s="1"/>
      <c r="E10" s="1"/>
      <c r="F10" s="1"/>
      <c r="G10" s="1"/>
      <c r="H10" s="121" t="s">
        <v>0</v>
      </c>
      <c r="I10" s="1"/>
      <c r="J10" s="1"/>
      <c r="K10" s="126" t="s">
        <v>1</v>
      </c>
    </row>
    <row r="11" spans="2:11" s="2" customFormat="1" ht="8.1" customHeight="1" thickBot="1" x14ac:dyDescent="0.25">
      <c r="B11" s="1"/>
      <c r="C11" s="123" t="s">
        <v>2</v>
      </c>
      <c r="D11" s="123"/>
      <c r="E11" s="123"/>
      <c r="F11" s="1"/>
      <c r="G11" s="1"/>
      <c r="H11" s="122"/>
      <c r="I11" s="1"/>
      <c r="J11" s="1"/>
      <c r="K11" s="127"/>
    </row>
    <row r="12" spans="2:11" s="2" customFormat="1" ht="8.1" customHeight="1" x14ac:dyDescent="0.3">
      <c r="B12" s="1"/>
      <c r="C12" s="123"/>
      <c r="D12" s="123"/>
      <c r="E12" s="123"/>
      <c r="F12" s="3"/>
      <c r="G12" s="3"/>
      <c r="H12" s="1"/>
      <c r="I12" s="3"/>
      <c r="J12" s="1"/>
      <c r="K12" s="1"/>
    </row>
    <row r="13" spans="2:11" s="2" customFormat="1" ht="18" customHeight="1" x14ac:dyDescent="0.3">
      <c r="B13" s="1"/>
      <c r="C13" s="123"/>
      <c r="D13" s="123"/>
      <c r="E13" s="123"/>
      <c r="F13" s="4"/>
      <c r="G13" s="4" t="s">
        <v>3</v>
      </c>
      <c r="H13" s="5"/>
      <c r="I13" s="124" t="s">
        <v>3</v>
      </c>
      <c r="J13" s="124"/>
      <c r="K13" s="5">
        <f>SUM(M20:M1013)</f>
        <v>0</v>
      </c>
    </row>
    <row r="14" spans="2:11" s="2" customFormat="1" ht="18" customHeight="1" x14ac:dyDescent="0.3">
      <c r="B14" s="1"/>
      <c r="C14" s="123"/>
      <c r="D14" s="123"/>
      <c r="E14" s="123"/>
      <c r="F14" s="4"/>
      <c r="G14" s="4" t="s">
        <v>4</v>
      </c>
      <c r="H14" s="5"/>
      <c r="I14" s="124" t="s">
        <v>4</v>
      </c>
      <c r="J14" s="124"/>
      <c r="K14" s="5">
        <f>SUM(I20:I1014)</f>
        <v>0</v>
      </c>
    </row>
    <row r="15" spans="2:11" s="2" customFormat="1" ht="18.95" customHeight="1" x14ac:dyDescent="0.3">
      <c r="B15" s="1"/>
      <c r="C15" s="123"/>
      <c r="D15" s="123"/>
      <c r="E15" s="123"/>
      <c r="F15" s="4"/>
      <c r="G15" s="4" t="s">
        <v>5</v>
      </c>
      <c r="H15" s="5"/>
      <c r="I15" s="124" t="s">
        <v>5</v>
      </c>
      <c r="J15" s="124"/>
      <c r="K15" s="5">
        <f>SUM(J20:J1015)</f>
        <v>0</v>
      </c>
    </row>
    <row r="16" spans="2:11" s="2" customFormat="1" ht="6.95" customHeight="1" x14ac:dyDescent="0.3">
      <c r="B16" s="1"/>
      <c r="C16" s="1"/>
      <c r="D16" s="3"/>
      <c r="E16" s="3"/>
      <c r="F16" s="4"/>
      <c r="G16" s="4"/>
      <c r="H16" s="1"/>
      <c r="I16" s="1"/>
      <c r="J16" s="1"/>
      <c r="K16" s="1"/>
    </row>
    <row r="17" spans="1:13" s="2" customFormat="1" ht="6.95" customHeight="1" x14ac:dyDescent="0.3">
      <c r="B17" s="1"/>
      <c r="C17" s="1"/>
      <c r="D17" s="3"/>
      <c r="E17" s="3"/>
      <c r="F17" s="3"/>
      <c r="G17" s="1"/>
      <c r="H17" s="1"/>
      <c r="I17" s="1"/>
      <c r="J17" s="1"/>
      <c r="K17" s="1"/>
    </row>
    <row r="18" spans="1:13" s="2" customFormat="1" ht="6.95" customHeight="1" thickBot="1" x14ac:dyDescent="0.25">
      <c r="B18" s="1"/>
      <c r="C18" s="1"/>
      <c r="D18" s="1"/>
      <c r="E18" s="1"/>
      <c r="F18" s="1"/>
      <c r="G18" s="1"/>
      <c r="H18" s="1"/>
      <c r="I18" s="1"/>
      <c r="J18" s="1"/>
      <c r="K18" s="1"/>
    </row>
    <row r="19" spans="1:13" s="2" customFormat="1" ht="14.1" customHeight="1" thickBot="1" x14ac:dyDescent="0.25">
      <c r="B19" s="6" t="s">
        <v>6</v>
      </c>
      <c r="C19" s="6" t="s">
        <v>7</v>
      </c>
      <c r="D19" s="6" t="s">
        <v>8</v>
      </c>
      <c r="E19" s="6" t="s">
        <v>5</v>
      </c>
      <c r="F19" s="6" t="s">
        <v>9</v>
      </c>
      <c r="G19" s="7" t="s">
        <v>10</v>
      </c>
      <c r="H19" s="8" t="s">
        <v>3</v>
      </c>
      <c r="I19" s="9" t="s">
        <v>4</v>
      </c>
      <c r="J19" s="9" t="s">
        <v>5</v>
      </c>
      <c r="K19" s="10" t="s">
        <v>11</v>
      </c>
      <c r="L19" s="9" t="s">
        <v>12</v>
      </c>
      <c r="M19" s="9" t="s">
        <v>3</v>
      </c>
    </row>
    <row r="20" spans="1:13" s="2" customFormat="1" ht="18.95" customHeight="1" thickBot="1" x14ac:dyDescent="0.25">
      <c r="A20" s="11"/>
      <c r="B20" s="125" t="s">
        <v>123</v>
      </c>
      <c r="C20" s="125"/>
      <c r="D20" s="125"/>
      <c r="E20" s="125"/>
      <c r="F20" s="125"/>
      <c r="G20" s="12"/>
      <c r="H20" s="12"/>
      <c r="I20" s="12" t="str">
        <f t="shared" ref="I20:I83" si="0">IF(L20="Нет",F20*H20,"")</f>
        <v/>
      </c>
      <c r="J20" s="12" t="str">
        <f t="shared" ref="J20:J83" si="1">IF(L20="Нет",E20*H20,"")</f>
        <v/>
      </c>
      <c r="K20" s="13"/>
      <c r="L20" s="14" t="s">
        <v>14</v>
      </c>
      <c r="M20" s="14" t="str">
        <f t="shared" ref="M20:M83" si="2">IF(L20="Нет",H20,"")</f>
        <v/>
      </c>
    </row>
    <row r="21" spans="1:13" s="2" customFormat="1" ht="18.95" customHeight="1" outlineLevel="1" thickBot="1" x14ac:dyDescent="0.25">
      <c r="A21" s="11"/>
      <c r="B21" s="128" t="s">
        <v>124</v>
      </c>
      <c r="C21" s="128"/>
      <c r="D21" s="128"/>
      <c r="E21" s="128"/>
      <c r="F21" s="128"/>
      <c r="G21" s="15"/>
      <c r="H21" s="15"/>
      <c r="I21" s="15" t="str">
        <f t="shared" si="0"/>
        <v/>
      </c>
      <c r="J21" s="15" t="str">
        <f t="shared" si="1"/>
        <v/>
      </c>
      <c r="K21" s="16"/>
      <c r="L21" s="14" t="s">
        <v>14</v>
      </c>
      <c r="M21" s="14" t="str">
        <f t="shared" si="2"/>
        <v/>
      </c>
    </row>
    <row r="22" spans="1:13" s="2" customFormat="1" ht="78" customHeight="1" outlineLevel="2" x14ac:dyDescent="0.2">
      <c r="B22" s="17"/>
      <c r="C22" s="17" t="s">
        <v>125</v>
      </c>
      <c r="D22" s="18"/>
      <c r="E22" s="22"/>
      <c r="F22" s="27">
        <v>3323.13</v>
      </c>
      <c r="G22" s="21" t="s">
        <v>18</v>
      </c>
      <c r="H22" s="22"/>
      <c r="I22" s="22">
        <f t="shared" si="0"/>
        <v>0</v>
      </c>
      <c r="J22" s="22">
        <f t="shared" si="1"/>
        <v>0</v>
      </c>
      <c r="K22" s="22"/>
      <c r="L22" s="14" t="s">
        <v>19</v>
      </c>
      <c r="M22" s="14">
        <f t="shared" si="2"/>
        <v>0</v>
      </c>
    </row>
    <row r="23" spans="1:13" s="2" customFormat="1" ht="78" customHeight="1" outlineLevel="2" x14ac:dyDescent="0.2">
      <c r="B23" s="17" t="s">
        <v>126</v>
      </c>
      <c r="C23" s="17" t="s">
        <v>127</v>
      </c>
      <c r="D23" s="18"/>
      <c r="E23" s="22"/>
      <c r="F23" s="27">
        <v>2979.98</v>
      </c>
      <c r="G23" s="21" t="s">
        <v>18</v>
      </c>
      <c r="H23" s="22"/>
      <c r="I23" s="22">
        <f t="shared" si="0"/>
        <v>0</v>
      </c>
      <c r="J23" s="22">
        <f t="shared" si="1"/>
        <v>0</v>
      </c>
      <c r="K23" s="22"/>
      <c r="L23" s="14" t="s">
        <v>19</v>
      </c>
      <c r="M23" s="14">
        <f t="shared" si="2"/>
        <v>0</v>
      </c>
    </row>
    <row r="24" spans="1:13" s="2" customFormat="1" ht="15.95" customHeight="1" outlineLevel="2" x14ac:dyDescent="0.2">
      <c r="B24" s="17"/>
      <c r="C24" s="17" t="s">
        <v>128</v>
      </c>
      <c r="D24" s="18"/>
      <c r="E24" s="22"/>
      <c r="F24" s="27">
        <v>10284.59</v>
      </c>
      <c r="G24" s="21" t="s">
        <v>18</v>
      </c>
      <c r="H24" s="22"/>
      <c r="I24" s="22">
        <f t="shared" si="0"/>
        <v>0</v>
      </c>
      <c r="J24" s="22">
        <f t="shared" si="1"/>
        <v>0</v>
      </c>
      <c r="K24" s="22"/>
      <c r="L24" s="14" t="s">
        <v>19</v>
      </c>
      <c r="M24" s="14">
        <f t="shared" si="2"/>
        <v>0</v>
      </c>
    </row>
    <row r="25" spans="1:13" s="2" customFormat="1" ht="78" customHeight="1" outlineLevel="2" x14ac:dyDescent="0.2">
      <c r="B25" s="17" t="s">
        <v>129</v>
      </c>
      <c r="C25" s="17" t="s">
        <v>130</v>
      </c>
      <c r="D25" s="18"/>
      <c r="E25" s="23">
        <v>0.03</v>
      </c>
      <c r="F25" s="23">
        <v>76.02</v>
      </c>
      <c r="G25" s="21" t="s">
        <v>18</v>
      </c>
      <c r="H25" s="22"/>
      <c r="I25" s="22">
        <f t="shared" si="0"/>
        <v>0</v>
      </c>
      <c r="J25" s="22">
        <f t="shared" si="1"/>
        <v>0</v>
      </c>
      <c r="K25" s="22"/>
      <c r="L25" s="14" t="s">
        <v>19</v>
      </c>
      <c r="M25" s="14">
        <f t="shared" si="2"/>
        <v>0</v>
      </c>
    </row>
    <row r="26" spans="1:13" s="2" customFormat="1" ht="78" customHeight="1" outlineLevel="2" x14ac:dyDescent="0.2">
      <c r="B26" s="17" t="s">
        <v>131</v>
      </c>
      <c r="C26" s="17" t="s">
        <v>132</v>
      </c>
      <c r="D26" s="18"/>
      <c r="E26" s="22"/>
      <c r="F26" s="28">
        <v>1978.7</v>
      </c>
      <c r="G26" s="21" t="s">
        <v>18</v>
      </c>
      <c r="H26" s="22"/>
      <c r="I26" s="22">
        <f t="shared" si="0"/>
        <v>0</v>
      </c>
      <c r="J26" s="22">
        <f t="shared" si="1"/>
        <v>0</v>
      </c>
      <c r="K26" s="22"/>
      <c r="L26" s="14" t="s">
        <v>19</v>
      </c>
      <c r="M26" s="14">
        <f t="shared" si="2"/>
        <v>0</v>
      </c>
    </row>
    <row r="27" spans="1:13" s="2" customFormat="1" ht="78" customHeight="1" outlineLevel="2" x14ac:dyDescent="0.2">
      <c r="B27" s="17"/>
      <c r="C27" s="17" t="s">
        <v>133</v>
      </c>
      <c r="D27" s="18"/>
      <c r="E27" s="22"/>
      <c r="F27" s="28">
        <v>1424.2</v>
      </c>
      <c r="G27" s="21" t="s">
        <v>18</v>
      </c>
      <c r="H27" s="22"/>
      <c r="I27" s="22">
        <f t="shared" si="0"/>
        <v>0</v>
      </c>
      <c r="J27" s="22">
        <f t="shared" si="1"/>
        <v>0</v>
      </c>
      <c r="K27" s="22"/>
      <c r="L27" s="14" t="s">
        <v>19</v>
      </c>
      <c r="M27" s="14">
        <f t="shared" si="2"/>
        <v>0</v>
      </c>
    </row>
    <row r="28" spans="1:13" s="2" customFormat="1" ht="78" customHeight="1" outlineLevel="2" x14ac:dyDescent="0.2">
      <c r="B28" s="17" t="s">
        <v>134</v>
      </c>
      <c r="C28" s="17" t="s">
        <v>135</v>
      </c>
      <c r="D28" s="18"/>
      <c r="E28" s="22"/>
      <c r="F28" s="27">
        <v>7120.98</v>
      </c>
      <c r="G28" s="21" t="s">
        <v>18</v>
      </c>
      <c r="H28" s="22"/>
      <c r="I28" s="22">
        <f t="shared" si="0"/>
        <v>0</v>
      </c>
      <c r="J28" s="22">
        <f t="shared" si="1"/>
        <v>0</v>
      </c>
      <c r="K28" s="22"/>
      <c r="L28" s="14" t="s">
        <v>19</v>
      </c>
      <c r="M28" s="14">
        <f t="shared" si="2"/>
        <v>0</v>
      </c>
    </row>
    <row r="29" spans="1:13" s="2" customFormat="1" ht="78" customHeight="1" outlineLevel="2" x14ac:dyDescent="0.2">
      <c r="B29" s="17"/>
      <c r="C29" s="17" t="s">
        <v>136</v>
      </c>
      <c r="D29" s="18"/>
      <c r="E29" s="22"/>
      <c r="F29" s="23">
        <v>584.88</v>
      </c>
      <c r="G29" s="21" t="s">
        <v>18</v>
      </c>
      <c r="H29" s="22"/>
      <c r="I29" s="22">
        <f t="shared" si="0"/>
        <v>0</v>
      </c>
      <c r="J29" s="22">
        <f t="shared" si="1"/>
        <v>0</v>
      </c>
      <c r="K29" s="22"/>
      <c r="L29" s="14" t="s">
        <v>19</v>
      </c>
      <c r="M29" s="14">
        <f t="shared" si="2"/>
        <v>0</v>
      </c>
    </row>
    <row r="30" spans="1:13" s="2" customFormat="1" ht="78" customHeight="1" outlineLevel="2" x14ac:dyDescent="0.2">
      <c r="B30" s="17" t="s">
        <v>137</v>
      </c>
      <c r="C30" s="17" t="s">
        <v>138</v>
      </c>
      <c r="D30" s="18"/>
      <c r="E30" s="19">
        <v>5.1999999999999998E-2</v>
      </c>
      <c r="F30" s="23">
        <v>394.99</v>
      </c>
      <c r="G30" s="21" t="s">
        <v>18</v>
      </c>
      <c r="H30" s="22"/>
      <c r="I30" s="22">
        <f t="shared" si="0"/>
        <v>0</v>
      </c>
      <c r="J30" s="22">
        <f t="shared" si="1"/>
        <v>0</v>
      </c>
      <c r="K30" s="22"/>
      <c r="L30" s="14" t="s">
        <v>19</v>
      </c>
      <c r="M30" s="14">
        <f t="shared" si="2"/>
        <v>0</v>
      </c>
    </row>
    <row r="31" spans="1:13" s="2" customFormat="1" ht="78" customHeight="1" outlineLevel="2" x14ac:dyDescent="0.2">
      <c r="B31" s="17" t="s">
        <v>139</v>
      </c>
      <c r="C31" s="17" t="s">
        <v>140</v>
      </c>
      <c r="D31" s="18"/>
      <c r="E31" s="22"/>
      <c r="F31" s="23">
        <v>79.78</v>
      </c>
      <c r="G31" s="21" t="s">
        <v>18</v>
      </c>
      <c r="H31" s="22"/>
      <c r="I31" s="22">
        <f t="shared" si="0"/>
        <v>0</v>
      </c>
      <c r="J31" s="22">
        <f t="shared" si="1"/>
        <v>0</v>
      </c>
      <c r="K31" s="22"/>
      <c r="L31" s="14" t="s">
        <v>19</v>
      </c>
      <c r="M31" s="14">
        <f t="shared" si="2"/>
        <v>0</v>
      </c>
    </row>
    <row r="32" spans="1:13" s="2" customFormat="1" ht="15.95" customHeight="1" outlineLevel="2" x14ac:dyDescent="0.2">
      <c r="B32" s="17"/>
      <c r="C32" s="17" t="s">
        <v>141</v>
      </c>
      <c r="D32" s="18"/>
      <c r="E32" s="22"/>
      <c r="F32" s="28">
        <v>1978.7</v>
      </c>
      <c r="G32" s="21" t="s">
        <v>18</v>
      </c>
      <c r="H32" s="22"/>
      <c r="I32" s="22">
        <f t="shared" si="0"/>
        <v>0</v>
      </c>
      <c r="J32" s="22">
        <f t="shared" si="1"/>
        <v>0</v>
      </c>
      <c r="K32" s="22"/>
      <c r="L32" s="14" t="s">
        <v>19</v>
      </c>
      <c r="M32" s="14">
        <f t="shared" si="2"/>
        <v>0</v>
      </c>
    </row>
    <row r="33" spans="2:13" s="2" customFormat="1" ht="78" customHeight="1" outlineLevel="2" x14ac:dyDescent="0.2">
      <c r="B33" s="17"/>
      <c r="C33" s="17" t="s">
        <v>142</v>
      </c>
      <c r="D33" s="18"/>
      <c r="E33" s="19">
        <v>0.29299999999999998</v>
      </c>
      <c r="F33" s="23">
        <v>791.86</v>
      </c>
      <c r="G33" s="21" t="s">
        <v>18</v>
      </c>
      <c r="H33" s="22"/>
      <c r="I33" s="22">
        <f t="shared" si="0"/>
        <v>0</v>
      </c>
      <c r="J33" s="22">
        <f t="shared" si="1"/>
        <v>0</v>
      </c>
      <c r="K33" s="22"/>
      <c r="L33" s="14" t="s">
        <v>19</v>
      </c>
      <c r="M33" s="14">
        <f t="shared" si="2"/>
        <v>0</v>
      </c>
    </row>
    <row r="34" spans="2:13" s="2" customFormat="1" ht="15.95" customHeight="1" outlineLevel="2" x14ac:dyDescent="0.2">
      <c r="B34" s="17"/>
      <c r="C34" s="17" t="s">
        <v>143</v>
      </c>
      <c r="D34" s="18"/>
      <c r="E34" s="22"/>
      <c r="F34" s="29">
        <v>554.5</v>
      </c>
      <c r="G34" s="21" t="s">
        <v>18</v>
      </c>
      <c r="H34" s="22"/>
      <c r="I34" s="22">
        <f t="shared" si="0"/>
        <v>0</v>
      </c>
      <c r="J34" s="22">
        <f t="shared" si="1"/>
        <v>0</v>
      </c>
      <c r="K34" s="22"/>
      <c r="L34" s="14" t="s">
        <v>19</v>
      </c>
      <c r="M34" s="14">
        <f t="shared" si="2"/>
        <v>0</v>
      </c>
    </row>
    <row r="35" spans="2:13" s="2" customFormat="1" ht="78" customHeight="1" outlineLevel="2" x14ac:dyDescent="0.2">
      <c r="B35" s="17"/>
      <c r="C35" s="17" t="s">
        <v>144</v>
      </c>
      <c r="D35" s="18"/>
      <c r="E35" s="19">
        <v>0.29599999999999999</v>
      </c>
      <c r="F35" s="23">
        <v>632.35</v>
      </c>
      <c r="G35" s="21" t="s">
        <v>18</v>
      </c>
      <c r="H35" s="22"/>
      <c r="I35" s="22">
        <f t="shared" si="0"/>
        <v>0</v>
      </c>
      <c r="J35" s="22">
        <f t="shared" si="1"/>
        <v>0</v>
      </c>
      <c r="K35" s="22"/>
      <c r="L35" s="14" t="s">
        <v>19</v>
      </c>
      <c r="M35" s="14">
        <f t="shared" si="2"/>
        <v>0</v>
      </c>
    </row>
    <row r="36" spans="2:13" s="2" customFormat="1" ht="15.95" customHeight="1" outlineLevel="2" x14ac:dyDescent="0.2">
      <c r="B36" s="17"/>
      <c r="C36" s="17" t="s">
        <v>145</v>
      </c>
      <c r="D36" s="18"/>
      <c r="E36" s="29">
        <v>5.0999999999999996</v>
      </c>
      <c r="F36" s="27">
        <v>1427.81</v>
      </c>
      <c r="G36" s="21" t="s">
        <v>18</v>
      </c>
      <c r="H36" s="22"/>
      <c r="I36" s="22">
        <f t="shared" si="0"/>
        <v>0</v>
      </c>
      <c r="J36" s="22">
        <f t="shared" si="1"/>
        <v>0</v>
      </c>
      <c r="K36" s="22"/>
      <c r="L36" s="14" t="s">
        <v>19</v>
      </c>
      <c r="M36" s="14">
        <f t="shared" si="2"/>
        <v>0</v>
      </c>
    </row>
    <row r="37" spans="2:13" s="2" customFormat="1" ht="15.95" customHeight="1" outlineLevel="2" x14ac:dyDescent="0.2">
      <c r="B37" s="17"/>
      <c r="C37" s="17" t="s">
        <v>146</v>
      </c>
      <c r="D37" s="18"/>
      <c r="E37" s="19">
        <v>2.1000000000000001E-2</v>
      </c>
      <c r="F37" s="20">
        <v>298</v>
      </c>
      <c r="G37" s="21" t="s">
        <v>18</v>
      </c>
      <c r="H37" s="22"/>
      <c r="I37" s="22">
        <f t="shared" si="0"/>
        <v>0</v>
      </c>
      <c r="J37" s="22">
        <f t="shared" si="1"/>
        <v>0</v>
      </c>
      <c r="K37" s="22"/>
      <c r="L37" s="14" t="s">
        <v>19</v>
      </c>
      <c r="M37" s="14">
        <f t="shared" si="2"/>
        <v>0</v>
      </c>
    </row>
    <row r="38" spans="2:13" s="2" customFormat="1" ht="78" customHeight="1" outlineLevel="1" x14ac:dyDescent="0.2">
      <c r="B38" s="17" t="s">
        <v>147</v>
      </c>
      <c r="C38" s="17" t="s">
        <v>148</v>
      </c>
      <c r="D38" s="18"/>
      <c r="E38" s="20">
        <v>6</v>
      </c>
      <c r="F38" s="27">
        <v>8702.7800000000007</v>
      </c>
      <c r="G38" s="21" t="s">
        <v>18</v>
      </c>
      <c r="H38" s="22"/>
      <c r="I38" s="22">
        <f t="shared" si="0"/>
        <v>0</v>
      </c>
      <c r="J38" s="22">
        <f t="shared" si="1"/>
        <v>0</v>
      </c>
      <c r="K38" s="22"/>
      <c r="L38" s="14" t="s">
        <v>19</v>
      </c>
      <c r="M38" s="14">
        <f t="shared" si="2"/>
        <v>0</v>
      </c>
    </row>
    <row r="39" spans="2:13" s="2" customFormat="1" ht="78" customHeight="1" outlineLevel="1" x14ac:dyDescent="0.2">
      <c r="B39" s="17" t="s">
        <v>149</v>
      </c>
      <c r="C39" s="17" t="s">
        <v>150</v>
      </c>
      <c r="D39" s="18"/>
      <c r="E39" s="20">
        <v>10</v>
      </c>
      <c r="F39" s="27">
        <v>11076.44</v>
      </c>
      <c r="G39" s="21" t="s">
        <v>18</v>
      </c>
      <c r="H39" s="22"/>
      <c r="I39" s="22">
        <f t="shared" si="0"/>
        <v>0</v>
      </c>
      <c r="J39" s="22">
        <f t="shared" si="1"/>
        <v>0</v>
      </c>
      <c r="K39" s="22"/>
      <c r="L39" s="14" t="s">
        <v>19</v>
      </c>
      <c r="M39" s="14">
        <f t="shared" si="2"/>
        <v>0</v>
      </c>
    </row>
    <row r="40" spans="2:13" s="2" customFormat="1" ht="15.95" customHeight="1" outlineLevel="1" x14ac:dyDescent="0.2">
      <c r="B40" s="17"/>
      <c r="C40" s="17" t="s">
        <v>151</v>
      </c>
      <c r="D40" s="18"/>
      <c r="E40" s="20">
        <v>65</v>
      </c>
      <c r="F40" s="27">
        <v>55384.06</v>
      </c>
      <c r="G40" s="21" t="s">
        <v>18</v>
      </c>
      <c r="H40" s="22"/>
      <c r="I40" s="22">
        <f t="shared" si="0"/>
        <v>0</v>
      </c>
      <c r="J40" s="22">
        <f t="shared" si="1"/>
        <v>0</v>
      </c>
      <c r="K40" s="22"/>
      <c r="L40" s="14" t="s">
        <v>19</v>
      </c>
      <c r="M40" s="14">
        <f t="shared" si="2"/>
        <v>0</v>
      </c>
    </row>
    <row r="41" spans="2:13" s="2" customFormat="1" ht="15.95" customHeight="1" outlineLevel="1" x14ac:dyDescent="0.2">
      <c r="B41" s="17"/>
      <c r="C41" s="17" t="s">
        <v>152</v>
      </c>
      <c r="D41" s="18"/>
      <c r="E41" s="20">
        <v>150</v>
      </c>
      <c r="F41" s="27">
        <v>118679.03</v>
      </c>
      <c r="G41" s="21" t="s">
        <v>18</v>
      </c>
      <c r="H41" s="22"/>
      <c r="I41" s="22">
        <f t="shared" si="0"/>
        <v>0</v>
      </c>
      <c r="J41" s="22">
        <f t="shared" si="1"/>
        <v>0</v>
      </c>
      <c r="K41" s="22"/>
      <c r="L41" s="14" t="s">
        <v>19</v>
      </c>
      <c r="M41" s="14">
        <f t="shared" si="2"/>
        <v>0</v>
      </c>
    </row>
    <row r="42" spans="2:13" s="2" customFormat="1" ht="15.95" customHeight="1" outlineLevel="1" x14ac:dyDescent="0.2">
      <c r="B42" s="17" t="s">
        <v>153</v>
      </c>
      <c r="C42" s="17" t="s">
        <v>154</v>
      </c>
      <c r="D42" s="18"/>
      <c r="E42" s="20">
        <v>22</v>
      </c>
      <c r="F42" s="27">
        <v>18989.259999999998</v>
      </c>
      <c r="G42" s="21" t="s">
        <v>18</v>
      </c>
      <c r="H42" s="22"/>
      <c r="I42" s="22">
        <f t="shared" si="0"/>
        <v>0</v>
      </c>
      <c r="J42" s="22">
        <f t="shared" si="1"/>
        <v>0</v>
      </c>
      <c r="K42" s="22"/>
      <c r="L42" s="14" t="s">
        <v>19</v>
      </c>
      <c r="M42" s="14">
        <f t="shared" si="2"/>
        <v>0</v>
      </c>
    </row>
    <row r="43" spans="2:13" s="2" customFormat="1" ht="15.95" customHeight="1" outlineLevel="1" x14ac:dyDescent="0.2">
      <c r="B43" s="17" t="s">
        <v>155</v>
      </c>
      <c r="C43" s="17" t="s">
        <v>156</v>
      </c>
      <c r="D43" s="18"/>
      <c r="E43" s="20">
        <v>45</v>
      </c>
      <c r="F43" s="27">
        <v>41932.06</v>
      </c>
      <c r="G43" s="21" t="s">
        <v>18</v>
      </c>
      <c r="H43" s="22"/>
      <c r="I43" s="22">
        <f t="shared" si="0"/>
        <v>0</v>
      </c>
      <c r="J43" s="22">
        <f t="shared" si="1"/>
        <v>0</v>
      </c>
      <c r="K43" s="22"/>
      <c r="L43" s="14" t="s">
        <v>19</v>
      </c>
      <c r="M43" s="14">
        <f t="shared" si="2"/>
        <v>0</v>
      </c>
    </row>
    <row r="44" spans="2:13" s="2" customFormat="1" ht="78" customHeight="1" outlineLevel="1" x14ac:dyDescent="0.2">
      <c r="B44" s="17" t="s">
        <v>157</v>
      </c>
      <c r="C44" s="17" t="s">
        <v>158</v>
      </c>
      <c r="D44" s="18"/>
      <c r="E44" s="20">
        <v>11</v>
      </c>
      <c r="F44" s="27">
        <v>11868.29</v>
      </c>
      <c r="G44" s="21" t="s">
        <v>18</v>
      </c>
      <c r="H44" s="22"/>
      <c r="I44" s="22">
        <f t="shared" si="0"/>
        <v>0</v>
      </c>
      <c r="J44" s="22">
        <f t="shared" si="1"/>
        <v>0</v>
      </c>
      <c r="K44" s="22"/>
      <c r="L44" s="14" t="s">
        <v>19</v>
      </c>
      <c r="M44" s="14">
        <f t="shared" si="2"/>
        <v>0</v>
      </c>
    </row>
    <row r="45" spans="2:13" s="2" customFormat="1" ht="15.95" customHeight="1" outlineLevel="1" x14ac:dyDescent="0.2">
      <c r="B45" s="17"/>
      <c r="C45" s="17" t="s">
        <v>159</v>
      </c>
      <c r="D45" s="18"/>
      <c r="E45" s="20">
        <v>80</v>
      </c>
      <c r="F45" s="28">
        <v>66460.5</v>
      </c>
      <c r="G45" s="21" t="s">
        <v>18</v>
      </c>
      <c r="H45" s="22"/>
      <c r="I45" s="22">
        <f t="shared" si="0"/>
        <v>0</v>
      </c>
      <c r="J45" s="22">
        <f t="shared" si="1"/>
        <v>0</v>
      </c>
      <c r="K45" s="22"/>
      <c r="L45" s="14" t="s">
        <v>19</v>
      </c>
      <c r="M45" s="14">
        <f t="shared" si="2"/>
        <v>0</v>
      </c>
    </row>
    <row r="46" spans="2:13" s="2" customFormat="1" ht="78" customHeight="1" outlineLevel="1" x14ac:dyDescent="0.2">
      <c r="B46" s="17" t="s">
        <v>160</v>
      </c>
      <c r="C46" s="17" t="s">
        <v>161</v>
      </c>
      <c r="D46" s="18"/>
      <c r="E46" s="20">
        <v>18</v>
      </c>
      <c r="F46" s="27">
        <v>18989.259999999998</v>
      </c>
      <c r="G46" s="21" t="s">
        <v>18</v>
      </c>
      <c r="H46" s="22"/>
      <c r="I46" s="22">
        <f t="shared" si="0"/>
        <v>0</v>
      </c>
      <c r="J46" s="22">
        <f t="shared" si="1"/>
        <v>0</v>
      </c>
      <c r="K46" s="22"/>
      <c r="L46" s="14" t="s">
        <v>19</v>
      </c>
      <c r="M46" s="14">
        <f t="shared" si="2"/>
        <v>0</v>
      </c>
    </row>
    <row r="47" spans="2:13" s="2" customFormat="1" ht="78" customHeight="1" outlineLevel="1" x14ac:dyDescent="0.2">
      <c r="B47" s="17" t="s">
        <v>162</v>
      </c>
      <c r="C47" s="17" t="s">
        <v>163</v>
      </c>
      <c r="D47" s="18"/>
      <c r="E47" s="20">
        <v>22</v>
      </c>
      <c r="F47" s="27">
        <v>22944.720000000001</v>
      </c>
      <c r="G47" s="21" t="s">
        <v>18</v>
      </c>
      <c r="H47" s="22"/>
      <c r="I47" s="22">
        <f t="shared" si="0"/>
        <v>0</v>
      </c>
      <c r="J47" s="22">
        <f t="shared" si="1"/>
        <v>0</v>
      </c>
      <c r="K47" s="22"/>
      <c r="L47" s="14" t="s">
        <v>19</v>
      </c>
      <c r="M47" s="14">
        <f t="shared" si="2"/>
        <v>0</v>
      </c>
    </row>
    <row r="48" spans="2:13" s="2" customFormat="1" ht="78" customHeight="1" outlineLevel="1" x14ac:dyDescent="0.2">
      <c r="B48" s="17"/>
      <c r="C48" s="17" t="s">
        <v>164</v>
      </c>
      <c r="D48" s="18"/>
      <c r="E48" s="20">
        <v>45</v>
      </c>
      <c r="F48" s="27">
        <v>41142.120000000003</v>
      </c>
      <c r="G48" s="21" t="s">
        <v>18</v>
      </c>
      <c r="H48" s="22"/>
      <c r="I48" s="22">
        <f t="shared" si="0"/>
        <v>0</v>
      </c>
      <c r="J48" s="22">
        <f t="shared" si="1"/>
        <v>0</v>
      </c>
      <c r="K48" s="22"/>
      <c r="L48" s="14" t="s">
        <v>19</v>
      </c>
      <c r="M48" s="14">
        <f t="shared" si="2"/>
        <v>0</v>
      </c>
    </row>
    <row r="49" spans="1:13" s="2" customFormat="1" ht="78" customHeight="1" outlineLevel="1" x14ac:dyDescent="0.2">
      <c r="B49" s="17" t="s">
        <v>165</v>
      </c>
      <c r="C49" s="17" t="s">
        <v>166</v>
      </c>
      <c r="D49" s="18"/>
      <c r="E49" s="22"/>
      <c r="F49" s="27">
        <v>63294.97</v>
      </c>
      <c r="G49" s="21" t="s">
        <v>18</v>
      </c>
      <c r="H49" s="22"/>
      <c r="I49" s="22">
        <f t="shared" si="0"/>
        <v>0</v>
      </c>
      <c r="J49" s="22">
        <f t="shared" si="1"/>
        <v>0</v>
      </c>
      <c r="K49" s="22"/>
      <c r="L49" s="14" t="s">
        <v>19</v>
      </c>
      <c r="M49" s="14">
        <f t="shared" si="2"/>
        <v>0</v>
      </c>
    </row>
    <row r="50" spans="1:13" s="2" customFormat="1" ht="15.95" customHeight="1" outlineLevel="1" x14ac:dyDescent="0.2">
      <c r="B50" s="17" t="s">
        <v>167</v>
      </c>
      <c r="C50" s="17" t="s">
        <v>168</v>
      </c>
      <c r="D50" s="18"/>
      <c r="E50" s="22"/>
      <c r="F50" s="28">
        <v>72789.600000000006</v>
      </c>
      <c r="G50" s="21" t="s">
        <v>18</v>
      </c>
      <c r="H50" s="22"/>
      <c r="I50" s="22">
        <f t="shared" si="0"/>
        <v>0</v>
      </c>
      <c r="J50" s="22">
        <f t="shared" si="1"/>
        <v>0</v>
      </c>
      <c r="K50" s="22"/>
      <c r="L50" s="14" t="s">
        <v>19</v>
      </c>
      <c r="M50" s="14">
        <f t="shared" si="2"/>
        <v>0</v>
      </c>
    </row>
    <row r="51" spans="1:13" s="2" customFormat="1" ht="78" customHeight="1" outlineLevel="1" x14ac:dyDescent="0.2">
      <c r="B51" s="17" t="s">
        <v>169</v>
      </c>
      <c r="C51" s="17" t="s">
        <v>170</v>
      </c>
      <c r="D51" s="18"/>
      <c r="E51" s="20">
        <v>22</v>
      </c>
      <c r="F51" s="27">
        <v>18989.259999999998</v>
      </c>
      <c r="G51" s="21" t="s">
        <v>18</v>
      </c>
      <c r="H51" s="22"/>
      <c r="I51" s="22">
        <f t="shared" si="0"/>
        <v>0</v>
      </c>
      <c r="J51" s="22">
        <f t="shared" si="1"/>
        <v>0</v>
      </c>
      <c r="K51" s="22"/>
      <c r="L51" s="14" t="s">
        <v>19</v>
      </c>
      <c r="M51" s="14">
        <f t="shared" si="2"/>
        <v>0</v>
      </c>
    </row>
    <row r="52" spans="1:13" s="2" customFormat="1" ht="78" customHeight="1" outlineLevel="1" x14ac:dyDescent="0.2">
      <c r="B52" s="17" t="s">
        <v>171</v>
      </c>
      <c r="C52" s="17" t="s">
        <v>172</v>
      </c>
      <c r="D52" s="18"/>
      <c r="E52" s="20">
        <v>10</v>
      </c>
      <c r="F52" s="27">
        <v>9809.86</v>
      </c>
      <c r="G52" s="21" t="s">
        <v>18</v>
      </c>
      <c r="H52" s="22"/>
      <c r="I52" s="22">
        <f t="shared" si="0"/>
        <v>0</v>
      </c>
      <c r="J52" s="22">
        <f t="shared" si="1"/>
        <v>0</v>
      </c>
      <c r="K52" s="22"/>
      <c r="L52" s="14" t="s">
        <v>19</v>
      </c>
      <c r="M52" s="14">
        <f t="shared" si="2"/>
        <v>0</v>
      </c>
    </row>
    <row r="53" spans="1:13" s="2" customFormat="1" ht="78" customHeight="1" outlineLevel="1" x14ac:dyDescent="0.2">
      <c r="B53" s="17" t="s">
        <v>173</v>
      </c>
      <c r="C53" s="17" t="s">
        <v>174</v>
      </c>
      <c r="D53" s="18"/>
      <c r="E53" s="20">
        <v>13</v>
      </c>
      <c r="F53" s="27">
        <v>13924.82</v>
      </c>
      <c r="G53" s="21" t="s">
        <v>18</v>
      </c>
      <c r="H53" s="22"/>
      <c r="I53" s="22">
        <f t="shared" si="0"/>
        <v>0</v>
      </c>
      <c r="J53" s="22">
        <f t="shared" si="1"/>
        <v>0</v>
      </c>
      <c r="K53" s="22"/>
      <c r="L53" s="14" t="s">
        <v>19</v>
      </c>
      <c r="M53" s="14">
        <f t="shared" si="2"/>
        <v>0</v>
      </c>
    </row>
    <row r="54" spans="1:13" s="2" customFormat="1" ht="78" customHeight="1" outlineLevel="1" x14ac:dyDescent="0.2">
      <c r="B54" s="17" t="s">
        <v>175</v>
      </c>
      <c r="C54" s="17" t="s">
        <v>176</v>
      </c>
      <c r="D54" s="18"/>
      <c r="E54" s="20">
        <v>22</v>
      </c>
      <c r="F54" s="27">
        <v>19779.22</v>
      </c>
      <c r="G54" s="21" t="s">
        <v>18</v>
      </c>
      <c r="H54" s="22"/>
      <c r="I54" s="22">
        <f t="shared" si="0"/>
        <v>0</v>
      </c>
      <c r="J54" s="22">
        <f t="shared" si="1"/>
        <v>0</v>
      </c>
      <c r="K54" s="22"/>
      <c r="L54" s="14" t="s">
        <v>19</v>
      </c>
      <c r="M54" s="14">
        <f t="shared" si="2"/>
        <v>0</v>
      </c>
    </row>
    <row r="55" spans="1:13" s="2" customFormat="1" ht="78" customHeight="1" outlineLevel="1" x14ac:dyDescent="0.2">
      <c r="B55" s="17"/>
      <c r="C55" s="17" t="s">
        <v>177</v>
      </c>
      <c r="D55" s="18"/>
      <c r="E55" s="29">
        <v>5.5</v>
      </c>
      <c r="F55" s="27">
        <v>7278.59</v>
      </c>
      <c r="G55" s="21" t="s">
        <v>18</v>
      </c>
      <c r="H55" s="22"/>
      <c r="I55" s="22">
        <f t="shared" si="0"/>
        <v>0</v>
      </c>
      <c r="J55" s="22">
        <f t="shared" si="1"/>
        <v>0</v>
      </c>
      <c r="K55" s="22"/>
      <c r="L55" s="14" t="s">
        <v>19</v>
      </c>
      <c r="M55" s="14">
        <f t="shared" si="2"/>
        <v>0</v>
      </c>
    </row>
    <row r="56" spans="1:13" s="2" customFormat="1" ht="78" customHeight="1" outlineLevel="1" x14ac:dyDescent="0.2">
      <c r="B56" s="17" t="s">
        <v>178</v>
      </c>
      <c r="C56" s="17" t="s">
        <v>179</v>
      </c>
      <c r="D56" s="18"/>
      <c r="E56" s="20">
        <v>25</v>
      </c>
      <c r="F56" s="27">
        <v>25318.37</v>
      </c>
      <c r="G56" s="21" t="s">
        <v>18</v>
      </c>
      <c r="H56" s="22"/>
      <c r="I56" s="22">
        <f t="shared" si="0"/>
        <v>0</v>
      </c>
      <c r="J56" s="22">
        <f t="shared" si="1"/>
        <v>0</v>
      </c>
      <c r="K56" s="22"/>
      <c r="L56" s="14" t="s">
        <v>19</v>
      </c>
      <c r="M56" s="14">
        <f t="shared" si="2"/>
        <v>0</v>
      </c>
    </row>
    <row r="57" spans="1:13" s="2" customFormat="1" ht="78" customHeight="1" outlineLevel="1" x14ac:dyDescent="0.2">
      <c r="B57" s="17" t="s">
        <v>180</v>
      </c>
      <c r="C57" s="17" t="s">
        <v>181</v>
      </c>
      <c r="D57" s="18"/>
      <c r="E57" s="20">
        <v>30</v>
      </c>
      <c r="F57" s="27">
        <v>30855.65</v>
      </c>
      <c r="G57" s="21" t="s">
        <v>18</v>
      </c>
      <c r="H57" s="22"/>
      <c r="I57" s="22">
        <f t="shared" si="0"/>
        <v>0</v>
      </c>
      <c r="J57" s="22">
        <f t="shared" si="1"/>
        <v>0</v>
      </c>
      <c r="K57" s="22"/>
      <c r="L57" s="14" t="s">
        <v>19</v>
      </c>
      <c r="M57" s="14">
        <f t="shared" si="2"/>
        <v>0</v>
      </c>
    </row>
    <row r="58" spans="1:13" s="2" customFormat="1" ht="15.95" customHeight="1" outlineLevel="1" x14ac:dyDescent="0.2">
      <c r="B58" s="17"/>
      <c r="C58" s="17" t="s">
        <v>182</v>
      </c>
      <c r="D58" s="18"/>
      <c r="E58" s="20">
        <v>50</v>
      </c>
      <c r="F58" s="27">
        <v>39560.31</v>
      </c>
      <c r="G58" s="21" t="s">
        <v>18</v>
      </c>
      <c r="H58" s="22"/>
      <c r="I58" s="22">
        <f t="shared" si="0"/>
        <v>0</v>
      </c>
      <c r="J58" s="22">
        <f t="shared" si="1"/>
        <v>0</v>
      </c>
      <c r="K58" s="22"/>
      <c r="L58" s="14" t="s">
        <v>19</v>
      </c>
      <c r="M58" s="14">
        <f t="shared" si="2"/>
        <v>0</v>
      </c>
    </row>
    <row r="59" spans="1:13" s="2" customFormat="1" ht="78" customHeight="1" outlineLevel="1" x14ac:dyDescent="0.2">
      <c r="B59" s="17"/>
      <c r="C59" s="17" t="s">
        <v>183</v>
      </c>
      <c r="D59" s="18"/>
      <c r="E59" s="20">
        <v>75</v>
      </c>
      <c r="F59" s="27">
        <v>55384.06</v>
      </c>
      <c r="G59" s="21" t="s">
        <v>18</v>
      </c>
      <c r="H59" s="22"/>
      <c r="I59" s="22">
        <f t="shared" si="0"/>
        <v>0</v>
      </c>
      <c r="J59" s="22">
        <f t="shared" si="1"/>
        <v>0</v>
      </c>
      <c r="K59" s="22"/>
      <c r="L59" s="14" t="s">
        <v>19</v>
      </c>
      <c r="M59" s="14">
        <f t="shared" si="2"/>
        <v>0</v>
      </c>
    </row>
    <row r="60" spans="1:13" s="2" customFormat="1" ht="15.95" customHeight="1" outlineLevel="1" x14ac:dyDescent="0.2">
      <c r="B60" s="17"/>
      <c r="C60" s="17" t="s">
        <v>184</v>
      </c>
      <c r="D60" s="18"/>
      <c r="E60" s="20">
        <v>125</v>
      </c>
      <c r="F60" s="27">
        <v>79118.710000000006</v>
      </c>
      <c r="G60" s="21" t="s">
        <v>18</v>
      </c>
      <c r="H60" s="22"/>
      <c r="I60" s="22">
        <f t="shared" si="0"/>
        <v>0</v>
      </c>
      <c r="J60" s="22">
        <f t="shared" si="1"/>
        <v>0</v>
      </c>
      <c r="K60" s="22"/>
      <c r="L60" s="14" t="s">
        <v>19</v>
      </c>
      <c r="M60" s="14">
        <f t="shared" si="2"/>
        <v>0</v>
      </c>
    </row>
    <row r="61" spans="1:13" s="2" customFormat="1" ht="78" customHeight="1" outlineLevel="1" x14ac:dyDescent="0.2">
      <c r="B61" s="17"/>
      <c r="C61" s="17" t="s">
        <v>185</v>
      </c>
      <c r="D61" s="18"/>
      <c r="E61" s="20">
        <v>13</v>
      </c>
      <c r="F61" s="28">
        <v>15031.9</v>
      </c>
      <c r="G61" s="21" t="s">
        <v>18</v>
      </c>
      <c r="H61" s="22"/>
      <c r="I61" s="22">
        <f t="shared" si="0"/>
        <v>0</v>
      </c>
      <c r="J61" s="22">
        <f t="shared" si="1"/>
        <v>0</v>
      </c>
      <c r="K61" s="22"/>
      <c r="L61" s="14" t="s">
        <v>19</v>
      </c>
      <c r="M61" s="14">
        <f t="shared" si="2"/>
        <v>0</v>
      </c>
    </row>
    <row r="62" spans="1:13" s="2" customFormat="1" ht="78" customHeight="1" outlineLevel="1" x14ac:dyDescent="0.2">
      <c r="B62" s="17"/>
      <c r="C62" s="17" t="s">
        <v>186</v>
      </c>
      <c r="D62" s="18"/>
      <c r="E62" s="22"/>
      <c r="F62" s="27">
        <v>6329.13</v>
      </c>
      <c r="G62" s="21" t="s">
        <v>18</v>
      </c>
      <c r="H62" s="22"/>
      <c r="I62" s="22">
        <f t="shared" si="0"/>
        <v>0</v>
      </c>
      <c r="J62" s="22">
        <f t="shared" si="1"/>
        <v>0</v>
      </c>
      <c r="K62" s="22"/>
      <c r="L62" s="14" t="s">
        <v>19</v>
      </c>
      <c r="M62" s="14">
        <f t="shared" si="2"/>
        <v>0</v>
      </c>
    </row>
    <row r="63" spans="1:13" s="2" customFormat="1" ht="32.1" customHeight="1" outlineLevel="1" thickBot="1" x14ac:dyDescent="0.25">
      <c r="B63" s="17"/>
      <c r="C63" s="17" t="s">
        <v>187</v>
      </c>
      <c r="D63" s="18"/>
      <c r="E63" s="20">
        <v>60</v>
      </c>
      <c r="F63" s="27">
        <v>64086.83</v>
      </c>
      <c r="G63" s="21" t="s">
        <v>18</v>
      </c>
      <c r="H63" s="22"/>
      <c r="I63" s="22">
        <f t="shared" si="0"/>
        <v>0</v>
      </c>
      <c r="J63" s="22">
        <f t="shared" si="1"/>
        <v>0</v>
      </c>
      <c r="K63" s="22"/>
      <c r="L63" s="14" t="s">
        <v>19</v>
      </c>
      <c r="M63" s="14">
        <f t="shared" si="2"/>
        <v>0</v>
      </c>
    </row>
    <row r="64" spans="1:13" s="2" customFormat="1" ht="18.95" customHeight="1" thickBot="1" x14ac:dyDescent="0.25">
      <c r="A64" s="11"/>
      <c r="B64" s="125" t="s">
        <v>188</v>
      </c>
      <c r="C64" s="125"/>
      <c r="D64" s="125"/>
      <c r="E64" s="125"/>
      <c r="F64" s="125"/>
      <c r="G64" s="12"/>
      <c r="H64" s="12"/>
      <c r="I64" s="12" t="str">
        <f t="shared" si="0"/>
        <v/>
      </c>
      <c r="J64" s="12" t="str">
        <f t="shared" si="1"/>
        <v/>
      </c>
      <c r="K64" s="13"/>
      <c r="L64" s="14" t="s">
        <v>14</v>
      </c>
      <c r="M64" s="14" t="str">
        <f t="shared" si="2"/>
        <v/>
      </c>
    </row>
    <row r="65" spans="1:13" s="2" customFormat="1" ht="32.1" customHeight="1" outlineLevel="1" x14ac:dyDescent="0.2">
      <c r="B65" s="17"/>
      <c r="C65" s="17" t="s">
        <v>189</v>
      </c>
      <c r="D65" s="18"/>
      <c r="E65" s="22"/>
      <c r="F65" s="23">
        <v>213.99</v>
      </c>
      <c r="G65" s="21" t="s">
        <v>18</v>
      </c>
      <c r="H65" s="22"/>
      <c r="I65" s="22">
        <f t="shared" si="0"/>
        <v>0</v>
      </c>
      <c r="J65" s="22">
        <f t="shared" si="1"/>
        <v>0</v>
      </c>
      <c r="K65" s="22"/>
      <c r="L65" s="14" t="s">
        <v>19</v>
      </c>
      <c r="M65" s="14">
        <f t="shared" si="2"/>
        <v>0</v>
      </c>
    </row>
    <row r="66" spans="1:13" s="2" customFormat="1" ht="78" customHeight="1" outlineLevel="1" x14ac:dyDescent="0.2">
      <c r="B66" s="30">
        <v>28</v>
      </c>
      <c r="C66" s="17" t="s">
        <v>190</v>
      </c>
      <c r="D66" s="18"/>
      <c r="E66" s="23">
        <v>0.28000000000000003</v>
      </c>
      <c r="F66" s="23">
        <v>209.11</v>
      </c>
      <c r="G66" s="21" t="s">
        <v>18</v>
      </c>
      <c r="H66" s="22"/>
      <c r="I66" s="22">
        <f t="shared" si="0"/>
        <v>0</v>
      </c>
      <c r="J66" s="22">
        <f t="shared" si="1"/>
        <v>0</v>
      </c>
      <c r="K66" s="22"/>
      <c r="L66" s="14" t="s">
        <v>19</v>
      </c>
      <c r="M66" s="14">
        <f t="shared" si="2"/>
        <v>0</v>
      </c>
    </row>
    <row r="67" spans="1:13" s="2" customFormat="1" ht="78" customHeight="1" outlineLevel="1" x14ac:dyDescent="0.2">
      <c r="B67" s="31">
        <v>28</v>
      </c>
      <c r="C67" s="17" t="s">
        <v>191</v>
      </c>
      <c r="D67" s="18"/>
      <c r="E67" s="23">
        <v>0.28000000000000003</v>
      </c>
      <c r="F67" s="23">
        <v>209.11</v>
      </c>
      <c r="G67" s="21" t="s">
        <v>18</v>
      </c>
      <c r="H67" s="22"/>
      <c r="I67" s="22">
        <f t="shared" si="0"/>
        <v>0</v>
      </c>
      <c r="J67" s="22">
        <f t="shared" si="1"/>
        <v>0</v>
      </c>
      <c r="K67" s="22"/>
      <c r="L67" s="14" t="s">
        <v>19</v>
      </c>
      <c r="M67" s="14">
        <f t="shared" si="2"/>
        <v>0</v>
      </c>
    </row>
    <row r="68" spans="1:13" s="2" customFormat="1" ht="78" customHeight="1" outlineLevel="1" x14ac:dyDescent="0.2">
      <c r="B68" s="17"/>
      <c r="C68" s="17" t="s">
        <v>192</v>
      </c>
      <c r="D68" s="18"/>
      <c r="E68" s="23">
        <v>0.28000000000000003</v>
      </c>
      <c r="F68" s="23">
        <v>252.87</v>
      </c>
      <c r="G68" s="21" t="s">
        <v>18</v>
      </c>
      <c r="H68" s="22"/>
      <c r="I68" s="22">
        <f t="shared" si="0"/>
        <v>0</v>
      </c>
      <c r="J68" s="22">
        <f t="shared" si="1"/>
        <v>0</v>
      </c>
      <c r="K68" s="22"/>
      <c r="L68" s="14" t="s">
        <v>19</v>
      </c>
      <c r="M68" s="14">
        <f t="shared" si="2"/>
        <v>0</v>
      </c>
    </row>
    <row r="69" spans="1:13" s="2" customFormat="1" ht="15.95" customHeight="1" outlineLevel="1" thickBot="1" x14ac:dyDescent="0.25">
      <c r="B69" s="32">
        <v>3055022</v>
      </c>
      <c r="C69" s="17" t="s">
        <v>193</v>
      </c>
      <c r="D69" s="18"/>
      <c r="E69" s="29">
        <v>0.3</v>
      </c>
      <c r="F69" s="23">
        <v>358.14</v>
      </c>
      <c r="G69" s="21" t="s">
        <v>18</v>
      </c>
      <c r="H69" s="22"/>
      <c r="I69" s="22">
        <f t="shared" si="0"/>
        <v>0</v>
      </c>
      <c r="J69" s="22">
        <f t="shared" si="1"/>
        <v>0</v>
      </c>
      <c r="K69" s="22"/>
      <c r="L69" s="14" t="s">
        <v>19</v>
      </c>
      <c r="M69" s="14">
        <f t="shared" si="2"/>
        <v>0</v>
      </c>
    </row>
    <row r="70" spans="1:13" s="2" customFormat="1" ht="18.95" customHeight="1" thickBot="1" x14ac:dyDescent="0.25">
      <c r="A70" s="11"/>
      <c r="B70" s="125" t="s">
        <v>194</v>
      </c>
      <c r="C70" s="125"/>
      <c r="D70" s="125"/>
      <c r="E70" s="125"/>
      <c r="F70" s="125"/>
      <c r="G70" s="12"/>
      <c r="H70" s="12"/>
      <c r="I70" s="12" t="str">
        <f t="shared" si="0"/>
        <v/>
      </c>
      <c r="J70" s="12" t="str">
        <f t="shared" si="1"/>
        <v/>
      </c>
      <c r="K70" s="13"/>
      <c r="L70" s="14" t="s">
        <v>14</v>
      </c>
      <c r="M70" s="14" t="str">
        <f t="shared" si="2"/>
        <v/>
      </c>
    </row>
    <row r="71" spans="1:13" s="2" customFormat="1" ht="15.95" customHeight="1" outlineLevel="1" x14ac:dyDescent="0.2">
      <c r="B71" s="24">
        <v>4607148790273</v>
      </c>
      <c r="C71" s="17" t="s">
        <v>195</v>
      </c>
      <c r="D71" s="18"/>
      <c r="E71" s="22"/>
      <c r="F71" s="23">
        <v>76.97</v>
      </c>
      <c r="G71" s="21" t="s">
        <v>18</v>
      </c>
      <c r="H71" s="22"/>
      <c r="I71" s="22">
        <f t="shared" si="0"/>
        <v>0</v>
      </c>
      <c r="J71" s="22">
        <f t="shared" si="1"/>
        <v>0</v>
      </c>
      <c r="K71" s="22"/>
      <c r="L71" s="14" t="s">
        <v>19</v>
      </c>
      <c r="M71" s="14">
        <f t="shared" si="2"/>
        <v>0</v>
      </c>
    </row>
    <row r="72" spans="1:13" s="2" customFormat="1" ht="15.95" customHeight="1" outlineLevel="1" x14ac:dyDescent="0.2">
      <c r="B72" s="24">
        <v>4607148790624</v>
      </c>
      <c r="C72" s="17" t="s">
        <v>196</v>
      </c>
      <c r="D72" s="18"/>
      <c r="E72" s="22"/>
      <c r="F72" s="23">
        <v>619.75</v>
      </c>
      <c r="G72" s="21" t="s">
        <v>18</v>
      </c>
      <c r="H72" s="22"/>
      <c r="I72" s="22">
        <f t="shared" si="0"/>
        <v>0</v>
      </c>
      <c r="J72" s="22">
        <f t="shared" si="1"/>
        <v>0</v>
      </c>
      <c r="K72" s="22"/>
      <c r="L72" s="14" t="s">
        <v>19</v>
      </c>
      <c r="M72" s="14">
        <f t="shared" si="2"/>
        <v>0</v>
      </c>
    </row>
    <row r="73" spans="1:13" s="2" customFormat="1" ht="32.1" customHeight="1" outlineLevel="1" x14ac:dyDescent="0.2">
      <c r="B73" s="24">
        <v>4607148790488</v>
      </c>
      <c r="C73" s="17" t="s">
        <v>197</v>
      </c>
      <c r="D73" s="18"/>
      <c r="E73" s="23">
        <v>1.53</v>
      </c>
      <c r="F73" s="27">
        <v>1144.29</v>
      </c>
      <c r="G73" s="21" t="s">
        <v>18</v>
      </c>
      <c r="H73" s="22"/>
      <c r="I73" s="22">
        <f t="shared" si="0"/>
        <v>0</v>
      </c>
      <c r="J73" s="22">
        <f t="shared" si="1"/>
        <v>0</v>
      </c>
      <c r="K73" s="22"/>
      <c r="L73" s="14" t="s">
        <v>19</v>
      </c>
      <c r="M73" s="14">
        <f t="shared" si="2"/>
        <v>0</v>
      </c>
    </row>
    <row r="74" spans="1:13" s="2" customFormat="1" ht="15.95" customHeight="1" outlineLevel="1" x14ac:dyDescent="0.2">
      <c r="B74" s="24">
        <v>4607148790655</v>
      </c>
      <c r="C74" s="17" t="s">
        <v>198</v>
      </c>
      <c r="D74" s="18"/>
      <c r="E74" s="23">
        <v>0.53</v>
      </c>
      <c r="F74" s="23">
        <v>492.16</v>
      </c>
      <c r="G74" s="21" t="s">
        <v>18</v>
      </c>
      <c r="H74" s="22"/>
      <c r="I74" s="22">
        <f t="shared" si="0"/>
        <v>0</v>
      </c>
      <c r="J74" s="22">
        <f t="shared" si="1"/>
        <v>0</v>
      </c>
      <c r="K74" s="22"/>
      <c r="L74" s="14" t="s">
        <v>19</v>
      </c>
      <c r="M74" s="14">
        <f t="shared" si="2"/>
        <v>0</v>
      </c>
    </row>
    <row r="75" spans="1:13" s="2" customFormat="1" ht="15.95" customHeight="1" outlineLevel="1" x14ac:dyDescent="0.2">
      <c r="B75" s="24">
        <v>4607148791126</v>
      </c>
      <c r="C75" s="17" t="s">
        <v>199</v>
      </c>
      <c r="D75" s="18"/>
      <c r="E75" s="23">
        <v>0.86</v>
      </c>
      <c r="F75" s="23">
        <v>601.53</v>
      </c>
      <c r="G75" s="21" t="s">
        <v>18</v>
      </c>
      <c r="H75" s="22"/>
      <c r="I75" s="22">
        <f t="shared" si="0"/>
        <v>0</v>
      </c>
      <c r="J75" s="22">
        <f t="shared" si="1"/>
        <v>0</v>
      </c>
      <c r="K75" s="22"/>
      <c r="L75" s="14" t="s">
        <v>19</v>
      </c>
      <c r="M75" s="14">
        <f t="shared" si="2"/>
        <v>0</v>
      </c>
    </row>
    <row r="76" spans="1:13" s="2" customFormat="1" ht="32.1" customHeight="1" outlineLevel="1" x14ac:dyDescent="0.2">
      <c r="B76" s="17" t="s">
        <v>200</v>
      </c>
      <c r="C76" s="17" t="s">
        <v>201</v>
      </c>
      <c r="D76" s="18"/>
      <c r="E76" s="22"/>
      <c r="F76" s="23">
        <v>224.82</v>
      </c>
      <c r="G76" s="21" t="s">
        <v>18</v>
      </c>
      <c r="H76" s="22"/>
      <c r="I76" s="22">
        <f t="shared" si="0"/>
        <v>0</v>
      </c>
      <c r="J76" s="22">
        <f t="shared" si="1"/>
        <v>0</v>
      </c>
      <c r="K76" s="22"/>
      <c r="L76" s="14" t="s">
        <v>19</v>
      </c>
      <c r="M76" s="14">
        <f t="shared" si="2"/>
        <v>0</v>
      </c>
    </row>
    <row r="77" spans="1:13" s="2" customFormat="1" ht="32.1" customHeight="1" outlineLevel="1" x14ac:dyDescent="0.2">
      <c r="B77" s="17" t="s">
        <v>202</v>
      </c>
      <c r="C77" s="17" t="s">
        <v>203</v>
      </c>
      <c r="D77" s="18"/>
      <c r="E77" s="22"/>
      <c r="F77" s="23">
        <v>431.39</v>
      </c>
      <c r="G77" s="21" t="s">
        <v>18</v>
      </c>
      <c r="H77" s="22"/>
      <c r="I77" s="22">
        <f t="shared" si="0"/>
        <v>0</v>
      </c>
      <c r="J77" s="22">
        <f t="shared" si="1"/>
        <v>0</v>
      </c>
      <c r="K77" s="22"/>
      <c r="L77" s="14" t="s">
        <v>19</v>
      </c>
      <c r="M77" s="14">
        <f t="shared" si="2"/>
        <v>0</v>
      </c>
    </row>
    <row r="78" spans="1:13" s="2" customFormat="1" ht="15.95" customHeight="1" outlineLevel="1" x14ac:dyDescent="0.2">
      <c r="B78" s="24">
        <v>4607116630082</v>
      </c>
      <c r="C78" s="17" t="s">
        <v>204</v>
      </c>
      <c r="D78" s="18"/>
      <c r="E78" s="22"/>
      <c r="F78" s="23">
        <v>172.19</v>
      </c>
      <c r="G78" s="21" t="s">
        <v>18</v>
      </c>
      <c r="H78" s="22"/>
      <c r="I78" s="22">
        <f t="shared" si="0"/>
        <v>0</v>
      </c>
      <c r="J78" s="22">
        <f t="shared" si="1"/>
        <v>0</v>
      </c>
      <c r="K78" s="22"/>
      <c r="L78" s="14" t="s">
        <v>19</v>
      </c>
      <c r="M78" s="14">
        <f t="shared" si="2"/>
        <v>0</v>
      </c>
    </row>
    <row r="79" spans="1:13" s="2" customFormat="1" ht="15.95" customHeight="1" outlineLevel="1" thickBot="1" x14ac:dyDescent="0.25">
      <c r="B79" s="24">
        <v>4607116630075</v>
      </c>
      <c r="C79" s="17" t="s">
        <v>205</v>
      </c>
      <c r="D79" s="18"/>
      <c r="E79" s="22"/>
      <c r="F79" s="23">
        <v>241.02</v>
      </c>
      <c r="G79" s="21" t="s">
        <v>18</v>
      </c>
      <c r="H79" s="22"/>
      <c r="I79" s="22">
        <f t="shared" si="0"/>
        <v>0</v>
      </c>
      <c r="J79" s="22">
        <f t="shared" si="1"/>
        <v>0</v>
      </c>
      <c r="K79" s="22"/>
      <c r="L79" s="14" t="s">
        <v>19</v>
      </c>
      <c r="M79" s="14">
        <f t="shared" si="2"/>
        <v>0</v>
      </c>
    </row>
    <row r="80" spans="1:13" s="2" customFormat="1" ht="18.95" customHeight="1" thickBot="1" x14ac:dyDescent="0.25">
      <c r="A80" s="11"/>
      <c r="B80" s="125" t="s">
        <v>206</v>
      </c>
      <c r="C80" s="125"/>
      <c r="D80" s="125"/>
      <c r="E80" s="125"/>
      <c r="F80" s="125"/>
      <c r="G80" s="12"/>
      <c r="H80" s="12"/>
      <c r="I80" s="12" t="str">
        <f t="shared" si="0"/>
        <v/>
      </c>
      <c r="J80" s="12" t="str">
        <f t="shared" si="1"/>
        <v/>
      </c>
      <c r="K80" s="13"/>
      <c r="L80" s="14" t="s">
        <v>14</v>
      </c>
      <c r="M80" s="14" t="str">
        <f t="shared" si="2"/>
        <v/>
      </c>
    </row>
    <row r="81" spans="2:13" s="2" customFormat="1" ht="78" customHeight="1" outlineLevel="1" x14ac:dyDescent="0.2">
      <c r="B81" s="24">
        <v>155205</v>
      </c>
      <c r="C81" s="17" t="s">
        <v>207</v>
      </c>
      <c r="D81" s="18"/>
      <c r="E81" s="19">
        <v>0.13400000000000001</v>
      </c>
      <c r="F81" s="20">
        <v>439</v>
      </c>
      <c r="G81" s="21" t="s">
        <v>18</v>
      </c>
      <c r="H81" s="22"/>
      <c r="I81" s="22">
        <f t="shared" si="0"/>
        <v>0</v>
      </c>
      <c r="J81" s="22">
        <f t="shared" si="1"/>
        <v>0</v>
      </c>
      <c r="K81" s="22"/>
      <c r="L81" s="14" t="s">
        <v>19</v>
      </c>
      <c r="M81" s="14">
        <f t="shared" si="2"/>
        <v>0</v>
      </c>
    </row>
    <row r="82" spans="2:13" s="2" customFormat="1" ht="78" customHeight="1" outlineLevel="1" x14ac:dyDescent="0.2">
      <c r="B82" s="24">
        <v>15570</v>
      </c>
      <c r="C82" s="17" t="s">
        <v>208</v>
      </c>
      <c r="D82" s="18"/>
      <c r="E82" s="19">
        <v>0.13100000000000001</v>
      </c>
      <c r="F82" s="23">
        <v>655.95</v>
      </c>
      <c r="G82" s="21" t="s">
        <v>18</v>
      </c>
      <c r="H82" s="22"/>
      <c r="I82" s="22">
        <f t="shared" si="0"/>
        <v>0</v>
      </c>
      <c r="J82" s="22">
        <f t="shared" si="1"/>
        <v>0</v>
      </c>
      <c r="K82" s="22"/>
      <c r="L82" s="14" t="s">
        <v>19</v>
      </c>
      <c r="M82" s="14">
        <f t="shared" si="2"/>
        <v>0</v>
      </c>
    </row>
    <row r="83" spans="2:13" s="2" customFormat="1" ht="15.95" customHeight="1" outlineLevel="1" x14ac:dyDescent="0.2">
      <c r="B83" s="24">
        <v>15501</v>
      </c>
      <c r="C83" s="17" t="s">
        <v>209</v>
      </c>
      <c r="D83" s="18"/>
      <c r="E83" s="19">
        <v>0.16700000000000001</v>
      </c>
      <c r="F83" s="20">
        <v>446</v>
      </c>
      <c r="G83" s="21" t="s">
        <v>18</v>
      </c>
      <c r="H83" s="22"/>
      <c r="I83" s="22">
        <f t="shared" si="0"/>
        <v>0</v>
      </c>
      <c r="J83" s="22">
        <f t="shared" si="1"/>
        <v>0</v>
      </c>
      <c r="K83" s="22"/>
      <c r="L83" s="14" t="s">
        <v>19</v>
      </c>
      <c r="M83" s="14">
        <f t="shared" si="2"/>
        <v>0</v>
      </c>
    </row>
    <row r="84" spans="2:13" s="2" customFormat="1" ht="78" customHeight="1" outlineLevel="1" x14ac:dyDescent="0.2">
      <c r="B84" s="24">
        <v>155255</v>
      </c>
      <c r="C84" s="17" t="s">
        <v>210</v>
      </c>
      <c r="D84" s="18"/>
      <c r="E84" s="19">
        <v>0.218</v>
      </c>
      <c r="F84" s="20">
        <v>586</v>
      </c>
      <c r="G84" s="21" t="s">
        <v>18</v>
      </c>
      <c r="H84" s="22"/>
      <c r="I84" s="22">
        <f t="shared" ref="I84:I147" si="3">IF(L84="Нет",F84*H84,"")</f>
        <v>0</v>
      </c>
      <c r="J84" s="22">
        <f t="shared" ref="J84:J147" si="4">IF(L84="Нет",E84*H84,"")</f>
        <v>0</v>
      </c>
      <c r="K84" s="22"/>
      <c r="L84" s="14" t="s">
        <v>19</v>
      </c>
      <c r="M84" s="14">
        <f t="shared" ref="M84:M147" si="5">IF(L84="Нет",H84,"")</f>
        <v>0</v>
      </c>
    </row>
    <row r="85" spans="2:13" s="2" customFormat="1" ht="78" customHeight="1" outlineLevel="1" x14ac:dyDescent="0.2">
      <c r="B85" s="24">
        <v>15575</v>
      </c>
      <c r="C85" s="17" t="s">
        <v>211</v>
      </c>
      <c r="D85" s="18"/>
      <c r="E85" s="29">
        <v>0.4</v>
      </c>
      <c r="F85" s="27">
        <v>1106.98</v>
      </c>
      <c r="G85" s="21" t="s">
        <v>18</v>
      </c>
      <c r="H85" s="22"/>
      <c r="I85" s="22">
        <f t="shared" si="3"/>
        <v>0</v>
      </c>
      <c r="J85" s="22">
        <f t="shared" si="4"/>
        <v>0</v>
      </c>
      <c r="K85" s="22"/>
      <c r="L85" s="14" t="s">
        <v>19</v>
      </c>
      <c r="M85" s="14">
        <f t="shared" si="5"/>
        <v>0</v>
      </c>
    </row>
    <row r="86" spans="2:13" s="2" customFormat="1" ht="78" customHeight="1" outlineLevel="1" x14ac:dyDescent="0.2">
      <c r="B86" s="24">
        <v>15505</v>
      </c>
      <c r="C86" s="17" t="s">
        <v>212</v>
      </c>
      <c r="D86" s="18"/>
      <c r="E86" s="23">
        <v>0.38</v>
      </c>
      <c r="F86" s="20">
        <v>905</v>
      </c>
      <c r="G86" s="21" t="s">
        <v>18</v>
      </c>
      <c r="H86" s="22"/>
      <c r="I86" s="22">
        <f t="shared" si="3"/>
        <v>0</v>
      </c>
      <c r="J86" s="22">
        <f t="shared" si="4"/>
        <v>0</v>
      </c>
      <c r="K86" s="22"/>
      <c r="L86" s="14" t="s">
        <v>19</v>
      </c>
      <c r="M86" s="14">
        <f t="shared" si="5"/>
        <v>0</v>
      </c>
    </row>
    <row r="87" spans="2:13" s="2" customFormat="1" ht="78" customHeight="1" outlineLevel="1" x14ac:dyDescent="0.2">
      <c r="B87" s="24">
        <v>15507</v>
      </c>
      <c r="C87" s="17" t="s">
        <v>213</v>
      </c>
      <c r="D87" s="18"/>
      <c r="E87" s="19">
        <v>0.77700000000000002</v>
      </c>
      <c r="F87" s="33">
        <v>1124</v>
      </c>
      <c r="G87" s="21" t="s">
        <v>18</v>
      </c>
      <c r="H87" s="22"/>
      <c r="I87" s="22">
        <f t="shared" si="3"/>
        <v>0</v>
      </c>
      <c r="J87" s="22">
        <f t="shared" si="4"/>
        <v>0</v>
      </c>
      <c r="K87" s="22"/>
      <c r="L87" s="14" t="s">
        <v>19</v>
      </c>
      <c r="M87" s="14">
        <f t="shared" si="5"/>
        <v>0</v>
      </c>
    </row>
    <row r="88" spans="2:13" s="2" customFormat="1" ht="78" customHeight="1" outlineLevel="1" x14ac:dyDescent="0.2">
      <c r="B88" s="24">
        <v>15786</v>
      </c>
      <c r="C88" s="17" t="s">
        <v>214</v>
      </c>
      <c r="D88" s="18"/>
      <c r="E88" s="19">
        <v>0.46800000000000003</v>
      </c>
      <c r="F88" s="33">
        <v>1232</v>
      </c>
      <c r="G88" s="21" t="s">
        <v>18</v>
      </c>
      <c r="H88" s="22"/>
      <c r="I88" s="22">
        <f t="shared" si="3"/>
        <v>0</v>
      </c>
      <c r="J88" s="22">
        <f t="shared" si="4"/>
        <v>0</v>
      </c>
      <c r="K88" s="22"/>
      <c r="L88" s="14" t="s">
        <v>19</v>
      </c>
      <c r="M88" s="14">
        <f t="shared" si="5"/>
        <v>0</v>
      </c>
    </row>
    <row r="89" spans="2:13" s="2" customFormat="1" ht="78" customHeight="1" outlineLevel="1" x14ac:dyDescent="0.2">
      <c r="B89" s="24">
        <v>15788</v>
      </c>
      <c r="C89" s="17" t="s">
        <v>215</v>
      </c>
      <c r="D89" s="18"/>
      <c r="E89" s="23">
        <v>0.65</v>
      </c>
      <c r="F89" s="33">
        <v>1357</v>
      </c>
      <c r="G89" s="21" t="s">
        <v>18</v>
      </c>
      <c r="H89" s="22"/>
      <c r="I89" s="22">
        <f t="shared" si="3"/>
        <v>0</v>
      </c>
      <c r="J89" s="22">
        <f t="shared" si="4"/>
        <v>0</v>
      </c>
      <c r="K89" s="22"/>
      <c r="L89" s="14" t="s">
        <v>19</v>
      </c>
      <c r="M89" s="14">
        <f t="shared" si="5"/>
        <v>0</v>
      </c>
    </row>
    <row r="90" spans="2:13" s="2" customFormat="1" ht="78" customHeight="1" outlineLevel="1" x14ac:dyDescent="0.2">
      <c r="B90" s="24">
        <v>15770</v>
      </c>
      <c r="C90" s="17" t="s">
        <v>216</v>
      </c>
      <c r="D90" s="18"/>
      <c r="E90" s="19">
        <v>0.63900000000000001</v>
      </c>
      <c r="F90" s="33">
        <v>1011</v>
      </c>
      <c r="G90" s="21" t="s">
        <v>18</v>
      </c>
      <c r="H90" s="22"/>
      <c r="I90" s="22">
        <f t="shared" si="3"/>
        <v>0</v>
      </c>
      <c r="J90" s="22">
        <f t="shared" si="4"/>
        <v>0</v>
      </c>
      <c r="K90" s="22"/>
      <c r="L90" s="14" t="s">
        <v>19</v>
      </c>
      <c r="M90" s="14">
        <f t="shared" si="5"/>
        <v>0</v>
      </c>
    </row>
    <row r="91" spans="2:13" s="2" customFormat="1" ht="78" customHeight="1" outlineLevel="1" x14ac:dyDescent="0.2">
      <c r="B91" s="24">
        <v>15790</v>
      </c>
      <c r="C91" s="17" t="s">
        <v>217</v>
      </c>
      <c r="D91" s="18"/>
      <c r="E91" s="29">
        <v>1.5</v>
      </c>
      <c r="F91" s="33">
        <v>2254</v>
      </c>
      <c r="G91" s="21" t="s">
        <v>18</v>
      </c>
      <c r="H91" s="22"/>
      <c r="I91" s="22">
        <f t="shared" si="3"/>
        <v>0</v>
      </c>
      <c r="J91" s="22">
        <f t="shared" si="4"/>
        <v>0</v>
      </c>
      <c r="K91" s="22"/>
      <c r="L91" s="14" t="s">
        <v>19</v>
      </c>
      <c r="M91" s="14">
        <f t="shared" si="5"/>
        <v>0</v>
      </c>
    </row>
    <row r="92" spans="2:13" s="2" customFormat="1" ht="78" customHeight="1" outlineLevel="1" x14ac:dyDescent="0.2">
      <c r="B92" s="24">
        <v>15771</v>
      </c>
      <c r="C92" s="17" t="s">
        <v>218</v>
      </c>
      <c r="D92" s="18"/>
      <c r="E92" s="19">
        <v>1.1719999999999999</v>
      </c>
      <c r="F92" s="33">
        <v>1456</v>
      </c>
      <c r="G92" s="21" t="s">
        <v>18</v>
      </c>
      <c r="H92" s="22"/>
      <c r="I92" s="22">
        <f t="shared" si="3"/>
        <v>0</v>
      </c>
      <c r="J92" s="22">
        <f t="shared" si="4"/>
        <v>0</v>
      </c>
      <c r="K92" s="22"/>
      <c r="L92" s="14" t="s">
        <v>19</v>
      </c>
      <c r="M92" s="14">
        <f t="shared" si="5"/>
        <v>0</v>
      </c>
    </row>
    <row r="93" spans="2:13" s="2" customFormat="1" ht="78" customHeight="1" outlineLevel="1" x14ac:dyDescent="0.2">
      <c r="B93" s="24">
        <v>15772</v>
      </c>
      <c r="C93" s="17" t="s">
        <v>219</v>
      </c>
      <c r="D93" s="18"/>
      <c r="E93" s="19">
        <v>1.7629999999999999</v>
      </c>
      <c r="F93" s="33">
        <v>2427</v>
      </c>
      <c r="G93" s="21" t="s">
        <v>18</v>
      </c>
      <c r="H93" s="22"/>
      <c r="I93" s="22">
        <f t="shared" si="3"/>
        <v>0</v>
      </c>
      <c r="J93" s="22">
        <f t="shared" si="4"/>
        <v>0</v>
      </c>
      <c r="K93" s="22"/>
      <c r="L93" s="14" t="s">
        <v>19</v>
      </c>
      <c r="M93" s="14">
        <f t="shared" si="5"/>
        <v>0</v>
      </c>
    </row>
    <row r="94" spans="2:13" s="2" customFormat="1" ht="78" customHeight="1" outlineLevel="1" x14ac:dyDescent="0.2">
      <c r="B94" s="24">
        <v>15792</v>
      </c>
      <c r="C94" s="17" t="s">
        <v>220</v>
      </c>
      <c r="D94" s="18"/>
      <c r="E94" s="29">
        <v>1.5</v>
      </c>
      <c r="F94" s="33">
        <v>3125</v>
      </c>
      <c r="G94" s="21" t="s">
        <v>18</v>
      </c>
      <c r="H94" s="22"/>
      <c r="I94" s="22">
        <f t="shared" si="3"/>
        <v>0</v>
      </c>
      <c r="J94" s="22">
        <f t="shared" si="4"/>
        <v>0</v>
      </c>
      <c r="K94" s="22"/>
      <c r="L94" s="14" t="s">
        <v>19</v>
      </c>
      <c r="M94" s="14">
        <f t="shared" si="5"/>
        <v>0</v>
      </c>
    </row>
    <row r="95" spans="2:13" s="2" customFormat="1" ht="78" customHeight="1" outlineLevel="1" x14ac:dyDescent="0.2">
      <c r="B95" s="24">
        <v>15794</v>
      </c>
      <c r="C95" s="17" t="s">
        <v>221</v>
      </c>
      <c r="D95" s="18"/>
      <c r="E95" s="29">
        <v>3.3</v>
      </c>
      <c r="F95" s="33">
        <v>6021</v>
      </c>
      <c r="G95" s="21" t="s">
        <v>18</v>
      </c>
      <c r="H95" s="22"/>
      <c r="I95" s="22">
        <f t="shared" si="3"/>
        <v>0</v>
      </c>
      <c r="J95" s="22">
        <f t="shared" si="4"/>
        <v>0</v>
      </c>
      <c r="K95" s="22"/>
      <c r="L95" s="14" t="s">
        <v>19</v>
      </c>
      <c r="M95" s="14">
        <f t="shared" si="5"/>
        <v>0</v>
      </c>
    </row>
    <row r="96" spans="2:13" s="2" customFormat="1" ht="78" customHeight="1" outlineLevel="1" x14ac:dyDescent="0.2">
      <c r="B96" s="24">
        <v>15762</v>
      </c>
      <c r="C96" s="17" t="s">
        <v>222</v>
      </c>
      <c r="D96" s="18"/>
      <c r="E96" s="22"/>
      <c r="F96" s="33">
        <v>3710</v>
      </c>
      <c r="G96" s="21" t="s">
        <v>18</v>
      </c>
      <c r="H96" s="22"/>
      <c r="I96" s="22">
        <f t="shared" si="3"/>
        <v>0</v>
      </c>
      <c r="J96" s="22">
        <f t="shared" si="4"/>
        <v>0</v>
      </c>
      <c r="K96" s="22"/>
      <c r="L96" s="14" t="s">
        <v>19</v>
      </c>
      <c r="M96" s="14">
        <f t="shared" si="5"/>
        <v>0</v>
      </c>
    </row>
    <row r="97" spans="1:13" s="2" customFormat="1" ht="78" customHeight="1" outlineLevel="1" x14ac:dyDescent="0.2">
      <c r="B97" s="24">
        <v>650631</v>
      </c>
      <c r="C97" s="17" t="s">
        <v>223</v>
      </c>
      <c r="D97" s="18"/>
      <c r="E97" s="23">
        <v>5.35</v>
      </c>
      <c r="F97" s="33">
        <v>11499</v>
      </c>
      <c r="G97" s="21" t="s">
        <v>18</v>
      </c>
      <c r="H97" s="22"/>
      <c r="I97" s="22">
        <f t="shared" si="3"/>
        <v>0</v>
      </c>
      <c r="J97" s="22">
        <f t="shared" si="4"/>
        <v>0</v>
      </c>
      <c r="K97" s="22"/>
      <c r="L97" s="14" t="s">
        <v>19</v>
      </c>
      <c r="M97" s="14">
        <f t="shared" si="5"/>
        <v>0</v>
      </c>
    </row>
    <row r="98" spans="1:13" s="2" customFormat="1" ht="78" customHeight="1" outlineLevel="1" x14ac:dyDescent="0.2">
      <c r="B98" s="24">
        <v>15766</v>
      </c>
      <c r="C98" s="17" t="s">
        <v>224</v>
      </c>
      <c r="D98" s="18"/>
      <c r="E98" s="22"/>
      <c r="F98" s="33">
        <v>5452</v>
      </c>
      <c r="G98" s="21" t="s">
        <v>18</v>
      </c>
      <c r="H98" s="22"/>
      <c r="I98" s="22">
        <f t="shared" si="3"/>
        <v>0</v>
      </c>
      <c r="J98" s="22">
        <f t="shared" si="4"/>
        <v>0</v>
      </c>
      <c r="K98" s="22"/>
      <c r="L98" s="14" t="s">
        <v>19</v>
      </c>
      <c r="M98" s="14">
        <f t="shared" si="5"/>
        <v>0</v>
      </c>
    </row>
    <row r="99" spans="1:13" s="2" customFormat="1" ht="78" customHeight="1" outlineLevel="1" x14ac:dyDescent="0.2">
      <c r="B99" s="24">
        <v>15475</v>
      </c>
      <c r="C99" s="17" t="s">
        <v>225</v>
      </c>
      <c r="D99" s="18"/>
      <c r="E99" s="22"/>
      <c r="F99" s="33">
        <v>1756</v>
      </c>
      <c r="G99" s="21" t="s">
        <v>18</v>
      </c>
      <c r="H99" s="22"/>
      <c r="I99" s="22">
        <f t="shared" si="3"/>
        <v>0</v>
      </c>
      <c r="J99" s="22">
        <f t="shared" si="4"/>
        <v>0</v>
      </c>
      <c r="K99" s="22"/>
      <c r="L99" s="14" t="s">
        <v>19</v>
      </c>
      <c r="M99" s="14">
        <f t="shared" si="5"/>
        <v>0</v>
      </c>
    </row>
    <row r="100" spans="1:13" s="2" customFormat="1" ht="78" customHeight="1" outlineLevel="1" thickBot="1" x14ac:dyDescent="0.25">
      <c r="B100" s="24">
        <v>15439</v>
      </c>
      <c r="C100" s="17" t="s">
        <v>226</v>
      </c>
      <c r="D100" s="18"/>
      <c r="E100" s="22"/>
      <c r="F100" s="33">
        <v>1795</v>
      </c>
      <c r="G100" s="21" t="s">
        <v>18</v>
      </c>
      <c r="H100" s="22"/>
      <c r="I100" s="22">
        <f t="shared" si="3"/>
        <v>0</v>
      </c>
      <c r="J100" s="22">
        <f t="shared" si="4"/>
        <v>0</v>
      </c>
      <c r="K100" s="22"/>
      <c r="L100" s="14" t="s">
        <v>19</v>
      </c>
      <c r="M100" s="14">
        <f t="shared" si="5"/>
        <v>0</v>
      </c>
    </row>
    <row r="101" spans="1:13" s="2" customFormat="1" ht="18.95" customHeight="1" thickBot="1" x14ac:dyDescent="0.25">
      <c r="A101" s="11"/>
      <c r="B101" s="125" t="s">
        <v>227</v>
      </c>
      <c r="C101" s="125"/>
      <c r="D101" s="125"/>
      <c r="E101" s="125"/>
      <c r="F101" s="125"/>
      <c r="G101" s="12"/>
      <c r="H101" s="12"/>
      <c r="I101" s="12" t="str">
        <f t="shared" si="3"/>
        <v/>
      </c>
      <c r="J101" s="12" t="str">
        <f t="shared" si="4"/>
        <v/>
      </c>
      <c r="K101" s="13"/>
      <c r="L101" s="14" t="s">
        <v>14</v>
      </c>
      <c r="M101" s="14" t="str">
        <f t="shared" si="5"/>
        <v/>
      </c>
    </row>
    <row r="102" spans="1:13" s="2" customFormat="1" ht="78" customHeight="1" outlineLevel="1" x14ac:dyDescent="0.2">
      <c r="B102" s="17" t="s">
        <v>228</v>
      </c>
      <c r="C102" s="17" t="s">
        <v>229</v>
      </c>
      <c r="D102" s="18"/>
      <c r="E102" s="19">
        <v>0.745</v>
      </c>
      <c r="F102" s="20">
        <v>527</v>
      </c>
      <c r="G102" s="21" t="s">
        <v>18</v>
      </c>
      <c r="H102" s="22"/>
      <c r="I102" s="22">
        <f t="shared" si="3"/>
        <v>0</v>
      </c>
      <c r="J102" s="22">
        <f t="shared" si="4"/>
        <v>0</v>
      </c>
      <c r="K102" s="22"/>
      <c r="L102" s="14" t="s">
        <v>19</v>
      </c>
      <c r="M102" s="14">
        <f t="shared" si="5"/>
        <v>0</v>
      </c>
    </row>
    <row r="103" spans="1:13" s="2" customFormat="1" ht="32.1" customHeight="1" outlineLevel="1" x14ac:dyDescent="0.2">
      <c r="B103" s="17" t="s">
        <v>230</v>
      </c>
      <c r="C103" s="17" t="s">
        <v>231</v>
      </c>
      <c r="D103" s="18"/>
      <c r="E103" s="23">
        <v>0.77</v>
      </c>
      <c r="F103" s="20">
        <v>306</v>
      </c>
      <c r="G103" s="21" t="s">
        <v>18</v>
      </c>
      <c r="H103" s="22"/>
      <c r="I103" s="22">
        <f t="shared" si="3"/>
        <v>0</v>
      </c>
      <c r="J103" s="22">
        <f t="shared" si="4"/>
        <v>0</v>
      </c>
      <c r="K103" s="22"/>
      <c r="L103" s="14" t="s">
        <v>19</v>
      </c>
      <c r="M103" s="14">
        <f t="shared" si="5"/>
        <v>0</v>
      </c>
    </row>
    <row r="104" spans="1:13" s="2" customFormat="1" ht="32.1" customHeight="1" outlineLevel="1" x14ac:dyDescent="0.2">
      <c r="B104" s="17" t="s">
        <v>232</v>
      </c>
      <c r="C104" s="17" t="s">
        <v>233</v>
      </c>
      <c r="D104" s="18"/>
      <c r="E104" s="29">
        <v>0.9</v>
      </c>
      <c r="F104" s="20">
        <v>453</v>
      </c>
      <c r="G104" s="21" t="s">
        <v>18</v>
      </c>
      <c r="H104" s="22"/>
      <c r="I104" s="22">
        <f t="shared" si="3"/>
        <v>0</v>
      </c>
      <c r="J104" s="22">
        <f t="shared" si="4"/>
        <v>0</v>
      </c>
      <c r="K104" s="22"/>
      <c r="L104" s="14" t="s">
        <v>19</v>
      </c>
      <c r="M104" s="14">
        <f t="shared" si="5"/>
        <v>0</v>
      </c>
    </row>
    <row r="105" spans="1:13" s="2" customFormat="1" ht="78" customHeight="1" outlineLevel="1" x14ac:dyDescent="0.2">
      <c r="B105" s="17"/>
      <c r="C105" s="17" t="s">
        <v>234</v>
      </c>
      <c r="D105" s="18"/>
      <c r="E105" s="23">
        <v>0.85</v>
      </c>
      <c r="F105" s="20">
        <v>527</v>
      </c>
      <c r="G105" s="21" t="s">
        <v>18</v>
      </c>
      <c r="H105" s="22"/>
      <c r="I105" s="22">
        <f t="shared" si="3"/>
        <v>0</v>
      </c>
      <c r="J105" s="22">
        <f t="shared" si="4"/>
        <v>0</v>
      </c>
      <c r="K105" s="22"/>
      <c r="L105" s="14" t="s">
        <v>19</v>
      </c>
      <c r="M105" s="14">
        <f t="shared" si="5"/>
        <v>0</v>
      </c>
    </row>
    <row r="106" spans="1:13" s="2" customFormat="1" ht="15.95" customHeight="1" outlineLevel="1" x14ac:dyDescent="0.2">
      <c r="B106" s="17"/>
      <c r="C106" s="17" t="s">
        <v>235</v>
      </c>
      <c r="D106" s="18"/>
      <c r="E106" s="22"/>
      <c r="F106" s="23">
        <v>365.97</v>
      </c>
      <c r="G106" s="21" t="s">
        <v>18</v>
      </c>
      <c r="H106" s="22"/>
      <c r="I106" s="22">
        <f t="shared" si="3"/>
        <v>0</v>
      </c>
      <c r="J106" s="22">
        <f t="shared" si="4"/>
        <v>0</v>
      </c>
      <c r="K106" s="22"/>
      <c r="L106" s="14" t="s">
        <v>19</v>
      </c>
      <c r="M106" s="14">
        <f t="shared" si="5"/>
        <v>0</v>
      </c>
    </row>
    <row r="107" spans="1:13" s="2" customFormat="1" ht="15.95" customHeight="1" outlineLevel="1" thickBot="1" x14ac:dyDescent="0.25">
      <c r="B107" s="32">
        <v>3048001</v>
      </c>
      <c r="C107" s="17" t="s">
        <v>235</v>
      </c>
      <c r="D107" s="18"/>
      <c r="E107" s="23">
        <v>0.39</v>
      </c>
      <c r="F107" s="23">
        <v>443.56</v>
      </c>
      <c r="G107" s="21" t="s">
        <v>18</v>
      </c>
      <c r="H107" s="22"/>
      <c r="I107" s="22">
        <f t="shared" si="3"/>
        <v>0</v>
      </c>
      <c r="J107" s="22">
        <f t="shared" si="4"/>
        <v>0</v>
      </c>
      <c r="K107" s="22"/>
      <c r="L107" s="14" t="s">
        <v>19</v>
      </c>
      <c r="M107" s="14">
        <f t="shared" si="5"/>
        <v>0</v>
      </c>
    </row>
    <row r="108" spans="1:13" s="2" customFormat="1" ht="18.95" customHeight="1" thickBot="1" x14ac:dyDescent="0.25">
      <c r="A108" s="11"/>
      <c r="B108" s="125" t="s">
        <v>236</v>
      </c>
      <c r="C108" s="125"/>
      <c r="D108" s="125"/>
      <c r="E108" s="125"/>
      <c r="F108" s="125"/>
      <c r="G108" s="12"/>
      <c r="H108" s="12"/>
      <c r="I108" s="12" t="str">
        <f t="shared" si="3"/>
        <v/>
      </c>
      <c r="J108" s="12" t="str">
        <f t="shared" si="4"/>
        <v/>
      </c>
      <c r="K108" s="13"/>
      <c r="L108" s="14" t="s">
        <v>14</v>
      </c>
      <c r="M108" s="14" t="str">
        <f t="shared" si="5"/>
        <v/>
      </c>
    </row>
    <row r="109" spans="1:13" s="2" customFormat="1" ht="78" customHeight="1" outlineLevel="1" x14ac:dyDescent="0.2">
      <c r="B109" s="17"/>
      <c r="C109" s="17" t="s">
        <v>237</v>
      </c>
      <c r="D109" s="18"/>
      <c r="E109" s="19">
        <v>3.5999999999999997E-2</v>
      </c>
      <c r="F109" s="23">
        <v>24.64</v>
      </c>
      <c r="G109" s="21" t="s">
        <v>238</v>
      </c>
      <c r="H109" s="22"/>
      <c r="I109" s="22">
        <f t="shared" si="3"/>
        <v>0</v>
      </c>
      <c r="J109" s="22">
        <f t="shared" si="4"/>
        <v>0</v>
      </c>
      <c r="K109" s="22"/>
      <c r="L109" s="14" t="s">
        <v>19</v>
      </c>
      <c r="M109" s="14">
        <f t="shared" si="5"/>
        <v>0</v>
      </c>
    </row>
    <row r="110" spans="1:13" s="2" customFormat="1" ht="78" customHeight="1" outlineLevel="1" x14ac:dyDescent="0.2">
      <c r="B110" s="17"/>
      <c r="C110" s="17" t="s">
        <v>239</v>
      </c>
      <c r="D110" s="18"/>
      <c r="E110" s="19">
        <v>3.5999999999999997E-2</v>
      </c>
      <c r="F110" s="20">
        <v>23</v>
      </c>
      <c r="G110" s="21" t="s">
        <v>238</v>
      </c>
      <c r="H110" s="22"/>
      <c r="I110" s="22">
        <f t="shared" si="3"/>
        <v>0</v>
      </c>
      <c r="J110" s="22">
        <f t="shared" si="4"/>
        <v>0</v>
      </c>
      <c r="K110" s="22"/>
      <c r="L110" s="14" t="s">
        <v>19</v>
      </c>
      <c r="M110" s="14">
        <f t="shared" si="5"/>
        <v>0</v>
      </c>
    </row>
    <row r="111" spans="1:13" s="2" customFormat="1" ht="78" customHeight="1" outlineLevel="1" x14ac:dyDescent="0.2">
      <c r="B111" s="17"/>
      <c r="C111" s="17" t="s">
        <v>240</v>
      </c>
      <c r="D111" s="18"/>
      <c r="E111" s="19">
        <v>4.8000000000000001E-2</v>
      </c>
      <c r="F111" s="23">
        <v>26.74</v>
      </c>
      <c r="G111" s="21" t="s">
        <v>238</v>
      </c>
      <c r="H111" s="22"/>
      <c r="I111" s="22">
        <f t="shared" si="3"/>
        <v>0</v>
      </c>
      <c r="J111" s="22">
        <f t="shared" si="4"/>
        <v>0</v>
      </c>
      <c r="K111" s="22"/>
      <c r="L111" s="14" t="s">
        <v>19</v>
      </c>
      <c r="M111" s="14">
        <f t="shared" si="5"/>
        <v>0</v>
      </c>
    </row>
    <row r="112" spans="1:13" s="2" customFormat="1" ht="15.95" customHeight="1" outlineLevel="1" x14ac:dyDescent="0.2">
      <c r="B112" s="17"/>
      <c r="C112" s="17" t="s">
        <v>241</v>
      </c>
      <c r="D112" s="18"/>
      <c r="E112" s="19">
        <v>4.8000000000000001E-2</v>
      </c>
      <c r="F112" s="20">
        <v>25</v>
      </c>
      <c r="G112" s="21" t="s">
        <v>238</v>
      </c>
      <c r="H112" s="22"/>
      <c r="I112" s="22">
        <f t="shared" si="3"/>
        <v>0</v>
      </c>
      <c r="J112" s="22">
        <f t="shared" si="4"/>
        <v>0</v>
      </c>
      <c r="K112" s="22"/>
      <c r="L112" s="14" t="s">
        <v>19</v>
      </c>
      <c r="M112" s="14">
        <f t="shared" si="5"/>
        <v>0</v>
      </c>
    </row>
    <row r="113" spans="1:13" s="2" customFormat="1" ht="78" customHeight="1" outlineLevel="1" x14ac:dyDescent="0.2">
      <c r="B113" s="17"/>
      <c r="C113" s="17" t="s">
        <v>242</v>
      </c>
      <c r="D113" s="18"/>
      <c r="E113" s="19">
        <v>6.4000000000000001E-2</v>
      </c>
      <c r="F113" s="20">
        <v>35</v>
      </c>
      <c r="G113" s="21" t="s">
        <v>238</v>
      </c>
      <c r="H113" s="22"/>
      <c r="I113" s="22">
        <f t="shared" si="3"/>
        <v>0</v>
      </c>
      <c r="J113" s="22">
        <f t="shared" si="4"/>
        <v>0</v>
      </c>
      <c r="K113" s="22"/>
      <c r="L113" s="14" t="s">
        <v>19</v>
      </c>
      <c r="M113" s="14">
        <f t="shared" si="5"/>
        <v>0</v>
      </c>
    </row>
    <row r="114" spans="1:13" s="2" customFormat="1" ht="78" customHeight="1" outlineLevel="1" x14ac:dyDescent="0.2">
      <c r="B114" s="17" t="s">
        <v>243</v>
      </c>
      <c r="C114" s="17" t="s">
        <v>244</v>
      </c>
      <c r="D114" s="18"/>
      <c r="E114" s="19">
        <v>3.6999999999999998E-2</v>
      </c>
      <c r="F114" s="20">
        <v>39</v>
      </c>
      <c r="G114" s="21" t="s">
        <v>238</v>
      </c>
      <c r="H114" s="22"/>
      <c r="I114" s="22">
        <f t="shared" si="3"/>
        <v>0</v>
      </c>
      <c r="J114" s="22">
        <f t="shared" si="4"/>
        <v>0</v>
      </c>
      <c r="K114" s="22"/>
      <c r="L114" s="14" t="s">
        <v>19</v>
      </c>
      <c r="M114" s="14">
        <f t="shared" si="5"/>
        <v>0</v>
      </c>
    </row>
    <row r="115" spans="1:13" s="2" customFormat="1" ht="78" customHeight="1" outlineLevel="1" thickBot="1" x14ac:dyDescent="0.25">
      <c r="B115" s="17" t="s">
        <v>245</v>
      </c>
      <c r="C115" s="17" t="s">
        <v>246</v>
      </c>
      <c r="D115" s="18"/>
      <c r="E115" s="22"/>
      <c r="F115" s="29">
        <v>24.7</v>
      </c>
      <c r="G115" s="21" t="s">
        <v>238</v>
      </c>
      <c r="H115" s="22"/>
      <c r="I115" s="22">
        <f t="shared" si="3"/>
        <v>0</v>
      </c>
      <c r="J115" s="22">
        <f t="shared" si="4"/>
        <v>0</v>
      </c>
      <c r="K115" s="22"/>
      <c r="L115" s="14" t="s">
        <v>19</v>
      </c>
      <c r="M115" s="14">
        <f t="shared" si="5"/>
        <v>0</v>
      </c>
    </row>
    <row r="116" spans="1:13" s="2" customFormat="1" ht="18.95" customHeight="1" thickBot="1" x14ac:dyDescent="0.25">
      <c r="A116" s="11"/>
      <c r="B116" s="125" t="s">
        <v>247</v>
      </c>
      <c r="C116" s="125"/>
      <c r="D116" s="125"/>
      <c r="E116" s="125"/>
      <c r="F116" s="125"/>
      <c r="G116" s="12"/>
      <c r="H116" s="12"/>
      <c r="I116" s="12" t="str">
        <f t="shared" si="3"/>
        <v/>
      </c>
      <c r="J116" s="12" t="str">
        <f t="shared" si="4"/>
        <v/>
      </c>
      <c r="K116" s="13"/>
      <c r="L116" s="14" t="s">
        <v>14</v>
      </c>
      <c r="M116" s="14" t="str">
        <f t="shared" si="5"/>
        <v/>
      </c>
    </row>
    <row r="117" spans="1:13" s="2" customFormat="1" ht="78" customHeight="1" outlineLevel="1" x14ac:dyDescent="0.2">
      <c r="B117" s="24">
        <v>77374</v>
      </c>
      <c r="C117" s="17" t="s">
        <v>248</v>
      </c>
      <c r="D117" s="18"/>
      <c r="E117" s="23">
        <v>0.85</v>
      </c>
      <c r="F117" s="33">
        <v>1265</v>
      </c>
      <c r="G117" s="21" t="s">
        <v>18</v>
      </c>
      <c r="H117" s="22"/>
      <c r="I117" s="22">
        <f t="shared" si="3"/>
        <v>0</v>
      </c>
      <c r="J117" s="22">
        <f t="shared" si="4"/>
        <v>0</v>
      </c>
      <c r="K117" s="22"/>
      <c r="L117" s="14" t="s">
        <v>19</v>
      </c>
      <c r="M117" s="14">
        <f t="shared" si="5"/>
        <v>0</v>
      </c>
    </row>
    <row r="118" spans="1:13" s="2" customFormat="1" ht="78" customHeight="1" outlineLevel="1" x14ac:dyDescent="0.2">
      <c r="B118" s="24">
        <v>77371</v>
      </c>
      <c r="C118" s="17" t="s">
        <v>249</v>
      </c>
      <c r="D118" s="18"/>
      <c r="E118" s="23">
        <v>0.67</v>
      </c>
      <c r="F118" s="33">
        <v>1190</v>
      </c>
      <c r="G118" s="21" t="s">
        <v>18</v>
      </c>
      <c r="H118" s="22"/>
      <c r="I118" s="22">
        <f t="shared" si="3"/>
        <v>0</v>
      </c>
      <c r="J118" s="22">
        <f t="shared" si="4"/>
        <v>0</v>
      </c>
      <c r="K118" s="22"/>
      <c r="L118" s="14" t="s">
        <v>19</v>
      </c>
      <c r="M118" s="14">
        <f t="shared" si="5"/>
        <v>0</v>
      </c>
    </row>
    <row r="119" spans="1:13" s="2" customFormat="1" ht="78" customHeight="1" outlineLevel="1" x14ac:dyDescent="0.2">
      <c r="B119" s="24">
        <v>77367</v>
      </c>
      <c r="C119" s="17" t="s">
        <v>250</v>
      </c>
      <c r="D119" s="18"/>
      <c r="E119" s="22"/>
      <c r="F119" s="33">
        <v>1190</v>
      </c>
      <c r="G119" s="21" t="s">
        <v>18</v>
      </c>
      <c r="H119" s="22"/>
      <c r="I119" s="22">
        <f t="shared" si="3"/>
        <v>0</v>
      </c>
      <c r="J119" s="22">
        <f t="shared" si="4"/>
        <v>0</v>
      </c>
      <c r="K119" s="22"/>
      <c r="L119" s="14" t="s">
        <v>19</v>
      </c>
      <c r="M119" s="14">
        <f t="shared" si="5"/>
        <v>0</v>
      </c>
    </row>
    <row r="120" spans="1:13" s="2" customFormat="1" ht="78" customHeight="1" outlineLevel="1" x14ac:dyDescent="0.2">
      <c r="B120" s="24">
        <v>773335</v>
      </c>
      <c r="C120" s="17" t="s">
        <v>251</v>
      </c>
      <c r="D120" s="18"/>
      <c r="E120" s="29">
        <v>4.0999999999999996</v>
      </c>
      <c r="F120" s="33">
        <v>6714</v>
      </c>
      <c r="G120" s="21" t="s">
        <v>18</v>
      </c>
      <c r="H120" s="22"/>
      <c r="I120" s="22">
        <f t="shared" si="3"/>
        <v>0</v>
      </c>
      <c r="J120" s="22">
        <f t="shared" si="4"/>
        <v>0</v>
      </c>
      <c r="K120" s="22"/>
      <c r="L120" s="14" t="s">
        <v>19</v>
      </c>
      <c r="M120" s="14">
        <f t="shared" si="5"/>
        <v>0</v>
      </c>
    </row>
    <row r="121" spans="1:13" s="2" customFormat="1" ht="78" customHeight="1" outlineLevel="1" x14ac:dyDescent="0.2">
      <c r="B121" s="24">
        <v>773355</v>
      </c>
      <c r="C121" s="17" t="s">
        <v>252</v>
      </c>
      <c r="D121" s="18"/>
      <c r="E121" s="23">
        <v>5.78</v>
      </c>
      <c r="F121" s="33">
        <v>10983</v>
      </c>
      <c r="G121" s="21" t="s">
        <v>18</v>
      </c>
      <c r="H121" s="22"/>
      <c r="I121" s="22">
        <f t="shared" si="3"/>
        <v>0</v>
      </c>
      <c r="J121" s="22">
        <f t="shared" si="4"/>
        <v>0</v>
      </c>
      <c r="K121" s="22"/>
      <c r="L121" s="14" t="s">
        <v>19</v>
      </c>
      <c r="M121" s="14">
        <f t="shared" si="5"/>
        <v>0</v>
      </c>
    </row>
    <row r="122" spans="1:13" s="2" customFormat="1" ht="78" customHeight="1" outlineLevel="1" thickBot="1" x14ac:dyDescent="0.25">
      <c r="B122" s="24">
        <v>77332</v>
      </c>
      <c r="C122" s="17" t="s">
        <v>253</v>
      </c>
      <c r="D122" s="18"/>
      <c r="E122" s="23">
        <v>6.12</v>
      </c>
      <c r="F122" s="33">
        <v>12387</v>
      </c>
      <c r="G122" s="21" t="s">
        <v>18</v>
      </c>
      <c r="H122" s="22"/>
      <c r="I122" s="22">
        <f t="shared" si="3"/>
        <v>0</v>
      </c>
      <c r="J122" s="22">
        <f t="shared" si="4"/>
        <v>0</v>
      </c>
      <c r="K122" s="22"/>
      <c r="L122" s="14" t="s">
        <v>19</v>
      </c>
      <c r="M122" s="14">
        <f t="shared" si="5"/>
        <v>0</v>
      </c>
    </row>
    <row r="123" spans="1:13" s="2" customFormat="1" ht="18.95" customHeight="1" thickBot="1" x14ac:dyDescent="0.25">
      <c r="A123" s="11"/>
      <c r="B123" s="125" t="s">
        <v>254</v>
      </c>
      <c r="C123" s="125"/>
      <c r="D123" s="125"/>
      <c r="E123" s="125"/>
      <c r="F123" s="125"/>
      <c r="G123" s="12"/>
      <c r="H123" s="12"/>
      <c r="I123" s="12" t="str">
        <f t="shared" si="3"/>
        <v/>
      </c>
      <c r="J123" s="12" t="str">
        <f t="shared" si="4"/>
        <v/>
      </c>
      <c r="K123" s="13"/>
      <c r="L123" s="14" t="s">
        <v>14</v>
      </c>
      <c r="M123" s="14" t="str">
        <f t="shared" si="5"/>
        <v/>
      </c>
    </row>
    <row r="124" spans="1:13" s="2" customFormat="1" ht="18.95" customHeight="1" outlineLevel="1" thickBot="1" x14ac:dyDescent="0.25">
      <c r="A124" s="11"/>
      <c r="B124" s="128" t="s">
        <v>255</v>
      </c>
      <c r="C124" s="128"/>
      <c r="D124" s="128"/>
      <c r="E124" s="128"/>
      <c r="F124" s="128"/>
      <c r="G124" s="15"/>
      <c r="H124" s="15"/>
      <c r="I124" s="15" t="str">
        <f t="shared" si="3"/>
        <v/>
      </c>
      <c r="J124" s="15" t="str">
        <f t="shared" si="4"/>
        <v/>
      </c>
      <c r="K124" s="16"/>
      <c r="L124" s="14" t="s">
        <v>14</v>
      </c>
      <c r="M124" s="14" t="str">
        <f t="shared" si="5"/>
        <v/>
      </c>
    </row>
    <row r="125" spans="1:13" s="2" customFormat="1" ht="15.95" customHeight="1" outlineLevel="2" thickBot="1" x14ac:dyDescent="0.25">
      <c r="B125" s="34">
        <v>70110</v>
      </c>
      <c r="C125" s="17" t="s">
        <v>256</v>
      </c>
      <c r="D125" s="18"/>
      <c r="E125" s="22"/>
      <c r="F125" s="23">
        <v>1.92</v>
      </c>
      <c r="G125" s="21" t="s">
        <v>18</v>
      </c>
      <c r="H125" s="22"/>
      <c r="I125" s="22">
        <f t="shared" si="3"/>
        <v>0</v>
      </c>
      <c r="J125" s="22">
        <f t="shared" si="4"/>
        <v>0</v>
      </c>
      <c r="K125" s="22"/>
      <c r="L125" s="14" t="s">
        <v>19</v>
      </c>
      <c r="M125" s="14">
        <f t="shared" si="5"/>
        <v>0</v>
      </c>
    </row>
    <row r="126" spans="1:13" s="2" customFormat="1" ht="18.95" customHeight="1" outlineLevel="1" thickBot="1" x14ac:dyDescent="0.25">
      <c r="A126" s="11"/>
      <c r="B126" s="128" t="s">
        <v>257</v>
      </c>
      <c r="C126" s="128"/>
      <c r="D126" s="128"/>
      <c r="E126" s="128"/>
      <c r="F126" s="128"/>
      <c r="G126" s="15"/>
      <c r="H126" s="15"/>
      <c r="I126" s="15" t="str">
        <f t="shared" si="3"/>
        <v/>
      </c>
      <c r="J126" s="15" t="str">
        <f t="shared" si="4"/>
        <v/>
      </c>
      <c r="K126" s="16"/>
      <c r="L126" s="14" t="s">
        <v>14</v>
      </c>
      <c r="M126" s="14" t="str">
        <f t="shared" si="5"/>
        <v/>
      </c>
    </row>
    <row r="127" spans="1:13" s="2" customFormat="1" ht="15.95" customHeight="1" outlineLevel="2" thickBot="1" x14ac:dyDescent="0.25">
      <c r="B127" s="17"/>
      <c r="C127" s="17" t="s">
        <v>258</v>
      </c>
      <c r="D127" s="18"/>
      <c r="E127" s="22"/>
      <c r="F127" s="23">
        <v>5.46</v>
      </c>
      <c r="G127" s="21" t="s">
        <v>18</v>
      </c>
      <c r="H127" s="22"/>
      <c r="I127" s="22">
        <f t="shared" si="3"/>
        <v>0</v>
      </c>
      <c r="J127" s="22">
        <f t="shared" si="4"/>
        <v>0</v>
      </c>
      <c r="K127" s="22"/>
      <c r="L127" s="14" t="s">
        <v>19</v>
      </c>
      <c r="M127" s="14">
        <f t="shared" si="5"/>
        <v>0</v>
      </c>
    </row>
    <row r="128" spans="1:13" s="2" customFormat="1" ht="18.95" customHeight="1" outlineLevel="1" thickBot="1" x14ac:dyDescent="0.25">
      <c r="A128" s="11"/>
      <c r="B128" s="128" t="s">
        <v>259</v>
      </c>
      <c r="C128" s="128"/>
      <c r="D128" s="128"/>
      <c r="E128" s="128"/>
      <c r="F128" s="128"/>
      <c r="G128" s="15"/>
      <c r="H128" s="15"/>
      <c r="I128" s="15" t="str">
        <f t="shared" si="3"/>
        <v/>
      </c>
      <c r="J128" s="15" t="str">
        <f t="shared" si="4"/>
        <v/>
      </c>
      <c r="K128" s="16"/>
      <c r="L128" s="14" t="s">
        <v>14</v>
      </c>
      <c r="M128" s="14" t="str">
        <f t="shared" si="5"/>
        <v/>
      </c>
    </row>
    <row r="129" spans="1:13" s="2" customFormat="1" ht="15.95" customHeight="1" outlineLevel="2" thickBot="1" x14ac:dyDescent="0.25">
      <c r="B129" s="34">
        <v>15001</v>
      </c>
      <c r="C129" s="17" t="s">
        <v>260</v>
      </c>
      <c r="D129" s="18"/>
      <c r="E129" s="22"/>
      <c r="F129" s="23">
        <v>5.42</v>
      </c>
      <c r="G129" s="21" t="s">
        <v>18</v>
      </c>
      <c r="H129" s="22"/>
      <c r="I129" s="22">
        <f t="shared" si="3"/>
        <v>0</v>
      </c>
      <c r="J129" s="22">
        <f t="shared" si="4"/>
        <v>0</v>
      </c>
      <c r="K129" s="22"/>
      <c r="L129" s="14" t="s">
        <v>19</v>
      </c>
      <c r="M129" s="14">
        <f t="shared" si="5"/>
        <v>0</v>
      </c>
    </row>
    <row r="130" spans="1:13" s="2" customFormat="1" ht="18.95" customHeight="1" outlineLevel="1" thickBot="1" x14ac:dyDescent="0.25">
      <c r="A130" s="11"/>
      <c r="B130" s="128" t="s">
        <v>261</v>
      </c>
      <c r="C130" s="128"/>
      <c r="D130" s="128"/>
      <c r="E130" s="128"/>
      <c r="F130" s="128"/>
      <c r="G130" s="15"/>
      <c r="H130" s="15"/>
      <c r="I130" s="15" t="str">
        <f t="shared" si="3"/>
        <v/>
      </c>
      <c r="J130" s="15" t="str">
        <f t="shared" si="4"/>
        <v/>
      </c>
      <c r="K130" s="16"/>
      <c r="L130" s="14" t="s">
        <v>14</v>
      </c>
      <c r="M130" s="14" t="str">
        <f t="shared" si="5"/>
        <v/>
      </c>
    </row>
    <row r="131" spans="1:13" s="2" customFormat="1" ht="78" customHeight="1" outlineLevel="2" x14ac:dyDescent="0.2">
      <c r="B131" s="24">
        <v>658001</v>
      </c>
      <c r="C131" s="17" t="s">
        <v>262</v>
      </c>
      <c r="D131" s="18"/>
      <c r="E131" s="22"/>
      <c r="F131" s="23">
        <v>5.55</v>
      </c>
      <c r="G131" s="21" t="s">
        <v>18</v>
      </c>
      <c r="H131" s="22"/>
      <c r="I131" s="22">
        <f t="shared" si="3"/>
        <v>0</v>
      </c>
      <c r="J131" s="22">
        <f t="shared" si="4"/>
        <v>0</v>
      </c>
      <c r="K131" s="22"/>
      <c r="L131" s="14" t="s">
        <v>19</v>
      </c>
      <c r="M131" s="14">
        <f t="shared" si="5"/>
        <v>0</v>
      </c>
    </row>
    <row r="132" spans="1:13" s="2" customFormat="1" ht="78" customHeight="1" outlineLevel="2" x14ac:dyDescent="0.2">
      <c r="B132" s="24">
        <v>658002</v>
      </c>
      <c r="C132" s="17" t="s">
        <v>263</v>
      </c>
      <c r="D132" s="18"/>
      <c r="E132" s="22"/>
      <c r="F132" s="23">
        <v>5.55</v>
      </c>
      <c r="G132" s="21" t="s">
        <v>18</v>
      </c>
      <c r="H132" s="22"/>
      <c r="I132" s="22">
        <f t="shared" si="3"/>
        <v>0</v>
      </c>
      <c r="J132" s="22">
        <f t="shared" si="4"/>
        <v>0</v>
      </c>
      <c r="K132" s="22"/>
      <c r="L132" s="14" t="s">
        <v>19</v>
      </c>
      <c r="M132" s="14">
        <f t="shared" si="5"/>
        <v>0</v>
      </c>
    </row>
    <row r="133" spans="1:13" s="2" customFormat="1" ht="78" customHeight="1" outlineLevel="2" x14ac:dyDescent="0.2">
      <c r="B133" s="24">
        <v>658003</v>
      </c>
      <c r="C133" s="17" t="s">
        <v>264</v>
      </c>
      <c r="D133" s="18"/>
      <c r="E133" s="22"/>
      <c r="F133" s="23">
        <v>5.55</v>
      </c>
      <c r="G133" s="21" t="s">
        <v>18</v>
      </c>
      <c r="H133" s="22"/>
      <c r="I133" s="22">
        <f t="shared" si="3"/>
        <v>0</v>
      </c>
      <c r="J133" s="22">
        <f t="shared" si="4"/>
        <v>0</v>
      </c>
      <c r="K133" s="22"/>
      <c r="L133" s="14" t="s">
        <v>19</v>
      </c>
      <c r="M133" s="14">
        <f t="shared" si="5"/>
        <v>0</v>
      </c>
    </row>
    <row r="134" spans="1:13" s="2" customFormat="1" ht="78" customHeight="1" outlineLevel="2" x14ac:dyDescent="0.2">
      <c r="B134" s="24">
        <v>658004</v>
      </c>
      <c r="C134" s="17" t="s">
        <v>265</v>
      </c>
      <c r="D134" s="18"/>
      <c r="E134" s="22"/>
      <c r="F134" s="23">
        <v>35.57</v>
      </c>
      <c r="G134" s="21" t="s">
        <v>18</v>
      </c>
      <c r="H134" s="22"/>
      <c r="I134" s="22">
        <f t="shared" si="3"/>
        <v>0</v>
      </c>
      <c r="J134" s="22">
        <f t="shared" si="4"/>
        <v>0</v>
      </c>
      <c r="K134" s="22"/>
      <c r="L134" s="14" t="s">
        <v>19</v>
      </c>
      <c r="M134" s="14">
        <f t="shared" si="5"/>
        <v>0</v>
      </c>
    </row>
    <row r="135" spans="1:13" s="2" customFormat="1" ht="78" customHeight="1" outlineLevel="2" x14ac:dyDescent="0.2">
      <c r="B135" s="24">
        <v>658006</v>
      </c>
      <c r="C135" s="17" t="s">
        <v>266</v>
      </c>
      <c r="D135" s="18"/>
      <c r="E135" s="22"/>
      <c r="F135" s="23">
        <v>4.5599999999999996</v>
      </c>
      <c r="G135" s="21" t="s">
        <v>18</v>
      </c>
      <c r="H135" s="22"/>
      <c r="I135" s="22">
        <f t="shared" si="3"/>
        <v>0</v>
      </c>
      <c r="J135" s="22">
        <f t="shared" si="4"/>
        <v>0</v>
      </c>
      <c r="K135" s="22"/>
      <c r="L135" s="14" t="s">
        <v>19</v>
      </c>
      <c r="M135" s="14">
        <f t="shared" si="5"/>
        <v>0</v>
      </c>
    </row>
    <row r="136" spans="1:13" s="2" customFormat="1" ht="15.95" customHeight="1" outlineLevel="2" x14ac:dyDescent="0.2">
      <c r="B136" s="24">
        <v>658007</v>
      </c>
      <c r="C136" s="17" t="s">
        <v>267</v>
      </c>
      <c r="D136" s="18"/>
      <c r="E136" s="22"/>
      <c r="F136" s="23">
        <v>5.55</v>
      </c>
      <c r="G136" s="21" t="s">
        <v>18</v>
      </c>
      <c r="H136" s="22"/>
      <c r="I136" s="22">
        <f t="shared" si="3"/>
        <v>0</v>
      </c>
      <c r="J136" s="22">
        <f t="shared" si="4"/>
        <v>0</v>
      </c>
      <c r="K136" s="22"/>
      <c r="L136" s="14" t="s">
        <v>19</v>
      </c>
      <c r="M136" s="14">
        <f t="shared" si="5"/>
        <v>0</v>
      </c>
    </row>
    <row r="137" spans="1:13" s="2" customFormat="1" ht="15.95" customHeight="1" outlineLevel="2" thickBot="1" x14ac:dyDescent="0.25">
      <c r="B137" s="34">
        <v>73302</v>
      </c>
      <c r="C137" s="17" t="s">
        <v>268</v>
      </c>
      <c r="D137" s="18"/>
      <c r="E137" s="22"/>
      <c r="F137" s="23">
        <v>27.59</v>
      </c>
      <c r="G137" s="21" t="s">
        <v>18</v>
      </c>
      <c r="H137" s="22"/>
      <c r="I137" s="22">
        <f t="shared" si="3"/>
        <v>0</v>
      </c>
      <c r="J137" s="22">
        <f t="shared" si="4"/>
        <v>0</v>
      </c>
      <c r="K137" s="22"/>
      <c r="L137" s="14" t="s">
        <v>19</v>
      </c>
      <c r="M137" s="14">
        <f t="shared" si="5"/>
        <v>0</v>
      </c>
    </row>
    <row r="138" spans="1:13" s="2" customFormat="1" ht="18.95" customHeight="1" outlineLevel="1" thickBot="1" x14ac:dyDescent="0.25">
      <c r="A138" s="11"/>
      <c r="B138" s="128" t="s">
        <v>269</v>
      </c>
      <c r="C138" s="128"/>
      <c r="D138" s="128"/>
      <c r="E138" s="128"/>
      <c r="F138" s="128"/>
      <c r="G138" s="15"/>
      <c r="H138" s="15"/>
      <c r="I138" s="15" t="str">
        <f t="shared" si="3"/>
        <v/>
      </c>
      <c r="J138" s="15" t="str">
        <f t="shared" si="4"/>
        <v/>
      </c>
      <c r="K138" s="16"/>
      <c r="L138" s="14" t="s">
        <v>14</v>
      </c>
      <c r="M138" s="14" t="str">
        <f t="shared" si="5"/>
        <v/>
      </c>
    </row>
    <row r="139" spans="1:13" s="2" customFormat="1" ht="15.95" customHeight="1" outlineLevel="2" x14ac:dyDescent="0.2">
      <c r="B139" s="17"/>
      <c r="C139" s="17" t="s">
        <v>270</v>
      </c>
      <c r="D139" s="18"/>
      <c r="E139" s="22"/>
      <c r="F139" s="23">
        <v>299.27</v>
      </c>
      <c r="G139" s="21" t="s">
        <v>51</v>
      </c>
      <c r="H139" s="22"/>
      <c r="I139" s="22">
        <f t="shared" si="3"/>
        <v>0</v>
      </c>
      <c r="J139" s="22">
        <f t="shared" si="4"/>
        <v>0</v>
      </c>
      <c r="K139" s="22"/>
      <c r="L139" s="14" t="s">
        <v>19</v>
      </c>
      <c r="M139" s="14">
        <f t="shared" si="5"/>
        <v>0</v>
      </c>
    </row>
    <row r="140" spans="1:13" s="2" customFormat="1" ht="15.95" customHeight="1" outlineLevel="2" thickBot="1" x14ac:dyDescent="0.25">
      <c r="B140" s="17"/>
      <c r="C140" s="17" t="s">
        <v>271</v>
      </c>
      <c r="D140" s="18"/>
      <c r="E140" s="22"/>
      <c r="F140" s="23">
        <v>534.52</v>
      </c>
      <c r="G140" s="21" t="s">
        <v>51</v>
      </c>
      <c r="H140" s="22"/>
      <c r="I140" s="22">
        <f t="shared" si="3"/>
        <v>0</v>
      </c>
      <c r="J140" s="22">
        <f t="shared" si="4"/>
        <v>0</v>
      </c>
      <c r="K140" s="22"/>
      <c r="L140" s="14" t="s">
        <v>19</v>
      </c>
      <c r="M140" s="14">
        <f t="shared" si="5"/>
        <v>0</v>
      </c>
    </row>
    <row r="141" spans="1:13" s="2" customFormat="1" ht="18.95" customHeight="1" outlineLevel="1" thickBot="1" x14ac:dyDescent="0.25">
      <c r="A141" s="11"/>
      <c r="B141" s="128" t="s">
        <v>272</v>
      </c>
      <c r="C141" s="128"/>
      <c r="D141" s="128"/>
      <c r="E141" s="128"/>
      <c r="F141" s="128"/>
      <c r="G141" s="15"/>
      <c r="H141" s="15"/>
      <c r="I141" s="15" t="str">
        <f t="shared" si="3"/>
        <v/>
      </c>
      <c r="J141" s="15" t="str">
        <f t="shared" si="4"/>
        <v/>
      </c>
      <c r="K141" s="16"/>
      <c r="L141" s="14" t="s">
        <v>14</v>
      </c>
      <c r="M141" s="14" t="str">
        <f t="shared" si="5"/>
        <v/>
      </c>
    </row>
    <row r="142" spans="1:13" s="2" customFormat="1" ht="15.95" customHeight="1" outlineLevel="2" x14ac:dyDescent="0.2">
      <c r="B142" s="34">
        <v>72000</v>
      </c>
      <c r="C142" s="17" t="s">
        <v>273</v>
      </c>
      <c r="D142" s="18"/>
      <c r="E142" s="22"/>
      <c r="F142" s="29">
        <v>296.39999999999998</v>
      </c>
      <c r="G142" s="21" t="s">
        <v>51</v>
      </c>
      <c r="H142" s="22"/>
      <c r="I142" s="22">
        <f t="shared" si="3"/>
        <v>0</v>
      </c>
      <c r="J142" s="22">
        <f t="shared" si="4"/>
        <v>0</v>
      </c>
      <c r="K142" s="22"/>
      <c r="L142" s="14" t="s">
        <v>19</v>
      </c>
      <c r="M142" s="14">
        <f t="shared" si="5"/>
        <v>0</v>
      </c>
    </row>
    <row r="143" spans="1:13" s="2" customFormat="1" ht="15.95" customHeight="1" outlineLevel="2" x14ac:dyDescent="0.2">
      <c r="B143" s="34">
        <v>72001</v>
      </c>
      <c r="C143" s="17" t="s">
        <v>274</v>
      </c>
      <c r="D143" s="18"/>
      <c r="E143" s="22"/>
      <c r="F143" s="23">
        <v>188.01</v>
      </c>
      <c r="G143" s="21" t="s">
        <v>51</v>
      </c>
      <c r="H143" s="22"/>
      <c r="I143" s="22">
        <f t="shared" si="3"/>
        <v>0</v>
      </c>
      <c r="J143" s="22">
        <f t="shared" si="4"/>
        <v>0</v>
      </c>
      <c r="K143" s="22"/>
      <c r="L143" s="14" t="s">
        <v>19</v>
      </c>
      <c r="M143" s="14">
        <f t="shared" si="5"/>
        <v>0</v>
      </c>
    </row>
    <row r="144" spans="1:13" s="2" customFormat="1" ht="15.95" customHeight="1" outlineLevel="2" x14ac:dyDescent="0.2">
      <c r="B144" s="34">
        <v>72002</v>
      </c>
      <c r="C144" s="17" t="s">
        <v>275</v>
      </c>
      <c r="D144" s="18"/>
      <c r="E144" s="22"/>
      <c r="F144" s="23">
        <v>345.23</v>
      </c>
      <c r="G144" s="21" t="s">
        <v>51</v>
      </c>
      <c r="H144" s="22"/>
      <c r="I144" s="22">
        <f t="shared" si="3"/>
        <v>0</v>
      </c>
      <c r="J144" s="22">
        <f t="shared" si="4"/>
        <v>0</v>
      </c>
      <c r="K144" s="22"/>
      <c r="L144" s="14" t="s">
        <v>19</v>
      </c>
      <c r="M144" s="14">
        <f t="shared" si="5"/>
        <v>0</v>
      </c>
    </row>
    <row r="145" spans="1:13" s="2" customFormat="1" ht="15.95" customHeight="1" outlineLevel="2" x14ac:dyDescent="0.2">
      <c r="B145" s="34">
        <v>72007</v>
      </c>
      <c r="C145" s="17" t="s">
        <v>276</v>
      </c>
      <c r="D145" s="18"/>
      <c r="E145" s="22"/>
      <c r="F145" s="23">
        <v>235.88</v>
      </c>
      <c r="G145" s="21" t="s">
        <v>51</v>
      </c>
      <c r="H145" s="22"/>
      <c r="I145" s="22">
        <f t="shared" si="3"/>
        <v>0</v>
      </c>
      <c r="J145" s="22">
        <f t="shared" si="4"/>
        <v>0</v>
      </c>
      <c r="K145" s="22"/>
      <c r="L145" s="14" t="s">
        <v>19</v>
      </c>
      <c r="M145" s="14">
        <f t="shared" si="5"/>
        <v>0</v>
      </c>
    </row>
    <row r="146" spans="1:13" s="2" customFormat="1" ht="15.95" customHeight="1" outlineLevel="2" x14ac:dyDescent="0.2">
      <c r="B146" s="34">
        <v>72008</v>
      </c>
      <c r="C146" s="17" t="s">
        <v>277</v>
      </c>
      <c r="D146" s="18"/>
      <c r="E146" s="22"/>
      <c r="F146" s="23">
        <v>238.12</v>
      </c>
      <c r="G146" s="21" t="s">
        <v>51</v>
      </c>
      <c r="H146" s="22"/>
      <c r="I146" s="22">
        <f t="shared" si="3"/>
        <v>0</v>
      </c>
      <c r="J146" s="22">
        <f t="shared" si="4"/>
        <v>0</v>
      </c>
      <c r="K146" s="22"/>
      <c r="L146" s="14" t="s">
        <v>19</v>
      </c>
      <c r="M146" s="14">
        <f t="shared" si="5"/>
        <v>0</v>
      </c>
    </row>
    <row r="147" spans="1:13" s="2" customFormat="1" ht="15.95" customHeight="1" outlineLevel="2" x14ac:dyDescent="0.2">
      <c r="B147" s="34">
        <v>72020</v>
      </c>
      <c r="C147" s="17" t="s">
        <v>278</v>
      </c>
      <c r="D147" s="18"/>
      <c r="E147" s="22"/>
      <c r="F147" s="23">
        <v>417.01</v>
      </c>
      <c r="G147" s="21" t="s">
        <v>51</v>
      </c>
      <c r="H147" s="22"/>
      <c r="I147" s="22">
        <f t="shared" si="3"/>
        <v>0</v>
      </c>
      <c r="J147" s="22">
        <f t="shared" si="4"/>
        <v>0</v>
      </c>
      <c r="K147" s="22"/>
      <c r="L147" s="14" t="s">
        <v>19</v>
      </c>
      <c r="M147" s="14">
        <f t="shared" si="5"/>
        <v>0</v>
      </c>
    </row>
    <row r="148" spans="1:13" s="2" customFormat="1" ht="15.95" customHeight="1" outlineLevel="2" x14ac:dyDescent="0.2">
      <c r="B148" s="34">
        <v>72022</v>
      </c>
      <c r="C148" s="17" t="s">
        <v>279</v>
      </c>
      <c r="D148" s="18"/>
      <c r="E148" s="22"/>
      <c r="F148" s="23">
        <v>529.80999999999995</v>
      </c>
      <c r="G148" s="21" t="s">
        <v>51</v>
      </c>
      <c r="H148" s="22"/>
      <c r="I148" s="22">
        <f t="shared" ref="I148:I211" si="6">IF(L148="Нет",F148*H148,"")</f>
        <v>0</v>
      </c>
      <c r="J148" s="22">
        <f t="shared" ref="J148:J211" si="7">IF(L148="Нет",E148*H148,"")</f>
        <v>0</v>
      </c>
      <c r="K148" s="22"/>
      <c r="L148" s="14" t="s">
        <v>19</v>
      </c>
      <c r="M148" s="14">
        <f t="shared" ref="M148:M211" si="8">IF(L148="Нет",H148,"")</f>
        <v>0</v>
      </c>
    </row>
    <row r="149" spans="1:13" s="2" customFormat="1" ht="15.95" customHeight="1" outlineLevel="2" x14ac:dyDescent="0.2">
      <c r="B149" s="34">
        <v>72024</v>
      </c>
      <c r="C149" s="17" t="s">
        <v>280</v>
      </c>
      <c r="D149" s="18"/>
      <c r="E149" s="22"/>
      <c r="F149" s="23">
        <v>248.18</v>
      </c>
      <c r="G149" s="21" t="s">
        <v>51</v>
      </c>
      <c r="H149" s="22"/>
      <c r="I149" s="22">
        <f t="shared" si="6"/>
        <v>0</v>
      </c>
      <c r="J149" s="22">
        <f t="shared" si="7"/>
        <v>0</v>
      </c>
      <c r="K149" s="22"/>
      <c r="L149" s="14" t="s">
        <v>19</v>
      </c>
      <c r="M149" s="14">
        <f t="shared" si="8"/>
        <v>0</v>
      </c>
    </row>
    <row r="150" spans="1:13" s="2" customFormat="1" ht="15.95" customHeight="1" outlineLevel="2" thickBot="1" x14ac:dyDescent="0.25">
      <c r="B150" s="34">
        <v>72028</v>
      </c>
      <c r="C150" s="17" t="s">
        <v>281</v>
      </c>
      <c r="D150" s="18"/>
      <c r="E150" s="22"/>
      <c r="F150" s="23">
        <v>461.46</v>
      </c>
      <c r="G150" s="21" t="s">
        <v>51</v>
      </c>
      <c r="H150" s="22"/>
      <c r="I150" s="22">
        <f t="shared" si="6"/>
        <v>0</v>
      </c>
      <c r="J150" s="22">
        <f t="shared" si="7"/>
        <v>0</v>
      </c>
      <c r="K150" s="22"/>
      <c r="L150" s="14" t="s">
        <v>19</v>
      </c>
      <c r="M150" s="14">
        <f t="shared" si="8"/>
        <v>0</v>
      </c>
    </row>
    <row r="151" spans="1:13" s="2" customFormat="1" ht="18.95" customHeight="1" outlineLevel="1" thickBot="1" x14ac:dyDescent="0.25">
      <c r="A151" s="11"/>
      <c r="B151" s="128" t="s">
        <v>282</v>
      </c>
      <c r="C151" s="128"/>
      <c r="D151" s="128"/>
      <c r="E151" s="128"/>
      <c r="F151" s="128"/>
      <c r="G151" s="15"/>
      <c r="H151" s="15"/>
      <c r="I151" s="15" t="str">
        <f t="shared" si="6"/>
        <v/>
      </c>
      <c r="J151" s="15" t="str">
        <f t="shared" si="7"/>
        <v/>
      </c>
      <c r="K151" s="16"/>
      <c r="L151" s="14" t="s">
        <v>14</v>
      </c>
      <c r="M151" s="14" t="str">
        <f t="shared" si="8"/>
        <v/>
      </c>
    </row>
    <row r="152" spans="1:13" s="2" customFormat="1" ht="15.95" customHeight="1" outlineLevel="2" x14ac:dyDescent="0.2">
      <c r="B152" s="34">
        <v>71203</v>
      </c>
      <c r="C152" s="17" t="s">
        <v>283</v>
      </c>
      <c r="D152" s="18"/>
      <c r="E152" s="22"/>
      <c r="F152" s="23">
        <v>8.7799999999999994</v>
      </c>
      <c r="G152" s="21" t="s">
        <v>18</v>
      </c>
      <c r="H152" s="22"/>
      <c r="I152" s="22">
        <f t="shared" si="6"/>
        <v>0</v>
      </c>
      <c r="J152" s="22">
        <f t="shared" si="7"/>
        <v>0</v>
      </c>
      <c r="K152" s="22"/>
      <c r="L152" s="14" t="s">
        <v>19</v>
      </c>
      <c r="M152" s="14">
        <f t="shared" si="8"/>
        <v>0</v>
      </c>
    </row>
    <row r="153" spans="1:13" s="2" customFormat="1" ht="15.95" customHeight="1" outlineLevel="2" thickBot="1" x14ac:dyDescent="0.25">
      <c r="B153" s="34">
        <v>71212</v>
      </c>
      <c r="C153" s="17" t="s">
        <v>284</v>
      </c>
      <c r="D153" s="18"/>
      <c r="E153" s="22"/>
      <c r="F153" s="23">
        <v>5.35</v>
      </c>
      <c r="G153" s="21" t="s">
        <v>18</v>
      </c>
      <c r="H153" s="22"/>
      <c r="I153" s="22">
        <f t="shared" si="6"/>
        <v>0</v>
      </c>
      <c r="J153" s="22">
        <f t="shared" si="7"/>
        <v>0</v>
      </c>
      <c r="K153" s="22"/>
      <c r="L153" s="14" t="s">
        <v>19</v>
      </c>
      <c r="M153" s="14">
        <f t="shared" si="8"/>
        <v>0</v>
      </c>
    </row>
    <row r="154" spans="1:13" s="2" customFormat="1" ht="18.95" customHeight="1" outlineLevel="1" thickBot="1" x14ac:dyDescent="0.25">
      <c r="A154" s="11"/>
      <c r="B154" s="128" t="s">
        <v>285</v>
      </c>
      <c r="C154" s="128"/>
      <c r="D154" s="128"/>
      <c r="E154" s="128"/>
      <c r="F154" s="128"/>
      <c r="G154" s="15"/>
      <c r="H154" s="15"/>
      <c r="I154" s="15" t="str">
        <f t="shared" si="6"/>
        <v/>
      </c>
      <c r="J154" s="15" t="str">
        <f t="shared" si="7"/>
        <v/>
      </c>
      <c r="K154" s="16"/>
      <c r="L154" s="14" t="s">
        <v>14</v>
      </c>
      <c r="M154" s="14" t="str">
        <f t="shared" si="8"/>
        <v/>
      </c>
    </row>
    <row r="155" spans="1:13" s="2" customFormat="1" ht="15.95" customHeight="1" outlineLevel="2" thickBot="1" x14ac:dyDescent="0.25">
      <c r="B155" s="34">
        <v>74200</v>
      </c>
      <c r="C155" s="17" t="s">
        <v>286</v>
      </c>
      <c r="D155" s="18"/>
      <c r="E155" s="22"/>
      <c r="F155" s="23">
        <v>0.23</v>
      </c>
      <c r="G155" s="21" t="s">
        <v>18</v>
      </c>
      <c r="H155" s="22"/>
      <c r="I155" s="22">
        <f t="shared" si="6"/>
        <v>0</v>
      </c>
      <c r="J155" s="22">
        <f t="shared" si="7"/>
        <v>0</v>
      </c>
      <c r="K155" s="22"/>
      <c r="L155" s="14" t="s">
        <v>19</v>
      </c>
      <c r="M155" s="14">
        <f t="shared" si="8"/>
        <v>0</v>
      </c>
    </row>
    <row r="156" spans="1:13" s="2" customFormat="1" ht="18.95" customHeight="1" outlineLevel="1" thickBot="1" x14ac:dyDescent="0.25">
      <c r="A156" s="11"/>
      <c r="B156" s="128" t="s">
        <v>287</v>
      </c>
      <c r="C156" s="128"/>
      <c r="D156" s="128"/>
      <c r="E156" s="128"/>
      <c r="F156" s="128"/>
      <c r="G156" s="15"/>
      <c r="H156" s="15"/>
      <c r="I156" s="15" t="str">
        <f t="shared" si="6"/>
        <v/>
      </c>
      <c r="J156" s="15" t="str">
        <f t="shared" si="7"/>
        <v/>
      </c>
      <c r="K156" s="16"/>
      <c r="L156" s="14" t="s">
        <v>14</v>
      </c>
      <c r="M156" s="14" t="str">
        <f t="shared" si="8"/>
        <v/>
      </c>
    </row>
    <row r="157" spans="1:13" s="2" customFormat="1" ht="15.95" customHeight="1" outlineLevel="2" thickBot="1" x14ac:dyDescent="0.25">
      <c r="B157" s="34">
        <v>75309</v>
      </c>
      <c r="C157" s="17" t="s">
        <v>288</v>
      </c>
      <c r="D157" s="18"/>
      <c r="E157" s="22"/>
      <c r="F157" s="23">
        <v>1.59</v>
      </c>
      <c r="G157" s="21" t="s">
        <v>18</v>
      </c>
      <c r="H157" s="22"/>
      <c r="I157" s="22">
        <f t="shared" si="6"/>
        <v>0</v>
      </c>
      <c r="J157" s="22">
        <f t="shared" si="7"/>
        <v>0</v>
      </c>
      <c r="K157" s="22"/>
      <c r="L157" s="14" t="s">
        <v>19</v>
      </c>
      <c r="M157" s="14">
        <f t="shared" si="8"/>
        <v>0</v>
      </c>
    </row>
    <row r="158" spans="1:13" s="2" customFormat="1" ht="18.95" customHeight="1" outlineLevel="1" thickBot="1" x14ac:dyDescent="0.25">
      <c r="A158" s="11"/>
      <c r="B158" s="128" t="s">
        <v>289</v>
      </c>
      <c r="C158" s="128"/>
      <c r="D158" s="128"/>
      <c r="E158" s="128"/>
      <c r="F158" s="128"/>
      <c r="G158" s="15"/>
      <c r="H158" s="15"/>
      <c r="I158" s="15" t="str">
        <f t="shared" si="6"/>
        <v/>
      </c>
      <c r="J158" s="15" t="str">
        <f t="shared" si="7"/>
        <v/>
      </c>
      <c r="K158" s="16"/>
      <c r="L158" s="14" t="s">
        <v>14</v>
      </c>
      <c r="M158" s="14" t="str">
        <f t="shared" si="8"/>
        <v/>
      </c>
    </row>
    <row r="159" spans="1:13" s="2" customFormat="1" ht="15.95" customHeight="1" outlineLevel="2" x14ac:dyDescent="0.2">
      <c r="B159" s="34">
        <v>82010</v>
      </c>
      <c r="C159" s="17" t="s">
        <v>290</v>
      </c>
      <c r="D159" s="18"/>
      <c r="E159" s="22"/>
      <c r="F159" s="23">
        <v>0.15</v>
      </c>
      <c r="G159" s="21" t="s">
        <v>18</v>
      </c>
      <c r="H159" s="22"/>
      <c r="I159" s="22">
        <f t="shared" si="6"/>
        <v>0</v>
      </c>
      <c r="J159" s="22">
        <f t="shared" si="7"/>
        <v>0</v>
      </c>
      <c r="K159" s="22"/>
      <c r="L159" s="14" t="s">
        <v>19</v>
      </c>
      <c r="M159" s="14">
        <f t="shared" si="8"/>
        <v>0</v>
      </c>
    </row>
    <row r="160" spans="1:13" s="2" customFormat="1" ht="15.95" customHeight="1" outlineLevel="2" x14ac:dyDescent="0.2">
      <c r="B160" s="34">
        <v>82011</v>
      </c>
      <c r="C160" s="17" t="s">
        <v>291</v>
      </c>
      <c r="D160" s="18"/>
      <c r="E160" s="22"/>
      <c r="F160" s="23">
        <v>0.15</v>
      </c>
      <c r="G160" s="21" t="s">
        <v>18</v>
      </c>
      <c r="H160" s="22"/>
      <c r="I160" s="22">
        <f t="shared" si="6"/>
        <v>0</v>
      </c>
      <c r="J160" s="22">
        <f t="shared" si="7"/>
        <v>0</v>
      </c>
      <c r="K160" s="22"/>
      <c r="L160" s="14" t="s">
        <v>19</v>
      </c>
      <c r="M160" s="14">
        <f t="shared" si="8"/>
        <v>0</v>
      </c>
    </row>
    <row r="161" spans="1:13" s="2" customFormat="1" ht="15.95" customHeight="1" outlineLevel="2" x14ac:dyDescent="0.2">
      <c r="B161" s="34">
        <v>82012</v>
      </c>
      <c r="C161" s="17" t="s">
        <v>292</v>
      </c>
      <c r="D161" s="18"/>
      <c r="E161" s="22"/>
      <c r="F161" s="23">
        <v>0.19</v>
      </c>
      <c r="G161" s="21" t="s">
        <v>18</v>
      </c>
      <c r="H161" s="22"/>
      <c r="I161" s="22">
        <f t="shared" si="6"/>
        <v>0</v>
      </c>
      <c r="J161" s="22">
        <f t="shared" si="7"/>
        <v>0</v>
      </c>
      <c r="K161" s="22"/>
      <c r="L161" s="14" t="s">
        <v>19</v>
      </c>
      <c r="M161" s="14">
        <f t="shared" si="8"/>
        <v>0</v>
      </c>
    </row>
    <row r="162" spans="1:13" s="2" customFormat="1" ht="15.95" customHeight="1" outlineLevel="2" x14ac:dyDescent="0.2">
      <c r="B162" s="34">
        <v>82013</v>
      </c>
      <c r="C162" s="17" t="s">
        <v>293</v>
      </c>
      <c r="D162" s="18"/>
      <c r="E162" s="22"/>
      <c r="F162" s="29">
        <v>0.2</v>
      </c>
      <c r="G162" s="21" t="s">
        <v>18</v>
      </c>
      <c r="H162" s="22"/>
      <c r="I162" s="22">
        <f t="shared" si="6"/>
        <v>0</v>
      </c>
      <c r="J162" s="22">
        <f t="shared" si="7"/>
        <v>0</v>
      </c>
      <c r="K162" s="22"/>
      <c r="L162" s="14" t="s">
        <v>19</v>
      </c>
      <c r="M162" s="14">
        <f t="shared" si="8"/>
        <v>0</v>
      </c>
    </row>
    <row r="163" spans="1:13" s="2" customFormat="1" ht="15.95" customHeight="1" outlineLevel="2" x14ac:dyDescent="0.2">
      <c r="B163" s="34">
        <v>82001</v>
      </c>
      <c r="C163" s="17" t="s">
        <v>294</v>
      </c>
      <c r="D163" s="18"/>
      <c r="E163" s="22"/>
      <c r="F163" s="29">
        <v>0.1</v>
      </c>
      <c r="G163" s="21" t="s">
        <v>18</v>
      </c>
      <c r="H163" s="22"/>
      <c r="I163" s="22">
        <f t="shared" si="6"/>
        <v>0</v>
      </c>
      <c r="J163" s="22">
        <f t="shared" si="7"/>
        <v>0</v>
      </c>
      <c r="K163" s="22"/>
      <c r="L163" s="14" t="s">
        <v>19</v>
      </c>
      <c r="M163" s="14">
        <f t="shared" si="8"/>
        <v>0</v>
      </c>
    </row>
    <row r="164" spans="1:13" s="2" customFormat="1" ht="15.95" customHeight="1" outlineLevel="2" x14ac:dyDescent="0.2">
      <c r="B164" s="34">
        <v>82007</v>
      </c>
      <c r="C164" s="17" t="s">
        <v>295</v>
      </c>
      <c r="D164" s="18"/>
      <c r="E164" s="22"/>
      <c r="F164" s="23">
        <v>0.19</v>
      </c>
      <c r="G164" s="21" t="s">
        <v>18</v>
      </c>
      <c r="H164" s="22"/>
      <c r="I164" s="22">
        <f t="shared" si="6"/>
        <v>0</v>
      </c>
      <c r="J164" s="22">
        <f t="shared" si="7"/>
        <v>0</v>
      </c>
      <c r="K164" s="22"/>
      <c r="L164" s="14" t="s">
        <v>19</v>
      </c>
      <c r="M164" s="14">
        <f t="shared" si="8"/>
        <v>0</v>
      </c>
    </row>
    <row r="165" spans="1:13" s="2" customFormat="1" ht="15.95" customHeight="1" outlineLevel="2" x14ac:dyDescent="0.2">
      <c r="B165" s="34">
        <v>82019</v>
      </c>
      <c r="C165" s="17" t="s">
        <v>296</v>
      </c>
      <c r="D165" s="18"/>
      <c r="E165" s="22"/>
      <c r="F165" s="23">
        <v>0.19</v>
      </c>
      <c r="G165" s="21" t="s">
        <v>18</v>
      </c>
      <c r="H165" s="22"/>
      <c r="I165" s="22">
        <f t="shared" si="6"/>
        <v>0</v>
      </c>
      <c r="J165" s="22">
        <f t="shared" si="7"/>
        <v>0</v>
      </c>
      <c r="K165" s="22"/>
      <c r="L165" s="14" t="s">
        <v>19</v>
      </c>
      <c r="M165" s="14">
        <f t="shared" si="8"/>
        <v>0</v>
      </c>
    </row>
    <row r="166" spans="1:13" s="2" customFormat="1" ht="15.95" customHeight="1" outlineLevel="2" x14ac:dyDescent="0.2">
      <c r="B166" s="34">
        <v>82020</v>
      </c>
      <c r="C166" s="17" t="s">
        <v>297</v>
      </c>
      <c r="D166" s="18"/>
      <c r="E166" s="22"/>
      <c r="F166" s="23">
        <v>0.19</v>
      </c>
      <c r="G166" s="21" t="s">
        <v>18</v>
      </c>
      <c r="H166" s="22"/>
      <c r="I166" s="22">
        <f t="shared" si="6"/>
        <v>0</v>
      </c>
      <c r="J166" s="22">
        <f t="shared" si="7"/>
        <v>0</v>
      </c>
      <c r="K166" s="22"/>
      <c r="L166" s="14" t="s">
        <v>19</v>
      </c>
      <c r="M166" s="14">
        <f t="shared" si="8"/>
        <v>0</v>
      </c>
    </row>
    <row r="167" spans="1:13" s="2" customFormat="1" ht="15.95" customHeight="1" outlineLevel="2" x14ac:dyDescent="0.2">
      <c r="B167" s="34">
        <v>82023</v>
      </c>
      <c r="C167" s="17" t="s">
        <v>298</v>
      </c>
      <c r="D167" s="18"/>
      <c r="E167" s="22"/>
      <c r="F167" s="29">
        <v>0.3</v>
      </c>
      <c r="G167" s="21" t="s">
        <v>18</v>
      </c>
      <c r="H167" s="22"/>
      <c r="I167" s="22">
        <f t="shared" si="6"/>
        <v>0</v>
      </c>
      <c r="J167" s="22">
        <f t="shared" si="7"/>
        <v>0</v>
      </c>
      <c r="K167" s="22"/>
      <c r="L167" s="14" t="s">
        <v>19</v>
      </c>
      <c r="M167" s="14">
        <f t="shared" si="8"/>
        <v>0</v>
      </c>
    </row>
    <row r="168" spans="1:13" s="2" customFormat="1" ht="15.95" customHeight="1" outlineLevel="2" x14ac:dyDescent="0.2">
      <c r="B168" s="34">
        <v>82043</v>
      </c>
      <c r="C168" s="17" t="s">
        <v>299</v>
      </c>
      <c r="D168" s="18"/>
      <c r="E168" s="22"/>
      <c r="F168" s="29">
        <v>0.4</v>
      </c>
      <c r="G168" s="21" t="s">
        <v>18</v>
      </c>
      <c r="H168" s="22"/>
      <c r="I168" s="22">
        <f t="shared" si="6"/>
        <v>0</v>
      </c>
      <c r="J168" s="22">
        <f t="shared" si="7"/>
        <v>0</v>
      </c>
      <c r="K168" s="22"/>
      <c r="L168" s="14" t="s">
        <v>19</v>
      </c>
      <c r="M168" s="14">
        <f t="shared" si="8"/>
        <v>0</v>
      </c>
    </row>
    <row r="169" spans="1:13" s="2" customFormat="1" ht="15.95" customHeight="1" outlineLevel="2" x14ac:dyDescent="0.2">
      <c r="B169" s="34">
        <v>82045</v>
      </c>
      <c r="C169" s="17" t="s">
        <v>300</v>
      </c>
      <c r="D169" s="18"/>
      <c r="E169" s="22"/>
      <c r="F169" s="23">
        <v>0.57999999999999996</v>
      </c>
      <c r="G169" s="21" t="s">
        <v>18</v>
      </c>
      <c r="H169" s="22"/>
      <c r="I169" s="22">
        <f t="shared" si="6"/>
        <v>0</v>
      </c>
      <c r="J169" s="22">
        <f t="shared" si="7"/>
        <v>0</v>
      </c>
      <c r="K169" s="22"/>
      <c r="L169" s="14" t="s">
        <v>19</v>
      </c>
      <c r="M169" s="14">
        <f t="shared" si="8"/>
        <v>0</v>
      </c>
    </row>
    <row r="170" spans="1:13" s="2" customFormat="1" ht="15.95" customHeight="1" outlineLevel="2" thickBot="1" x14ac:dyDescent="0.25">
      <c r="B170" s="34">
        <v>83064</v>
      </c>
      <c r="C170" s="17" t="s">
        <v>301</v>
      </c>
      <c r="D170" s="18"/>
      <c r="E170" s="22"/>
      <c r="F170" s="23">
        <v>3.92</v>
      </c>
      <c r="G170" s="21" t="s">
        <v>18</v>
      </c>
      <c r="H170" s="22"/>
      <c r="I170" s="22">
        <f t="shared" si="6"/>
        <v>0</v>
      </c>
      <c r="J170" s="22">
        <f t="shared" si="7"/>
        <v>0</v>
      </c>
      <c r="K170" s="22"/>
      <c r="L170" s="14" t="s">
        <v>19</v>
      </c>
      <c r="M170" s="14">
        <f t="shared" si="8"/>
        <v>0</v>
      </c>
    </row>
    <row r="171" spans="1:13" s="2" customFormat="1" ht="18.95" customHeight="1" thickBot="1" x14ac:dyDescent="0.25">
      <c r="A171" s="11"/>
      <c r="B171" s="125" t="s">
        <v>302</v>
      </c>
      <c r="C171" s="125"/>
      <c r="D171" s="125"/>
      <c r="E171" s="125"/>
      <c r="F171" s="125"/>
      <c r="G171" s="12"/>
      <c r="H171" s="12"/>
      <c r="I171" s="12" t="str">
        <f t="shared" si="6"/>
        <v/>
      </c>
      <c r="J171" s="12" t="str">
        <f t="shared" si="7"/>
        <v/>
      </c>
      <c r="K171" s="13"/>
      <c r="L171" s="14" t="s">
        <v>14</v>
      </c>
      <c r="M171" s="14" t="str">
        <f t="shared" si="8"/>
        <v/>
      </c>
    </row>
    <row r="172" spans="1:13" s="2" customFormat="1" ht="15.95" customHeight="1" outlineLevel="1" x14ac:dyDescent="0.2">
      <c r="B172" s="17" t="s">
        <v>303</v>
      </c>
      <c r="C172" s="17" t="s">
        <v>304</v>
      </c>
      <c r="D172" s="18"/>
      <c r="E172" s="23">
        <v>1.98</v>
      </c>
      <c r="F172" s="33">
        <v>1283</v>
      </c>
      <c r="G172" s="21" t="s">
        <v>18</v>
      </c>
      <c r="H172" s="22"/>
      <c r="I172" s="22">
        <f t="shared" si="6"/>
        <v>0</v>
      </c>
      <c r="J172" s="22">
        <f t="shared" si="7"/>
        <v>0</v>
      </c>
      <c r="K172" s="22"/>
      <c r="L172" s="14" t="s">
        <v>19</v>
      </c>
      <c r="M172" s="14">
        <f t="shared" si="8"/>
        <v>0</v>
      </c>
    </row>
    <row r="173" spans="1:13" s="2" customFormat="1" ht="15.95" customHeight="1" outlineLevel="1" x14ac:dyDescent="0.2">
      <c r="B173" s="17" t="s">
        <v>305</v>
      </c>
      <c r="C173" s="17" t="s">
        <v>306</v>
      </c>
      <c r="D173" s="18"/>
      <c r="E173" s="23">
        <v>0.45</v>
      </c>
      <c r="F173" s="20">
        <v>416</v>
      </c>
      <c r="G173" s="21" t="s">
        <v>18</v>
      </c>
      <c r="H173" s="22"/>
      <c r="I173" s="22">
        <f t="shared" si="6"/>
        <v>0</v>
      </c>
      <c r="J173" s="22">
        <f t="shared" si="7"/>
        <v>0</v>
      </c>
      <c r="K173" s="22"/>
      <c r="L173" s="14" t="s">
        <v>19</v>
      </c>
      <c r="M173" s="14">
        <f t="shared" si="8"/>
        <v>0</v>
      </c>
    </row>
    <row r="174" spans="1:13" s="2" customFormat="1" ht="15.95" customHeight="1" outlineLevel="1" x14ac:dyDescent="0.2">
      <c r="B174" s="17" t="s">
        <v>307</v>
      </c>
      <c r="C174" s="17" t="s">
        <v>308</v>
      </c>
      <c r="D174" s="18"/>
      <c r="E174" s="19">
        <v>0.61699999999999999</v>
      </c>
      <c r="F174" s="20">
        <v>526</v>
      </c>
      <c r="G174" s="21" t="s">
        <v>18</v>
      </c>
      <c r="H174" s="22"/>
      <c r="I174" s="22">
        <f t="shared" si="6"/>
        <v>0</v>
      </c>
      <c r="J174" s="22">
        <f t="shared" si="7"/>
        <v>0</v>
      </c>
      <c r="K174" s="22"/>
      <c r="L174" s="14" t="s">
        <v>19</v>
      </c>
      <c r="M174" s="14">
        <f t="shared" si="8"/>
        <v>0</v>
      </c>
    </row>
    <row r="175" spans="1:13" s="2" customFormat="1" ht="15.95" customHeight="1" outlineLevel="1" x14ac:dyDescent="0.2">
      <c r="B175" s="17" t="s">
        <v>309</v>
      </c>
      <c r="C175" s="17" t="s">
        <v>310</v>
      </c>
      <c r="D175" s="18"/>
      <c r="E175" s="23">
        <v>0.92</v>
      </c>
      <c r="F175" s="20">
        <v>697</v>
      </c>
      <c r="G175" s="21" t="s">
        <v>18</v>
      </c>
      <c r="H175" s="22"/>
      <c r="I175" s="22">
        <f t="shared" si="6"/>
        <v>0</v>
      </c>
      <c r="J175" s="22">
        <f t="shared" si="7"/>
        <v>0</v>
      </c>
      <c r="K175" s="22"/>
      <c r="L175" s="14" t="s">
        <v>19</v>
      </c>
      <c r="M175" s="14">
        <f t="shared" si="8"/>
        <v>0</v>
      </c>
    </row>
    <row r="176" spans="1:13" s="2" customFormat="1" ht="15.95" customHeight="1" outlineLevel="1" thickBot="1" x14ac:dyDescent="0.25">
      <c r="B176" s="17" t="s">
        <v>311</v>
      </c>
      <c r="C176" s="17" t="s">
        <v>312</v>
      </c>
      <c r="D176" s="18"/>
      <c r="E176" s="20">
        <v>1</v>
      </c>
      <c r="F176" s="20">
        <v>990</v>
      </c>
      <c r="G176" s="21" t="s">
        <v>18</v>
      </c>
      <c r="H176" s="22"/>
      <c r="I176" s="22">
        <f t="shared" si="6"/>
        <v>0</v>
      </c>
      <c r="J176" s="22">
        <f t="shared" si="7"/>
        <v>0</v>
      </c>
      <c r="K176" s="22"/>
      <c r="L176" s="14" t="s">
        <v>19</v>
      </c>
      <c r="M176" s="14">
        <f t="shared" si="8"/>
        <v>0</v>
      </c>
    </row>
    <row r="177" spans="1:13" s="2" customFormat="1" ht="18.95" customHeight="1" thickBot="1" x14ac:dyDescent="0.25">
      <c r="A177" s="11"/>
      <c r="B177" s="125" t="s">
        <v>313</v>
      </c>
      <c r="C177" s="125"/>
      <c r="D177" s="125"/>
      <c r="E177" s="125"/>
      <c r="F177" s="125"/>
      <c r="G177" s="12"/>
      <c r="H177" s="12"/>
      <c r="I177" s="12" t="str">
        <f t="shared" si="6"/>
        <v/>
      </c>
      <c r="J177" s="12" t="str">
        <f t="shared" si="7"/>
        <v/>
      </c>
      <c r="K177" s="13"/>
      <c r="L177" s="14" t="s">
        <v>14</v>
      </c>
      <c r="M177" s="14" t="str">
        <f t="shared" si="8"/>
        <v/>
      </c>
    </row>
    <row r="178" spans="1:13" s="2" customFormat="1" ht="15.95" customHeight="1" outlineLevel="1" x14ac:dyDescent="0.2">
      <c r="B178" s="17"/>
      <c r="C178" s="17" t="s">
        <v>314</v>
      </c>
      <c r="D178" s="18"/>
      <c r="E178" s="20">
        <v>5</v>
      </c>
      <c r="F178" s="27">
        <v>1166.32</v>
      </c>
      <c r="G178" s="21" t="s">
        <v>51</v>
      </c>
      <c r="H178" s="22"/>
      <c r="I178" s="22">
        <f t="shared" si="6"/>
        <v>0</v>
      </c>
      <c r="J178" s="22">
        <f t="shared" si="7"/>
        <v>0</v>
      </c>
      <c r="K178" s="22"/>
      <c r="L178" s="14" t="s">
        <v>19</v>
      </c>
      <c r="M178" s="14">
        <f t="shared" si="8"/>
        <v>0</v>
      </c>
    </row>
    <row r="179" spans="1:13" s="2" customFormat="1" ht="15.95" customHeight="1" outlineLevel="1" x14ac:dyDescent="0.2">
      <c r="B179" s="17" t="s">
        <v>315</v>
      </c>
      <c r="C179" s="17" t="s">
        <v>316</v>
      </c>
      <c r="D179" s="18"/>
      <c r="E179" s="20">
        <v>5</v>
      </c>
      <c r="F179" s="27">
        <v>1157.1600000000001</v>
      </c>
      <c r="G179" s="21" t="s">
        <v>51</v>
      </c>
      <c r="H179" s="22"/>
      <c r="I179" s="22">
        <f t="shared" si="6"/>
        <v>0</v>
      </c>
      <c r="J179" s="22">
        <f t="shared" si="7"/>
        <v>0</v>
      </c>
      <c r="K179" s="22"/>
      <c r="L179" s="14" t="s">
        <v>19</v>
      </c>
      <c r="M179" s="14">
        <f t="shared" si="8"/>
        <v>0</v>
      </c>
    </row>
    <row r="180" spans="1:13" s="2" customFormat="1" ht="15.95" customHeight="1" outlineLevel="1" x14ac:dyDescent="0.2">
      <c r="B180" s="17" t="s">
        <v>317</v>
      </c>
      <c r="C180" s="17" t="s">
        <v>318</v>
      </c>
      <c r="D180" s="18"/>
      <c r="E180" s="20">
        <v>5</v>
      </c>
      <c r="F180" s="27">
        <v>1035.29</v>
      </c>
      <c r="G180" s="21" t="s">
        <v>51</v>
      </c>
      <c r="H180" s="22"/>
      <c r="I180" s="22">
        <f t="shared" si="6"/>
        <v>0</v>
      </c>
      <c r="J180" s="22">
        <f t="shared" si="7"/>
        <v>0</v>
      </c>
      <c r="K180" s="22"/>
      <c r="L180" s="14" t="s">
        <v>19</v>
      </c>
      <c r="M180" s="14">
        <f t="shared" si="8"/>
        <v>0</v>
      </c>
    </row>
    <row r="181" spans="1:13" s="2" customFormat="1" ht="15.95" customHeight="1" outlineLevel="1" x14ac:dyDescent="0.2">
      <c r="B181" s="17"/>
      <c r="C181" s="17" t="s">
        <v>319</v>
      </c>
      <c r="D181" s="18"/>
      <c r="E181" s="20">
        <v>5</v>
      </c>
      <c r="F181" s="28">
        <v>1208.7</v>
      </c>
      <c r="G181" s="21" t="s">
        <v>51</v>
      </c>
      <c r="H181" s="22"/>
      <c r="I181" s="22">
        <f t="shared" si="6"/>
        <v>0</v>
      </c>
      <c r="J181" s="22">
        <f t="shared" si="7"/>
        <v>0</v>
      </c>
      <c r="K181" s="22"/>
      <c r="L181" s="14" t="s">
        <v>19</v>
      </c>
      <c r="M181" s="14">
        <f t="shared" si="8"/>
        <v>0</v>
      </c>
    </row>
    <row r="182" spans="1:13" s="2" customFormat="1" ht="15.95" customHeight="1" x14ac:dyDescent="0.2">
      <c r="B182" s="17"/>
      <c r="C182" s="17" t="s">
        <v>320</v>
      </c>
      <c r="D182" s="18"/>
      <c r="E182" s="22"/>
      <c r="F182" s="23">
        <v>19.97</v>
      </c>
      <c r="G182" s="21" t="s">
        <v>18</v>
      </c>
      <c r="H182" s="22"/>
      <c r="I182" s="22">
        <f t="shared" si="6"/>
        <v>0</v>
      </c>
      <c r="J182" s="22">
        <f t="shared" si="7"/>
        <v>0</v>
      </c>
      <c r="K182" s="22"/>
      <c r="L182" s="14" t="s">
        <v>19</v>
      </c>
      <c r="M182" s="14">
        <f t="shared" si="8"/>
        <v>0</v>
      </c>
    </row>
    <row r="183" spans="1:13" s="2" customFormat="1" ht="15.95" customHeight="1" x14ac:dyDescent="0.2">
      <c r="B183" s="17"/>
      <c r="C183" s="17" t="s">
        <v>321</v>
      </c>
      <c r="D183" s="18"/>
      <c r="E183" s="22"/>
      <c r="F183" s="20">
        <v>306</v>
      </c>
      <c r="G183" s="21" t="s">
        <v>18</v>
      </c>
      <c r="H183" s="22"/>
      <c r="I183" s="22">
        <f t="shared" si="6"/>
        <v>0</v>
      </c>
      <c r="J183" s="22">
        <f t="shared" si="7"/>
        <v>0</v>
      </c>
      <c r="K183" s="22"/>
      <c r="L183" s="14" t="s">
        <v>19</v>
      </c>
      <c r="M183" s="14">
        <f t="shared" si="8"/>
        <v>0</v>
      </c>
    </row>
    <row r="184" spans="1:13" s="2" customFormat="1" ht="15.95" customHeight="1" x14ac:dyDescent="0.2">
      <c r="B184" s="17"/>
      <c r="C184" s="17" t="s">
        <v>322</v>
      </c>
      <c r="D184" s="18"/>
      <c r="E184" s="22"/>
      <c r="F184" s="20">
        <v>306</v>
      </c>
      <c r="G184" s="21" t="s">
        <v>18</v>
      </c>
      <c r="H184" s="22"/>
      <c r="I184" s="22">
        <f t="shared" si="6"/>
        <v>0</v>
      </c>
      <c r="J184" s="22">
        <f t="shared" si="7"/>
        <v>0</v>
      </c>
      <c r="K184" s="22"/>
      <c r="L184" s="14" t="s">
        <v>19</v>
      </c>
      <c r="M184" s="14">
        <f t="shared" si="8"/>
        <v>0</v>
      </c>
    </row>
    <row r="185" spans="1:13" s="2" customFormat="1" ht="32.1" customHeight="1" x14ac:dyDescent="0.2">
      <c r="B185" s="17" t="s">
        <v>323</v>
      </c>
      <c r="C185" s="17" t="s">
        <v>324</v>
      </c>
      <c r="D185" s="18"/>
      <c r="E185" s="19">
        <v>2.8000000000000001E-2</v>
      </c>
      <c r="F185" s="23">
        <v>85.47</v>
      </c>
      <c r="G185" s="21" t="s">
        <v>18</v>
      </c>
      <c r="H185" s="22"/>
      <c r="I185" s="22">
        <f t="shared" si="6"/>
        <v>0</v>
      </c>
      <c r="J185" s="22">
        <f t="shared" si="7"/>
        <v>0</v>
      </c>
      <c r="K185" s="22"/>
      <c r="L185" s="14" t="s">
        <v>19</v>
      </c>
      <c r="M185" s="14">
        <f t="shared" si="8"/>
        <v>0</v>
      </c>
    </row>
    <row r="186" spans="1:13" s="2" customFormat="1" ht="32.1" customHeight="1" x14ac:dyDescent="0.2">
      <c r="B186" s="24">
        <v>665011</v>
      </c>
      <c r="C186" s="17" t="s">
        <v>325</v>
      </c>
      <c r="D186" s="18"/>
      <c r="E186" s="22"/>
      <c r="F186" s="23">
        <v>237.89</v>
      </c>
      <c r="G186" s="21" t="s">
        <v>18</v>
      </c>
      <c r="H186" s="22"/>
      <c r="I186" s="22">
        <f t="shared" si="6"/>
        <v>0</v>
      </c>
      <c r="J186" s="22">
        <f t="shared" si="7"/>
        <v>0</v>
      </c>
      <c r="K186" s="22"/>
      <c r="L186" s="14" t="s">
        <v>19</v>
      </c>
      <c r="M186" s="14">
        <f t="shared" si="8"/>
        <v>0</v>
      </c>
    </row>
    <row r="187" spans="1:13" s="2" customFormat="1" ht="32.1" customHeight="1" x14ac:dyDescent="0.2">
      <c r="B187" s="24">
        <v>665016</v>
      </c>
      <c r="C187" s="17" t="s">
        <v>326</v>
      </c>
      <c r="D187" s="18"/>
      <c r="E187" s="22"/>
      <c r="F187" s="23">
        <v>100.34</v>
      </c>
      <c r="G187" s="21" t="s">
        <v>18</v>
      </c>
      <c r="H187" s="22"/>
      <c r="I187" s="22">
        <f t="shared" si="6"/>
        <v>0</v>
      </c>
      <c r="J187" s="22">
        <f t="shared" si="7"/>
        <v>0</v>
      </c>
      <c r="K187" s="22"/>
      <c r="L187" s="14" t="s">
        <v>19</v>
      </c>
      <c r="M187" s="14">
        <f t="shared" si="8"/>
        <v>0</v>
      </c>
    </row>
    <row r="188" spans="1:13" s="2" customFormat="1" ht="32.1" customHeight="1" x14ac:dyDescent="0.2">
      <c r="B188" s="24">
        <v>665017</v>
      </c>
      <c r="C188" s="17" t="s">
        <v>327</v>
      </c>
      <c r="D188" s="18"/>
      <c r="E188" s="22"/>
      <c r="F188" s="29">
        <v>119.5</v>
      </c>
      <c r="G188" s="21" t="s">
        <v>18</v>
      </c>
      <c r="H188" s="22"/>
      <c r="I188" s="22">
        <f t="shared" si="6"/>
        <v>0</v>
      </c>
      <c r="J188" s="22">
        <f t="shared" si="7"/>
        <v>0</v>
      </c>
      <c r="K188" s="22"/>
      <c r="L188" s="14" t="s">
        <v>19</v>
      </c>
      <c r="M188" s="14">
        <f t="shared" si="8"/>
        <v>0</v>
      </c>
    </row>
    <row r="189" spans="1:13" ht="11.45" customHeight="1" x14ac:dyDescent="0.2">
      <c r="I189" s="2" t="str">
        <f t="shared" si="6"/>
        <v/>
      </c>
      <c r="J189" s="2" t="str">
        <f t="shared" si="7"/>
        <v/>
      </c>
      <c r="M189" s="2" t="str">
        <f t="shared" si="8"/>
        <v/>
      </c>
    </row>
    <row r="190" spans="1:13" ht="11.45" customHeight="1" x14ac:dyDescent="0.2">
      <c r="I190" s="2" t="str">
        <f t="shared" si="6"/>
        <v/>
      </c>
      <c r="J190" s="2" t="str">
        <f t="shared" si="7"/>
        <v/>
      </c>
      <c r="M190" s="2" t="str">
        <f t="shared" si="8"/>
        <v/>
      </c>
    </row>
    <row r="191" spans="1:13" ht="11.45" customHeight="1" x14ac:dyDescent="0.2">
      <c r="I191" s="2" t="str">
        <f t="shared" si="6"/>
        <v/>
      </c>
      <c r="J191" s="2" t="str">
        <f t="shared" si="7"/>
        <v/>
      </c>
      <c r="M191" s="2" t="str">
        <f t="shared" si="8"/>
        <v/>
      </c>
    </row>
    <row r="192" spans="1:13" ht="11.45" customHeight="1" x14ac:dyDescent="0.2">
      <c r="I192" s="2" t="str">
        <f t="shared" si="6"/>
        <v/>
      </c>
      <c r="J192" s="2" t="str">
        <f t="shared" si="7"/>
        <v/>
      </c>
      <c r="M192" s="2" t="str">
        <f t="shared" si="8"/>
        <v/>
      </c>
    </row>
    <row r="193" spans="9:13" ht="11.45" customHeight="1" x14ac:dyDescent="0.2">
      <c r="I193" s="2" t="str">
        <f t="shared" si="6"/>
        <v/>
      </c>
      <c r="J193" s="2" t="str">
        <f t="shared" si="7"/>
        <v/>
      </c>
      <c r="M193" s="2" t="str">
        <f t="shared" si="8"/>
        <v/>
      </c>
    </row>
    <row r="194" spans="9:13" ht="11.45" customHeight="1" x14ac:dyDescent="0.2">
      <c r="I194" s="2" t="str">
        <f t="shared" si="6"/>
        <v/>
      </c>
      <c r="J194" s="2" t="str">
        <f t="shared" si="7"/>
        <v/>
      </c>
      <c r="M194" s="2" t="str">
        <f t="shared" si="8"/>
        <v/>
      </c>
    </row>
    <row r="195" spans="9:13" ht="11.45" customHeight="1" x14ac:dyDescent="0.2">
      <c r="I195" s="2" t="str">
        <f t="shared" si="6"/>
        <v/>
      </c>
      <c r="J195" s="2" t="str">
        <f t="shared" si="7"/>
        <v/>
      </c>
      <c r="M195" s="2" t="str">
        <f t="shared" si="8"/>
        <v/>
      </c>
    </row>
    <row r="196" spans="9:13" ht="11.45" customHeight="1" x14ac:dyDescent="0.2">
      <c r="I196" s="2" t="str">
        <f t="shared" si="6"/>
        <v/>
      </c>
      <c r="J196" s="2" t="str">
        <f t="shared" si="7"/>
        <v/>
      </c>
      <c r="M196" s="2" t="str">
        <f t="shared" si="8"/>
        <v/>
      </c>
    </row>
    <row r="197" spans="9:13" ht="11.45" customHeight="1" x14ac:dyDescent="0.2">
      <c r="I197" s="2" t="str">
        <f t="shared" si="6"/>
        <v/>
      </c>
      <c r="J197" s="2" t="str">
        <f t="shared" si="7"/>
        <v/>
      </c>
      <c r="M197" s="2" t="str">
        <f t="shared" si="8"/>
        <v/>
      </c>
    </row>
    <row r="198" spans="9:13" ht="11.45" customHeight="1" x14ac:dyDescent="0.2">
      <c r="I198" s="2" t="str">
        <f t="shared" si="6"/>
        <v/>
      </c>
      <c r="J198" s="2" t="str">
        <f t="shared" si="7"/>
        <v/>
      </c>
      <c r="M198" s="2" t="str">
        <f t="shared" si="8"/>
        <v/>
      </c>
    </row>
    <row r="199" spans="9:13" ht="11.45" customHeight="1" x14ac:dyDescent="0.2">
      <c r="I199" s="2" t="str">
        <f t="shared" si="6"/>
        <v/>
      </c>
      <c r="J199" s="2" t="str">
        <f t="shared" si="7"/>
        <v/>
      </c>
      <c r="M199" s="2" t="str">
        <f t="shared" si="8"/>
        <v/>
      </c>
    </row>
    <row r="200" spans="9:13" ht="11.45" customHeight="1" x14ac:dyDescent="0.2">
      <c r="I200" s="2" t="str">
        <f t="shared" si="6"/>
        <v/>
      </c>
      <c r="J200" s="2" t="str">
        <f t="shared" si="7"/>
        <v/>
      </c>
      <c r="M200" s="2" t="str">
        <f t="shared" si="8"/>
        <v/>
      </c>
    </row>
    <row r="201" spans="9:13" ht="11.45" customHeight="1" x14ac:dyDescent="0.2">
      <c r="I201" s="2" t="str">
        <f t="shared" si="6"/>
        <v/>
      </c>
      <c r="J201" s="2" t="str">
        <f t="shared" si="7"/>
        <v/>
      </c>
      <c r="M201" s="2" t="str">
        <f t="shared" si="8"/>
        <v/>
      </c>
    </row>
    <row r="202" spans="9:13" ht="11.45" customHeight="1" x14ac:dyDescent="0.2">
      <c r="I202" s="2" t="str">
        <f t="shared" si="6"/>
        <v/>
      </c>
      <c r="J202" s="2" t="str">
        <f t="shared" si="7"/>
        <v/>
      </c>
      <c r="M202" s="2" t="str">
        <f t="shared" si="8"/>
        <v/>
      </c>
    </row>
    <row r="203" spans="9:13" ht="11.45" customHeight="1" x14ac:dyDescent="0.2">
      <c r="I203" s="2" t="str">
        <f t="shared" si="6"/>
        <v/>
      </c>
      <c r="J203" s="2" t="str">
        <f t="shared" si="7"/>
        <v/>
      </c>
      <c r="M203" s="2" t="str">
        <f t="shared" si="8"/>
        <v/>
      </c>
    </row>
    <row r="204" spans="9:13" ht="11.45" customHeight="1" x14ac:dyDescent="0.2">
      <c r="I204" s="2" t="str">
        <f t="shared" si="6"/>
        <v/>
      </c>
      <c r="J204" s="2" t="str">
        <f t="shared" si="7"/>
        <v/>
      </c>
      <c r="M204" s="2" t="str">
        <f t="shared" si="8"/>
        <v/>
      </c>
    </row>
    <row r="205" spans="9:13" ht="11.45" customHeight="1" x14ac:dyDescent="0.2">
      <c r="I205" s="2" t="str">
        <f t="shared" si="6"/>
        <v/>
      </c>
      <c r="J205" s="2" t="str">
        <f t="shared" si="7"/>
        <v/>
      </c>
      <c r="M205" s="2" t="str">
        <f t="shared" si="8"/>
        <v/>
      </c>
    </row>
    <row r="206" spans="9:13" ht="11.45" customHeight="1" x14ac:dyDescent="0.2">
      <c r="I206" s="2" t="str">
        <f t="shared" si="6"/>
        <v/>
      </c>
      <c r="J206" s="2" t="str">
        <f t="shared" si="7"/>
        <v/>
      </c>
      <c r="M206" s="2" t="str">
        <f t="shared" si="8"/>
        <v/>
      </c>
    </row>
    <row r="207" spans="9:13" ht="11.45" customHeight="1" x14ac:dyDescent="0.2">
      <c r="I207" s="2" t="str">
        <f t="shared" si="6"/>
        <v/>
      </c>
      <c r="J207" s="2" t="str">
        <f t="shared" si="7"/>
        <v/>
      </c>
      <c r="M207" s="2" t="str">
        <f t="shared" si="8"/>
        <v/>
      </c>
    </row>
    <row r="208" spans="9:13" ht="11.45" customHeight="1" x14ac:dyDescent="0.2">
      <c r="I208" s="2" t="str">
        <f t="shared" si="6"/>
        <v/>
      </c>
      <c r="J208" s="2" t="str">
        <f t="shared" si="7"/>
        <v/>
      </c>
      <c r="M208" s="2" t="str">
        <f t="shared" si="8"/>
        <v/>
      </c>
    </row>
    <row r="209" spans="9:13" ht="11.45" customHeight="1" x14ac:dyDescent="0.2">
      <c r="I209" s="2" t="str">
        <f t="shared" si="6"/>
        <v/>
      </c>
      <c r="J209" s="2" t="str">
        <f t="shared" si="7"/>
        <v/>
      </c>
      <c r="M209" s="2" t="str">
        <f t="shared" si="8"/>
        <v/>
      </c>
    </row>
    <row r="210" spans="9:13" ht="11.45" customHeight="1" x14ac:dyDescent="0.2">
      <c r="I210" s="2" t="str">
        <f t="shared" si="6"/>
        <v/>
      </c>
      <c r="J210" s="2" t="str">
        <f t="shared" si="7"/>
        <v/>
      </c>
      <c r="M210" s="2" t="str">
        <f t="shared" si="8"/>
        <v/>
      </c>
    </row>
    <row r="211" spans="9:13" ht="11.45" customHeight="1" x14ac:dyDescent="0.2">
      <c r="I211" s="2" t="str">
        <f t="shared" si="6"/>
        <v/>
      </c>
      <c r="J211" s="2" t="str">
        <f t="shared" si="7"/>
        <v/>
      </c>
      <c r="M211" s="2" t="str">
        <f t="shared" si="8"/>
        <v/>
      </c>
    </row>
    <row r="212" spans="9:13" ht="11.45" customHeight="1" x14ac:dyDescent="0.2">
      <c r="I212" s="2" t="str">
        <f t="shared" ref="I212:I275" si="9">IF(L212="Нет",F212*H212,"")</f>
        <v/>
      </c>
      <c r="J212" s="2" t="str">
        <f t="shared" ref="J212:J275" si="10">IF(L212="Нет",E212*H212,"")</f>
        <v/>
      </c>
      <c r="M212" s="2" t="str">
        <f t="shared" ref="M212:M275" si="11">IF(L212="Нет",H212,"")</f>
        <v/>
      </c>
    </row>
    <row r="213" spans="9:13" ht="11.45" customHeight="1" x14ac:dyDescent="0.2">
      <c r="I213" s="2" t="str">
        <f t="shared" si="9"/>
        <v/>
      </c>
      <c r="J213" s="2" t="str">
        <f t="shared" si="10"/>
        <v/>
      </c>
      <c r="M213" s="2" t="str">
        <f t="shared" si="11"/>
        <v/>
      </c>
    </row>
    <row r="214" spans="9:13" ht="11.45" customHeight="1" x14ac:dyDescent="0.2">
      <c r="I214" s="2" t="str">
        <f t="shared" si="9"/>
        <v/>
      </c>
      <c r="J214" s="2" t="str">
        <f t="shared" si="10"/>
        <v/>
      </c>
      <c r="M214" s="2" t="str">
        <f t="shared" si="11"/>
        <v/>
      </c>
    </row>
    <row r="215" spans="9:13" ht="11.45" customHeight="1" x14ac:dyDescent="0.2">
      <c r="I215" s="2" t="str">
        <f t="shared" si="9"/>
        <v/>
      </c>
      <c r="J215" s="2" t="str">
        <f t="shared" si="10"/>
        <v/>
      </c>
      <c r="M215" s="2" t="str">
        <f t="shared" si="11"/>
        <v/>
      </c>
    </row>
    <row r="216" spans="9:13" ht="11.45" customHeight="1" x14ac:dyDescent="0.2">
      <c r="I216" s="2" t="str">
        <f t="shared" si="9"/>
        <v/>
      </c>
      <c r="J216" s="2" t="str">
        <f t="shared" si="10"/>
        <v/>
      </c>
      <c r="M216" s="2" t="str">
        <f t="shared" si="11"/>
        <v/>
      </c>
    </row>
    <row r="217" spans="9:13" ht="11.45" customHeight="1" x14ac:dyDescent="0.2">
      <c r="I217" s="2" t="str">
        <f t="shared" si="9"/>
        <v/>
      </c>
      <c r="J217" s="2" t="str">
        <f t="shared" si="10"/>
        <v/>
      </c>
      <c r="M217" s="2" t="str">
        <f t="shared" si="11"/>
        <v/>
      </c>
    </row>
    <row r="218" spans="9:13" ht="11.45" customHeight="1" x14ac:dyDescent="0.2">
      <c r="I218" s="2" t="str">
        <f t="shared" si="9"/>
        <v/>
      </c>
      <c r="J218" s="2" t="str">
        <f t="shared" si="10"/>
        <v/>
      </c>
      <c r="M218" s="2" t="str">
        <f t="shared" si="11"/>
        <v/>
      </c>
    </row>
    <row r="219" spans="9:13" ht="11.45" customHeight="1" x14ac:dyDescent="0.2">
      <c r="I219" s="2" t="str">
        <f t="shared" si="9"/>
        <v/>
      </c>
      <c r="J219" s="2" t="str">
        <f t="shared" si="10"/>
        <v/>
      </c>
      <c r="M219" s="2" t="str">
        <f t="shared" si="11"/>
        <v/>
      </c>
    </row>
    <row r="220" spans="9:13" ht="11.45" customHeight="1" x14ac:dyDescent="0.2">
      <c r="I220" s="2" t="str">
        <f t="shared" si="9"/>
        <v/>
      </c>
      <c r="J220" s="2" t="str">
        <f t="shared" si="10"/>
        <v/>
      </c>
      <c r="M220" s="2" t="str">
        <f t="shared" si="11"/>
        <v/>
      </c>
    </row>
    <row r="221" spans="9:13" ht="11.45" customHeight="1" x14ac:dyDescent="0.2">
      <c r="I221" s="2" t="str">
        <f t="shared" si="9"/>
        <v/>
      </c>
      <c r="J221" s="2" t="str">
        <f t="shared" si="10"/>
        <v/>
      </c>
      <c r="M221" s="2" t="str">
        <f t="shared" si="11"/>
        <v/>
      </c>
    </row>
    <row r="222" spans="9:13" ht="11.45" customHeight="1" x14ac:dyDescent="0.2">
      <c r="I222" s="2" t="str">
        <f t="shared" si="9"/>
        <v/>
      </c>
      <c r="J222" s="2" t="str">
        <f t="shared" si="10"/>
        <v/>
      </c>
      <c r="M222" s="2" t="str">
        <f t="shared" si="11"/>
        <v/>
      </c>
    </row>
    <row r="223" spans="9:13" ht="11.45" customHeight="1" x14ac:dyDescent="0.2">
      <c r="I223" s="2" t="str">
        <f t="shared" si="9"/>
        <v/>
      </c>
      <c r="J223" s="2" t="str">
        <f t="shared" si="10"/>
        <v/>
      </c>
      <c r="M223" s="2" t="str">
        <f t="shared" si="11"/>
        <v/>
      </c>
    </row>
    <row r="224" spans="9:13" ht="11.45" customHeight="1" x14ac:dyDescent="0.2">
      <c r="I224" s="2" t="str">
        <f t="shared" si="9"/>
        <v/>
      </c>
      <c r="J224" s="2" t="str">
        <f t="shared" si="10"/>
        <v/>
      </c>
      <c r="M224" s="2" t="str">
        <f t="shared" si="11"/>
        <v/>
      </c>
    </row>
    <row r="225" spans="9:13" ht="11.45" customHeight="1" x14ac:dyDescent="0.2">
      <c r="I225" s="2" t="str">
        <f t="shared" si="9"/>
        <v/>
      </c>
      <c r="J225" s="2" t="str">
        <f t="shared" si="10"/>
        <v/>
      </c>
      <c r="M225" s="2" t="str">
        <f t="shared" si="11"/>
        <v/>
      </c>
    </row>
    <row r="226" spans="9:13" ht="11.45" customHeight="1" x14ac:dyDescent="0.2">
      <c r="I226" s="2" t="str">
        <f t="shared" si="9"/>
        <v/>
      </c>
      <c r="J226" s="2" t="str">
        <f t="shared" si="10"/>
        <v/>
      </c>
      <c r="M226" s="2" t="str">
        <f t="shared" si="11"/>
        <v/>
      </c>
    </row>
    <row r="227" spans="9:13" ht="11.45" customHeight="1" x14ac:dyDescent="0.2">
      <c r="I227" s="2" t="str">
        <f t="shared" si="9"/>
        <v/>
      </c>
      <c r="J227" s="2" t="str">
        <f t="shared" si="10"/>
        <v/>
      </c>
      <c r="M227" s="2" t="str">
        <f t="shared" si="11"/>
        <v/>
      </c>
    </row>
    <row r="228" spans="9:13" ht="11.45" customHeight="1" x14ac:dyDescent="0.2">
      <c r="I228" s="2" t="str">
        <f t="shared" si="9"/>
        <v/>
      </c>
      <c r="J228" s="2" t="str">
        <f t="shared" si="10"/>
        <v/>
      </c>
      <c r="M228" s="2" t="str">
        <f t="shared" si="11"/>
        <v/>
      </c>
    </row>
    <row r="229" spans="9:13" ht="11.45" customHeight="1" x14ac:dyDescent="0.2">
      <c r="I229" s="2" t="str">
        <f t="shared" si="9"/>
        <v/>
      </c>
      <c r="J229" s="2" t="str">
        <f t="shared" si="10"/>
        <v/>
      </c>
      <c r="M229" s="2" t="str">
        <f t="shared" si="11"/>
        <v/>
      </c>
    </row>
    <row r="230" spans="9:13" ht="11.45" customHeight="1" x14ac:dyDescent="0.2">
      <c r="I230" s="2" t="str">
        <f t="shared" si="9"/>
        <v/>
      </c>
      <c r="J230" s="2" t="str">
        <f t="shared" si="10"/>
        <v/>
      </c>
      <c r="M230" s="2" t="str">
        <f t="shared" si="11"/>
        <v/>
      </c>
    </row>
    <row r="231" spans="9:13" ht="11.45" customHeight="1" x14ac:dyDescent="0.2">
      <c r="I231" s="2" t="str">
        <f t="shared" si="9"/>
        <v/>
      </c>
      <c r="J231" s="2" t="str">
        <f t="shared" si="10"/>
        <v/>
      </c>
      <c r="M231" s="2" t="str">
        <f t="shared" si="11"/>
        <v/>
      </c>
    </row>
    <row r="232" spans="9:13" ht="11.45" customHeight="1" x14ac:dyDescent="0.2">
      <c r="I232" s="2" t="str">
        <f t="shared" si="9"/>
        <v/>
      </c>
      <c r="J232" s="2" t="str">
        <f t="shared" si="10"/>
        <v/>
      </c>
      <c r="M232" s="2" t="str">
        <f t="shared" si="11"/>
        <v/>
      </c>
    </row>
    <row r="233" spans="9:13" ht="11.45" customHeight="1" x14ac:dyDescent="0.2">
      <c r="I233" s="2" t="str">
        <f t="shared" si="9"/>
        <v/>
      </c>
      <c r="J233" s="2" t="str">
        <f t="shared" si="10"/>
        <v/>
      </c>
      <c r="M233" s="2" t="str">
        <f t="shared" si="11"/>
        <v/>
      </c>
    </row>
    <row r="234" spans="9:13" ht="11.45" customHeight="1" x14ac:dyDescent="0.2">
      <c r="I234" s="2" t="str">
        <f t="shared" si="9"/>
        <v/>
      </c>
      <c r="J234" s="2" t="str">
        <f t="shared" si="10"/>
        <v/>
      </c>
      <c r="M234" s="2" t="str">
        <f t="shared" si="11"/>
        <v/>
      </c>
    </row>
    <row r="235" spans="9:13" ht="11.45" customHeight="1" x14ac:dyDescent="0.2">
      <c r="I235" s="2" t="str">
        <f t="shared" si="9"/>
        <v/>
      </c>
      <c r="J235" s="2" t="str">
        <f t="shared" si="10"/>
        <v/>
      </c>
      <c r="M235" s="2" t="str">
        <f t="shared" si="11"/>
        <v/>
      </c>
    </row>
    <row r="236" spans="9:13" ht="11.45" customHeight="1" x14ac:dyDescent="0.2">
      <c r="I236" s="2" t="str">
        <f t="shared" si="9"/>
        <v/>
      </c>
      <c r="J236" s="2" t="str">
        <f t="shared" si="10"/>
        <v/>
      </c>
      <c r="M236" s="2" t="str">
        <f t="shared" si="11"/>
        <v/>
      </c>
    </row>
    <row r="237" spans="9:13" ht="11.45" customHeight="1" x14ac:dyDescent="0.2">
      <c r="I237" s="2" t="str">
        <f t="shared" si="9"/>
        <v/>
      </c>
      <c r="J237" s="2" t="str">
        <f t="shared" si="10"/>
        <v/>
      </c>
      <c r="M237" s="2" t="str">
        <f t="shared" si="11"/>
        <v/>
      </c>
    </row>
    <row r="238" spans="9:13" ht="11.45" customHeight="1" x14ac:dyDescent="0.2">
      <c r="I238" s="2" t="str">
        <f t="shared" si="9"/>
        <v/>
      </c>
      <c r="J238" s="2" t="str">
        <f t="shared" si="10"/>
        <v/>
      </c>
      <c r="M238" s="2" t="str">
        <f t="shared" si="11"/>
        <v/>
      </c>
    </row>
    <row r="239" spans="9:13" ht="11.45" customHeight="1" x14ac:dyDescent="0.2">
      <c r="I239" s="2" t="str">
        <f t="shared" si="9"/>
        <v/>
      </c>
      <c r="J239" s="2" t="str">
        <f t="shared" si="10"/>
        <v/>
      </c>
      <c r="M239" s="2" t="str">
        <f t="shared" si="11"/>
        <v/>
      </c>
    </row>
    <row r="240" spans="9:13" ht="11.45" customHeight="1" x14ac:dyDescent="0.2">
      <c r="I240" s="2" t="str">
        <f t="shared" si="9"/>
        <v/>
      </c>
      <c r="J240" s="2" t="str">
        <f t="shared" si="10"/>
        <v/>
      </c>
      <c r="M240" s="2" t="str">
        <f t="shared" si="11"/>
        <v/>
      </c>
    </row>
    <row r="241" spans="9:13" ht="11.45" customHeight="1" x14ac:dyDescent="0.2">
      <c r="I241" s="2" t="str">
        <f t="shared" si="9"/>
        <v/>
      </c>
      <c r="J241" s="2" t="str">
        <f t="shared" si="10"/>
        <v/>
      </c>
      <c r="M241" s="2" t="str">
        <f t="shared" si="11"/>
        <v/>
      </c>
    </row>
    <row r="242" spans="9:13" ht="11.45" customHeight="1" x14ac:dyDescent="0.2">
      <c r="I242" s="2" t="str">
        <f t="shared" si="9"/>
        <v/>
      </c>
      <c r="J242" s="2" t="str">
        <f t="shared" si="10"/>
        <v/>
      </c>
      <c r="M242" s="2" t="str">
        <f t="shared" si="11"/>
        <v/>
      </c>
    </row>
    <row r="243" spans="9:13" ht="11.45" customHeight="1" x14ac:dyDescent="0.2">
      <c r="I243" s="2" t="str">
        <f t="shared" si="9"/>
        <v/>
      </c>
      <c r="J243" s="2" t="str">
        <f t="shared" si="10"/>
        <v/>
      </c>
      <c r="M243" s="2" t="str">
        <f t="shared" si="11"/>
        <v/>
      </c>
    </row>
    <row r="244" spans="9:13" ht="11.45" customHeight="1" x14ac:dyDescent="0.2">
      <c r="I244" s="2" t="str">
        <f t="shared" si="9"/>
        <v/>
      </c>
      <c r="J244" s="2" t="str">
        <f t="shared" si="10"/>
        <v/>
      </c>
      <c r="M244" s="2" t="str">
        <f t="shared" si="11"/>
        <v/>
      </c>
    </row>
    <row r="245" spans="9:13" ht="11.45" customHeight="1" x14ac:dyDescent="0.2">
      <c r="I245" s="2" t="str">
        <f t="shared" si="9"/>
        <v/>
      </c>
      <c r="J245" s="2" t="str">
        <f t="shared" si="10"/>
        <v/>
      </c>
      <c r="M245" s="2" t="str">
        <f t="shared" si="11"/>
        <v/>
      </c>
    </row>
    <row r="246" spans="9:13" ht="11.45" customHeight="1" x14ac:dyDescent="0.2">
      <c r="I246" s="2" t="str">
        <f t="shared" si="9"/>
        <v/>
      </c>
      <c r="J246" s="2" t="str">
        <f t="shared" si="10"/>
        <v/>
      </c>
      <c r="M246" s="2" t="str">
        <f t="shared" si="11"/>
        <v/>
      </c>
    </row>
    <row r="247" spans="9:13" ht="11.45" customHeight="1" x14ac:dyDescent="0.2">
      <c r="I247" s="2" t="str">
        <f t="shared" si="9"/>
        <v/>
      </c>
      <c r="J247" s="2" t="str">
        <f t="shared" si="10"/>
        <v/>
      </c>
      <c r="M247" s="2" t="str">
        <f t="shared" si="11"/>
        <v/>
      </c>
    </row>
    <row r="248" spans="9:13" ht="11.45" customHeight="1" x14ac:dyDescent="0.2">
      <c r="I248" s="2" t="str">
        <f t="shared" si="9"/>
        <v/>
      </c>
      <c r="J248" s="2" t="str">
        <f t="shared" si="10"/>
        <v/>
      </c>
      <c r="M248" s="2" t="str">
        <f t="shared" si="11"/>
        <v/>
      </c>
    </row>
    <row r="249" spans="9:13" ht="11.45" customHeight="1" x14ac:dyDescent="0.2">
      <c r="I249" s="2" t="str">
        <f t="shared" si="9"/>
        <v/>
      </c>
      <c r="J249" s="2" t="str">
        <f t="shared" si="10"/>
        <v/>
      </c>
      <c r="M249" s="2" t="str">
        <f t="shared" si="11"/>
        <v/>
      </c>
    </row>
    <row r="250" spans="9:13" ht="11.45" customHeight="1" x14ac:dyDescent="0.2">
      <c r="I250" s="2" t="str">
        <f t="shared" si="9"/>
        <v/>
      </c>
      <c r="J250" s="2" t="str">
        <f t="shared" si="10"/>
        <v/>
      </c>
      <c r="M250" s="2" t="str">
        <f t="shared" si="11"/>
        <v/>
      </c>
    </row>
    <row r="251" spans="9:13" ht="11.45" customHeight="1" x14ac:dyDescent="0.2">
      <c r="I251" s="2" t="str">
        <f t="shared" si="9"/>
        <v/>
      </c>
      <c r="J251" s="2" t="str">
        <f t="shared" si="10"/>
        <v/>
      </c>
      <c r="M251" s="2" t="str">
        <f t="shared" si="11"/>
        <v/>
      </c>
    </row>
    <row r="252" spans="9:13" ht="11.45" customHeight="1" x14ac:dyDescent="0.2">
      <c r="I252" s="2" t="str">
        <f t="shared" si="9"/>
        <v/>
      </c>
      <c r="J252" s="2" t="str">
        <f t="shared" si="10"/>
        <v/>
      </c>
      <c r="M252" s="2" t="str">
        <f t="shared" si="11"/>
        <v/>
      </c>
    </row>
    <row r="253" spans="9:13" ht="11.45" customHeight="1" x14ac:dyDescent="0.2">
      <c r="I253" s="2" t="str">
        <f t="shared" si="9"/>
        <v/>
      </c>
      <c r="J253" s="2" t="str">
        <f t="shared" si="10"/>
        <v/>
      </c>
      <c r="M253" s="2" t="str">
        <f t="shared" si="11"/>
        <v/>
      </c>
    </row>
    <row r="254" spans="9:13" ht="11.45" customHeight="1" x14ac:dyDescent="0.2">
      <c r="I254" s="2" t="str">
        <f t="shared" si="9"/>
        <v/>
      </c>
      <c r="J254" s="2" t="str">
        <f t="shared" si="10"/>
        <v/>
      </c>
      <c r="M254" s="2" t="str">
        <f t="shared" si="11"/>
        <v/>
      </c>
    </row>
    <row r="255" spans="9:13" ht="11.45" customHeight="1" x14ac:dyDescent="0.2">
      <c r="I255" s="2" t="str">
        <f t="shared" si="9"/>
        <v/>
      </c>
      <c r="J255" s="2" t="str">
        <f t="shared" si="10"/>
        <v/>
      </c>
      <c r="M255" s="2" t="str">
        <f t="shared" si="11"/>
        <v/>
      </c>
    </row>
    <row r="256" spans="9:13" ht="11.45" customHeight="1" x14ac:dyDescent="0.2">
      <c r="I256" s="2" t="str">
        <f t="shared" si="9"/>
        <v/>
      </c>
      <c r="J256" s="2" t="str">
        <f t="shared" si="10"/>
        <v/>
      </c>
      <c r="M256" s="2" t="str">
        <f t="shared" si="11"/>
        <v/>
      </c>
    </row>
    <row r="257" spans="9:13" ht="11.45" customHeight="1" x14ac:dyDescent="0.2">
      <c r="I257" s="2" t="str">
        <f t="shared" si="9"/>
        <v/>
      </c>
      <c r="J257" s="2" t="str">
        <f t="shared" si="10"/>
        <v/>
      </c>
      <c r="M257" s="2" t="str">
        <f t="shared" si="11"/>
        <v/>
      </c>
    </row>
    <row r="258" spans="9:13" ht="11.45" customHeight="1" x14ac:dyDescent="0.2">
      <c r="I258" s="2" t="str">
        <f t="shared" si="9"/>
        <v/>
      </c>
      <c r="J258" s="2" t="str">
        <f t="shared" si="10"/>
        <v/>
      </c>
      <c r="M258" s="2" t="str">
        <f t="shared" si="11"/>
        <v/>
      </c>
    </row>
    <row r="259" spans="9:13" ht="11.45" customHeight="1" x14ac:dyDescent="0.2">
      <c r="I259" s="2" t="str">
        <f t="shared" si="9"/>
        <v/>
      </c>
      <c r="J259" s="2" t="str">
        <f t="shared" si="10"/>
        <v/>
      </c>
      <c r="M259" s="2" t="str">
        <f t="shared" si="11"/>
        <v/>
      </c>
    </row>
    <row r="260" spans="9:13" ht="11.45" customHeight="1" x14ac:dyDescent="0.2">
      <c r="I260" s="2" t="str">
        <f t="shared" si="9"/>
        <v/>
      </c>
      <c r="J260" s="2" t="str">
        <f t="shared" si="10"/>
        <v/>
      </c>
      <c r="M260" s="2" t="str">
        <f t="shared" si="11"/>
        <v/>
      </c>
    </row>
    <row r="261" spans="9:13" ht="11.45" customHeight="1" x14ac:dyDescent="0.2">
      <c r="I261" s="2" t="str">
        <f t="shared" si="9"/>
        <v/>
      </c>
      <c r="J261" s="2" t="str">
        <f t="shared" si="10"/>
        <v/>
      </c>
      <c r="M261" s="2" t="str">
        <f t="shared" si="11"/>
        <v/>
      </c>
    </row>
    <row r="262" spans="9:13" ht="11.45" customHeight="1" x14ac:dyDescent="0.2">
      <c r="I262" s="2" t="str">
        <f t="shared" si="9"/>
        <v/>
      </c>
      <c r="J262" s="2" t="str">
        <f t="shared" si="10"/>
        <v/>
      </c>
      <c r="M262" s="2" t="str">
        <f t="shared" si="11"/>
        <v/>
      </c>
    </row>
    <row r="263" spans="9:13" ht="11.45" customHeight="1" x14ac:dyDescent="0.2">
      <c r="I263" s="2" t="str">
        <f t="shared" si="9"/>
        <v/>
      </c>
      <c r="J263" s="2" t="str">
        <f t="shared" si="10"/>
        <v/>
      </c>
      <c r="M263" s="2" t="str">
        <f t="shared" si="11"/>
        <v/>
      </c>
    </row>
    <row r="264" spans="9:13" ht="11.45" customHeight="1" x14ac:dyDescent="0.2">
      <c r="I264" s="2" t="str">
        <f t="shared" si="9"/>
        <v/>
      </c>
      <c r="J264" s="2" t="str">
        <f t="shared" si="10"/>
        <v/>
      </c>
      <c r="M264" s="2" t="str">
        <f t="shared" si="11"/>
        <v/>
      </c>
    </row>
    <row r="265" spans="9:13" ht="11.45" customHeight="1" x14ac:dyDescent="0.2">
      <c r="I265" s="2" t="str">
        <f t="shared" si="9"/>
        <v/>
      </c>
      <c r="J265" s="2" t="str">
        <f t="shared" si="10"/>
        <v/>
      </c>
      <c r="M265" s="2" t="str">
        <f t="shared" si="11"/>
        <v/>
      </c>
    </row>
    <row r="266" spans="9:13" ht="11.45" customHeight="1" x14ac:dyDescent="0.2">
      <c r="I266" s="2" t="str">
        <f t="shared" si="9"/>
        <v/>
      </c>
      <c r="J266" s="2" t="str">
        <f t="shared" si="10"/>
        <v/>
      </c>
      <c r="M266" s="2" t="str">
        <f t="shared" si="11"/>
        <v/>
      </c>
    </row>
    <row r="267" spans="9:13" ht="11.45" customHeight="1" x14ac:dyDescent="0.2">
      <c r="I267" s="2" t="str">
        <f t="shared" si="9"/>
        <v/>
      </c>
      <c r="J267" s="2" t="str">
        <f t="shared" si="10"/>
        <v/>
      </c>
      <c r="M267" s="2" t="str">
        <f t="shared" si="11"/>
        <v/>
      </c>
    </row>
    <row r="268" spans="9:13" ht="11.45" customHeight="1" x14ac:dyDescent="0.2">
      <c r="I268" s="2" t="str">
        <f t="shared" si="9"/>
        <v/>
      </c>
      <c r="J268" s="2" t="str">
        <f t="shared" si="10"/>
        <v/>
      </c>
      <c r="M268" s="2" t="str">
        <f t="shared" si="11"/>
        <v/>
      </c>
    </row>
    <row r="269" spans="9:13" ht="11.45" customHeight="1" x14ac:dyDescent="0.2">
      <c r="I269" s="2" t="str">
        <f t="shared" si="9"/>
        <v/>
      </c>
      <c r="J269" s="2" t="str">
        <f t="shared" si="10"/>
        <v/>
      </c>
      <c r="M269" s="2" t="str">
        <f t="shared" si="11"/>
        <v/>
      </c>
    </row>
    <row r="270" spans="9:13" ht="11.45" customHeight="1" x14ac:dyDescent="0.2">
      <c r="I270" s="2" t="str">
        <f t="shared" si="9"/>
        <v/>
      </c>
      <c r="J270" s="2" t="str">
        <f t="shared" si="10"/>
        <v/>
      </c>
      <c r="M270" s="2" t="str">
        <f t="shared" si="11"/>
        <v/>
      </c>
    </row>
    <row r="271" spans="9:13" ht="11.45" customHeight="1" x14ac:dyDescent="0.2">
      <c r="I271" s="2" t="str">
        <f t="shared" si="9"/>
        <v/>
      </c>
      <c r="J271" s="2" t="str">
        <f t="shared" si="10"/>
        <v/>
      </c>
      <c r="M271" s="2" t="str">
        <f t="shared" si="11"/>
        <v/>
      </c>
    </row>
    <row r="272" spans="9:13" ht="11.45" customHeight="1" x14ac:dyDescent="0.2">
      <c r="I272" s="2" t="str">
        <f t="shared" si="9"/>
        <v/>
      </c>
      <c r="J272" s="2" t="str">
        <f t="shared" si="10"/>
        <v/>
      </c>
      <c r="M272" s="2" t="str">
        <f t="shared" si="11"/>
        <v/>
      </c>
    </row>
    <row r="273" spans="9:13" ht="11.45" customHeight="1" x14ac:dyDescent="0.2">
      <c r="I273" s="2" t="str">
        <f t="shared" si="9"/>
        <v/>
      </c>
      <c r="J273" s="2" t="str">
        <f t="shared" si="10"/>
        <v/>
      </c>
      <c r="M273" s="2" t="str">
        <f t="shared" si="11"/>
        <v/>
      </c>
    </row>
    <row r="274" spans="9:13" ht="11.45" customHeight="1" x14ac:dyDescent="0.2">
      <c r="I274" s="2" t="str">
        <f t="shared" si="9"/>
        <v/>
      </c>
      <c r="J274" s="2" t="str">
        <f t="shared" si="10"/>
        <v/>
      </c>
      <c r="M274" s="2" t="str">
        <f t="shared" si="11"/>
        <v/>
      </c>
    </row>
    <row r="275" spans="9:13" ht="11.45" customHeight="1" x14ac:dyDescent="0.2">
      <c r="I275" s="2" t="str">
        <f t="shared" si="9"/>
        <v/>
      </c>
      <c r="J275" s="2" t="str">
        <f t="shared" si="10"/>
        <v/>
      </c>
      <c r="M275" s="2" t="str">
        <f t="shared" si="11"/>
        <v/>
      </c>
    </row>
    <row r="276" spans="9:13" ht="11.45" customHeight="1" x14ac:dyDescent="0.2">
      <c r="I276" s="2" t="str">
        <f t="shared" ref="I276:I339" si="12">IF(L276="Нет",F276*H276,"")</f>
        <v/>
      </c>
      <c r="J276" s="2" t="str">
        <f t="shared" ref="J276:J339" si="13">IF(L276="Нет",E276*H276,"")</f>
        <v/>
      </c>
      <c r="M276" s="2" t="str">
        <f t="shared" ref="M276:M339" si="14">IF(L276="Нет",H276,"")</f>
        <v/>
      </c>
    </row>
    <row r="277" spans="9:13" ht="11.45" customHeight="1" x14ac:dyDescent="0.2">
      <c r="I277" s="2" t="str">
        <f t="shared" si="12"/>
        <v/>
      </c>
      <c r="J277" s="2" t="str">
        <f t="shared" si="13"/>
        <v/>
      </c>
      <c r="M277" s="2" t="str">
        <f t="shared" si="14"/>
        <v/>
      </c>
    </row>
    <row r="278" spans="9:13" ht="11.45" customHeight="1" x14ac:dyDescent="0.2">
      <c r="I278" s="2" t="str">
        <f t="shared" si="12"/>
        <v/>
      </c>
      <c r="J278" s="2" t="str">
        <f t="shared" si="13"/>
        <v/>
      </c>
      <c r="M278" s="2" t="str">
        <f t="shared" si="14"/>
        <v/>
      </c>
    </row>
    <row r="279" spans="9:13" ht="11.45" customHeight="1" x14ac:dyDescent="0.2">
      <c r="I279" s="2" t="str">
        <f t="shared" si="12"/>
        <v/>
      </c>
      <c r="J279" s="2" t="str">
        <f t="shared" si="13"/>
        <v/>
      </c>
      <c r="M279" s="2" t="str">
        <f t="shared" si="14"/>
        <v/>
      </c>
    </row>
    <row r="280" spans="9:13" ht="11.45" customHeight="1" x14ac:dyDescent="0.2">
      <c r="I280" s="2" t="str">
        <f t="shared" si="12"/>
        <v/>
      </c>
      <c r="J280" s="2" t="str">
        <f t="shared" si="13"/>
        <v/>
      </c>
      <c r="M280" s="2" t="str">
        <f t="shared" si="14"/>
        <v/>
      </c>
    </row>
    <row r="281" spans="9:13" ht="11.45" customHeight="1" x14ac:dyDescent="0.2">
      <c r="I281" s="2" t="str">
        <f t="shared" si="12"/>
        <v/>
      </c>
      <c r="J281" s="2" t="str">
        <f t="shared" si="13"/>
        <v/>
      </c>
      <c r="M281" s="2" t="str">
        <f t="shared" si="14"/>
        <v/>
      </c>
    </row>
    <row r="282" spans="9:13" ht="11.45" customHeight="1" x14ac:dyDescent="0.2">
      <c r="I282" s="2" t="str">
        <f t="shared" si="12"/>
        <v/>
      </c>
      <c r="J282" s="2" t="str">
        <f t="shared" si="13"/>
        <v/>
      </c>
      <c r="M282" s="2" t="str">
        <f t="shared" si="14"/>
        <v/>
      </c>
    </row>
    <row r="283" spans="9:13" ht="11.45" customHeight="1" x14ac:dyDescent="0.2">
      <c r="I283" s="2" t="str">
        <f t="shared" si="12"/>
        <v/>
      </c>
      <c r="J283" s="2" t="str">
        <f t="shared" si="13"/>
        <v/>
      </c>
      <c r="M283" s="2" t="str">
        <f t="shared" si="14"/>
        <v/>
      </c>
    </row>
    <row r="284" spans="9:13" ht="11.45" customHeight="1" x14ac:dyDescent="0.2">
      <c r="I284" s="2" t="str">
        <f t="shared" si="12"/>
        <v/>
      </c>
      <c r="J284" s="2" t="str">
        <f t="shared" si="13"/>
        <v/>
      </c>
      <c r="M284" s="2" t="str">
        <f t="shared" si="14"/>
        <v/>
      </c>
    </row>
    <row r="285" spans="9:13" ht="11.45" customHeight="1" x14ac:dyDescent="0.2">
      <c r="I285" s="2" t="str">
        <f t="shared" si="12"/>
        <v/>
      </c>
      <c r="J285" s="2" t="str">
        <f t="shared" si="13"/>
        <v/>
      </c>
      <c r="M285" s="2" t="str">
        <f t="shared" si="14"/>
        <v/>
      </c>
    </row>
    <row r="286" spans="9:13" ht="11.45" customHeight="1" x14ac:dyDescent="0.2">
      <c r="I286" s="2" t="str">
        <f t="shared" si="12"/>
        <v/>
      </c>
      <c r="J286" s="2" t="str">
        <f t="shared" si="13"/>
        <v/>
      </c>
      <c r="M286" s="2" t="str">
        <f t="shared" si="14"/>
        <v/>
      </c>
    </row>
    <row r="287" spans="9:13" ht="11.45" customHeight="1" x14ac:dyDescent="0.2">
      <c r="I287" s="2" t="str">
        <f t="shared" si="12"/>
        <v/>
      </c>
      <c r="J287" s="2" t="str">
        <f t="shared" si="13"/>
        <v/>
      </c>
      <c r="M287" s="2" t="str">
        <f t="shared" si="14"/>
        <v/>
      </c>
    </row>
    <row r="288" spans="9:13" ht="11.45" customHeight="1" x14ac:dyDescent="0.2">
      <c r="I288" s="2" t="str">
        <f t="shared" si="12"/>
        <v/>
      </c>
      <c r="J288" s="2" t="str">
        <f t="shared" si="13"/>
        <v/>
      </c>
      <c r="M288" s="2" t="str">
        <f t="shared" si="14"/>
        <v/>
      </c>
    </row>
    <row r="289" spans="9:13" ht="11.45" customHeight="1" x14ac:dyDescent="0.2">
      <c r="I289" s="2" t="str">
        <f t="shared" si="12"/>
        <v/>
      </c>
      <c r="J289" s="2" t="str">
        <f t="shared" si="13"/>
        <v/>
      </c>
      <c r="M289" s="2" t="str">
        <f t="shared" si="14"/>
        <v/>
      </c>
    </row>
    <row r="290" spans="9:13" ht="11.45" customHeight="1" x14ac:dyDescent="0.2">
      <c r="I290" s="2" t="str">
        <f t="shared" si="12"/>
        <v/>
      </c>
      <c r="J290" s="2" t="str">
        <f t="shared" si="13"/>
        <v/>
      </c>
      <c r="M290" s="2" t="str">
        <f t="shared" si="14"/>
        <v/>
      </c>
    </row>
    <row r="291" spans="9:13" ht="11.45" customHeight="1" x14ac:dyDescent="0.2">
      <c r="I291" s="2" t="str">
        <f t="shared" si="12"/>
        <v/>
      </c>
      <c r="J291" s="2" t="str">
        <f t="shared" si="13"/>
        <v/>
      </c>
      <c r="M291" s="2" t="str">
        <f t="shared" si="14"/>
        <v/>
      </c>
    </row>
    <row r="292" spans="9:13" ht="11.45" customHeight="1" x14ac:dyDescent="0.2">
      <c r="I292" s="2" t="str">
        <f t="shared" si="12"/>
        <v/>
      </c>
      <c r="J292" s="2" t="str">
        <f t="shared" si="13"/>
        <v/>
      </c>
      <c r="M292" s="2" t="str">
        <f t="shared" si="14"/>
        <v/>
      </c>
    </row>
    <row r="293" spans="9:13" ht="11.45" customHeight="1" x14ac:dyDescent="0.2">
      <c r="I293" s="2" t="str">
        <f t="shared" si="12"/>
        <v/>
      </c>
      <c r="J293" s="2" t="str">
        <f t="shared" si="13"/>
        <v/>
      </c>
      <c r="M293" s="2" t="str">
        <f t="shared" si="14"/>
        <v/>
      </c>
    </row>
    <row r="294" spans="9:13" ht="11.45" customHeight="1" x14ac:dyDescent="0.2">
      <c r="I294" s="2" t="str">
        <f t="shared" si="12"/>
        <v/>
      </c>
      <c r="J294" s="2" t="str">
        <f t="shared" si="13"/>
        <v/>
      </c>
      <c r="M294" s="2" t="str">
        <f t="shared" si="14"/>
        <v/>
      </c>
    </row>
    <row r="295" spans="9:13" ht="11.45" customHeight="1" x14ac:dyDescent="0.2">
      <c r="I295" s="2" t="str">
        <f t="shared" si="12"/>
        <v/>
      </c>
      <c r="J295" s="2" t="str">
        <f t="shared" si="13"/>
        <v/>
      </c>
      <c r="M295" s="2" t="str">
        <f t="shared" si="14"/>
        <v/>
      </c>
    </row>
    <row r="296" spans="9:13" ht="11.45" customHeight="1" x14ac:dyDescent="0.2">
      <c r="I296" s="2" t="str">
        <f t="shared" si="12"/>
        <v/>
      </c>
      <c r="J296" s="2" t="str">
        <f t="shared" si="13"/>
        <v/>
      </c>
      <c r="M296" s="2" t="str">
        <f t="shared" si="14"/>
        <v/>
      </c>
    </row>
    <row r="297" spans="9:13" ht="11.45" customHeight="1" x14ac:dyDescent="0.2">
      <c r="I297" s="2" t="str">
        <f t="shared" si="12"/>
        <v/>
      </c>
      <c r="J297" s="2" t="str">
        <f t="shared" si="13"/>
        <v/>
      </c>
      <c r="M297" s="2" t="str">
        <f t="shared" si="14"/>
        <v/>
      </c>
    </row>
    <row r="298" spans="9:13" ht="11.45" customHeight="1" x14ac:dyDescent="0.2">
      <c r="I298" s="2" t="str">
        <f t="shared" si="12"/>
        <v/>
      </c>
      <c r="J298" s="2" t="str">
        <f t="shared" si="13"/>
        <v/>
      </c>
      <c r="M298" s="2" t="str">
        <f t="shared" si="14"/>
        <v/>
      </c>
    </row>
    <row r="299" spans="9:13" ht="11.45" customHeight="1" x14ac:dyDescent="0.2">
      <c r="I299" s="2" t="str">
        <f t="shared" si="12"/>
        <v/>
      </c>
      <c r="J299" s="2" t="str">
        <f t="shared" si="13"/>
        <v/>
      </c>
      <c r="M299" s="2" t="str">
        <f t="shared" si="14"/>
        <v/>
      </c>
    </row>
    <row r="300" spans="9:13" ht="11.45" customHeight="1" x14ac:dyDescent="0.2">
      <c r="I300" s="2" t="str">
        <f t="shared" si="12"/>
        <v/>
      </c>
      <c r="J300" s="2" t="str">
        <f t="shared" si="13"/>
        <v/>
      </c>
      <c r="M300" s="2" t="str">
        <f t="shared" si="14"/>
        <v/>
      </c>
    </row>
    <row r="301" spans="9:13" ht="11.45" customHeight="1" x14ac:dyDescent="0.2">
      <c r="I301" s="2" t="str">
        <f t="shared" si="12"/>
        <v/>
      </c>
      <c r="J301" s="2" t="str">
        <f t="shared" si="13"/>
        <v/>
      </c>
      <c r="M301" s="2" t="str">
        <f t="shared" si="14"/>
        <v/>
      </c>
    </row>
    <row r="302" spans="9:13" ht="11.45" customHeight="1" x14ac:dyDescent="0.2">
      <c r="I302" s="2" t="str">
        <f t="shared" si="12"/>
        <v/>
      </c>
      <c r="J302" s="2" t="str">
        <f t="shared" si="13"/>
        <v/>
      </c>
      <c r="M302" s="2" t="str">
        <f t="shared" si="14"/>
        <v/>
      </c>
    </row>
    <row r="303" spans="9:13" ht="11.45" customHeight="1" x14ac:dyDescent="0.2">
      <c r="I303" s="2" t="str">
        <f t="shared" si="12"/>
        <v/>
      </c>
      <c r="J303" s="2" t="str">
        <f t="shared" si="13"/>
        <v/>
      </c>
      <c r="M303" s="2" t="str">
        <f t="shared" si="14"/>
        <v/>
      </c>
    </row>
    <row r="304" spans="9:13" ht="11.45" customHeight="1" x14ac:dyDescent="0.2">
      <c r="I304" s="2" t="str">
        <f t="shared" si="12"/>
        <v/>
      </c>
      <c r="J304" s="2" t="str">
        <f t="shared" si="13"/>
        <v/>
      </c>
      <c r="M304" s="2" t="str">
        <f t="shared" si="14"/>
        <v/>
      </c>
    </row>
    <row r="305" spans="9:13" ht="11.45" customHeight="1" x14ac:dyDescent="0.2">
      <c r="I305" s="2" t="str">
        <f t="shared" si="12"/>
        <v/>
      </c>
      <c r="J305" s="2" t="str">
        <f t="shared" si="13"/>
        <v/>
      </c>
      <c r="M305" s="2" t="str">
        <f t="shared" si="14"/>
        <v/>
      </c>
    </row>
    <row r="306" spans="9:13" ht="11.45" customHeight="1" x14ac:dyDescent="0.2">
      <c r="I306" s="2" t="str">
        <f t="shared" si="12"/>
        <v/>
      </c>
      <c r="J306" s="2" t="str">
        <f t="shared" si="13"/>
        <v/>
      </c>
      <c r="M306" s="2" t="str">
        <f t="shared" si="14"/>
        <v/>
      </c>
    </row>
    <row r="307" spans="9:13" ht="11.45" customHeight="1" x14ac:dyDescent="0.2">
      <c r="I307" s="2" t="str">
        <f t="shared" si="12"/>
        <v/>
      </c>
      <c r="J307" s="2" t="str">
        <f t="shared" si="13"/>
        <v/>
      </c>
      <c r="M307" s="2" t="str">
        <f t="shared" si="14"/>
        <v/>
      </c>
    </row>
    <row r="308" spans="9:13" ht="11.45" customHeight="1" x14ac:dyDescent="0.2">
      <c r="I308" s="2" t="str">
        <f t="shared" si="12"/>
        <v/>
      </c>
      <c r="J308" s="2" t="str">
        <f t="shared" si="13"/>
        <v/>
      </c>
      <c r="M308" s="2" t="str">
        <f t="shared" si="14"/>
        <v/>
      </c>
    </row>
    <row r="309" spans="9:13" ht="11.45" customHeight="1" x14ac:dyDescent="0.2">
      <c r="I309" s="2" t="str">
        <f t="shared" si="12"/>
        <v/>
      </c>
      <c r="J309" s="2" t="str">
        <f t="shared" si="13"/>
        <v/>
      </c>
      <c r="M309" s="2" t="str">
        <f t="shared" si="14"/>
        <v/>
      </c>
    </row>
    <row r="310" spans="9:13" ht="11.45" customHeight="1" x14ac:dyDescent="0.2">
      <c r="I310" s="2" t="str">
        <f t="shared" si="12"/>
        <v/>
      </c>
      <c r="J310" s="2" t="str">
        <f t="shared" si="13"/>
        <v/>
      </c>
      <c r="M310" s="2" t="str">
        <f t="shared" si="14"/>
        <v/>
      </c>
    </row>
    <row r="311" spans="9:13" ht="11.45" customHeight="1" x14ac:dyDescent="0.2">
      <c r="I311" s="2" t="str">
        <f t="shared" si="12"/>
        <v/>
      </c>
      <c r="J311" s="2" t="str">
        <f t="shared" si="13"/>
        <v/>
      </c>
      <c r="M311" s="2" t="str">
        <f t="shared" si="14"/>
        <v/>
      </c>
    </row>
    <row r="312" spans="9:13" ht="11.45" customHeight="1" x14ac:dyDescent="0.2">
      <c r="I312" s="2" t="str">
        <f t="shared" si="12"/>
        <v/>
      </c>
      <c r="J312" s="2" t="str">
        <f t="shared" si="13"/>
        <v/>
      </c>
      <c r="M312" s="2" t="str">
        <f t="shared" si="14"/>
        <v/>
      </c>
    </row>
    <row r="313" spans="9:13" ht="11.45" customHeight="1" x14ac:dyDescent="0.2">
      <c r="I313" s="2" t="str">
        <f t="shared" si="12"/>
        <v/>
      </c>
      <c r="J313" s="2" t="str">
        <f t="shared" si="13"/>
        <v/>
      </c>
      <c r="M313" s="2" t="str">
        <f t="shared" si="14"/>
        <v/>
      </c>
    </row>
    <row r="314" spans="9:13" ht="11.45" customHeight="1" x14ac:dyDescent="0.2">
      <c r="I314" s="2" t="str">
        <f t="shared" si="12"/>
        <v/>
      </c>
      <c r="J314" s="2" t="str">
        <f t="shared" si="13"/>
        <v/>
      </c>
      <c r="M314" s="2" t="str">
        <f t="shared" si="14"/>
        <v/>
      </c>
    </row>
    <row r="315" spans="9:13" ht="11.45" customHeight="1" x14ac:dyDescent="0.2">
      <c r="I315" s="2" t="str">
        <f t="shared" si="12"/>
        <v/>
      </c>
      <c r="J315" s="2" t="str">
        <f t="shared" si="13"/>
        <v/>
      </c>
      <c r="M315" s="2" t="str">
        <f t="shared" si="14"/>
        <v/>
      </c>
    </row>
    <row r="316" spans="9:13" ht="11.45" customHeight="1" x14ac:dyDescent="0.2">
      <c r="I316" s="2" t="str">
        <f t="shared" si="12"/>
        <v/>
      </c>
      <c r="J316" s="2" t="str">
        <f t="shared" si="13"/>
        <v/>
      </c>
      <c r="M316" s="2" t="str">
        <f t="shared" si="14"/>
        <v/>
      </c>
    </row>
    <row r="317" spans="9:13" ht="11.45" customHeight="1" x14ac:dyDescent="0.2">
      <c r="I317" s="2" t="str">
        <f t="shared" si="12"/>
        <v/>
      </c>
      <c r="J317" s="2" t="str">
        <f t="shared" si="13"/>
        <v/>
      </c>
      <c r="M317" s="2" t="str">
        <f t="shared" si="14"/>
        <v/>
      </c>
    </row>
    <row r="318" spans="9:13" ht="11.45" customHeight="1" x14ac:dyDescent="0.2">
      <c r="I318" s="2" t="str">
        <f t="shared" si="12"/>
        <v/>
      </c>
      <c r="J318" s="2" t="str">
        <f t="shared" si="13"/>
        <v/>
      </c>
      <c r="M318" s="2" t="str">
        <f t="shared" si="14"/>
        <v/>
      </c>
    </row>
    <row r="319" spans="9:13" ht="11.45" customHeight="1" x14ac:dyDescent="0.2">
      <c r="I319" s="2" t="str">
        <f t="shared" si="12"/>
        <v/>
      </c>
      <c r="J319" s="2" t="str">
        <f t="shared" si="13"/>
        <v/>
      </c>
      <c r="M319" s="2" t="str">
        <f t="shared" si="14"/>
        <v/>
      </c>
    </row>
    <row r="320" spans="9:13" ht="11.45" customHeight="1" x14ac:dyDescent="0.2">
      <c r="I320" s="2" t="str">
        <f t="shared" si="12"/>
        <v/>
      </c>
      <c r="J320" s="2" t="str">
        <f t="shared" si="13"/>
        <v/>
      </c>
      <c r="M320" s="2" t="str">
        <f t="shared" si="14"/>
        <v/>
      </c>
    </row>
    <row r="321" spans="9:13" ht="11.45" customHeight="1" x14ac:dyDescent="0.2">
      <c r="I321" s="2" t="str">
        <f t="shared" si="12"/>
        <v/>
      </c>
      <c r="J321" s="2" t="str">
        <f t="shared" si="13"/>
        <v/>
      </c>
      <c r="M321" s="2" t="str">
        <f t="shared" si="14"/>
        <v/>
      </c>
    </row>
    <row r="322" spans="9:13" ht="11.45" customHeight="1" x14ac:dyDescent="0.2">
      <c r="I322" s="2" t="str">
        <f t="shared" si="12"/>
        <v/>
      </c>
      <c r="J322" s="2" t="str">
        <f t="shared" si="13"/>
        <v/>
      </c>
      <c r="M322" s="2" t="str">
        <f t="shared" si="14"/>
        <v/>
      </c>
    </row>
    <row r="323" spans="9:13" ht="11.45" customHeight="1" x14ac:dyDescent="0.2">
      <c r="I323" s="2" t="str">
        <f t="shared" si="12"/>
        <v/>
      </c>
      <c r="J323" s="2" t="str">
        <f t="shared" si="13"/>
        <v/>
      </c>
      <c r="M323" s="2" t="str">
        <f t="shared" si="14"/>
        <v/>
      </c>
    </row>
    <row r="324" spans="9:13" ht="11.45" customHeight="1" x14ac:dyDescent="0.2">
      <c r="I324" s="2" t="str">
        <f t="shared" si="12"/>
        <v/>
      </c>
      <c r="J324" s="2" t="str">
        <f t="shared" si="13"/>
        <v/>
      </c>
      <c r="M324" s="2" t="str">
        <f t="shared" si="14"/>
        <v/>
      </c>
    </row>
    <row r="325" spans="9:13" ht="11.45" customHeight="1" x14ac:dyDescent="0.2">
      <c r="I325" s="2" t="str">
        <f t="shared" si="12"/>
        <v/>
      </c>
      <c r="J325" s="2" t="str">
        <f t="shared" si="13"/>
        <v/>
      </c>
      <c r="M325" s="2" t="str">
        <f t="shared" si="14"/>
        <v/>
      </c>
    </row>
    <row r="326" spans="9:13" ht="11.45" customHeight="1" x14ac:dyDescent="0.2">
      <c r="I326" s="2" t="str">
        <f t="shared" si="12"/>
        <v/>
      </c>
      <c r="J326" s="2" t="str">
        <f t="shared" si="13"/>
        <v/>
      </c>
      <c r="M326" s="2" t="str">
        <f t="shared" si="14"/>
        <v/>
      </c>
    </row>
    <row r="327" spans="9:13" ht="11.45" customHeight="1" x14ac:dyDescent="0.2">
      <c r="I327" s="2" t="str">
        <f t="shared" si="12"/>
        <v/>
      </c>
      <c r="J327" s="2" t="str">
        <f t="shared" si="13"/>
        <v/>
      </c>
      <c r="M327" s="2" t="str">
        <f t="shared" si="14"/>
        <v/>
      </c>
    </row>
    <row r="328" spans="9:13" ht="11.45" customHeight="1" x14ac:dyDescent="0.2">
      <c r="I328" s="2" t="str">
        <f t="shared" si="12"/>
        <v/>
      </c>
      <c r="J328" s="2" t="str">
        <f t="shared" si="13"/>
        <v/>
      </c>
      <c r="M328" s="2" t="str">
        <f t="shared" si="14"/>
        <v/>
      </c>
    </row>
    <row r="329" spans="9:13" ht="11.45" customHeight="1" x14ac:dyDescent="0.2">
      <c r="I329" s="2" t="str">
        <f t="shared" si="12"/>
        <v/>
      </c>
      <c r="J329" s="2" t="str">
        <f t="shared" si="13"/>
        <v/>
      </c>
      <c r="M329" s="2" t="str">
        <f t="shared" si="14"/>
        <v/>
      </c>
    </row>
    <row r="330" spans="9:13" ht="11.45" customHeight="1" x14ac:dyDescent="0.2">
      <c r="I330" s="2" t="str">
        <f t="shared" si="12"/>
        <v/>
      </c>
      <c r="J330" s="2" t="str">
        <f t="shared" si="13"/>
        <v/>
      </c>
      <c r="M330" s="2" t="str">
        <f t="shared" si="14"/>
        <v/>
      </c>
    </row>
    <row r="331" spans="9:13" ht="11.45" customHeight="1" x14ac:dyDescent="0.2">
      <c r="I331" s="2" t="str">
        <f t="shared" si="12"/>
        <v/>
      </c>
      <c r="J331" s="2" t="str">
        <f t="shared" si="13"/>
        <v/>
      </c>
      <c r="M331" s="2" t="str">
        <f t="shared" si="14"/>
        <v/>
      </c>
    </row>
    <row r="332" spans="9:13" ht="11.45" customHeight="1" x14ac:dyDescent="0.2">
      <c r="I332" s="2" t="str">
        <f t="shared" si="12"/>
        <v/>
      </c>
      <c r="J332" s="2" t="str">
        <f t="shared" si="13"/>
        <v/>
      </c>
      <c r="M332" s="2" t="str">
        <f t="shared" si="14"/>
        <v/>
      </c>
    </row>
    <row r="333" spans="9:13" ht="11.45" customHeight="1" x14ac:dyDescent="0.2">
      <c r="I333" s="2" t="str">
        <f t="shared" si="12"/>
        <v/>
      </c>
      <c r="J333" s="2" t="str">
        <f t="shared" si="13"/>
        <v/>
      </c>
      <c r="M333" s="2" t="str">
        <f t="shared" si="14"/>
        <v/>
      </c>
    </row>
    <row r="334" spans="9:13" ht="11.45" customHeight="1" x14ac:dyDescent="0.2">
      <c r="I334" s="2" t="str">
        <f t="shared" si="12"/>
        <v/>
      </c>
      <c r="J334" s="2" t="str">
        <f t="shared" si="13"/>
        <v/>
      </c>
      <c r="M334" s="2" t="str">
        <f t="shared" si="14"/>
        <v/>
      </c>
    </row>
    <row r="335" spans="9:13" ht="11.45" customHeight="1" x14ac:dyDescent="0.2">
      <c r="I335" s="2" t="str">
        <f t="shared" si="12"/>
        <v/>
      </c>
      <c r="J335" s="2" t="str">
        <f t="shared" si="13"/>
        <v/>
      </c>
      <c r="M335" s="2" t="str">
        <f t="shared" si="14"/>
        <v/>
      </c>
    </row>
    <row r="336" spans="9:13" ht="11.45" customHeight="1" x14ac:dyDescent="0.2">
      <c r="I336" s="2" t="str">
        <f t="shared" si="12"/>
        <v/>
      </c>
      <c r="J336" s="2" t="str">
        <f t="shared" si="13"/>
        <v/>
      </c>
      <c r="M336" s="2" t="str">
        <f t="shared" si="14"/>
        <v/>
      </c>
    </row>
    <row r="337" spans="9:13" ht="11.45" customHeight="1" x14ac:dyDescent="0.2">
      <c r="I337" s="2" t="str">
        <f t="shared" si="12"/>
        <v/>
      </c>
      <c r="J337" s="2" t="str">
        <f t="shared" si="13"/>
        <v/>
      </c>
      <c r="M337" s="2" t="str">
        <f t="shared" si="14"/>
        <v/>
      </c>
    </row>
    <row r="338" spans="9:13" ht="11.45" customHeight="1" x14ac:dyDescent="0.2">
      <c r="I338" s="2" t="str">
        <f t="shared" si="12"/>
        <v/>
      </c>
      <c r="J338" s="2" t="str">
        <f t="shared" si="13"/>
        <v/>
      </c>
      <c r="M338" s="2" t="str">
        <f t="shared" si="14"/>
        <v/>
      </c>
    </row>
    <row r="339" spans="9:13" ht="11.45" customHeight="1" x14ac:dyDescent="0.2">
      <c r="I339" s="2" t="str">
        <f t="shared" si="12"/>
        <v/>
      </c>
      <c r="J339" s="2" t="str">
        <f t="shared" si="13"/>
        <v/>
      </c>
      <c r="M339" s="2" t="str">
        <f t="shared" si="14"/>
        <v/>
      </c>
    </row>
    <row r="340" spans="9:13" ht="11.45" customHeight="1" x14ac:dyDescent="0.2">
      <c r="I340" s="2" t="str">
        <f t="shared" ref="I340:I403" si="15">IF(L340="Нет",F340*H340,"")</f>
        <v/>
      </c>
      <c r="J340" s="2" t="str">
        <f t="shared" ref="J340:J403" si="16">IF(L340="Нет",E340*H340,"")</f>
        <v/>
      </c>
      <c r="M340" s="2" t="str">
        <f t="shared" ref="M340:M403" si="17">IF(L340="Нет",H340,"")</f>
        <v/>
      </c>
    </row>
    <row r="341" spans="9:13" ht="11.45" customHeight="1" x14ac:dyDescent="0.2">
      <c r="I341" s="2" t="str">
        <f t="shared" si="15"/>
        <v/>
      </c>
      <c r="J341" s="2" t="str">
        <f t="shared" si="16"/>
        <v/>
      </c>
      <c r="M341" s="2" t="str">
        <f t="shared" si="17"/>
        <v/>
      </c>
    </row>
    <row r="342" spans="9:13" ht="11.45" customHeight="1" x14ac:dyDescent="0.2">
      <c r="I342" s="2" t="str">
        <f t="shared" si="15"/>
        <v/>
      </c>
      <c r="J342" s="2" t="str">
        <f t="shared" si="16"/>
        <v/>
      </c>
      <c r="M342" s="2" t="str">
        <f t="shared" si="17"/>
        <v/>
      </c>
    </row>
    <row r="343" spans="9:13" ht="11.45" customHeight="1" x14ac:dyDescent="0.2">
      <c r="I343" s="2" t="str">
        <f t="shared" si="15"/>
        <v/>
      </c>
      <c r="J343" s="2" t="str">
        <f t="shared" si="16"/>
        <v/>
      </c>
      <c r="M343" s="2" t="str">
        <f t="shared" si="17"/>
        <v/>
      </c>
    </row>
    <row r="344" spans="9:13" ht="11.45" customHeight="1" x14ac:dyDescent="0.2">
      <c r="I344" s="2" t="str">
        <f t="shared" si="15"/>
        <v/>
      </c>
      <c r="J344" s="2" t="str">
        <f t="shared" si="16"/>
        <v/>
      </c>
      <c r="M344" s="2" t="str">
        <f t="shared" si="17"/>
        <v/>
      </c>
    </row>
    <row r="345" spans="9:13" ht="11.45" customHeight="1" x14ac:dyDescent="0.2">
      <c r="I345" s="2" t="str">
        <f t="shared" si="15"/>
        <v/>
      </c>
      <c r="J345" s="2" t="str">
        <f t="shared" si="16"/>
        <v/>
      </c>
      <c r="M345" s="2" t="str">
        <f t="shared" si="17"/>
        <v/>
      </c>
    </row>
    <row r="346" spans="9:13" ht="11.45" customHeight="1" x14ac:dyDescent="0.2">
      <c r="I346" s="2" t="str">
        <f t="shared" si="15"/>
        <v/>
      </c>
      <c r="J346" s="2" t="str">
        <f t="shared" si="16"/>
        <v/>
      </c>
      <c r="M346" s="2" t="str">
        <f t="shared" si="17"/>
        <v/>
      </c>
    </row>
    <row r="347" spans="9:13" ht="11.45" customHeight="1" x14ac:dyDescent="0.2">
      <c r="I347" s="2" t="str">
        <f t="shared" si="15"/>
        <v/>
      </c>
      <c r="J347" s="2" t="str">
        <f t="shared" si="16"/>
        <v/>
      </c>
      <c r="M347" s="2" t="str">
        <f t="shared" si="17"/>
        <v/>
      </c>
    </row>
    <row r="348" spans="9:13" ht="11.45" customHeight="1" x14ac:dyDescent="0.2">
      <c r="I348" s="2" t="str">
        <f t="shared" si="15"/>
        <v/>
      </c>
      <c r="J348" s="2" t="str">
        <f t="shared" si="16"/>
        <v/>
      </c>
      <c r="M348" s="2" t="str">
        <f t="shared" si="17"/>
        <v/>
      </c>
    </row>
    <row r="349" spans="9:13" ht="11.45" customHeight="1" x14ac:dyDescent="0.2">
      <c r="I349" s="2" t="str">
        <f t="shared" si="15"/>
        <v/>
      </c>
      <c r="J349" s="2" t="str">
        <f t="shared" si="16"/>
        <v/>
      </c>
      <c r="M349" s="2" t="str">
        <f t="shared" si="17"/>
        <v/>
      </c>
    </row>
    <row r="350" spans="9:13" ht="11.45" customHeight="1" x14ac:dyDescent="0.2">
      <c r="I350" s="2" t="str">
        <f t="shared" si="15"/>
        <v/>
      </c>
      <c r="J350" s="2" t="str">
        <f t="shared" si="16"/>
        <v/>
      </c>
      <c r="M350" s="2" t="str">
        <f t="shared" si="17"/>
        <v/>
      </c>
    </row>
    <row r="351" spans="9:13" ht="11.45" customHeight="1" x14ac:dyDescent="0.2">
      <c r="I351" s="2" t="str">
        <f t="shared" si="15"/>
        <v/>
      </c>
      <c r="J351" s="2" t="str">
        <f t="shared" si="16"/>
        <v/>
      </c>
      <c r="M351" s="2" t="str">
        <f t="shared" si="17"/>
        <v/>
      </c>
    </row>
    <row r="352" spans="9:13" ht="11.45" customHeight="1" x14ac:dyDescent="0.2">
      <c r="I352" s="2" t="str">
        <f t="shared" si="15"/>
        <v/>
      </c>
      <c r="J352" s="2" t="str">
        <f t="shared" si="16"/>
        <v/>
      </c>
      <c r="M352" s="2" t="str">
        <f t="shared" si="17"/>
        <v/>
      </c>
    </row>
    <row r="353" spans="9:13" ht="11.45" customHeight="1" x14ac:dyDescent="0.2">
      <c r="I353" s="2" t="str">
        <f t="shared" si="15"/>
        <v/>
      </c>
      <c r="J353" s="2" t="str">
        <f t="shared" si="16"/>
        <v/>
      </c>
      <c r="M353" s="2" t="str">
        <f t="shared" si="17"/>
        <v/>
      </c>
    </row>
    <row r="354" spans="9:13" ht="11.45" customHeight="1" x14ac:dyDescent="0.2">
      <c r="I354" s="2" t="str">
        <f t="shared" si="15"/>
        <v/>
      </c>
      <c r="J354" s="2" t="str">
        <f t="shared" si="16"/>
        <v/>
      </c>
      <c r="M354" s="2" t="str">
        <f t="shared" si="17"/>
        <v/>
      </c>
    </row>
    <row r="355" spans="9:13" ht="11.45" customHeight="1" x14ac:dyDescent="0.2">
      <c r="I355" s="2" t="str">
        <f t="shared" si="15"/>
        <v/>
      </c>
      <c r="J355" s="2" t="str">
        <f t="shared" si="16"/>
        <v/>
      </c>
      <c r="M355" s="2" t="str">
        <f t="shared" si="17"/>
        <v/>
      </c>
    </row>
    <row r="356" spans="9:13" ht="11.45" customHeight="1" x14ac:dyDescent="0.2">
      <c r="I356" s="2" t="str">
        <f t="shared" si="15"/>
        <v/>
      </c>
      <c r="J356" s="2" t="str">
        <f t="shared" si="16"/>
        <v/>
      </c>
      <c r="M356" s="2" t="str">
        <f t="shared" si="17"/>
        <v/>
      </c>
    </row>
    <row r="357" spans="9:13" ht="11.45" customHeight="1" x14ac:dyDescent="0.2">
      <c r="I357" s="2" t="str">
        <f t="shared" si="15"/>
        <v/>
      </c>
      <c r="J357" s="2" t="str">
        <f t="shared" si="16"/>
        <v/>
      </c>
      <c r="M357" s="2" t="str">
        <f t="shared" si="17"/>
        <v/>
      </c>
    </row>
    <row r="358" spans="9:13" ht="11.45" customHeight="1" x14ac:dyDescent="0.2">
      <c r="I358" s="2" t="str">
        <f t="shared" si="15"/>
        <v/>
      </c>
      <c r="J358" s="2" t="str">
        <f t="shared" si="16"/>
        <v/>
      </c>
      <c r="M358" s="2" t="str">
        <f t="shared" si="17"/>
        <v/>
      </c>
    </row>
    <row r="359" spans="9:13" ht="11.45" customHeight="1" x14ac:dyDescent="0.2">
      <c r="I359" s="2" t="str">
        <f t="shared" si="15"/>
        <v/>
      </c>
      <c r="J359" s="2" t="str">
        <f t="shared" si="16"/>
        <v/>
      </c>
      <c r="M359" s="2" t="str">
        <f t="shared" si="17"/>
        <v/>
      </c>
    </row>
    <row r="360" spans="9:13" ht="11.45" customHeight="1" x14ac:dyDescent="0.2">
      <c r="I360" s="2" t="str">
        <f t="shared" si="15"/>
        <v/>
      </c>
      <c r="J360" s="2" t="str">
        <f t="shared" si="16"/>
        <v/>
      </c>
      <c r="M360" s="2" t="str">
        <f t="shared" si="17"/>
        <v/>
      </c>
    </row>
    <row r="361" spans="9:13" ht="11.45" customHeight="1" x14ac:dyDescent="0.2">
      <c r="I361" s="2" t="str">
        <f t="shared" si="15"/>
        <v/>
      </c>
      <c r="J361" s="2" t="str">
        <f t="shared" si="16"/>
        <v/>
      </c>
      <c r="M361" s="2" t="str">
        <f t="shared" si="17"/>
        <v/>
      </c>
    </row>
    <row r="362" spans="9:13" ht="11.45" customHeight="1" x14ac:dyDescent="0.2">
      <c r="I362" s="2" t="str">
        <f t="shared" si="15"/>
        <v/>
      </c>
      <c r="J362" s="2" t="str">
        <f t="shared" si="16"/>
        <v/>
      </c>
      <c r="M362" s="2" t="str">
        <f t="shared" si="17"/>
        <v/>
      </c>
    </row>
    <row r="363" spans="9:13" ht="11.45" customHeight="1" x14ac:dyDescent="0.2">
      <c r="I363" s="2" t="str">
        <f t="shared" si="15"/>
        <v/>
      </c>
      <c r="J363" s="2" t="str">
        <f t="shared" si="16"/>
        <v/>
      </c>
      <c r="M363" s="2" t="str">
        <f t="shared" si="17"/>
        <v/>
      </c>
    </row>
    <row r="364" spans="9:13" ht="11.45" customHeight="1" x14ac:dyDescent="0.2">
      <c r="I364" s="2" t="str">
        <f t="shared" si="15"/>
        <v/>
      </c>
      <c r="J364" s="2" t="str">
        <f t="shared" si="16"/>
        <v/>
      </c>
      <c r="M364" s="2" t="str">
        <f t="shared" si="17"/>
        <v/>
      </c>
    </row>
    <row r="365" spans="9:13" ht="11.45" customHeight="1" x14ac:dyDescent="0.2">
      <c r="I365" s="2" t="str">
        <f t="shared" si="15"/>
        <v/>
      </c>
      <c r="J365" s="2" t="str">
        <f t="shared" si="16"/>
        <v/>
      </c>
      <c r="M365" s="2" t="str">
        <f t="shared" si="17"/>
        <v/>
      </c>
    </row>
    <row r="366" spans="9:13" ht="11.45" customHeight="1" x14ac:dyDescent="0.2">
      <c r="I366" s="2" t="str">
        <f t="shared" si="15"/>
        <v/>
      </c>
      <c r="J366" s="2" t="str">
        <f t="shared" si="16"/>
        <v/>
      </c>
      <c r="M366" s="2" t="str">
        <f t="shared" si="17"/>
        <v/>
      </c>
    </row>
    <row r="367" spans="9:13" ht="11.45" customHeight="1" x14ac:dyDescent="0.2">
      <c r="I367" s="2" t="str">
        <f t="shared" si="15"/>
        <v/>
      </c>
      <c r="J367" s="2" t="str">
        <f t="shared" si="16"/>
        <v/>
      </c>
      <c r="M367" s="2" t="str">
        <f t="shared" si="17"/>
        <v/>
      </c>
    </row>
    <row r="368" spans="9:13" ht="11.45" customHeight="1" x14ac:dyDescent="0.2">
      <c r="I368" s="2" t="str">
        <f t="shared" si="15"/>
        <v/>
      </c>
      <c r="J368" s="2" t="str">
        <f t="shared" si="16"/>
        <v/>
      </c>
      <c r="M368" s="2" t="str">
        <f t="shared" si="17"/>
        <v/>
      </c>
    </row>
    <row r="369" spans="9:13" ht="11.45" customHeight="1" x14ac:dyDescent="0.2">
      <c r="I369" s="2" t="str">
        <f t="shared" si="15"/>
        <v/>
      </c>
      <c r="J369" s="2" t="str">
        <f t="shared" si="16"/>
        <v/>
      </c>
      <c r="M369" s="2" t="str">
        <f t="shared" si="17"/>
        <v/>
      </c>
    </row>
    <row r="370" spans="9:13" ht="11.45" customHeight="1" x14ac:dyDescent="0.2">
      <c r="I370" s="2" t="str">
        <f t="shared" si="15"/>
        <v/>
      </c>
      <c r="J370" s="2" t="str">
        <f t="shared" si="16"/>
        <v/>
      </c>
      <c r="M370" s="2" t="str">
        <f t="shared" si="17"/>
        <v/>
      </c>
    </row>
    <row r="371" spans="9:13" ht="11.45" customHeight="1" x14ac:dyDescent="0.2">
      <c r="I371" s="2" t="str">
        <f t="shared" si="15"/>
        <v/>
      </c>
      <c r="J371" s="2" t="str">
        <f t="shared" si="16"/>
        <v/>
      </c>
      <c r="M371" s="2" t="str">
        <f t="shared" si="17"/>
        <v/>
      </c>
    </row>
    <row r="372" spans="9:13" ht="11.45" customHeight="1" x14ac:dyDescent="0.2">
      <c r="I372" s="2" t="str">
        <f t="shared" si="15"/>
        <v/>
      </c>
      <c r="J372" s="2" t="str">
        <f t="shared" si="16"/>
        <v/>
      </c>
      <c r="M372" s="2" t="str">
        <f t="shared" si="17"/>
        <v/>
      </c>
    </row>
    <row r="373" spans="9:13" ht="11.45" customHeight="1" x14ac:dyDescent="0.2">
      <c r="I373" s="2" t="str">
        <f t="shared" si="15"/>
        <v/>
      </c>
      <c r="J373" s="2" t="str">
        <f t="shared" si="16"/>
        <v/>
      </c>
      <c r="M373" s="2" t="str">
        <f t="shared" si="17"/>
        <v/>
      </c>
    </row>
    <row r="374" spans="9:13" ht="11.45" customHeight="1" x14ac:dyDescent="0.2">
      <c r="I374" s="2" t="str">
        <f t="shared" si="15"/>
        <v/>
      </c>
      <c r="J374" s="2" t="str">
        <f t="shared" si="16"/>
        <v/>
      </c>
      <c r="M374" s="2" t="str">
        <f t="shared" si="17"/>
        <v/>
      </c>
    </row>
    <row r="375" spans="9:13" ht="11.45" customHeight="1" x14ac:dyDescent="0.2">
      <c r="I375" s="2" t="str">
        <f t="shared" si="15"/>
        <v/>
      </c>
      <c r="J375" s="2" t="str">
        <f t="shared" si="16"/>
        <v/>
      </c>
      <c r="M375" s="2" t="str">
        <f t="shared" si="17"/>
        <v/>
      </c>
    </row>
    <row r="376" spans="9:13" ht="11.45" customHeight="1" x14ac:dyDescent="0.2">
      <c r="I376" s="2" t="str">
        <f t="shared" si="15"/>
        <v/>
      </c>
      <c r="J376" s="2" t="str">
        <f t="shared" si="16"/>
        <v/>
      </c>
      <c r="M376" s="2" t="str">
        <f t="shared" si="17"/>
        <v/>
      </c>
    </row>
    <row r="377" spans="9:13" ht="11.45" customHeight="1" x14ac:dyDescent="0.2">
      <c r="I377" s="2" t="str">
        <f t="shared" si="15"/>
        <v/>
      </c>
      <c r="J377" s="2" t="str">
        <f t="shared" si="16"/>
        <v/>
      </c>
      <c r="M377" s="2" t="str">
        <f t="shared" si="17"/>
        <v/>
      </c>
    </row>
    <row r="378" spans="9:13" ht="11.45" customHeight="1" x14ac:dyDescent="0.2">
      <c r="I378" s="2" t="str">
        <f t="shared" si="15"/>
        <v/>
      </c>
      <c r="J378" s="2" t="str">
        <f t="shared" si="16"/>
        <v/>
      </c>
      <c r="M378" s="2" t="str">
        <f t="shared" si="17"/>
        <v/>
      </c>
    </row>
    <row r="379" spans="9:13" ht="11.45" customHeight="1" x14ac:dyDescent="0.2">
      <c r="I379" s="2" t="str">
        <f t="shared" si="15"/>
        <v/>
      </c>
      <c r="J379" s="2" t="str">
        <f t="shared" si="16"/>
        <v/>
      </c>
      <c r="M379" s="2" t="str">
        <f t="shared" si="17"/>
        <v/>
      </c>
    </row>
    <row r="380" spans="9:13" ht="11.45" customHeight="1" x14ac:dyDescent="0.2">
      <c r="I380" s="2" t="str">
        <f t="shared" si="15"/>
        <v/>
      </c>
      <c r="J380" s="2" t="str">
        <f t="shared" si="16"/>
        <v/>
      </c>
      <c r="M380" s="2" t="str">
        <f t="shared" si="17"/>
        <v/>
      </c>
    </row>
    <row r="381" spans="9:13" ht="11.45" customHeight="1" x14ac:dyDescent="0.2">
      <c r="I381" s="2" t="str">
        <f t="shared" si="15"/>
        <v/>
      </c>
      <c r="J381" s="2" t="str">
        <f t="shared" si="16"/>
        <v/>
      </c>
      <c r="M381" s="2" t="str">
        <f t="shared" si="17"/>
        <v/>
      </c>
    </row>
    <row r="382" spans="9:13" ht="11.45" customHeight="1" x14ac:dyDescent="0.2">
      <c r="I382" s="2" t="str">
        <f t="shared" si="15"/>
        <v/>
      </c>
      <c r="J382" s="2" t="str">
        <f t="shared" si="16"/>
        <v/>
      </c>
      <c r="M382" s="2" t="str">
        <f t="shared" si="17"/>
        <v/>
      </c>
    </row>
    <row r="383" spans="9:13" ht="11.45" customHeight="1" x14ac:dyDescent="0.2">
      <c r="I383" s="2" t="str">
        <f t="shared" si="15"/>
        <v/>
      </c>
      <c r="J383" s="2" t="str">
        <f t="shared" si="16"/>
        <v/>
      </c>
      <c r="M383" s="2" t="str">
        <f t="shared" si="17"/>
        <v/>
      </c>
    </row>
    <row r="384" spans="9:13" ht="11.45" customHeight="1" x14ac:dyDescent="0.2">
      <c r="I384" s="2" t="str">
        <f t="shared" si="15"/>
        <v/>
      </c>
      <c r="J384" s="2" t="str">
        <f t="shared" si="16"/>
        <v/>
      </c>
      <c r="M384" s="2" t="str">
        <f t="shared" si="17"/>
        <v/>
      </c>
    </row>
    <row r="385" spans="9:13" ht="11.45" customHeight="1" x14ac:dyDescent="0.2">
      <c r="I385" s="2" t="str">
        <f t="shared" si="15"/>
        <v/>
      </c>
      <c r="J385" s="2" t="str">
        <f t="shared" si="16"/>
        <v/>
      </c>
      <c r="M385" s="2" t="str">
        <f t="shared" si="17"/>
        <v/>
      </c>
    </row>
    <row r="386" spans="9:13" ht="11.45" customHeight="1" x14ac:dyDescent="0.2">
      <c r="I386" s="2" t="str">
        <f t="shared" si="15"/>
        <v/>
      </c>
      <c r="J386" s="2" t="str">
        <f t="shared" si="16"/>
        <v/>
      </c>
      <c r="M386" s="2" t="str">
        <f t="shared" si="17"/>
        <v/>
      </c>
    </row>
    <row r="387" spans="9:13" ht="11.45" customHeight="1" x14ac:dyDescent="0.2">
      <c r="I387" s="2" t="str">
        <f t="shared" si="15"/>
        <v/>
      </c>
      <c r="J387" s="2" t="str">
        <f t="shared" si="16"/>
        <v/>
      </c>
      <c r="M387" s="2" t="str">
        <f t="shared" si="17"/>
        <v/>
      </c>
    </row>
    <row r="388" spans="9:13" ht="11.45" customHeight="1" x14ac:dyDescent="0.2">
      <c r="I388" s="2" t="str">
        <f t="shared" si="15"/>
        <v/>
      </c>
      <c r="J388" s="2" t="str">
        <f t="shared" si="16"/>
        <v/>
      </c>
      <c r="M388" s="2" t="str">
        <f t="shared" si="17"/>
        <v/>
      </c>
    </row>
    <row r="389" spans="9:13" ht="11.45" customHeight="1" x14ac:dyDescent="0.2">
      <c r="I389" s="2" t="str">
        <f t="shared" si="15"/>
        <v/>
      </c>
      <c r="J389" s="2" t="str">
        <f t="shared" si="16"/>
        <v/>
      </c>
      <c r="M389" s="2" t="str">
        <f t="shared" si="17"/>
        <v/>
      </c>
    </row>
    <row r="390" spans="9:13" ht="11.45" customHeight="1" x14ac:dyDescent="0.2">
      <c r="I390" s="2" t="str">
        <f t="shared" si="15"/>
        <v/>
      </c>
      <c r="J390" s="2" t="str">
        <f t="shared" si="16"/>
        <v/>
      </c>
      <c r="M390" s="2" t="str">
        <f t="shared" si="17"/>
        <v/>
      </c>
    </row>
    <row r="391" spans="9:13" ht="11.45" customHeight="1" x14ac:dyDescent="0.2">
      <c r="I391" s="2" t="str">
        <f t="shared" si="15"/>
        <v/>
      </c>
      <c r="J391" s="2" t="str">
        <f t="shared" si="16"/>
        <v/>
      </c>
      <c r="M391" s="2" t="str">
        <f t="shared" si="17"/>
        <v/>
      </c>
    </row>
    <row r="392" spans="9:13" ht="11.45" customHeight="1" x14ac:dyDescent="0.2">
      <c r="I392" s="2" t="str">
        <f t="shared" si="15"/>
        <v/>
      </c>
      <c r="J392" s="2" t="str">
        <f t="shared" si="16"/>
        <v/>
      </c>
      <c r="M392" s="2" t="str">
        <f t="shared" si="17"/>
        <v/>
      </c>
    </row>
    <row r="393" spans="9:13" ht="11.45" customHeight="1" x14ac:dyDescent="0.2">
      <c r="I393" s="2" t="str">
        <f t="shared" si="15"/>
        <v/>
      </c>
      <c r="J393" s="2" t="str">
        <f t="shared" si="16"/>
        <v/>
      </c>
      <c r="M393" s="2" t="str">
        <f t="shared" si="17"/>
        <v/>
      </c>
    </row>
    <row r="394" spans="9:13" ht="11.45" customHeight="1" x14ac:dyDescent="0.2">
      <c r="I394" s="2" t="str">
        <f t="shared" si="15"/>
        <v/>
      </c>
      <c r="J394" s="2" t="str">
        <f t="shared" si="16"/>
        <v/>
      </c>
      <c r="M394" s="2" t="str">
        <f t="shared" si="17"/>
        <v/>
      </c>
    </row>
    <row r="395" spans="9:13" ht="11.45" customHeight="1" x14ac:dyDescent="0.2">
      <c r="I395" s="2" t="str">
        <f t="shared" si="15"/>
        <v/>
      </c>
      <c r="J395" s="2" t="str">
        <f t="shared" si="16"/>
        <v/>
      </c>
      <c r="M395" s="2" t="str">
        <f t="shared" si="17"/>
        <v/>
      </c>
    </row>
    <row r="396" spans="9:13" ht="11.45" customHeight="1" x14ac:dyDescent="0.2">
      <c r="I396" s="2" t="str">
        <f t="shared" si="15"/>
        <v/>
      </c>
      <c r="J396" s="2" t="str">
        <f t="shared" si="16"/>
        <v/>
      </c>
      <c r="M396" s="2" t="str">
        <f t="shared" si="17"/>
        <v/>
      </c>
    </row>
    <row r="397" spans="9:13" ht="11.45" customHeight="1" x14ac:dyDescent="0.2">
      <c r="I397" s="2" t="str">
        <f t="shared" si="15"/>
        <v/>
      </c>
      <c r="J397" s="2" t="str">
        <f t="shared" si="16"/>
        <v/>
      </c>
      <c r="M397" s="2" t="str">
        <f t="shared" si="17"/>
        <v/>
      </c>
    </row>
    <row r="398" spans="9:13" ht="11.45" customHeight="1" x14ac:dyDescent="0.2">
      <c r="I398" s="2" t="str">
        <f t="shared" si="15"/>
        <v/>
      </c>
      <c r="J398" s="2" t="str">
        <f t="shared" si="16"/>
        <v/>
      </c>
      <c r="M398" s="2" t="str">
        <f t="shared" si="17"/>
        <v/>
      </c>
    </row>
    <row r="399" spans="9:13" ht="11.45" customHeight="1" x14ac:dyDescent="0.2">
      <c r="I399" s="2" t="str">
        <f t="shared" si="15"/>
        <v/>
      </c>
      <c r="J399" s="2" t="str">
        <f t="shared" si="16"/>
        <v/>
      </c>
      <c r="M399" s="2" t="str">
        <f t="shared" si="17"/>
        <v/>
      </c>
    </row>
    <row r="400" spans="9:13" ht="11.45" customHeight="1" x14ac:dyDescent="0.2">
      <c r="I400" s="2" t="str">
        <f t="shared" si="15"/>
        <v/>
      </c>
      <c r="J400" s="2" t="str">
        <f t="shared" si="16"/>
        <v/>
      </c>
      <c r="M400" s="2" t="str">
        <f t="shared" si="17"/>
        <v/>
      </c>
    </row>
    <row r="401" spans="9:13" ht="11.45" customHeight="1" x14ac:dyDescent="0.2">
      <c r="I401" s="2" t="str">
        <f t="shared" si="15"/>
        <v/>
      </c>
      <c r="J401" s="2" t="str">
        <f t="shared" si="16"/>
        <v/>
      </c>
      <c r="M401" s="2" t="str">
        <f t="shared" si="17"/>
        <v/>
      </c>
    </row>
    <row r="402" spans="9:13" ht="11.45" customHeight="1" x14ac:dyDescent="0.2">
      <c r="I402" s="2" t="str">
        <f t="shared" si="15"/>
        <v/>
      </c>
      <c r="J402" s="2" t="str">
        <f t="shared" si="16"/>
        <v/>
      </c>
      <c r="M402" s="2" t="str">
        <f t="shared" si="17"/>
        <v/>
      </c>
    </row>
    <row r="403" spans="9:13" ht="11.45" customHeight="1" x14ac:dyDescent="0.2">
      <c r="I403" s="2" t="str">
        <f t="shared" si="15"/>
        <v/>
      </c>
      <c r="J403" s="2" t="str">
        <f t="shared" si="16"/>
        <v/>
      </c>
      <c r="M403" s="2" t="str">
        <f t="shared" si="17"/>
        <v/>
      </c>
    </row>
    <row r="404" spans="9:13" ht="11.45" customHeight="1" x14ac:dyDescent="0.2">
      <c r="I404" s="2" t="str">
        <f t="shared" ref="I404:I467" si="18">IF(L404="Нет",F404*H404,"")</f>
        <v/>
      </c>
      <c r="J404" s="2" t="str">
        <f t="shared" ref="J404:J467" si="19">IF(L404="Нет",E404*H404,"")</f>
        <v/>
      </c>
      <c r="M404" s="2" t="str">
        <f t="shared" ref="M404:M467" si="20">IF(L404="Нет",H404,"")</f>
        <v/>
      </c>
    </row>
    <row r="405" spans="9:13" ht="11.45" customHeight="1" x14ac:dyDescent="0.2">
      <c r="I405" s="2" t="str">
        <f t="shared" si="18"/>
        <v/>
      </c>
      <c r="J405" s="2" t="str">
        <f t="shared" si="19"/>
        <v/>
      </c>
      <c r="M405" s="2" t="str">
        <f t="shared" si="20"/>
        <v/>
      </c>
    </row>
    <row r="406" spans="9:13" ht="11.45" customHeight="1" x14ac:dyDescent="0.2">
      <c r="I406" s="2" t="str">
        <f t="shared" si="18"/>
        <v/>
      </c>
      <c r="J406" s="2" t="str">
        <f t="shared" si="19"/>
        <v/>
      </c>
      <c r="M406" s="2" t="str">
        <f t="shared" si="20"/>
        <v/>
      </c>
    </row>
    <row r="407" spans="9:13" ht="11.45" customHeight="1" x14ac:dyDescent="0.2">
      <c r="I407" s="2" t="str">
        <f t="shared" si="18"/>
        <v/>
      </c>
      <c r="J407" s="2" t="str">
        <f t="shared" si="19"/>
        <v/>
      </c>
      <c r="M407" s="2" t="str">
        <f t="shared" si="20"/>
        <v/>
      </c>
    </row>
    <row r="408" spans="9:13" ht="11.45" customHeight="1" x14ac:dyDescent="0.2">
      <c r="I408" s="2" t="str">
        <f t="shared" si="18"/>
        <v/>
      </c>
      <c r="J408" s="2" t="str">
        <f t="shared" si="19"/>
        <v/>
      </c>
      <c r="M408" s="2" t="str">
        <f t="shared" si="20"/>
        <v/>
      </c>
    </row>
    <row r="409" spans="9:13" ht="11.45" customHeight="1" x14ac:dyDescent="0.2">
      <c r="I409" s="2" t="str">
        <f t="shared" si="18"/>
        <v/>
      </c>
      <c r="J409" s="2" t="str">
        <f t="shared" si="19"/>
        <v/>
      </c>
      <c r="M409" s="2" t="str">
        <f t="shared" si="20"/>
        <v/>
      </c>
    </row>
    <row r="410" spans="9:13" ht="11.45" customHeight="1" x14ac:dyDescent="0.2">
      <c r="I410" s="2" t="str">
        <f t="shared" si="18"/>
        <v/>
      </c>
      <c r="J410" s="2" t="str">
        <f t="shared" si="19"/>
        <v/>
      </c>
      <c r="M410" s="2" t="str">
        <f t="shared" si="20"/>
        <v/>
      </c>
    </row>
    <row r="411" spans="9:13" ht="11.45" customHeight="1" x14ac:dyDescent="0.2">
      <c r="I411" s="2" t="str">
        <f t="shared" si="18"/>
        <v/>
      </c>
      <c r="J411" s="2" t="str">
        <f t="shared" si="19"/>
        <v/>
      </c>
      <c r="M411" s="2" t="str">
        <f t="shared" si="20"/>
        <v/>
      </c>
    </row>
    <row r="412" spans="9:13" ht="11.45" customHeight="1" x14ac:dyDescent="0.2">
      <c r="I412" s="2" t="str">
        <f t="shared" si="18"/>
        <v/>
      </c>
      <c r="J412" s="2" t="str">
        <f t="shared" si="19"/>
        <v/>
      </c>
      <c r="M412" s="2" t="str">
        <f t="shared" si="20"/>
        <v/>
      </c>
    </row>
    <row r="413" spans="9:13" ht="11.45" customHeight="1" x14ac:dyDescent="0.2">
      <c r="I413" s="2" t="str">
        <f t="shared" si="18"/>
        <v/>
      </c>
      <c r="J413" s="2" t="str">
        <f t="shared" si="19"/>
        <v/>
      </c>
      <c r="M413" s="2" t="str">
        <f t="shared" si="20"/>
        <v/>
      </c>
    </row>
    <row r="414" spans="9:13" ht="11.45" customHeight="1" x14ac:dyDescent="0.2">
      <c r="I414" s="2" t="str">
        <f t="shared" si="18"/>
        <v/>
      </c>
      <c r="J414" s="2" t="str">
        <f t="shared" si="19"/>
        <v/>
      </c>
      <c r="M414" s="2" t="str">
        <f t="shared" si="20"/>
        <v/>
      </c>
    </row>
    <row r="415" spans="9:13" ht="11.45" customHeight="1" x14ac:dyDescent="0.2">
      <c r="I415" s="2" t="str">
        <f t="shared" si="18"/>
        <v/>
      </c>
      <c r="J415" s="2" t="str">
        <f t="shared" si="19"/>
        <v/>
      </c>
      <c r="M415" s="2" t="str">
        <f t="shared" si="20"/>
        <v/>
      </c>
    </row>
    <row r="416" spans="9:13" ht="11.45" customHeight="1" x14ac:dyDescent="0.2">
      <c r="I416" s="2" t="str">
        <f t="shared" si="18"/>
        <v/>
      </c>
      <c r="J416" s="2" t="str">
        <f t="shared" si="19"/>
        <v/>
      </c>
      <c r="M416" s="2" t="str">
        <f t="shared" si="20"/>
        <v/>
      </c>
    </row>
    <row r="417" spans="9:13" ht="11.45" customHeight="1" x14ac:dyDescent="0.2">
      <c r="I417" s="2" t="str">
        <f t="shared" si="18"/>
        <v/>
      </c>
      <c r="J417" s="2" t="str">
        <f t="shared" si="19"/>
        <v/>
      </c>
      <c r="M417" s="2" t="str">
        <f t="shared" si="20"/>
        <v/>
      </c>
    </row>
    <row r="418" spans="9:13" ht="11.45" customHeight="1" x14ac:dyDescent="0.2">
      <c r="I418" s="2" t="str">
        <f t="shared" si="18"/>
        <v/>
      </c>
      <c r="J418" s="2" t="str">
        <f t="shared" si="19"/>
        <v/>
      </c>
      <c r="M418" s="2" t="str">
        <f t="shared" si="20"/>
        <v/>
      </c>
    </row>
    <row r="419" spans="9:13" ht="11.45" customHeight="1" x14ac:dyDescent="0.2">
      <c r="I419" s="2" t="str">
        <f t="shared" si="18"/>
        <v/>
      </c>
      <c r="J419" s="2" t="str">
        <f t="shared" si="19"/>
        <v/>
      </c>
      <c r="M419" s="2" t="str">
        <f t="shared" si="20"/>
        <v/>
      </c>
    </row>
    <row r="420" spans="9:13" ht="11.45" customHeight="1" x14ac:dyDescent="0.2">
      <c r="I420" s="2" t="str">
        <f t="shared" si="18"/>
        <v/>
      </c>
      <c r="J420" s="2" t="str">
        <f t="shared" si="19"/>
        <v/>
      </c>
      <c r="M420" s="2" t="str">
        <f t="shared" si="20"/>
        <v/>
      </c>
    </row>
    <row r="421" spans="9:13" ht="11.45" customHeight="1" x14ac:dyDescent="0.2">
      <c r="I421" s="2" t="str">
        <f t="shared" si="18"/>
        <v/>
      </c>
      <c r="J421" s="2" t="str">
        <f t="shared" si="19"/>
        <v/>
      </c>
      <c r="M421" s="2" t="str">
        <f t="shared" si="20"/>
        <v/>
      </c>
    </row>
    <row r="422" spans="9:13" ht="11.45" customHeight="1" x14ac:dyDescent="0.2">
      <c r="I422" s="2" t="str">
        <f t="shared" si="18"/>
        <v/>
      </c>
      <c r="J422" s="2" t="str">
        <f t="shared" si="19"/>
        <v/>
      </c>
      <c r="M422" s="2" t="str">
        <f t="shared" si="20"/>
        <v/>
      </c>
    </row>
    <row r="423" spans="9:13" ht="11.45" customHeight="1" x14ac:dyDescent="0.2">
      <c r="I423" s="2" t="str">
        <f t="shared" si="18"/>
        <v/>
      </c>
      <c r="J423" s="2" t="str">
        <f t="shared" si="19"/>
        <v/>
      </c>
      <c r="M423" s="2" t="str">
        <f t="shared" si="20"/>
        <v/>
      </c>
    </row>
    <row r="424" spans="9:13" ht="11.45" customHeight="1" x14ac:dyDescent="0.2">
      <c r="I424" s="2" t="str">
        <f t="shared" si="18"/>
        <v/>
      </c>
      <c r="J424" s="2" t="str">
        <f t="shared" si="19"/>
        <v/>
      </c>
      <c r="M424" s="2" t="str">
        <f t="shared" si="20"/>
        <v/>
      </c>
    </row>
    <row r="425" spans="9:13" ht="11.45" customHeight="1" x14ac:dyDescent="0.2">
      <c r="I425" s="2" t="str">
        <f t="shared" si="18"/>
        <v/>
      </c>
      <c r="J425" s="2" t="str">
        <f t="shared" si="19"/>
        <v/>
      </c>
      <c r="M425" s="2" t="str">
        <f t="shared" si="20"/>
        <v/>
      </c>
    </row>
    <row r="426" spans="9:13" ht="11.45" customHeight="1" x14ac:dyDescent="0.2">
      <c r="I426" s="2" t="str">
        <f t="shared" si="18"/>
        <v/>
      </c>
      <c r="J426" s="2" t="str">
        <f t="shared" si="19"/>
        <v/>
      </c>
      <c r="M426" s="2" t="str">
        <f t="shared" si="20"/>
        <v/>
      </c>
    </row>
    <row r="427" spans="9:13" ht="11.45" customHeight="1" x14ac:dyDescent="0.2">
      <c r="I427" s="2" t="str">
        <f t="shared" si="18"/>
        <v/>
      </c>
      <c r="J427" s="2" t="str">
        <f t="shared" si="19"/>
        <v/>
      </c>
      <c r="M427" s="2" t="str">
        <f t="shared" si="20"/>
        <v/>
      </c>
    </row>
    <row r="428" spans="9:13" ht="11.45" customHeight="1" x14ac:dyDescent="0.2">
      <c r="I428" s="2" t="str">
        <f t="shared" si="18"/>
        <v/>
      </c>
      <c r="J428" s="2" t="str">
        <f t="shared" si="19"/>
        <v/>
      </c>
      <c r="M428" s="2" t="str">
        <f t="shared" si="20"/>
        <v/>
      </c>
    </row>
    <row r="429" spans="9:13" ht="11.45" customHeight="1" x14ac:dyDescent="0.2">
      <c r="I429" s="2" t="str">
        <f t="shared" si="18"/>
        <v/>
      </c>
      <c r="J429" s="2" t="str">
        <f t="shared" si="19"/>
        <v/>
      </c>
      <c r="M429" s="2" t="str">
        <f t="shared" si="20"/>
        <v/>
      </c>
    </row>
    <row r="430" spans="9:13" ht="11.45" customHeight="1" x14ac:dyDescent="0.2">
      <c r="I430" s="2" t="str">
        <f t="shared" si="18"/>
        <v/>
      </c>
      <c r="J430" s="2" t="str">
        <f t="shared" si="19"/>
        <v/>
      </c>
      <c r="M430" s="2" t="str">
        <f t="shared" si="20"/>
        <v/>
      </c>
    </row>
    <row r="431" spans="9:13" ht="11.45" customHeight="1" x14ac:dyDescent="0.2">
      <c r="I431" s="2" t="str">
        <f t="shared" si="18"/>
        <v/>
      </c>
      <c r="J431" s="2" t="str">
        <f t="shared" si="19"/>
        <v/>
      </c>
      <c r="M431" s="2" t="str">
        <f t="shared" si="20"/>
        <v/>
      </c>
    </row>
    <row r="432" spans="9:13" ht="11.45" customHeight="1" x14ac:dyDescent="0.2">
      <c r="I432" s="2" t="str">
        <f t="shared" si="18"/>
        <v/>
      </c>
      <c r="J432" s="2" t="str">
        <f t="shared" si="19"/>
        <v/>
      </c>
      <c r="M432" s="2" t="str">
        <f t="shared" si="20"/>
        <v/>
      </c>
    </row>
    <row r="433" spans="9:13" ht="11.45" customHeight="1" x14ac:dyDescent="0.2">
      <c r="I433" s="2" t="str">
        <f t="shared" si="18"/>
        <v/>
      </c>
      <c r="J433" s="2" t="str">
        <f t="shared" si="19"/>
        <v/>
      </c>
      <c r="M433" s="2" t="str">
        <f t="shared" si="20"/>
        <v/>
      </c>
    </row>
    <row r="434" spans="9:13" ht="11.45" customHeight="1" x14ac:dyDescent="0.2">
      <c r="I434" s="2" t="str">
        <f t="shared" si="18"/>
        <v/>
      </c>
      <c r="J434" s="2" t="str">
        <f t="shared" si="19"/>
        <v/>
      </c>
      <c r="M434" s="2" t="str">
        <f t="shared" si="20"/>
        <v/>
      </c>
    </row>
    <row r="435" spans="9:13" ht="11.45" customHeight="1" x14ac:dyDescent="0.2">
      <c r="I435" s="2" t="str">
        <f t="shared" si="18"/>
        <v/>
      </c>
      <c r="J435" s="2" t="str">
        <f t="shared" si="19"/>
        <v/>
      </c>
      <c r="M435" s="2" t="str">
        <f t="shared" si="20"/>
        <v/>
      </c>
    </row>
    <row r="436" spans="9:13" ht="11.45" customHeight="1" x14ac:dyDescent="0.2">
      <c r="I436" s="2" t="str">
        <f t="shared" si="18"/>
        <v/>
      </c>
      <c r="J436" s="2" t="str">
        <f t="shared" si="19"/>
        <v/>
      </c>
      <c r="M436" s="2" t="str">
        <f t="shared" si="20"/>
        <v/>
      </c>
    </row>
    <row r="437" spans="9:13" ht="11.45" customHeight="1" x14ac:dyDescent="0.2">
      <c r="I437" s="2" t="str">
        <f t="shared" si="18"/>
        <v/>
      </c>
      <c r="J437" s="2" t="str">
        <f t="shared" si="19"/>
        <v/>
      </c>
      <c r="M437" s="2" t="str">
        <f t="shared" si="20"/>
        <v/>
      </c>
    </row>
    <row r="438" spans="9:13" ht="11.45" customHeight="1" x14ac:dyDescent="0.2">
      <c r="I438" s="2" t="str">
        <f t="shared" si="18"/>
        <v/>
      </c>
      <c r="J438" s="2" t="str">
        <f t="shared" si="19"/>
        <v/>
      </c>
      <c r="M438" s="2" t="str">
        <f t="shared" si="20"/>
        <v/>
      </c>
    </row>
    <row r="439" spans="9:13" ht="11.45" customHeight="1" x14ac:dyDescent="0.2">
      <c r="I439" s="2" t="str">
        <f t="shared" si="18"/>
        <v/>
      </c>
      <c r="J439" s="2" t="str">
        <f t="shared" si="19"/>
        <v/>
      </c>
      <c r="M439" s="2" t="str">
        <f t="shared" si="20"/>
        <v/>
      </c>
    </row>
    <row r="440" spans="9:13" ht="11.45" customHeight="1" x14ac:dyDescent="0.2">
      <c r="I440" s="2" t="str">
        <f t="shared" si="18"/>
        <v/>
      </c>
      <c r="J440" s="2" t="str">
        <f t="shared" si="19"/>
        <v/>
      </c>
      <c r="M440" s="2" t="str">
        <f t="shared" si="20"/>
        <v/>
      </c>
    </row>
    <row r="441" spans="9:13" ht="11.45" customHeight="1" x14ac:dyDescent="0.2">
      <c r="I441" s="2" t="str">
        <f t="shared" si="18"/>
        <v/>
      </c>
      <c r="J441" s="2" t="str">
        <f t="shared" si="19"/>
        <v/>
      </c>
      <c r="M441" s="2" t="str">
        <f t="shared" si="20"/>
        <v/>
      </c>
    </row>
    <row r="442" spans="9:13" ht="11.45" customHeight="1" x14ac:dyDescent="0.2">
      <c r="I442" s="2" t="str">
        <f t="shared" si="18"/>
        <v/>
      </c>
      <c r="J442" s="2" t="str">
        <f t="shared" si="19"/>
        <v/>
      </c>
      <c r="M442" s="2" t="str">
        <f t="shared" si="20"/>
        <v/>
      </c>
    </row>
    <row r="443" spans="9:13" ht="11.45" customHeight="1" x14ac:dyDescent="0.2">
      <c r="I443" s="2" t="str">
        <f t="shared" si="18"/>
        <v/>
      </c>
      <c r="J443" s="2" t="str">
        <f t="shared" si="19"/>
        <v/>
      </c>
      <c r="M443" s="2" t="str">
        <f t="shared" si="20"/>
        <v/>
      </c>
    </row>
    <row r="444" spans="9:13" ht="11.45" customHeight="1" x14ac:dyDescent="0.2">
      <c r="I444" s="2" t="str">
        <f t="shared" si="18"/>
        <v/>
      </c>
      <c r="J444" s="2" t="str">
        <f t="shared" si="19"/>
        <v/>
      </c>
      <c r="M444" s="2" t="str">
        <f t="shared" si="20"/>
        <v/>
      </c>
    </row>
    <row r="445" spans="9:13" ht="11.45" customHeight="1" x14ac:dyDescent="0.2">
      <c r="I445" s="2" t="str">
        <f t="shared" si="18"/>
        <v/>
      </c>
      <c r="J445" s="2" t="str">
        <f t="shared" si="19"/>
        <v/>
      </c>
      <c r="M445" s="2" t="str">
        <f t="shared" si="20"/>
        <v/>
      </c>
    </row>
    <row r="446" spans="9:13" ht="11.45" customHeight="1" x14ac:dyDescent="0.2">
      <c r="I446" s="2" t="str">
        <f t="shared" si="18"/>
        <v/>
      </c>
      <c r="J446" s="2" t="str">
        <f t="shared" si="19"/>
        <v/>
      </c>
      <c r="M446" s="2" t="str">
        <f t="shared" si="20"/>
        <v/>
      </c>
    </row>
    <row r="447" spans="9:13" ht="11.45" customHeight="1" x14ac:dyDescent="0.2">
      <c r="I447" s="2" t="str">
        <f t="shared" si="18"/>
        <v/>
      </c>
      <c r="J447" s="2" t="str">
        <f t="shared" si="19"/>
        <v/>
      </c>
      <c r="M447" s="2" t="str">
        <f t="shared" si="20"/>
        <v/>
      </c>
    </row>
    <row r="448" spans="9:13" ht="11.45" customHeight="1" x14ac:dyDescent="0.2">
      <c r="I448" s="2" t="str">
        <f t="shared" si="18"/>
        <v/>
      </c>
      <c r="J448" s="2" t="str">
        <f t="shared" si="19"/>
        <v/>
      </c>
      <c r="M448" s="2" t="str">
        <f t="shared" si="20"/>
        <v/>
      </c>
    </row>
    <row r="449" spans="9:13" ht="11.45" customHeight="1" x14ac:dyDescent="0.2">
      <c r="I449" s="2" t="str">
        <f t="shared" si="18"/>
        <v/>
      </c>
      <c r="J449" s="2" t="str">
        <f t="shared" si="19"/>
        <v/>
      </c>
      <c r="M449" s="2" t="str">
        <f t="shared" si="20"/>
        <v/>
      </c>
    </row>
    <row r="450" spans="9:13" ht="11.45" customHeight="1" x14ac:dyDescent="0.2">
      <c r="I450" s="2" t="str">
        <f t="shared" si="18"/>
        <v/>
      </c>
      <c r="J450" s="2" t="str">
        <f t="shared" si="19"/>
        <v/>
      </c>
      <c r="M450" s="2" t="str">
        <f t="shared" si="20"/>
        <v/>
      </c>
    </row>
    <row r="451" spans="9:13" ht="11.45" customHeight="1" x14ac:dyDescent="0.2">
      <c r="I451" s="2" t="str">
        <f t="shared" si="18"/>
        <v/>
      </c>
      <c r="J451" s="2" t="str">
        <f t="shared" si="19"/>
        <v/>
      </c>
      <c r="M451" s="2" t="str">
        <f t="shared" si="20"/>
        <v/>
      </c>
    </row>
    <row r="452" spans="9:13" ht="11.45" customHeight="1" x14ac:dyDescent="0.2">
      <c r="I452" s="2" t="str">
        <f t="shared" si="18"/>
        <v/>
      </c>
      <c r="J452" s="2" t="str">
        <f t="shared" si="19"/>
        <v/>
      </c>
      <c r="M452" s="2" t="str">
        <f t="shared" si="20"/>
        <v/>
      </c>
    </row>
    <row r="453" spans="9:13" ht="11.45" customHeight="1" x14ac:dyDescent="0.2">
      <c r="I453" s="2" t="str">
        <f t="shared" si="18"/>
        <v/>
      </c>
      <c r="J453" s="2" t="str">
        <f t="shared" si="19"/>
        <v/>
      </c>
      <c r="M453" s="2" t="str">
        <f t="shared" si="20"/>
        <v/>
      </c>
    </row>
    <row r="454" spans="9:13" ht="11.45" customHeight="1" x14ac:dyDescent="0.2">
      <c r="I454" s="2" t="str">
        <f t="shared" si="18"/>
        <v/>
      </c>
      <c r="J454" s="2" t="str">
        <f t="shared" si="19"/>
        <v/>
      </c>
      <c r="M454" s="2" t="str">
        <f t="shared" si="20"/>
        <v/>
      </c>
    </row>
    <row r="455" spans="9:13" ht="11.45" customHeight="1" x14ac:dyDescent="0.2">
      <c r="I455" s="2" t="str">
        <f t="shared" si="18"/>
        <v/>
      </c>
      <c r="J455" s="2" t="str">
        <f t="shared" si="19"/>
        <v/>
      </c>
      <c r="M455" s="2" t="str">
        <f t="shared" si="20"/>
        <v/>
      </c>
    </row>
    <row r="456" spans="9:13" ht="11.45" customHeight="1" x14ac:dyDescent="0.2">
      <c r="I456" s="2" t="str">
        <f t="shared" si="18"/>
        <v/>
      </c>
      <c r="J456" s="2" t="str">
        <f t="shared" si="19"/>
        <v/>
      </c>
      <c r="M456" s="2" t="str">
        <f t="shared" si="20"/>
        <v/>
      </c>
    </row>
    <row r="457" spans="9:13" ht="11.45" customHeight="1" x14ac:dyDescent="0.2">
      <c r="I457" s="2" t="str">
        <f t="shared" si="18"/>
        <v/>
      </c>
      <c r="J457" s="2" t="str">
        <f t="shared" si="19"/>
        <v/>
      </c>
      <c r="M457" s="2" t="str">
        <f t="shared" si="20"/>
        <v/>
      </c>
    </row>
    <row r="458" spans="9:13" ht="11.45" customHeight="1" x14ac:dyDescent="0.2">
      <c r="I458" s="2" t="str">
        <f t="shared" si="18"/>
        <v/>
      </c>
      <c r="J458" s="2" t="str">
        <f t="shared" si="19"/>
        <v/>
      </c>
      <c r="M458" s="2" t="str">
        <f t="shared" si="20"/>
        <v/>
      </c>
    </row>
    <row r="459" spans="9:13" ht="11.45" customHeight="1" x14ac:dyDescent="0.2">
      <c r="I459" s="2" t="str">
        <f t="shared" si="18"/>
        <v/>
      </c>
      <c r="J459" s="2" t="str">
        <f t="shared" si="19"/>
        <v/>
      </c>
      <c r="M459" s="2" t="str">
        <f t="shared" si="20"/>
        <v/>
      </c>
    </row>
    <row r="460" spans="9:13" ht="11.45" customHeight="1" x14ac:dyDescent="0.2">
      <c r="I460" s="2" t="str">
        <f t="shared" si="18"/>
        <v/>
      </c>
      <c r="J460" s="2" t="str">
        <f t="shared" si="19"/>
        <v/>
      </c>
      <c r="M460" s="2" t="str">
        <f t="shared" si="20"/>
        <v/>
      </c>
    </row>
    <row r="461" spans="9:13" ht="11.45" customHeight="1" x14ac:dyDescent="0.2">
      <c r="I461" s="2" t="str">
        <f t="shared" si="18"/>
        <v/>
      </c>
      <c r="J461" s="2" t="str">
        <f t="shared" si="19"/>
        <v/>
      </c>
      <c r="M461" s="2" t="str">
        <f t="shared" si="20"/>
        <v/>
      </c>
    </row>
    <row r="462" spans="9:13" ht="11.45" customHeight="1" x14ac:dyDescent="0.2">
      <c r="I462" s="2" t="str">
        <f t="shared" si="18"/>
        <v/>
      </c>
      <c r="J462" s="2" t="str">
        <f t="shared" si="19"/>
        <v/>
      </c>
      <c r="M462" s="2" t="str">
        <f t="shared" si="20"/>
        <v/>
      </c>
    </row>
    <row r="463" spans="9:13" ht="11.45" customHeight="1" x14ac:dyDescent="0.2">
      <c r="I463" s="2" t="str">
        <f t="shared" si="18"/>
        <v/>
      </c>
      <c r="J463" s="2" t="str">
        <f t="shared" si="19"/>
        <v/>
      </c>
      <c r="M463" s="2" t="str">
        <f t="shared" si="20"/>
        <v/>
      </c>
    </row>
    <row r="464" spans="9:13" ht="11.45" customHeight="1" x14ac:dyDescent="0.2">
      <c r="I464" s="2" t="str">
        <f t="shared" si="18"/>
        <v/>
      </c>
      <c r="J464" s="2" t="str">
        <f t="shared" si="19"/>
        <v/>
      </c>
      <c r="M464" s="2" t="str">
        <f t="shared" si="20"/>
        <v/>
      </c>
    </row>
    <row r="465" spans="9:13" ht="11.45" customHeight="1" x14ac:dyDescent="0.2">
      <c r="I465" s="2" t="str">
        <f t="shared" si="18"/>
        <v/>
      </c>
      <c r="J465" s="2" t="str">
        <f t="shared" si="19"/>
        <v/>
      </c>
      <c r="M465" s="2" t="str">
        <f t="shared" si="20"/>
        <v/>
      </c>
    </row>
    <row r="466" spans="9:13" ht="11.45" customHeight="1" x14ac:dyDescent="0.2">
      <c r="I466" s="2" t="str">
        <f t="shared" si="18"/>
        <v/>
      </c>
      <c r="J466" s="2" t="str">
        <f t="shared" si="19"/>
        <v/>
      </c>
      <c r="M466" s="2" t="str">
        <f t="shared" si="20"/>
        <v/>
      </c>
    </row>
    <row r="467" spans="9:13" ht="11.45" customHeight="1" x14ac:dyDescent="0.2">
      <c r="I467" s="2" t="str">
        <f t="shared" si="18"/>
        <v/>
      </c>
      <c r="J467" s="2" t="str">
        <f t="shared" si="19"/>
        <v/>
      </c>
      <c r="M467" s="2" t="str">
        <f t="shared" si="20"/>
        <v/>
      </c>
    </row>
    <row r="468" spans="9:13" ht="11.45" customHeight="1" x14ac:dyDescent="0.2">
      <c r="I468" s="2" t="str">
        <f t="shared" ref="I468:I531" si="21">IF(L468="Нет",F468*H468,"")</f>
        <v/>
      </c>
      <c r="J468" s="2" t="str">
        <f t="shared" ref="J468:J531" si="22">IF(L468="Нет",E468*H468,"")</f>
        <v/>
      </c>
      <c r="M468" s="2" t="str">
        <f t="shared" ref="M468:M531" si="23">IF(L468="Нет",H468,"")</f>
        <v/>
      </c>
    </row>
    <row r="469" spans="9:13" ht="11.45" customHeight="1" x14ac:dyDescent="0.2">
      <c r="I469" s="2" t="str">
        <f t="shared" si="21"/>
        <v/>
      </c>
      <c r="J469" s="2" t="str">
        <f t="shared" si="22"/>
        <v/>
      </c>
      <c r="M469" s="2" t="str">
        <f t="shared" si="23"/>
        <v/>
      </c>
    </row>
    <row r="470" spans="9:13" ht="11.45" customHeight="1" x14ac:dyDescent="0.2">
      <c r="I470" s="2" t="str">
        <f t="shared" si="21"/>
        <v/>
      </c>
      <c r="J470" s="2" t="str">
        <f t="shared" si="22"/>
        <v/>
      </c>
      <c r="M470" s="2" t="str">
        <f t="shared" si="23"/>
        <v/>
      </c>
    </row>
    <row r="471" spans="9:13" ht="11.45" customHeight="1" x14ac:dyDescent="0.2">
      <c r="I471" s="2" t="str">
        <f t="shared" si="21"/>
        <v/>
      </c>
      <c r="J471" s="2" t="str">
        <f t="shared" si="22"/>
        <v/>
      </c>
      <c r="M471" s="2" t="str">
        <f t="shared" si="23"/>
        <v/>
      </c>
    </row>
    <row r="472" spans="9:13" ht="11.45" customHeight="1" x14ac:dyDescent="0.2">
      <c r="I472" s="2" t="str">
        <f t="shared" si="21"/>
        <v/>
      </c>
      <c r="J472" s="2" t="str">
        <f t="shared" si="22"/>
        <v/>
      </c>
      <c r="M472" s="2" t="str">
        <f t="shared" si="23"/>
        <v/>
      </c>
    </row>
    <row r="473" spans="9:13" ht="11.45" customHeight="1" x14ac:dyDescent="0.2">
      <c r="I473" s="2" t="str">
        <f t="shared" si="21"/>
        <v/>
      </c>
      <c r="J473" s="2" t="str">
        <f t="shared" si="22"/>
        <v/>
      </c>
      <c r="M473" s="2" t="str">
        <f t="shared" si="23"/>
        <v/>
      </c>
    </row>
    <row r="474" spans="9:13" ht="11.45" customHeight="1" x14ac:dyDescent="0.2">
      <c r="I474" s="2" t="str">
        <f t="shared" si="21"/>
        <v/>
      </c>
      <c r="J474" s="2" t="str">
        <f t="shared" si="22"/>
        <v/>
      </c>
      <c r="M474" s="2" t="str">
        <f t="shared" si="23"/>
        <v/>
      </c>
    </row>
    <row r="475" spans="9:13" ht="11.45" customHeight="1" x14ac:dyDescent="0.2">
      <c r="I475" s="2" t="str">
        <f t="shared" si="21"/>
        <v/>
      </c>
      <c r="J475" s="2" t="str">
        <f t="shared" si="22"/>
        <v/>
      </c>
      <c r="M475" s="2" t="str">
        <f t="shared" si="23"/>
        <v/>
      </c>
    </row>
    <row r="476" spans="9:13" ht="11.45" customHeight="1" x14ac:dyDescent="0.2">
      <c r="I476" s="2" t="str">
        <f t="shared" si="21"/>
        <v/>
      </c>
      <c r="J476" s="2" t="str">
        <f t="shared" si="22"/>
        <v/>
      </c>
      <c r="M476" s="2" t="str">
        <f t="shared" si="23"/>
        <v/>
      </c>
    </row>
    <row r="477" spans="9:13" ht="11.45" customHeight="1" x14ac:dyDescent="0.2">
      <c r="I477" s="2" t="str">
        <f t="shared" si="21"/>
        <v/>
      </c>
      <c r="J477" s="2" t="str">
        <f t="shared" si="22"/>
        <v/>
      </c>
      <c r="M477" s="2" t="str">
        <f t="shared" si="23"/>
        <v/>
      </c>
    </row>
    <row r="478" spans="9:13" ht="11.45" customHeight="1" x14ac:dyDescent="0.2">
      <c r="I478" s="2" t="str">
        <f t="shared" si="21"/>
        <v/>
      </c>
      <c r="J478" s="2" t="str">
        <f t="shared" si="22"/>
        <v/>
      </c>
      <c r="M478" s="2" t="str">
        <f t="shared" si="23"/>
        <v/>
      </c>
    </row>
    <row r="479" spans="9:13" ht="11.45" customHeight="1" x14ac:dyDescent="0.2">
      <c r="I479" s="2" t="str">
        <f t="shared" si="21"/>
        <v/>
      </c>
      <c r="J479" s="2" t="str">
        <f t="shared" si="22"/>
        <v/>
      </c>
      <c r="M479" s="2" t="str">
        <f t="shared" si="23"/>
        <v/>
      </c>
    </row>
    <row r="480" spans="9:13" ht="11.45" customHeight="1" x14ac:dyDescent="0.2">
      <c r="I480" s="2" t="str">
        <f t="shared" si="21"/>
        <v/>
      </c>
      <c r="J480" s="2" t="str">
        <f t="shared" si="22"/>
        <v/>
      </c>
      <c r="M480" s="2" t="str">
        <f t="shared" si="23"/>
        <v/>
      </c>
    </row>
    <row r="481" spans="9:13" ht="11.45" customHeight="1" x14ac:dyDescent="0.2">
      <c r="I481" s="2" t="str">
        <f t="shared" si="21"/>
        <v/>
      </c>
      <c r="J481" s="2" t="str">
        <f t="shared" si="22"/>
        <v/>
      </c>
      <c r="M481" s="2" t="str">
        <f t="shared" si="23"/>
        <v/>
      </c>
    </row>
    <row r="482" spans="9:13" ht="11.45" customHeight="1" x14ac:dyDescent="0.2">
      <c r="I482" s="2" t="str">
        <f t="shared" si="21"/>
        <v/>
      </c>
      <c r="J482" s="2" t="str">
        <f t="shared" si="22"/>
        <v/>
      </c>
      <c r="M482" s="2" t="str">
        <f t="shared" si="23"/>
        <v/>
      </c>
    </row>
    <row r="483" spans="9:13" ht="11.45" customHeight="1" x14ac:dyDescent="0.2">
      <c r="I483" s="2" t="str">
        <f t="shared" si="21"/>
        <v/>
      </c>
      <c r="J483" s="2" t="str">
        <f t="shared" si="22"/>
        <v/>
      </c>
      <c r="M483" s="2" t="str">
        <f t="shared" si="23"/>
        <v/>
      </c>
    </row>
    <row r="484" spans="9:13" ht="11.45" customHeight="1" x14ac:dyDescent="0.2">
      <c r="I484" s="2" t="str">
        <f t="shared" si="21"/>
        <v/>
      </c>
      <c r="J484" s="2" t="str">
        <f t="shared" si="22"/>
        <v/>
      </c>
      <c r="M484" s="2" t="str">
        <f t="shared" si="23"/>
        <v/>
      </c>
    </row>
    <row r="485" spans="9:13" ht="11.45" customHeight="1" x14ac:dyDescent="0.2">
      <c r="I485" s="2" t="str">
        <f t="shared" si="21"/>
        <v/>
      </c>
      <c r="J485" s="2" t="str">
        <f t="shared" si="22"/>
        <v/>
      </c>
      <c r="M485" s="2" t="str">
        <f t="shared" si="23"/>
        <v/>
      </c>
    </row>
    <row r="486" spans="9:13" ht="11.45" customHeight="1" x14ac:dyDescent="0.2">
      <c r="I486" s="2" t="str">
        <f t="shared" si="21"/>
        <v/>
      </c>
      <c r="J486" s="2" t="str">
        <f t="shared" si="22"/>
        <v/>
      </c>
      <c r="M486" s="2" t="str">
        <f t="shared" si="23"/>
        <v/>
      </c>
    </row>
    <row r="487" spans="9:13" ht="11.45" customHeight="1" x14ac:dyDescent="0.2">
      <c r="I487" s="2" t="str">
        <f t="shared" si="21"/>
        <v/>
      </c>
      <c r="J487" s="2" t="str">
        <f t="shared" si="22"/>
        <v/>
      </c>
      <c r="M487" s="2" t="str">
        <f t="shared" si="23"/>
        <v/>
      </c>
    </row>
    <row r="488" spans="9:13" ht="11.45" customHeight="1" x14ac:dyDescent="0.2">
      <c r="I488" s="2" t="str">
        <f t="shared" si="21"/>
        <v/>
      </c>
      <c r="J488" s="2" t="str">
        <f t="shared" si="22"/>
        <v/>
      </c>
      <c r="M488" s="2" t="str">
        <f t="shared" si="23"/>
        <v/>
      </c>
    </row>
    <row r="489" spans="9:13" ht="11.45" customHeight="1" x14ac:dyDescent="0.2">
      <c r="I489" s="2" t="str">
        <f t="shared" si="21"/>
        <v/>
      </c>
      <c r="J489" s="2" t="str">
        <f t="shared" si="22"/>
        <v/>
      </c>
      <c r="M489" s="2" t="str">
        <f t="shared" si="23"/>
        <v/>
      </c>
    </row>
    <row r="490" spans="9:13" ht="11.45" customHeight="1" x14ac:dyDescent="0.2">
      <c r="I490" s="2" t="str">
        <f t="shared" si="21"/>
        <v/>
      </c>
      <c r="J490" s="2" t="str">
        <f t="shared" si="22"/>
        <v/>
      </c>
      <c r="M490" s="2" t="str">
        <f t="shared" si="23"/>
        <v/>
      </c>
    </row>
    <row r="491" spans="9:13" ht="11.45" customHeight="1" x14ac:dyDescent="0.2">
      <c r="I491" s="2" t="str">
        <f t="shared" si="21"/>
        <v/>
      </c>
      <c r="J491" s="2" t="str">
        <f t="shared" si="22"/>
        <v/>
      </c>
      <c r="M491" s="2" t="str">
        <f t="shared" si="23"/>
        <v/>
      </c>
    </row>
    <row r="492" spans="9:13" ht="11.45" customHeight="1" x14ac:dyDescent="0.2">
      <c r="I492" s="2" t="str">
        <f t="shared" si="21"/>
        <v/>
      </c>
      <c r="J492" s="2" t="str">
        <f t="shared" si="22"/>
        <v/>
      </c>
      <c r="M492" s="2" t="str">
        <f t="shared" si="23"/>
        <v/>
      </c>
    </row>
    <row r="493" spans="9:13" ht="11.45" customHeight="1" x14ac:dyDescent="0.2">
      <c r="I493" s="2" t="str">
        <f t="shared" si="21"/>
        <v/>
      </c>
      <c r="J493" s="2" t="str">
        <f t="shared" si="22"/>
        <v/>
      </c>
      <c r="M493" s="2" t="str">
        <f t="shared" si="23"/>
        <v/>
      </c>
    </row>
    <row r="494" spans="9:13" ht="11.45" customHeight="1" x14ac:dyDescent="0.2">
      <c r="I494" s="2" t="str">
        <f t="shared" si="21"/>
        <v/>
      </c>
      <c r="J494" s="2" t="str">
        <f t="shared" si="22"/>
        <v/>
      </c>
      <c r="M494" s="2" t="str">
        <f t="shared" si="23"/>
        <v/>
      </c>
    </row>
    <row r="495" spans="9:13" ht="11.45" customHeight="1" x14ac:dyDescent="0.2">
      <c r="I495" s="2" t="str">
        <f t="shared" si="21"/>
        <v/>
      </c>
      <c r="J495" s="2" t="str">
        <f t="shared" si="22"/>
        <v/>
      </c>
      <c r="M495" s="2" t="str">
        <f t="shared" si="23"/>
        <v/>
      </c>
    </row>
    <row r="496" spans="9:13" ht="11.45" customHeight="1" x14ac:dyDescent="0.2">
      <c r="I496" s="2" t="str">
        <f t="shared" si="21"/>
        <v/>
      </c>
      <c r="J496" s="2" t="str">
        <f t="shared" si="22"/>
        <v/>
      </c>
      <c r="M496" s="2" t="str">
        <f t="shared" si="23"/>
        <v/>
      </c>
    </row>
    <row r="497" spans="9:13" ht="11.45" customHeight="1" x14ac:dyDescent="0.2">
      <c r="I497" s="2" t="str">
        <f t="shared" si="21"/>
        <v/>
      </c>
      <c r="J497" s="2" t="str">
        <f t="shared" si="22"/>
        <v/>
      </c>
      <c r="M497" s="2" t="str">
        <f t="shared" si="23"/>
        <v/>
      </c>
    </row>
    <row r="498" spans="9:13" ht="11.45" customHeight="1" x14ac:dyDescent="0.2">
      <c r="I498" s="2" t="str">
        <f t="shared" si="21"/>
        <v/>
      </c>
      <c r="J498" s="2" t="str">
        <f t="shared" si="22"/>
        <v/>
      </c>
      <c r="M498" s="2" t="str">
        <f t="shared" si="23"/>
        <v/>
      </c>
    </row>
    <row r="499" spans="9:13" ht="11.45" customHeight="1" x14ac:dyDescent="0.2">
      <c r="I499" s="2" t="str">
        <f t="shared" si="21"/>
        <v/>
      </c>
      <c r="J499" s="2" t="str">
        <f t="shared" si="22"/>
        <v/>
      </c>
      <c r="M499" s="2" t="str">
        <f t="shared" si="23"/>
        <v/>
      </c>
    </row>
    <row r="500" spans="9:13" ht="11.45" customHeight="1" x14ac:dyDescent="0.2">
      <c r="I500" s="2" t="str">
        <f t="shared" si="21"/>
        <v/>
      </c>
      <c r="J500" s="2" t="str">
        <f t="shared" si="22"/>
        <v/>
      </c>
      <c r="M500" s="2" t="str">
        <f t="shared" si="23"/>
        <v/>
      </c>
    </row>
    <row r="501" spans="9:13" ht="11.45" customHeight="1" x14ac:dyDescent="0.2">
      <c r="I501" s="2" t="str">
        <f t="shared" si="21"/>
        <v/>
      </c>
      <c r="J501" s="2" t="str">
        <f t="shared" si="22"/>
        <v/>
      </c>
      <c r="M501" s="2" t="str">
        <f t="shared" si="23"/>
        <v/>
      </c>
    </row>
    <row r="502" spans="9:13" ht="11.45" customHeight="1" x14ac:dyDescent="0.2">
      <c r="I502" s="2" t="str">
        <f t="shared" si="21"/>
        <v/>
      </c>
      <c r="J502" s="2" t="str">
        <f t="shared" si="22"/>
        <v/>
      </c>
      <c r="M502" s="2" t="str">
        <f t="shared" si="23"/>
        <v/>
      </c>
    </row>
    <row r="503" spans="9:13" ht="11.45" customHeight="1" x14ac:dyDescent="0.2">
      <c r="I503" s="2" t="str">
        <f t="shared" si="21"/>
        <v/>
      </c>
      <c r="J503" s="2" t="str">
        <f t="shared" si="22"/>
        <v/>
      </c>
      <c r="M503" s="2" t="str">
        <f t="shared" si="23"/>
        <v/>
      </c>
    </row>
    <row r="504" spans="9:13" ht="11.45" customHeight="1" x14ac:dyDescent="0.2">
      <c r="I504" s="2" t="str">
        <f t="shared" si="21"/>
        <v/>
      </c>
      <c r="J504" s="2" t="str">
        <f t="shared" si="22"/>
        <v/>
      </c>
      <c r="M504" s="2" t="str">
        <f t="shared" si="23"/>
        <v/>
      </c>
    </row>
    <row r="505" spans="9:13" ht="11.45" customHeight="1" x14ac:dyDescent="0.2">
      <c r="I505" s="2" t="str">
        <f t="shared" si="21"/>
        <v/>
      </c>
      <c r="J505" s="2" t="str">
        <f t="shared" si="22"/>
        <v/>
      </c>
      <c r="M505" s="2" t="str">
        <f t="shared" si="23"/>
        <v/>
      </c>
    </row>
    <row r="506" spans="9:13" ht="11.45" customHeight="1" x14ac:dyDescent="0.2">
      <c r="I506" s="2" t="str">
        <f t="shared" si="21"/>
        <v/>
      </c>
      <c r="J506" s="2" t="str">
        <f t="shared" si="22"/>
        <v/>
      </c>
      <c r="M506" s="2" t="str">
        <f t="shared" si="23"/>
        <v/>
      </c>
    </row>
    <row r="507" spans="9:13" ht="11.45" customHeight="1" x14ac:dyDescent="0.2">
      <c r="I507" s="2" t="str">
        <f t="shared" si="21"/>
        <v/>
      </c>
      <c r="J507" s="2" t="str">
        <f t="shared" si="22"/>
        <v/>
      </c>
      <c r="M507" s="2" t="str">
        <f t="shared" si="23"/>
        <v/>
      </c>
    </row>
    <row r="508" spans="9:13" ht="11.45" customHeight="1" x14ac:dyDescent="0.2">
      <c r="I508" s="2" t="str">
        <f t="shared" si="21"/>
        <v/>
      </c>
      <c r="J508" s="2" t="str">
        <f t="shared" si="22"/>
        <v/>
      </c>
      <c r="M508" s="2" t="str">
        <f t="shared" si="23"/>
        <v/>
      </c>
    </row>
    <row r="509" spans="9:13" ht="11.45" customHeight="1" x14ac:dyDescent="0.2">
      <c r="I509" s="2" t="str">
        <f t="shared" si="21"/>
        <v/>
      </c>
      <c r="J509" s="2" t="str">
        <f t="shared" si="22"/>
        <v/>
      </c>
      <c r="M509" s="2" t="str">
        <f t="shared" si="23"/>
        <v/>
      </c>
    </row>
    <row r="510" spans="9:13" ht="11.45" customHeight="1" x14ac:dyDescent="0.2">
      <c r="I510" s="2" t="str">
        <f t="shared" si="21"/>
        <v/>
      </c>
      <c r="J510" s="2" t="str">
        <f t="shared" si="22"/>
        <v/>
      </c>
      <c r="M510" s="2" t="str">
        <f t="shared" si="23"/>
        <v/>
      </c>
    </row>
    <row r="511" spans="9:13" ht="11.45" customHeight="1" x14ac:dyDescent="0.2">
      <c r="I511" s="2" t="str">
        <f t="shared" si="21"/>
        <v/>
      </c>
      <c r="J511" s="2" t="str">
        <f t="shared" si="22"/>
        <v/>
      </c>
      <c r="M511" s="2" t="str">
        <f t="shared" si="23"/>
        <v/>
      </c>
    </row>
    <row r="512" spans="9:13" ht="11.45" customHeight="1" x14ac:dyDescent="0.2">
      <c r="I512" s="2" t="str">
        <f t="shared" si="21"/>
        <v/>
      </c>
      <c r="J512" s="2" t="str">
        <f t="shared" si="22"/>
        <v/>
      </c>
      <c r="M512" s="2" t="str">
        <f t="shared" si="23"/>
        <v/>
      </c>
    </row>
    <row r="513" spans="9:13" ht="11.45" customHeight="1" x14ac:dyDescent="0.2">
      <c r="I513" s="2" t="str">
        <f t="shared" si="21"/>
        <v/>
      </c>
      <c r="J513" s="2" t="str">
        <f t="shared" si="22"/>
        <v/>
      </c>
      <c r="M513" s="2" t="str">
        <f t="shared" si="23"/>
        <v/>
      </c>
    </row>
    <row r="514" spans="9:13" ht="11.45" customHeight="1" x14ac:dyDescent="0.2">
      <c r="I514" s="2" t="str">
        <f t="shared" si="21"/>
        <v/>
      </c>
      <c r="J514" s="2" t="str">
        <f t="shared" si="22"/>
        <v/>
      </c>
      <c r="M514" s="2" t="str">
        <f t="shared" si="23"/>
        <v/>
      </c>
    </row>
    <row r="515" spans="9:13" ht="11.45" customHeight="1" x14ac:dyDescent="0.2">
      <c r="I515" s="2" t="str">
        <f t="shared" si="21"/>
        <v/>
      </c>
      <c r="J515" s="2" t="str">
        <f t="shared" si="22"/>
        <v/>
      </c>
      <c r="M515" s="2" t="str">
        <f t="shared" si="23"/>
        <v/>
      </c>
    </row>
    <row r="516" spans="9:13" ht="11.45" customHeight="1" x14ac:dyDescent="0.2">
      <c r="I516" s="2" t="str">
        <f t="shared" si="21"/>
        <v/>
      </c>
      <c r="J516" s="2" t="str">
        <f t="shared" si="22"/>
        <v/>
      </c>
      <c r="M516" s="2" t="str">
        <f t="shared" si="23"/>
        <v/>
      </c>
    </row>
    <row r="517" spans="9:13" ht="11.45" customHeight="1" x14ac:dyDescent="0.2">
      <c r="I517" s="2" t="str">
        <f t="shared" si="21"/>
        <v/>
      </c>
      <c r="J517" s="2" t="str">
        <f t="shared" si="22"/>
        <v/>
      </c>
      <c r="M517" s="2" t="str">
        <f t="shared" si="23"/>
        <v/>
      </c>
    </row>
    <row r="518" spans="9:13" ht="11.45" customHeight="1" x14ac:dyDescent="0.2">
      <c r="I518" s="2" t="str">
        <f t="shared" si="21"/>
        <v/>
      </c>
      <c r="J518" s="2" t="str">
        <f t="shared" si="22"/>
        <v/>
      </c>
      <c r="M518" s="2" t="str">
        <f t="shared" si="23"/>
        <v/>
      </c>
    </row>
    <row r="519" spans="9:13" ht="11.45" customHeight="1" x14ac:dyDescent="0.2">
      <c r="I519" s="2" t="str">
        <f t="shared" si="21"/>
        <v/>
      </c>
      <c r="J519" s="2" t="str">
        <f t="shared" si="22"/>
        <v/>
      </c>
      <c r="M519" s="2" t="str">
        <f t="shared" si="23"/>
        <v/>
      </c>
    </row>
    <row r="520" spans="9:13" ht="11.45" customHeight="1" x14ac:dyDescent="0.2">
      <c r="I520" s="2" t="str">
        <f t="shared" si="21"/>
        <v/>
      </c>
      <c r="J520" s="2" t="str">
        <f t="shared" si="22"/>
        <v/>
      </c>
      <c r="M520" s="2" t="str">
        <f t="shared" si="23"/>
        <v/>
      </c>
    </row>
    <row r="521" spans="9:13" ht="11.45" customHeight="1" x14ac:dyDescent="0.2">
      <c r="I521" s="2" t="str">
        <f t="shared" si="21"/>
        <v/>
      </c>
      <c r="J521" s="2" t="str">
        <f t="shared" si="22"/>
        <v/>
      </c>
      <c r="M521" s="2" t="str">
        <f t="shared" si="23"/>
        <v/>
      </c>
    </row>
    <row r="522" spans="9:13" ht="11.45" customHeight="1" x14ac:dyDescent="0.2">
      <c r="I522" s="2" t="str">
        <f t="shared" si="21"/>
        <v/>
      </c>
      <c r="J522" s="2" t="str">
        <f t="shared" si="22"/>
        <v/>
      </c>
      <c r="M522" s="2" t="str">
        <f t="shared" si="23"/>
        <v/>
      </c>
    </row>
    <row r="523" spans="9:13" ht="11.45" customHeight="1" x14ac:dyDescent="0.2">
      <c r="I523" s="2" t="str">
        <f t="shared" si="21"/>
        <v/>
      </c>
      <c r="J523" s="2" t="str">
        <f t="shared" si="22"/>
        <v/>
      </c>
      <c r="M523" s="2" t="str">
        <f t="shared" si="23"/>
        <v/>
      </c>
    </row>
    <row r="524" spans="9:13" ht="11.45" customHeight="1" x14ac:dyDescent="0.2">
      <c r="I524" s="2" t="str">
        <f t="shared" si="21"/>
        <v/>
      </c>
      <c r="J524" s="2" t="str">
        <f t="shared" si="22"/>
        <v/>
      </c>
      <c r="M524" s="2" t="str">
        <f t="shared" si="23"/>
        <v/>
      </c>
    </row>
    <row r="525" spans="9:13" ht="11.45" customHeight="1" x14ac:dyDescent="0.2">
      <c r="I525" s="2" t="str">
        <f t="shared" si="21"/>
        <v/>
      </c>
      <c r="J525" s="2" t="str">
        <f t="shared" si="22"/>
        <v/>
      </c>
      <c r="M525" s="2" t="str">
        <f t="shared" si="23"/>
        <v/>
      </c>
    </row>
    <row r="526" spans="9:13" ht="11.45" customHeight="1" x14ac:dyDescent="0.2">
      <c r="I526" s="2" t="str">
        <f t="shared" si="21"/>
        <v/>
      </c>
      <c r="J526" s="2" t="str">
        <f t="shared" si="22"/>
        <v/>
      </c>
      <c r="M526" s="2" t="str">
        <f t="shared" si="23"/>
        <v/>
      </c>
    </row>
    <row r="527" spans="9:13" ht="11.45" customHeight="1" x14ac:dyDescent="0.2">
      <c r="I527" s="2" t="str">
        <f t="shared" si="21"/>
        <v/>
      </c>
      <c r="J527" s="2" t="str">
        <f t="shared" si="22"/>
        <v/>
      </c>
      <c r="M527" s="2" t="str">
        <f t="shared" si="23"/>
        <v/>
      </c>
    </row>
    <row r="528" spans="9:13" ht="11.45" customHeight="1" x14ac:dyDescent="0.2">
      <c r="I528" s="2" t="str">
        <f t="shared" si="21"/>
        <v/>
      </c>
      <c r="J528" s="2" t="str">
        <f t="shared" si="22"/>
        <v/>
      </c>
      <c r="M528" s="2" t="str">
        <f t="shared" si="23"/>
        <v/>
      </c>
    </row>
    <row r="529" spans="9:13" ht="11.45" customHeight="1" x14ac:dyDescent="0.2">
      <c r="I529" s="2" t="str">
        <f t="shared" si="21"/>
        <v/>
      </c>
      <c r="J529" s="2" t="str">
        <f t="shared" si="22"/>
        <v/>
      </c>
      <c r="M529" s="2" t="str">
        <f t="shared" si="23"/>
        <v/>
      </c>
    </row>
    <row r="530" spans="9:13" ht="11.45" customHeight="1" x14ac:dyDescent="0.2">
      <c r="I530" s="2" t="str">
        <f t="shared" si="21"/>
        <v/>
      </c>
      <c r="J530" s="2" t="str">
        <f t="shared" si="22"/>
        <v/>
      </c>
      <c r="M530" s="2" t="str">
        <f t="shared" si="23"/>
        <v/>
      </c>
    </row>
    <row r="531" spans="9:13" ht="11.45" customHeight="1" x14ac:dyDescent="0.2">
      <c r="I531" s="2" t="str">
        <f t="shared" si="21"/>
        <v/>
      </c>
      <c r="J531" s="2" t="str">
        <f t="shared" si="22"/>
        <v/>
      </c>
      <c r="M531" s="2" t="str">
        <f t="shared" si="23"/>
        <v/>
      </c>
    </row>
    <row r="532" spans="9:13" ht="11.45" customHeight="1" x14ac:dyDescent="0.2">
      <c r="I532" s="2" t="str">
        <f t="shared" ref="I532:I595" si="24">IF(L532="Нет",F532*H532,"")</f>
        <v/>
      </c>
      <c r="J532" s="2" t="str">
        <f t="shared" ref="J532:J595" si="25">IF(L532="Нет",E532*H532,"")</f>
        <v/>
      </c>
      <c r="M532" s="2" t="str">
        <f t="shared" ref="M532:M595" si="26">IF(L532="Нет",H532,"")</f>
        <v/>
      </c>
    </row>
    <row r="533" spans="9:13" ht="11.45" customHeight="1" x14ac:dyDescent="0.2">
      <c r="I533" s="2" t="str">
        <f t="shared" si="24"/>
        <v/>
      </c>
      <c r="J533" s="2" t="str">
        <f t="shared" si="25"/>
        <v/>
      </c>
      <c r="M533" s="2" t="str">
        <f t="shared" si="26"/>
        <v/>
      </c>
    </row>
    <row r="534" spans="9:13" ht="11.45" customHeight="1" x14ac:dyDescent="0.2">
      <c r="I534" s="2" t="str">
        <f t="shared" si="24"/>
        <v/>
      </c>
      <c r="J534" s="2" t="str">
        <f t="shared" si="25"/>
        <v/>
      </c>
      <c r="M534" s="2" t="str">
        <f t="shared" si="26"/>
        <v/>
      </c>
    </row>
    <row r="535" spans="9:13" ht="11.45" customHeight="1" x14ac:dyDescent="0.2">
      <c r="I535" s="2" t="str">
        <f t="shared" si="24"/>
        <v/>
      </c>
      <c r="J535" s="2" t="str">
        <f t="shared" si="25"/>
        <v/>
      </c>
      <c r="M535" s="2" t="str">
        <f t="shared" si="26"/>
        <v/>
      </c>
    </row>
    <row r="536" spans="9:13" ht="11.45" customHeight="1" x14ac:dyDescent="0.2">
      <c r="I536" s="2" t="str">
        <f t="shared" si="24"/>
        <v/>
      </c>
      <c r="J536" s="2" t="str">
        <f t="shared" si="25"/>
        <v/>
      </c>
      <c r="M536" s="2" t="str">
        <f t="shared" si="26"/>
        <v/>
      </c>
    </row>
    <row r="537" spans="9:13" ht="11.45" customHeight="1" x14ac:dyDescent="0.2">
      <c r="I537" s="2" t="str">
        <f t="shared" si="24"/>
        <v/>
      </c>
      <c r="J537" s="2" t="str">
        <f t="shared" si="25"/>
        <v/>
      </c>
      <c r="M537" s="2" t="str">
        <f t="shared" si="26"/>
        <v/>
      </c>
    </row>
    <row r="538" spans="9:13" ht="11.45" customHeight="1" x14ac:dyDescent="0.2">
      <c r="I538" s="2" t="str">
        <f t="shared" si="24"/>
        <v/>
      </c>
      <c r="J538" s="2" t="str">
        <f t="shared" si="25"/>
        <v/>
      </c>
      <c r="M538" s="2" t="str">
        <f t="shared" si="26"/>
        <v/>
      </c>
    </row>
    <row r="539" spans="9:13" ht="11.45" customHeight="1" x14ac:dyDescent="0.2">
      <c r="I539" s="2" t="str">
        <f t="shared" si="24"/>
        <v/>
      </c>
      <c r="J539" s="2" t="str">
        <f t="shared" si="25"/>
        <v/>
      </c>
      <c r="M539" s="2" t="str">
        <f t="shared" si="26"/>
        <v/>
      </c>
    </row>
    <row r="540" spans="9:13" ht="11.45" customHeight="1" x14ac:dyDescent="0.2">
      <c r="I540" s="2" t="str">
        <f t="shared" si="24"/>
        <v/>
      </c>
      <c r="J540" s="2" t="str">
        <f t="shared" si="25"/>
        <v/>
      </c>
      <c r="M540" s="2" t="str">
        <f t="shared" si="26"/>
        <v/>
      </c>
    </row>
    <row r="541" spans="9:13" ht="11.45" customHeight="1" x14ac:dyDescent="0.2">
      <c r="I541" s="2" t="str">
        <f t="shared" si="24"/>
        <v/>
      </c>
      <c r="J541" s="2" t="str">
        <f t="shared" si="25"/>
        <v/>
      </c>
      <c r="M541" s="2" t="str">
        <f t="shared" si="26"/>
        <v/>
      </c>
    </row>
    <row r="542" spans="9:13" ht="11.45" customHeight="1" x14ac:dyDescent="0.2">
      <c r="I542" s="2" t="str">
        <f t="shared" si="24"/>
        <v/>
      </c>
      <c r="J542" s="2" t="str">
        <f t="shared" si="25"/>
        <v/>
      </c>
      <c r="M542" s="2" t="str">
        <f t="shared" si="26"/>
        <v/>
      </c>
    </row>
    <row r="543" spans="9:13" ht="11.45" customHeight="1" x14ac:dyDescent="0.2">
      <c r="I543" s="2" t="str">
        <f t="shared" si="24"/>
        <v/>
      </c>
      <c r="J543" s="2" t="str">
        <f t="shared" si="25"/>
        <v/>
      </c>
      <c r="M543" s="2" t="str">
        <f t="shared" si="26"/>
        <v/>
      </c>
    </row>
    <row r="544" spans="9:13" ht="11.45" customHeight="1" x14ac:dyDescent="0.2">
      <c r="I544" s="2" t="str">
        <f t="shared" si="24"/>
        <v/>
      </c>
      <c r="J544" s="2" t="str">
        <f t="shared" si="25"/>
        <v/>
      </c>
      <c r="M544" s="2" t="str">
        <f t="shared" si="26"/>
        <v/>
      </c>
    </row>
    <row r="545" spans="9:13" ht="11.45" customHeight="1" x14ac:dyDescent="0.2">
      <c r="I545" s="2" t="str">
        <f t="shared" si="24"/>
        <v/>
      </c>
      <c r="J545" s="2" t="str">
        <f t="shared" si="25"/>
        <v/>
      </c>
      <c r="M545" s="2" t="str">
        <f t="shared" si="26"/>
        <v/>
      </c>
    </row>
    <row r="546" spans="9:13" ht="11.45" customHeight="1" x14ac:dyDescent="0.2">
      <c r="I546" s="2" t="str">
        <f t="shared" si="24"/>
        <v/>
      </c>
      <c r="J546" s="2" t="str">
        <f t="shared" si="25"/>
        <v/>
      </c>
      <c r="M546" s="2" t="str">
        <f t="shared" si="26"/>
        <v/>
      </c>
    </row>
    <row r="547" spans="9:13" ht="11.45" customHeight="1" x14ac:dyDescent="0.2">
      <c r="I547" s="2" t="str">
        <f t="shared" si="24"/>
        <v/>
      </c>
      <c r="J547" s="2" t="str">
        <f t="shared" si="25"/>
        <v/>
      </c>
      <c r="M547" s="2" t="str">
        <f t="shared" si="26"/>
        <v/>
      </c>
    </row>
    <row r="548" spans="9:13" ht="11.45" customHeight="1" x14ac:dyDescent="0.2">
      <c r="I548" s="2" t="str">
        <f t="shared" si="24"/>
        <v/>
      </c>
      <c r="J548" s="2" t="str">
        <f t="shared" si="25"/>
        <v/>
      </c>
      <c r="M548" s="2" t="str">
        <f t="shared" si="26"/>
        <v/>
      </c>
    </row>
    <row r="549" spans="9:13" ht="11.45" customHeight="1" x14ac:dyDescent="0.2">
      <c r="I549" s="2" t="str">
        <f t="shared" si="24"/>
        <v/>
      </c>
      <c r="J549" s="2" t="str">
        <f t="shared" si="25"/>
        <v/>
      </c>
      <c r="M549" s="2" t="str">
        <f t="shared" si="26"/>
        <v/>
      </c>
    </row>
    <row r="550" spans="9:13" ht="11.45" customHeight="1" x14ac:dyDescent="0.2">
      <c r="I550" s="2" t="str">
        <f t="shared" si="24"/>
        <v/>
      </c>
      <c r="J550" s="2" t="str">
        <f t="shared" si="25"/>
        <v/>
      </c>
      <c r="M550" s="2" t="str">
        <f t="shared" si="26"/>
        <v/>
      </c>
    </row>
    <row r="551" spans="9:13" ht="11.45" customHeight="1" x14ac:dyDescent="0.2">
      <c r="I551" s="2" t="str">
        <f t="shared" si="24"/>
        <v/>
      </c>
      <c r="J551" s="2" t="str">
        <f t="shared" si="25"/>
        <v/>
      </c>
      <c r="M551" s="2" t="str">
        <f t="shared" si="26"/>
        <v/>
      </c>
    </row>
    <row r="552" spans="9:13" ht="11.45" customHeight="1" x14ac:dyDescent="0.2">
      <c r="I552" s="2" t="str">
        <f t="shared" si="24"/>
        <v/>
      </c>
      <c r="J552" s="2" t="str">
        <f t="shared" si="25"/>
        <v/>
      </c>
      <c r="M552" s="2" t="str">
        <f t="shared" si="26"/>
        <v/>
      </c>
    </row>
    <row r="553" spans="9:13" ht="11.45" customHeight="1" x14ac:dyDescent="0.2">
      <c r="I553" s="2" t="str">
        <f t="shared" si="24"/>
        <v/>
      </c>
      <c r="J553" s="2" t="str">
        <f t="shared" si="25"/>
        <v/>
      </c>
      <c r="M553" s="2" t="str">
        <f t="shared" si="26"/>
        <v/>
      </c>
    </row>
    <row r="554" spans="9:13" ht="11.45" customHeight="1" x14ac:dyDescent="0.2">
      <c r="I554" s="2" t="str">
        <f t="shared" si="24"/>
        <v/>
      </c>
      <c r="J554" s="2" t="str">
        <f t="shared" si="25"/>
        <v/>
      </c>
      <c r="M554" s="2" t="str">
        <f t="shared" si="26"/>
        <v/>
      </c>
    </row>
    <row r="555" spans="9:13" ht="11.45" customHeight="1" x14ac:dyDescent="0.2">
      <c r="I555" s="2" t="str">
        <f t="shared" si="24"/>
        <v/>
      </c>
      <c r="J555" s="2" t="str">
        <f t="shared" si="25"/>
        <v/>
      </c>
      <c r="M555" s="2" t="str">
        <f t="shared" si="26"/>
        <v/>
      </c>
    </row>
    <row r="556" spans="9:13" ht="11.45" customHeight="1" x14ac:dyDescent="0.2">
      <c r="I556" s="2" t="str">
        <f t="shared" si="24"/>
        <v/>
      </c>
      <c r="J556" s="2" t="str">
        <f t="shared" si="25"/>
        <v/>
      </c>
      <c r="M556" s="2" t="str">
        <f t="shared" si="26"/>
        <v/>
      </c>
    </row>
    <row r="557" spans="9:13" ht="11.45" customHeight="1" x14ac:dyDescent="0.2">
      <c r="I557" s="2" t="str">
        <f t="shared" si="24"/>
        <v/>
      </c>
      <c r="J557" s="2" t="str">
        <f t="shared" si="25"/>
        <v/>
      </c>
      <c r="M557" s="2" t="str">
        <f t="shared" si="26"/>
        <v/>
      </c>
    </row>
    <row r="558" spans="9:13" ht="11.45" customHeight="1" x14ac:dyDescent="0.2">
      <c r="I558" s="2" t="str">
        <f t="shared" si="24"/>
        <v/>
      </c>
      <c r="J558" s="2" t="str">
        <f t="shared" si="25"/>
        <v/>
      </c>
      <c r="M558" s="2" t="str">
        <f t="shared" si="26"/>
        <v/>
      </c>
    </row>
    <row r="559" spans="9:13" ht="11.45" customHeight="1" x14ac:dyDescent="0.2">
      <c r="I559" s="2" t="str">
        <f t="shared" si="24"/>
        <v/>
      </c>
      <c r="J559" s="2" t="str">
        <f t="shared" si="25"/>
        <v/>
      </c>
      <c r="M559" s="2" t="str">
        <f t="shared" si="26"/>
        <v/>
      </c>
    </row>
    <row r="560" spans="9:13" ht="11.45" customHeight="1" x14ac:dyDescent="0.2">
      <c r="I560" s="2" t="str">
        <f t="shared" si="24"/>
        <v/>
      </c>
      <c r="J560" s="2" t="str">
        <f t="shared" si="25"/>
        <v/>
      </c>
      <c r="M560" s="2" t="str">
        <f t="shared" si="26"/>
        <v/>
      </c>
    </row>
    <row r="561" spans="9:13" ht="11.45" customHeight="1" x14ac:dyDescent="0.2">
      <c r="I561" s="2" t="str">
        <f t="shared" si="24"/>
        <v/>
      </c>
      <c r="J561" s="2" t="str">
        <f t="shared" si="25"/>
        <v/>
      </c>
      <c r="M561" s="2" t="str">
        <f t="shared" si="26"/>
        <v/>
      </c>
    </row>
    <row r="562" spans="9:13" ht="11.45" customHeight="1" x14ac:dyDescent="0.2">
      <c r="I562" s="2" t="str">
        <f t="shared" si="24"/>
        <v/>
      </c>
      <c r="J562" s="2" t="str">
        <f t="shared" si="25"/>
        <v/>
      </c>
      <c r="M562" s="2" t="str">
        <f t="shared" si="26"/>
        <v/>
      </c>
    </row>
    <row r="563" spans="9:13" ht="11.45" customHeight="1" x14ac:dyDescent="0.2">
      <c r="I563" s="2" t="str">
        <f t="shared" si="24"/>
        <v/>
      </c>
      <c r="J563" s="2" t="str">
        <f t="shared" si="25"/>
        <v/>
      </c>
      <c r="M563" s="2" t="str">
        <f t="shared" si="26"/>
        <v/>
      </c>
    </row>
    <row r="564" spans="9:13" ht="11.45" customHeight="1" x14ac:dyDescent="0.2">
      <c r="I564" s="2" t="str">
        <f t="shared" si="24"/>
        <v/>
      </c>
      <c r="J564" s="2" t="str">
        <f t="shared" si="25"/>
        <v/>
      </c>
      <c r="M564" s="2" t="str">
        <f t="shared" si="26"/>
        <v/>
      </c>
    </row>
    <row r="565" spans="9:13" ht="11.45" customHeight="1" x14ac:dyDescent="0.2">
      <c r="I565" s="2" t="str">
        <f t="shared" si="24"/>
        <v/>
      </c>
      <c r="J565" s="2" t="str">
        <f t="shared" si="25"/>
        <v/>
      </c>
      <c r="M565" s="2" t="str">
        <f t="shared" si="26"/>
        <v/>
      </c>
    </row>
    <row r="566" spans="9:13" ht="11.45" customHeight="1" x14ac:dyDescent="0.2">
      <c r="I566" s="2" t="str">
        <f t="shared" si="24"/>
        <v/>
      </c>
      <c r="J566" s="2" t="str">
        <f t="shared" si="25"/>
        <v/>
      </c>
      <c r="M566" s="2" t="str">
        <f t="shared" si="26"/>
        <v/>
      </c>
    </row>
    <row r="567" spans="9:13" ht="11.45" customHeight="1" x14ac:dyDescent="0.2">
      <c r="I567" s="2" t="str">
        <f t="shared" si="24"/>
        <v/>
      </c>
      <c r="J567" s="2" t="str">
        <f t="shared" si="25"/>
        <v/>
      </c>
      <c r="M567" s="2" t="str">
        <f t="shared" si="26"/>
        <v/>
      </c>
    </row>
    <row r="568" spans="9:13" ht="11.45" customHeight="1" x14ac:dyDescent="0.2">
      <c r="I568" s="2" t="str">
        <f t="shared" si="24"/>
        <v/>
      </c>
      <c r="J568" s="2" t="str">
        <f t="shared" si="25"/>
        <v/>
      </c>
      <c r="M568" s="2" t="str">
        <f t="shared" si="26"/>
        <v/>
      </c>
    </row>
    <row r="569" spans="9:13" ht="11.45" customHeight="1" x14ac:dyDescent="0.2">
      <c r="I569" s="2" t="str">
        <f t="shared" si="24"/>
        <v/>
      </c>
      <c r="J569" s="2" t="str">
        <f t="shared" si="25"/>
        <v/>
      </c>
      <c r="M569" s="2" t="str">
        <f t="shared" si="26"/>
        <v/>
      </c>
    </row>
    <row r="570" spans="9:13" ht="11.45" customHeight="1" x14ac:dyDescent="0.2">
      <c r="I570" s="2" t="str">
        <f t="shared" si="24"/>
        <v/>
      </c>
      <c r="J570" s="2" t="str">
        <f t="shared" si="25"/>
        <v/>
      </c>
      <c r="M570" s="2" t="str">
        <f t="shared" si="26"/>
        <v/>
      </c>
    </row>
    <row r="571" spans="9:13" ht="11.45" customHeight="1" x14ac:dyDescent="0.2">
      <c r="I571" s="2" t="str">
        <f t="shared" si="24"/>
        <v/>
      </c>
      <c r="J571" s="2" t="str">
        <f t="shared" si="25"/>
        <v/>
      </c>
      <c r="M571" s="2" t="str">
        <f t="shared" si="26"/>
        <v/>
      </c>
    </row>
    <row r="572" spans="9:13" ht="11.45" customHeight="1" x14ac:dyDescent="0.2">
      <c r="I572" s="2" t="str">
        <f t="shared" si="24"/>
        <v/>
      </c>
      <c r="J572" s="2" t="str">
        <f t="shared" si="25"/>
        <v/>
      </c>
      <c r="M572" s="2" t="str">
        <f t="shared" si="26"/>
        <v/>
      </c>
    </row>
    <row r="573" spans="9:13" ht="11.45" customHeight="1" x14ac:dyDescent="0.2">
      <c r="I573" s="2" t="str">
        <f t="shared" si="24"/>
        <v/>
      </c>
      <c r="J573" s="2" t="str">
        <f t="shared" si="25"/>
        <v/>
      </c>
      <c r="M573" s="2" t="str">
        <f t="shared" si="26"/>
        <v/>
      </c>
    </row>
    <row r="574" spans="9:13" ht="11.45" customHeight="1" x14ac:dyDescent="0.2">
      <c r="I574" s="2" t="str">
        <f t="shared" si="24"/>
        <v/>
      </c>
      <c r="J574" s="2" t="str">
        <f t="shared" si="25"/>
        <v/>
      </c>
      <c r="M574" s="2" t="str">
        <f t="shared" si="26"/>
        <v/>
      </c>
    </row>
    <row r="575" spans="9:13" ht="11.45" customHeight="1" x14ac:dyDescent="0.2">
      <c r="I575" s="2" t="str">
        <f t="shared" si="24"/>
        <v/>
      </c>
      <c r="J575" s="2" t="str">
        <f t="shared" si="25"/>
        <v/>
      </c>
      <c r="M575" s="2" t="str">
        <f t="shared" si="26"/>
        <v/>
      </c>
    </row>
    <row r="576" spans="9:13" ht="11.45" customHeight="1" x14ac:dyDescent="0.2">
      <c r="I576" s="2" t="str">
        <f t="shared" si="24"/>
        <v/>
      </c>
      <c r="J576" s="2" t="str">
        <f t="shared" si="25"/>
        <v/>
      </c>
      <c r="M576" s="2" t="str">
        <f t="shared" si="26"/>
        <v/>
      </c>
    </row>
    <row r="577" spans="9:13" ht="11.45" customHeight="1" x14ac:dyDescent="0.2">
      <c r="I577" s="2" t="str">
        <f t="shared" si="24"/>
        <v/>
      </c>
      <c r="J577" s="2" t="str">
        <f t="shared" si="25"/>
        <v/>
      </c>
      <c r="M577" s="2" t="str">
        <f t="shared" si="26"/>
        <v/>
      </c>
    </row>
    <row r="578" spans="9:13" ht="11.45" customHeight="1" x14ac:dyDescent="0.2">
      <c r="I578" s="2" t="str">
        <f t="shared" si="24"/>
        <v/>
      </c>
      <c r="J578" s="2" t="str">
        <f t="shared" si="25"/>
        <v/>
      </c>
      <c r="M578" s="2" t="str">
        <f t="shared" si="26"/>
        <v/>
      </c>
    </row>
    <row r="579" spans="9:13" ht="11.45" customHeight="1" x14ac:dyDescent="0.2">
      <c r="I579" s="2" t="str">
        <f t="shared" si="24"/>
        <v/>
      </c>
      <c r="J579" s="2" t="str">
        <f t="shared" si="25"/>
        <v/>
      </c>
      <c r="M579" s="2" t="str">
        <f t="shared" si="26"/>
        <v/>
      </c>
    </row>
    <row r="580" spans="9:13" ht="11.45" customHeight="1" x14ac:dyDescent="0.2">
      <c r="I580" s="2" t="str">
        <f t="shared" si="24"/>
        <v/>
      </c>
      <c r="J580" s="2" t="str">
        <f t="shared" si="25"/>
        <v/>
      </c>
      <c r="M580" s="2" t="str">
        <f t="shared" si="26"/>
        <v/>
      </c>
    </row>
    <row r="581" spans="9:13" ht="11.45" customHeight="1" x14ac:dyDescent="0.2">
      <c r="I581" s="2" t="str">
        <f t="shared" si="24"/>
        <v/>
      </c>
      <c r="J581" s="2" t="str">
        <f t="shared" si="25"/>
        <v/>
      </c>
      <c r="M581" s="2" t="str">
        <f t="shared" si="26"/>
        <v/>
      </c>
    </row>
    <row r="582" spans="9:13" ht="11.45" customHeight="1" x14ac:dyDescent="0.2">
      <c r="I582" s="2" t="str">
        <f t="shared" si="24"/>
        <v/>
      </c>
      <c r="J582" s="2" t="str">
        <f t="shared" si="25"/>
        <v/>
      </c>
      <c r="M582" s="2" t="str">
        <f t="shared" si="26"/>
        <v/>
      </c>
    </row>
    <row r="583" spans="9:13" ht="11.45" customHeight="1" x14ac:dyDescent="0.2">
      <c r="I583" s="2" t="str">
        <f t="shared" si="24"/>
        <v/>
      </c>
      <c r="J583" s="2" t="str">
        <f t="shared" si="25"/>
        <v/>
      </c>
      <c r="M583" s="2" t="str">
        <f t="shared" si="26"/>
        <v/>
      </c>
    </row>
    <row r="584" spans="9:13" ht="11.45" customHeight="1" x14ac:dyDescent="0.2">
      <c r="I584" s="2" t="str">
        <f t="shared" si="24"/>
        <v/>
      </c>
      <c r="J584" s="2" t="str">
        <f t="shared" si="25"/>
        <v/>
      </c>
      <c r="M584" s="2" t="str">
        <f t="shared" si="26"/>
        <v/>
      </c>
    </row>
    <row r="585" spans="9:13" ht="11.45" customHeight="1" x14ac:dyDescent="0.2">
      <c r="I585" s="2" t="str">
        <f t="shared" si="24"/>
        <v/>
      </c>
      <c r="J585" s="2" t="str">
        <f t="shared" si="25"/>
        <v/>
      </c>
      <c r="M585" s="2" t="str">
        <f t="shared" si="26"/>
        <v/>
      </c>
    </row>
    <row r="586" spans="9:13" ht="11.45" customHeight="1" x14ac:dyDescent="0.2">
      <c r="I586" s="2" t="str">
        <f t="shared" si="24"/>
        <v/>
      </c>
      <c r="J586" s="2" t="str">
        <f t="shared" si="25"/>
        <v/>
      </c>
      <c r="M586" s="2" t="str">
        <f t="shared" si="26"/>
        <v/>
      </c>
    </row>
    <row r="587" spans="9:13" ht="11.45" customHeight="1" x14ac:dyDescent="0.2">
      <c r="I587" s="2" t="str">
        <f t="shared" si="24"/>
        <v/>
      </c>
      <c r="J587" s="2" t="str">
        <f t="shared" si="25"/>
        <v/>
      </c>
      <c r="M587" s="2" t="str">
        <f t="shared" si="26"/>
        <v/>
      </c>
    </row>
    <row r="588" spans="9:13" ht="11.45" customHeight="1" x14ac:dyDescent="0.2">
      <c r="I588" s="2" t="str">
        <f t="shared" si="24"/>
        <v/>
      </c>
      <c r="J588" s="2" t="str">
        <f t="shared" si="25"/>
        <v/>
      </c>
      <c r="M588" s="2" t="str">
        <f t="shared" si="26"/>
        <v/>
      </c>
    </row>
    <row r="589" spans="9:13" ht="11.45" customHeight="1" x14ac:dyDescent="0.2">
      <c r="I589" s="2" t="str">
        <f t="shared" si="24"/>
        <v/>
      </c>
      <c r="J589" s="2" t="str">
        <f t="shared" si="25"/>
        <v/>
      </c>
      <c r="M589" s="2" t="str">
        <f t="shared" si="26"/>
        <v/>
      </c>
    </row>
    <row r="590" spans="9:13" ht="11.45" customHeight="1" x14ac:dyDescent="0.2">
      <c r="I590" s="2" t="str">
        <f t="shared" si="24"/>
        <v/>
      </c>
      <c r="J590" s="2" t="str">
        <f t="shared" si="25"/>
        <v/>
      </c>
      <c r="M590" s="2" t="str">
        <f t="shared" si="26"/>
        <v/>
      </c>
    </row>
    <row r="591" spans="9:13" ht="11.45" customHeight="1" x14ac:dyDescent="0.2">
      <c r="I591" s="2" t="str">
        <f t="shared" si="24"/>
        <v/>
      </c>
      <c r="J591" s="2" t="str">
        <f t="shared" si="25"/>
        <v/>
      </c>
      <c r="M591" s="2" t="str">
        <f t="shared" si="26"/>
        <v/>
      </c>
    </row>
    <row r="592" spans="9:13" ht="11.45" customHeight="1" x14ac:dyDescent="0.2">
      <c r="I592" s="2" t="str">
        <f t="shared" si="24"/>
        <v/>
      </c>
      <c r="J592" s="2" t="str">
        <f t="shared" si="25"/>
        <v/>
      </c>
      <c r="M592" s="2" t="str">
        <f t="shared" si="26"/>
        <v/>
      </c>
    </row>
    <row r="593" spans="9:13" ht="11.45" customHeight="1" x14ac:dyDescent="0.2">
      <c r="I593" s="2" t="str">
        <f t="shared" si="24"/>
        <v/>
      </c>
      <c r="J593" s="2" t="str">
        <f t="shared" si="25"/>
        <v/>
      </c>
      <c r="M593" s="2" t="str">
        <f t="shared" si="26"/>
        <v/>
      </c>
    </row>
    <row r="594" spans="9:13" ht="11.45" customHeight="1" x14ac:dyDescent="0.2">
      <c r="I594" s="2" t="str">
        <f t="shared" si="24"/>
        <v/>
      </c>
      <c r="J594" s="2" t="str">
        <f t="shared" si="25"/>
        <v/>
      </c>
      <c r="M594" s="2" t="str">
        <f t="shared" si="26"/>
        <v/>
      </c>
    </row>
    <row r="595" spans="9:13" ht="11.45" customHeight="1" x14ac:dyDescent="0.2">
      <c r="I595" s="2" t="str">
        <f t="shared" si="24"/>
        <v/>
      </c>
      <c r="J595" s="2" t="str">
        <f t="shared" si="25"/>
        <v/>
      </c>
      <c r="M595" s="2" t="str">
        <f t="shared" si="26"/>
        <v/>
      </c>
    </row>
    <row r="596" spans="9:13" ht="11.45" customHeight="1" x14ac:dyDescent="0.2">
      <c r="I596" s="2" t="str">
        <f t="shared" ref="I596:I659" si="27">IF(L596="Нет",F596*H596,"")</f>
        <v/>
      </c>
      <c r="J596" s="2" t="str">
        <f t="shared" ref="J596:J659" si="28">IF(L596="Нет",E596*H596,"")</f>
        <v/>
      </c>
      <c r="M596" s="2" t="str">
        <f t="shared" ref="M596:M659" si="29">IF(L596="Нет",H596,"")</f>
        <v/>
      </c>
    </row>
    <row r="597" spans="9:13" ht="11.45" customHeight="1" x14ac:dyDescent="0.2">
      <c r="I597" s="2" t="str">
        <f t="shared" si="27"/>
        <v/>
      </c>
      <c r="J597" s="2" t="str">
        <f t="shared" si="28"/>
        <v/>
      </c>
      <c r="M597" s="2" t="str">
        <f t="shared" si="29"/>
        <v/>
      </c>
    </row>
    <row r="598" spans="9:13" ht="11.45" customHeight="1" x14ac:dyDescent="0.2">
      <c r="I598" s="2" t="str">
        <f t="shared" si="27"/>
        <v/>
      </c>
      <c r="J598" s="2" t="str">
        <f t="shared" si="28"/>
        <v/>
      </c>
      <c r="M598" s="2" t="str">
        <f t="shared" si="29"/>
        <v/>
      </c>
    </row>
    <row r="599" spans="9:13" ht="11.45" customHeight="1" x14ac:dyDescent="0.2">
      <c r="I599" s="2" t="str">
        <f t="shared" si="27"/>
        <v/>
      </c>
      <c r="J599" s="2" t="str">
        <f t="shared" si="28"/>
        <v/>
      </c>
      <c r="M599" s="2" t="str">
        <f t="shared" si="29"/>
        <v/>
      </c>
    </row>
    <row r="600" spans="9:13" ht="11.45" customHeight="1" x14ac:dyDescent="0.2">
      <c r="I600" s="2" t="str">
        <f t="shared" si="27"/>
        <v/>
      </c>
      <c r="J600" s="2" t="str">
        <f t="shared" si="28"/>
        <v/>
      </c>
      <c r="M600" s="2" t="str">
        <f t="shared" si="29"/>
        <v/>
      </c>
    </row>
    <row r="601" spans="9:13" ht="11.45" customHeight="1" x14ac:dyDescent="0.2">
      <c r="I601" s="2" t="str">
        <f t="shared" si="27"/>
        <v/>
      </c>
      <c r="J601" s="2" t="str">
        <f t="shared" si="28"/>
        <v/>
      </c>
      <c r="M601" s="2" t="str">
        <f t="shared" si="29"/>
        <v/>
      </c>
    </row>
    <row r="602" spans="9:13" ht="11.45" customHeight="1" x14ac:dyDescent="0.2">
      <c r="I602" s="2" t="str">
        <f t="shared" si="27"/>
        <v/>
      </c>
      <c r="J602" s="2" t="str">
        <f t="shared" si="28"/>
        <v/>
      </c>
      <c r="M602" s="2" t="str">
        <f t="shared" si="29"/>
        <v/>
      </c>
    </row>
    <row r="603" spans="9:13" ht="11.45" customHeight="1" x14ac:dyDescent="0.2">
      <c r="I603" s="2" t="str">
        <f t="shared" si="27"/>
        <v/>
      </c>
      <c r="J603" s="2" t="str">
        <f t="shared" si="28"/>
        <v/>
      </c>
      <c r="M603" s="2" t="str">
        <f t="shared" si="29"/>
        <v/>
      </c>
    </row>
    <row r="604" spans="9:13" ht="11.45" customHeight="1" x14ac:dyDescent="0.2">
      <c r="I604" s="2" t="str">
        <f t="shared" si="27"/>
        <v/>
      </c>
      <c r="J604" s="2" t="str">
        <f t="shared" si="28"/>
        <v/>
      </c>
      <c r="M604" s="2" t="str">
        <f t="shared" si="29"/>
        <v/>
      </c>
    </row>
    <row r="605" spans="9:13" ht="11.45" customHeight="1" x14ac:dyDescent="0.2">
      <c r="I605" s="2" t="str">
        <f t="shared" si="27"/>
        <v/>
      </c>
      <c r="J605" s="2" t="str">
        <f t="shared" si="28"/>
        <v/>
      </c>
      <c r="M605" s="2" t="str">
        <f t="shared" si="29"/>
        <v/>
      </c>
    </row>
    <row r="606" spans="9:13" ht="11.45" customHeight="1" x14ac:dyDescent="0.2">
      <c r="I606" s="2" t="str">
        <f t="shared" si="27"/>
        <v/>
      </c>
      <c r="J606" s="2" t="str">
        <f t="shared" si="28"/>
        <v/>
      </c>
      <c r="M606" s="2" t="str">
        <f t="shared" si="29"/>
        <v/>
      </c>
    </row>
    <row r="607" spans="9:13" ht="11.45" customHeight="1" x14ac:dyDescent="0.2">
      <c r="I607" s="2" t="str">
        <f t="shared" si="27"/>
        <v/>
      </c>
      <c r="J607" s="2" t="str">
        <f t="shared" si="28"/>
        <v/>
      </c>
      <c r="M607" s="2" t="str">
        <f t="shared" si="29"/>
        <v/>
      </c>
    </row>
    <row r="608" spans="9:13" ht="11.45" customHeight="1" x14ac:dyDescent="0.2">
      <c r="I608" s="2" t="str">
        <f t="shared" si="27"/>
        <v/>
      </c>
      <c r="J608" s="2" t="str">
        <f t="shared" si="28"/>
        <v/>
      </c>
      <c r="M608" s="2" t="str">
        <f t="shared" si="29"/>
        <v/>
      </c>
    </row>
    <row r="609" spans="9:13" ht="11.45" customHeight="1" x14ac:dyDescent="0.2">
      <c r="I609" s="2" t="str">
        <f t="shared" si="27"/>
        <v/>
      </c>
      <c r="J609" s="2" t="str">
        <f t="shared" si="28"/>
        <v/>
      </c>
      <c r="M609" s="2" t="str">
        <f t="shared" si="29"/>
        <v/>
      </c>
    </row>
    <row r="610" spans="9:13" ht="11.45" customHeight="1" x14ac:dyDescent="0.2">
      <c r="I610" s="2" t="str">
        <f t="shared" si="27"/>
        <v/>
      </c>
      <c r="J610" s="2" t="str">
        <f t="shared" si="28"/>
        <v/>
      </c>
      <c r="M610" s="2" t="str">
        <f t="shared" si="29"/>
        <v/>
      </c>
    </row>
    <row r="611" spans="9:13" ht="11.45" customHeight="1" x14ac:dyDescent="0.2">
      <c r="I611" s="2" t="str">
        <f t="shared" si="27"/>
        <v/>
      </c>
      <c r="J611" s="2" t="str">
        <f t="shared" si="28"/>
        <v/>
      </c>
      <c r="M611" s="2" t="str">
        <f t="shared" si="29"/>
        <v/>
      </c>
    </row>
    <row r="612" spans="9:13" ht="11.45" customHeight="1" x14ac:dyDescent="0.2">
      <c r="I612" s="2" t="str">
        <f t="shared" si="27"/>
        <v/>
      </c>
      <c r="J612" s="2" t="str">
        <f t="shared" si="28"/>
        <v/>
      </c>
      <c r="M612" s="2" t="str">
        <f t="shared" si="29"/>
        <v/>
      </c>
    </row>
    <row r="613" spans="9:13" ht="11.45" customHeight="1" x14ac:dyDescent="0.2">
      <c r="I613" s="2" t="str">
        <f t="shared" si="27"/>
        <v/>
      </c>
      <c r="J613" s="2" t="str">
        <f t="shared" si="28"/>
        <v/>
      </c>
      <c r="M613" s="2" t="str">
        <f t="shared" si="29"/>
        <v/>
      </c>
    </row>
    <row r="614" spans="9:13" ht="11.45" customHeight="1" x14ac:dyDescent="0.2">
      <c r="I614" s="2" t="str">
        <f t="shared" si="27"/>
        <v/>
      </c>
      <c r="J614" s="2" t="str">
        <f t="shared" si="28"/>
        <v/>
      </c>
      <c r="M614" s="2" t="str">
        <f t="shared" si="29"/>
        <v/>
      </c>
    </row>
    <row r="615" spans="9:13" ht="11.45" customHeight="1" x14ac:dyDescent="0.2">
      <c r="I615" s="2" t="str">
        <f t="shared" si="27"/>
        <v/>
      </c>
      <c r="J615" s="2" t="str">
        <f t="shared" si="28"/>
        <v/>
      </c>
      <c r="M615" s="2" t="str">
        <f t="shared" si="29"/>
        <v/>
      </c>
    </row>
    <row r="616" spans="9:13" ht="11.45" customHeight="1" x14ac:dyDescent="0.2">
      <c r="I616" s="2" t="str">
        <f t="shared" si="27"/>
        <v/>
      </c>
      <c r="J616" s="2" t="str">
        <f t="shared" si="28"/>
        <v/>
      </c>
      <c r="M616" s="2" t="str">
        <f t="shared" si="29"/>
        <v/>
      </c>
    </row>
    <row r="617" spans="9:13" ht="11.45" customHeight="1" x14ac:dyDescent="0.2">
      <c r="I617" s="2" t="str">
        <f t="shared" si="27"/>
        <v/>
      </c>
      <c r="J617" s="2" t="str">
        <f t="shared" si="28"/>
        <v/>
      </c>
      <c r="M617" s="2" t="str">
        <f t="shared" si="29"/>
        <v/>
      </c>
    </row>
    <row r="618" spans="9:13" ht="11.45" customHeight="1" x14ac:dyDescent="0.2">
      <c r="I618" s="2" t="str">
        <f t="shared" si="27"/>
        <v/>
      </c>
      <c r="J618" s="2" t="str">
        <f t="shared" si="28"/>
        <v/>
      </c>
      <c r="M618" s="2" t="str">
        <f t="shared" si="29"/>
        <v/>
      </c>
    </row>
    <row r="619" spans="9:13" ht="11.45" customHeight="1" x14ac:dyDescent="0.2">
      <c r="I619" s="2" t="str">
        <f t="shared" si="27"/>
        <v/>
      </c>
      <c r="J619" s="2" t="str">
        <f t="shared" si="28"/>
        <v/>
      </c>
      <c r="M619" s="2" t="str">
        <f t="shared" si="29"/>
        <v/>
      </c>
    </row>
    <row r="620" spans="9:13" ht="11.45" customHeight="1" x14ac:dyDescent="0.2">
      <c r="I620" s="2" t="str">
        <f t="shared" si="27"/>
        <v/>
      </c>
      <c r="J620" s="2" t="str">
        <f t="shared" si="28"/>
        <v/>
      </c>
      <c r="M620" s="2" t="str">
        <f t="shared" si="29"/>
        <v/>
      </c>
    </row>
    <row r="621" spans="9:13" ht="11.45" customHeight="1" x14ac:dyDescent="0.2">
      <c r="I621" s="2" t="str">
        <f t="shared" si="27"/>
        <v/>
      </c>
      <c r="J621" s="2" t="str">
        <f t="shared" si="28"/>
        <v/>
      </c>
      <c r="M621" s="2" t="str">
        <f t="shared" si="29"/>
        <v/>
      </c>
    </row>
    <row r="622" spans="9:13" ht="11.45" customHeight="1" x14ac:dyDescent="0.2">
      <c r="I622" s="2" t="str">
        <f t="shared" si="27"/>
        <v/>
      </c>
      <c r="J622" s="2" t="str">
        <f t="shared" si="28"/>
        <v/>
      </c>
      <c r="M622" s="2" t="str">
        <f t="shared" si="29"/>
        <v/>
      </c>
    </row>
    <row r="623" spans="9:13" ht="11.45" customHeight="1" x14ac:dyDescent="0.2">
      <c r="I623" s="2" t="str">
        <f t="shared" si="27"/>
        <v/>
      </c>
      <c r="J623" s="2" t="str">
        <f t="shared" si="28"/>
        <v/>
      </c>
      <c r="M623" s="2" t="str">
        <f t="shared" si="29"/>
        <v/>
      </c>
    </row>
    <row r="624" spans="9:13" ht="11.45" customHeight="1" x14ac:dyDescent="0.2">
      <c r="I624" s="2" t="str">
        <f t="shared" si="27"/>
        <v/>
      </c>
      <c r="J624" s="2" t="str">
        <f t="shared" si="28"/>
        <v/>
      </c>
      <c r="M624" s="2" t="str">
        <f t="shared" si="29"/>
        <v/>
      </c>
    </row>
    <row r="625" spans="9:13" ht="11.45" customHeight="1" x14ac:dyDescent="0.2">
      <c r="I625" s="2" t="str">
        <f t="shared" si="27"/>
        <v/>
      </c>
      <c r="J625" s="2" t="str">
        <f t="shared" si="28"/>
        <v/>
      </c>
      <c r="M625" s="2" t="str">
        <f t="shared" si="29"/>
        <v/>
      </c>
    </row>
    <row r="626" spans="9:13" ht="11.45" customHeight="1" x14ac:dyDescent="0.2">
      <c r="I626" s="2" t="str">
        <f t="shared" si="27"/>
        <v/>
      </c>
      <c r="J626" s="2" t="str">
        <f t="shared" si="28"/>
        <v/>
      </c>
      <c r="M626" s="2" t="str">
        <f t="shared" si="29"/>
        <v/>
      </c>
    </row>
    <row r="627" spans="9:13" ht="11.45" customHeight="1" x14ac:dyDescent="0.2">
      <c r="I627" s="2" t="str">
        <f t="shared" si="27"/>
        <v/>
      </c>
      <c r="J627" s="2" t="str">
        <f t="shared" si="28"/>
        <v/>
      </c>
      <c r="M627" s="2" t="str">
        <f t="shared" si="29"/>
        <v/>
      </c>
    </row>
    <row r="628" spans="9:13" ht="11.45" customHeight="1" x14ac:dyDescent="0.2">
      <c r="I628" s="2" t="str">
        <f t="shared" si="27"/>
        <v/>
      </c>
      <c r="J628" s="2" t="str">
        <f t="shared" si="28"/>
        <v/>
      </c>
      <c r="M628" s="2" t="str">
        <f t="shared" si="29"/>
        <v/>
      </c>
    </row>
    <row r="629" spans="9:13" ht="11.45" customHeight="1" x14ac:dyDescent="0.2">
      <c r="I629" s="2" t="str">
        <f t="shared" si="27"/>
        <v/>
      </c>
      <c r="J629" s="2" t="str">
        <f t="shared" si="28"/>
        <v/>
      </c>
      <c r="M629" s="2" t="str">
        <f t="shared" si="29"/>
        <v/>
      </c>
    </row>
    <row r="630" spans="9:13" ht="11.45" customHeight="1" x14ac:dyDescent="0.2">
      <c r="I630" s="2" t="str">
        <f t="shared" si="27"/>
        <v/>
      </c>
      <c r="J630" s="2" t="str">
        <f t="shared" si="28"/>
        <v/>
      </c>
      <c r="M630" s="2" t="str">
        <f t="shared" si="29"/>
        <v/>
      </c>
    </row>
    <row r="631" spans="9:13" ht="11.45" customHeight="1" x14ac:dyDescent="0.2">
      <c r="I631" s="2" t="str">
        <f t="shared" si="27"/>
        <v/>
      </c>
      <c r="J631" s="2" t="str">
        <f t="shared" si="28"/>
        <v/>
      </c>
      <c r="M631" s="2" t="str">
        <f t="shared" si="29"/>
        <v/>
      </c>
    </row>
    <row r="632" spans="9:13" ht="11.45" customHeight="1" x14ac:dyDescent="0.2">
      <c r="I632" s="2" t="str">
        <f t="shared" si="27"/>
        <v/>
      </c>
      <c r="J632" s="2" t="str">
        <f t="shared" si="28"/>
        <v/>
      </c>
      <c r="M632" s="2" t="str">
        <f t="shared" si="29"/>
        <v/>
      </c>
    </row>
    <row r="633" spans="9:13" ht="11.45" customHeight="1" x14ac:dyDescent="0.2">
      <c r="I633" s="2" t="str">
        <f t="shared" si="27"/>
        <v/>
      </c>
      <c r="J633" s="2" t="str">
        <f t="shared" si="28"/>
        <v/>
      </c>
      <c r="M633" s="2" t="str">
        <f t="shared" si="29"/>
        <v/>
      </c>
    </row>
    <row r="634" spans="9:13" ht="11.45" customHeight="1" x14ac:dyDescent="0.2">
      <c r="I634" s="2" t="str">
        <f t="shared" si="27"/>
        <v/>
      </c>
      <c r="J634" s="2" t="str">
        <f t="shared" si="28"/>
        <v/>
      </c>
      <c r="M634" s="2" t="str">
        <f t="shared" si="29"/>
        <v/>
      </c>
    </row>
    <row r="635" spans="9:13" ht="11.45" customHeight="1" x14ac:dyDescent="0.2">
      <c r="I635" s="2" t="str">
        <f t="shared" si="27"/>
        <v/>
      </c>
      <c r="J635" s="2" t="str">
        <f t="shared" si="28"/>
        <v/>
      </c>
      <c r="M635" s="2" t="str">
        <f t="shared" si="29"/>
        <v/>
      </c>
    </row>
    <row r="636" spans="9:13" ht="11.45" customHeight="1" x14ac:dyDescent="0.2">
      <c r="I636" s="2" t="str">
        <f t="shared" si="27"/>
        <v/>
      </c>
      <c r="J636" s="2" t="str">
        <f t="shared" si="28"/>
        <v/>
      </c>
      <c r="M636" s="2" t="str">
        <f t="shared" si="29"/>
        <v/>
      </c>
    </row>
    <row r="637" spans="9:13" ht="11.45" customHeight="1" x14ac:dyDescent="0.2">
      <c r="I637" s="2" t="str">
        <f t="shared" si="27"/>
        <v/>
      </c>
      <c r="J637" s="2" t="str">
        <f t="shared" si="28"/>
        <v/>
      </c>
      <c r="M637" s="2" t="str">
        <f t="shared" si="29"/>
        <v/>
      </c>
    </row>
    <row r="638" spans="9:13" ht="11.45" customHeight="1" x14ac:dyDescent="0.2">
      <c r="I638" s="2" t="str">
        <f t="shared" si="27"/>
        <v/>
      </c>
      <c r="J638" s="2" t="str">
        <f t="shared" si="28"/>
        <v/>
      </c>
      <c r="M638" s="2" t="str">
        <f t="shared" si="29"/>
        <v/>
      </c>
    </row>
    <row r="639" spans="9:13" ht="11.45" customHeight="1" x14ac:dyDescent="0.2">
      <c r="I639" s="2" t="str">
        <f t="shared" si="27"/>
        <v/>
      </c>
      <c r="J639" s="2" t="str">
        <f t="shared" si="28"/>
        <v/>
      </c>
      <c r="M639" s="2" t="str">
        <f t="shared" si="29"/>
        <v/>
      </c>
    </row>
    <row r="640" spans="9:13" ht="11.45" customHeight="1" x14ac:dyDescent="0.2">
      <c r="I640" s="2" t="str">
        <f t="shared" si="27"/>
        <v/>
      </c>
      <c r="J640" s="2" t="str">
        <f t="shared" si="28"/>
        <v/>
      </c>
      <c r="M640" s="2" t="str">
        <f t="shared" si="29"/>
        <v/>
      </c>
    </row>
    <row r="641" spans="9:13" ht="11.45" customHeight="1" x14ac:dyDescent="0.2">
      <c r="I641" s="2" t="str">
        <f t="shared" si="27"/>
        <v/>
      </c>
      <c r="J641" s="2" t="str">
        <f t="shared" si="28"/>
        <v/>
      </c>
      <c r="M641" s="2" t="str">
        <f t="shared" si="29"/>
        <v/>
      </c>
    </row>
    <row r="642" spans="9:13" ht="11.45" customHeight="1" x14ac:dyDescent="0.2">
      <c r="I642" s="2" t="str">
        <f t="shared" si="27"/>
        <v/>
      </c>
      <c r="J642" s="2" t="str">
        <f t="shared" si="28"/>
        <v/>
      </c>
      <c r="M642" s="2" t="str">
        <f t="shared" si="29"/>
        <v/>
      </c>
    </row>
    <row r="643" spans="9:13" ht="11.45" customHeight="1" x14ac:dyDescent="0.2">
      <c r="I643" s="2" t="str">
        <f t="shared" si="27"/>
        <v/>
      </c>
      <c r="J643" s="2" t="str">
        <f t="shared" si="28"/>
        <v/>
      </c>
      <c r="M643" s="2" t="str">
        <f t="shared" si="29"/>
        <v/>
      </c>
    </row>
    <row r="644" spans="9:13" ht="11.45" customHeight="1" x14ac:dyDescent="0.2">
      <c r="I644" s="2" t="str">
        <f t="shared" si="27"/>
        <v/>
      </c>
      <c r="J644" s="2" t="str">
        <f t="shared" si="28"/>
        <v/>
      </c>
      <c r="M644" s="2" t="str">
        <f t="shared" si="29"/>
        <v/>
      </c>
    </row>
    <row r="645" spans="9:13" ht="11.45" customHeight="1" x14ac:dyDescent="0.2">
      <c r="I645" s="2" t="str">
        <f t="shared" si="27"/>
        <v/>
      </c>
      <c r="J645" s="2" t="str">
        <f t="shared" si="28"/>
        <v/>
      </c>
      <c r="M645" s="2" t="str">
        <f t="shared" si="29"/>
        <v/>
      </c>
    </row>
    <row r="646" spans="9:13" ht="11.45" customHeight="1" x14ac:dyDescent="0.2">
      <c r="I646" s="2" t="str">
        <f t="shared" si="27"/>
        <v/>
      </c>
      <c r="J646" s="2" t="str">
        <f t="shared" si="28"/>
        <v/>
      </c>
      <c r="M646" s="2" t="str">
        <f t="shared" si="29"/>
        <v/>
      </c>
    </row>
    <row r="647" spans="9:13" ht="11.45" customHeight="1" x14ac:dyDescent="0.2">
      <c r="I647" s="2" t="str">
        <f t="shared" si="27"/>
        <v/>
      </c>
      <c r="J647" s="2" t="str">
        <f t="shared" si="28"/>
        <v/>
      </c>
      <c r="M647" s="2" t="str">
        <f t="shared" si="29"/>
        <v/>
      </c>
    </row>
    <row r="648" spans="9:13" ht="11.45" customHeight="1" x14ac:dyDescent="0.2">
      <c r="I648" s="2" t="str">
        <f t="shared" si="27"/>
        <v/>
      </c>
      <c r="J648" s="2" t="str">
        <f t="shared" si="28"/>
        <v/>
      </c>
      <c r="M648" s="2" t="str">
        <f t="shared" si="29"/>
        <v/>
      </c>
    </row>
    <row r="649" spans="9:13" ht="11.45" customHeight="1" x14ac:dyDescent="0.2">
      <c r="I649" s="2" t="str">
        <f t="shared" si="27"/>
        <v/>
      </c>
      <c r="J649" s="2" t="str">
        <f t="shared" si="28"/>
        <v/>
      </c>
      <c r="M649" s="2" t="str">
        <f t="shared" si="29"/>
        <v/>
      </c>
    </row>
    <row r="650" spans="9:13" ht="11.45" customHeight="1" x14ac:dyDescent="0.2">
      <c r="I650" s="2" t="str">
        <f t="shared" si="27"/>
        <v/>
      </c>
      <c r="J650" s="2" t="str">
        <f t="shared" si="28"/>
        <v/>
      </c>
      <c r="M650" s="2" t="str">
        <f t="shared" si="29"/>
        <v/>
      </c>
    </row>
    <row r="651" spans="9:13" ht="11.45" customHeight="1" x14ac:dyDescent="0.2">
      <c r="I651" s="2" t="str">
        <f t="shared" si="27"/>
        <v/>
      </c>
      <c r="J651" s="2" t="str">
        <f t="shared" si="28"/>
        <v/>
      </c>
      <c r="M651" s="2" t="str">
        <f t="shared" si="29"/>
        <v/>
      </c>
    </row>
    <row r="652" spans="9:13" ht="11.45" customHeight="1" x14ac:dyDescent="0.2">
      <c r="I652" s="2" t="str">
        <f t="shared" si="27"/>
        <v/>
      </c>
      <c r="J652" s="2" t="str">
        <f t="shared" si="28"/>
        <v/>
      </c>
      <c r="M652" s="2" t="str">
        <f t="shared" si="29"/>
        <v/>
      </c>
    </row>
    <row r="653" spans="9:13" ht="11.45" customHeight="1" x14ac:dyDescent="0.2">
      <c r="I653" s="2" t="str">
        <f t="shared" si="27"/>
        <v/>
      </c>
      <c r="J653" s="2" t="str">
        <f t="shared" si="28"/>
        <v/>
      </c>
      <c r="M653" s="2" t="str">
        <f t="shared" si="29"/>
        <v/>
      </c>
    </row>
    <row r="654" spans="9:13" ht="11.45" customHeight="1" x14ac:dyDescent="0.2">
      <c r="I654" s="2" t="str">
        <f t="shared" si="27"/>
        <v/>
      </c>
      <c r="J654" s="2" t="str">
        <f t="shared" si="28"/>
        <v/>
      </c>
      <c r="M654" s="2" t="str">
        <f t="shared" si="29"/>
        <v/>
      </c>
    </row>
    <row r="655" spans="9:13" ht="11.45" customHeight="1" x14ac:dyDescent="0.2">
      <c r="I655" s="2" t="str">
        <f t="shared" si="27"/>
        <v/>
      </c>
      <c r="J655" s="2" t="str">
        <f t="shared" si="28"/>
        <v/>
      </c>
      <c r="M655" s="2" t="str">
        <f t="shared" si="29"/>
        <v/>
      </c>
    </row>
    <row r="656" spans="9:13" ht="11.45" customHeight="1" x14ac:dyDescent="0.2">
      <c r="I656" s="2" t="str">
        <f t="shared" si="27"/>
        <v/>
      </c>
      <c r="J656" s="2" t="str">
        <f t="shared" si="28"/>
        <v/>
      </c>
      <c r="M656" s="2" t="str">
        <f t="shared" si="29"/>
        <v/>
      </c>
    </row>
    <row r="657" spans="9:13" ht="11.45" customHeight="1" x14ac:dyDescent="0.2">
      <c r="I657" s="2" t="str">
        <f t="shared" si="27"/>
        <v/>
      </c>
      <c r="J657" s="2" t="str">
        <f t="shared" si="28"/>
        <v/>
      </c>
      <c r="M657" s="2" t="str">
        <f t="shared" si="29"/>
        <v/>
      </c>
    </row>
    <row r="658" spans="9:13" ht="11.45" customHeight="1" x14ac:dyDescent="0.2">
      <c r="I658" s="2" t="str">
        <f t="shared" si="27"/>
        <v/>
      </c>
      <c r="J658" s="2" t="str">
        <f t="shared" si="28"/>
        <v/>
      </c>
      <c r="M658" s="2" t="str">
        <f t="shared" si="29"/>
        <v/>
      </c>
    </row>
    <row r="659" spans="9:13" ht="11.45" customHeight="1" x14ac:dyDescent="0.2">
      <c r="I659" s="2" t="str">
        <f t="shared" si="27"/>
        <v/>
      </c>
      <c r="J659" s="2" t="str">
        <f t="shared" si="28"/>
        <v/>
      </c>
      <c r="M659" s="2" t="str">
        <f t="shared" si="29"/>
        <v/>
      </c>
    </row>
    <row r="660" spans="9:13" ht="11.45" customHeight="1" x14ac:dyDescent="0.2">
      <c r="I660" s="2" t="str">
        <f t="shared" ref="I660:I723" si="30">IF(L660="Нет",F660*H660,"")</f>
        <v/>
      </c>
      <c r="J660" s="2" t="str">
        <f t="shared" ref="J660:J723" si="31">IF(L660="Нет",E660*H660,"")</f>
        <v/>
      </c>
      <c r="M660" s="2" t="str">
        <f t="shared" ref="M660:M723" si="32">IF(L660="Нет",H660,"")</f>
        <v/>
      </c>
    </row>
    <row r="661" spans="9:13" ht="11.45" customHeight="1" x14ac:dyDescent="0.2">
      <c r="I661" s="2" t="str">
        <f t="shared" si="30"/>
        <v/>
      </c>
      <c r="J661" s="2" t="str">
        <f t="shared" si="31"/>
        <v/>
      </c>
      <c r="M661" s="2" t="str">
        <f t="shared" si="32"/>
        <v/>
      </c>
    </row>
    <row r="662" spans="9:13" ht="11.45" customHeight="1" x14ac:dyDescent="0.2">
      <c r="I662" s="2" t="str">
        <f t="shared" si="30"/>
        <v/>
      </c>
      <c r="J662" s="2" t="str">
        <f t="shared" si="31"/>
        <v/>
      </c>
      <c r="M662" s="2" t="str">
        <f t="shared" si="32"/>
        <v/>
      </c>
    </row>
    <row r="663" spans="9:13" ht="11.45" customHeight="1" x14ac:dyDescent="0.2">
      <c r="I663" s="2" t="str">
        <f t="shared" si="30"/>
        <v/>
      </c>
      <c r="J663" s="2" t="str">
        <f t="shared" si="31"/>
        <v/>
      </c>
      <c r="M663" s="2" t="str">
        <f t="shared" si="32"/>
        <v/>
      </c>
    </row>
    <row r="664" spans="9:13" ht="11.45" customHeight="1" x14ac:dyDescent="0.2">
      <c r="I664" s="2" t="str">
        <f t="shared" si="30"/>
        <v/>
      </c>
      <c r="J664" s="2" t="str">
        <f t="shared" si="31"/>
        <v/>
      </c>
      <c r="M664" s="2" t="str">
        <f t="shared" si="32"/>
        <v/>
      </c>
    </row>
    <row r="665" spans="9:13" ht="11.45" customHeight="1" x14ac:dyDescent="0.2">
      <c r="I665" s="2" t="str">
        <f t="shared" si="30"/>
        <v/>
      </c>
      <c r="J665" s="2" t="str">
        <f t="shared" si="31"/>
        <v/>
      </c>
      <c r="M665" s="2" t="str">
        <f t="shared" si="32"/>
        <v/>
      </c>
    </row>
    <row r="666" spans="9:13" ht="11.45" customHeight="1" x14ac:dyDescent="0.2">
      <c r="I666" s="2" t="str">
        <f t="shared" si="30"/>
        <v/>
      </c>
      <c r="J666" s="2" t="str">
        <f t="shared" si="31"/>
        <v/>
      </c>
      <c r="M666" s="2" t="str">
        <f t="shared" si="32"/>
        <v/>
      </c>
    </row>
    <row r="667" spans="9:13" ht="11.45" customHeight="1" x14ac:dyDescent="0.2">
      <c r="I667" s="2" t="str">
        <f t="shared" si="30"/>
        <v/>
      </c>
      <c r="J667" s="2" t="str">
        <f t="shared" si="31"/>
        <v/>
      </c>
      <c r="M667" s="2" t="str">
        <f t="shared" si="32"/>
        <v/>
      </c>
    </row>
    <row r="668" spans="9:13" ht="11.45" customHeight="1" x14ac:dyDescent="0.2">
      <c r="I668" s="2" t="str">
        <f t="shared" si="30"/>
        <v/>
      </c>
      <c r="J668" s="2" t="str">
        <f t="shared" si="31"/>
        <v/>
      </c>
      <c r="M668" s="2" t="str">
        <f t="shared" si="32"/>
        <v/>
      </c>
    </row>
    <row r="669" spans="9:13" ht="11.45" customHeight="1" x14ac:dyDescent="0.2">
      <c r="I669" s="2" t="str">
        <f t="shared" si="30"/>
        <v/>
      </c>
      <c r="J669" s="2" t="str">
        <f t="shared" si="31"/>
        <v/>
      </c>
      <c r="M669" s="2" t="str">
        <f t="shared" si="32"/>
        <v/>
      </c>
    </row>
    <row r="670" spans="9:13" ht="11.45" customHeight="1" x14ac:dyDescent="0.2">
      <c r="I670" s="2" t="str">
        <f t="shared" si="30"/>
        <v/>
      </c>
      <c r="J670" s="2" t="str">
        <f t="shared" si="31"/>
        <v/>
      </c>
      <c r="M670" s="2" t="str">
        <f t="shared" si="32"/>
        <v/>
      </c>
    </row>
    <row r="671" spans="9:13" ht="11.45" customHeight="1" x14ac:dyDescent="0.2">
      <c r="I671" s="2" t="str">
        <f t="shared" si="30"/>
        <v/>
      </c>
      <c r="J671" s="2" t="str">
        <f t="shared" si="31"/>
        <v/>
      </c>
      <c r="M671" s="2" t="str">
        <f t="shared" si="32"/>
        <v/>
      </c>
    </row>
    <row r="672" spans="9:13" ht="11.45" customHeight="1" x14ac:dyDescent="0.2">
      <c r="I672" s="2" t="str">
        <f t="shared" si="30"/>
        <v/>
      </c>
      <c r="J672" s="2" t="str">
        <f t="shared" si="31"/>
        <v/>
      </c>
      <c r="M672" s="2" t="str">
        <f t="shared" si="32"/>
        <v/>
      </c>
    </row>
    <row r="673" spans="9:13" ht="11.45" customHeight="1" x14ac:dyDescent="0.2">
      <c r="I673" s="2" t="str">
        <f t="shared" si="30"/>
        <v/>
      </c>
      <c r="J673" s="2" t="str">
        <f t="shared" si="31"/>
        <v/>
      </c>
      <c r="M673" s="2" t="str">
        <f t="shared" si="32"/>
        <v/>
      </c>
    </row>
    <row r="674" spans="9:13" ht="11.45" customHeight="1" x14ac:dyDescent="0.2">
      <c r="I674" s="2" t="str">
        <f t="shared" si="30"/>
        <v/>
      </c>
      <c r="J674" s="2" t="str">
        <f t="shared" si="31"/>
        <v/>
      </c>
      <c r="M674" s="2" t="str">
        <f t="shared" si="32"/>
        <v/>
      </c>
    </row>
    <row r="675" spans="9:13" ht="11.45" customHeight="1" x14ac:dyDescent="0.2">
      <c r="I675" s="2" t="str">
        <f t="shared" si="30"/>
        <v/>
      </c>
      <c r="J675" s="2" t="str">
        <f t="shared" si="31"/>
        <v/>
      </c>
      <c r="M675" s="2" t="str">
        <f t="shared" si="32"/>
        <v/>
      </c>
    </row>
    <row r="676" spans="9:13" ht="11.45" customHeight="1" x14ac:dyDescent="0.2">
      <c r="I676" s="2" t="str">
        <f t="shared" si="30"/>
        <v/>
      </c>
      <c r="J676" s="2" t="str">
        <f t="shared" si="31"/>
        <v/>
      </c>
      <c r="M676" s="2" t="str">
        <f t="shared" si="32"/>
        <v/>
      </c>
    </row>
    <row r="677" spans="9:13" ht="11.45" customHeight="1" x14ac:dyDescent="0.2">
      <c r="I677" s="2" t="str">
        <f t="shared" si="30"/>
        <v/>
      </c>
      <c r="J677" s="2" t="str">
        <f t="shared" si="31"/>
        <v/>
      </c>
      <c r="M677" s="2" t="str">
        <f t="shared" si="32"/>
        <v/>
      </c>
    </row>
    <row r="678" spans="9:13" ht="11.45" customHeight="1" x14ac:dyDescent="0.2">
      <c r="I678" s="2" t="str">
        <f t="shared" si="30"/>
        <v/>
      </c>
      <c r="J678" s="2" t="str">
        <f t="shared" si="31"/>
        <v/>
      </c>
      <c r="M678" s="2" t="str">
        <f t="shared" si="32"/>
        <v/>
      </c>
    </row>
    <row r="679" spans="9:13" ht="11.45" customHeight="1" x14ac:dyDescent="0.2">
      <c r="I679" s="2" t="str">
        <f t="shared" si="30"/>
        <v/>
      </c>
      <c r="J679" s="2" t="str">
        <f t="shared" si="31"/>
        <v/>
      </c>
      <c r="M679" s="2" t="str">
        <f t="shared" si="32"/>
        <v/>
      </c>
    </row>
    <row r="680" spans="9:13" ht="11.45" customHeight="1" x14ac:dyDescent="0.2">
      <c r="I680" s="2" t="str">
        <f t="shared" si="30"/>
        <v/>
      </c>
      <c r="J680" s="2" t="str">
        <f t="shared" si="31"/>
        <v/>
      </c>
      <c r="M680" s="2" t="str">
        <f t="shared" si="32"/>
        <v/>
      </c>
    </row>
    <row r="681" spans="9:13" ht="11.45" customHeight="1" x14ac:dyDescent="0.2">
      <c r="I681" s="2" t="str">
        <f t="shared" si="30"/>
        <v/>
      </c>
      <c r="J681" s="2" t="str">
        <f t="shared" si="31"/>
        <v/>
      </c>
      <c r="M681" s="2" t="str">
        <f t="shared" si="32"/>
        <v/>
      </c>
    </row>
    <row r="682" spans="9:13" ht="11.45" customHeight="1" x14ac:dyDescent="0.2">
      <c r="I682" s="2" t="str">
        <f t="shared" si="30"/>
        <v/>
      </c>
      <c r="J682" s="2" t="str">
        <f t="shared" si="31"/>
        <v/>
      </c>
      <c r="M682" s="2" t="str">
        <f t="shared" si="32"/>
        <v/>
      </c>
    </row>
    <row r="683" spans="9:13" ht="11.45" customHeight="1" x14ac:dyDescent="0.2">
      <c r="I683" s="2" t="str">
        <f t="shared" si="30"/>
        <v/>
      </c>
      <c r="J683" s="2" t="str">
        <f t="shared" si="31"/>
        <v/>
      </c>
      <c r="M683" s="2" t="str">
        <f t="shared" si="32"/>
        <v/>
      </c>
    </row>
    <row r="684" spans="9:13" ht="11.45" customHeight="1" x14ac:dyDescent="0.2">
      <c r="I684" s="2" t="str">
        <f t="shared" si="30"/>
        <v/>
      </c>
      <c r="J684" s="2" t="str">
        <f t="shared" si="31"/>
        <v/>
      </c>
      <c r="M684" s="2" t="str">
        <f t="shared" si="32"/>
        <v/>
      </c>
    </row>
    <row r="685" spans="9:13" ht="11.45" customHeight="1" x14ac:dyDescent="0.2">
      <c r="I685" s="2" t="str">
        <f t="shared" si="30"/>
        <v/>
      </c>
      <c r="J685" s="2" t="str">
        <f t="shared" si="31"/>
        <v/>
      </c>
      <c r="M685" s="2" t="str">
        <f t="shared" si="32"/>
        <v/>
      </c>
    </row>
    <row r="686" spans="9:13" ht="11.45" customHeight="1" x14ac:dyDescent="0.2">
      <c r="I686" s="2" t="str">
        <f t="shared" si="30"/>
        <v/>
      </c>
      <c r="J686" s="2" t="str">
        <f t="shared" si="31"/>
        <v/>
      </c>
      <c r="M686" s="2" t="str">
        <f t="shared" si="32"/>
        <v/>
      </c>
    </row>
    <row r="687" spans="9:13" ht="11.45" customHeight="1" x14ac:dyDescent="0.2">
      <c r="I687" s="2" t="str">
        <f t="shared" si="30"/>
        <v/>
      </c>
      <c r="J687" s="2" t="str">
        <f t="shared" si="31"/>
        <v/>
      </c>
      <c r="M687" s="2" t="str">
        <f t="shared" si="32"/>
        <v/>
      </c>
    </row>
    <row r="688" spans="9:13" ht="11.45" customHeight="1" x14ac:dyDescent="0.2">
      <c r="I688" s="2" t="str">
        <f t="shared" si="30"/>
        <v/>
      </c>
      <c r="J688" s="2" t="str">
        <f t="shared" si="31"/>
        <v/>
      </c>
      <c r="M688" s="2" t="str">
        <f t="shared" si="32"/>
        <v/>
      </c>
    </row>
    <row r="689" spans="9:13" ht="11.45" customHeight="1" x14ac:dyDescent="0.2">
      <c r="I689" s="2" t="str">
        <f t="shared" si="30"/>
        <v/>
      </c>
      <c r="J689" s="2" t="str">
        <f t="shared" si="31"/>
        <v/>
      </c>
      <c r="M689" s="2" t="str">
        <f t="shared" si="32"/>
        <v/>
      </c>
    </row>
    <row r="690" spans="9:13" ht="11.45" customHeight="1" x14ac:dyDescent="0.2">
      <c r="I690" s="2" t="str">
        <f t="shared" si="30"/>
        <v/>
      </c>
      <c r="J690" s="2" t="str">
        <f t="shared" si="31"/>
        <v/>
      </c>
      <c r="M690" s="2" t="str">
        <f t="shared" si="32"/>
        <v/>
      </c>
    </row>
    <row r="691" spans="9:13" ht="11.45" customHeight="1" x14ac:dyDescent="0.2">
      <c r="I691" s="2" t="str">
        <f t="shared" si="30"/>
        <v/>
      </c>
      <c r="J691" s="2" t="str">
        <f t="shared" si="31"/>
        <v/>
      </c>
      <c r="M691" s="2" t="str">
        <f t="shared" si="32"/>
        <v/>
      </c>
    </row>
    <row r="692" spans="9:13" ht="11.45" customHeight="1" x14ac:dyDescent="0.2">
      <c r="I692" s="2" t="str">
        <f t="shared" si="30"/>
        <v/>
      </c>
      <c r="J692" s="2" t="str">
        <f t="shared" si="31"/>
        <v/>
      </c>
      <c r="M692" s="2" t="str">
        <f t="shared" si="32"/>
        <v/>
      </c>
    </row>
    <row r="693" spans="9:13" ht="11.45" customHeight="1" x14ac:dyDescent="0.2">
      <c r="I693" s="2" t="str">
        <f t="shared" si="30"/>
        <v/>
      </c>
      <c r="J693" s="2" t="str">
        <f t="shared" si="31"/>
        <v/>
      </c>
      <c r="M693" s="2" t="str">
        <f t="shared" si="32"/>
        <v/>
      </c>
    </row>
    <row r="694" spans="9:13" ht="11.45" customHeight="1" x14ac:dyDescent="0.2">
      <c r="I694" s="2" t="str">
        <f t="shared" si="30"/>
        <v/>
      </c>
      <c r="J694" s="2" t="str">
        <f t="shared" si="31"/>
        <v/>
      </c>
      <c r="M694" s="2" t="str">
        <f t="shared" si="32"/>
        <v/>
      </c>
    </row>
    <row r="695" spans="9:13" ht="11.45" customHeight="1" x14ac:dyDescent="0.2">
      <c r="I695" s="2" t="str">
        <f t="shared" si="30"/>
        <v/>
      </c>
      <c r="J695" s="2" t="str">
        <f t="shared" si="31"/>
        <v/>
      </c>
      <c r="M695" s="2" t="str">
        <f t="shared" si="32"/>
        <v/>
      </c>
    </row>
    <row r="696" spans="9:13" ht="11.45" customHeight="1" x14ac:dyDescent="0.2">
      <c r="I696" s="2" t="str">
        <f t="shared" si="30"/>
        <v/>
      </c>
      <c r="J696" s="2" t="str">
        <f t="shared" si="31"/>
        <v/>
      </c>
      <c r="M696" s="2" t="str">
        <f t="shared" si="32"/>
        <v/>
      </c>
    </row>
    <row r="697" spans="9:13" ht="11.45" customHeight="1" x14ac:dyDescent="0.2">
      <c r="I697" s="2" t="str">
        <f t="shared" si="30"/>
        <v/>
      </c>
      <c r="J697" s="2" t="str">
        <f t="shared" si="31"/>
        <v/>
      </c>
      <c r="M697" s="2" t="str">
        <f t="shared" si="32"/>
        <v/>
      </c>
    </row>
    <row r="698" spans="9:13" ht="11.45" customHeight="1" x14ac:dyDescent="0.2">
      <c r="I698" s="2" t="str">
        <f t="shared" si="30"/>
        <v/>
      </c>
      <c r="J698" s="2" t="str">
        <f t="shared" si="31"/>
        <v/>
      </c>
      <c r="M698" s="2" t="str">
        <f t="shared" si="32"/>
        <v/>
      </c>
    </row>
    <row r="699" spans="9:13" ht="11.45" customHeight="1" x14ac:dyDescent="0.2">
      <c r="I699" s="2" t="str">
        <f t="shared" si="30"/>
        <v/>
      </c>
      <c r="J699" s="2" t="str">
        <f t="shared" si="31"/>
        <v/>
      </c>
      <c r="M699" s="2" t="str">
        <f t="shared" si="32"/>
        <v/>
      </c>
    </row>
    <row r="700" spans="9:13" ht="11.45" customHeight="1" x14ac:dyDescent="0.2">
      <c r="I700" s="2" t="str">
        <f t="shared" si="30"/>
        <v/>
      </c>
      <c r="J700" s="2" t="str">
        <f t="shared" si="31"/>
        <v/>
      </c>
      <c r="M700" s="2" t="str">
        <f t="shared" si="32"/>
        <v/>
      </c>
    </row>
    <row r="701" spans="9:13" ht="11.45" customHeight="1" x14ac:dyDescent="0.2">
      <c r="I701" s="2" t="str">
        <f t="shared" si="30"/>
        <v/>
      </c>
      <c r="J701" s="2" t="str">
        <f t="shared" si="31"/>
        <v/>
      </c>
      <c r="M701" s="2" t="str">
        <f t="shared" si="32"/>
        <v/>
      </c>
    </row>
    <row r="702" spans="9:13" ht="11.45" customHeight="1" x14ac:dyDescent="0.2">
      <c r="I702" s="2" t="str">
        <f t="shared" si="30"/>
        <v/>
      </c>
      <c r="J702" s="2" t="str">
        <f t="shared" si="31"/>
        <v/>
      </c>
      <c r="M702" s="2" t="str">
        <f t="shared" si="32"/>
        <v/>
      </c>
    </row>
    <row r="703" spans="9:13" ht="11.45" customHeight="1" x14ac:dyDescent="0.2">
      <c r="I703" s="2" t="str">
        <f t="shared" si="30"/>
        <v/>
      </c>
      <c r="J703" s="2" t="str">
        <f t="shared" si="31"/>
        <v/>
      </c>
      <c r="M703" s="2" t="str">
        <f t="shared" si="32"/>
        <v/>
      </c>
    </row>
    <row r="704" spans="9:13" ht="11.45" customHeight="1" x14ac:dyDescent="0.2">
      <c r="I704" s="2" t="str">
        <f t="shared" si="30"/>
        <v/>
      </c>
      <c r="J704" s="2" t="str">
        <f t="shared" si="31"/>
        <v/>
      </c>
      <c r="M704" s="2" t="str">
        <f t="shared" si="32"/>
        <v/>
      </c>
    </row>
    <row r="705" spans="9:13" ht="11.45" customHeight="1" x14ac:dyDescent="0.2">
      <c r="I705" s="2" t="str">
        <f t="shared" si="30"/>
        <v/>
      </c>
      <c r="J705" s="2" t="str">
        <f t="shared" si="31"/>
        <v/>
      </c>
      <c r="M705" s="2" t="str">
        <f t="shared" si="32"/>
        <v/>
      </c>
    </row>
    <row r="706" spans="9:13" ht="11.45" customHeight="1" x14ac:dyDescent="0.2">
      <c r="I706" s="2" t="str">
        <f t="shared" si="30"/>
        <v/>
      </c>
      <c r="J706" s="2" t="str">
        <f t="shared" si="31"/>
        <v/>
      </c>
      <c r="M706" s="2" t="str">
        <f t="shared" si="32"/>
        <v/>
      </c>
    </row>
    <row r="707" spans="9:13" ht="11.45" customHeight="1" x14ac:dyDescent="0.2">
      <c r="I707" s="2" t="str">
        <f t="shared" si="30"/>
        <v/>
      </c>
      <c r="J707" s="2" t="str">
        <f t="shared" si="31"/>
        <v/>
      </c>
      <c r="M707" s="2" t="str">
        <f t="shared" si="32"/>
        <v/>
      </c>
    </row>
    <row r="708" spans="9:13" ht="11.45" customHeight="1" x14ac:dyDescent="0.2">
      <c r="I708" s="2" t="str">
        <f t="shared" si="30"/>
        <v/>
      </c>
      <c r="J708" s="2" t="str">
        <f t="shared" si="31"/>
        <v/>
      </c>
      <c r="M708" s="2" t="str">
        <f t="shared" si="32"/>
        <v/>
      </c>
    </row>
    <row r="709" spans="9:13" ht="11.45" customHeight="1" x14ac:dyDescent="0.2">
      <c r="I709" s="2" t="str">
        <f t="shared" si="30"/>
        <v/>
      </c>
      <c r="J709" s="2" t="str">
        <f t="shared" si="31"/>
        <v/>
      </c>
      <c r="M709" s="2" t="str">
        <f t="shared" si="32"/>
        <v/>
      </c>
    </row>
    <row r="710" spans="9:13" ht="11.45" customHeight="1" x14ac:dyDescent="0.2">
      <c r="I710" s="2" t="str">
        <f t="shared" si="30"/>
        <v/>
      </c>
      <c r="J710" s="2" t="str">
        <f t="shared" si="31"/>
        <v/>
      </c>
      <c r="M710" s="2" t="str">
        <f t="shared" si="32"/>
        <v/>
      </c>
    </row>
    <row r="711" spans="9:13" ht="11.45" customHeight="1" x14ac:dyDescent="0.2">
      <c r="I711" s="2" t="str">
        <f t="shared" si="30"/>
        <v/>
      </c>
      <c r="J711" s="2" t="str">
        <f t="shared" si="31"/>
        <v/>
      </c>
      <c r="M711" s="2" t="str">
        <f t="shared" si="32"/>
        <v/>
      </c>
    </row>
    <row r="712" spans="9:13" ht="11.45" customHeight="1" x14ac:dyDescent="0.2">
      <c r="I712" s="2" t="str">
        <f t="shared" si="30"/>
        <v/>
      </c>
      <c r="J712" s="2" t="str">
        <f t="shared" si="31"/>
        <v/>
      </c>
      <c r="M712" s="2" t="str">
        <f t="shared" si="32"/>
        <v/>
      </c>
    </row>
    <row r="713" spans="9:13" ht="11.45" customHeight="1" x14ac:dyDescent="0.2">
      <c r="I713" s="2" t="str">
        <f t="shared" si="30"/>
        <v/>
      </c>
      <c r="J713" s="2" t="str">
        <f t="shared" si="31"/>
        <v/>
      </c>
      <c r="M713" s="2" t="str">
        <f t="shared" si="32"/>
        <v/>
      </c>
    </row>
    <row r="714" spans="9:13" ht="11.45" customHeight="1" x14ac:dyDescent="0.2">
      <c r="I714" s="2" t="str">
        <f t="shared" si="30"/>
        <v/>
      </c>
      <c r="J714" s="2" t="str">
        <f t="shared" si="31"/>
        <v/>
      </c>
      <c r="M714" s="2" t="str">
        <f t="shared" si="32"/>
        <v/>
      </c>
    </row>
    <row r="715" spans="9:13" ht="11.45" customHeight="1" x14ac:dyDescent="0.2">
      <c r="I715" s="2" t="str">
        <f t="shared" si="30"/>
        <v/>
      </c>
      <c r="J715" s="2" t="str">
        <f t="shared" si="31"/>
        <v/>
      </c>
      <c r="M715" s="2" t="str">
        <f t="shared" si="32"/>
        <v/>
      </c>
    </row>
    <row r="716" spans="9:13" ht="11.45" customHeight="1" x14ac:dyDescent="0.2">
      <c r="I716" s="2" t="str">
        <f t="shared" si="30"/>
        <v/>
      </c>
      <c r="J716" s="2" t="str">
        <f t="shared" si="31"/>
        <v/>
      </c>
      <c r="M716" s="2" t="str">
        <f t="shared" si="32"/>
        <v/>
      </c>
    </row>
    <row r="717" spans="9:13" ht="11.45" customHeight="1" x14ac:dyDescent="0.2">
      <c r="I717" s="2" t="str">
        <f t="shared" si="30"/>
        <v/>
      </c>
      <c r="J717" s="2" t="str">
        <f t="shared" si="31"/>
        <v/>
      </c>
      <c r="M717" s="2" t="str">
        <f t="shared" si="32"/>
        <v/>
      </c>
    </row>
    <row r="718" spans="9:13" ht="11.45" customHeight="1" x14ac:dyDescent="0.2">
      <c r="I718" s="2" t="str">
        <f t="shared" si="30"/>
        <v/>
      </c>
      <c r="J718" s="2" t="str">
        <f t="shared" si="31"/>
        <v/>
      </c>
      <c r="M718" s="2" t="str">
        <f t="shared" si="32"/>
        <v/>
      </c>
    </row>
    <row r="719" spans="9:13" ht="11.45" customHeight="1" x14ac:dyDescent="0.2">
      <c r="I719" s="2" t="str">
        <f t="shared" si="30"/>
        <v/>
      </c>
      <c r="J719" s="2" t="str">
        <f t="shared" si="31"/>
        <v/>
      </c>
      <c r="M719" s="2" t="str">
        <f t="shared" si="32"/>
        <v/>
      </c>
    </row>
    <row r="720" spans="9:13" ht="11.45" customHeight="1" x14ac:dyDescent="0.2">
      <c r="I720" s="2" t="str">
        <f t="shared" si="30"/>
        <v/>
      </c>
      <c r="J720" s="2" t="str">
        <f t="shared" si="31"/>
        <v/>
      </c>
      <c r="M720" s="2" t="str">
        <f t="shared" si="32"/>
        <v/>
      </c>
    </row>
    <row r="721" spans="9:13" ht="11.45" customHeight="1" x14ac:dyDescent="0.2">
      <c r="I721" s="2" t="str">
        <f t="shared" si="30"/>
        <v/>
      </c>
      <c r="J721" s="2" t="str">
        <f t="shared" si="31"/>
        <v/>
      </c>
      <c r="M721" s="2" t="str">
        <f t="shared" si="32"/>
        <v/>
      </c>
    </row>
    <row r="722" spans="9:13" ht="11.45" customHeight="1" x14ac:dyDescent="0.2">
      <c r="I722" s="2" t="str">
        <f t="shared" si="30"/>
        <v/>
      </c>
      <c r="J722" s="2" t="str">
        <f t="shared" si="31"/>
        <v/>
      </c>
      <c r="M722" s="2" t="str">
        <f t="shared" si="32"/>
        <v/>
      </c>
    </row>
    <row r="723" spans="9:13" ht="11.45" customHeight="1" x14ac:dyDescent="0.2">
      <c r="I723" s="2" t="str">
        <f t="shared" si="30"/>
        <v/>
      </c>
      <c r="J723" s="2" t="str">
        <f t="shared" si="31"/>
        <v/>
      </c>
      <c r="M723" s="2" t="str">
        <f t="shared" si="32"/>
        <v/>
      </c>
    </row>
    <row r="724" spans="9:13" ht="11.45" customHeight="1" x14ac:dyDescent="0.2">
      <c r="I724" s="2" t="str">
        <f t="shared" ref="I724:I787" si="33">IF(L724="Нет",F724*H724,"")</f>
        <v/>
      </c>
      <c r="J724" s="2" t="str">
        <f t="shared" ref="J724:J787" si="34">IF(L724="Нет",E724*H724,"")</f>
        <v/>
      </c>
      <c r="M724" s="2" t="str">
        <f t="shared" ref="M724:M787" si="35">IF(L724="Нет",H724,"")</f>
        <v/>
      </c>
    </row>
    <row r="725" spans="9:13" ht="11.45" customHeight="1" x14ac:dyDescent="0.2">
      <c r="I725" s="2" t="str">
        <f t="shared" si="33"/>
        <v/>
      </c>
      <c r="J725" s="2" t="str">
        <f t="shared" si="34"/>
        <v/>
      </c>
      <c r="M725" s="2" t="str">
        <f t="shared" si="35"/>
        <v/>
      </c>
    </row>
    <row r="726" spans="9:13" ht="11.45" customHeight="1" x14ac:dyDescent="0.2">
      <c r="I726" s="2" t="str">
        <f t="shared" si="33"/>
        <v/>
      </c>
      <c r="J726" s="2" t="str">
        <f t="shared" si="34"/>
        <v/>
      </c>
      <c r="M726" s="2" t="str">
        <f t="shared" si="35"/>
        <v/>
      </c>
    </row>
    <row r="727" spans="9:13" ht="11.45" customHeight="1" x14ac:dyDescent="0.2">
      <c r="I727" s="2" t="str">
        <f t="shared" si="33"/>
        <v/>
      </c>
      <c r="J727" s="2" t="str">
        <f t="shared" si="34"/>
        <v/>
      </c>
      <c r="M727" s="2" t="str">
        <f t="shared" si="35"/>
        <v/>
      </c>
    </row>
    <row r="728" spans="9:13" ht="11.45" customHeight="1" x14ac:dyDescent="0.2">
      <c r="I728" s="2" t="str">
        <f t="shared" si="33"/>
        <v/>
      </c>
      <c r="J728" s="2" t="str">
        <f t="shared" si="34"/>
        <v/>
      </c>
      <c r="M728" s="2" t="str">
        <f t="shared" si="35"/>
        <v/>
      </c>
    </row>
    <row r="729" spans="9:13" ht="11.45" customHeight="1" x14ac:dyDescent="0.2">
      <c r="I729" s="2" t="str">
        <f t="shared" si="33"/>
        <v/>
      </c>
      <c r="J729" s="2" t="str">
        <f t="shared" si="34"/>
        <v/>
      </c>
      <c r="M729" s="2" t="str">
        <f t="shared" si="35"/>
        <v/>
      </c>
    </row>
    <row r="730" spans="9:13" ht="11.45" customHeight="1" x14ac:dyDescent="0.2">
      <c r="I730" s="2" t="str">
        <f t="shared" si="33"/>
        <v/>
      </c>
      <c r="J730" s="2" t="str">
        <f t="shared" si="34"/>
        <v/>
      </c>
      <c r="M730" s="2" t="str">
        <f t="shared" si="35"/>
        <v/>
      </c>
    </row>
    <row r="731" spans="9:13" ht="11.45" customHeight="1" x14ac:dyDescent="0.2">
      <c r="I731" s="2" t="str">
        <f t="shared" si="33"/>
        <v/>
      </c>
      <c r="J731" s="2" t="str">
        <f t="shared" si="34"/>
        <v/>
      </c>
      <c r="M731" s="2" t="str">
        <f t="shared" si="35"/>
        <v/>
      </c>
    </row>
    <row r="732" spans="9:13" ht="11.45" customHeight="1" x14ac:dyDescent="0.2">
      <c r="I732" s="2" t="str">
        <f t="shared" si="33"/>
        <v/>
      </c>
      <c r="J732" s="2" t="str">
        <f t="shared" si="34"/>
        <v/>
      </c>
      <c r="M732" s="2" t="str">
        <f t="shared" si="35"/>
        <v/>
      </c>
    </row>
    <row r="733" spans="9:13" ht="11.45" customHeight="1" x14ac:dyDescent="0.2">
      <c r="I733" s="2" t="str">
        <f t="shared" si="33"/>
        <v/>
      </c>
      <c r="J733" s="2" t="str">
        <f t="shared" si="34"/>
        <v/>
      </c>
      <c r="M733" s="2" t="str">
        <f t="shared" si="35"/>
        <v/>
      </c>
    </row>
    <row r="734" spans="9:13" ht="11.45" customHeight="1" x14ac:dyDescent="0.2">
      <c r="I734" s="2" t="str">
        <f t="shared" si="33"/>
        <v/>
      </c>
      <c r="J734" s="2" t="str">
        <f t="shared" si="34"/>
        <v/>
      </c>
      <c r="M734" s="2" t="str">
        <f t="shared" si="35"/>
        <v/>
      </c>
    </row>
    <row r="735" spans="9:13" ht="11.45" customHeight="1" x14ac:dyDescent="0.2">
      <c r="I735" s="2" t="str">
        <f t="shared" si="33"/>
        <v/>
      </c>
      <c r="J735" s="2" t="str">
        <f t="shared" si="34"/>
        <v/>
      </c>
      <c r="M735" s="2" t="str">
        <f t="shared" si="35"/>
        <v/>
      </c>
    </row>
    <row r="736" spans="9:13" ht="11.45" customHeight="1" x14ac:dyDescent="0.2">
      <c r="I736" s="2" t="str">
        <f t="shared" si="33"/>
        <v/>
      </c>
      <c r="J736" s="2" t="str">
        <f t="shared" si="34"/>
        <v/>
      </c>
      <c r="M736" s="2" t="str">
        <f t="shared" si="35"/>
        <v/>
      </c>
    </row>
    <row r="737" spans="9:13" ht="11.45" customHeight="1" x14ac:dyDescent="0.2">
      <c r="I737" s="2" t="str">
        <f t="shared" si="33"/>
        <v/>
      </c>
      <c r="J737" s="2" t="str">
        <f t="shared" si="34"/>
        <v/>
      </c>
      <c r="M737" s="2" t="str">
        <f t="shared" si="35"/>
        <v/>
      </c>
    </row>
    <row r="738" spans="9:13" ht="11.45" customHeight="1" x14ac:dyDescent="0.2">
      <c r="I738" s="2" t="str">
        <f t="shared" si="33"/>
        <v/>
      </c>
      <c r="J738" s="2" t="str">
        <f t="shared" si="34"/>
        <v/>
      </c>
      <c r="M738" s="2" t="str">
        <f t="shared" si="35"/>
        <v/>
      </c>
    </row>
    <row r="739" spans="9:13" ht="11.45" customHeight="1" x14ac:dyDescent="0.2">
      <c r="I739" s="2" t="str">
        <f t="shared" si="33"/>
        <v/>
      </c>
      <c r="J739" s="2" t="str">
        <f t="shared" si="34"/>
        <v/>
      </c>
      <c r="M739" s="2" t="str">
        <f t="shared" si="35"/>
        <v/>
      </c>
    </row>
    <row r="740" spans="9:13" ht="11.45" customHeight="1" x14ac:dyDescent="0.2">
      <c r="I740" s="2" t="str">
        <f t="shared" si="33"/>
        <v/>
      </c>
      <c r="J740" s="2" t="str">
        <f t="shared" si="34"/>
        <v/>
      </c>
      <c r="M740" s="2" t="str">
        <f t="shared" si="35"/>
        <v/>
      </c>
    </row>
    <row r="741" spans="9:13" ht="11.45" customHeight="1" x14ac:dyDescent="0.2">
      <c r="I741" s="2" t="str">
        <f t="shared" si="33"/>
        <v/>
      </c>
      <c r="J741" s="2" t="str">
        <f t="shared" si="34"/>
        <v/>
      </c>
      <c r="M741" s="2" t="str">
        <f t="shared" si="35"/>
        <v/>
      </c>
    </row>
    <row r="742" spans="9:13" ht="11.45" customHeight="1" x14ac:dyDescent="0.2">
      <c r="I742" s="2" t="str">
        <f t="shared" si="33"/>
        <v/>
      </c>
      <c r="J742" s="2" t="str">
        <f t="shared" si="34"/>
        <v/>
      </c>
      <c r="M742" s="2" t="str">
        <f t="shared" si="35"/>
        <v/>
      </c>
    </row>
    <row r="743" spans="9:13" ht="11.45" customHeight="1" x14ac:dyDescent="0.2">
      <c r="I743" s="2" t="str">
        <f t="shared" si="33"/>
        <v/>
      </c>
      <c r="J743" s="2" t="str">
        <f t="shared" si="34"/>
        <v/>
      </c>
      <c r="M743" s="2" t="str">
        <f t="shared" si="35"/>
        <v/>
      </c>
    </row>
    <row r="744" spans="9:13" ht="11.45" customHeight="1" x14ac:dyDescent="0.2">
      <c r="I744" s="2" t="str">
        <f t="shared" si="33"/>
        <v/>
      </c>
      <c r="J744" s="2" t="str">
        <f t="shared" si="34"/>
        <v/>
      </c>
      <c r="M744" s="2" t="str">
        <f t="shared" si="35"/>
        <v/>
      </c>
    </row>
    <row r="745" spans="9:13" ht="11.45" customHeight="1" x14ac:dyDescent="0.2">
      <c r="I745" s="2" t="str">
        <f t="shared" si="33"/>
        <v/>
      </c>
      <c r="J745" s="2" t="str">
        <f t="shared" si="34"/>
        <v/>
      </c>
      <c r="M745" s="2" t="str">
        <f t="shared" si="35"/>
        <v/>
      </c>
    </row>
    <row r="746" spans="9:13" ht="11.45" customHeight="1" x14ac:dyDescent="0.2">
      <c r="I746" s="2" t="str">
        <f t="shared" si="33"/>
        <v/>
      </c>
      <c r="J746" s="2" t="str">
        <f t="shared" si="34"/>
        <v/>
      </c>
      <c r="M746" s="2" t="str">
        <f t="shared" si="35"/>
        <v/>
      </c>
    </row>
    <row r="747" spans="9:13" ht="11.45" customHeight="1" x14ac:dyDescent="0.2">
      <c r="I747" s="2" t="str">
        <f t="shared" si="33"/>
        <v/>
      </c>
      <c r="J747" s="2" t="str">
        <f t="shared" si="34"/>
        <v/>
      </c>
      <c r="M747" s="2" t="str">
        <f t="shared" si="35"/>
        <v/>
      </c>
    </row>
    <row r="748" spans="9:13" ht="11.45" customHeight="1" x14ac:dyDescent="0.2">
      <c r="I748" s="2" t="str">
        <f t="shared" si="33"/>
        <v/>
      </c>
      <c r="J748" s="2" t="str">
        <f t="shared" si="34"/>
        <v/>
      </c>
      <c r="M748" s="2" t="str">
        <f t="shared" si="35"/>
        <v/>
      </c>
    </row>
    <row r="749" spans="9:13" ht="11.45" customHeight="1" x14ac:dyDescent="0.2">
      <c r="I749" s="2" t="str">
        <f t="shared" si="33"/>
        <v/>
      </c>
      <c r="J749" s="2" t="str">
        <f t="shared" si="34"/>
        <v/>
      </c>
      <c r="M749" s="2" t="str">
        <f t="shared" si="35"/>
        <v/>
      </c>
    </row>
    <row r="750" spans="9:13" ht="11.45" customHeight="1" x14ac:dyDescent="0.2">
      <c r="I750" s="2" t="str">
        <f t="shared" si="33"/>
        <v/>
      </c>
      <c r="J750" s="2" t="str">
        <f t="shared" si="34"/>
        <v/>
      </c>
      <c r="M750" s="2" t="str">
        <f t="shared" si="35"/>
        <v/>
      </c>
    </row>
    <row r="751" spans="9:13" ht="11.45" customHeight="1" x14ac:dyDescent="0.2">
      <c r="I751" s="2" t="str">
        <f t="shared" si="33"/>
        <v/>
      </c>
      <c r="J751" s="2" t="str">
        <f t="shared" si="34"/>
        <v/>
      </c>
      <c r="M751" s="2" t="str">
        <f t="shared" si="35"/>
        <v/>
      </c>
    </row>
    <row r="752" spans="9:13" ht="11.45" customHeight="1" x14ac:dyDescent="0.2">
      <c r="I752" s="2" t="str">
        <f t="shared" si="33"/>
        <v/>
      </c>
      <c r="J752" s="2" t="str">
        <f t="shared" si="34"/>
        <v/>
      </c>
      <c r="M752" s="2" t="str">
        <f t="shared" si="35"/>
        <v/>
      </c>
    </row>
    <row r="753" spans="9:13" ht="11.45" customHeight="1" x14ac:dyDescent="0.2">
      <c r="I753" s="2" t="str">
        <f t="shared" si="33"/>
        <v/>
      </c>
      <c r="J753" s="2" t="str">
        <f t="shared" si="34"/>
        <v/>
      </c>
      <c r="M753" s="2" t="str">
        <f t="shared" si="35"/>
        <v/>
      </c>
    </row>
    <row r="754" spans="9:13" ht="11.45" customHeight="1" x14ac:dyDescent="0.2">
      <c r="I754" s="2" t="str">
        <f t="shared" si="33"/>
        <v/>
      </c>
      <c r="J754" s="2" t="str">
        <f t="shared" si="34"/>
        <v/>
      </c>
      <c r="M754" s="2" t="str">
        <f t="shared" si="35"/>
        <v/>
      </c>
    </row>
    <row r="755" spans="9:13" ht="11.45" customHeight="1" x14ac:dyDescent="0.2">
      <c r="I755" s="2" t="str">
        <f t="shared" si="33"/>
        <v/>
      </c>
      <c r="J755" s="2" t="str">
        <f t="shared" si="34"/>
        <v/>
      </c>
      <c r="M755" s="2" t="str">
        <f t="shared" si="35"/>
        <v/>
      </c>
    </row>
    <row r="756" spans="9:13" ht="11.45" customHeight="1" x14ac:dyDescent="0.2">
      <c r="I756" s="2" t="str">
        <f t="shared" si="33"/>
        <v/>
      </c>
      <c r="J756" s="2" t="str">
        <f t="shared" si="34"/>
        <v/>
      </c>
      <c r="M756" s="2" t="str">
        <f t="shared" si="35"/>
        <v/>
      </c>
    </row>
    <row r="757" spans="9:13" ht="11.45" customHeight="1" x14ac:dyDescent="0.2">
      <c r="I757" s="2" t="str">
        <f t="shared" si="33"/>
        <v/>
      </c>
      <c r="J757" s="2" t="str">
        <f t="shared" si="34"/>
        <v/>
      </c>
      <c r="M757" s="2" t="str">
        <f t="shared" si="35"/>
        <v/>
      </c>
    </row>
    <row r="758" spans="9:13" ht="11.45" customHeight="1" x14ac:dyDescent="0.2">
      <c r="I758" s="2" t="str">
        <f t="shared" si="33"/>
        <v/>
      </c>
      <c r="J758" s="2" t="str">
        <f t="shared" si="34"/>
        <v/>
      </c>
      <c r="M758" s="2" t="str">
        <f t="shared" si="35"/>
        <v/>
      </c>
    </row>
    <row r="759" spans="9:13" ht="11.45" customHeight="1" x14ac:dyDescent="0.2">
      <c r="I759" s="2" t="str">
        <f t="shared" si="33"/>
        <v/>
      </c>
      <c r="J759" s="2" t="str">
        <f t="shared" si="34"/>
        <v/>
      </c>
      <c r="M759" s="2" t="str">
        <f t="shared" si="35"/>
        <v/>
      </c>
    </row>
    <row r="760" spans="9:13" ht="11.45" customHeight="1" x14ac:dyDescent="0.2">
      <c r="I760" s="2" t="str">
        <f t="shared" si="33"/>
        <v/>
      </c>
      <c r="J760" s="2" t="str">
        <f t="shared" si="34"/>
        <v/>
      </c>
      <c r="M760" s="2" t="str">
        <f t="shared" si="35"/>
        <v/>
      </c>
    </row>
    <row r="761" spans="9:13" ht="11.45" customHeight="1" x14ac:dyDescent="0.2">
      <c r="I761" s="2" t="str">
        <f t="shared" si="33"/>
        <v/>
      </c>
      <c r="J761" s="2" t="str">
        <f t="shared" si="34"/>
        <v/>
      </c>
      <c r="M761" s="2" t="str">
        <f t="shared" si="35"/>
        <v/>
      </c>
    </row>
    <row r="762" spans="9:13" ht="11.45" customHeight="1" x14ac:dyDescent="0.2">
      <c r="I762" s="2" t="str">
        <f t="shared" si="33"/>
        <v/>
      </c>
      <c r="J762" s="2" t="str">
        <f t="shared" si="34"/>
        <v/>
      </c>
      <c r="M762" s="2" t="str">
        <f t="shared" si="35"/>
        <v/>
      </c>
    </row>
    <row r="763" spans="9:13" ht="11.45" customHeight="1" x14ac:dyDescent="0.2">
      <c r="I763" s="2" t="str">
        <f t="shared" si="33"/>
        <v/>
      </c>
      <c r="J763" s="2" t="str">
        <f t="shared" si="34"/>
        <v/>
      </c>
      <c r="M763" s="2" t="str">
        <f t="shared" si="35"/>
        <v/>
      </c>
    </row>
    <row r="764" spans="9:13" ht="11.45" customHeight="1" x14ac:dyDescent="0.2">
      <c r="I764" s="2" t="str">
        <f t="shared" si="33"/>
        <v/>
      </c>
      <c r="J764" s="2" t="str">
        <f t="shared" si="34"/>
        <v/>
      </c>
      <c r="M764" s="2" t="str">
        <f t="shared" si="35"/>
        <v/>
      </c>
    </row>
    <row r="765" spans="9:13" ht="11.45" customHeight="1" x14ac:dyDescent="0.2">
      <c r="I765" s="2" t="str">
        <f t="shared" si="33"/>
        <v/>
      </c>
      <c r="J765" s="2" t="str">
        <f t="shared" si="34"/>
        <v/>
      </c>
      <c r="M765" s="2" t="str">
        <f t="shared" si="35"/>
        <v/>
      </c>
    </row>
    <row r="766" spans="9:13" ht="11.45" customHeight="1" x14ac:dyDescent="0.2">
      <c r="I766" s="2" t="str">
        <f t="shared" si="33"/>
        <v/>
      </c>
      <c r="J766" s="2" t="str">
        <f t="shared" si="34"/>
        <v/>
      </c>
      <c r="M766" s="2" t="str">
        <f t="shared" si="35"/>
        <v/>
      </c>
    </row>
    <row r="767" spans="9:13" ht="11.45" customHeight="1" x14ac:dyDescent="0.2">
      <c r="I767" s="2" t="str">
        <f t="shared" si="33"/>
        <v/>
      </c>
      <c r="J767" s="2" t="str">
        <f t="shared" si="34"/>
        <v/>
      </c>
      <c r="M767" s="2" t="str">
        <f t="shared" si="35"/>
        <v/>
      </c>
    </row>
    <row r="768" spans="9:13" ht="11.45" customHeight="1" x14ac:dyDescent="0.2">
      <c r="I768" s="2" t="str">
        <f t="shared" si="33"/>
        <v/>
      </c>
      <c r="J768" s="2" t="str">
        <f t="shared" si="34"/>
        <v/>
      </c>
      <c r="M768" s="2" t="str">
        <f t="shared" si="35"/>
        <v/>
      </c>
    </row>
    <row r="769" spans="9:13" ht="11.45" customHeight="1" x14ac:dyDescent="0.2">
      <c r="I769" s="2" t="str">
        <f t="shared" si="33"/>
        <v/>
      </c>
      <c r="J769" s="2" t="str">
        <f t="shared" si="34"/>
        <v/>
      </c>
      <c r="M769" s="2" t="str">
        <f t="shared" si="35"/>
        <v/>
      </c>
    </row>
    <row r="770" spans="9:13" ht="11.45" customHeight="1" x14ac:dyDescent="0.2">
      <c r="I770" s="2" t="str">
        <f t="shared" si="33"/>
        <v/>
      </c>
      <c r="J770" s="2" t="str">
        <f t="shared" si="34"/>
        <v/>
      </c>
      <c r="M770" s="2" t="str">
        <f t="shared" si="35"/>
        <v/>
      </c>
    </row>
    <row r="771" spans="9:13" ht="11.45" customHeight="1" x14ac:dyDescent="0.2">
      <c r="I771" s="2" t="str">
        <f t="shared" si="33"/>
        <v/>
      </c>
      <c r="J771" s="2" t="str">
        <f t="shared" si="34"/>
        <v/>
      </c>
      <c r="M771" s="2" t="str">
        <f t="shared" si="35"/>
        <v/>
      </c>
    </row>
    <row r="772" spans="9:13" ht="11.45" customHeight="1" x14ac:dyDescent="0.2">
      <c r="I772" s="2" t="str">
        <f t="shared" si="33"/>
        <v/>
      </c>
      <c r="J772" s="2" t="str">
        <f t="shared" si="34"/>
        <v/>
      </c>
      <c r="M772" s="2" t="str">
        <f t="shared" si="35"/>
        <v/>
      </c>
    </row>
    <row r="773" spans="9:13" ht="11.45" customHeight="1" x14ac:dyDescent="0.2">
      <c r="I773" s="2" t="str">
        <f t="shared" si="33"/>
        <v/>
      </c>
      <c r="J773" s="2" t="str">
        <f t="shared" si="34"/>
        <v/>
      </c>
      <c r="M773" s="2" t="str">
        <f t="shared" si="35"/>
        <v/>
      </c>
    </row>
    <row r="774" spans="9:13" ht="11.45" customHeight="1" x14ac:dyDescent="0.2">
      <c r="I774" s="2" t="str">
        <f t="shared" si="33"/>
        <v/>
      </c>
      <c r="J774" s="2" t="str">
        <f t="shared" si="34"/>
        <v/>
      </c>
      <c r="M774" s="2" t="str">
        <f t="shared" si="35"/>
        <v/>
      </c>
    </row>
    <row r="775" spans="9:13" ht="11.45" customHeight="1" x14ac:dyDescent="0.2">
      <c r="I775" s="2" t="str">
        <f t="shared" si="33"/>
        <v/>
      </c>
      <c r="J775" s="2" t="str">
        <f t="shared" si="34"/>
        <v/>
      </c>
      <c r="M775" s="2" t="str">
        <f t="shared" si="35"/>
        <v/>
      </c>
    </row>
    <row r="776" spans="9:13" ht="11.45" customHeight="1" x14ac:dyDescent="0.2">
      <c r="I776" s="2" t="str">
        <f t="shared" si="33"/>
        <v/>
      </c>
      <c r="J776" s="2" t="str">
        <f t="shared" si="34"/>
        <v/>
      </c>
      <c r="M776" s="2" t="str">
        <f t="shared" si="35"/>
        <v/>
      </c>
    </row>
    <row r="777" spans="9:13" ht="11.45" customHeight="1" x14ac:dyDescent="0.2">
      <c r="I777" s="2" t="str">
        <f t="shared" si="33"/>
        <v/>
      </c>
      <c r="J777" s="2" t="str">
        <f t="shared" si="34"/>
        <v/>
      </c>
      <c r="M777" s="2" t="str">
        <f t="shared" si="35"/>
        <v/>
      </c>
    </row>
    <row r="778" spans="9:13" ht="11.45" customHeight="1" x14ac:dyDescent="0.2">
      <c r="I778" s="2" t="str">
        <f t="shared" si="33"/>
        <v/>
      </c>
      <c r="J778" s="2" t="str">
        <f t="shared" si="34"/>
        <v/>
      </c>
      <c r="M778" s="2" t="str">
        <f t="shared" si="35"/>
        <v/>
      </c>
    </row>
    <row r="779" spans="9:13" ht="11.45" customHeight="1" x14ac:dyDescent="0.2">
      <c r="I779" s="2" t="str">
        <f t="shared" si="33"/>
        <v/>
      </c>
      <c r="J779" s="2" t="str">
        <f t="shared" si="34"/>
        <v/>
      </c>
      <c r="M779" s="2" t="str">
        <f t="shared" si="35"/>
        <v/>
      </c>
    </row>
    <row r="780" spans="9:13" ht="11.45" customHeight="1" x14ac:dyDescent="0.2">
      <c r="I780" s="2" t="str">
        <f t="shared" si="33"/>
        <v/>
      </c>
      <c r="J780" s="2" t="str">
        <f t="shared" si="34"/>
        <v/>
      </c>
      <c r="M780" s="2" t="str">
        <f t="shared" si="35"/>
        <v/>
      </c>
    </row>
    <row r="781" spans="9:13" ht="11.45" customHeight="1" x14ac:dyDescent="0.2">
      <c r="I781" s="2" t="str">
        <f t="shared" si="33"/>
        <v/>
      </c>
      <c r="J781" s="2" t="str">
        <f t="shared" si="34"/>
        <v/>
      </c>
      <c r="M781" s="2" t="str">
        <f t="shared" si="35"/>
        <v/>
      </c>
    </row>
    <row r="782" spans="9:13" ht="11.45" customHeight="1" x14ac:dyDescent="0.2">
      <c r="I782" s="2" t="str">
        <f t="shared" si="33"/>
        <v/>
      </c>
      <c r="J782" s="2" t="str">
        <f t="shared" si="34"/>
        <v/>
      </c>
      <c r="M782" s="2" t="str">
        <f t="shared" si="35"/>
        <v/>
      </c>
    </row>
    <row r="783" spans="9:13" ht="11.45" customHeight="1" x14ac:dyDescent="0.2">
      <c r="I783" s="2" t="str">
        <f t="shared" si="33"/>
        <v/>
      </c>
      <c r="J783" s="2" t="str">
        <f t="shared" si="34"/>
        <v/>
      </c>
      <c r="M783" s="2" t="str">
        <f t="shared" si="35"/>
        <v/>
      </c>
    </row>
    <row r="784" spans="9:13" ht="11.45" customHeight="1" x14ac:dyDescent="0.2">
      <c r="I784" s="2" t="str">
        <f t="shared" si="33"/>
        <v/>
      </c>
      <c r="J784" s="2" t="str">
        <f t="shared" si="34"/>
        <v/>
      </c>
      <c r="M784" s="2" t="str">
        <f t="shared" si="35"/>
        <v/>
      </c>
    </row>
    <row r="785" spans="9:13" ht="11.45" customHeight="1" x14ac:dyDescent="0.2">
      <c r="I785" s="2" t="str">
        <f t="shared" si="33"/>
        <v/>
      </c>
      <c r="J785" s="2" t="str">
        <f t="shared" si="34"/>
        <v/>
      </c>
      <c r="M785" s="2" t="str">
        <f t="shared" si="35"/>
        <v/>
      </c>
    </row>
    <row r="786" spans="9:13" ht="11.45" customHeight="1" x14ac:dyDescent="0.2">
      <c r="I786" s="2" t="str">
        <f t="shared" si="33"/>
        <v/>
      </c>
      <c r="J786" s="2" t="str">
        <f t="shared" si="34"/>
        <v/>
      </c>
      <c r="M786" s="2" t="str">
        <f t="shared" si="35"/>
        <v/>
      </c>
    </row>
    <row r="787" spans="9:13" ht="11.45" customHeight="1" x14ac:dyDescent="0.2">
      <c r="I787" s="2" t="str">
        <f t="shared" si="33"/>
        <v/>
      </c>
      <c r="J787" s="2" t="str">
        <f t="shared" si="34"/>
        <v/>
      </c>
      <c r="M787" s="2" t="str">
        <f t="shared" si="35"/>
        <v/>
      </c>
    </row>
    <row r="788" spans="9:13" ht="11.45" customHeight="1" x14ac:dyDescent="0.2">
      <c r="I788" s="2" t="str">
        <f t="shared" ref="I788:I851" si="36">IF(L788="Нет",F788*H788,"")</f>
        <v/>
      </c>
      <c r="J788" s="2" t="str">
        <f t="shared" ref="J788:J851" si="37">IF(L788="Нет",E788*H788,"")</f>
        <v/>
      </c>
      <c r="M788" s="2" t="str">
        <f t="shared" ref="M788:M851" si="38">IF(L788="Нет",H788,"")</f>
        <v/>
      </c>
    </row>
    <row r="789" spans="9:13" ht="11.45" customHeight="1" x14ac:dyDescent="0.2">
      <c r="I789" s="2" t="str">
        <f t="shared" si="36"/>
        <v/>
      </c>
      <c r="J789" s="2" t="str">
        <f t="shared" si="37"/>
        <v/>
      </c>
      <c r="M789" s="2" t="str">
        <f t="shared" si="38"/>
        <v/>
      </c>
    </row>
    <row r="790" spans="9:13" ht="11.45" customHeight="1" x14ac:dyDescent="0.2">
      <c r="I790" s="2" t="str">
        <f t="shared" si="36"/>
        <v/>
      </c>
      <c r="J790" s="2" t="str">
        <f t="shared" si="37"/>
        <v/>
      </c>
      <c r="M790" s="2" t="str">
        <f t="shared" si="38"/>
        <v/>
      </c>
    </row>
    <row r="791" spans="9:13" ht="11.45" customHeight="1" x14ac:dyDescent="0.2">
      <c r="I791" s="2" t="str">
        <f t="shared" si="36"/>
        <v/>
      </c>
      <c r="J791" s="2" t="str">
        <f t="shared" si="37"/>
        <v/>
      </c>
      <c r="M791" s="2" t="str">
        <f t="shared" si="38"/>
        <v/>
      </c>
    </row>
    <row r="792" spans="9:13" ht="11.45" customHeight="1" x14ac:dyDescent="0.2">
      <c r="I792" s="2" t="str">
        <f t="shared" si="36"/>
        <v/>
      </c>
      <c r="J792" s="2" t="str">
        <f t="shared" si="37"/>
        <v/>
      </c>
      <c r="M792" s="2" t="str">
        <f t="shared" si="38"/>
        <v/>
      </c>
    </row>
    <row r="793" spans="9:13" ht="11.45" customHeight="1" x14ac:dyDescent="0.2">
      <c r="I793" s="2" t="str">
        <f t="shared" si="36"/>
        <v/>
      </c>
      <c r="J793" s="2" t="str">
        <f t="shared" si="37"/>
        <v/>
      </c>
      <c r="M793" s="2" t="str">
        <f t="shared" si="38"/>
        <v/>
      </c>
    </row>
    <row r="794" spans="9:13" ht="11.45" customHeight="1" x14ac:dyDescent="0.2">
      <c r="I794" s="2" t="str">
        <f t="shared" si="36"/>
        <v/>
      </c>
      <c r="J794" s="2" t="str">
        <f t="shared" si="37"/>
        <v/>
      </c>
      <c r="M794" s="2" t="str">
        <f t="shared" si="38"/>
        <v/>
      </c>
    </row>
    <row r="795" spans="9:13" ht="11.45" customHeight="1" x14ac:dyDescent="0.2">
      <c r="I795" s="2" t="str">
        <f t="shared" si="36"/>
        <v/>
      </c>
      <c r="J795" s="2" t="str">
        <f t="shared" si="37"/>
        <v/>
      </c>
      <c r="M795" s="2" t="str">
        <f t="shared" si="38"/>
        <v/>
      </c>
    </row>
    <row r="796" spans="9:13" ht="11.45" customHeight="1" x14ac:dyDescent="0.2">
      <c r="I796" s="2" t="str">
        <f t="shared" si="36"/>
        <v/>
      </c>
      <c r="J796" s="2" t="str">
        <f t="shared" si="37"/>
        <v/>
      </c>
      <c r="M796" s="2" t="str">
        <f t="shared" si="38"/>
        <v/>
      </c>
    </row>
    <row r="797" spans="9:13" ht="11.45" customHeight="1" x14ac:dyDescent="0.2">
      <c r="I797" s="2" t="str">
        <f t="shared" si="36"/>
        <v/>
      </c>
      <c r="J797" s="2" t="str">
        <f t="shared" si="37"/>
        <v/>
      </c>
      <c r="M797" s="2" t="str">
        <f t="shared" si="38"/>
        <v/>
      </c>
    </row>
    <row r="798" spans="9:13" ht="11.45" customHeight="1" x14ac:dyDescent="0.2">
      <c r="I798" s="2" t="str">
        <f t="shared" si="36"/>
        <v/>
      </c>
      <c r="J798" s="2" t="str">
        <f t="shared" si="37"/>
        <v/>
      </c>
      <c r="M798" s="2" t="str">
        <f t="shared" si="38"/>
        <v/>
      </c>
    </row>
    <row r="799" spans="9:13" ht="11.45" customHeight="1" x14ac:dyDescent="0.2">
      <c r="I799" s="2" t="str">
        <f t="shared" si="36"/>
        <v/>
      </c>
      <c r="J799" s="2" t="str">
        <f t="shared" si="37"/>
        <v/>
      </c>
      <c r="M799" s="2" t="str">
        <f t="shared" si="38"/>
        <v/>
      </c>
    </row>
    <row r="800" spans="9:13" ht="11.45" customHeight="1" x14ac:dyDescent="0.2">
      <c r="I800" s="2" t="str">
        <f t="shared" si="36"/>
        <v/>
      </c>
      <c r="J800" s="2" t="str">
        <f t="shared" si="37"/>
        <v/>
      </c>
      <c r="M800" s="2" t="str">
        <f t="shared" si="38"/>
        <v/>
      </c>
    </row>
    <row r="801" spans="9:13" ht="11.45" customHeight="1" x14ac:dyDescent="0.2">
      <c r="I801" s="2" t="str">
        <f t="shared" si="36"/>
        <v/>
      </c>
      <c r="J801" s="2" t="str">
        <f t="shared" si="37"/>
        <v/>
      </c>
      <c r="M801" s="2" t="str">
        <f t="shared" si="38"/>
        <v/>
      </c>
    </row>
    <row r="802" spans="9:13" ht="11.45" customHeight="1" x14ac:dyDescent="0.2">
      <c r="I802" s="2" t="str">
        <f t="shared" si="36"/>
        <v/>
      </c>
      <c r="J802" s="2" t="str">
        <f t="shared" si="37"/>
        <v/>
      </c>
      <c r="M802" s="2" t="str">
        <f t="shared" si="38"/>
        <v/>
      </c>
    </row>
    <row r="803" spans="9:13" ht="11.45" customHeight="1" x14ac:dyDescent="0.2">
      <c r="I803" s="2" t="str">
        <f t="shared" si="36"/>
        <v/>
      </c>
      <c r="J803" s="2" t="str">
        <f t="shared" si="37"/>
        <v/>
      </c>
      <c r="M803" s="2" t="str">
        <f t="shared" si="38"/>
        <v/>
      </c>
    </row>
    <row r="804" spans="9:13" ht="11.45" customHeight="1" x14ac:dyDescent="0.2">
      <c r="I804" s="2" t="str">
        <f t="shared" si="36"/>
        <v/>
      </c>
      <c r="J804" s="2" t="str">
        <f t="shared" si="37"/>
        <v/>
      </c>
      <c r="M804" s="2" t="str">
        <f t="shared" si="38"/>
        <v/>
      </c>
    </row>
    <row r="805" spans="9:13" ht="11.45" customHeight="1" x14ac:dyDescent="0.2">
      <c r="I805" s="2" t="str">
        <f t="shared" si="36"/>
        <v/>
      </c>
      <c r="J805" s="2" t="str">
        <f t="shared" si="37"/>
        <v/>
      </c>
      <c r="M805" s="2" t="str">
        <f t="shared" si="38"/>
        <v/>
      </c>
    </row>
    <row r="806" spans="9:13" ht="11.45" customHeight="1" x14ac:dyDescent="0.2">
      <c r="I806" s="2" t="str">
        <f t="shared" si="36"/>
        <v/>
      </c>
      <c r="J806" s="2" t="str">
        <f t="shared" si="37"/>
        <v/>
      </c>
      <c r="M806" s="2" t="str">
        <f t="shared" si="38"/>
        <v/>
      </c>
    </row>
    <row r="807" spans="9:13" ht="11.45" customHeight="1" x14ac:dyDescent="0.2">
      <c r="I807" s="2" t="str">
        <f t="shared" si="36"/>
        <v/>
      </c>
      <c r="J807" s="2" t="str">
        <f t="shared" si="37"/>
        <v/>
      </c>
      <c r="M807" s="2" t="str">
        <f t="shared" si="38"/>
        <v/>
      </c>
    </row>
    <row r="808" spans="9:13" ht="11.45" customHeight="1" x14ac:dyDescent="0.2">
      <c r="I808" s="2" t="str">
        <f t="shared" si="36"/>
        <v/>
      </c>
      <c r="J808" s="2" t="str">
        <f t="shared" si="37"/>
        <v/>
      </c>
      <c r="M808" s="2" t="str">
        <f t="shared" si="38"/>
        <v/>
      </c>
    </row>
    <row r="809" spans="9:13" ht="11.45" customHeight="1" x14ac:dyDescent="0.2">
      <c r="I809" s="2" t="str">
        <f t="shared" si="36"/>
        <v/>
      </c>
      <c r="J809" s="2" t="str">
        <f t="shared" si="37"/>
        <v/>
      </c>
      <c r="M809" s="2" t="str">
        <f t="shared" si="38"/>
        <v/>
      </c>
    </row>
    <row r="810" spans="9:13" ht="11.45" customHeight="1" x14ac:dyDescent="0.2">
      <c r="I810" s="2" t="str">
        <f t="shared" si="36"/>
        <v/>
      </c>
      <c r="J810" s="2" t="str">
        <f t="shared" si="37"/>
        <v/>
      </c>
      <c r="M810" s="2" t="str">
        <f t="shared" si="38"/>
        <v/>
      </c>
    </row>
    <row r="811" spans="9:13" ht="11.45" customHeight="1" x14ac:dyDescent="0.2">
      <c r="I811" s="2" t="str">
        <f t="shared" si="36"/>
        <v/>
      </c>
      <c r="J811" s="2" t="str">
        <f t="shared" si="37"/>
        <v/>
      </c>
      <c r="M811" s="2" t="str">
        <f t="shared" si="38"/>
        <v/>
      </c>
    </row>
    <row r="812" spans="9:13" ht="11.45" customHeight="1" x14ac:dyDescent="0.2">
      <c r="I812" s="2" t="str">
        <f t="shared" si="36"/>
        <v/>
      </c>
      <c r="J812" s="2" t="str">
        <f t="shared" si="37"/>
        <v/>
      </c>
      <c r="M812" s="2" t="str">
        <f t="shared" si="38"/>
        <v/>
      </c>
    </row>
    <row r="813" spans="9:13" ht="11.45" customHeight="1" x14ac:dyDescent="0.2">
      <c r="I813" s="2" t="str">
        <f t="shared" si="36"/>
        <v/>
      </c>
      <c r="J813" s="2" t="str">
        <f t="shared" si="37"/>
        <v/>
      </c>
      <c r="M813" s="2" t="str">
        <f t="shared" si="38"/>
        <v/>
      </c>
    </row>
    <row r="814" spans="9:13" ht="11.45" customHeight="1" x14ac:dyDescent="0.2">
      <c r="I814" s="2" t="str">
        <f t="shared" si="36"/>
        <v/>
      </c>
      <c r="J814" s="2" t="str">
        <f t="shared" si="37"/>
        <v/>
      </c>
      <c r="M814" s="2" t="str">
        <f t="shared" si="38"/>
        <v/>
      </c>
    </row>
    <row r="815" spans="9:13" ht="11.45" customHeight="1" x14ac:dyDescent="0.2">
      <c r="I815" s="2" t="str">
        <f t="shared" si="36"/>
        <v/>
      </c>
      <c r="J815" s="2" t="str">
        <f t="shared" si="37"/>
        <v/>
      </c>
      <c r="M815" s="2" t="str">
        <f t="shared" si="38"/>
        <v/>
      </c>
    </row>
    <row r="816" spans="9:13" ht="11.45" customHeight="1" x14ac:dyDescent="0.2">
      <c r="I816" s="2" t="str">
        <f t="shared" si="36"/>
        <v/>
      </c>
      <c r="J816" s="2" t="str">
        <f t="shared" si="37"/>
        <v/>
      </c>
      <c r="M816" s="2" t="str">
        <f t="shared" si="38"/>
        <v/>
      </c>
    </row>
    <row r="817" spans="9:13" ht="11.45" customHeight="1" x14ac:dyDescent="0.2">
      <c r="I817" s="2" t="str">
        <f t="shared" si="36"/>
        <v/>
      </c>
      <c r="J817" s="2" t="str">
        <f t="shared" si="37"/>
        <v/>
      </c>
      <c r="M817" s="2" t="str">
        <f t="shared" si="38"/>
        <v/>
      </c>
    </row>
    <row r="818" spans="9:13" ht="11.45" customHeight="1" x14ac:dyDescent="0.2">
      <c r="I818" s="2" t="str">
        <f t="shared" si="36"/>
        <v/>
      </c>
      <c r="J818" s="2" t="str">
        <f t="shared" si="37"/>
        <v/>
      </c>
      <c r="M818" s="2" t="str">
        <f t="shared" si="38"/>
        <v/>
      </c>
    </row>
    <row r="819" spans="9:13" ht="11.45" customHeight="1" x14ac:dyDescent="0.2">
      <c r="I819" s="2" t="str">
        <f t="shared" si="36"/>
        <v/>
      </c>
      <c r="J819" s="2" t="str">
        <f t="shared" si="37"/>
        <v/>
      </c>
      <c r="M819" s="2" t="str">
        <f t="shared" si="38"/>
        <v/>
      </c>
    </row>
    <row r="820" spans="9:13" ht="11.45" customHeight="1" x14ac:dyDescent="0.2">
      <c r="I820" s="2" t="str">
        <f t="shared" si="36"/>
        <v/>
      </c>
      <c r="J820" s="2" t="str">
        <f t="shared" si="37"/>
        <v/>
      </c>
      <c r="M820" s="2" t="str">
        <f t="shared" si="38"/>
        <v/>
      </c>
    </row>
    <row r="821" spans="9:13" ht="11.45" customHeight="1" x14ac:dyDescent="0.2">
      <c r="I821" s="2" t="str">
        <f t="shared" si="36"/>
        <v/>
      </c>
      <c r="J821" s="2" t="str">
        <f t="shared" si="37"/>
        <v/>
      </c>
      <c r="M821" s="2" t="str">
        <f t="shared" si="38"/>
        <v/>
      </c>
    </row>
    <row r="822" spans="9:13" ht="11.45" customHeight="1" x14ac:dyDescent="0.2">
      <c r="I822" s="2" t="str">
        <f t="shared" si="36"/>
        <v/>
      </c>
      <c r="J822" s="2" t="str">
        <f t="shared" si="37"/>
        <v/>
      </c>
      <c r="M822" s="2" t="str">
        <f t="shared" si="38"/>
        <v/>
      </c>
    </row>
    <row r="823" spans="9:13" ht="11.45" customHeight="1" x14ac:dyDescent="0.2">
      <c r="I823" s="2" t="str">
        <f t="shared" si="36"/>
        <v/>
      </c>
      <c r="J823" s="2" t="str">
        <f t="shared" si="37"/>
        <v/>
      </c>
      <c r="M823" s="2" t="str">
        <f t="shared" si="38"/>
        <v/>
      </c>
    </row>
    <row r="824" spans="9:13" ht="11.45" customHeight="1" x14ac:dyDescent="0.2">
      <c r="I824" s="2" t="str">
        <f t="shared" si="36"/>
        <v/>
      </c>
      <c r="J824" s="2" t="str">
        <f t="shared" si="37"/>
        <v/>
      </c>
      <c r="M824" s="2" t="str">
        <f t="shared" si="38"/>
        <v/>
      </c>
    </row>
    <row r="825" spans="9:13" ht="11.45" customHeight="1" x14ac:dyDescent="0.2">
      <c r="I825" s="2" t="str">
        <f t="shared" si="36"/>
        <v/>
      </c>
      <c r="J825" s="2" t="str">
        <f t="shared" si="37"/>
        <v/>
      </c>
      <c r="M825" s="2" t="str">
        <f t="shared" si="38"/>
        <v/>
      </c>
    </row>
    <row r="826" spans="9:13" ht="11.45" customHeight="1" x14ac:dyDescent="0.2">
      <c r="I826" s="2" t="str">
        <f t="shared" si="36"/>
        <v/>
      </c>
      <c r="J826" s="2" t="str">
        <f t="shared" si="37"/>
        <v/>
      </c>
      <c r="M826" s="2" t="str">
        <f t="shared" si="38"/>
        <v/>
      </c>
    </row>
    <row r="827" spans="9:13" ht="11.45" customHeight="1" x14ac:dyDescent="0.2">
      <c r="I827" s="2" t="str">
        <f t="shared" si="36"/>
        <v/>
      </c>
      <c r="J827" s="2" t="str">
        <f t="shared" si="37"/>
        <v/>
      </c>
      <c r="M827" s="2" t="str">
        <f t="shared" si="38"/>
        <v/>
      </c>
    </row>
    <row r="828" spans="9:13" ht="11.45" customHeight="1" x14ac:dyDescent="0.2">
      <c r="I828" s="2" t="str">
        <f t="shared" si="36"/>
        <v/>
      </c>
      <c r="J828" s="2" t="str">
        <f t="shared" si="37"/>
        <v/>
      </c>
      <c r="M828" s="2" t="str">
        <f t="shared" si="38"/>
        <v/>
      </c>
    </row>
    <row r="829" spans="9:13" ht="11.45" customHeight="1" x14ac:dyDescent="0.2">
      <c r="I829" s="2" t="str">
        <f t="shared" si="36"/>
        <v/>
      </c>
      <c r="J829" s="2" t="str">
        <f t="shared" si="37"/>
        <v/>
      </c>
      <c r="M829" s="2" t="str">
        <f t="shared" si="38"/>
        <v/>
      </c>
    </row>
    <row r="830" spans="9:13" ht="11.45" customHeight="1" x14ac:dyDescent="0.2">
      <c r="I830" s="2" t="str">
        <f t="shared" si="36"/>
        <v/>
      </c>
      <c r="J830" s="2" t="str">
        <f t="shared" si="37"/>
        <v/>
      </c>
      <c r="M830" s="2" t="str">
        <f t="shared" si="38"/>
        <v/>
      </c>
    </row>
    <row r="831" spans="9:13" ht="11.45" customHeight="1" x14ac:dyDescent="0.2">
      <c r="I831" s="2" t="str">
        <f t="shared" si="36"/>
        <v/>
      </c>
      <c r="J831" s="2" t="str">
        <f t="shared" si="37"/>
        <v/>
      </c>
      <c r="M831" s="2" t="str">
        <f t="shared" si="38"/>
        <v/>
      </c>
    </row>
    <row r="832" spans="9:13" ht="11.45" customHeight="1" x14ac:dyDescent="0.2">
      <c r="I832" s="2" t="str">
        <f t="shared" si="36"/>
        <v/>
      </c>
      <c r="J832" s="2" t="str">
        <f t="shared" si="37"/>
        <v/>
      </c>
      <c r="M832" s="2" t="str">
        <f t="shared" si="38"/>
        <v/>
      </c>
    </row>
    <row r="833" spans="9:13" ht="11.45" customHeight="1" x14ac:dyDescent="0.2">
      <c r="I833" s="2" t="str">
        <f t="shared" si="36"/>
        <v/>
      </c>
      <c r="J833" s="2" t="str">
        <f t="shared" si="37"/>
        <v/>
      </c>
      <c r="M833" s="2" t="str">
        <f t="shared" si="38"/>
        <v/>
      </c>
    </row>
    <row r="834" spans="9:13" ht="11.45" customHeight="1" x14ac:dyDescent="0.2">
      <c r="I834" s="2" t="str">
        <f t="shared" si="36"/>
        <v/>
      </c>
      <c r="J834" s="2" t="str">
        <f t="shared" si="37"/>
        <v/>
      </c>
      <c r="M834" s="2" t="str">
        <f t="shared" si="38"/>
        <v/>
      </c>
    </row>
    <row r="835" spans="9:13" ht="11.45" customHeight="1" x14ac:dyDescent="0.2">
      <c r="I835" s="2" t="str">
        <f t="shared" si="36"/>
        <v/>
      </c>
      <c r="J835" s="2" t="str">
        <f t="shared" si="37"/>
        <v/>
      </c>
      <c r="M835" s="2" t="str">
        <f t="shared" si="38"/>
        <v/>
      </c>
    </row>
    <row r="836" spans="9:13" ht="11.45" customHeight="1" x14ac:dyDescent="0.2">
      <c r="I836" s="2" t="str">
        <f t="shared" si="36"/>
        <v/>
      </c>
      <c r="J836" s="2" t="str">
        <f t="shared" si="37"/>
        <v/>
      </c>
      <c r="M836" s="2" t="str">
        <f t="shared" si="38"/>
        <v/>
      </c>
    </row>
    <row r="837" spans="9:13" ht="11.45" customHeight="1" x14ac:dyDescent="0.2">
      <c r="I837" s="2" t="str">
        <f t="shared" si="36"/>
        <v/>
      </c>
      <c r="J837" s="2" t="str">
        <f t="shared" si="37"/>
        <v/>
      </c>
      <c r="M837" s="2" t="str">
        <f t="shared" si="38"/>
        <v/>
      </c>
    </row>
    <row r="838" spans="9:13" ht="11.45" customHeight="1" x14ac:dyDescent="0.2">
      <c r="I838" s="2" t="str">
        <f t="shared" si="36"/>
        <v/>
      </c>
      <c r="J838" s="2" t="str">
        <f t="shared" si="37"/>
        <v/>
      </c>
      <c r="M838" s="2" t="str">
        <f t="shared" si="38"/>
        <v/>
      </c>
    </row>
    <row r="839" spans="9:13" ht="11.45" customHeight="1" x14ac:dyDescent="0.2">
      <c r="I839" s="2" t="str">
        <f t="shared" si="36"/>
        <v/>
      </c>
      <c r="J839" s="2" t="str">
        <f t="shared" si="37"/>
        <v/>
      </c>
      <c r="M839" s="2" t="str">
        <f t="shared" si="38"/>
        <v/>
      </c>
    </row>
    <row r="840" spans="9:13" ht="11.45" customHeight="1" x14ac:dyDescent="0.2">
      <c r="I840" s="2" t="str">
        <f t="shared" si="36"/>
        <v/>
      </c>
      <c r="J840" s="2" t="str">
        <f t="shared" si="37"/>
        <v/>
      </c>
      <c r="M840" s="2" t="str">
        <f t="shared" si="38"/>
        <v/>
      </c>
    </row>
    <row r="841" spans="9:13" ht="11.45" customHeight="1" x14ac:dyDescent="0.2">
      <c r="I841" s="2" t="str">
        <f t="shared" si="36"/>
        <v/>
      </c>
      <c r="J841" s="2" t="str">
        <f t="shared" si="37"/>
        <v/>
      </c>
      <c r="M841" s="2" t="str">
        <f t="shared" si="38"/>
        <v/>
      </c>
    </row>
    <row r="842" spans="9:13" ht="11.45" customHeight="1" x14ac:dyDescent="0.2">
      <c r="I842" s="2" t="str">
        <f t="shared" si="36"/>
        <v/>
      </c>
      <c r="J842" s="2" t="str">
        <f t="shared" si="37"/>
        <v/>
      </c>
      <c r="M842" s="2" t="str">
        <f t="shared" si="38"/>
        <v/>
      </c>
    </row>
    <row r="843" spans="9:13" ht="11.45" customHeight="1" x14ac:dyDescent="0.2">
      <c r="I843" s="2" t="str">
        <f t="shared" si="36"/>
        <v/>
      </c>
      <c r="J843" s="2" t="str">
        <f t="shared" si="37"/>
        <v/>
      </c>
      <c r="M843" s="2" t="str">
        <f t="shared" si="38"/>
        <v/>
      </c>
    </row>
    <row r="844" spans="9:13" ht="11.45" customHeight="1" x14ac:dyDescent="0.2">
      <c r="I844" s="2" t="str">
        <f t="shared" si="36"/>
        <v/>
      </c>
      <c r="J844" s="2" t="str">
        <f t="shared" si="37"/>
        <v/>
      </c>
      <c r="M844" s="2" t="str">
        <f t="shared" si="38"/>
        <v/>
      </c>
    </row>
    <row r="845" spans="9:13" ht="11.45" customHeight="1" x14ac:dyDescent="0.2">
      <c r="I845" s="2" t="str">
        <f t="shared" si="36"/>
        <v/>
      </c>
      <c r="J845" s="2" t="str">
        <f t="shared" si="37"/>
        <v/>
      </c>
      <c r="M845" s="2" t="str">
        <f t="shared" si="38"/>
        <v/>
      </c>
    </row>
    <row r="846" spans="9:13" ht="11.45" customHeight="1" x14ac:dyDescent="0.2">
      <c r="I846" s="2" t="str">
        <f t="shared" si="36"/>
        <v/>
      </c>
      <c r="J846" s="2" t="str">
        <f t="shared" si="37"/>
        <v/>
      </c>
      <c r="M846" s="2" t="str">
        <f t="shared" si="38"/>
        <v/>
      </c>
    </row>
    <row r="847" spans="9:13" ht="11.45" customHeight="1" x14ac:dyDescent="0.2">
      <c r="I847" s="2" t="str">
        <f t="shared" si="36"/>
        <v/>
      </c>
      <c r="J847" s="2" t="str">
        <f t="shared" si="37"/>
        <v/>
      </c>
      <c r="M847" s="2" t="str">
        <f t="shared" si="38"/>
        <v/>
      </c>
    </row>
    <row r="848" spans="9:13" ht="11.45" customHeight="1" x14ac:dyDescent="0.2">
      <c r="I848" s="2" t="str">
        <f t="shared" si="36"/>
        <v/>
      </c>
      <c r="J848" s="2" t="str">
        <f t="shared" si="37"/>
        <v/>
      </c>
      <c r="M848" s="2" t="str">
        <f t="shared" si="38"/>
        <v/>
      </c>
    </row>
    <row r="849" spans="9:13" ht="11.45" customHeight="1" x14ac:dyDescent="0.2">
      <c r="I849" s="2" t="str">
        <f t="shared" si="36"/>
        <v/>
      </c>
      <c r="J849" s="2" t="str">
        <f t="shared" si="37"/>
        <v/>
      </c>
      <c r="M849" s="2" t="str">
        <f t="shared" si="38"/>
        <v/>
      </c>
    </row>
    <row r="850" spans="9:13" ht="11.45" customHeight="1" x14ac:dyDescent="0.2">
      <c r="I850" s="2" t="str">
        <f t="shared" si="36"/>
        <v/>
      </c>
      <c r="J850" s="2" t="str">
        <f t="shared" si="37"/>
        <v/>
      </c>
      <c r="M850" s="2" t="str">
        <f t="shared" si="38"/>
        <v/>
      </c>
    </row>
    <row r="851" spans="9:13" ht="11.45" customHeight="1" x14ac:dyDescent="0.2">
      <c r="I851" s="2" t="str">
        <f t="shared" si="36"/>
        <v/>
      </c>
      <c r="J851" s="2" t="str">
        <f t="shared" si="37"/>
        <v/>
      </c>
      <c r="M851" s="2" t="str">
        <f t="shared" si="38"/>
        <v/>
      </c>
    </row>
    <row r="852" spans="9:13" ht="11.45" customHeight="1" x14ac:dyDescent="0.2">
      <c r="I852" s="2" t="str">
        <f t="shared" ref="I852:I915" si="39">IF(L852="Нет",F852*H852,"")</f>
        <v/>
      </c>
      <c r="J852" s="2" t="str">
        <f t="shared" ref="J852:J888" si="40">IF(L852="Нет",E852*H852,"")</f>
        <v/>
      </c>
      <c r="M852" s="2" t="str">
        <f t="shared" ref="M852:M915" si="41">IF(L852="Нет",H852,"")</f>
        <v/>
      </c>
    </row>
    <row r="853" spans="9:13" ht="11.45" customHeight="1" x14ac:dyDescent="0.2">
      <c r="I853" s="2" t="str">
        <f t="shared" si="39"/>
        <v/>
      </c>
      <c r="J853" s="2" t="str">
        <f t="shared" si="40"/>
        <v/>
      </c>
      <c r="M853" s="2" t="str">
        <f t="shared" si="41"/>
        <v/>
      </c>
    </row>
    <row r="854" spans="9:13" ht="11.45" customHeight="1" x14ac:dyDescent="0.2">
      <c r="I854" s="2" t="str">
        <f t="shared" si="39"/>
        <v/>
      </c>
      <c r="J854" s="2" t="str">
        <f t="shared" si="40"/>
        <v/>
      </c>
      <c r="M854" s="2" t="str">
        <f t="shared" si="41"/>
        <v/>
      </c>
    </row>
    <row r="855" spans="9:13" ht="11.45" customHeight="1" x14ac:dyDescent="0.2">
      <c r="I855" s="2" t="str">
        <f t="shared" si="39"/>
        <v/>
      </c>
      <c r="J855" s="2" t="str">
        <f t="shared" si="40"/>
        <v/>
      </c>
      <c r="M855" s="2" t="str">
        <f t="shared" si="41"/>
        <v/>
      </c>
    </row>
    <row r="856" spans="9:13" ht="11.45" customHeight="1" x14ac:dyDescent="0.2">
      <c r="I856" s="2" t="str">
        <f t="shared" si="39"/>
        <v/>
      </c>
      <c r="J856" s="2" t="str">
        <f t="shared" si="40"/>
        <v/>
      </c>
      <c r="M856" s="2" t="str">
        <f t="shared" si="41"/>
        <v/>
      </c>
    </row>
    <row r="857" spans="9:13" ht="11.45" customHeight="1" x14ac:dyDescent="0.2">
      <c r="I857" s="2" t="str">
        <f t="shared" si="39"/>
        <v/>
      </c>
      <c r="J857" s="2" t="str">
        <f t="shared" si="40"/>
        <v/>
      </c>
      <c r="M857" s="2" t="str">
        <f t="shared" si="41"/>
        <v/>
      </c>
    </row>
    <row r="858" spans="9:13" ht="11.45" customHeight="1" x14ac:dyDescent="0.2">
      <c r="I858" s="2" t="str">
        <f t="shared" si="39"/>
        <v/>
      </c>
      <c r="J858" s="2" t="str">
        <f t="shared" si="40"/>
        <v/>
      </c>
      <c r="M858" s="2" t="str">
        <f t="shared" si="41"/>
        <v/>
      </c>
    </row>
    <row r="859" spans="9:13" ht="11.45" customHeight="1" x14ac:dyDescent="0.2">
      <c r="I859" s="2" t="str">
        <f t="shared" si="39"/>
        <v/>
      </c>
      <c r="J859" s="2" t="str">
        <f t="shared" si="40"/>
        <v/>
      </c>
      <c r="M859" s="2" t="str">
        <f t="shared" si="41"/>
        <v/>
      </c>
    </row>
    <row r="860" spans="9:13" ht="11.45" customHeight="1" x14ac:dyDescent="0.2">
      <c r="I860" s="2" t="str">
        <f t="shared" si="39"/>
        <v/>
      </c>
      <c r="J860" s="2" t="str">
        <f t="shared" si="40"/>
        <v/>
      </c>
      <c r="M860" s="2" t="str">
        <f t="shared" si="41"/>
        <v/>
      </c>
    </row>
    <row r="861" spans="9:13" ht="11.45" customHeight="1" x14ac:dyDescent="0.2">
      <c r="I861" s="2" t="str">
        <f t="shared" si="39"/>
        <v/>
      </c>
      <c r="J861" s="2" t="str">
        <f t="shared" si="40"/>
        <v/>
      </c>
      <c r="M861" s="2" t="str">
        <f t="shared" si="41"/>
        <v/>
      </c>
    </row>
    <row r="862" spans="9:13" ht="11.45" customHeight="1" x14ac:dyDescent="0.2">
      <c r="I862" s="2" t="str">
        <f t="shared" si="39"/>
        <v/>
      </c>
      <c r="J862" s="2" t="str">
        <f t="shared" si="40"/>
        <v/>
      </c>
      <c r="M862" s="2" t="str">
        <f t="shared" si="41"/>
        <v/>
      </c>
    </row>
    <row r="863" spans="9:13" ht="11.45" customHeight="1" x14ac:dyDescent="0.2">
      <c r="I863" s="2" t="str">
        <f t="shared" si="39"/>
        <v/>
      </c>
      <c r="J863" s="2" t="str">
        <f t="shared" si="40"/>
        <v/>
      </c>
      <c r="M863" s="2" t="str">
        <f t="shared" si="41"/>
        <v/>
      </c>
    </row>
    <row r="864" spans="9:13" ht="11.45" customHeight="1" x14ac:dyDescent="0.2">
      <c r="I864" s="2" t="str">
        <f t="shared" si="39"/>
        <v/>
      </c>
      <c r="J864" s="2" t="str">
        <f t="shared" si="40"/>
        <v/>
      </c>
      <c r="M864" s="2" t="str">
        <f t="shared" si="41"/>
        <v/>
      </c>
    </row>
    <row r="865" spans="9:13" ht="11.45" customHeight="1" x14ac:dyDescent="0.2">
      <c r="I865" s="2" t="str">
        <f t="shared" si="39"/>
        <v/>
      </c>
      <c r="J865" s="2" t="str">
        <f t="shared" si="40"/>
        <v/>
      </c>
      <c r="M865" s="2" t="str">
        <f t="shared" si="41"/>
        <v/>
      </c>
    </row>
    <row r="866" spans="9:13" ht="11.45" customHeight="1" x14ac:dyDescent="0.2">
      <c r="I866" s="2" t="str">
        <f t="shared" si="39"/>
        <v/>
      </c>
      <c r="J866" s="2" t="str">
        <f t="shared" si="40"/>
        <v/>
      </c>
      <c r="M866" s="2" t="str">
        <f t="shared" si="41"/>
        <v/>
      </c>
    </row>
    <row r="867" spans="9:13" ht="11.45" customHeight="1" x14ac:dyDescent="0.2">
      <c r="I867" s="2" t="str">
        <f t="shared" si="39"/>
        <v/>
      </c>
      <c r="J867" s="2" t="str">
        <f t="shared" si="40"/>
        <v/>
      </c>
      <c r="M867" s="2" t="str">
        <f t="shared" si="41"/>
        <v/>
      </c>
    </row>
    <row r="868" spans="9:13" ht="11.45" customHeight="1" x14ac:dyDescent="0.2">
      <c r="I868" s="2" t="str">
        <f t="shared" si="39"/>
        <v/>
      </c>
      <c r="J868" s="2" t="str">
        <f t="shared" si="40"/>
        <v/>
      </c>
      <c r="M868" s="2" t="str">
        <f t="shared" si="41"/>
        <v/>
      </c>
    </row>
    <row r="869" spans="9:13" ht="11.45" customHeight="1" x14ac:dyDescent="0.2">
      <c r="I869" s="2" t="str">
        <f t="shared" si="39"/>
        <v/>
      </c>
      <c r="J869" s="2" t="str">
        <f t="shared" si="40"/>
        <v/>
      </c>
      <c r="M869" s="2" t="str">
        <f t="shared" si="41"/>
        <v/>
      </c>
    </row>
    <row r="870" spans="9:13" ht="11.45" customHeight="1" x14ac:dyDescent="0.2">
      <c r="I870" s="2" t="str">
        <f t="shared" si="39"/>
        <v/>
      </c>
      <c r="J870" s="2" t="str">
        <f t="shared" si="40"/>
        <v/>
      </c>
      <c r="M870" s="2" t="str">
        <f t="shared" si="41"/>
        <v/>
      </c>
    </row>
    <row r="871" spans="9:13" ht="11.45" customHeight="1" x14ac:dyDescent="0.2">
      <c r="I871" s="2" t="str">
        <f t="shared" si="39"/>
        <v/>
      </c>
      <c r="J871" s="2" t="str">
        <f t="shared" si="40"/>
        <v/>
      </c>
      <c r="M871" s="2" t="str">
        <f t="shared" si="41"/>
        <v/>
      </c>
    </row>
    <row r="872" spans="9:13" ht="11.45" customHeight="1" x14ac:dyDescent="0.2">
      <c r="I872" s="2" t="str">
        <f t="shared" si="39"/>
        <v/>
      </c>
      <c r="J872" s="2" t="str">
        <f t="shared" si="40"/>
        <v/>
      </c>
      <c r="M872" s="2" t="str">
        <f t="shared" si="41"/>
        <v/>
      </c>
    </row>
    <row r="873" spans="9:13" ht="11.45" customHeight="1" x14ac:dyDescent="0.2">
      <c r="I873" s="2" t="str">
        <f t="shared" si="39"/>
        <v/>
      </c>
      <c r="J873" s="2" t="str">
        <f t="shared" si="40"/>
        <v/>
      </c>
      <c r="M873" s="2" t="str">
        <f t="shared" si="41"/>
        <v/>
      </c>
    </row>
    <row r="874" spans="9:13" ht="11.45" customHeight="1" x14ac:dyDescent="0.2">
      <c r="I874" s="2" t="str">
        <f t="shared" si="39"/>
        <v/>
      </c>
      <c r="J874" s="2" t="str">
        <f t="shared" si="40"/>
        <v/>
      </c>
      <c r="M874" s="2" t="str">
        <f t="shared" si="41"/>
        <v/>
      </c>
    </row>
    <row r="875" spans="9:13" ht="11.45" customHeight="1" x14ac:dyDescent="0.2">
      <c r="I875" s="2" t="str">
        <f t="shared" si="39"/>
        <v/>
      </c>
      <c r="J875" s="2" t="str">
        <f t="shared" si="40"/>
        <v/>
      </c>
      <c r="M875" s="2" t="str">
        <f t="shared" si="41"/>
        <v/>
      </c>
    </row>
    <row r="876" spans="9:13" ht="11.45" customHeight="1" x14ac:dyDescent="0.2">
      <c r="I876" s="2" t="str">
        <f t="shared" si="39"/>
        <v/>
      </c>
      <c r="J876" s="2" t="str">
        <f t="shared" si="40"/>
        <v/>
      </c>
      <c r="M876" s="2" t="str">
        <f t="shared" si="41"/>
        <v/>
      </c>
    </row>
    <row r="877" spans="9:13" ht="11.45" customHeight="1" x14ac:dyDescent="0.2">
      <c r="I877" s="2" t="str">
        <f t="shared" si="39"/>
        <v/>
      </c>
      <c r="J877" s="2" t="str">
        <f t="shared" si="40"/>
        <v/>
      </c>
      <c r="M877" s="2" t="str">
        <f t="shared" si="41"/>
        <v/>
      </c>
    </row>
    <row r="878" spans="9:13" ht="11.45" customHeight="1" x14ac:dyDescent="0.2">
      <c r="I878" s="2" t="str">
        <f t="shared" si="39"/>
        <v/>
      </c>
      <c r="J878" s="2" t="str">
        <f t="shared" si="40"/>
        <v/>
      </c>
      <c r="M878" s="2" t="str">
        <f t="shared" si="41"/>
        <v/>
      </c>
    </row>
    <row r="879" spans="9:13" ht="11.45" customHeight="1" x14ac:dyDescent="0.2">
      <c r="I879" s="2" t="str">
        <f t="shared" si="39"/>
        <v/>
      </c>
      <c r="J879" s="2" t="str">
        <f t="shared" si="40"/>
        <v/>
      </c>
      <c r="M879" s="2" t="str">
        <f t="shared" si="41"/>
        <v/>
      </c>
    </row>
    <row r="880" spans="9:13" ht="11.45" customHeight="1" x14ac:dyDescent="0.2">
      <c r="I880" s="2" t="str">
        <f t="shared" si="39"/>
        <v/>
      </c>
      <c r="J880" s="2" t="str">
        <f t="shared" si="40"/>
        <v/>
      </c>
      <c r="M880" s="2" t="str">
        <f t="shared" si="41"/>
        <v/>
      </c>
    </row>
    <row r="881" spans="9:13" ht="11.45" customHeight="1" x14ac:dyDescent="0.2">
      <c r="I881" s="2" t="str">
        <f t="shared" si="39"/>
        <v/>
      </c>
      <c r="J881" s="2" t="str">
        <f t="shared" si="40"/>
        <v/>
      </c>
      <c r="M881" s="2" t="str">
        <f t="shared" si="41"/>
        <v/>
      </c>
    </row>
    <row r="882" spans="9:13" ht="11.45" customHeight="1" x14ac:dyDescent="0.2">
      <c r="I882" s="2" t="str">
        <f t="shared" si="39"/>
        <v/>
      </c>
      <c r="J882" s="2" t="str">
        <f t="shared" si="40"/>
        <v/>
      </c>
      <c r="M882" s="2" t="str">
        <f t="shared" si="41"/>
        <v/>
      </c>
    </row>
    <row r="883" spans="9:13" ht="11.45" customHeight="1" x14ac:dyDescent="0.2">
      <c r="I883" s="2" t="str">
        <f t="shared" si="39"/>
        <v/>
      </c>
      <c r="J883" s="2" t="str">
        <f t="shared" si="40"/>
        <v/>
      </c>
      <c r="M883" s="2" t="str">
        <f t="shared" si="41"/>
        <v/>
      </c>
    </row>
    <row r="884" spans="9:13" ht="11.45" customHeight="1" x14ac:dyDescent="0.2">
      <c r="I884" s="2" t="str">
        <f t="shared" si="39"/>
        <v/>
      </c>
      <c r="J884" s="2" t="str">
        <f t="shared" si="40"/>
        <v/>
      </c>
      <c r="M884" s="2" t="str">
        <f t="shared" si="41"/>
        <v/>
      </c>
    </row>
    <row r="885" spans="9:13" ht="11.45" customHeight="1" x14ac:dyDescent="0.2">
      <c r="I885" s="2" t="str">
        <f t="shared" si="39"/>
        <v/>
      </c>
      <c r="J885" s="2" t="str">
        <f t="shared" si="40"/>
        <v/>
      </c>
      <c r="M885" s="2" t="str">
        <f t="shared" si="41"/>
        <v/>
      </c>
    </row>
    <row r="886" spans="9:13" ht="11.45" customHeight="1" x14ac:dyDescent="0.2">
      <c r="I886" s="2" t="str">
        <f t="shared" si="39"/>
        <v/>
      </c>
      <c r="J886" s="2" t="str">
        <f t="shared" si="40"/>
        <v/>
      </c>
      <c r="M886" s="2" t="str">
        <f t="shared" si="41"/>
        <v/>
      </c>
    </row>
    <row r="887" spans="9:13" ht="11.45" customHeight="1" x14ac:dyDescent="0.2">
      <c r="I887" s="2" t="str">
        <f t="shared" si="39"/>
        <v/>
      </c>
      <c r="J887" s="2" t="str">
        <f t="shared" si="40"/>
        <v/>
      </c>
      <c r="M887" s="2" t="str">
        <f t="shared" si="41"/>
        <v/>
      </c>
    </row>
    <row r="888" spans="9:13" ht="11.45" customHeight="1" x14ac:dyDescent="0.2">
      <c r="I888" s="2" t="str">
        <f t="shared" si="39"/>
        <v/>
      </c>
      <c r="J888" s="2" t="str">
        <f t="shared" si="40"/>
        <v/>
      </c>
      <c r="M888" s="2" t="str">
        <f t="shared" si="41"/>
        <v/>
      </c>
    </row>
  </sheetData>
  <mergeCells count="27">
    <mergeCell ref="H10:H11"/>
    <mergeCell ref="K10:K11"/>
    <mergeCell ref="C11:E15"/>
    <mergeCell ref="I13:J13"/>
    <mergeCell ref="I14:J14"/>
    <mergeCell ref="I15:J15"/>
    <mergeCell ref="B128:F128"/>
    <mergeCell ref="B20:F20"/>
    <mergeCell ref="B21:F21"/>
    <mergeCell ref="B64:F64"/>
    <mergeCell ref="B70:F70"/>
    <mergeCell ref="B80:F80"/>
    <mergeCell ref="B101:F101"/>
    <mergeCell ref="B108:F108"/>
    <mergeCell ref="B116:F116"/>
    <mergeCell ref="B123:F123"/>
    <mergeCell ref="B124:F124"/>
    <mergeCell ref="B126:F126"/>
    <mergeCell ref="B158:F158"/>
    <mergeCell ref="B171:F171"/>
    <mergeCell ref="B177:F177"/>
    <mergeCell ref="B130:F130"/>
    <mergeCell ref="B138:F138"/>
    <mergeCell ref="B141:F141"/>
    <mergeCell ref="B151:F151"/>
    <mergeCell ref="B154:F154"/>
    <mergeCell ref="B156:F156"/>
  </mergeCells>
  <pageMargins left="0.75" right="1" top="0.75" bottom="1" header="0.5" footer="0.5"/>
  <drawing r:id="rId1"/>
</worksheet>
</file>

<file path=xl/worksheets/sheet2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FC51E374-DB29-45F5-B7A7-BD871E6FD9A7}">
  <sheetPr>
    <outlinePr summaryBelow="0" summaryRight="0"/>
    <pageSetUpPr autoPageBreaks="0"/>
  </sheetPr>
  <dimension ref="A1:M888"/>
  <sheetViews>
    <sheetView topLeftCell="B1" workbookViewId="0"/>
  </sheetViews>
  <sheetFormatPr defaultColWidth="9" defaultRowHeight="11.45" customHeight="1" x14ac:dyDescent="0.2"/>
  <cols>
    <col min="1" max="1" width="1" style="2" hidden="1" customWidth="1"/>
    <col min="2" max="2" width="20.5703125" style="2" customWidth="1"/>
    <col min="3" max="3" width="55.7109375" style="2" customWidth="1"/>
    <col min="4" max="4" width="18.28515625" style="2" customWidth="1"/>
    <col min="5" max="5" width="10.85546875" style="2" customWidth="1"/>
    <col min="6" max="6" width="16.28515625" style="2" customWidth="1"/>
    <col min="7" max="7" width="8.5703125" style="2" customWidth="1"/>
    <col min="8" max="8" width="18" style="2" customWidth="1"/>
    <col min="9" max="10" width="9" style="2" customWidth="1"/>
    <col min="11" max="11" width="13.85546875" style="2" customWidth="1"/>
    <col min="12" max="13" width="9" style="2" hidden="1" customWidth="1"/>
    <col min="14" max="16384" width="9" style="26"/>
  </cols>
  <sheetData>
    <row r="1" spans="2:11" ht="11.1" customHeight="1" x14ac:dyDescent="0.2">
      <c r="B1" s="1"/>
      <c r="C1" s="1"/>
      <c r="D1" s="1"/>
      <c r="E1" s="1"/>
      <c r="F1" s="1"/>
      <c r="G1" s="1"/>
      <c r="H1" s="1"/>
      <c r="I1" s="1"/>
      <c r="J1" s="1"/>
      <c r="K1" s="1"/>
    </row>
    <row r="2" spans="2:11" ht="11.1" customHeight="1" x14ac:dyDescent="0.2">
      <c r="B2" s="1"/>
      <c r="C2" s="1"/>
      <c r="D2" s="1"/>
      <c r="E2" s="1"/>
      <c r="F2" s="1"/>
      <c r="G2" s="1"/>
      <c r="H2" s="1"/>
      <c r="I2" s="1"/>
      <c r="J2" s="1"/>
      <c r="K2" s="1"/>
    </row>
    <row r="3" spans="2:11" ht="11.1" customHeight="1" x14ac:dyDescent="0.2">
      <c r="B3" s="1"/>
      <c r="C3" s="1"/>
      <c r="D3" s="1"/>
      <c r="E3" s="1"/>
      <c r="F3" s="1"/>
      <c r="G3" s="1"/>
      <c r="H3" s="1"/>
      <c r="I3" s="1"/>
      <c r="J3" s="1"/>
      <c r="K3" s="1"/>
    </row>
    <row r="4" spans="2:11" ht="11.1" customHeight="1" x14ac:dyDescent="0.2">
      <c r="B4" s="1"/>
      <c r="C4" s="1"/>
      <c r="D4" s="1"/>
      <c r="E4" s="1"/>
      <c r="F4" s="1"/>
      <c r="G4" s="1"/>
      <c r="H4" s="1"/>
      <c r="I4" s="1"/>
      <c r="J4" s="1"/>
      <c r="K4" s="1"/>
    </row>
    <row r="5" spans="2:11" ht="11.1" customHeight="1" x14ac:dyDescent="0.2">
      <c r="B5" s="1"/>
      <c r="C5" s="1"/>
      <c r="D5" s="1"/>
      <c r="E5" s="1"/>
      <c r="F5" s="1"/>
      <c r="G5" s="1"/>
      <c r="H5" s="1"/>
      <c r="I5" s="1"/>
      <c r="J5" s="1"/>
      <c r="K5" s="1"/>
    </row>
    <row r="6" spans="2:11" ht="11.1" customHeight="1" x14ac:dyDescent="0.2">
      <c r="B6" s="1"/>
      <c r="C6" s="1"/>
      <c r="D6" s="1"/>
      <c r="E6" s="1"/>
      <c r="F6" s="1"/>
      <c r="G6" s="1"/>
      <c r="H6" s="1"/>
      <c r="I6" s="1"/>
      <c r="J6" s="1"/>
      <c r="K6" s="1"/>
    </row>
    <row r="7" spans="2:11" ht="11.1" customHeight="1" x14ac:dyDescent="0.2">
      <c r="B7" s="1"/>
      <c r="C7" s="1"/>
      <c r="D7" s="1"/>
      <c r="E7" s="1"/>
      <c r="F7" s="1"/>
      <c r="G7" s="1"/>
      <c r="H7" s="1"/>
      <c r="I7" s="1"/>
      <c r="J7" s="1"/>
      <c r="K7" s="1"/>
    </row>
    <row r="8" spans="2:11" ht="11.1" customHeight="1" x14ac:dyDescent="0.2">
      <c r="B8" s="1"/>
      <c r="C8" s="1"/>
      <c r="D8" s="1"/>
      <c r="E8" s="1"/>
      <c r="F8" s="1"/>
      <c r="G8" s="1"/>
      <c r="H8" s="1"/>
      <c r="I8" s="1"/>
      <c r="J8" s="1"/>
      <c r="K8" s="1"/>
    </row>
    <row r="9" spans="2:11" ht="11.1" customHeight="1" thickBot="1" x14ac:dyDescent="0.25">
      <c r="B9" s="1"/>
      <c r="C9" s="1"/>
      <c r="D9" s="1"/>
      <c r="E9" s="1"/>
      <c r="F9" s="1"/>
      <c r="G9" s="1"/>
      <c r="H9" s="1"/>
      <c r="I9" s="1"/>
      <c r="J9" s="1"/>
      <c r="K9" s="1"/>
    </row>
    <row r="10" spans="2:11" ht="23.1" customHeight="1" x14ac:dyDescent="0.2">
      <c r="B10" s="1"/>
      <c r="C10" s="1"/>
      <c r="D10" s="1"/>
      <c r="E10" s="1"/>
      <c r="F10" s="1"/>
      <c r="G10" s="1"/>
      <c r="H10" s="121" t="s">
        <v>0</v>
      </c>
      <c r="I10" s="1"/>
      <c r="J10" s="1"/>
      <c r="K10" s="126" t="s">
        <v>1</v>
      </c>
    </row>
    <row r="11" spans="2:11" s="2" customFormat="1" ht="8.1" customHeight="1" thickBot="1" x14ac:dyDescent="0.25">
      <c r="B11" s="1"/>
      <c r="C11" s="123" t="s">
        <v>2</v>
      </c>
      <c r="D11" s="123"/>
      <c r="E11" s="123"/>
      <c r="F11" s="1"/>
      <c r="G11" s="1"/>
      <c r="H11" s="122"/>
      <c r="I11" s="1"/>
      <c r="J11" s="1"/>
      <c r="K11" s="127"/>
    </row>
    <row r="12" spans="2:11" s="2" customFormat="1" ht="8.1" customHeight="1" x14ac:dyDescent="0.3">
      <c r="B12" s="1"/>
      <c r="C12" s="123"/>
      <c r="D12" s="123"/>
      <c r="E12" s="123"/>
      <c r="F12" s="3"/>
      <c r="G12" s="3"/>
      <c r="H12" s="1"/>
      <c r="I12" s="3"/>
      <c r="J12" s="1"/>
      <c r="K12" s="1"/>
    </row>
    <row r="13" spans="2:11" s="2" customFormat="1" ht="18" customHeight="1" x14ac:dyDescent="0.3">
      <c r="B13" s="1"/>
      <c r="C13" s="123"/>
      <c r="D13" s="123"/>
      <c r="E13" s="123"/>
      <c r="F13" s="4"/>
      <c r="G13" s="4" t="s">
        <v>3</v>
      </c>
      <c r="H13" s="5"/>
      <c r="I13" s="124" t="s">
        <v>3</v>
      </c>
      <c r="J13" s="124"/>
      <c r="K13" s="5">
        <f>SUM(M20:M1013)</f>
        <v>0</v>
      </c>
    </row>
    <row r="14" spans="2:11" s="2" customFormat="1" ht="18" customHeight="1" x14ac:dyDescent="0.3">
      <c r="B14" s="1"/>
      <c r="C14" s="123"/>
      <c r="D14" s="123"/>
      <c r="E14" s="123"/>
      <c r="F14" s="4"/>
      <c r="G14" s="4" t="s">
        <v>4</v>
      </c>
      <c r="H14" s="5"/>
      <c r="I14" s="124" t="s">
        <v>4</v>
      </c>
      <c r="J14" s="124"/>
      <c r="K14" s="5">
        <f>SUM(I20:I1014)</f>
        <v>0</v>
      </c>
    </row>
    <row r="15" spans="2:11" s="2" customFormat="1" ht="18.95" customHeight="1" x14ac:dyDescent="0.3">
      <c r="B15" s="1"/>
      <c r="C15" s="123"/>
      <c r="D15" s="123"/>
      <c r="E15" s="123"/>
      <c r="F15" s="4"/>
      <c r="G15" s="4" t="s">
        <v>5</v>
      </c>
      <c r="H15" s="5"/>
      <c r="I15" s="124" t="s">
        <v>5</v>
      </c>
      <c r="J15" s="124"/>
      <c r="K15" s="5">
        <f>SUM(J20:J1015)</f>
        <v>0</v>
      </c>
    </row>
    <row r="16" spans="2:11" s="2" customFormat="1" ht="6.95" customHeight="1" x14ac:dyDescent="0.3">
      <c r="B16" s="1"/>
      <c r="C16" s="1"/>
      <c r="D16" s="3"/>
      <c r="E16" s="3"/>
      <c r="F16" s="4"/>
      <c r="G16" s="4"/>
      <c r="H16" s="1"/>
      <c r="I16" s="1"/>
      <c r="J16" s="1"/>
      <c r="K16" s="1"/>
    </row>
    <row r="17" spans="2:13" s="2" customFormat="1" ht="6.95" customHeight="1" x14ac:dyDescent="0.3">
      <c r="B17" s="1"/>
      <c r="C17" s="1"/>
      <c r="D17" s="3"/>
      <c r="E17" s="3"/>
      <c r="F17" s="3"/>
      <c r="G17" s="1"/>
      <c r="H17" s="1"/>
      <c r="I17" s="1"/>
      <c r="J17" s="1"/>
      <c r="K17" s="1"/>
    </row>
    <row r="18" spans="2:13" s="2" customFormat="1" ht="6.95" customHeight="1" thickBot="1" x14ac:dyDescent="0.25">
      <c r="B18" s="1"/>
      <c r="C18" s="1"/>
      <c r="D18" s="1"/>
      <c r="E18" s="1"/>
      <c r="F18" s="1"/>
      <c r="G18" s="1"/>
      <c r="H18" s="1"/>
      <c r="I18" s="1"/>
      <c r="J18" s="1"/>
      <c r="K18" s="1"/>
    </row>
    <row r="19" spans="2:13" s="2" customFormat="1" ht="14.1" customHeight="1" thickBot="1" x14ac:dyDescent="0.25">
      <c r="B19" s="6" t="s">
        <v>6</v>
      </c>
      <c r="C19" s="6" t="s">
        <v>7</v>
      </c>
      <c r="D19" s="6" t="s">
        <v>8</v>
      </c>
      <c r="E19" s="6" t="s">
        <v>5</v>
      </c>
      <c r="F19" s="6" t="s">
        <v>9</v>
      </c>
      <c r="G19" s="7" t="s">
        <v>10</v>
      </c>
      <c r="H19" s="8" t="s">
        <v>3</v>
      </c>
      <c r="I19" s="9" t="s">
        <v>4</v>
      </c>
      <c r="J19" s="9" t="s">
        <v>5</v>
      </c>
      <c r="K19" s="10" t="s">
        <v>11</v>
      </c>
      <c r="L19" s="9" t="s">
        <v>12</v>
      </c>
      <c r="M19" s="9" t="s">
        <v>3</v>
      </c>
    </row>
    <row r="20" spans="2:13" s="2" customFormat="1" ht="78" customHeight="1" x14ac:dyDescent="0.2">
      <c r="B20" s="17" t="s">
        <v>98</v>
      </c>
      <c r="C20" s="17" t="s">
        <v>99</v>
      </c>
      <c r="D20" s="18"/>
      <c r="E20" s="19">
        <v>5.1999999999999998E-2</v>
      </c>
      <c r="F20" s="23">
        <v>29.34</v>
      </c>
      <c r="G20" s="21" t="s">
        <v>18</v>
      </c>
      <c r="H20" s="22"/>
      <c r="I20" s="22">
        <f t="shared" ref="I20:I83" si="0">IF(L20="Нет",F20*H20,"")</f>
        <v>0</v>
      </c>
      <c r="J20" s="22">
        <f t="shared" ref="J20:J83" si="1">IF(L20="Нет",E20*H20,"")</f>
        <v>0</v>
      </c>
      <c r="K20" s="22"/>
      <c r="L20" s="14" t="s">
        <v>19</v>
      </c>
      <c r="M20" s="14">
        <f t="shared" ref="M20:M83" si="2">IF(L20="Нет",H20,"")</f>
        <v>0</v>
      </c>
    </row>
    <row r="21" spans="2:13" s="2" customFormat="1" ht="78" customHeight="1" x14ac:dyDescent="0.2">
      <c r="B21" s="17" t="s">
        <v>100</v>
      </c>
      <c r="C21" s="17" t="s">
        <v>101</v>
      </c>
      <c r="D21" s="18"/>
      <c r="E21" s="19">
        <v>5.5E-2</v>
      </c>
      <c r="F21" s="23">
        <v>31.33</v>
      </c>
      <c r="G21" s="21" t="s">
        <v>18</v>
      </c>
      <c r="H21" s="22"/>
      <c r="I21" s="22">
        <f t="shared" si="0"/>
        <v>0</v>
      </c>
      <c r="J21" s="22">
        <f t="shared" si="1"/>
        <v>0</v>
      </c>
      <c r="K21" s="22"/>
      <c r="L21" s="14" t="s">
        <v>19</v>
      </c>
      <c r="M21" s="14">
        <f t="shared" si="2"/>
        <v>0</v>
      </c>
    </row>
    <row r="22" spans="2:13" s="2" customFormat="1" ht="78" customHeight="1" x14ac:dyDescent="0.2">
      <c r="B22" s="17" t="s">
        <v>102</v>
      </c>
      <c r="C22" s="17" t="s">
        <v>103</v>
      </c>
      <c r="D22" s="18"/>
      <c r="E22" s="19">
        <v>6.2E-2</v>
      </c>
      <c r="F22" s="23">
        <v>33.35</v>
      </c>
      <c r="G22" s="21" t="s">
        <v>18</v>
      </c>
      <c r="H22" s="22"/>
      <c r="I22" s="22">
        <f t="shared" si="0"/>
        <v>0</v>
      </c>
      <c r="J22" s="22">
        <f t="shared" si="1"/>
        <v>0</v>
      </c>
      <c r="K22" s="22"/>
      <c r="L22" s="14" t="s">
        <v>19</v>
      </c>
      <c r="M22" s="14">
        <f t="shared" si="2"/>
        <v>0</v>
      </c>
    </row>
    <row r="23" spans="2:13" s="2" customFormat="1" ht="78" customHeight="1" x14ac:dyDescent="0.2">
      <c r="B23" s="17" t="s">
        <v>104</v>
      </c>
      <c r="C23" s="17" t="s">
        <v>105</v>
      </c>
      <c r="D23" s="18"/>
      <c r="E23" s="19">
        <v>7.0999999999999994E-2</v>
      </c>
      <c r="F23" s="23">
        <v>35.39</v>
      </c>
      <c r="G23" s="21" t="s">
        <v>18</v>
      </c>
      <c r="H23" s="22"/>
      <c r="I23" s="22">
        <f t="shared" si="0"/>
        <v>0</v>
      </c>
      <c r="J23" s="22">
        <f t="shared" si="1"/>
        <v>0</v>
      </c>
      <c r="K23" s="22"/>
      <c r="L23" s="14" t="s">
        <v>19</v>
      </c>
      <c r="M23" s="14">
        <f t="shared" si="2"/>
        <v>0</v>
      </c>
    </row>
    <row r="24" spans="2:13" s="2" customFormat="1" ht="78" customHeight="1" x14ac:dyDescent="0.2">
      <c r="B24" s="17" t="s">
        <v>106</v>
      </c>
      <c r="C24" s="17" t="s">
        <v>107</v>
      </c>
      <c r="D24" s="18"/>
      <c r="E24" s="19">
        <v>7.9000000000000001E-2</v>
      </c>
      <c r="F24" s="23">
        <v>37.42</v>
      </c>
      <c r="G24" s="21" t="s">
        <v>18</v>
      </c>
      <c r="H24" s="22"/>
      <c r="I24" s="22">
        <f t="shared" si="0"/>
        <v>0</v>
      </c>
      <c r="J24" s="22">
        <f t="shared" si="1"/>
        <v>0</v>
      </c>
      <c r="K24" s="22"/>
      <c r="L24" s="14" t="s">
        <v>19</v>
      </c>
      <c r="M24" s="14">
        <f t="shared" si="2"/>
        <v>0</v>
      </c>
    </row>
    <row r="25" spans="2:13" s="2" customFormat="1" ht="78" customHeight="1" x14ac:dyDescent="0.2">
      <c r="B25" s="17" t="s">
        <v>108</v>
      </c>
      <c r="C25" s="17" t="s">
        <v>109</v>
      </c>
      <c r="D25" s="18"/>
      <c r="E25" s="19">
        <v>9.0999999999999998E-2</v>
      </c>
      <c r="F25" s="23">
        <v>41.42</v>
      </c>
      <c r="G25" s="21" t="s">
        <v>18</v>
      </c>
      <c r="H25" s="22"/>
      <c r="I25" s="22">
        <f t="shared" si="0"/>
        <v>0</v>
      </c>
      <c r="J25" s="22">
        <f t="shared" si="1"/>
        <v>0</v>
      </c>
      <c r="K25" s="22"/>
      <c r="L25" s="14" t="s">
        <v>19</v>
      </c>
      <c r="M25" s="14">
        <f t="shared" si="2"/>
        <v>0</v>
      </c>
    </row>
    <row r="26" spans="2:13" s="2" customFormat="1" ht="78" customHeight="1" x14ac:dyDescent="0.2">
      <c r="B26" s="17" t="s">
        <v>110</v>
      </c>
      <c r="C26" s="17" t="s">
        <v>111</v>
      </c>
      <c r="D26" s="18"/>
      <c r="E26" s="19">
        <v>0.106</v>
      </c>
      <c r="F26" s="23">
        <v>55.59</v>
      </c>
      <c r="G26" s="21" t="s">
        <v>18</v>
      </c>
      <c r="H26" s="22"/>
      <c r="I26" s="22">
        <f t="shared" si="0"/>
        <v>0</v>
      </c>
      <c r="J26" s="22">
        <f t="shared" si="1"/>
        <v>0</v>
      </c>
      <c r="K26" s="22"/>
      <c r="L26" s="14" t="s">
        <v>19</v>
      </c>
      <c r="M26" s="14">
        <f t="shared" si="2"/>
        <v>0</v>
      </c>
    </row>
    <row r="27" spans="2:13" s="2" customFormat="1" ht="78" customHeight="1" x14ac:dyDescent="0.2">
      <c r="B27" s="17" t="s">
        <v>112</v>
      </c>
      <c r="C27" s="17" t="s">
        <v>113</v>
      </c>
      <c r="D27" s="18"/>
      <c r="E27" s="19">
        <v>0.13300000000000001</v>
      </c>
      <c r="F27" s="23">
        <v>57.63</v>
      </c>
      <c r="G27" s="21" t="s">
        <v>18</v>
      </c>
      <c r="H27" s="22"/>
      <c r="I27" s="22">
        <f t="shared" si="0"/>
        <v>0</v>
      </c>
      <c r="J27" s="22">
        <f t="shared" si="1"/>
        <v>0</v>
      </c>
      <c r="K27" s="22"/>
      <c r="L27" s="14" t="s">
        <v>19</v>
      </c>
      <c r="M27" s="14">
        <f t="shared" si="2"/>
        <v>0</v>
      </c>
    </row>
    <row r="28" spans="2:13" s="2" customFormat="1" ht="78" customHeight="1" x14ac:dyDescent="0.2">
      <c r="B28" s="17" t="s">
        <v>114</v>
      </c>
      <c r="C28" s="17" t="s">
        <v>115</v>
      </c>
      <c r="D28" s="18"/>
      <c r="E28" s="19">
        <v>0.13800000000000001</v>
      </c>
      <c r="F28" s="23">
        <v>67.72</v>
      </c>
      <c r="G28" s="21" t="s">
        <v>18</v>
      </c>
      <c r="H28" s="22"/>
      <c r="I28" s="22">
        <f t="shared" si="0"/>
        <v>0</v>
      </c>
      <c r="J28" s="22">
        <f t="shared" si="1"/>
        <v>0</v>
      </c>
      <c r="K28" s="22"/>
      <c r="L28" s="14" t="s">
        <v>19</v>
      </c>
      <c r="M28" s="14">
        <f t="shared" si="2"/>
        <v>0</v>
      </c>
    </row>
    <row r="29" spans="2:13" s="2" customFormat="1" ht="15.95" customHeight="1" x14ac:dyDescent="0.2">
      <c r="B29" s="17"/>
      <c r="C29" s="17" t="s">
        <v>116</v>
      </c>
      <c r="D29" s="18"/>
      <c r="E29" s="22"/>
      <c r="F29" s="23">
        <v>68.66</v>
      </c>
      <c r="G29" s="21" t="s">
        <v>18</v>
      </c>
      <c r="H29" s="22"/>
      <c r="I29" s="22">
        <f t="shared" si="0"/>
        <v>0</v>
      </c>
      <c r="J29" s="22">
        <f t="shared" si="1"/>
        <v>0</v>
      </c>
      <c r="K29" s="22"/>
      <c r="L29" s="14" t="s">
        <v>19</v>
      </c>
      <c r="M29" s="14">
        <f t="shared" si="2"/>
        <v>0</v>
      </c>
    </row>
    <row r="30" spans="2:13" s="2" customFormat="1" ht="78" customHeight="1" x14ac:dyDescent="0.2">
      <c r="B30" s="17" t="s">
        <v>117</v>
      </c>
      <c r="C30" s="17" t="s">
        <v>118</v>
      </c>
      <c r="D30" s="18"/>
      <c r="E30" s="19">
        <v>0.16300000000000001</v>
      </c>
      <c r="F30" s="23">
        <v>77.83</v>
      </c>
      <c r="G30" s="21" t="s">
        <v>18</v>
      </c>
      <c r="H30" s="22"/>
      <c r="I30" s="22">
        <f t="shared" si="0"/>
        <v>0</v>
      </c>
      <c r="J30" s="22">
        <f t="shared" si="1"/>
        <v>0</v>
      </c>
      <c r="K30" s="22"/>
      <c r="L30" s="14" t="s">
        <v>19</v>
      </c>
      <c r="M30" s="14">
        <f t="shared" si="2"/>
        <v>0</v>
      </c>
    </row>
    <row r="31" spans="2:13" s="2" customFormat="1" ht="32.1" customHeight="1" x14ac:dyDescent="0.2">
      <c r="B31" s="17" t="s">
        <v>119</v>
      </c>
      <c r="C31" s="17" t="s">
        <v>120</v>
      </c>
      <c r="D31" s="18"/>
      <c r="E31" s="19">
        <v>0.23400000000000001</v>
      </c>
      <c r="F31" s="23">
        <v>125.33</v>
      </c>
      <c r="G31" s="21" t="s">
        <v>18</v>
      </c>
      <c r="H31" s="22"/>
      <c r="I31" s="22">
        <f t="shared" si="0"/>
        <v>0</v>
      </c>
      <c r="J31" s="22">
        <f t="shared" si="1"/>
        <v>0</v>
      </c>
      <c r="K31" s="22"/>
      <c r="L31" s="14" t="s">
        <v>19</v>
      </c>
      <c r="M31" s="14">
        <f t="shared" si="2"/>
        <v>0</v>
      </c>
    </row>
    <row r="32" spans="2:13" s="2" customFormat="1" ht="15.95" customHeight="1" x14ac:dyDescent="0.2">
      <c r="B32" s="17" t="s">
        <v>121</v>
      </c>
      <c r="C32" s="17" t="s">
        <v>122</v>
      </c>
      <c r="D32" s="18"/>
      <c r="E32" s="23">
        <v>0.38</v>
      </c>
      <c r="F32" s="23">
        <v>130.97</v>
      </c>
      <c r="G32" s="21" t="s">
        <v>18</v>
      </c>
      <c r="H32" s="22"/>
      <c r="I32" s="22">
        <f t="shared" si="0"/>
        <v>0</v>
      </c>
      <c r="J32" s="22">
        <f t="shared" si="1"/>
        <v>0</v>
      </c>
      <c r="K32" s="22"/>
      <c r="L32" s="14" t="s">
        <v>19</v>
      </c>
      <c r="M32" s="14">
        <f t="shared" si="2"/>
        <v>0</v>
      </c>
    </row>
    <row r="33" spans="9:13" ht="11.45" customHeight="1" x14ac:dyDescent="0.2">
      <c r="I33" s="2" t="str">
        <f t="shared" si="0"/>
        <v/>
      </c>
      <c r="J33" s="2" t="str">
        <f t="shared" si="1"/>
        <v/>
      </c>
      <c r="M33" s="2" t="str">
        <f t="shared" si="2"/>
        <v/>
      </c>
    </row>
    <row r="34" spans="9:13" ht="11.45" customHeight="1" x14ac:dyDescent="0.2">
      <c r="I34" s="2" t="str">
        <f t="shared" si="0"/>
        <v/>
      </c>
      <c r="J34" s="2" t="str">
        <f t="shared" si="1"/>
        <v/>
      </c>
      <c r="M34" s="2" t="str">
        <f t="shared" si="2"/>
        <v/>
      </c>
    </row>
    <row r="35" spans="9:13" ht="11.45" customHeight="1" x14ac:dyDescent="0.2">
      <c r="I35" s="2" t="str">
        <f t="shared" si="0"/>
        <v/>
      </c>
      <c r="J35" s="2" t="str">
        <f t="shared" si="1"/>
        <v/>
      </c>
      <c r="M35" s="2" t="str">
        <f t="shared" si="2"/>
        <v/>
      </c>
    </row>
    <row r="36" spans="9:13" ht="11.45" customHeight="1" x14ac:dyDescent="0.2">
      <c r="I36" s="2" t="str">
        <f t="shared" si="0"/>
        <v/>
      </c>
      <c r="J36" s="2" t="str">
        <f t="shared" si="1"/>
        <v/>
      </c>
      <c r="M36" s="2" t="str">
        <f t="shared" si="2"/>
        <v/>
      </c>
    </row>
    <row r="37" spans="9:13" ht="11.45" customHeight="1" x14ac:dyDescent="0.2">
      <c r="I37" s="2" t="str">
        <f t="shared" si="0"/>
        <v/>
      </c>
      <c r="J37" s="2" t="str">
        <f t="shared" si="1"/>
        <v/>
      </c>
      <c r="M37" s="2" t="str">
        <f t="shared" si="2"/>
        <v/>
      </c>
    </row>
    <row r="38" spans="9:13" ht="11.45" customHeight="1" x14ac:dyDescent="0.2">
      <c r="I38" s="2" t="str">
        <f t="shared" si="0"/>
        <v/>
      </c>
      <c r="J38" s="2" t="str">
        <f t="shared" si="1"/>
        <v/>
      </c>
      <c r="M38" s="2" t="str">
        <f t="shared" si="2"/>
        <v/>
      </c>
    </row>
    <row r="39" spans="9:13" ht="11.45" customHeight="1" x14ac:dyDescent="0.2">
      <c r="I39" s="2" t="str">
        <f t="shared" si="0"/>
        <v/>
      </c>
      <c r="J39" s="2" t="str">
        <f t="shared" si="1"/>
        <v/>
      </c>
      <c r="M39" s="2" t="str">
        <f t="shared" si="2"/>
        <v/>
      </c>
    </row>
    <row r="40" spans="9:13" ht="11.45" customHeight="1" x14ac:dyDescent="0.2">
      <c r="I40" s="2" t="str">
        <f t="shared" si="0"/>
        <v/>
      </c>
      <c r="J40" s="2" t="str">
        <f t="shared" si="1"/>
        <v/>
      </c>
      <c r="M40" s="2" t="str">
        <f t="shared" si="2"/>
        <v/>
      </c>
    </row>
    <row r="41" spans="9:13" ht="11.45" customHeight="1" x14ac:dyDescent="0.2">
      <c r="I41" s="2" t="str">
        <f t="shared" si="0"/>
        <v/>
      </c>
      <c r="J41" s="2" t="str">
        <f t="shared" si="1"/>
        <v/>
      </c>
      <c r="M41" s="2" t="str">
        <f t="shared" si="2"/>
        <v/>
      </c>
    </row>
    <row r="42" spans="9:13" ht="11.45" customHeight="1" x14ac:dyDescent="0.2">
      <c r="I42" s="2" t="str">
        <f t="shared" si="0"/>
        <v/>
      </c>
      <c r="J42" s="2" t="str">
        <f t="shared" si="1"/>
        <v/>
      </c>
      <c r="M42" s="2" t="str">
        <f t="shared" si="2"/>
        <v/>
      </c>
    </row>
    <row r="43" spans="9:13" ht="11.45" customHeight="1" x14ac:dyDescent="0.2">
      <c r="I43" s="2" t="str">
        <f t="shared" si="0"/>
        <v/>
      </c>
      <c r="J43" s="2" t="str">
        <f t="shared" si="1"/>
        <v/>
      </c>
      <c r="M43" s="2" t="str">
        <f t="shared" si="2"/>
        <v/>
      </c>
    </row>
    <row r="44" spans="9:13" ht="11.45" customHeight="1" x14ac:dyDescent="0.2">
      <c r="I44" s="2" t="str">
        <f t="shared" si="0"/>
        <v/>
      </c>
      <c r="J44" s="2" t="str">
        <f t="shared" si="1"/>
        <v/>
      </c>
      <c r="M44" s="2" t="str">
        <f t="shared" si="2"/>
        <v/>
      </c>
    </row>
    <row r="45" spans="9:13" ht="11.45" customHeight="1" x14ac:dyDescent="0.2">
      <c r="I45" s="2" t="str">
        <f t="shared" si="0"/>
        <v/>
      </c>
      <c r="J45" s="2" t="str">
        <f t="shared" si="1"/>
        <v/>
      </c>
      <c r="M45" s="2" t="str">
        <f t="shared" si="2"/>
        <v/>
      </c>
    </row>
    <row r="46" spans="9:13" ht="11.45" customHeight="1" x14ac:dyDescent="0.2">
      <c r="I46" s="2" t="str">
        <f t="shared" si="0"/>
        <v/>
      </c>
      <c r="J46" s="2" t="str">
        <f t="shared" si="1"/>
        <v/>
      </c>
      <c r="M46" s="2" t="str">
        <f t="shared" si="2"/>
        <v/>
      </c>
    </row>
    <row r="47" spans="9:13" ht="11.45" customHeight="1" x14ac:dyDescent="0.2">
      <c r="I47" s="2" t="str">
        <f t="shared" si="0"/>
        <v/>
      </c>
      <c r="J47" s="2" t="str">
        <f t="shared" si="1"/>
        <v/>
      </c>
      <c r="M47" s="2" t="str">
        <f t="shared" si="2"/>
        <v/>
      </c>
    </row>
    <row r="48" spans="9:13" ht="11.45" customHeight="1" x14ac:dyDescent="0.2">
      <c r="I48" s="2" t="str">
        <f t="shared" si="0"/>
        <v/>
      </c>
      <c r="J48" s="2" t="str">
        <f t="shared" si="1"/>
        <v/>
      </c>
      <c r="M48" s="2" t="str">
        <f t="shared" si="2"/>
        <v/>
      </c>
    </row>
    <row r="49" spans="9:13" ht="11.45" customHeight="1" x14ac:dyDescent="0.2">
      <c r="I49" s="2" t="str">
        <f t="shared" si="0"/>
        <v/>
      </c>
      <c r="J49" s="2" t="str">
        <f t="shared" si="1"/>
        <v/>
      </c>
      <c r="M49" s="2" t="str">
        <f t="shared" si="2"/>
        <v/>
      </c>
    </row>
    <row r="50" spans="9:13" ht="11.45" customHeight="1" x14ac:dyDescent="0.2">
      <c r="I50" s="2" t="str">
        <f t="shared" si="0"/>
        <v/>
      </c>
      <c r="J50" s="2" t="str">
        <f t="shared" si="1"/>
        <v/>
      </c>
      <c r="M50" s="2" t="str">
        <f t="shared" si="2"/>
        <v/>
      </c>
    </row>
    <row r="51" spans="9:13" ht="11.45" customHeight="1" x14ac:dyDescent="0.2">
      <c r="I51" s="2" t="str">
        <f t="shared" si="0"/>
        <v/>
      </c>
      <c r="J51" s="2" t="str">
        <f t="shared" si="1"/>
        <v/>
      </c>
      <c r="M51" s="2" t="str">
        <f t="shared" si="2"/>
        <v/>
      </c>
    </row>
    <row r="52" spans="9:13" ht="11.45" customHeight="1" x14ac:dyDescent="0.2">
      <c r="I52" s="2" t="str">
        <f t="shared" si="0"/>
        <v/>
      </c>
      <c r="J52" s="2" t="str">
        <f t="shared" si="1"/>
        <v/>
      </c>
      <c r="M52" s="2" t="str">
        <f t="shared" si="2"/>
        <v/>
      </c>
    </row>
    <row r="53" spans="9:13" ht="11.45" customHeight="1" x14ac:dyDescent="0.2">
      <c r="I53" s="2" t="str">
        <f t="shared" si="0"/>
        <v/>
      </c>
      <c r="J53" s="2" t="str">
        <f t="shared" si="1"/>
        <v/>
      </c>
      <c r="M53" s="2" t="str">
        <f t="shared" si="2"/>
        <v/>
      </c>
    </row>
    <row r="54" spans="9:13" ht="11.45" customHeight="1" x14ac:dyDescent="0.2">
      <c r="I54" s="2" t="str">
        <f t="shared" si="0"/>
        <v/>
      </c>
      <c r="J54" s="2" t="str">
        <f t="shared" si="1"/>
        <v/>
      </c>
      <c r="M54" s="2" t="str">
        <f t="shared" si="2"/>
        <v/>
      </c>
    </row>
    <row r="55" spans="9:13" ht="11.45" customHeight="1" x14ac:dyDescent="0.2">
      <c r="I55" s="2" t="str">
        <f t="shared" si="0"/>
        <v/>
      </c>
      <c r="J55" s="2" t="str">
        <f t="shared" si="1"/>
        <v/>
      </c>
      <c r="M55" s="2" t="str">
        <f t="shared" si="2"/>
        <v/>
      </c>
    </row>
    <row r="56" spans="9:13" ht="11.45" customHeight="1" x14ac:dyDescent="0.2">
      <c r="I56" s="2" t="str">
        <f t="shared" si="0"/>
        <v/>
      </c>
      <c r="J56" s="2" t="str">
        <f t="shared" si="1"/>
        <v/>
      </c>
      <c r="M56" s="2" t="str">
        <f t="shared" si="2"/>
        <v/>
      </c>
    </row>
    <row r="57" spans="9:13" ht="11.45" customHeight="1" x14ac:dyDescent="0.2">
      <c r="I57" s="2" t="str">
        <f t="shared" si="0"/>
        <v/>
      </c>
      <c r="J57" s="2" t="str">
        <f t="shared" si="1"/>
        <v/>
      </c>
      <c r="M57" s="2" t="str">
        <f t="shared" si="2"/>
        <v/>
      </c>
    </row>
    <row r="58" spans="9:13" ht="11.45" customHeight="1" x14ac:dyDescent="0.2">
      <c r="I58" s="2" t="str">
        <f t="shared" si="0"/>
        <v/>
      </c>
      <c r="J58" s="2" t="str">
        <f t="shared" si="1"/>
        <v/>
      </c>
      <c r="M58" s="2" t="str">
        <f t="shared" si="2"/>
        <v/>
      </c>
    </row>
    <row r="59" spans="9:13" ht="11.45" customHeight="1" x14ac:dyDescent="0.2">
      <c r="I59" s="2" t="str">
        <f t="shared" si="0"/>
        <v/>
      </c>
      <c r="J59" s="2" t="str">
        <f t="shared" si="1"/>
        <v/>
      </c>
      <c r="M59" s="2" t="str">
        <f t="shared" si="2"/>
        <v/>
      </c>
    </row>
    <row r="60" spans="9:13" ht="11.45" customHeight="1" x14ac:dyDescent="0.2">
      <c r="I60" s="2" t="str">
        <f t="shared" si="0"/>
        <v/>
      </c>
      <c r="J60" s="2" t="str">
        <f t="shared" si="1"/>
        <v/>
      </c>
      <c r="M60" s="2" t="str">
        <f t="shared" si="2"/>
        <v/>
      </c>
    </row>
    <row r="61" spans="9:13" ht="11.45" customHeight="1" x14ac:dyDescent="0.2">
      <c r="I61" s="2" t="str">
        <f t="shared" si="0"/>
        <v/>
      </c>
      <c r="J61" s="2" t="str">
        <f t="shared" si="1"/>
        <v/>
      </c>
      <c r="M61" s="2" t="str">
        <f t="shared" si="2"/>
        <v/>
      </c>
    </row>
    <row r="62" spans="9:13" ht="11.45" customHeight="1" x14ac:dyDescent="0.2">
      <c r="I62" s="2" t="str">
        <f t="shared" si="0"/>
        <v/>
      </c>
      <c r="J62" s="2" t="str">
        <f t="shared" si="1"/>
        <v/>
      </c>
      <c r="M62" s="2" t="str">
        <f t="shared" si="2"/>
        <v/>
      </c>
    </row>
    <row r="63" spans="9:13" ht="11.45" customHeight="1" x14ac:dyDescent="0.2">
      <c r="I63" s="2" t="str">
        <f t="shared" si="0"/>
        <v/>
      </c>
      <c r="J63" s="2" t="str">
        <f t="shared" si="1"/>
        <v/>
      </c>
      <c r="M63" s="2" t="str">
        <f t="shared" si="2"/>
        <v/>
      </c>
    </row>
    <row r="64" spans="9:13" ht="11.45" customHeight="1" x14ac:dyDescent="0.2">
      <c r="I64" s="2" t="str">
        <f t="shared" si="0"/>
        <v/>
      </c>
      <c r="J64" s="2" t="str">
        <f t="shared" si="1"/>
        <v/>
      </c>
      <c r="M64" s="2" t="str">
        <f t="shared" si="2"/>
        <v/>
      </c>
    </row>
    <row r="65" spans="9:13" ht="11.45" customHeight="1" x14ac:dyDescent="0.2">
      <c r="I65" s="2" t="str">
        <f t="shared" si="0"/>
        <v/>
      </c>
      <c r="J65" s="2" t="str">
        <f t="shared" si="1"/>
        <v/>
      </c>
      <c r="M65" s="2" t="str">
        <f t="shared" si="2"/>
        <v/>
      </c>
    </row>
    <row r="66" spans="9:13" ht="11.45" customHeight="1" x14ac:dyDescent="0.2">
      <c r="I66" s="2" t="str">
        <f t="shared" si="0"/>
        <v/>
      </c>
      <c r="J66" s="2" t="str">
        <f t="shared" si="1"/>
        <v/>
      </c>
      <c r="M66" s="2" t="str">
        <f t="shared" si="2"/>
        <v/>
      </c>
    </row>
    <row r="67" spans="9:13" ht="11.45" customHeight="1" x14ac:dyDescent="0.2">
      <c r="I67" s="2" t="str">
        <f t="shared" si="0"/>
        <v/>
      </c>
      <c r="J67" s="2" t="str">
        <f t="shared" si="1"/>
        <v/>
      </c>
      <c r="M67" s="2" t="str">
        <f t="shared" si="2"/>
        <v/>
      </c>
    </row>
    <row r="68" spans="9:13" ht="11.45" customHeight="1" x14ac:dyDescent="0.2">
      <c r="I68" s="2" t="str">
        <f t="shared" si="0"/>
        <v/>
      </c>
      <c r="J68" s="2" t="str">
        <f t="shared" si="1"/>
        <v/>
      </c>
      <c r="M68" s="2" t="str">
        <f t="shared" si="2"/>
        <v/>
      </c>
    </row>
    <row r="69" spans="9:13" ht="11.45" customHeight="1" x14ac:dyDescent="0.2">
      <c r="I69" s="2" t="str">
        <f t="shared" si="0"/>
        <v/>
      </c>
      <c r="J69" s="2" t="str">
        <f t="shared" si="1"/>
        <v/>
      </c>
      <c r="M69" s="2" t="str">
        <f t="shared" si="2"/>
        <v/>
      </c>
    </row>
    <row r="70" spans="9:13" ht="11.45" customHeight="1" x14ac:dyDescent="0.2">
      <c r="I70" s="2" t="str">
        <f t="shared" si="0"/>
        <v/>
      </c>
      <c r="J70" s="2" t="str">
        <f t="shared" si="1"/>
        <v/>
      </c>
      <c r="M70" s="2" t="str">
        <f t="shared" si="2"/>
        <v/>
      </c>
    </row>
    <row r="71" spans="9:13" ht="11.45" customHeight="1" x14ac:dyDescent="0.2">
      <c r="I71" s="2" t="str">
        <f t="shared" si="0"/>
        <v/>
      </c>
      <c r="J71" s="2" t="str">
        <f t="shared" si="1"/>
        <v/>
      </c>
      <c r="M71" s="2" t="str">
        <f t="shared" si="2"/>
        <v/>
      </c>
    </row>
    <row r="72" spans="9:13" ht="11.45" customHeight="1" x14ac:dyDescent="0.2">
      <c r="I72" s="2" t="str">
        <f t="shared" si="0"/>
        <v/>
      </c>
      <c r="J72" s="2" t="str">
        <f t="shared" si="1"/>
        <v/>
      </c>
      <c r="M72" s="2" t="str">
        <f t="shared" si="2"/>
        <v/>
      </c>
    </row>
    <row r="73" spans="9:13" ht="11.45" customHeight="1" x14ac:dyDescent="0.2">
      <c r="I73" s="2" t="str">
        <f t="shared" si="0"/>
        <v/>
      </c>
      <c r="J73" s="2" t="str">
        <f t="shared" si="1"/>
        <v/>
      </c>
      <c r="M73" s="2" t="str">
        <f t="shared" si="2"/>
        <v/>
      </c>
    </row>
    <row r="74" spans="9:13" ht="11.45" customHeight="1" x14ac:dyDescent="0.2">
      <c r="I74" s="2" t="str">
        <f t="shared" si="0"/>
        <v/>
      </c>
      <c r="J74" s="2" t="str">
        <f t="shared" si="1"/>
        <v/>
      </c>
      <c r="M74" s="2" t="str">
        <f t="shared" si="2"/>
        <v/>
      </c>
    </row>
    <row r="75" spans="9:13" ht="11.45" customHeight="1" x14ac:dyDescent="0.2">
      <c r="I75" s="2" t="str">
        <f t="shared" si="0"/>
        <v/>
      </c>
      <c r="J75" s="2" t="str">
        <f t="shared" si="1"/>
        <v/>
      </c>
      <c r="M75" s="2" t="str">
        <f t="shared" si="2"/>
        <v/>
      </c>
    </row>
    <row r="76" spans="9:13" ht="11.45" customHeight="1" x14ac:dyDescent="0.2">
      <c r="I76" s="2" t="str">
        <f t="shared" si="0"/>
        <v/>
      </c>
      <c r="J76" s="2" t="str">
        <f t="shared" si="1"/>
        <v/>
      </c>
      <c r="M76" s="2" t="str">
        <f t="shared" si="2"/>
        <v/>
      </c>
    </row>
    <row r="77" spans="9:13" ht="11.45" customHeight="1" x14ac:dyDescent="0.2">
      <c r="I77" s="2" t="str">
        <f t="shared" si="0"/>
        <v/>
      </c>
      <c r="J77" s="2" t="str">
        <f t="shared" si="1"/>
        <v/>
      </c>
      <c r="M77" s="2" t="str">
        <f t="shared" si="2"/>
        <v/>
      </c>
    </row>
    <row r="78" spans="9:13" ht="11.45" customHeight="1" x14ac:dyDescent="0.2">
      <c r="I78" s="2" t="str">
        <f t="shared" si="0"/>
        <v/>
      </c>
      <c r="J78" s="2" t="str">
        <f t="shared" si="1"/>
        <v/>
      </c>
      <c r="M78" s="2" t="str">
        <f t="shared" si="2"/>
        <v/>
      </c>
    </row>
    <row r="79" spans="9:13" ht="11.45" customHeight="1" x14ac:dyDescent="0.2">
      <c r="I79" s="2" t="str">
        <f t="shared" si="0"/>
        <v/>
      </c>
      <c r="J79" s="2" t="str">
        <f t="shared" si="1"/>
        <v/>
      </c>
      <c r="M79" s="2" t="str">
        <f t="shared" si="2"/>
        <v/>
      </c>
    </row>
    <row r="80" spans="9:13" ht="11.45" customHeight="1" x14ac:dyDescent="0.2">
      <c r="I80" s="2" t="str">
        <f t="shared" si="0"/>
        <v/>
      </c>
      <c r="J80" s="2" t="str">
        <f t="shared" si="1"/>
        <v/>
      </c>
      <c r="M80" s="2" t="str">
        <f t="shared" si="2"/>
        <v/>
      </c>
    </row>
    <row r="81" spans="9:13" ht="11.45" customHeight="1" x14ac:dyDescent="0.2">
      <c r="I81" s="2" t="str">
        <f t="shared" si="0"/>
        <v/>
      </c>
      <c r="J81" s="2" t="str">
        <f t="shared" si="1"/>
        <v/>
      </c>
      <c r="M81" s="2" t="str">
        <f t="shared" si="2"/>
        <v/>
      </c>
    </row>
    <row r="82" spans="9:13" ht="11.45" customHeight="1" x14ac:dyDescent="0.2">
      <c r="I82" s="2" t="str">
        <f t="shared" si="0"/>
        <v/>
      </c>
      <c r="J82" s="2" t="str">
        <f t="shared" si="1"/>
        <v/>
      </c>
      <c r="M82" s="2" t="str">
        <f t="shared" si="2"/>
        <v/>
      </c>
    </row>
    <row r="83" spans="9:13" ht="11.45" customHeight="1" x14ac:dyDescent="0.2">
      <c r="I83" s="2" t="str">
        <f t="shared" si="0"/>
        <v/>
      </c>
      <c r="J83" s="2" t="str">
        <f t="shared" si="1"/>
        <v/>
      </c>
      <c r="M83" s="2" t="str">
        <f t="shared" si="2"/>
        <v/>
      </c>
    </row>
    <row r="84" spans="9:13" ht="11.45" customHeight="1" x14ac:dyDescent="0.2">
      <c r="I84" s="2" t="str">
        <f t="shared" ref="I84:I147" si="3">IF(L84="Нет",F84*H84,"")</f>
        <v/>
      </c>
      <c r="J84" s="2" t="str">
        <f t="shared" ref="J84:J147" si="4">IF(L84="Нет",E84*H84,"")</f>
        <v/>
      </c>
      <c r="M84" s="2" t="str">
        <f t="shared" ref="M84:M147" si="5">IF(L84="Нет",H84,"")</f>
        <v/>
      </c>
    </row>
    <row r="85" spans="9:13" ht="11.45" customHeight="1" x14ac:dyDescent="0.2">
      <c r="I85" s="2" t="str">
        <f t="shared" si="3"/>
        <v/>
      </c>
      <c r="J85" s="2" t="str">
        <f t="shared" si="4"/>
        <v/>
      </c>
      <c r="M85" s="2" t="str">
        <f t="shared" si="5"/>
        <v/>
      </c>
    </row>
    <row r="86" spans="9:13" ht="11.45" customHeight="1" x14ac:dyDescent="0.2">
      <c r="I86" s="2" t="str">
        <f t="shared" si="3"/>
        <v/>
      </c>
      <c r="J86" s="2" t="str">
        <f t="shared" si="4"/>
        <v/>
      </c>
      <c r="M86" s="2" t="str">
        <f t="shared" si="5"/>
        <v/>
      </c>
    </row>
    <row r="87" spans="9:13" ht="11.45" customHeight="1" x14ac:dyDescent="0.2">
      <c r="I87" s="2" t="str">
        <f t="shared" si="3"/>
        <v/>
      </c>
      <c r="J87" s="2" t="str">
        <f t="shared" si="4"/>
        <v/>
      </c>
      <c r="M87" s="2" t="str">
        <f t="shared" si="5"/>
        <v/>
      </c>
    </row>
    <row r="88" spans="9:13" ht="11.45" customHeight="1" x14ac:dyDescent="0.2">
      <c r="I88" s="2" t="str">
        <f t="shared" si="3"/>
        <v/>
      </c>
      <c r="J88" s="2" t="str">
        <f t="shared" si="4"/>
        <v/>
      </c>
      <c r="M88" s="2" t="str">
        <f t="shared" si="5"/>
        <v/>
      </c>
    </row>
    <row r="89" spans="9:13" ht="11.45" customHeight="1" x14ac:dyDescent="0.2">
      <c r="I89" s="2" t="str">
        <f t="shared" si="3"/>
        <v/>
      </c>
      <c r="J89" s="2" t="str">
        <f t="shared" si="4"/>
        <v/>
      </c>
      <c r="M89" s="2" t="str">
        <f t="shared" si="5"/>
        <v/>
      </c>
    </row>
    <row r="90" spans="9:13" ht="11.45" customHeight="1" x14ac:dyDescent="0.2">
      <c r="I90" s="2" t="str">
        <f t="shared" si="3"/>
        <v/>
      </c>
      <c r="J90" s="2" t="str">
        <f t="shared" si="4"/>
        <v/>
      </c>
      <c r="M90" s="2" t="str">
        <f t="shared" si="5"/>
        <v/>
      </c>
    </row>
    <row r="91" spans="9:13" ht="11.45" customHeight="1" x14ac:dyDescent="0.2">
      <c r="I91" s="2" t="str">
        <f t="shared" si="3"/>
        <v/>
      </c>
      <c r="J91" s="2" t="str">
        <f t="shared" si="4"/>
        <v/>
      </c>
      <c r="M91" s="2" t="str">
        <f t="shared" si="5"/>
        <v/>
      </c>
    </row>
    <row r="92" spans="9:13" ht="11.45" customHeight="1" x14ac:dyDescent="0.2">
      <c r="I92" s="2" t="str">
        <f t="shared" si="3"/>
        <v/>
      </c>
      <c r="J92" s="2" t="str">
        <f t="shared" si="4"/>
        <v/>
      </c>
      <c r="M92" s="2" t="str">
        <f t="shared" si="5"/>
        <v/>
      </c>
    </row>
    <row r="93" spans="9:13" ht="11.45" customHeight="1" x14ac:dyDescent="0.2">
      <c r="I93" s="2" t="str">
        <f t="shared" si="3"/>
        <v/>
      </c>
      <c r="J93" s="2" t="str">
        <f t="shared" si="4"/>
        <v/>
      </c>
      <c r="M93" s="2" t="str">
        <f t="shared" si="5"/>
        <v/>
      </c>
    </row>
    <row r="94" spans="9:13" ht="11.45" customHeight="1" x14ac:dyDescent="0.2">
      <c r="I94" s="2" t="str">
        <f t="shared" si="3"/>
        <v/>
      </c>
      <c r="J94" s="2" t="str">
        <f t="shared" si="4"/>
        <v/>
      </c>
      <c r="M94" s="2" t="str">
        <f t="shared" si="5"/>
        <v/>
      </c>
    </row>
    <row r="95" spans="9:13" ht="11.45" customHeight="1" x14ac:dyDescent="0.2">
      <c r="I95" s="2" t="str">
        <f t="shared" si="3"/>
        <v/>
      </c>
      <c r="J95" s="2" t="str">
        <f t="shared" si="4"/>
        <v/>
      </c>
      <c r="M95" s="2" t="str">
        <f t="shared" si="5"/>
        <v/>
      </c>
    </row>
    <row r="96" spans="9:13" ht="11.45" customHeight="1" x14ac:dyDescent="0.2">
      <c r="I96" s="2" t="str">
        <f t="shared" si="3"/>
        <v/>
      </c>
      <c r="J96" s="2" t="str">
        <f t="shared" si="4"/>
        <v/>
      </c>
      <c r="M96" s="2" t="str">
        <f t="shared" si="5"/>
        <v/>
      </c>
    </row>
    <row r="97" spans="9:13" ht="11.45" customHeight="1" x14ac:dyDescent="0.2">
      <c r="I97" s="2" t="str">
        <f t="shared" si="3"/>
        <v/>
      </c>
      <c r="J97" s="2" t="str">
        <f t="shared" si="4"/>
        <v/>
      </c>
      <c r="M97" s="2" t="str">
        <f t="shared" si="5"/>
        <v/>
      </c>
    </row>
    <row r="98" spans="9:13" ht="11.45" customHeight="1" x14ac:dyDescent="0.2">
      <c r="I98" s="2" t="str">
        <f t="shared" si="3"/>
        <v/>
      </c>
      <c r="J98" s="2" t="str">
        <f t="shared" si="4"/>
        <v/>
      </c>
      <c r="M98" s="2" t="str">
        <f t="shared" si="5"/>
        <v/>
      </c>
    </row>
    <row r="99" spans="9:13" ht="11.45" customHeight="1" x14ac:dyDescent="0.2">
      <c r="I99" s="2" t="str">
        <f t="shared" si="3"/>
        <v/>
      </c>
      <c r="J99" s="2" t="str">
        <f t="shared" si="4"/>
        <v/>
      </c>
      <c r="M99" s="2" t="str">
        <f t="shared" si="5"/>
        <v/>
      </c>
    </row>
    <row r="100" spans="9:13" ht="11.45" customHeight="1" x14ac:dyDescent="0.2">
      <c r="I100" s="2" t="str">
        <f t="shared" si="3"/>
        <v/>
      </c>
      <c r="J100" s="2" t="str">
        <f t="shared" si="4"/>
        <v/>
      </c>
      <c r="M100" s="2" t="str">
        <f t="shared" si="5"/>
        <v/>
      </c>
    </row>
    <row r="101" spans="9:13" ht="11.45" customHeight="1" x14ac:dyDescent="0.2">
      <c r="I101" s="2" t="str">
        <f t="shared" si="3"/>
        <v/>
      </c>
      <c r="J101" s="2" t="str">
        <f t="shared" si="4"/>
        <v/>
      </c>
      <c r="M101" s="2" t="str">
        <f t="shared" si="5"/>
        <v/>
      </c>
    </row>
    <row r="102" spans="9:13" ht="11.45" customHeight="1" x14ac:dyDescent="0.2">
      <c r="I102" s="2" t="str">
        <f t="shared" si="3"/>
        <v/>
      </c>
      <c r="J102" s="2" t="str">
        <f t="shared" si="4"/>
        <v/>
      </c>
      <c r="M102" s="2" t="str">
        <f t="shared" si="5"/>
        <v/>
      </c>
    </row>
    <row r="103" spans="9:13" ht="11.45" customHeight="1" x14ac:dyDescent="0.2">
      <c r="I103" s="2" t="str">
        <f t="shared" si="3"/>
        <v/>
      </c>
      <c r="J103" s="2" t="str">
        <f t="shared" si="4"/>
        <v/>
      </c>
      <c r="M103" s="2" t="str">
        <f t="shared" si="5"/>
        <v/>
      </c>
    </row>
    <row r="104" spans="9:13" ht="11.45" customHeight="1" x14ac:dyDescent="0.2">
      <c r="I104" s="2" t="str">
        <f t="shared" si="3"/>
        <v/>
      </c>
      <c r="J104" s="2" t="str">
        <f t="shared" si="4"/>
        <v/>
      </c>
      <c r="M104" s="2" t="str">
        <f t="shared" si="5"/>
        <v/>
      </c>
    </row>
    <row r="105" spans="9:13" ht="11.45" customHeight="1" x14ac:dyDescent="0.2">
      <c r="I105" s="2" t="str">
        <f t="shared" si="3"/>
        <v/>
      </c>
      <c r="J105" s="2" t="str">
        <f t="shared" si="4"/>
        <v/>
      </c>
      <c r="M105" s="2" t="str">
        <f t="shared" si="5"/>
        <v/>
      </c>
    </row>
    <row r="106" spans="9:13" ht="11.45" customHeight="1" x14ac:dyDescent="0.2">
      <c r="I106" s="2" t="str">
        <f t="shared" si="3"/>
        <v/>
      </c>
      <c r="J106" s="2" t="str">
        <f t="shared" si="4"/>
        <v/>
      </c>
      <c r="M106" s="2" t="str">
        <f t="shared" si="5"/>
        <v/>
      </c>
    </row>
    <row r="107" spans="9:13" ht="11.45" customHeight="1" x14ac:dyDescent="0.2">
      <c r="I107" s="2" t="str">
        <f t="shared" si="3"/>
        <v/>
      </c>
      <c r="J107" s="2" t="str">
        <f t="shared" si="4"/>
        <v/>
      </c>
      <c r="M107" s="2" t="str">
        <f t="shared" si="5"/>
        <v/>
      </c>
    </row>
    <row r="108" spans="9:13" ht="11.45" customHeight="1" x14ac:dyDescent="0.2">
      <c r="I108" s="2" t="str">
        <f t="shared" si="3"/>
        <v/>
      </c>
      <c r="J108" s="2" t="str">
        <f t="shared" si="4"/>
        <v/>
      </c>
      <c r="M108" s="2" t="str">
        <f t="shared" si="5"/>
        <v/>
      </c>
    </row>
    <row r="109" spans="9:13" ht="11.45" customHeight="1" x14ac:dyDescent="0.2">
      <c r="I109" s="2" t="str">
        <f t="shared" si="3"/>
        <v/>
      </c>
      <c r="J109" s="2" t="str">
        <f t="shared" si="4"/>
        <v/>
      </c>
      <c r="M109" s="2" t="str">
        <f t="shared" si="5"/>
        <v/>
      </c>
    </row>
    <row r="110" spans="9:13" ht="11.45" customHeight="1" x14ac:dyDescent="0.2">
      <c r="I110" s="2" t="str">
        <f t="shared" si="3"/>
        <v/>
      </c>
      <c r="J110" s="2" t="str">
        <f t="shared" si="4"/>
        <v/>
      </c>
      <c r="M110" s="2" t="str">
        <f t="shared" si="5"/>
        <v/>
      </c>
    </row>
    <row r="111" spans="9:13" ht="11.45" customHeight="1" x14ac:dyDescent="0.2">
      <c r="I111" s="2" t="str">
        <f t="shared" si="3"/>
        <v/>
      </c>
      <c r="J111" s="2" t="str">
        <f t="shared" si="4"/>
        <v/>
      </c>
      <c r="M111" s="2" t="str">
        <f t="shared" si="5"/>
        <v/>
      </c>
    </row>
    <row r="112" spans="9:13" ht="11.45" customHeight="1" x14ac:dyDescent="0.2">
      <c r="I112" s="2" t="str">
        <f t="shared" si="3"/>
        <v/>
      </c>
      <c r="J112" s="2" t="str">
        <f t="shared" si="4"/>
        <v/>
      </c>
      <c r="M112" s="2" t="str">
        <f t="shared" si="5"/>
        <v/>
      </c>
    </row>
    <row r="113" spans="9:13" ht="11.45" customHeight="1" x14ac:dyDescent="0.2">
      <c r="I113" s="2" t="str">
        <f t="shared" si="3"/>
        <v/>
      </c>
      <c r="J113" s="2" t="str">
        <f t="shared" si="4"/>
        <v/>
      </c>
      <c r="M113" s="2" t="str">
        <f t="shared" si="5"/>
        <v/>
      </c>
    </row>
    <row r="114" spans="9:13" ht="11.45" customHeight="1" x14ac:dyDescent="0.2">
      <c r="I114" s="2" t="str">
        <f t="shared" si="3"/>
        <v/>
      </c>
      <c r="J114" s="2" t="str">
        <f t="shared" si="4"/>
        <v/>
      </c>
      <c r="M114" s="2" t="str">
        <f t="shared" si="5"/>
        <v/>
      </c>
    </row>
    <row r="115" spans="9:13" ht="11.45" customHeight="1" x14ac:dyDescent="0.2">
      <c r="I115" s="2" t="str">
        <f t="shared" si="3"/>
        <v/>
      </c>
      <c r="J115" s="2" t="str">
        <f t="shared" si="4"/>
        <v/>
      </c>
      <c r="M115" s="2" t="str">
        <f t="shared" si="5"/>
        <v/>
      </c>
    </row>
    <row r="116" spans="9:13" ht="11.45" customHeight="1" x14ac:dyDescent="0.2">
      <c r="I116" s="2" t="str">
        <f t="shared" si="3"/>
        <v/>
      </c>
      <c r="J116" s="2" t="str">
        <f t="shared" si="4"/>
        <v/>
      </c>
      <c r="M116" s="2" t="str">
        <f t="shared" si="5"/>
        <v/>
      </c>
    </row>
    <row r="117" spans="9:13" ht="11.45" customHeight="1" x14ac:dyDescent="0.2">
      <c r="I117" s="2" t="str">
        <f t="shared" si="3"/>
        <v/>
      </c>
      <c r="J117" s="2" t="str">
        <f t="shared" si="4"/>
        <v/>
      </c>
      <c r="M117" s="2" t="str">
        <f t="shared" si="5"/>
        <v/>
      </c>
    </row>
    <row r="118" spans="9:13" ht="11.45" customHeight="1" x14ac:dyDescent="0.2">
      <c r="I118" s="2" t="str">
        <f t="shared" si="3"/>
        <v/>
      </c>
      <c r="J118" s="2" t="str">
        <f t="shared" si="4"/>
        <v/>
      </c>
      <c r="M118" s="2" t="str">
        <f t="shared" si="5"/>
        <v/>
      </c>
    </row>
    <row r="119" spans="9:13" ht="11.45" customHeight="1" x14ac:dyDescent="0.2">
      <c r="I119" s="2" t="str">
        <f t="shared" si="3"/>
        <v/>
      </c>
      <c r="J119" s="2" t="str">
        <f t="shared" si="4"/>
        <v/>
      </c>
      <c r="M119" s="2" t="str">
        <f t="shared" si="5"/>
        <v/>
      </c>
    </row>
    <row r="120" spans="9:13" ht="11.45" customHeight="1" x14ac:dyDescent="0.2">
      <c r="I120" s="2" t="str">
        <f t="shared" si="3"/>
        <v/>
      </c>
      <c r="J120" s="2" t="str">
        <f t="shared" si="4"/>
        <v/>
      </c>
      <c r="M120" s="2" t="str">
        <f t="shared" si="5"/>
        <v/>
      </c>
    </row>
    <row r="121" spans="9:13" ht="11.45" customHeight="1" x14ac:dyDescent="0.2">
      <c r="I121" s="2" t="str">
        <f t="shared" si="3"/>
        <v/>
      </c>
      <c r="J121" s="2" t="str">
        <f t="shared" si="4"/>
        <v/>
      </c>
      <c r="M121" s="2" t="str">
        <f t="shared" si="5"/>
        <v/>
      </c>
    </row>
    <row r="122" spans="9:13" ht="11.45" customHeight="1" x14ac:dyDescent="0.2">
      <c r="I122" s="2" t="str">
        <f t="shared" si="3"/>
        <v/>
      </c>
      <c r="J122" s="2" t="str">
        <f t="shared" si="4"/>
        <v/>
      </c>
      <c r="M122" s="2" t="str">
        <f t="shared" si="5"/>
        <v/>
      </c>
    </row>
    <row r="123" spans="9:13" ht="11.45" customHeight="1" x14ac:dyDescent="0.2">
      <c r="I123" s="2" t="str">
        <f t="shared" si="3"/>
        <v/>
      </c>
      <c r="J123" s="2" t="str">
        <f t="shared" si="4"/>
        <v/>
      </c>
      <c r="M123" s="2" t="str">
        <f t="shared" si="5"/>
        <v/>
      </c>
    </row>
    <row r="124" spans="9:13" ht="11.45" customHeight="1" x14ac:dyDescent="0.2">
      <c r="I124" s="2" t="str">
        <f t="shared" si="3"/>
        <v/>
      </c>
      <c r="J124" s="2" t="str">
        <f t="shared" si="4"/>
        <v/>
      </c>
      <c r="M124" s="2" t="str">
        <f t="shared" si="5"/>
        <v/>
      </c>
    </row>
    <row r="125" spans="9:13" ht="11.45" customHeight="1" x14ac:dyDescent="0.2">
      <c r="I125" s="2" t="str">
        <f t="shared" si="3"/>
        <v/>
      </c>
      <c r="J125" s="2" t="str">
        <f t="shared" si="4"/>
        <v/>
      </c>
      <c r="M125" s="2" t="str">
        <f t="shared" si="5"/>
        <v/>
      </c>
    </row>
    <row r="126" spans="9:13" ht="11.45" customHeight="1" x14ac:dyDescent="0.2">
      <c r="I126" s="2" t="str">
        <f t="shared" si="3"/>
        <v/>
      </c>
      <c r="J126" s="2" t="str">
        <f t="shared" si="4"/>
        <v/>
      </c>
      <c r="M126" s="2" t="str">
        <f t="shared" si="5"/>
        <v/>
      </c>
    </row>
    <row r="127" spans="9:13" ht="11.45" customHeight="1" x14ac:dyDescent="0.2">
      <c r="I127" s="2" t="str">
        <f t="shared" si="3"/>
        <v/>
      </c>
      <c r="J127" s="2" t="str">
        <f t="shared" si="4"/>
        <v/>
      </c>
      <c r="M127" s="2" t="str">
        <f t="shared" si="5"/>
        <v/>
      </c>
    </row>
    <row r="128" spans="9:13" ht="11.45" customHeight="1" x14ac:dyDescent="0.2">
      <c r="I128" s="2" t="str">
        <f t="shared" si="3"/>
        <v/>
      </c>
      <c r="J128" s="2" t="str">
        <f t="shared" si="4"/>
        <v/>
      </c>
      <c r="M128" s="2" t="str">
        <f t="shared" si="5"/>
        <v/>
      </c>
    </row>
    <row r="129" spans="9:13" ht="11.45" customHeight="1" x14ac:dyDescent="0.2">
      <c r="I129" s="2" t="str">
        <f t="shared" si="3"/>
        <v/>
      </c>
      <c r="J129" s="2" t="str">
        <f t="shared" si="4"/>
        <v/>
      </c>
      <c r="M129" s="2" t="str">
        <f t="shared" si="5"/>
        <v/>
      </c>
    </row>
    <row r="130" spans="9:13" ht="11.45" customHeight="1" x14ac:dyDescent="0.2">
      <c r="I130" s="2" t="str">
        <f t="shared" si="3"/>
        <v/>
      </c>
      <c r="J130" s="2" t="str">
        <f t="shared" si="4"/>
        <v/>
      </c>
      <c r="M130" s="2" t="str">
        <f t="shared" si="5"/>
        <v/>
      </c>
    </row>
    <row r="131" spans="9:13" ht="11.45" customHeight="1" x14ac:dyDescent="0.2">
      <c r="I131" s="2" t="str">
        <f t="shared" si="3"/>
        <v/>
      </c>
      <c r="J131" s="2" t="str">
        <f t="shared" si="4"/>
        <v/>
      </c>
      <c r="M131" s="2" t="str">
        <f t="shared" si="5"/>
        <v/>
      </c>
    </row>
    <row r="132" spans="9:13" ht="11.45" customHeight="1" x14ac:dyDescent="0.2">
      <c r="I132" s="2" t="str">
        <f t="shared" si="3"/>
        <v/>
      </c>
      <c r="J132" s="2" t="str">
        <f t="shared" si="4"/>
        <v/>
      </c>
      <c r="M132" s="2" t="str">
        <f t="shared" si="5"/>
        <v/>
      </c>
    </row>
    <row r="133" spans="9:13" ht="11.45" customHeight="1" x14ac:dyDescent="0.2">
      <c r="I133" s="2" t="str">
        <f t="shared" si="3"/>
        <v/>
      </c>
      <c r="J133" s="2" t="str">
        <f t="shared" si="4"/>
        <v/>
      </c>
      <c r="M133" s="2" t="str">
        <f t="shared" si="5"/>
        <v/>
      </c>
    </row>
    <row r="134" spans="9:13" ht="11.45" customHeight="1" x14ac:dyDescent="0.2">
      <c r="I134" s="2" t="str">
        <f t="shared" si="3"/>
        <v/>
      </c>
      <c r="J134" s="2" t="str">
        <f t="shared" si="4"/>
        <v/>
      </c>
      <c r="M134" s="2" t="str">
        <f t="shared" si="5"/>
        <v/>
      </c>
    </row>
    <row r="135" spans="9:13" ht="11.45" customHeight="1" x14ac:dyDescent="0.2">
      <c r="I135" s="2" t="str">
        <f t="shared" si="3"/>
        <v/>
      </c>
      <c r="J135" s="2" t="str">
        <f t="shared" si="4"/>
        <v/>
      </c>
      <c r="M135" s="2" t="str">
        <f t="shared" si="5"/>
        <v/>
      </c>
    </row>
    <row r="136" spans="9:13" ht="11.45" customHeight="1" x14ac:dyDescent="0.2">
      <c r="I136" s="2" t="str">
        <f t="shared" si="3"/>
        <v/>
      </c>
      <c r="J136" s="2" t="str">
        <f t="shared" si="4"/>
        <v/>
      </c>
      <c r="M136" s="2" t="str">
        <f t="shared" si="5"/>
        <v/>
      </c>
    </row>
    <row r="137" spans="9:13" ht="11.45" customHeight="1" x14ac:dyDescent="0.2">
      <c r="I137" s="2" t="str">
        <f t="shared" si="3"/>
        <v/>
      </c>
      <c r="J137" s="2" t="str">
        <f t="shared" si="4"/>
        <v/>
      </c>
      <c r="M137" s="2" t="str">
        <f t="shared" si="5"/>
        <v/>
      </c>
    </row>
    <row r="138" spans="9:13" ht="11.45" customHeight="1" x14ac:dyDescent="0.2">
      <c r="I138" s="2" t="str">
        <f t="shared" si="3"/>
        <v/>
      </c>
      <c r="J138" s="2" t="str">
        <f t="shared" si="4"/>
        <v/>
      </c>
      <c r="M138" s="2" t="str">
        <f t="shared" si="5"/>
        <v/>
      </c>
    </row>
    <row r="139" spans="9:13" ht="11.45" customHeight="1" x14ac:dyDescent="0.2">
      <c r="I139" s="2" t="str">
        <f t="shared" si="3"/>
        <v/>
      </c>
      <c r="J139" s="2" t="str">
        <f t="shared" si="4"/>
        <v/>
      </c>
      <c r="M139" s="2" t="str">
        <f t="shared" si="5"/>
        <v/>
      </c>
    </row>
    <row r="140" spans="9:13" ht="11.45" customHeight="1" x14ac:dyDescent="0.2">
      <c r="I140" s="2" t="str">
        <f t="shared" si="3"/>
        <v/>
      </c>
      <c r="J140" s="2" t="str">
        <f t="shared" si="4"/>
        <v/>
      </c>
      <c r="M140" s="2" t="str">
        <f t="shared" si="5"/>
        <v/>
      </c>
    </row>
    <row r="141" spans="9:13" ht="11.45" customHeight="1" x14ac:dyDescent="0.2">
      <c r="I141" s="2" t="str">
        <f t="shared" si="3"/>
        <v/>
      </c>
      <c r="J141" s="2" t="str">
        <f t="shared" si="4"/>
        <v/>
      </c>
      <c r="M141" s="2" t="str">
        <f t="shared" si="5"/>
        <v/>
      </c>
    </row>
    <row r="142" spans="9:13" ht="11.45" customHeight="1" x14ac:dyDescent="0.2">
      <c r="I142" s="2" t="str">
        <f t="shared" si="3"/>
        <v/>
      </c>
      <c r="J142" s="2" t="str">
        <f t="shared" si="4"/>
        <v/>
      </c>
      <c r="M142" s="2" t="str">
        <f t="shared" si="5"/>
        <v/>
      </c>
    </row>
    <row r="143" spans="9:13" ht="11.45" customHeight="1" x14ac:dyDescent="0.2">
      <c r="I143" s="2" t="str">
        <f t="shared" si="3"/>
        <v/>
      </c>
      <c r="J143" s="2" t="str">
        <f t="shared" si="4"/>
        <v/>
      </c>
      <c r="M143" s="2" t="str">
        <f t="shared" si="5"/>
        <v/>
      </c>
    </row>
    <row r="144" spans="9:13" ht="11.45" customHeight="1" x14ac:dyDescent="0.2">
      <c r="I144" s="2" t="str">
        <f t="shared" si="3"/>
        <v/>
      </c>
      <c r="J144" s="2" t="str">
        <f t="shared" si="4"/>
        <v/>
      </c>
      <c r="M144" s="2" t="str">
        <f t="shared" si="5"/>
        <v/>
      </c>
    </row>
    <row r="145" spans="9:13" ht="11.45" customHeight="1" x14ac:dyDescent="0.2">
      <c r="I145" s="2" t="str">
        <f t="shared" si="3"/>
        <v/>
      </c>
      <c r="J145" s="2" t="str">
        <f t="shared" si="4"/>
        <v/>
      </c>
      <c r="M145" s="2" t="str">
        <f t="shared" si="5"/>
        <v/>
      </c>
    </row>
    <row r="146" spans="9:13" ht="11.45" customHeight="1" x14ac:dyDescent="0.2">
      <c r="I146" s="2" t="str">
        <f t="shared" si="3"/>
        <v/>
      </c>
      <c r="J146" s="2" t="str">
        <f t="shared" si="4"/>
        <v/>
      </c>
      <c r="M146" s="2" t="str">
        <f t="shared" si="5"/>
        <v/>
      </c>
    </row>
    <row r="147" spans="9:13" ht="11.45" customHeight="1" x14ac:dyDescent="0.2">
      <c r="I147" s="2" t="str">
        <f t="shared" si="3"/>
        <v/>
      </c>
      <c r="J147" s="2" t="str">
        <f t="shared" si="4"/>
        <v/>
      </c>
      <c r="M147" s="2" t="str">
        <f t="shared" si="5"/>
        <v/>
      </c>
    </row>
    <row r="148" spans="9:13" ht="11.45" customHeight="1" x14ac:dyDescent="0.2">
      <c r="I148" s="2" t="str">
        <f t="shared" ref="I148:I211" si="6">IF(L148="Нет",F148*H148,"")</f>
        <v/>
      </c>
      <c r="J148" s="2" t="str">
        <f t="shared" ref="J148:J211" si="7">IF(L148="Нет",E148*H148,"")</f>
        <v/>
      </c>
      <c r="M148" s="2" t="str">
        <f t="shared" ref="M148:M211" si="8">IF(L148="Нет",H148,"")</f>
        <v/>
      </c>
    </row>
    <row r="149" spans="9:13" ht="11.45" customHeight="1" x14ac:dyDescent="0.2">
      <c r="I149" s="2" t="str">
        <f t="shared" si="6"/>
        <v/>
      </c>
      <c r="J149" s="2" t="str">
        <f t="shared" si="7"/>
        <v/>
      </c>
      <c r="M149" s="2" t="str">
        <f t="shared" si="8"/>
        <v/>
      </c>
    </row>
    <row r="150" spans="9:13" ht="11.45" customHeight="1" x14ac:dyDescent="0.2">
      <c r="I150" s="2" t="str">
        <f t="shared" si="6"/>
        <v/>
      </c>
      <c r="J150" s="2" t="str">
        <f t="shared" si="7"/>
        <v/>
      </c>
      <c r="M150" s="2" t="str">
        <f t="shared" si="8"/>
        <v/>
      </c>
    </row>
    <row r="151" spans="9:13" ht="11.45" customHeight="1" x14ac:dyDescent="0.2">
      <c r="I151" s="2" t="str">
        <f t="shared" si="6"/>
        <v/>
      </c>
      <c r="J151" s="2" t="str">
        <f t="shared" si="7"/>
        <v/>
      </c>
      <c r="M151" s="2" t="str">
        <f t="shared" si="8"/>
        <v/>
      </c>
    </row>
    <row r="152" spans="9:13" ht="11.45" customHeight="1" x14ac:dyDescent="0.2">
      <c r="I152" s="2" t="str">
        <f t="shared" si="6"/>
        <v/>
      </c>
      <c r="J152" s="2" t="str">
        <f t="shared" si="7"/>
        <v/>
      </c>
      <c r="M152" s="2" t="str">
        <f t="shared" si="8"/>
        <v/>
      </c>
    </row>
    <row r="153" spans="9:13" ht="11.45" customHeight="1" x14ac:dyDescent="0.2">
      <c r="I153" s="2" t="str">
        <f t="shared" si="6"/>
        <v/>
      </c>
      <c r="J153" s="2" t="str">
        <f t="shared" si="7"/>
        <v/>
      </c>
      <c r="M153" s="2" t="str">
        <f t="shared" si="8"/>
        <v/>
      </c>
    </row>
    <row r="154" spans="9:13" ht="11.45" customHeight="1" x14ac:dyDescent="0.2">
      <c r="I154" s="2" t="str">
        <f t="shared" si="6"/>
        <v/>
      </c>
      <c r="J154" s="2" t="str">
        <f t="shared" si="7"/>
        <v/>
      </c>
      <c r="M154" s="2" t="str">
        <f t="shared" si="8"/>
        <v/>
      </c>
    </row>
    <row r="155" spans="9:13" ht="11.45" customHeight="1" x14ac:dyDescent="0.2">
      <c r="I155" s="2" t="str">
        <f t="shared" si="6"/>
        <v/>
      </c>
      <c r="J155" s="2" t="str">
        <f t="shared" si="7"/>
        <v/>
      </c>
      <c r="M155" s="2" t="str">
        <f t="shared" si="8"/>
        <v/>
      </c>
    </row>
    <row r="156" spans="9:13" ht="11.45" customHeight="1" x14ac:dyDescent="0.2">
      <c r="I156" s="2" t="str">
        <f t="shared" si="6"/>
        <v/>
      </c>
      <c r="J156" s="2" t="str">
        <f t="shared" si="7"/>
        <v/>
      </c>
      <c r="M156" s="2" t="str">
        <f t="shared" si="8"/>
        <v/>
      </c>
    </row>
    <row r="157" spans="9:13" ht="11.45" customHeight="1" x14ac:dyDescent="0.2">
      <c r="I157" s="2" t="str">
        <f t="shared" si="6"/>
        <v/>
      </c>
      <c r="J157" s="2" t="str">
        <f t="shared" si="7"/>
        <v/>
      </c>
      <c r="M157" s="2" t="str">
        <f t="shared" si="8"/>
        <v/>
      </c>
    </row>
    <row r="158" spans="9:13" ht="11.45" customHeight="1" x14ac:dyDescent="0.2">
      <c r="I158" s="2" t="str">
        <f t="shared" si="6"/>
        <v/>
      </c>
      <c r="J158" s="2" t="str">
        <f t="shared" si="7"/>
        <v/>
      </c>
      <c r="M158" s="2" t="str">
        <f t="shared" si="8"/>
        <v/>
      </c>
    </row>
    <row r="159" spans="9:13" ht="11.45" customHeight="1" x14ac:dyDescent="0.2">
      <c r="I159" s="2" t="str">
        <f t="shared" si="6"/>
        <v/>
      </c>
      <c r="J159" s="2" t="str">
        <f t="shared" si="7"/>
        <v/>
      </c>
      <c r="M159" s="2" t="str">
        <f t="shared" si="8"/>
        <v/>
      </c>
    </row>
    <row r="160" spans="9:13" ht="11.45" customHeight="1" x14ac:dyDescent="0.2">
      <c r="I160" s="2" t="str">
        <f t="shared" si="6"/>
        <v/>
      </c>
      <c r="J160" s="2" t="str">
        <f t="shared" si="7"/>
        <v/>
      </c>
      <c r="M160" s="2" t="str">
        <f t="shared" si="8"/>
        <v/>
      </c>
    </row>
    <row r="161" spans="9:13" ht="11.45" customHeight="1" x14ac:dyDescent="0.2">
      <c r="I161" s="2" t="str">
        <f t="shared" si="6"/>
        <v/>
      </c>
      <c r="J161" s="2" t="str">
        <f t="shared" si="7"/>
        <v/>
      </c>
      <c r="M161" s="2" t="str">
        <f t="shared" si="8"/>
        <v/>
      </c>
    </row>
    <row r="162" spans="9:13" ht="11.45" customHeight="1" x14ac:dyDescent="0.2">
      <c r="I162" s="2" t="str">
        <f t="shared" si="6"/>
        <v/>
      </c>
      <c r="J162" s="2" t="str">
        <f t="shared" si="7"/>
        <v/>
      </c>
      <c r="M162" s="2" t="str">
        <f t="shared" si="8"/>
        <v/>
      </c>
    </row>
    <row r="163" spans="9:13" ht="11.45" customHeight="1" x14ac:dyDescent="0.2">
      <c r="I163" s="2" t="str">
        <f t="shared" si="6"/>
        <v/>
      </c>
      <c r="J163" s="2" t="str">
        <f t="shared" si="7"/>
        <v/>
      </c>
      <c r="M163" s="2" t="str">
        <f t="shared" si="8"/>
        <v/>
      </c>
    </row>
    <row r="164" spans="9:13" ht="11.45" customHeight="1" x14ac:dyDescent="0.2">
      <c r="I164" s="2" t="str">
        <f t="shared" si="6"/>
        <v/>
      </c>
      <c r="J164" s="2" t="str">
        <f t="shared" si="7"/>
        <v/>
      </c>
      <c r="M164" s="2" t="str">
        <f t="shared" si="8"/>
        <v/>
      </c>
    </row>
    <row r="165" spans="9:13" ht="11.45" customHeight="1" x14ac:dyDescent="0.2">
      <c r="I165" s="2" t="str">
        <f t="shared" si="6"/>
        <v/>
      </c>
      <c r="J165" s="2" t="str">
        <f t="shared" si="7"/>
        <v/>
      </c>
      <c r="M165" s="2" t="str">
        <f t="shared" si="8"/>
        <v/>
      </c>
    </row>
    <row r="166" spans="9:13" ht="11.45" customHeight="1" x14ac:dyDescent="0.2">
      <c r="I166" s="2" t="str">
        <f t="shared" si="6"/>
        <v/>
      </c>
      <c r="J166" s="2" t="str">
        <f t="shared" si="7"/>
        <v/>
      </c>
      <c r="M166" s="2" t="str">
        <f t="shared" si="8"/>
        <v/>
      </c>
    </row>
    <row r="167" spans="9:13" ht="11.45" customHeight="1" x14ac:dyDescent="0.2">
      <c r="I167" s="2" t="str">
        <f t="shared" si="6"/>
        <v/>
      </c>
      <c r="J167" s="2" t="str">
        <f t="shared" si="7"/>
        <v/>
      </c>
      <c r="M167" s="2" t="str">
        <f t="shared" si="8"/>
        <v/>
      </c>
    </row>
    <row r="168" spans="9:13" ht="11.45" customHeight="1" x14ac:dyDescent="0.2">
      <c r="I168" s="2" t="str">
        <f t="shared" si="6"/>
        <v/>
      </c>
      <c r="J168" s="2" t="str">
        <f t="shared" si="7"/>
        <v/>
      </c>
      <c r="M168" s="2" t="str">
        <f t="shared" si="8"/>
        <v/>
      </c>
    </row>
    <row r="169" spans="9:13" ht="11.45" customHeight="1" x14ac:dyDescent="0.2">
      <c r="I169" s="2" t="str">
        <f t="shared" si="6"/>
        <v/>
      </c>
      <c r="J169" s="2" t="str">
        <f t="shared" si="7"/>
        <v/>
      </c>
      <c r="M169" s="2" t="str">
        <f t="shared" si="8"/>
        <v/>
      </c>
    </row>
    <row r="170" spans="9:13" ht="11.45" customHeight="1" x14ac:dyDescent="0.2">
      <c r="I170" s="2" t="str">
        <f t="shared" si="6"/>
        <v/>
      </c>
      <c r="J170" s="2" t="str">
        <f t="shared" si="7"/>
        <v/>
      </c>
      <c r="M170" s="2" t="str">
        <f t="shared" si="8"/>
        <v/>
      </c>
    </row>
    <row r="171" spans="9:13" ht="11.45" customHeight="1" x14ac:dyDescent="0.2">
      <c r="I171" s="2" t="str">
        <f t="shared" si="6"/>
        <v/>
      </c>
      <c r="J171" s="2" t="str">
        <f t="shared" si="7"/>
        <v/>
      </c>
      <c r="M171" s="2" t="str">
        <f t="shared" si="8"/>
        <v/>
      </c>
    </row>
    <row r="172" spans="9:13" ht="11.45" customHeight="1" x14ac:dyDescent="0.2">
      <c r="I172" s="2" t="str">
        <f t="shared" si="6"/>
        <v/>
      </c>
      <c r="J172" s="2" t="str">
        <f t="shared" si="7"/>
        <v/>
      </c>
      <c r="M172" s="2" t="str">
        <f t="shared" si="8"/>
        <v/>
      </c>
    </row>
    <row r="173" spans="9:13" ht="11.45" customHeight="1" x14ac:dyDescent="0.2">
      <c r="I173" s="2" t="str">
        <f t="shared" si="6"/>
        <v/>
      </c>
      <c r="J173" s="2" t="str">
        <f t="shared" si="7"/>
        <v/>
      </c>
      <c r="M173" s="2" t="str">
        <f t="shared" si="8"/>
        <v/>
      </c>
    </row>
    <row r="174" spans="9:13" ht="11.45" customHeight="1" x14ac:dyDescent="0.2">
      <c r="I174" s="2" t="str">
        <f t="shared" si="6"/>
        <v/>
      </c>
      <c r="J174" s="2" t="str">
        <f t="shared" si="7"/>
        <v/>
      </c>
      <c r="M174" s="2" t="str">
        <f t="shared" si="8"/>
        <v/>
      </c>
    </row>
    <row r="175" spans="9:13" ht="11.45" customHeight="1" x14ac:dyDescent="0.2">
      <c r="I175" s="2" t="str">
        <f t="shared" si="6"/>
        <v/>
      </c>
      <c r="J175" s="2" t="str">
        <f t="shared" si="7"/>
        <v/>
      </c>
      <c r="M175" s="2" t="str">
        <f t="shared" si="8"/>
        <v/>
      </c>
    </row>
    <row r="176" spans="9:13" ht="11.45" customHeight="1" x14ac:dyDescent="0.2">
      <c r="I176" s="2" t="str">
        <f t="shared" si="6"/>
        <v/>
      </c>
      <c r="J176" s="2" t="str">
        <f t="shared" si="7"/>
        <v/>
      </c>
      <c r="M176" s="2" t="str">
        <f t="shared" si="8"/>
        <v/>
      </c>
    </row>
    <row r="177" spans="9:13" ht="11.45" customHeight="1" x14ac:dyDescent="0.2">
      <c r="I177" s="2" t="str">
        <f t="shared" si="6"/>
        <v/>
      </c>
      <c r="J177" s="2" t="str">
        <f t="shared" si="7"/>
        <v/>
      </c>
      <c r="M177" s="2" t="str">
        <f t="shared" si="8"/>
        <v/>
      </c>
    </row>
    <row r="178" spans="9:13" ht="11.45" customHeight="1" x14ac:dyDescent="0.2">
      <c r="I178" s="2" t="str">
        <f t="shared" si="6"/>
        <v/>
      </c>
      <c r="J178" s="2" t="str">
        <f t="shared" si="7"/>
        <v/>
      </c>
      <c r="M178" s="2" t="str">
        <f t="shared" si="8"/>
        <v/>
      </c>
    </row>
    <row r="179" spans="9:13" ht="11.45" customHeight="1" x14ac:dyDescent="0.2">
      <c r="I179" s="2" t="str">
        <f t="shared" si="6"/>
        <v/>
      </c>
      <c r="J179" s="2" t="str">
        <f t="shared" si="7"/>
        <v/>
      </c>
      <c r="M179" s="2" t="str">
        <f t="shared" si="8"/>
        <v/>
      </c>
    </row>
    <row r="180" spans="9:13" ht="11.45" customHeight="1" x14ac:dyDescent="0.2">
      <c r="I180" s="2" t="str">
        <f t="shared" si="6"/>
        <v/>
      </c>
      <c r="J180" s="2" t="str">
        <f t="shared" si="7"/>
        <v/>
      </c>
      <c r="M180" s="2" t="str">
        <f t="shared" si="8"/>
        <v/>
      </c>
    </row>
    <row r="181" spans="9:13" ht="11.45" customHeight="1" x14ac:dyDescent="0.2">
      <c r="I181" s="2" t="str">
        <f t="shared" si="6"/>
        <v/>
      </c>
      <c r="J181" s="2" t="str">
        <f t="shared" si="7"/>
        <v/>
      </c>
      <c r="M181" s="2" t="str">
        <f t="shared" si="8"/>
        <v/>
      </c>
    </row>
    <row r="182" spans="9:13" ht="11.45" customHeight="1" x14ac:dyDescent="0.2">
      <c r="I182" s="2" t="str">
        <f t="shared" si="6"/>
        <v/>
      </c>
      <c r="J182" s="2" t="str">
        <f t="shared" si="7"/>
        <v/>
      </c>
      <c r="M182" s="2" t="str">
        <f t="shared" si="8"/>
        <v/>
      </c>
    </row>
    <row r="183" spans="9:13" ht="11.45" customHeight="1" x14ac:dyDescent="0.2">
      <c r="I183" s="2" t="str">
        <f t="shared" si="6"/>
        <v/>
      </c>
      <c r="J183" s="2" t="str">
        <f t="shared" si="7"/>
        <v/>
      </c>
      <c r="M183" s="2" t="str">
        <f t="shared" si="8"/>
        <v/>
      </c>
    </row>
    <row r="184" spans="9:13" ht="11.45" customHeight="1" x14ac:dyDescent="0.2">
      <c r="I184" s="2" t="str">
        <f t="shared" si="6"/>
        <v/>
      </c>
      <c r="J184" s="2" t="str">
        <f t="shared" si="7"/>
        <v/>
      </c>
      <c r="M184" s="2" t="str">
        <f t="shared" si="8"/>
        <v/>
      </c>
    </row>
    <row r="185" spans="9:13" ht="11.45" customHeight="1" x14ac:dyDescent="0.2">
      <c r="I185" s="2" t="str">
        <f t="shared" si="6"/>
        <v/>
      </c>
      <c r="J185" s="2" t="str">
        <f t="shared" si="7"/>
        <v/>
      </c>
      <c r="M185" s="2" t="str">
        <f t="shared" si="8"/>
        <v/>
      </c>
    </row>
    <row r="186" spans="9:13" ht="11.45" customHeight="1" x14ac:dyDescent="0.2">
      <c r="I186" s="2" t="str">
        <f t="shared" si="6"/>
        <v/>
      </c>
      <c r="J186" s="2" t="str">
        <f t="shared" si="7"/>
        <v/>
      </c>
      <c r="M186" s="2" t="str">
        <f t="shared" si="8"/>
        <v/>
      </c>
    </row>
    <row r="187" spans="9:13" ht="11.45" customHeight="1" x14ac:dyDescent="0.2">
      <c r="I187" s="2" t="str">
        <f t="shared" si="6"/>
        <v/>
      </c>
      <c r="J187" s="2" t="str">
        <f t="shared" si="7"/>
        <v/>
      </c>
      <c r="M187" s="2" t="str">
        <f t="shared" si="8"/>
        <v/>
      </c>
    </row>
    <row r="188" spans="9:13" ht="11.45" customHeight="1" x14ac:dyDescent="0.2">
      <c r="I188" s="2" t="str">
        <f t="shared" si="6"/>
        <v/>
      </c>
      <c r="J188" s="2" t="str">
        <f t="shared" si="7"/>
        <v/>
      </c>
      <c r="M188" s="2" t="str">
        <f t="shared" si="8"/>
        <v/>
      </c>
    </row>
    <row r="189" spans="9:13" ht="11.45" customHeight="1" x14ac:dyDescent="0.2">
      <c r="I189" s="2" t="str">
        <f t="shared" si="6"/>
        <v/>
      </c>
      <c r="J189" s="2" t="str">
        <f t="shared" si="7"/>
        <v/>
      </c>
      <c r="M189" s="2" t="str">
        <f t="shared" si="8"/>
        <v/>
      </c>
    </row>
    <row r="190" spans="9:13" ht="11.45" customHeight="1" x14ac:dyDescent="0.2">
      <c r="I190" s="2" t="str">
        <f t="shared" si="6"/>
        <v/>
      </c>
      <c r="J190" s="2" t="str">
        <f t="shared" si="7"/>
        <v/>
      </c>
      <c r="M190" s="2" t="str">
        <f t="shared" si="8"/>
        <v/>
      </c>
    </row>
    <row r="191" spans="9:13" ht="11.45" customHeight="1" x14ac:dyDescent="0.2">
      <c r="I191" s="2" t="str">
        <f t="shared" si="6"/>
        <v/>
      </c>
      <c r="J191" s="2" t="str">
        <f t="shared" si="7"/>
        <v/>
      </c>
      <c r="M191" s="2" t="str">
        <f t="shared" si="8"/>
        <v/>
      </c>
    </row>
    <row r="192" spans="9:13" ht="11.45" customHeight="1" x14ac:dyDescent="0.2">
      <c r="I192" s="2" t="str">
        <f t="shared" si="6"/>
        <v/>
      </c>
      <c r="J192" s="2" t="str">
        <f t="shared" si="7"/>
        <v/>
      </c>
      <c r="M192" s="2" t="str">
        <f t="shared" si="8"/>
        <v/>
      </c>
    </row>
    <row r="193" spans="9:13" ht="11.45" customHeight="1" x14ac:dyDescent="0.2">
      <c r="I193" s="2" t="str">
        <f t="shared" si="6"/>
        <v/>
      </c>
      <c r="J193" s="2" t="str">
        <f t="shared" si="7"/>
        <v/>
      </c>
      <c r="M193" s="2" t="str">
        <f t="shared" si="8"/>
        <v/>
      </c>
    </row>
    <row r="194" spans="9:13" ht="11.45" customHeight="1" x14ac:dyDescent="0.2">
      <c r="I194" s="2" t="str">
        <f t="shared" si="6"/>
        <v/>
      </c>
      <c r="J194" s="2" t="str">
        <f t="shared" si="7"/>
        <v/>
      </c>
      <c r="M194" s="2" t="str">
        <f t="shared" si="8"/>
        <v/>
      </c>
    </row>
    <row r="195" spans="9:13" ht="11.45" customHeight="1" x14ac:dyDescent="0.2">
      <c r="I195" s="2" t="str">
        <f t="shared" si="6"/>
        <v/>
      </c>
      <c r="J195" s="2" t="str">
        <f t="shared" si="7"/>
        <v/>
      </c>
      <c r="M195" s="2" t="str">
        <f t="shared" si="8"/>
        <v/>
      </c>
    </row>
    <row r="196" spans="9:13" ht="11.45" customHeight="1" x14ac:dyDescent="0.2">
      <c r="I196" s="2" t="str">
        <f t="shared" si="6"/>
        <v/>
      </c>
      <c r="J196" s="2" t="str">
        <f t="shared" si="7"/>
        <v/>
      </c>
      <c r="M196" s="2" t="str">
        <f t="shared" si="8"/>
        <v/>
      </c>
    </row>
    <row r="197" spans="9:13" ht="11.45" customHeight="1" x14ac:dyDescent="0.2">
      <c r="I197" s="2" t="str">
        <f t="shared" si="6"/>
        <v/>
      </c>
      <c r="J197" s="2" t="str">
        <f t="shared" si="7"/>
        <v/>
      </c>
      <c r="M197" s="2" t="str">
        <f t="shared" si="8"/>
        <v/>
      </c>
    </row>
    <row r="198" spans="9:13" ht="11.45" customHeight="1" x14ac:dyDescent="0.2">
      <c r="I198" s="2" t="str">
        <f t="shared" si="6"/>
        <v/>
      </c>
      <c r="J198" s="2" t="str">
        <f t="shared" si="7"/>
        <v/>
      </c>
      <c r="M198" s="2" t="str">
        <f t="shared" si="8"/>
        <v/>
      </c>
    </row>
    <row r="199" spans="9:13" ht="11.45" customHeight="1" x14ac:dyDescent="0.2">
      <c r="I199" s="2" t="str">
        <f t="shared" si="6"/>
        <v/>
      </c>
      <c r="J199" s="2" t="str">
        <f t="shared" si="7"/>
        <v/>
      </c>
      <c r="M199" s="2" t="str">
        <f t="shared" si="8"/>
        <v/>
      </c>
    </row>
    <row r="200" spans="9:13" ht="11.45" customHeight="1" x14ac:dyDescent="0.2">
      <c r="I200" s="2" t="str">
        <f t="shared" si="6"/>
        <v/>
      </c>
      <c r="J200" s="2" t="str">
        <f t="shared" si="7"/>
        <v/>
      </c>
      <c r="M200" s="2" t="str">
        <f t="shared" si="8"/>
        <v/>
      </c>
    </row>
    <row r="201" spans="9:13" ht="11.45" customHeight="1" x14ac:dyDescent="0.2">
      <c r="I201" s="2" t="str">
        <f t="shared" si="6"/>
        <v/>
      </c>
      <c r="J201" s="2" t="str">
        <f t="shared" si="7"/>
        <v/>
      </c>
      <c r="M201" s="2" t="str">
        <f t="shared" si="8"/>
        <v/>
      </c>
    </row>
    <row r="202" spans="9:13" ht="11.45" customHeight="1" x14ac:dyDescent="0.2">
      <c r="I202" s="2" t="str">
        <f t="shared" si="6"/>
        <v/>
      </c>
      <c r="J202" s="2" t="str">
        <f t="shared" si="7"/>
        <v/>
      </c>
      <c r="M202" s="2" t="str">
        <f t="shared" si="8"/>
        <v/>
      </c>
    </row>
    <row r="203" spans="9:13" ht="11.45" customHeight="1" x14ac:dyDescent="0.2">
      <c r="I203" s="2" t="str">
        <f t="shared" si="6"/>
        <v/>
      </c>
      <c r="J203" s="2" t="str">
        <f t="shared" si="7"/>
        <v/>
      </c>
      <c r="M203" s="2" t="str">
        <f t="shared" si="8"/>
        <v/>
      </c>
    </row>
    <row r="204" spans="9:13" ht="11.45" customHeight="1" x14ac:dyDescent="0.2">
      <c r="I204" s="2" t="str">
        <f t="shared" si="6"/>
        <v/>
      </c>
      <c r="J204" s="2" t="str">
        <f t="shared" si="7"/>
        <v/>
      </c>
      <c r="M204" s="2" t="str">
        <f t="shared" si="8"/>
        <v/>
      </c>
    </row>
    <row r="205" spans="9:13" ht="11.45" customHeight="1" x14ac:dyDescent="0.2">
      <c r="I205" s="2" t="str">
        <f t="shared" si="6"/>
        <v/>
      </c>
      <c r="J205" s="2" t="str">
        <f t="shared" si="7"/>
        <v/>
      </c>
      <c r="M205" s="2" t="str">
        <f t="shared" si="8"/>
        <v/>
      </c>
    </row>
    <row r="206" spans="9:13" ht="11.45" customHeight="1" x14ac:dyDescent="0.2">
      <c r="I206" s="2" t="str">
        <f t="shared" si="6"/>
        <v/>
      </c>
      <c r="J206" s="2" t="str">
        <f t="shared" si="7"/>
        <v/>
      </c>
      <c r="M206" s="2" t="str">
        <f t="shared" si="8"/>
        <v/>
      </c>
    </row>
    <row r="207" spans="9:13" ht="11.45" customHeight="1" x14ac:dyDescent="0.2">
      <c r="I207" s="2" t="str">
        <f t="shared" si="6"/>
        <v/>
      </c>
      <c r="J207" s="2" t="str">
        <f t="shared" si="7"/>
        <v/>
      </c>
      <c r="M207" s="2" t="str">
        <f t="shared" si="8"/>
        <v/>
      </c>
    </row>
    <row r="208" spans="9:13" ht="11.45" customHeight="1" x14ac:dyDescent="0.2">
      <c r="I208" s="2" t="str">
        <f t="shared" si="6"/>
        <v/>
      </c>
      <c r="J208" s="2" t="str">
        <f t="shared" si="7"/>
        <v/>
      </c>
      <c r="M208" s="2" t="str">
        <f t="shared" si="8"/>
        <v/>
      </c>
    </row>
    <row r="209" spans="9:13" ht="11.45" customHeight="1" x14ac:dyDescent="0.2">
      <c r="I209" s="2" t="str">
        <f t="shared" si="6"/>
        <v/>
      </c>
      <c r="J209" s="2" t="str">
        <f t="shared" si="7"/>
        <v/>
      </c>
      <c r="M209" s="2" t="str">
        <f t="shared" si="8"/>
        <v/>
      </c>
    </row>
    <row r="210" spans="9:13" ht="11.45" customHeight="1" x14ac:dyDescent="0.2">
      <c r="I210" s="2" t="str">
        <f t="shared" si="6"/>
        <v/>
      </c>
      <c r="J210" s="2" t="str">
        <f t="shared" si="7"/>
        <v/>
      </c>
      <c r="M210" s="2" t="str">
        <f t="shared" si="8"/>
        <v/>
      </c>
    </row>
    <row r="211" spans="9:13" ht="11.45" customHeight="1" x14ac:dyDescent="0.2">
      <c r="I211" s="2" t="str">
        <f t="shared" si="6"/>
        <v/>
      </c>
      <c r="J211" s="2" t="str">
        <f t="shared" si="7"/>
        <v/>
      </c>
      <c r="M211" s="2" t="str">
        <f t="shared" si="8"/>
        <v/>
      </c>
    </row>
    <row r="212" spans="9:13" ht="11.45" customHeight="1" x14ac:dyDescent="0.2">
      <c r="I212" s="2" t="str">
        <f t="shared" ref="I212:I275" si="9">IF(L212="Нет",F212*H212,"")</f>
        <v/>
      </c>
      <c r="J212" s="2" t="str">
        <f t="shared" ref="J212:J275" si="10">IF(L212="Нет",E212*H212,"")</f>
        <v/>
      </c>
      <c r="M212" s="2" t="str">
        <f t="shared" ref="M212:M275" si="11">IF(L212="Нет",H212,"")</f>
        <v/>
      </c>
    </row>
    <row r="213" spans="9:13" ht="11.45" customHeight="1" x14ac:dyDescent="0.2">
      <c r="I213" s="2" t="str">
        <f t="shared" si="9"/>
        <v/>
      </c>
      <c r="J213" s="2" t="str">
        <f t="shared" si="10"/>
        <v/>
      </c>
      <c r="M213" s="2" t="str">
        <f t="shared" si="11"/>
        <v/>
      </c>
    </row>
    <row r="214" spans="9:13" ht="11.45" customHeight="1" x14ac:dyDescent="0.2">
      <c r="I214" s="2" t="str">
        <f t="shared" si="9"/>
        <v/>
      </c>
      <c r="J214" s="2" t="str">
        <f t="shared" si="10"/>
        <v/>
      </c>
      <c r="M214" s="2" t="str">
        <f t="shared" si="11"/>
        <v/>
      </c>
    </row>
    <row r="215" spans="9:13" ht="11.45" customHeight="1" x14ac:dyDescent="0.2">
      <c r="I215" s="2" t="str">
        <f t="shared" si="9"/>
        <v/>
      </c>
      <c r="J215" s="2" t="str">
        <f t="shared" si="10"/>
        <v/>
      </c>
      <c r="M215" s="2" t="str">
        <f t="shared" si="11"/>
        <v/>
      </c>
    </row>
    <row r="216" spans="9:13" ht="11.45" customHeight="1" x14ac:dyDescent="0.2">
      <c r="I216" s="2" t="str">
        <f t="shared" si="9"/>
        <v/>
      </c>
      <c r="J216" s="2" t="str">
        <f t="shared" si="10"/>
        <v/>
      </c>
      <c r="M216" s="2" t="str">
        <f t="shared" si="11"/>
        <v/>
      </c>
    </row>
    <row r="217" spans="9:13" ht="11.45" customHeight="1" x14ac:dyDescent="0.2">
      <c r="I217" s="2" t="str">
        <f t="shared" si="9"/>
        <v/>
      </c>
      <c r="J217" s="2" t="str">
        <f t="shared" si="10"/>
        <v/>
      </c>
      <c r="M217" s="2" t="str">
        <f t="shared" si="11"/>
        <v/>
      </c>
    </row>
    <row r="218" spans="9:13" ht="11.45" customHeight="1" x14ac:dyDescent="0.2">
      <c r="I218" s="2" t="str">
        <f t="shared" si="9"/>
        <v/>
      </c>
      <c r="J218" s="2" t="str">
        <f t="shared" si="10"/>
        <v/>
      </c>
      <c r="M218" s="2" t="str">
        <f t="shared" si="11"/>
        <v/>
      </c>
    </row>
    <row r="219" spans="9:13" ht="11.45" customHeight="1" x14ac:dyDescent="0.2">
      <c r="I219" s="2" t="str">
        <f t="shared" si="9"/>
        <v/>
      </c>
      <c r="J219" s="2" t="str">
        <f t="shared" si="10"/>
        <v/>
      </c>
      <c r="M219" s="2" t="str">
        <f t="shared" si="11"/>
        <v/>
      </c>
    </row>
    <row r="220" spans="9:13" ht="11.45" customHeight="1" x14ac:dyDescent="0.2">
      <c r="I220" s="2" t="str">
        <f t="shared" si="9"/>
        <v/>
      </c>
      <c r="J220" s="2" t="str">
        <f t="shared" si="10"/>
        <v/>
      </c>
      <c r="M220" s="2" t="str">
        <f t="shared" si="11"/>
        <v/>
      </c>
    </row>
    <row r="221" spans="9:13" ht="11.45" customHeight="1" x14ac:dyDescent="0.2">
      <c r="I221" s="2" t="str">
        <f t="shared" si="9"/>
        <v/>
      </c>
      <c r="J221" s="2" t="str">
        <f t="shared" si="10"/>
        <v/>
      </c>
      <c r="M221" s="2" t="str">
        <f t="shared" si="11"/>
        <v/>
      </c>
    </row>
    <row r="222" spans="9:13" ht="11.45" customHeight="1" x14ac:dyDescent="0.2">
      <c r="I222" s="2" t="str">
        <f t="shared" si="9"/>
        <v/>
      </c>
      <c r="J222" s="2" t="str">
        <f t="shared" si="10"/>
        <v/>
      </c>
      <c r="M222" s="2" t="str">
        <f t="shared" si="11"/>
        <v/>
      </c>
    </row>
    <row r="223" spans="9:13" ht="11.45" customHeight="1" x14ac:dyDescent="0.2">
      <c r="I223" s="2" t="str">
        <f t="shared" si="9"/>
        <v/>
      </c>
      <c r="J223" s="2" t="str">
        <f t="shared" si="10"/>
        <v/>
      </c>
      <c r="M223" s="2" t="str">
        <f t="shared" si="11"/>
        <v/>
      </c>
    </row>
    <row r="224" spans="9:13" ht="11.45" customHeight="1" x14ac:dyDescent="0.2">
      <c r="I224" s="2" t="str">
        <f t="shared" si="9"/>
        <v/>
      </c>
      <c r="J224" s="2" t="str">
        <f t="shared" si="10"/>
        <v/>
      </c>
      <c r="M224" s="2" t="str">
        <f t="shared" si="11"/>
        <v/>
      </c>
    </row>
    <row r="225" spans="9:13" ht="11.45" customHeight="1" x14ac:dyDescent="0.2">
      <c r="I225" s="2" t="str">
        <f t="shared" si="9"/>
        <v/>
      </c>
      <c r="J225" s="2" t="str">
        <f t="shared" si="10"/>
        <v/>
      </c>
      <c r="M225" s="2" t="str">
        <f t="shared" si="11"/>
        <v/>
      </c>
    </row>
    <row r="226" spans="9:13" ht="11.45" customHeight="1" x14ac:dyDescent="0.2">
      <c r="I226" s="2" t="str">
        <f t="shared" si="9"/>
        <v/>
      </c>
      <c r="J226" s="2" t="str">
        <f t="shared" si="10"/>
        <v/>
      </c>
      <c r="M226" s="2" t="str">
        <f t="shared" si="11"/>
        <v/>
      </c>
    </row>
    <row r="227" spans="9:13" ht="11.45" customHeight="1" x14ac:dyDescent="0.2">
      <c r="I227" s="2" t="str">
        <f t="shared" si="9"/>
        <v/>
      </c>
      <c r="J227" s="2" t="str">
        <f t="shared" si="10"/>
        <v/>
      </c>
      <c r="M227" s="2" t="str">
        <f t="shared" si="11"/>
        <v/>
      </c>
    </row>
    <row r="228" spans="9:13" ht="11.45" customHeight="1" x14ac:dyDescent="0.2">
      <c r="I228" s="2" t="str">
        <f t="shared" si="9"/>
        <v/>
      </c>
      <c r="J228" s="2" t="str">
        <f t="shared" si="10"/>
        <v/>
      </c>
      <c r="M228" s="2" t="str">
        <f t="shared" si="11"/>
        <v/>
      </c>
    </row>
    <row r="229" spans="9:13" ht="11.45" customHeight="1" x14ac:dyDescent="0.2">
      <c r="I229" s="2" t="str">
        <f t="shared" si="9"/>
        <v/>
      </c>
      <c r="J229" s="2" t="str">
        <f t="shared" si="10"/>
        <v/>
      </c>
      <c r="M229" s="2" t="str">
        <f t="shared" si="11"/>
        <v/>
      </c>
    </row>
    <row r="230" spans="9:13" ht="11.45" customHeight="1" x14ac:dyDescent="0.2">
      <c r="I230" s="2" t="str">
        <f t="shared" si="9"/>
        <v/>
      </c>
      <c r="J230" s="2" t="str">
        <f t="shared" si="10"/>
        <v/>
      </c>
      <c r="M230" s="2" t="str">
        <f t="shared" si="11"/>
        <v/>
      </c>
    </row>
    <row r="231" spans="9:13" ht="11.45" customHeight="1" x14ac:dyDescent="0.2">
      <c r="I231" s="2" t="str">
        <f t="shared" si="9"/>
        <v/>
      </c>
      <c r="J231" s="2" t="str">
        <f t="shared" si="10"/>
        <v/>
      </c>
      <c r="M231" s="2" t="str">
        <f t="shared" si="11"/>
        <v/>
      </c>
    </row>
    <row r="232" spans="9:13" ht="11.45" customHeight="1" x14ac:dyDescent="0.2">
      <c r="I232" s="2" t="str">
        <f t="shared" si="9"/>
        <v/>
      </c>
      <c r="J232" s="2" t="str">
        <f t="shared" si="10"/>
        <v/>
      </c>
      <c r="M232" s="2" t="str">
        <f t="shared" si="11"/>
        <v/>
      </c>
    </row>
    <row r="233" spans="9:13" ht="11.45" customHeight="1" x14ac:dyDescent="0.2">
      <c r="I233" s="2" t="str">
        <f t="shared" si="9"/>
        <v/>
      </c>
      <c r="J233" s="2" t="str">
        <f t="shared" si="10"/>
        <v/>
      </c>
      <c r="M233" s="2" t="str">
        <f t="shared" si="11"/>
        <v/>
      </c>
    </row>
    <row r="234" spans="9:13" ht="11.45" customHeight="1" x14ac:dyDescent="0.2">
      <c r="I234" s="2" t="str">
        <f t="shared" si="9"/>
        <v/>
      </c>
      <c r="J234" s="2" t="str">
        <f t="shared" si="10"/>
        <v/>
      </c>
      <c r="M234" s="2" t="str">
        <f t="shared" si="11"/>
        <v/>
      </c>
    </row>
    <row r="235" spans="9:13" ht="11.45" customHeight="1" x14ac:dyDescent="0.2">
      <c r="I235" s="2" t="str">
        <f t="shared" si="9"/>
        <v/>
      </c>
      <c r="J235" s="2" t="str">
        <f t="shared" si="10"/>
        <v/>
      </c>
      <c r="M235" s="2" t="str">
        <f t="shared" si="11"/>
        <v/>
      </c>
    </row>
    <row r="236" spans="9:13" ht="11.45" customHeight="1" x14ac:dyDescent="0.2">
      <c r="I236" s="2" t="str">
        <f t="shared" si="9"/>
        <v/>
      </c>
      <c r="J236" s="2" t="str">
        <f t="shared" si="10"/>
        <v/>
      </c>
      <c r="M236" s="2" t="str">
        <f t="shared" si="11"/>
        <v/>
      </c>
    </row>
    <row r="237" spans="9:13" ht="11.45" customHeight="1" x14ac:dyDescent="0.2">
      <c r="I237" s="2" t="str">
        <f t="shared" si="9"/>
        <v/>
      </c>
      <c r="J237" s="2" t="str">
        <f t="shared" si="10"/>
        <v/>
      </c>
      <c r="M237" s="2" t="str">
        <f t="shared" si="11"/>
        <v/>
      </c>
    </row>
    <row r="238" spans="9:13" ht="11.45" customHeight="1" x14ac:dyDescent="0.2">
      <c r="I238" s="2" t="str">
        <f t="shared" si="9"/>
        <v/>
      </c>
      <c r="J238" s="2" t="str">
        <f t="shared" si="10"/>
        <v/>
      </c>
      <c r="M238" s="2" t="str">
        <f t="shared" si="11"/>
        <v/>
      </c>
    </row>
    <row r="239" spans="9:13" ht="11.45" customHeight="1" x14ac:dyDescent="0.2">
      <c r="I239" s="2" t="str">
        <f t="shared" si="9"/>
        <v/>
      </c>
      <c r="J239" s="2" t="str">
        <f t="shared" si="10"/>
        <v/>
      </c>
      <c r="M239" s="2" t="str">
        <f t="shared" si="11"/>
        <v/>
      </c>
    </row>
    <row r="240" spans="9:13" ht="11.45" customHeight="1" x14ac:dyDescent="0.2">
      <c r="I240" s="2" t="str">
        <f t="shared" si="9"/>
        <v/>
      </c>
      <c r="J240" s="2" t="str">
        <f t="shared" si="10"/>
        <v/>
      </c>
      <c r="M240" s="2" t="str">
        <f t="shared" si="11"/>
        <v/>
      </c>
    </row>
    <row r="241" spans="9:13" ht="11.45" customHeight="1" x14ac:dyDescent="0.2">
      <c r="I241" s="2" t="str">
        <f t="shared" si="9"/>
        <v/>
      </c>
      <c r="J241" s="2" t="str">
        <f t="shared" si="10"/>
        <v/>
      </c>
      <c r="M241" s="2" t="str">
        <f t="shared" si="11"/>
        <v/>
      </c>
    </row>
    <row r="242" spans="9:13" ht="11.45" customHeight="1" x14ac:dyDescent="0.2">
      <c r="I242" s="2" t="str">
        <f t="shared" si="9"/>
        <v/>
      </c>
      <c r="J242" s="2" t="str">
        <f t="shared" si="10"/>
        <v/>
      </c>
      <c r="M242" s="2" t="str">
        <f t="shared" si="11"/>
        <v/>
      </c>
    </row>
    <row r="243" spans="9:13" ht="11.45" customHeight="1" x14ac:dyDescent="0.2">
      <c r="I243" s="2" t="str">
        <f t="shared" si="9"/>
        <v/>
      </c>
      <c r="J243" s="2" t="str">
        <f t="shared" si="10"/>
        <v/>
      </c>
      <c r="M243" s="2" t="str">
        <f t="shared" si="11"/>
        <v/>
      </c>
    </row>
    <row r="244" spans="9:13" ht="11.45" customHeight="1" x14ac:dyDescent="0.2">
      <c r="I244" s="2" t="str">
        <f t="shared" si="9"/>
        <v/>
      </c>
      <c r="J244" s="2" t="str">
        <f t="shared" si="10"/>
        <v/>
      </c>
      <c r="M244" s="2" t="str">
        <f t="shared" si="11"/>
        <v/>
      </c>
    </row>
    <row r="245" spans="9:13" ht="11.45" customHeight="1" x14ac:dyDescent="0.2">
      <c r="I245" s="2" t="str">
        <f t="shared" si="9"/>
        <v/>
      </c>
      <c r="J245" s="2" t="str">
        <f t="shared" si="10"/>
        <v/>
      </c>
      <c r="M245" s="2" t="str">
        <f t="shared" si="11"/>
        <v/>
      </c>
    </row>
    <row r="246" spans="9:13" ht="11.45" customHeight="1" x14ac:dyDescent="0.2">
      <c r="I246" s="2" t="str">
        <f t="shared" si="9"/>
        <v/>
      </c>
      <c r="J246" s="2" t="str">
        <f t="shared" si="10"/>
        <v/>
      </c>
      <c r="M246" s="2" t="str">
        <f t="shared" si="11"/>
        <v/>
      </c>
    </row>
    <row r="247" spans="9:13" ht="11.45" customHeight="1" x14ac:dyDescent="0.2">
      <c r="I247" s="2" t="str">
        <f t="shared" si="9"/>
        <v/>
      </c>
      <c r="J247" s="2" t="str">
        <f t="shared" si="10"/>
        <v/>
      </c>
      <c r="M247" s="2" t="str">
        <f t="shared" si="11"/>
        <v/>
      </c>
    </row>
    <row r="248" spans="9:13" ht="11.45" customHeight="1" x14ac:dyDescent="0.2">
      <c r="I248" s="2" t="str">
        <f t="shared" si="9"/>
        <v/>
      </c>
      <c r="J248" s="2" t="str">
        <f t="shared" si="10"/>
        <v/>
      </c>
      <c r="M248" s="2" t="str">
        <f t="shared" si="11"/>
        <v/>
      </c>
    </row>
    <row r="249" spans="9:13" ht="11.45" customHeight="1" x14ac:dyDescent="0.2">
      <c r="I249" s="2" t="str">
        <f t="shared" si="9"/>
        <v/>
      </c>
      <c r="J249" s="2" t="str">
        <f t="shared" si="10"/>
        <v/>
      </c>
      <c r="M249" s="2" t="str">
        <f t="shared" si="11"/>
        <v/>
      </c>
    </row>
    <row r="250" spans="9:13" ht="11.45" customHeight="1" x14ac:dyDescent="0.2">
      <c r="I250" s="2" t="str">
        <f t="shared" si="9"/>
        <v/>
      </c>
      <c r="J250" s="2" t="str">
        <f t="shared" si="10"/>
        <v/>
      </c>
      <c r="M250" s="2" t="str">
        <f t="shared" si="11"/>
        <v/>
      </c>
    </row>
    <row r="251" spans="9:13" ht="11.45" customHeight="1" x14ac:dyDescent="0.2">
      <c r="I251" s="2" t="str">
        <f t="shared" si="9"/>
        <v/>
      </c>
      <c r="J251" s="2" t="str">
        <f t="shared" si="10"/>
        <v/>
      </c>
      <c r="M251" s="2" t="str">
        <f t="shared" si="11"/>
        <v/>
      </c>
    </row>
    <row r="252" spans="9:13" ht="11.45" customHeight="1" x14ac:dyDescent="0.2">
      <c r="I252" s="2" t="str">
        <f t="shared" si="9"/>
        <v/>
      </c>
      <c r="J252" s="2" t="str">
        <f t="shared" si="10"/>
        <v/>
      </c>
      <c r="M252" s="2" t="str">
        <f t="shared" si="11"/>
        <v/>
      </c>
    </row>
    <row r="253" spans="9:13" ht="11.45" customHeight="1" x14ac:dyDescent="0.2">
      <c r="I253" s="2" t="str">
        <f t="shared" si="9"/>
        <v/>
      </c>
      <c r="J253" s="2" t="str">
        <f t="shared" si="10"/>
        <v/>
      </c>
      <c r="M253" s="2" t="str">
        <f t="shared" si="11"/>
        <v/>
      </c>
    </row>
    <row r="254" spans="9:13" ht="11.45" customHeight="1" x14ac:dyDescent="0.2">
      <c r="I254" s="2" t="str">
        <f t="shared" si="9"/>
        <v/>
      </c>
      <c r="J254" s="2" t="str">
        <f t="shared" si="10"/>
        <v/>
      </c>
      <c r="M254" s="2" t="str">
        <f t="shared" si="11"/>
        <v/>
      </c>
    </row>
    <row r="255" spans="9:13" ht="11.45" customHeight="1" x14ac:dyDescent="0.2">
      <c r="I255" s="2" t="str">
        <f t="shared" si="9"/>
        <v/>
      </c>
      <c r="J255" s="2" t="str">
        <f t="shared" si="10"/>
        <v/>
      </c>
      <c r="M255" s="2" t="str">
        <f t="shared" si="11"/>
        <v/>
      </c>
    </row>
    <row r="256" spans="9:13" ht="11.45" customHeight="1" x14ac:dyDescent="0.2">
      <c r="I256" s="2" t="str">
        <f t="shared" si="9"/>
        <v/>
      </c>
      <c r="J256" s="2" t="str">
        <f t="shared" si="10"/>
        <v/>
      </c>
      <c r="M256" s="2" t="str">
        <f t="shared" si="11"/>
        <v/>
      </c>
    </row>
    <row r="257" spans="9:13" ht="11.45" customHeight="1" x14ac:dyDescent="0.2">
      <c r="I257" s="2" t="str">
        <f t="shared" si="9"/>
        <v/>
      </c>
      <c r="J257" s="2" t="str">
        <f t="shared" si="10"/>
        <v/>
      </c>
      <c r="M257" s="2" t="str">
        <f t="shared" si="11"/>
        <v/>
      </c>
    </row>
    <row r="258" spans="9:13" ht="11.45" customHeight="1" x14ac:dyDescent="0.2">
      <c r="I258" s="2" t="str">
        <f t="shared" si="9"/>
        <v/>
      </c>
      <c r="J258" s="2" t="str">
        <f t="shared" si="10"/>
        <v/>
      </c>
      <c r="M258" s="2" t="str">
        <f t="shared" si="11"/>
        <v/>
      </c>
    </row>
    <row r="259" spans="9:13" ht="11.45" customHeight="1" x14ac:dyDescent="0.2">
      <c r="I259" s="2" t="str">
        <f t="shared" si="9"/>
        <v/>
      </c>
      <c r="J259" s="2" t="str">
        <f t="shared" si="10"/>
        <v/>
      </c>
      <c r="M259" s="2" t="str">
        <f t="shared" si="11"/>
        <v/>
      </c>
    </row>
    <row r="260" spans="9:13" ht="11.45" customHeight="1" x14ac:dyDescent="0.2">
      <c r="I260" s="2" t="str">
        <f t="shared" si="9"/>
        <v/>
      </c>
      <c r="J260" s="2" t="str">
        <f t="shared" si="10"/>
        <v/>
      </c>
      <c r="M260" s="2" t="str">
        <f t="shared" si="11"/>
        <v/>
      </c>
    </row>
    <row r="261" spans="9:13" ht="11.45" customHeight="1" x14ac:dyDescent="0.2">
      <c r="I261" s="2" t="str">
        <f t="shared" si="9"/>
        <v/>
      </c>
      <c r="J261" s="2" t="str">
        <f t="shared" si="10"/>
        <v/>
      </c>
      <c r="M261" s="2" t="str">
        <f t="shared" si="11"/>
        <v/>
      </c>
    </row>
    <row r="262" spans="9:13" ht="11.45" customHeight="1" x14ac:dyDescent="0.2">
      <c r="I262" s="2" t="str">
        <f t="shared" si="9"/>
        <v/>
      </c>
      <c r="J262" s="2" t="str">
        <f t="shared" si="10"/>
        <v/>
      </c>
      <c r="M262" s="2" t="str">
        <f t="shared" si="11"/>
        <v/>
      </c>
    </row>
    <row r="263" spans="9:13" ht="11.45" customHeight="1" x14ac:dyDescent="0.2">
      <c r="I263" s="2" t="str">
        <f t="shared" si="9"/>
        <v/>
      </c>
      <c r="J263" s="2" t="str">
        <f t="shared" si="10"/>
        <v/>
      </c>
      <c r="M263" s="2" t="str">
        <f t="shared" si="11"/>
        <v/>
      </c>
    </row>
    <row r="264" spans="9:13" ht="11.45" customHeight="1" x14ac:dyDescent="0.2">
      <c r="I264" s="2" t="str">
        <f t="shared" si="9"/>
        <v/>
      </c>
      <c r="J264" s="2" t="str">
        <f t="shared" si="10"/>
        <v/>
      </c>
      <c r="M264" s="2" t="str">
        <f t="shared" si="11"/>
        <v/>
      </c>
    </row>
    <row r="265" spans="9:13" ht="11.45" customHeight="1" x14ac:dyDescent="0.2">
      <c r="I265" s="2" t="str">
        <f t="shared" si="9"/>
        <v/>
      </c>
      <c r="J265" s="2" t="str">
        <f t="shared" si="10"/>
        <v/>
      </c>
      <c r="M265" s="2" t="str">
        <f t="shared" si="11"/>
        <v/>
      </c>
    </row>
    <row r="266" spans="9:13" ht="11.45" customHeight="1" x14ac:dyDescent="0.2">
      <c r="I266" s="2" t="str">
        <f t="shared" si="9"/>
        <v/>
      </c>
      <c r="J266" s="2" t="str">
        <f t="shared" si="10"/>
        <v/>
      </c>
      <c r="M266" s="2" t="str">
        <f t="shared" si="11"/>
        <v/>
      </c>
    </row>
    <row r="267" spans="9:13" ht="11.45" customHeight="1" x14ac:dyDescent="0.2">
      <c r="I267" s="2" t="str">
        <f t="shared" si="9"/>
        <v/>
      </c>
      <c r="J267" s="2" t="str">
        <f t="shared" si="10"/>
        <v/>
      </c>
      <c r="M267" s="2" t="str">
        <f t="shared" si="11"/>
        <v/>
      </c>
    </row>
    <row r="268" spans="9:13" ht="11.45" customHeight="1" x14ac:dyDescent="0.2">
      <c r="I268" s="2" t="str">
        <f t="shared" si="9"/>
        <v/>
      </c>
      <c r="J268" s="2" t="str">
        <f t="shared" si="10"/>
        <v/>
      </c>
      <c r="M268" s="2" t="str">
        <f t="shared" si="11"/>
        <v/>
      </c>
    </row>
    <row r="269" spans="9:13" ht="11.45" customHeight="1" x14ac:dyDescent="0.2">
      <c r="I269" s="2" t="str">
        <f t="shared" si="9"/>
        <v/>
      </c>
      <c r="J269" s="2" t="str">
        <f t="shared" si="10"/>
        <v/>
      </c>
      <c r="M269" s="2" t="str">
        <f t="shared" si="11"/>
        <v/>
      </c>
    </row>
    <row r="270" spans="9:13" ht="11.45" customHeight="1" x14ac:dyDescent="0.2">
      <c r="I270" s="2" t="str">
        <f t="shared" si="9"/>
        <v/>
      </c>
      <c r="J270" s="2" t="str">
        <f t="shared" si="10"/>
        <v/>
      </c>
      <c r="M270" s="2" t="str">
        <f t="shared" si="11"/>
        <v/>
      </c>
    </row>
    <row r="271" spans="9:13" ht="11.45" customHeight="1" x14ac:dyDescent="0.2">
      <c r="I271" s="2" t="str">
        <f t="shared" si="9"/>
        <v/>
      </c>
      <c r="J271" s="2" t="str">
        <f t="shared" si="10"/>
        <v/>
      </c>
      <c r="M271" s="2" t="str">
        <f t="shared" si="11"/>
        <v/>
      </c>
    </row>
    <row r="272" spans="9:13" ht="11.45" customHeight="1" x14ac:dyDescent="0.2">
      <c r="I272" s="2" t="str">
        <f t="shared" si="9"/>
        <v/>
      </c>
      <c r="J272" s="2" t="str">
        <f t="shared" si="10"/>
        <v/>
      </c>
      <c r="M272" s="2" t="str">
        <f t="shared" si="11"/>
        <v/>
      </c>
    </row>
    <row r="273" spans="9:13" ht="11.45" customHeight="1" x14ac:dyDescent="0.2">
      <c r="I273" s="2" t="str">
        <f t="shared" si="9"/>
        <v/>
      </c>
      <c r="J273" s="2" t="str">
        <f t="shared" si="10"/>
        <v/>
      </c>
      <c r="M273" s="2" t="str">
        <f t="shared" si="11"/>
        <v/>
      </c>
    </row>
    <row r="274" spans="9:13" ht="11.45" customHeight="1" x14ac:dyDescent="0.2">
      <c r="I274" s="2" t="str">
        <f t="shared" si="9"/>
        <v/>
      </c>
      <c r="J274" s="2" t="str">
        <f t="shared" si="10"/>
        <v/>
      </c>
      <c r="M274" s="2" t="str">
        <f t="shared" si="11"/>
        <v/>
      </c>
    </row>
    <row r="275" spans="9:13" ht="11.45" customHeight="1" x14ac:dyDescent="0.2">
      <c r="I275" s="2" t="str">
        <f t="shared" si="9"/>
        <v/>
      </c>
      <c r="J275" s="2" t="str">
        <f t="shared" si="10"/>
        <v/>
      </c>
      <c r="M275" s="2" t="str">
        <f t="shared" si="11"/>
        <v/>
      </c>
    </row>
    <row r="276" spans="9:13" ht="11.45" customHeight="1" x14ac:dyDescent="0.2">
      <c r="I276" s="2" t="str">
        <f t="shared" ref="I276:I339" si="12">IF(L276="Нет",F276*H276,"")</f>
        <v/>
      </c>
      <c r="J276" s="2" t="str">
        <f t="shared" ref="J276:J339" si="13">IF(L276="Нет",E276*H276,"")</f>
        <v/>
      </c>
      <c r="M276" s="2" t="str">
        <f t="shared" ref="M276:M339" si="14">IF(L276="Нет",H276,"")</f>
        <v/>
      </c>
    </row>
    <row r="277" spans="9:13" ht="11.45" customHeight="1" x14ac:dyDescent="0.2">
      <c r="I277" s="2" t="str">
        <f t="shared" si="12"/>
        <v/>
      </c>
      <c r="J277" s="2" t="str">
        <f t="shared" si="13"/>
        <v/>
      </c>
      <c r="M277" s="2" t="str">
        <f t="shared" si="14"/>
        <v/>
      </c>
    </row>
    <row r="278" spans="9:13" ht="11.45" customHeight="1" x14ac:dyDescent="0.2">
      <c r="I278" s="2" t="str">
        <f t="shared" si="12"/>
        <v/>
      </c>
      <c r="J278" s="2" t="str">
        <f t="shared" si="13"/>
        <v/>
      </c>
      <c r="M278" s="2" t="str">
        <f t="shared" si="14"/>
        <v/>
      </c>
    </row>
    <row r="279" spans="9:13" ht="11.45" customHeight="1" x14ac:dyDescent="0.2">
      <c r="I279" s="2" t="str">
        <f t="shared" si="12"/>
        <v/>
      </c>
      <c r="J279" s="2" t="str">
        <f t="shared" si="13"/>
        <v/>
      </c>
      <c r="M279" s="2" t="str">
        <f t="shared" si="14"/>
        <v/>
      </c>
    </row>
    <row r="280" spans="9:13" ht="11.45" customHeight="1" x14ac:dyDescent="0.2">
      <c r="I280" s="2" t="str">
        <f t="shared" si="12"/>
        <v/>
      </c>
      <c r="J280" s="2" t="str">
        <f t="shared" si="13"/>
        <v/>
      </c>
      <c r="M280" s="2" t="str">
        <f t="shared" si="14"/>
        <v/>
      </c>
    </row>
    <row r="281" spans="9:13" ht="11.45" customHeight="1" x14ac:dyDescent="0.2">
      <c r="I281" s="2" t="str">
        <f t="shared" si="12"/>
        <v/>
      </c>
      <c r="J281" s="2" t="str">
        <f t="shared" si="13"/>
        <v/>
      </c>
      <c r="M281" s="2" t="str">
        <f t="shared" si="14"/>
        <v/>
      </c>
    </row>
    <row r="282" spans="9:13" ht="11.45" customHeight="1" x14ac:dyDescent="0.2">
      <c r="I282" s="2" t="str">
        <f t="shared" si="12"/>
        <v/>
      </c>
      <c r="J282" s="2" t="str">
        <f t="shared" si="13"/>
        <v/>
      </c>
      <c r="M282" s="2" t="str">
        <f t="shared" si="14"/>
        <v/>
      </c>
    </row>
    <row r="283" spans="9:13" ht="11.45" customHeight="1" x14ac:dyDescent="0.2">
      <c r="I283" s="2" t="str">
        <f t="shared" si="12"/>
        <v/>
      </c>
      <c r="J283" s="2" t="str">
        <f t="shared" si="13"/>
        <v/>
      </c>
      <c r="M283" s="2" t="str">
        <f t="shared" si="14"/>
        <v/>
      </c>
    </row>
    <row r="284" spans="9:13" ht="11.45" customHeight="1" x14ac:dyDescent="0.2">
      <c r="I284" s="2" t="str">
        <f t="shared" si="12"/>
        <v/>
      </c>
      <c r="J284" s="2" t="str">
        <f t="shared" si="13"/>
        <v/>
      </c>
      <c r="M284" s="2" t="str">
        <f t="shared" si="14"/>
        <v/>
      </c>
    </row>
    <row r="285" spans="9:13" ht="11.45" customHeight="1" x14ac:dyDescent="0.2">
      <c r="I285" s="2" t="str">
        <f t="shared" si="12"/>
        <v/>
      </c>
      <c r="J285" s="2" t="str">
        <f t="shared" si="13"/>
        <v/>
      </c>
      <c r="M285" s="2" t="str">
        <f t="shared" si="14"/>
        <v/>
      </c>
    </row>
    <row r="286" spans="9:13" ht="11.45" customHeight="1" x14ac:dyDescent="0.2">
      <c r="I286" s="2" t="str">
        <f t="shared" si="12"/>
        <v/>
      </c>
      <c r="J286" s="2" t="str">
        <f t="shared" si="13"/>
        <v/>
      </c>
      <c r="M286" s="2" t="str">
        <f t="shared" si="14"/>
        <v/>
      </c>
    </row>
    <row r="287" spans="9:13" ht="11.45" customHeight="1" x14ac:dyDescent="0.2">
      <c r="I287" s="2" t="str">
        <f t="shared" si="12"/>
        <v/>
      </c>
      <c r="J287" s="2" t="str">
        <f t="shared" si="13"/>
        <v/>
      </c>
      <c r="M287" s="2" t="str">
        <f t="shared" si="14"/>
        <v/>
      </c>
    </row>
    <row r="288" spans="9:13" ht="11.45" customHeight="1" x14ac:dyDescent="0.2">
      <c r="I288" s="2" t="str">
        <f t="shared" si="12"/>
        <v/>
      </c>
      <c r="J288" s="2" t="str">
        <f t="shared" si="13"/>
        <v/>
      </c>
      <c r="M288" s="2" t="str">
        <f t="shared" si="14"/>
        <v/>
      </c>
    </row>
    <row r="289" spans="9:13" ht="11.45" customHeight="1" x14ac:dyDescent="0.2">
      <c r="I289" s="2" t="str">
        <f t="shared" si="12"/>
        <v/>
      </c>
      <c r="J289" s="2" t="str">
        <f t="shared" si="13"/>
        <v/>
      </c>
      <c r="M289" s="2" t="str">
        <f t="shared" si="14"/>
        <v/>
      </c>
    </row>
    <row r="290" spans="9:13" ht="11.45" customHeight="1" x14ac:dyDescent="0.2">
      <c r="I290" s="2" t="str">
        <f t="shared" si="12"/>
        <v/>
      </c>
      <c r="J290" s="2" t="str">
        <f t="shared" si="13"/>
        <v/>
      </c>
      <c r="M290" s="2" t="str">
        <f t="shared" si="14"/>
        <v/>
      </c>
    </row>
    <row r="291" spans="9:13" ht="11.45" customHeight="1" x14ac:dyDescent="0.2">
      <c r="I291" s="2" t="str">
        <f t="shared" si="12"/>
        <v/>
      </c>
      <c r="J291" s="2" t="str">
        <f t="shared" si="13"/>
        <v/>
      </c>
      <c r="M291" s="2" t="str">
        <f t="shared" si="14"/>
        <v/>
      </c>
    </row>
    <row r="292" spans="9:13" ht="11.45" customHeight="1" x14ac:dyDescent="0.2">
      <c r="I292" s="2" t="str">
        <f t="shared" si="12"/>
        <v/>
      </c>
      <c r="J292" s="2" t="str">
        <f t="shared" si="13"/>
        <v/>
      </c>
      <c r="M292" s="2" t="str">
        <f t="shared" si="14"/>
        <v/>
      </c>
    </row>
    <row r="293" spans="9:13" ht="11.45" customHeight="1" x14ac:dyDescent="0.2">
      <c r="I293" s="2" t="str">
        <f t="shared" si="12"/>
        <v/>
      </c>
      <c r="J293" s="2" t="str">
        <f t="shared" si="13"/>
        <v/>
      </c>
      <c r="M293" s="2" t="str">
        <f t="shared" si="14"/>
        <v/>
      </c>
    </row>
    <row r="294" spans="9:13" ht="11.45" customHeight="1" x14ac:dyDescent="0.2">
      <c r="I294" s="2" t="str">
        <f t="shared" si="12"/>
        <v/>
      </c>
      <c r="J294" s="2" t="str">
        <f t="shared" si="13"/>
        <v/>
      </c>
      <c r="M294" s="2" t="str">
        <f t="shared" si="14"/>
        <v/>
      </c>
    </row>
    <row r="295" spans="9:13" ht="11.45" customHeight="1" x14ac:dyDescent="0.2">
      <c r="I295" s="2" t="str">
        <f t="shared" si="12"/>
        <v/>
      </c>
      <c r="J295" s="2" t="str">
        <f t="shared" si="13"/>
        <v/>
      </c>
      <c r="M295" s="2" t="str">
        <f t="shared" si="14"/>
        <v/>
      </c>
    </row>
    <row r="296" spans="9:13" ht="11.45" customHeight="1" x14ac:dyDescent="0.2">
      <c r="I296" s="2" t="str">
        <f t="shared" si="12"/>
        <v/>
      </c>
      <c r="J296" s="2" t="str">
        <f t="shared" si="13"/>
        <v/>
      </c>
      <c r="M296" s="2" t="str">
        <f t="shared" si="14"/>
        <v/>
      </c>
    </row>
    <row r="297" spans="9:13" ht="11.45" customHeight="1" x14ac:dyDescent="0.2">
      <c r="I297" s="2" t="str">
        <f t="shared" si="12"/>
        <v/>
      </c>
      <c r="J297" s="2" t="str">
        <f t="shared" si="13"/>
        <v/>
      </c>
      <c r="M297" s="2" t="str">
        <f t="shared" si="14"/>
        <v/>
      </c>
    </row>
    <row r="298" spans="9:13" ht="11.45" customHeight="1" x14ac:dyDescent="0.2">
      <c r="I298" s="2" t="str">
        <f t="shared" si="12"/>
        <v/>
      </c>
      <c r="J298" s="2" t="str">
        <f t="shared" si="13"/>
        <v/>
      </c>
      <c r="M298" s="2" t="str">
        <f t="shared" si="14"/>
        <v/>
      </c>
    </row>
    <row r="299" spans="9:13" ht="11.45" customHeight="1" x14ac:dyDescent="0.2">
      <c r="I299" s="2" t="str">
        <f t="shared" si="12"/>
        <v/>
      </c>
      <c r="J299" s="2" t="str">
        <f t="shared" si="13"/>
        <v/>
      </c>
      <c r="M299" s="2" t="str">
        <f t="shared" si="14"/>
        <v/>
      </c>
    </row>
    <row r="300" spans="9:13" ht="11.45" customHeight="1" x14ac:dyDescent="0.2">
      <c r="I300" s="2" t="str">
        <f t="shared" si="12"/>
        <v/>
      </c>
      <c r="J300" s="2" t="str">
        <f t="shared" si="13"/>
        <v/>
      </c>
      <c r="M300" s="2" t="str">
        <f t="shared" si="14"/>
        <v/>
      </c>
    </row>
    <row r="301" spans="9:13" ht="11.45" customHeight="1" x14ac:dyDescent="0.2">
      <c r="I301" s="2" t="str">
        <f t="shared" si="12"/>
        <v/>
      </c>
      <c r="J301" s="2" t="str">
        <f t="shared" si="13"/>
        <v/>
      </c>
      <c r="M301" s="2" t="str">
        <f t="shared" si="14"/>
        <v/>
      </c>
    </row>
    <row r="302" spans="9:13" ht="11.45" customHeight="1" x14ac:dyDescent="0.2">
      <c r="I302" s="2" t="str">
        <f t="shared" si="12"/>
        <v/>
      </c>
      <c r="J302" s="2" t="str">
        <f t="shared" si="13"/>
        <v/>
      </c>
      <c r="M302" s="2" t="str">
        <f t="shared" si="14"/>
        <v/>
      </c>
    </row>
    <row r="303" spans="9:13" ht="11.45" customHeight="1" x14ac:dyDescent="0.2">
      <c r="I303" s="2" t="str">
        <f t="shared" si="12"/>
        <v/>
      </c>
      <c r="J303" s="2" t="str">
        <f t="shared" si="13"/>
        <v/>
      </c>
      <c r="M303" s="2" t="str">
        <f t="shared" si="14"/>
        <v/>
      </c>
    </row>
    <row r="304" spans="9:13" ht="11.45" customHeight="1" x14ac:dyDescent="0.2">
      <c r="I304" s="2" t="str">
        <f t="shared" si="12"/>
        <v/>
      </c>
      <c r="J304" s="2" t="str">
        <f t="shared" si="13"/>
        <v/>
      </c>
      <c r="M304" s="2" t="str">
        <f t="shared" si="14"/>
        <v/>
      </c>
    </row>
    <row r="305" spans="9:13" ht="11.45" customHeight="1" x14ac:dyDescent="0.2">
      <c r="I305" s="2" t="str">
        <f t="shared" si="12"/>
        <v/>
      </c>
      <c r="J305" s="2" t="str">
        <f t="shared" si="13"/>
        <v/>
      </c>
      <c r="M305" s="2" t="str">
        <f t="shared" si="14"/>
        <v/>
      </c>
    </row>
    <row r="306" spans="9:13" ht="11.45" customHeight="1" x14ac:dyDescent="0.2">
      <c r="I306" s="2" t="str">
        <f t="shared" si="12"/>
        <v/>
      </c>
      <c r="J306" s="2" t="str">
        <f t="shared" si="13"/>
        <v/>
      </c>
      <c r="M306" s="2" t="str">
        <f t="shared" si="14"/>
        <v/>
      </c>
    </row>
    <row r="307" spans="9:13" ht="11.45" customHeight="1" x14ac:dyDescent="0.2">
      <c r="I307" s="2" t="str">
        <f t="shared" si="12"/>
        <v/>
      </c>
      <c r="J307" s="2" t="str">
        <f t="shared" si="13"/>
        <v/>
      </c>
      <c r="M307" s="2" t="str">
        <f t="shared" si="14"/>
        <v/>
      </c>
    </row>
    <row r="308" spans="9:13" ht="11.45" customHeight="1" x14ac:dyDescent="0.2">
      <c r="I308" s="2" t="str">
        <f t="shared" si="12"/>
        <v/>
      </c>
      <c r="J308" s="2" t="str">
        <f t="shared" si="13"/>
        <v/>
      </c>
      <c r="M308" s="2" t="str">
        <f t="shared" si="14"/>
        <v/>
      </c>
    </row>
    <row r="309" spans="9:13" ht="11.45" customHeight="1" x14ac:dyDescent="0.2">
      <c r="I309" s="2" t="str">
        <f t="shared" si="12"/>
        <v/>
      </c>
      <c r="J309" s="2" t="str">
        <f t="shared" si="13"/>
        <v/>
      </c>
      <c r="M309" s="2" t="str">
        <f t="shared" si="14"/>
        <v/>
      </c>
    </row>
    <row r="310" spans="9:13" ht="11.45" customHeight="1" x14ac:dyDescent="0.2">
      <c r="I310" s="2" t="str">
        <f t="shared" si="12"/>
        <v/>
      </c>
      <c r="J310" s="2" t="str">
        <f t="shared" si="13"/>
        <v/>
      </c>
      <c r="M310" s="2" t="str">
        <f t="shared" si="14"/>
        <v/>
      </c>
    </row>
    <row r="311" spans="9:13" ht="11.45" customHeight="1" x14ac:dyDescent="0.2">
      <c r="I311" s="2" t="str">
        <f t="shared" si="12"/>
        <v/>
      </c>
      <c r="J311" s="2" t="str">
        <f t="shared" si="13"/>
        <v/>
      </c>
      <c r="M311" s="2" t="str">
        <f t="shared" si="14"/>
        <v/>
      </c>
    </row>
    <row r="312" spans="9:13" ht="11.45" customHeight="1" x14ac:dyDescent="0.2">
      <c r="I312" s="2" t="str">
        <f t="shared" si="12"/>
        <v/>
      </c>
      <c r="J312" s="2" t="str">
        <f t="shared" si="13"/>
        <v/>
      </c>
      <c r="M312" s="2" t="str">
        <f t="shared" si="14"/>
        <v/>
      </c>
    </row>
    <row r="313" spans="9:13" ht="11.45" customHeight="1" x14ac:dyDescent="0.2">
      <c r="I313" s="2" t="str">
        <f t="shared" si="12"/>
        <v/>
      </c>
      <c r="J313" s="2" t="str">
        <f t="shared" si="13"/>
        <v/>
      </c>
      <c r="M313" s="2" t="str">
        <f t="shared" si="14"/>
        <v/>
      </c>
    </row>
    <row r="314" spans="9:13" ht="11.45" customHeight="1" x14ac:dyDescent="0.2">
      <c r="I314" s="2" t="str">
        <f t="shared" si="12"/>
        <v/>
      </c>
      <c r="J314" s="2" t="str">
        <f t="shared" si="13"/>
        <v/>
      </c>
      <c r="M314" s="2" t="str">
        <f t="shared" si="14"/>
        <v/>
      </c>
    </row>
    <row r="315" spans="9:13" ht="11.45" customHeight="1" x14ac:dyDescent="0.2">
      <c r="I315" s="2" t="str">
        <f t="shared" si="12"/>
        <v/>
      </c>
      <c r="J315" s="2" t="str">
        <f t="shared" si="13"/>
        <v/>
      </c>
      <c r="M315" s="2" t="str">
        <f t="shared" si="14"/>
        <v/>
      </c>
    </row>
    <row r="316" spans="9:13" ht="11.45" customHeight="1" x14ac:dyDescent="0.2">
      <c r="I316" s="2" t="str">
        <f t="shared" si="12"/>
        <v/>
      </c>
      <c r="J316" s="2" t="str">
        <f t="shared" si="13"/>
        <v/>
      </c>
      <c r="M316" s="2" t="str">
        <f t="shared" si="14"/>
        <v/>
      </c>
    </row>
    <row r="317" spans="9:13" ht="11.45" customHeight="1" x14ac:dyDescent="0.2">
      <c r="I317" s="2" t="str">
        <f t="shared" si="12"/>
        <v/>
      </c>
      <c r="J317" s="2" t="str">
        <f t="shared" si="13"/>
        <v/>
      </c>
      <c r="M317" s="2" t="str">
        <f t="shared" si="14"/>
        <v/>
      </c>
    </row>
    <row r="318" spans="9:13" ht="11.45" customHeight="1" x14ac:dyDescent="0.2">
      <c r="I318" s="2" t="str">
        <f t="shared" si="12"/>
        <v/>
      </c>
      <c r="J318" s="2" t="str">
        <f t="shared" si="13"/>
        <v/>
      </c>
      <c r="M318" s="2" t="str">
        <f t="shared" si="14"/>
        <v/>
      </c>
    </row>
    <row r="319" spans="9:13" ht="11.45" customHeight="1" x14ac:dyDescent="0.2">
      <c r="I319" s="2" t="str">
        <f t="shared" si="12"/>
        <v/>
      </c>
      <c r="J319" s="2" t="str">
        <f t="shared" si="13"/>
        <v/>
      </c>
      <c r="M319" s="2" t="str">
        <f t="shared" si="14"/>
        <v/>
      </c>
    </row>
    <row r="320" spans="9:13" ht="11.45" customHeight="1" x14ac:dyDescent="0.2">
      <c r="I320" s="2" t="str">
        <f t="shared" si="12"/>
        <v/>
      </c>
      <c r="J320" s="2" t="str">
        <f t="shared" si="13"/>
        <v/>
      </c>
      <c r="M320" s="2" t="str">
        <f t="shared" si="14"/>
        <v/>
      </c>
    </row>
    <row r="321" spans="9:13" ht="11.45" customHeight="1" x14ac:dyDescent="0.2">
      <c r="I321" s="2" t="str">
        <f t="shared" si="12"/>
        <v/>
      </c>
      <c r="J321" s="2" t="str">
        <f t="shared" si="13"/>
        <v/>
      </c>
      <c r="M321" s="2" t="str">
        <f t="shared" si="14"/>
        <v/>
      </c>
    </row>
    <row r="322" spans="9:13" ht="11.45" customHeight="1" x14ac:dyDescent="0.2">
      <c r="I322" s="2" t="str">
        <f t="shared" si="12"/>
        <v/>
      </c>
      <c r="J322" s="2" t="str">
        <f t="shared" si="13"/>
        <v/>
      </c>
      <c r="M322" s="2" t="str">
        <f t="shared" si="14"/>
        <v/>
      </c>
    </row>
    <row r="323" spans="9:13" ht="11.45" customHeight="1" x14ac:dyDescent="0.2">
      <c r="I323" s="2" t="str">
        <f t="shared" si="12"/>
        <v/>
      </c>
      <c r="J323" s="2" t="str">
        <f t="shared" si="13"/>
        <v/>
      </c>
      <c r="M323" s="2" t="str">
        <f t="shared" si="14"/>
        <v/>
      </c>
    </row>
    <row r="324" spans="9:13" ht="11.45" customHeight="1" x14ac:dyDescent="0.2">
      <c r="I324" s="2" t="str">
        <f t="shared" si="12"/>
        <v/>
      </c>
      <c r="J324" s="2" t="str">
        <f t="shared" si="13"/>
        <v/>
      </c>
      <c r="M324" s="2" t="str">
        <f t="shared" si="14"/>
        <v/>
      </c>
    </row>
    <row r="325" spans="9:13" ht="11.45" customHeight="1" x14ac:dyDescent="0.2">
      <c r="I325" s="2" t="str">
        <f t="shared" si="12"/>
        <v/>
      </c>
      <c r="J325" s="2" t="str">
        <f t="shared" si="13"/>
        <v/>
      </c>
      <c r="M325" s="2" t="str">
        <f t="shared" si="14"/>
        <v/>
      </c>
    </row>
    <row r="326" spans="9:13" ht="11.45" customHeight="1" x14ac:dyDescent="0.2">
      <c r="I326" s="2" t="str">
        <f t="shared" si="12"/>
        <v/>
      </c>
      <c r="J326" s="2" t="str">
        <f t="shared" si="13"/>
        <v/>
      </c>
      <c r="M326" s="2" t="str">
        <f t="shared" si="14"/>
        <v/>
      </c>
    </row>
    <row r="327" spans="9:13" ht="11.45" customHeight="1" x14ac:dyDescent="0.2">
      <c r="I327" s="2" t="str">
        <f t="shared" si="12"/>
        <v/>
      </c>
      <c r="J327" s="2" t="str">
        <f t="shared" si="13"/>
        <v/>
      </c>
      <c r="M327" s="2" t="str">
        <f t="shared" si="14"/>
        <v/>
      </c>
    </row>
    <row r="328" spans="9:13" ht="11.45" customHeight="1" x14ac:dyDescent="0.2">
      <c r="I328" s="2" t="str">
        <f t="shared" si="12"/>
        <v/>
      </c>
      <c r="J328" s="2" t="str">
        <f t="shared" si="13"/>
        <v/>
      </c>
      <c r="M328" s="2" t="str">
        <f t="shared" si="14"/>
        <v/>
      </c>
    </row>
    <row r="329" spans="9:13" ht="11.45" customHeight="1" x14ac:dyDescent="0.2">
      <c r="I329" s="2" t="str">
        <f t="shared" si="12"/>
        <v/>
      </c>
      <c r="J329" s="2" t="str">
        <f t="shared" si="13"/>
        <v/>
      </c>
      <c r="M329" s="2" t="str">
        <f t="shared" si="14"/>
        <v/>
      </c>
    </row>
    <row r="330" spans="9:13" ht="11.45" customHeight="1" x14ac:dyDescent="0.2">
      <c r="I330" s="2" t="str">
        <f t="shared" si="12"/>
        <v/>
      </c>
      <c r="J330" s="2" t="str">
        <f t="shared" si="13"/>
        <v/>
      </c>
      <c r="M330" s="2" t="str">
        <f t="shared" si="14"/>
        <v/>
      </c>
    </row>
    <row r="331" spans="9:13" ht="11.45" customHeight="1" x14ac:dyDescent="0.2">
      <c r="I331" s="2" t="str">
        <f t="shared" si="12"/>
        <v/>
      </c>
      <c r="J331" s="2" t="str">
        <f t="shared" si="13"/>
        <v/>
      </c>
      <c r="M331" s="2" t="str">
        <f t="shared" si="14"/>
        <v/>
      </c>
    </row>
    <row r="332" spans="9:13" ht="11.45" customHeight="1" x14ac:dyDescent="0.2">
      <c r="I332" s="2" t="str">
        <f t="shared" si="12"/>
        <v/>
      </c>
      <c r="J332" s="2" t="str">
        <f t="shared" si="13"/>
        <v/>
      </c>
      <c r="M332" s="2" t="str">
        <f t="shared" si="14"/>
        <v/>
      </c>
    </row>
    <row r="333" spans="9:13" ht="11.45" customHeight="1" x14ac:dyDescent="0.2">
      <c r="I333" s="2" t="str">
        <f t="shared" si="12"/>
        <v/>
      </c>
      <c r="J333" s="2" t="str">
        <f t="shared" si="13"/>
        <v/>
      </c>
      <c r="M333" s="2" t="str">
        <f t="shared" si="14"/>
        <v/>
      </c>
    </row>
    <row r="334" spans="9:13" ht="11.45" customHeight="1" x14ac:dyDescent="0.2">
      <c r="I334" s="2" t="str">
        <f t="shared" si="12"/>
        <v/>
      </c>
      <c r="J334" s="2" t="str">
        <f t="shared" si="13"/>
        <v/>
      </c>
      <c r="M334" s="2" t="str">
        <f t="shared" si="14"/>
        <v/>
      </c>
    </row>
    <row r="335" spans="9:13" ht="11.45" customHeight="1" x14ac:dyDescent="0.2">
      <c r="I335" s="2" t="str">
        <f t="shared" si="12"/>
        <v/>
      </c>
      <c r="J335" s="2" t="str">
        <f t="shared" si="13"/>
        <v/>
      </c>
      <c r="M335" s="2" t="str">
        <f t="shared" si="14"/>
        <v/>
      </c>
    </row>
    <row r="336" spans="9:13" ht="11.45" customHeight="1" x14ac:dyDescent="0.2">
      <c r="I336" s="2" t="str">
        <f t="shared" si="12"/>
        <v/>
      </c>
      <c r="J336" s="2" t="str">
        <f t="shared" si="13"/>
        <v/>
      </c>
      <c r="M336" s="2" t="str">
        <f t="shared" si="14"/>
        <v/>
      </c>
    </row>
    <row r="337" spans="9:13" ht="11.45" customHeight="1" x14ac:dyDescent="0.2">
      <c r="I337" s="2" t="str">
        <f t="shared" si="12"/>
        <v/>
      </c>
      <c r="J337" s="2" t="str">
        <f t="shared" si="13"/>
        <v/>
      </c>
      <c r="M337" s="2" t="str">
        <f t="shared" si="14"/>
        <v/>
      </c>
    </row>
    <row r="338" spans="9:13" ht="11.45" customHeight="1" x14ac:dyDescent="0.2">
      <c r="I338" s="2" t="str">
        <f t="shared" si="12"/>
        <v/>
      </c>
      <c r="J338" s="2" t="str">
        <f t="shared" si="13"/>
        <v/>
      </c>
      <c r="M338" s="2" t="str">
        <f t="shared" si="14"/>
        <v/>
      </c>
    </row>
    <row r="339" spans="9:13" ht="11.45" customHeight="1" x14ac:dyDescent="0.2">
      <c r="I339" s="2" t="str">
        <f t="shared" si="12"/>
        <v/>
      </c>
      <c r="J339" s="2" t="str">
        <f t="shared" si="13"/>
        <v/>
      </c>
      <c r="M339" s="2" t="str">
        <f t="shared" si="14"/>
        <v/>
      </c>
    </row>
    <row r="340" spans="9:13" ht="11.45" customHeight="1" x14ac:dyDescent="0.2">
      <c r="I340" s="2" t="str">
        <f t="shared" ref="I340:I403" si="15">IF(L340="Нет",F340*H340,"")</f>
        <v/>
      </c>
      <c r="J340" s="2" t="str">
        <f t="shared" ref="J340:J403" si="16">IF(L340="Нет",E340*H340,"")</f>
        <v/>
      </c>
      <c r="M340" s="2" t="str">
        <f t="shared" ref="M340:M403" si="17">IF(L340="Нет",H340,"")</f>
        <v/>
      </c>
    </row>
    <row r="341" spans="9:13" ht="11.45" customHeight="1" x14ac:dyDescent="0.2">
      <c r="I341" s="2" t="str">
        <f t="shared" si="15"/>
        <v/>
      </c>
      <c r="J341" s="2" t="str">
        <f t="shared" si="16"/>
        <v/>
      </c>
      <c r="M341" s="2" t="str">
        <f t="shared" si="17"/>
        <v/>
      </c>
    </row>
    <row r="342" spans="9:13" ht="11.45" customHeight="1" x14ac:dyDescent="0.2">
      <c r="I342" s="2" t="str">
        <f t="shared" si="15"/>
        <v/>
      </c>
      <c r="J342" s="2" t="str">
        <f t="shared" si="16"/>
        <v/>
      </c>
      <c r="M342" s="2" t="str">
        <f t="shared" si="17"/>
        <v/>
      </c>
    </row>
    <row r="343" spans="9:13" ht="11.45" customHeight="1" x14ac:dyDescent="0.2">
      <c r="I343" s="2" t="str">
        <f t="shared" si="15"/>
        <v/>
      </c>
      <c r="J343" s="2" t="str">
        <f t="shared" si="16"/>
        <v/>
      </c>
      <c r="M343" s="2" t="str">
        <f t="shared" si="17"/>
        <v/>
      </c>
    </row>
    <row r="344" spans="9:13" ht="11.45" customHeight="1" x14ac:dyDescent="0.2">
      <c r="I344" s="2" t="str">
        <f t="shared" si="15"/>
        <v/>
      </c>
      <c r="J344" s="2" t="str">
        <f t="shared" si="16"/>
        <v/>
      </c>
      <c r="M344" s="2" t="str">
        <f t="shared" si="17"/>
        <v/>
      </c>
    </row>
    <row r="345" spans="9:13" ht="11.45" customHeight="1" x14ac:dyDescent="0.2">
      <c r="I345" s="2" t="str">
        <f t="shared" si="15"/>
        <v/>
      </c>
      <c r="J345" s="2" t="str">
        <f t="shared" si="16"/>
        <v/>
      </c>
      <c r="M345" s="2" t="str">
        <f t="shared" si="17"/>
        <v/>
      </c>
    </row>
    <row r="346" spans="9:13" ht="11.45" customHeight="1" x14ac:dyDescent="0.2">
      <c r="I346" s="2" t="str">
        <f t="shared" si="15"/>
        <v/>
      </c>
      <c r="J346" s="2" t="str">
        <f t="shared" si="16"/>
        <v/>
      </c>
      <c r="M346" s="2" t="str">
        <f t="shared" si="17"/>
        <v/>
      </c>
    </row>
    <row r="347" spans="9:13" ht="11.45" customHeight="1" x14ac:dyDescent="0.2">
      <c r="I347" s="2" t="str">
        <f t="shared" si="15"/>
        <v/>
      </c>
      <c r="J347" s="2" t="str">
        <f t="shared" si="16"/>
        <v/>
      </c>
      <c r="M347" s="2" t="str">
        <f t="shared" si="17"/>
        <v/>
      </c>
    </row>
    <row r="348" spans="9:13" ht="11.45" customHeight="1" x14ac:dyDescent="0.2">
      <c r="I348" s="2" t="str">
        <f t="shared" si="15"/>
        <v/>
      </c>
      <c r="J348" s="2" t="str">
        <f t="shared" si="16"/>
        <v/>
      </c>
      <c r="M348" s="2" t="str">
        <f t="shared" si="17"/>
        <v/>
      </c>
    </row>
    <row r="349" spans="9:13" ht="11.45" customHeight="1" x14ac:dyDescent="0.2">
      <c r="I349" s="2" t="str">
        <f t="shared" si="15"/>
        <v/>
      </c>
      <c r="J349" s="2" t="str">
        <f t="shared" si="16"/>
        <v/>
      </c>
      <c r="M349" s="2" t="str">
        <f t="shared" si="17"/>
        <v/>
      </c>
    </row>
    <row r="350" spans="9:13" ht="11.45" customHeight="1" x14ac:dyDescent="0.2">
      <c r="I350" s="2" t="str">
        <f t="shared" si="15"/>
        <v/>
      </c>
      <c r="J350" s="2" t="str">
        <f t="shared" si="16"/>
        <v/>
      </c>
      <c r="M350" s="2" t="str">
        <f t="shared" si="17"/>
        <v/>
      </c>
    </row>
    <row r="351" spans="9:13" ht="11.45" customHeight="1" x14ac:dyDescent="0.2">
      <c r="I351" s="2" t="str">
        <f t="shared" si="15"/>
        <v/>
      </c>
      <c r="J351" s="2" t="str">
        <f t="shared" si="16"/>
        <v/>
      </c>
      <c r="M351" s="2" t="str">
        <f t="shared" si="17"/>
        <v/>
      </c>
    </row>
    <row r="352" spans="9:13" ht="11.45" customHeight="1" x14ac:dyDescent="0.2">
      <c r="I352" s="2" t="str">
        <f t="shared" si="15"/>
        <v/>
      </c>
      <c r="J352" s="2" t="str">
        <f t="shared" si="16"/>
        <v/>
      </c>
      <c r="M352" s="2" t="str">
        <f t="shared" si="17"/>
        <v/>
      </c>
    </row>
    <row r="353" spans="9:13" ht="11.45" customHeight="1" x14ac:dyDescent="0.2">
      <c r="I353" s="2" t="str">
        <f t="shared" si="15"/>
        <v/>
      </c>
      <c r="J353" s="2" t="str">
        <f t="shared" si="16"/>
        <v/>
      </c>
      <c r="M353" s="2" t="str">
        <f t="shared" si="17"/>
        <v/>
      </c>
    </row>
    <row r="354" spans="9:13" ht="11.45" customHeight="1" x14ac:dyDescent="0.2">
      <c r="I354" s="2" t="str">
        <f t="shared" si="15"/>
        <v/>
      </c>
      <c r="J354" s="2" t="str">
        <f t="shared" si="16"/>
        <v/>
      </c>
      <c r="M354" s="2" t="str">
        <f t="shared" si="17"/>
        <v/>
      </c>
    </row>
    <row r="355" spans="9:13" ht="11.45" customHeight="1" x14ac:dyDescent="0.2">
      <c r="I355" s="2" t="str">
        <f t="shared" si="15"/>
        <v/>
      </c>
      <c r="J355" s="2" t="str">
        <f t="shared" si="16"/>
        <v/>
      </c>
      <c r="M355" s="2" t="str">
        <f t="shared" si="17"/>
        <v/>
      </c>
    </row>
    <row r="356" spans="9:13" ht="11.45" customHeight="1" x14ac:dyDescent="0.2">
      <c r="I356" s="2" t="str">
        <f t="shared" si="15"/>
        <v/>
      </c>
      <c r="J356" s="2" t="str">
        <f t="shared" si="16"/>
        <v/>
      </c>
      <c r="M356" s="2" t="str">
        <f t="shared" si="17"/>
        <v/>
      </c>
    </row>
    <row r="357" spans="9:13" ht="11.45" customHeight="1" x14ac:dyDescent="0.2">
      <c r="I357" s="2" t="str">
        <f t="shared" si="15"/>
        <v/>
      </c>
      <c r="J357" s="2" t="str">
        <f t="shared" si="16"/>
        <v/>
      </c>
      <c r="M357" s="2" t="str">
        <f t="shared" si="17"/>
        <v/>
      </c>
    </row>
    <row r="358" spans="9:13" ht="11.45" customHeight="1" x14ac:dyDescent="0.2">
      <c r="I358" s="2" t="str">
        <f t="shared" si="15"/>
        <v/>
      </c>
      <c r="J358" s="2" t="str">
        <f t="shared" si="16"/>
        <v/>
      </c>
      <c r="M358" s="2" t="str">
        <f t="shared" si="17"/>
        <v/>
      </c>
    </row>
    <row r="359" spans="9:13" ht="11.45" customHeight="1" x14ac:dyDescent="0.2">
      <c r="I359" s="2" t="str">
        <f t="shared" si="15"/>
        <v/>
      </c>
      <c r="J359" s="2" t="str">
        <f t="shared" si="16"/>
        <v/>
      </c>
      <c r="M359" s="2" t="str">
        <f t="shared" si="17"/>
        <v/>
      </c>
    </row>
    <row r="360" spans="9:13" ht="11.45" customHeight="1" x14ac:dyDescent="0.2">
      <c r="I360" s="2" t="str">
        <f t="shared" si="15"/>
        <v/>
      </c>
      <c r="J360" s="2" t="str">
        <f t="shared" si="16"/>
        <v/>
      </c>
      <c r="M360" s="2" t="str">
        <f t="shared" si="17"/>
        <v/>
      </c>
    </row>
    <row r="361" spans="9:13" ht="11.45" customHeight="1" x14ac:dyDescent="0.2">
      <c r="I361" s="2" t="str">
        <f t="shared" si="15"/>
        <v/>
      </c>
      <c r="J361" s="2" t="str">
        <f t="shared" si="16"/>
        <v/>
      </c>
      <c r="M361" s="2" t="str">
        <f t="shared" si="17"/>
        <v/>
      </c>
    </row>
    <row r="362" spans="9:13" ht="11.45" customHeight="1" x14ac:dyDescent="0.2">
      <c r="I362" s="2" t="str">
        <f t="shared" si="15"/>
        <v/>
      </c>
      <c r="J362" s="2" t="str">
        <f t="shared" si="16"/>
        <v/>
      </c>
      <c r="M362" s="2" t="str">
        <f t="shared" si="17"/>
        <v/>
      </c>
    </row>
    <row r="363" spans="9:13" ht="11.45" customHeight="1" x14ac:dyDescent="0.2">
      <c r="I363" s="2" t="str">
        <f t="shared" si="15"/>
        <v/>
      </c>
      <c r="J363" s="2" t="str">
        <f t="shared" si="16"/>
        <v/>
      </c>
      <c r="M363" s="2" t="str">
        <f t="shared" si="17"/>
        <v/>
      </c>
    </row>
    <row r="364" spans="9:13" ht="11.45" customHeight="1" x14ac:dyDescent="0.2">
      <c r="I364" s="2" t="str">
        <f t="shared" si="15"/>
        <v/>
      </c>
      <c r="J364" s="2" t="str">
        <f t="shared" si="16"/>
        <v/>
      </c>
      <c r="M364" s="2" t="str">
        <f t="shared" si="17"/>
        <v/>
      </c>
    </row>
    <row r="365" spans="9:13" ht="11.45" customHeight="1" x14ac:dyDescent="0.2">
      <c r="I365" s="2" t="str">
        <f t="shared" si="15"/>
        <v/>
      </c>
      <c r="J365" s="2" t="str">
        <f t="shared" si="16"/>
        <v/>
      </c>
      <c r="M365" s="2" t="str">
        <f t="shared" si="17"/>
        <v/>
      </c>
    </row>
    <row r="366" spans="9:13" ht="11.45" customHeight="1" x14ac:dyDescent="0.2">
      <c r="I366" s="2" t="str">
        <f t="shared" si="15"/>
        <v/>
      </c>
      <c r="J366" s="2" t="str">
        <f t="shared" si="16"/>
        <v/>
      </c>
      <c r="M366" s="2" t="str">
        <f t="shared" si="17"/>
        <v/>
      </c>
    </row>
    <row r="367" spans="9:13" ht="11.45" customHeight="1" x14ac:dyDescent="0.2">
      <c r="I367" s="2" t="str">
        <f t="shared" si="15"/>
        <v/>
      </c>
      <c r="J367" s="2" t="str">
        <f t="shared" si="16"/>
        <v/>
      </c>
      <c r="M367" s="2" t="str">
        <f t="shared" si="17"/>
        <v/>
      </c>
    </row>
    <row r="368" spans="9:13" ht="11.45" customHeight="1" x14ac:dyDescent="0.2">
      <c r="I368" s="2" t="str">
        <f t="shared" si="15"/>
        <v/>
      </c>
      <c r="J368" s="2" t="str">
        <f t="shared" si="16"/>
        <v/>
      </c>
      <c r="M368" s="2" t="str">
        <f t="shared" si="17"/>
        <v/>
      </c>
    </row>
    <row r="369" spans="9:13" ht="11.45" customHeight="1" x14ac:dyDescent="0.2">
      <c r="I369" s="2" t="str">
        <f t="shared" si="15"/>
        <v/>
      </c>
      <c r="J369" s="2" t="str">
        <f t="shared" si="16"/>
        <v/>
      </c>
      <c r="M369" s="2" t="str">
        <f t="shared" si="17"/>
        <v/>
      </c>
    </row>
    <row r="370" spans="9:13" ht="11.45" customHeight="1" x14ac:dyDescent="0.2">
      <c r="I370" s="2" t="str">
        <f t="shared" si="15"/>
        <v/>
      </c>
      <c r="J370" s="2" t="str">
        <f t="shared" si="16"/>
        <v/>
      </c>
      <c r="M370" s="2" t="str">
        <f t="shared" si="17"/>
        <v/>
      </c>
    </row>
    <row r="371" spans="9:13" ht="11.45" customHeight="1" x14ac:dyDescent="0.2">
      <c r="I371" s="2" t="str">
        <f t="shared" si="15"/>
        <v/>
      </c>
      <c r="J371" s="2" t="str">
        <f t="shared" si="16"/>
        <v/>
      </c>
      <c r="M371" s="2" t="str">
        <f t="shared" si="17"/>
        <v/>
      </c>
    </row>
    <row r="372" spans="9:13" ht="11.45" customHeight="1" x14ac:dyDescent="0.2">
      <c r="I372" s="2" t="str">
        <f t="shared" si="15"/>
        <v/>
      </c>
      <c r="J372" s="2" t="str">
        <f t="shared" si="16"/>
        <v/>
      </c>
      <c r="M372" s="2" t="str">
        <f t="shared" si="17"/>
        <v/>
      </c>
    </row>
    <row r="373" spans="9:13" ht="11.45" customHeight="1" x14ac:dyDescent="0.2">
      <c r="I373" s="2" t="str">
        <f t="shared" si="15"/>
        <v/>
      </c>
      <c r="J373" s="2" t="str">
        <f t="shared" si="16"/>
        <v/>
      </c>
      <c r="M373" s="2" t="str">
        <f t="shared" si="17"/>
        <v/>
      </c>
    </row>
    <row r="374" spans="9:13" ht="11.45" customHeight="1" x14ac:dyDescent="0.2">
      <c r="I374" s="2" t="str">
        <f t="shared" si="15"/>
        <v/>
      </c>
      <c r="J374" s="2" t="str">
        <f t="shared" si="16"/>
        <v/>
      </c>
      <c r="M374" s="2" t="str">
        <f t="shared" si="17"/>
        <v/>
      </c>
    </row>
    <row r="375" spans="9:13" ht="11.45" customHeight="1" x14ac:dyDescent="0.2">
      <c r="I375" s="2" t="str">
        <f t="shared" si="15"/>
        <v/>
      </c>
      <c r="J375" s="2" t="str">
        <f t="shared" si="16"/>
        <v/>
      </c>
      <c r="M375" s="2" t="str">
        <f t="shared" si="17"/>
        <v/>
      </c>
    </row>
    <row r="376" spans="9:13" ht="11.45" customHeight="1" x14ac:dyDescent="0.2">
      <c r="I376" s="2" t="str">
        <f t="shared" si="15"/>
        <v/>
      </c>
      <c r="J376" s="2" t="str">
        <f t="shared" si="16"/>
        <v/>
      </c>
      <c r="M376" s="2" t="str">
        <f t="shared" si="17"/>
        <v/>
      </c>
    </row>
    <row r="377" spans="9:13" ht="11.45" customHeight="1" x14ac:dyDescent="0.2">
      <c r="I377" s="2" t="str">
        <f t="shared" si="15"/>
        <v/>
      </c>
      <c r="J377" s="2" t="str">
        <f t="shared" si="16"/>
        <v/>
      </c>
      <c r="M377" s="2" t="str">
        <f t="shared" si="17"/>
        <v/>
      </c>
    </row>
    <row r="378" spans="9:13" ht="11.45" customHeight="1" x14ac:dyDescent="0.2">
      <c r="I378" s="2" t="str">
        <f t="shared" si="15"/>
        <v/>
      </c>
      <c r="J378" s="2" t="str">
        <f t="shared" si="16"/>
        <v/>
      </c>
      <c r="M378" s="2" t="str">
        <f t="shared" si="17"/>
        <v/>
      </c>
    </row>
    <row r="379" spans="9:13" ht="11.45" customHeight="1" x14ac:dyDescent="0.2">
      <c r="I379" s="2" t="str">
        <f t="shared" si="15"/>
        <v/>
      </c>
      <c r="J379" s="2" t="str">
        <f t="shared" si="16"/>
        <v/>
      </c>
      <c r="M379" s="2" t="str">
        <f t="shared" si="17"/>
        <v/>
      </c>
    </row>
    <row r="380" spans="9:13" ht="11.45" customHeight="1" x14ac:dyDescent="0.2">
      <c r="I380" s="2" t="str">
        <f t="shared" si="15"/>
        <v/>
      </c>
      <c r="J380" s="2" t="str">
        <f t="shared" si="16"/>
        <v/>
      </c>
      <c r="M380" s="2" t="str">
        <f t="shared" si="17"/>
        <v/>
      </c>
    </row>
    <row r="381" spans="9:13" ht="11.45" customHeight="1" x14ac:dyDescent="0.2">
      <c r="I381" s="2" t="str">
        <f t="shared" si="15"/>
        <v/>
      </c>
      <c r="J381" s="2" t="str">
        <f t="shared" si="16"/>
        <v/>
      </c>
      <c r="M381" s="2" t="str">
        <f t="shared" si="17"/>
        <v/>
      </c>
    </row>
    <row r="382" spans="9:13" ht="11.45" customHeight="1" x14ac:dyDescent="0.2">
      <c r="I382" s="2" t="str">
        <f t="shared" si="15"/>
        <v/>
      </c>
      <c r="J382" s="2" t="str">
        <f t="shared" si="16"/>
        <v/>
      </c>
      <c r="M382" s="2" t="str">
        <f t="shared" si="17"/>
        <v/>
      </c>
    </row>
    <row r="383" spans="9:13" ht="11.45" customHeight="1" x14ac:dyDescent="0.2">
      <c r="I383" s="2" t="str">
        <f t="shared" si="15"/>
        <v/>
      </c>
      <c r="J383" s="2" t="str">
        <f t="shared" si="16"/>
        <v/>
      </c>
      <c r="M383" s="2" t="str">
        <f t="shared" si="17"/>
        <v/>
      </c>
    </row>
    <row r="384" spans="9:13" ht="11.45" customHeight="1" x14ac:dyDescent="0.2">
      <c r="I384" s="2" t="str">
        <f t="shared" si="15"/>
        <v/>
      </c>
      <c r="J384" s="2" t="str">
        <f t="shared" si="16"/>
        <v/>
      </c>
      <c r="M384" s="2" t="str">
        <f t="shared" si="17"/>
        <v/>
      </c>
    </row>
    <row r="385" spans="9:13" ht="11.45" customHeight="1" x14ac:dyDescent="0.2">
      <c r="I385" s="2" t="str">
        <f t="shared" si="15"/>
        <v/>
      </c>
      <c r="J385" s="2" t="str">
        <f t="shared" si="16"/>
        <v/>
      </c>
      <c r="M385" s="2" t="str">
        <f t="shared" si="17"/>
        <v/>
      </c>
    </row>
    <row r="386" spans="9:13" ht="11.45" customHeight="1" x14ac:dyDescent="0.2">
      <c r="I386" s="2" t="str">
        <f t="shared" si="15"/>
        <v/>
      </c>
      <c r="J386" s="2" t="str">
        <f t="shared" si="16"/>
        <v/>
      </c>
      <c r="M386" s="2" t="str">
        <f t="shared" si="17"/>
        <v/>
      </c>
    </row>
    <row r="387" spans="9:13" ht="11.45" customHeight="1" x14ac:dyDescent="0.2">
      <c r="I387" s="2" t="str">
        <f t="shared" si="15"/>
        <v/>
      </c>
      <c r="J387" s="2" t="str">
        <f t="shared" si="16"/>
        <v/>
      </c>
      <c r="M387" s="2" t="str">
        <f t="shared" si="17"/>
        <v/>
      </c>
    </row>
    <row r="388" spans="9:13" ht="11.45" customHeight="1" x14ac:dyDescent="0.2">
      <c r="I388" s="2" t="str">
        <f t="shared" si="15"/>
        <v/>
      </c>
      <c r="J388" s="2" t="str">
        <f t="shared" si="16"/>
        <v/>
      </c>
      <c r="M388" s="2" t="str">
        <f t="shared" si="17"/>
        <v/>
      </c>
    </row>
    <row r="389" spans="9:13" ht="11.45" customHeight="1" x14ac:dyDescent="0.2">
      <c r="I389" s="2" t="str">
        <f t="shared" si="15"/>
        <v/>
      </c>
      <c r="J389" s="2" t="str">
        <f t="shared" si="16"/>
        <v/>
      </c>
      <c r="M389" s="2" t="str">
        <f t="shared" si="17"/>
        <v/>
      </c>
    </row>
    <row r="390" spans="9:13" ht="11.45" customHeight="1" x14ac:dyDescent="0.2">
      <c r="I390" s="2" t="str">
        <f t="shared" si="15"/>
        <v/>
      </c>
      <c r="J390" s="2" t="str">
        <f t="shared" si="16"/>
        <v/>
      </c>
      <c r="M390" s="2" t="str">
        <f t="shared" si="17"/>
        <v/>
      </c>
    </row>
    <row r="391" spans="9:13" ht="11.45" customHeight="1" x14ac:dyDescent="0.2">
      <c r="I391" s="2" t="str">
        <f t="shared" si="15"/>
        <v/>
      </c>
      <c r="J391" s="2" t="str">
        <f t="shared" si="16"/>
        <v/>
      </c>
      <c r="M391" s="2" t="str">
        <f t="shared" si="17"/>
        <v/>
      </c>
    </row>
    <row r="392" spans="9:13" ht="11.45" customHeight="1" x14ac:dyDescent="0.2">
      <c r="I392" s="2" t="str">
        <f t="shared" si="15"/>
        <v/>
      </c>
      <c r="J392" s="2" t="str">
        <f t="shared" si="16"/>
        <v/>
      </c>
      <c r="M392" s="2" t="str">
        <f t="shared" si="17"/>
        <v/>
      </c>
    </row>
    <row r="393" spans="9:13" ht="11.45" customHeight="1" x14ac:dyDescent="0.2">
      <c r="I393" s="2" t="str">
        <f t="shared" si="15"/>
        <v/>
      </c>
      <c r="J393" s="2" t="str">
        <f t="shared" si="16"/>
        <v/>
      </c>
      <c r="M393" s="2" t="str">
        <f t="shared" si="17"/>
        <v/>
      </c>
    </row>
    <row r="394" spans="9:13" ht="11.45" customHeight="1" x14ac:dyDescent="0.2">
      <c r="I394" s="2" t="str">
        <f t="shared" si="15"/>
        <v/>
      </c>
      <c r="J394" s="2" t="str">
        <f t="shared" si="16"/>
        <v/>
      </c>
      <c r="M394" s="2" t="str">
        <f t="shared" si="17"/>
        <v/>
      </c>
    </row>
    <row r="395" spans="9:13" ht="11.45" customHeight="1" x14ac:dyDescent="0.2">
      <c r="I395" s="2" t="str">
        <f t="shared" si="15"/>
        <v/>
      </c>
      <c r="J395" s="2" t="str">
        <f t="shared" si="16"/>
        <v/>
      </c>
      <c r="M395" s="2" t="str">
        <f t="shared" si="17"/>
        <v/>
      </c>
    </row>
    <row r="396" spans="9:13" ht="11.45" customHeight="1" x14ac:dyDescent="0.2">
      <c r="I396" s="2" t="str">
        <f t="shared" si="15"/>
        <v/>
      </c>
      <c r="J396" s="2" t="str">
        <f t="shared" si="16"/>
        <v/>
      </c>
      <c r="M396" s="2" t="str">
        <f t="shared" si="17"/>
        <v/>
      </c>
    </row>
    <row r="397" spans="9:13" ht="11.45" customHeight="1" x14ac:dyDescent="0.2">
      <c r="I397" s="2" t="str">
        <f t="shared" si="15"/>
        <v/>
      </c>
      <c r="J397" s="2" t="str">
        <f t="shared" si="16"/>
        <v/>
      </c>
      <c r="M397" s="2" t="str">
        <f t="shared" si="17"/>
        <v/>
      </c>
    </row>
    <row r="398" spans="9:13" ht="11.45" customHeight="1" x14ac:dyDescent="0.2">
      <c r="I398" s="2" t="str">
        <f t="shared" si="15"/>
        <v/>
      </c>
      <c r="J398" s="2" t="str">
        <f t="shared" si="16"/>
        <v/>
      </c>
      <c r="M398" s="2" t="str">
        <f t="shared" si="17"/>
        <v/>
      </c>
    </row>
    <row r="399" spans="9:13" ht="11.45" customHeight="1" x14ac:dyDescent="0.2">
      <c r="I399" s="2" t="str">
        <f t="shared" si="15"/>
        <v/>
      </c>
      <c r="J399" s="2" t="str">
        <f t="shared" si="16"/>
        <v/>
      </c>
      <c r="M399" s="2" t="str">
        <f t="shared" si="17"/>
        <v/>
      </c>
    </row>
    <row r="400" spans="9:13" ht="11.45" customHeight="1" x14ac:dyDescent="0.2">
      <c r="I400" s="2" t="str">
        <f t="shared" si="15"/>
        <v/>
      </c>
      <c r="J400" s="2" t="str">
        <f t="shared" si="16"/>
        <v/>
      </c>
      <c r="M400" s="2" t="str">
        <f t="shared" si="17"/>
        <v/>
      </c>
    </row>
    <row r="401" spans="9:13" ht="11.45" customHeight="1" x14ac:dyDescent="0.2">
      <c r="I401" s="2" t="str">
        <f t="shared" si="15"/>
        <v/>
      </c>
      <c r="J401" s="2" t="str">
        <f t="shared" si="16"/>
        <v/>
      </c>
      <c r="M401" s="2" t="str">
        <f t="shared" si="17"/>
        <v/>
      </c>
    </row>
    <row r="402" spans="9:13" ht="11.45" customHeight="1" x14ac:dyDescent="0.2">
      <c r="I402" s="2" t="str">
        <f t="shared" si="15"/>
        <v/>
      </c>
      <c r="J402" s="2" t="str">
        <f t="shared" si="16"/>
        <v/>
      </c>
      <c r="M402" s="2" t="str">
        <f t="shared" si="17"/>
        <v/>
      </c>
    </row>
    <row r="403" spans="9:13" ht="11.45" customHeight="1" x14ac:dyDescent="0.2">
      <c r="I403" s="2" t="str">
        <f t="shared" si="15"/>
        <v/>
      </c>
      <c r="J403" s="2" t="str">
        <f t="shared" si="16"/>
        <v/>
      </c>
      <c r="M403" s="2" t="str">
        <f t="shared" si="17"/>
        <v/>
      </c>
    </row>
    <row r="404" spans="9:13" ht="11.45" customHeight="1" x14ac:dyDescent="0.2">
      <c r="I404" s="2" t="str">
        <f t="shared" ref="I404:I467" si="18">IF(L404="Нет",F404*H404,"")</f>
        <v/>
      </c>
      <c r="J404" s="2" t="str">
        <f t="shared" ref="J404:J467" si="19">IF(L404="Нет",E404*H404,"")</f>
        <v/>
      </c>
      <c r="M404" s="2" t="str">
        <f t="shared" ref="M404:M467" si="20">IF(L404="Нет",H404,"")</f>
        <v/>
      </c>
    </row>
    <row r="405" spans="9:13" ht="11.45" customHeight="1" x14ac:dyDescent="0.2">
      <c r="I405" s="2" t="str">
        <f t="shared" si="18"/>
        <v/>
      </c>
      <c r="J405" s="2" t="str">
        <f t="shared" si="19"/>
        <v/>
      </c>
      <c r="M405" s="2" t="str">
        <f t="shared" si="20"/>
        <v/>
      </c>
    </row>
    <row r="406" spans="9:13" ht="11.45" customHeight="1" x14ac:dyDescent="0.2">
      <c r="I406" s="2" t="str">
        <f t="shared" si="18"/>
        <v/>
      </c>
      <c r="J406" s="2" t="str">
        <f t="shared" si="19"/>
        <v/>
      </c>
      <c r="M406" s="2" t="str">
        <f t="shared" si="20"/>
        <v/>
      </c>
    </row>
    <row r="407" spans="9:13" ht="11.45" customHeight="1" x14ac:dyDescent="0.2">
      <c r="I407" s="2" t="str">
        <f t="shared" si="18"/>
        <v/>
      </c>
      <c r="J407" s="2" t="str">
        <f t="shared" si="19"/>
        <v/>
      </c>
      <c r="M407" s="2" t="str">
        <f t="shared" si="20"/>
        <v/>
      </c>
    </row>
    <row r="408" spans="9:13" ht="11.45" customHeight="1" x14ac:dyDescent="0.2">
      <c r="I408" s="2" t="str">
        <f t="shared" si="18"/>
        <v/>
      </c>
      <c r="J408" s="2" t="str">
        <f t="shared" si="19"/>
        <v/>
      </c>
      <c r="M408" s="2" t="str">
        <f t="shared" si="20"/>
        <v/>
      </c>
    </row>
    <row r="409" spans="9:13" ht="11.45" customHeight="1" x14ac:dyDescent="0.2">
      <c r="I409" s="2" t="str">
        <f t="shared" si="18"/>
        <v/>
      </c>
      <c r="J409" s="2" t="str">
        <f t="shared" si="19"/>
        <v/>
      </c>
      <c r="M409" s="2" t="str">
        <f t="shared" si="20"/>
        <v/>
      </c>
    </row>
    <row r="410" spans="9:13" ht="11.45" customHeight="1" x14ac:dyDescent="0.2">
      <c r="I410" s="2" t="str">
        <f t="shared" si="18"/>
        <v/>
      </c>
      <c r="J410" s="2" t="str">
        <f t="shared" si="19"/>
        <v/>
      </c>
      <c r="M410" s="2" t="str">
        <f t="shared" si="20"/>
        <v/>
      </c>
    </row>
    <row r="411" spans="9:13" ht="11.45" customHeight="1" x14ac:dyDescent="0.2">
      <c r="I411" s="2" t="str">
        <f t="shared" si="18"/>
        <v/>
      </c>
      <c r="J411" s="2" t="str">
        <f t="shared" si="19"/>
        <v/>
      </c>
      <c r="M411" s="2" t="str">
        <f t="shared" si="20"/>
        <v/>
      </c>
    </row>
    <row r="412" spans="9:13" ht="11.45" customHeight="1" x14ac:dyDescent="0.2">
      <c r="I412" s="2" t="str">
        <f t="shared" si="18"/>
        <v/>
      </c>
      <c r="J412" s="2" t="str">
        <f t="shared" si="19"/>
        <v/>
      </c>
      <c r="M412" s="2" t="str">
        <f t="shared" si="20"/>
        <v/>
      </c>
    </row>
    <row r="413" spans="9:13" ht="11.45" customHeight="1" x14ac:dyDescent="0.2">
      <c r="I413" s="2" t="str">
        <f t="shared" si="18"/>
        <v/>
      </c>
      <c r="J413" s="2" t="str">
        <f t="shared" si="19"/>
        <v/>
      </c>
      <c r="M413" s="2" t="str">
        <f t="shared" si="20"/>
        <v/>
      </c>
    </row>
    <row r="414" spans="9:13" ht="11.45" customHeight="1" x14ac:dyDescent="0.2">
      <c r="I414" s="2" t="str">
        <f t="shared" si="18"/>
        <v/>
      </c>
      <c r="J414" s="2" t="str">
        <f t="shared" si="19"/>
        <v/>
      </c>
      <c r="M414" s="2" t="str">
        <f t="shared" si="20"/>
        <v/>
      </c>
    </row>
    <row r="415" spans="9:13" ht="11.45" customHeight="1" x14ac:dyDescent="0.2">
      <c r="I415" s="2" t="str">
        <f t="shared" si="18"/>
        <v/>
      </c>
      <c r="J415" s="2" t="str">
        <f t="shared" si="19"/>
        <v/>
      </c>
      <c r="M415" s="2" t="str">
        <f t="shared" si="20"/>
        <v/>
      </c>
    </row>
    <row r="416" spans="9:13" ht="11.45" customHeight="1" x14ac:dyDescent="0.2">
      <c r="I416" s="2" t="str">
        <f t="shared" si="18"/>
        <v/>
      </c>
      <c r="J416" s="2" t="str">
        <f t="shared" si="19"/>
        <v/>
      </c>
      <c r="M416" s="2" t="str">
        <f t="shared" si="20"/>
        <v/>
      </c>
    </row>
    <row r="417" spans="9:13" ht="11.45" customHeight="1" x14ac:dyDescent="0.2">
      <c r="I417" s="2" t="str">
        <f t="shared" si="18"/>
        <v/>
      </c>
      <c r="J417" s="2" t="str">
        <f t="shared" si="19"/>
        <v/>
      </c>
      <c r="M417" s="2" t="str">
        <f t="shared" si="20"/>
        <v/>
      </c>
    </row>
    <row r="418" spans="9:13" ht="11.45" customHeight="1" x14ac:dyDescent="0.2">
      <c r="I418" s="2" t="str">
        <f t="shared" si="18"/>
        <v/>
      </c>
      <c r="J418" s="2" t="str">
        <f t="shared" si="19"/>
        <v/>
      </c>
      <c r="M418" s="2" t="str">
        <f t="shared" si="20"/>
        <v/>
      </c>
    </row>
    <row r="419" spans="9:13" ht="11.45" customHeight="1" x14ac:dyDescent="0.2">
      <c r="I419" s="2" t="str">
        <f t="shared" si="18"/>
        <v/>
      </c>
      <c r="J419" s="2" t="str">
        <f t="shared" si="19"/>
        <v/>
      </c>
      <c r="M419" s="2" t="str">
        <f t="shared" si="20"/>
        <v/>
      </c>
    </row>
    <row r="420" spans="9:13" ht="11.45" customHeight="1" x14ac:dyDescent="0.2">
      <c r="I420" s="2" t="str">
        <f t="shared" si="18"/>
        <v/>
      </c>
      <c r="J420" s="2" t="str">
        <f t="shared" si="19"/>
        <v/>
      </c>
      <c r="M420" s="2" t="str">
        <f t="shared" si="20"/>
        <v/>
      </c>
    </row>
    <row r="421" spans="9:13" ht="11.45" customHeight="1" x14ac:dyDescent="0.2">
      <c r="I421" s="2" t="str">
        <f t="shared" si="18"/>
        <v/>
      </c>
      <c r="J421" s="2" t="str">
        <f t="shared" si="19"/>
        <v/>
      </c>
      <c r="M421" s="2" t="str">
        <f t="shared" si="20"/>
        <v/>
      </c>
    </row>
    <row r="422" spans="9:13" ht="11.45" customHeight="1" x14ac:dyDescent="0.2">
      <c r="I422" s="2" t="str">
        <f t="shared" si="18"/>
        <v/>
      </c>
      <c r="J422" s="2" t="str">
        <f t="shared" si="19"/>
        <v/>
      </c>
      <c r="M422" s="2" t="str">
        <f t="shared" si="20"/>
        <v/>
      </c>
    </row>
    <row r="423" spans="9:13" ht="11.45" customHeight="1" x14ac:dyDescent="0.2">
      <c r="I423" s="2" t="str">
        <f t="shared" si="18"/>
        <v/>
      </c>
      <c r="J423" s="2" t="str">
        <f t="shared" si="19"/>
        <v/>
      </c>
      <c r="M423" s="2" t="str">
        <f t="shared" si="20"/>
        <v/>
      </c>
    </row>
    <row r="424" spans="9:13" ht="11.45" customHeight="1" x14ac:dyDescent="0.2">
      <c r="I424" s="2" t="str">
        <f t="shared" si="18"/>
        <v/>
      </c>
      <c r="J424" s="2" t="str">
        <f t="shared" si="19"/>
        <v/>
      </c>
      <c r="M424" s="2" t="str">
        <f t="shared" si="20"/>
        <v/>
      </c>
    </row>
    <row r="425" spans="9:13" ht="11.45" customHeight="1" x14ac:dyDescent="0.2">
      <c r="I425" s="2" t="str">
        <f t="shared" si="18"/>
        <v/>
      </c>
      <c r="J425" s="2" t="str">
        <f t="shared" si="19"/>
        <v/>
      </c>
      <c r="M425" s="2" t="str">
        <f t="shared" si="20"/>
        <v/>
      </c>
    </row>
    <row r="426" spans="9:13" ht="11.45" customHeight="1" x14ac:dyDescent="0.2">
      <c r="I426" s="2" t="str">
        <f t="shared" si="18"/>
        <v/>
      </c>
      <c r="J426" s="2" t="str">
        <f t="shared" si="19"/>
        <v/>
      </c>
      <c r="M426" s="2" t="str">
        <f t="shared" si="20"/>
        <v/>
      </c>
    </row>
    <row r="427" spans="9:13" ht="11.45" customHeight="1" x14ac:dyDescent="0.2">
      <c r="I427" s="2" t="str">
        <f t="shared" si="18"/>
        <v/>
      </c>
      <c r="J427" s="2" t="str">
        <f t="shared" si="19"/>
        <v/>
      </c>
      <c r="M427" s="2" t="str">
        <f t="shared" si="20"/>
        <v/>
      </c>
    </row>
    <row r="428" spans="9:13" ht="11.45" customHeight="1" x14ac:dyDescent="0.2">
      <c r="I428" s="2" t="str">
        <f t="shared" si="18"/>
        <v/>
      </c>
      <c r="J428" s="2" t="str">
        <f t="shared" si="19"/>
        <v/>
      </c>
      <c r="M428" s="2" t="str">
        <f t="shared" si="20"/>
        <v/>
      </c>
    </row>
    <row r="429" spans="9:13" ht="11.45" customHeight="1" x14ac:dyDescent="0.2">
      <c r="I429" s="2" t="str">
        <f t="shared" si="18"/>
        <v/>
      </c>
      <c r="J429" s="2" t="str">
        <f t="shared" si="19"/>
        <v/>
      </c>
      <c r="M429" s="2" t="str">
        <f t="shared" si="20"/>
        <v/>
      </c>
    </row>
    <row r="430" spans="9:13" ht="11.45" customHeight="1" x14ac:dyDescent="0.2">
      <c r="I430" s="2" t="str">
        <f t="shared" si="18"/>
        <v/>
      </c>
      <c r="J430" s="2" t="str">
        <f t="shared" si="19"/>
        <v/>
      </c>
      <c r="M430" s="2" t="str">
        <f t="shared" si="20"/>
        <v/>
      </c>
    </row>
    <row r="431" spans="9:13" ht="11.45" customHeight="1" x14ac:dyDescent="0.2">
      <c r="I431" s="2" t="str">
        <f t="shared" si="18"/>
        <v/>
      </c>
      <c r="J431" s="2" t="str">
        <f t="shared" si="19"/>
        <v/>
      </c>
      <c r="M431" s="2" t="str">
        <f t="shared" si="20"/>
        <v/>
      </c>
    </row>
    <row r="432" spans="9:13" ht="11.45" customHeight="1" x14ac:dyDescent="0.2">
      <c r="I432" s="2" t="str">
        <f t="shared" si="18"/>
        <v/>
      </c>
      <c r="J432" s="2" t="str">
        <f t="shared" si="19"/>
        <v/>
      </c>
      <c r="M432" s="2" t="str">
        <f t="shared" si="20"/>
        <v/>
      </c>
    </row>
    <row r="433" spans="9:13" ht="11.45" customHeight="1" x14ac:dyDescent="0.2">
      <c r="I433" s="2" t="str">
        <f t="shared" si="18"/>
        <v/>
      </c>
      <c r="J433" s="2" t="str">
        <f t="shared" si="19"/>
        <v/>
      </c>
      <c r="M433" s="2" t="str">
        <f t="shared" si="20"/>
        <v/>
      </c>
    </row>
    <row r="434" spans="9:13" ht="11.45" customHeight="1" x14ac:dyDescent="0.2">
      <c r="I434" s="2" t="str">
        <f t="shared" si="18"/>
        <v/>
      </c>
      <c r="J434" s="2" t="str">
        <f t="shared" si="19"/>
        <v/>
      </c>
      <c r="M434" s="2" t="str">
        <f t="shared" si="20"/>
        <v/>
      </c>
    </row>
    <row r="435" spans="9:13" ht="11.45" customHeight="1" x14ac:dyDescent="0.2">
      <c r="I435" s="2" t="str">
        <f t="shared" si="18"/>
        <v/>
      </c>
      <c r="J435" s="2" t="str">
        <f t="shared" si="19"/>
        <v/>
      </c>
      <c r="M435" s="2" t="str">
        <f t="shared" si="20"/>
        <v/>
      </c>
    </row>
    <row r="436" spans="9:13" ht="11.45" customHeight="1" x14ac:dyDescent="0.2">
      <c r="I436" s="2" t="str">
        <f t="shared" si="18"/>
        <v/>
      </c>
      <c r="J436" s="2" t="str">
        <f t="shared" si="19"/>
        <v/>
      </c>
      <c r="M436" s="2" t="str">
        <f t="shared" si="20"/>
        <v/>
      </c>
    </row>
    <row r="437" spans="9:13" ht="11.45" customHeight="1" x14ac:dyDescent="0.2">
      <c r="I437" s="2" t="str">
        <f t="shared" si="18"/>
        <v/>
      </c>
      <c r="J437" s="2" t="str">
        <f t="shared" si="19"/>
        <v/>
      </c>
      <c r="M437" s="2" t="str">
        <f t="shared" si="20"/>
        <v/>
      </c>
    </row>
    <row r="438" spans="9:13" ht="11.45" customHeight="1" x14ac:dyDescent="0.2">
      <c r="I438" s="2" t="str">
        <f t="shared" si="18"/>
        <v/>
      </c>
      <c r="J438" s="2" t="str">
        <f t="shared" si="19"/>
        <v/>
      </c>
      <c r="M438" s="2" t="str">
        <f t="shared" si="20"/>
        <v/>
      </c>
    </row>
    <row r="439" spans="9:13" ht="11.45" customHeight="1" x14ac:dyDescent="0.2">
      <c r="I439" s="2" t="str">
        <f t="shared" si="18"/>
        <v/>
      </c>
      <c r="J439" s="2" t="str">
        <f t="shared" si="19"/>
        <v/>
      </c>
      <c r="M439" s="2" t="str">
        <f t="shared" si="20"/>
        <v/>
      </c>
    </row>
    <row r="440" spans="9:13" ht="11.45" customHeight="1" x14ac:dyDescent="0.2">
      <c r="I440" s="2" t="str">
        <f t="shared" si="18"/>
        <v/>
      </c>
      <c r="J440" s="2" t="str">
        <f t="shared" si="19"/>
        <v/>
      </c>
      <c r="M440" s="2" t="str">
        <f t="shared" si="20"/>
        <v/>
      </c>
    </row>
    <row r="441" spans="9:13" ht="11.45" customHeight="1" x14ac:dyDescent="0.2">
      <c r="I441" s="2" t="str">
        <f t="shared" si="18"/>
        <v/>
      </c>
      <c r="J441" s="2" t="str">
        <f t="shared" si="19"/>
        <v/>
      </c>
      <c r="M441" s="2" t="str">
        <f t="shared" si="20"/>
        <v/>
      </c>
    </row>
    <row r="442" spans="9:13" ht="11.45" customHeight="1" x14ac:dyDescent="0.2">
      <c r="I442" s="2" t="str">
        <f t="shared" si="18"/>
        <v/>
      </c>
      <c r="J442" s="2" t="str">
        <f t="shared" si="19"/>
        <v/>
      </c>
      <c r="M442" s="2" t="str">
        <f t="shared" si="20"/>
        <v/>
      </c>
    </row>
    <row r="443" spans="9:13" ht="11.45" customHeight="1" x14ac:dyDescent="0.2">
      <c r="I443" s="2" t="str">
        <f t="shared" si="18"/>
        <v/>
      </c>
      <c r="J443" s="2" t="str">
        <f t="shared" si="19"/>
        <v/>
      </c>
      <c r="M443" s="2" t="str">
        <f t="shared" si="20"/>
        <v/>
      </c>
    </row>
    <row r="444" spans="9:13" ht="11.45" customHeight="1" x14ac:dyDescent="0.2">
      <c r="I444" s="2" t="str">
        <f t="shared" si="18"/>
        <v/>
      </c>
      <c r="J444" s="2" t="str">
        <f t="shared" si="19"/>
        <v/>
      </c>
      <c r="M444" s="2" t="str">
        <f t="shared" si="20"/>
        <v/>
      </c>
    </row>
    <row r="445" spans="9:13" ht="11.45" customHeight="1" x14ac:dyDescent="0.2">
      <c r="I445" s="2" t="str">
        <f t="shared" si="18"/>
        <v/>
      </c>
      <c r="J445" s="2" t="str">
        <f t="shared" si="19"/>
        <v/>
      </c>
      <c r="M445" s="2" t="str">
        <f t="shared" si="20"/>
        <v/>
      </c>
    </row>
    <row r="446" spans="9:13" ht="11.45" customHeight="1" x14ac:dyDescent="0.2">
      <c r="I446" s="2" t="str">
        <f t="shared" si="18"/>
        <v/>
      </c>
      <c r="J446" s="2" t="str">
        <f t="shared" si="19"/>
        <v/>
      </c>
      <c r="M446" s="2" t="str">
        <f t="shared" si="20"/>
        <v/>
      </c>
    </row>
    <row r="447" spans="9:13" ht="11.45" customHeight="1" x14ac:dyDescent="0.2">
      <c r="I447" s="2" t="str">
        <f t="shared" si="18"/>
        <v/>
      </c>
      <c r="J447" s="2" t="str">
        <f t="shared" si="19"/>
        <v/>
      </c>
      <c r="M447" s="2" t="str">
        <f t="shared" si="20"/>
        <v/>
      </c>
    </row>
    <row r="448" spans="9:13" ht="11.45" customHeight="1" x14ac:dyDescent="0.2">
      <c r="I448" s="2" t="str">
        <f t="shared" si="18"/>
        <v/>
      </c>
      <c r="J448" s="2" t="str">
        <f t="shared" si="19"/>
        <v/>
      </c>
      <c r="M448" s="2" t="str">
        <f t="shared" si="20"/>
        <v/>
      </c>
    </row>
    <row r="449" spans="9:13" ht="11.45" customHeight="1" x14ac:dyDescent="0.2">
      <c r="I449" s="2" t="str">
        <f t="shared" si="18"/>
        <v/>
      </c>
      <c r="J449" s="2" t="str">
        <f t="shared" si="19"/>
        <v/>
      </c>
      <c r="M449" s="2" t="str">
        <f t="shared" si="20"/>
        <v/>
      </c>
    </row>
    <row r="450" spans="9:13" ht="11.45" customHeight="1" x14ac:dyDescent="0.2">
      <c r="I450" s="2" t="str">
        <f t="shared" si="18"/>
        <v/>
      </c>
      <c r="J450" s="2" t="str">
        <f t="shared" si="19"/>
        <v/>
      </c>
      <c r="M450" s="2" t="str">
        <f t="shared" si="20"/>
        <v/>
      </c>
    </row>
    <row r="451" spans="9:13" ht="11.45" customHeight="1" x14ac:dyDescent="0.2">
      <c r="I451" s="2" t="str">
        <f t="shared" si="18"/>
        <v/>
      </c>
      <c r="J451" s="2" t="str">
        <f t="shared" si="19"/>
        <v/>
      </c>
      <c r="M451" s="2" t="str">
        <f t="shared" si="20"/>
        <v/>
      </c>
    </row>
    <row r="452" spans="9:13" ht="11.45" customHeight="1" x14ac:dyDescent="0.2">
      <c r="I452" s="2" t="str">
        <f t="shared" si="18"/>
        <v/>
      </c>
      <c r="J452" s="2" t="str">
        <f t="shared" si="19"/>
        <v/>
      </c>
      <c r="M452" s="2" t="str">
        <f t="shared" si="20"/>
        <v/>
      </c>
    </row>
    <row r="453" spans="9:13" ht="11.45" customHeight="1" x14ac:dyDescent="0.2">
      <c r="I453" s="2" t="str">
        <f t="shared" si="18"/>
        <v/>
      </c>
      <c r="J453" s="2" t="str">
        <f t="shared" si="19"/>
        <v/>
      </c>
      <c r="M453" s="2" t="str">
        <f t="shared" si="20"/>
        <v/>
      </c>
    </row>
    <row r="454" spans="9:13" ht="11.45" customHeight="1" x14ac:dyDescent="0.2">
      <c r="I454" s="2" t="str">
        <f t="shared" si="18"/>
        <v/>
      </c>
      <c r="J454" s="2" t="str">
        <f t="shared" si="19"/>
        <v/>
      </c>
      <c r="M454" s="2" t="str">
        <f t="shared" si="20"/>
        <v/>
      </c>
    </row>
    <row r="455" spans="9:13" ht="11.45" customHeight="1" x14ac:dyDescent="0.2">
      <c r="I455" s="2" t="str">
        <f t="shared" si="18"/>
        <v/>
      </c>
      <c r="J455" s="2" t="str">
        <f t="shared" si="19"/>
        <v/>
      </c>
      <c r="M455" s="2" t="str">
        <f t="shared" si="20"/>
        <v/>
      </c>
    </row>
    <row r="456" spans="9:13" ht="11.45" customHeight="1" x14ac:dyDescent="0.2">
      <c r="I456" s="2" t="str">
        <f t="shared" si="18"/>
        <v/>
      </c>
      <c r="J456" s="2" t="str">
        <f t="shared" si="19"/>
        <v/>
      </c>
      <c r="M456" s="2" t="str">
        <f t="shared" si="20"/>
        <v/>
      </c>
    </row>
    <row r="457" spans="9:13" ht="11.45" customHeight="1" x14ac:dyDescent="0.2">
      <c r="I457" s="2" t="str">
        <f t="shared" si="18"/>
        <v/>
      </c>
      <c r="J457" s="2" t="str">
        <f t="shared" si="19"/>
        <v/>
      </c>
      <c r="M457" s="2" t="str">
        <f t="shared" si="20"/>
        <v/>
      </c>
    </row>
    <row r="458" spans="9:13" ht="11.45" customHeight="1" x14ac:dyDescent="0.2">
      <c r="I458" s="2" t="str">
        <f t="shared" si="18"/>
        <v/>
      </c>
      <c r="J458" s="2" t="str">
        <f t="shared" si="19"/>
        <v/>
      </c>
      <c r="M458" s="2" t="str">
        <f t="shared" si="20"/>
        <v/>
      </c>
    </row>
    <row r="459" spans="9:13" ht="11.45" customHeight="1" x14ac:dyDescent="0.2">
      <c r="I459" s="2" t="str">
        <f t="shared" si="18"/>
        <v/>
      </c>
      <c r="J459" s="2" t="str">
        <f t="shared" si="19"/>
        <v/>
      </c>
      <c r="M459" s="2" t="str">
        <f t="shared" si="20"/>
        <v/>
      </c>
    </row>
    <row r="460" spans="9:13" ht="11.45" customHeight="1" x14ac:dyDescent="0.2">
      <c r="I460" s="2" t="str">
        <f t="shared" si="18"/>
        <v/>
      </c>
      <c r="J460" s="2" t="str">
        <f t="shared" si="19"/>
        <v/>
      </c>
      <c r="M460" s="2" t="str">
        <f t="shared" si="20"/>
        <v/>
      </c>
    </row>
    <row r="461" spans="9:13" ht="11.45" customHeight="1" x14ac:dyDescent="0.2">
      <c r="I461" s="2" t="str">
        <f t="shared" si="18"/>
        <v/>
      </c>
      <c r="J461" s="2" t="str">
        <f t="shared" si="19"/>
        <v/>
      </c>
      <c r="M461" s="2" t="str">
        <f t="shared" si="20"/>
        <v/>
      </c>
    </row>
    <row r="462" spans="9:13" ht="11.45" customHeight="1" x14ac:dyDescent="0.2">
      <c r="I462" s="2" t="str">
        <f t="shared" si="18"/>
        <v/>
      </c>
      <c r="J462" s="2" t="str">
        <f t="shared" si="19"/>
        <v/>
      </c>
      <c r="M462" s="2" t="str">
        <f t="shared" si="20"/>
        <v/>
      </c>
    </row>
    <row r="463" spans="9:13" ht="11.45" customHeight="1" x14ac:dyDescent="0.2">
      <c r="I463" s="2" t="str">
        <f t="shared" si="18"/>
        <v/>
      </c>
      <c r="J463" s="2" t="str">
        <f t="shared" si="19"/>
        <v/>
      </c>
      <c r="M463" s="2" t="str">
        <f t="shared" si="20"/>
        <v/>
      </c>
    </row>
    <row r="464" spans="9:13" ht="11.45" customHeight="1" x14ac:dyDescent="0.2">
      <c r="I464" s="2" t="str">
        <f t="shared" si="18"/>
        <v/>
      </c>
      <c r="J464" s="2" t="str">
        <f t="shared" si="19"/>
        <v/>
      </c>
      <c r="M464" s="2" t="str">
        <f t="shared" si="20"/>
        <v/>
      </c>
    </row>
    <row r="465" spans="9:13" ht="11.45" customHeight="1" x14ac:dyDescent="0.2">
      <c r="I465" s="2" t="str">
        <f t="shared" si="18"/>
        <v/>
      </c>
      <c r="J465" s="2" t="str">
        <f t="shared" si="19"/>
        <v/>
      </c>
      <c r="M465" s="2" t="str">
        <f t="shared" si="20"/>
        <v/>
      </c>
    </row>
    <row r="466" spans="9:13" ht="11.45" customHeight="1" x14ac:dyDescent="0.2">
      <c r="I466" s="2" t="str">
        <f t="shared" si="18"/>
        <v/>
      </c>
      <c r="J466" s="2" t="str">
        <f t="shared" si="19"/>
        <v/>
      </c>
      <c r="M466" s="2" t="str">
        <f t="shared" si="20"/>
        <v/>
      </c>
    </row>
    <row r="467" spans="9:13" ht="11.45" customHeight="1" x14ac:dyDescent="0.2">
      <c r="I467" s="2" t="str">
        <f t="shared" si="18"/>
        <v/>
      </c>
      <c r="J467" s="2" t="str">
        <f t="shared" si="19"/>
        <v/>
      </c>
      <c r="M467" s="2" t="str">
        <f t="shared" si="20"/>
        <v/>
      </c>
    </row>
    <row r="468" spans="9:13" ht="11.45" customHeight="1" x14ac:dyDescent="0.2">
      <c r="I468" s="2" t="str">
        <f t="shared" ref="I468:I531" si="21">IF(L468="Нет",F468*H468,"")</f>
        <v/>
      </c>
      <c r="J468" s="2" t="str">
        <f t="shared" ref="J468:J531" si="22">IF(L468="Нет",E468*H468,"")</f>
        <v/>
      </c>
      <c r="M468" s="2" t="str">
        <f t="shared" ref="M468:M531" si="23">IF(L468="Нет",H468,"")</f>
        <v/>
      </c>
    </row>
    <row r="469" spans="9:13" ht="11.45" customHeight="1" x14ac:dyDescent="0.2">
      <c r="I469" s="2" t="str">
        <f t="shared" si="21"/>
        <v/>
      </c>
      <c r="J469" s="2" t="str">
        <f t="shared" si="22"/>
        <v/>
      </c>
      <c r="M469" s="2" t="str">
        <f t="shared" si="23"/>
        <v/>
      </c>
    </row>
    <row r="470" spans="9:13" ht="11.45" customHeight="1" x14ac:dyDescent="0.2">
      <c r="I470" s="2" t="str">
        <f t="shared" si="21"/>
        <v/>
      </c>
      <c r="J470" s="2" t="str">
        <f t="shared" si="22"/>
        <v/>
      </c>
      <c r="M470" s="2" t="str">
        <f t="shared" si="23"/>
        <v/>
      </c>
    </row>
    <row r="471" spans="9:13" ht="11.45" customHeight="1" x14ac:dyDescent="0.2">
      <c r="I471" s="2" t="str">
        <f t="shared" si="21"/>
        <v/>
      </c>
      <c r="J471" s="2" t="str">
        <f t="shared" si="22"/>
        <v/>
      </c>
      <c r="M471" s="2" t="str">
        <f t="shared" si="23"/>
        <v/>
      </c>
    </row>
    <row r="472" spans="9:13" ht="11.45" customHeight="1" x14ac:dyDescent="0.2">
      <c r="I472" s="2" t="str">
        <f t="shared" si="21"/>
        <v/>
      </c>
      <c r="J472" s="2" t="str">
        <f t="shared" si="22"/>
        <v/>
      </c>
      <c r="M472" s="2" t="str">
        <f t="shared" si="23"/>
        <v/>
      </c>
    </row>
    <row r="473" spans="9:13" ht="11.45" customHeight="1" x14ac:dyDescent="0.2">
      <c r="I473" s="2" t="str">
        <f t="shared" si="21"/>
        <v/>
      </c>
      <c r="J473" s="2" t="str">
        <f t="shared" si="22"/>
        <v/>
      </c>
      <c r="M473" s="2" t="str">
        <f t="shared" si="23"/>
        <v/>
      </c>
    </row>
    <row r="474" spans="9:13" ht="11.45" customHeight="1" x14ac:dyDescent="0.2">
      <c r="I474" s="2" t="str">
        <f t="shared" si="21"/>
        <v/>
      </c>
      <c r="J474" s="2" t="str">
        <f t="shared" si="22"/>
        <v/>
      </c>
      <c r="M474" s="2" t="str">
        <f t="shared" si="23"/>
        <v/>
      </c>
    </row>
    <row r="475" spans="9:13" ht="11.45" customHeight="1" x14ac:dyDescent="0.2">
      <c r="I475" s="2" t="str">
        <f t="shared" si="21"/>
        <v/>
      </c>
      <c r="J475" s="2" t="str">
        <f t="shared" si="22"/>
        <v/>
      </c>
      <c r="M475" s="2" t="str">
        <f t="shared" si="23"/>
        <v/>
      </c>
    </row>
    <row r="476" spans="9:13" ht="11.45" customHeight="1" x14ac:dyDescent="0.2">
      <c r="I476" s="2" t="str">
        <f t="shared" si="21"/>
        <v/>
      </c>
      <c r="J476" s="2" t="str">
        <f t="shared" si="22"/>
        <v/>
      </c>
      <c r="M476" s="2" t="str">
        <f t="shared" si="23"/>
        <v/>
      </c>
    </row>
    <row r="477" spans="9:13" ht="11.45" customHeight="1" x14ac:dyDescent="0.2">
      <c r="I477" s="2" t="str">
        <f t="shared" si="21"/>
        <v/>
      </c>
      <c r="J477" s="2" t="str">
        <f t="shared" si="22"/>
        <v/>
      </c>
      <c r="M477" s="2" t="str">
        <f t="shared" si="23"/>
        <v/>
      </c>
    </row>
    <row r="478" spans="9:13" ht="11.45" customHeight="1" x14ac:dyDescent="0.2">
      <c r="I478" s="2" t="str">
        <f t="shared" si="21"/>
        <v/>
      </c>
      <c r="J478" s="2" t="str">
        <f t="shared" si="22"/>
        <v/>
      </c>
      <c r="M478" s="2" t="str">
        <f t="shared" si="23"/>
        <v/>
      </c>
    </row>
    <row r="479" spans="9:13" ht="11.45" customHeight="1" x14ac:dyDescent="0.2">
      <c r="I479" s="2" t="str">
        <f t="shared" si="21"/>
        <v/>
      </c>
      <c r="J479" s="2" t="str">
        <f t="shared" si="22"/>
        <v/>
      </c>
      <c r="M479" s="2" t="str">
        <f t="shared" si="23"/>
        <v/>
      </c>
    </row>
    <row r="480" spans="9:13" ht="11.45" customHeight="1" x14ac:dyDescent="0.2">
      <c r="I480" s="2" t="str">
        <f t="shared" si="21"/>
        <v/>
      </c>
      <c r="J480" s="2" t="str">
        <f t="shared" si="22"/>
        <v/>
      </c>
      <c r="M480" s="2" t="str">
        <f t="shared" si="23"/>
        <v/>
      </c>
    </row>
    <row r="481" spans="9:13" ht="11.45" customHeight="1" x14ac:dyDescent="0.2">
      <c r="I481" s="2" t="str">
        <f t="shared" si="21"/>
        <v/>
      </c>
      <c r="J481" s="2" t="str">
        <f t="shared" si="22"/>
        <v/>
      </c>
      <c r="M481" s="2" t="str">
        <f t="shared" si="23"/>
        <v/>
      </c>
    </row>
    <row r="482" spans="9:13" ht="11.45" customHeight="1" x14ac:dyDescent="0.2">
      <c r="I482" s="2" t="str">
        <f t="shared" si="21"/>
        <v/>
      </c>
      <c r="J482" s="2" t="str">
        <f t="shared" si="22"/>
        <v/>
      </c>
      <c r="M482" s="2" t="str">
        <f t="shared" si="23"/>
        <v/>
      </c>
    </row>
    <row r="483" spans="9:13" ht="11.45" customHeight="1" x14ac:dyDescent="0.2">
      <c r="I483" s="2" t="str">
        <f t="shared" si="21"/>
        <v/>
      </c>
      <c r="J483" s="2" t="str">
        <f t="shared" si="22"/>
        <v/>
      </c>
      <c r="M483" s="2" t="str">
        <f t="shared" si="23"/>
        <v/>
      </c>
    </row>
    <row r="484" spans="9:13" ht="11.45" customHeight="1" x14ac:dyDescent="0.2">
      <c r="I484" s="2" t="str">
        <f t="shared" si="21"/>
        <v/>
      </c>
      <c r="J484" s="2" t="str">
        <f t="shared" si="22"/>
        <v/>
      </c>
      <c r="M484" s="2" t="str">
        <f t="shared" si="23"/>
        <v/>
      </c>
    </row>
    <row r="485" spans="9:13" ht="11.45" customHeight="1" x14ac:dyDescent="0.2">
      <c r="I485" s="2" t="str">
        <f t="shared" si="21"/>
        <v/>
      </c>
      <c r="J485" s="2" t="str">
        <f t="shared" si="22"/>
        <v/>
      </c>
      <c r="M485" s="2" t="str">
        <f t="shared" si="23"/>
        <v/>
      </c>
    </row>
    <row r="486" spans="9:13" ht="11.45" customHeight="1" x14ac:dyDescent="0.2">
      <c r="I486" s="2" t="str">
        <f t="shared" si="21"/>
        <v/>
      </c>
      <c r="J486" s="2" t="str">
        <f t="shared" si="22"/>
        <v/>
      </c>
      <c r="M486" s="2" t="str">
        <f t="shared" si="23"/>
        <v/>
      </c>
    </row>
    <row r="487" spans="9:13" ht="11.45" customHeight="1" x14ac:dyDescent="0.2">
      <c r="I487" s="2" t="str">
        <f t="shared" si="21"/>
        <v/>
      </c>
      <c r="J487" s="2" t="str">
        <f t="shared" si="22"/>
        <v/>
      </c>
      <c r="M487" s="2" t="str">
        <f t="shared" si="23"/>
        <v/>
      </c>
    </row>
    <row r="488" spans="9:13" ht="11.45" customHeight="1" x14ac:dyDescent="0.2">
      <c r="I488" s="2" t="str">
        <f t="shared" si="21"/>
        <v/>
      </c>
      <c r="J488" s="2" t="str">
        <f t="shared" si="22"/>
        <v/>
      </c>
      <c r="M488" s="2" t="str">
        <f t="shared" si="23"/>
        <v/>
      </c>
    </row>
    <row r="489" spans="9:13" ht="11.45" customHeight="1" x14ac:dyDescent="0.2">
      <c r="I489" s="2" t="str">
        <f t="shared" si="21"/>
        <v/>
      </c>
      <c r="J489" s="2" t="str">
        <f t="shared" si="22"/>
        <v/>
      </c>
      <c r="M489" s="2" t="str">
        <f t="shared" si="23"/>
        <v/>
      </c>
    </row>
    <row r="490" spans="9:13" ht="11.45" customHeight="1" x14ac:dyDescent="0.2">
      <c r="I490" s="2" t="str">
        <f t="shared" si="21"/>
        <v/>
      </c>
      <c r="J490" s="2" t="str">
        <f t="shared" si="22"/>
        <v/>
      </c>
      <c r="M490" s="2" t="str">
        <f t="shared" si="23"/>
        <v/>
      </c>
    </row>
    <row r="491" spans="9:13" ht="11.45" customHeight="1" x14ac:dyDescent="0.2">
      <c r="I491" s="2" t="str">
        <f t="shared" si="21"/>
        <v/>
      </c>
      <c r="J491" s="2" t="str">
        <f t="shared" si="22"/>
        <v/>
      </c>
      <c r="M491" s="2" t="str">
        <f t="shared" si="23"/>
        <v/>
      </c>
    </row>
    <row r="492" spans="9:13" ht="11.45" customHeight="1" x14ac:dyDescent="0.2">
      <c r="I492" s="2" t="str">
        <f t="shared" si="21"/>
        <v/>
      </c>
      <c r="J492" s="2" t="str">
        <f t="shared" si="22"/>
        <v/>
      </c>
      <c r="M492" s="2" t="str">
        <f t="shared" si="23"/>
        <v/>
      </c>
    </row>
    <row r="493" spans="9:13" ht="11.45" customHeight="1" x14ac:dyDescent="0.2">
      <c r="I493" s="2" t="str">
        <f t="shared" si="21"/>
        <v/>
      </c>
      <c r="J493" s="2" t="str">
        <f t="shared" si="22"/>
        <v/>
      </c>
      <c r="M493" s="2" t="str">
        <f t="shared" si="23"/>
        <v/>
      </c>
    </row>
    <row r="494" spans="9:13" ht="11.45" customHeight="1" x14ac:dyDescent="0.2">
      <c r="I494" s="2" t="str">
        <f t="shared" si="21"/>
        <v/>
      </c>
      <c r="J494" s="2" t="str">
        <f t="shared" si="22"/>
        <v/>
      </c>
      <c r="M494" s="2" t="str">
        <f t="shared" si="23"/>
        <v/>
      </c>
    </row>
    <row r="495" spans="9:13" ht="11.45" customHeight="1" x14ac:dyDescent="0.2">
      <c r="I495" s="2" t="str">
        <f t="shared" si="21"/>
        <v/>
      </c>
      <c r="J495" s="2" t="str">
        <f t="shared" si="22"/>
        <v/>
      </c>
      <c r="M495" s="2" t="str">
        <f t="shared" si="23"/>
        <v/>
      </c>
    </row>
    <row r="496" spans="9:13" ht="11.45" customHeight="1" x14ac:dyDescent="0.2">
      <c r="I496" s="2" t="str">
        <f t="shared" si="21"/>
        <v/>
      </c>
      <c r="J496" s="2" t="str">
        <f t="shared" si="22"/>
        <v/>
      </c>
      <c r="M496" s="2" t="str">
        <f t="shared" si="23"/>
        <v/>
      </c>
    </row>
    <row r="497" spans="9:13" ht="11.45" customHeight="1" x14ac:dyDescent="0.2">
      <c r="I497" s="2" t="str">
        <f t="shared" si="21"/>
        <v/>
      </c>
      <c r="J497" s="2" t="str">
        <f t="shared" si="22"/>
        <v/>
      </c>
      <c r="M497" s="2" t="str">
        <f t="shared" si="23"/>
        <v/>
      </c>
    </row>
    <row r="498" spans="9:13" ht="11.45" customHeight="1" x14ac:dyDescent="0.2">
      <c r="I498" s="2" t="str">
        <f t="shared" si="21"/>
        <v/>
      </c>
      <c r="J498" s="2" t="str">
        <f t="shared" si="22"/>
        <v/>
      </c>
      <c r="M498" s="2" t="str">
        <f t="shared" si="23"/>
        <v/>
      </c>
    </row>
    <row r="499" spans="9:13" ht="11.45" customHeight="1" x14ac:dyDescent="0.2">
      <c r="I499" s="2" t="str">
        <f t="shared" si="21"/>
        <v/>
      </c>
      <c r="J499" s="2" t="str">
        <f t="shared" si="22"/>
        <v/>
      </c>
      <c r="M499" s="2" t="str">
        <f t="shared" si="23"/>
        <v/>
      </c>
    </row>
    <row r="500" spans="9:13" ht="11.45" customHeight="1" x14ac:dyDescent="0.2">
      <c r="I500" s="2" t="str">
        <f t="shared" si="21"/>
        <v/>
      </c>
      <c r="J500" s="2" t="str">
        <f t="shared" si="22"/>
        <v/>
      </c>
      <c r="M500" s="2" t="str">
        <f t="shared" si="23"/>
        <v/>
      </c>
    </row>
    <row r="501" spans="9:13" ht="11.45" customHeight="1" x14ac:dyDescent="0.2">
      <c r="I501" s="2" t="str">
        <f t="shared" si="21"/>
        <v/>
      </c>
      <c r="J501" s="2" t="str">
        <f t="shared" si="22"/>
        <v/>
      </c>
      <c r="M501" s="2" t="str">
        <f t="shared" si="23"/>
        <v/>
      </c>
    </row>
    <row r="502" spans="9:13" ht="11.45" customHeight="1" x14ac:dyDescent="0.2">
      <c r="I502" s="2" t="str">
        <f t="shared" si="21"/>
        <v/>
      </c>
      <c r="J502" s="2" t="str">
        <f t="shared" si="22"/>
        <v/>
      </c>
      <c r="M502" s="2" t="str">
        <f t="shared" si="23"/>
        <v/>
      </c>
    </row>
    <row r="503" spans="9:13" ht="11.45" customHeight="1" x14ac:dyDescent="0.2">
      <c r="I503" s="2" t="str">
        <f t="shared" si="21"/>
        <v/>
      </c>
      <c r="J503" s="2" t="str">
        <f t="shared" si="22"/>
        <v/>
      </c>
      <c r="M503" s="2" t="str">
        <f t="shared" si="23"/>
        <v/>
      </c>
    </row>
    <row r="504" spans="9:13" ht="11.45" customHeight="1" x14ac:dyDescent="0.2">
      <c r="I504" s="2" t="str">
        <f t="shared" si="21"/>
        <v/>
      </c>
      <c r="J504" s="2" t="str">
        <f t="shared" si="22"/>
        <v/>
      </c>
      <c r="M504" s="2" t="str">
        <f t="shared" si="23"/>
        <v/>
      </c>
    </row>
    <row r="505" spans="9:13" ht="11.45" customHeight="1" x14ac:dyDescent="0.2">
      <c r="I505" s="2" t="str">
        <f t="shared" si="21"/>
        <v/>
      </c>
      <c r="J505" s="2" t="str">
        <f t="shared" si="22"/>
        <v/>
      </c>
      <c r="M505" s="2" t="str">
        <f t="shared" si="23"/>
        <v/>
      </c>
    </row>
    <row r="506" spans="9:13" ht="11.45" customHeight="1" x14ac:dyDescent="0.2">
      <c r="I506" s="2" t="str">
        <f t="shared" si="21"/>
        <v/>
      </c>
      <c r="J506" s="2" t="str">
        <f t="shared" si="22"/>
        <v/>
      </c>
      <c r="M506" s="2" t="str">
        <f t="shared" si="23"/>
        <v/>
      </c>
    </row>
    <row r="507" spans="9:13" ht="11.45" customHeight="1" x14ac:dyDescent="0.2">
      <c r="I507" s="2" t="str">
        <f t="shared" si="21"/>
        <v/>
      </c>
      <c r="J507" s="2" t="str">
        <f t="shared" si="22"/>
        <v/>
      </c>
      <c r="M507" s="2" t="str">
        <f t="shared" si="23"/>
        <v/>
      </c>
    </row>
    <row r="508" spans="9:13" ht="11.45" customHeight="1" x14ac:dyDescent="0.2">
      <c r="I508" s="2" t="str">
        <f t="shared" si="21"/>
        <v/>
      </c>
      <c r="J508" s="2" t="str">
        <f t="shared" si="22"/>
        <v/>
      </c>
      <c r="M508" s="2" t="str">
        <f t="shared" si="23"/>
        <v/>
      </c>
    </row>
    <row r="509" spans="9:13" ht="11.45" customHeight="1" x14ac:dyDescent="0.2">
      <c r="I509" s="2" t="str">
        <f t="shared" si="21"/>
        <v/>
      </c>
      <c r="J509" s="2" t="str">
        <f t="shared" si="22"/>
        <v/>
      </c>
      <c r="M509" s="2" t="str">
        <f t="shared" si="23"/>
        <v/>
      </c>
    </row>
    <row r="510" spans="9:13" ht="11.45" customHeight="1" x14ac:dyDescent="0.2">
      <c r="I510" s="2" t="str">
        <f t="shared" si="21"/>
        <v/>
      </c>
      <c r="J510" s="2" t="str">
        <f t="shared" si="22"/>
        <v/>
      </c>
      <c r="M510" s="2" t="str">
        <f t="shared" si="23"/>
        <v/>
      </c>
    </row>
    <row r="511" spans="9:13" ht="11.45" customHeight="1" x14ac:dyDescent="0.2">
      <c r="I511" s="2" t="str">
        <f t="shared" si="21"/>
        <v/>
      </c>
      <c r="J511" s="2" t="str">
        <f t="shared" si="22"/>
        <v/>
      </c>
      <c r="M511" s="2" t="str">
        <f t="shared" si="23"/>
        <v/>
      </c>
    </row>
    <row r="512" spans="9:13" ht="11.45" customHeight="1" x14ac:dyDescent="0.2">
      <c r="I512" s="2" t="str">
        <f t="shared" si="21"/>
        <v/>
      </c>
      <c r="J512" s="2" t="str">
        <f t="shared" si="22"/>
        <v/>
      </c>
      <c r="M512" s="2" t="str">
        <f t="shared" si="23"/>
        <v/>
      </c>
    </row>
    <row r="513" spans="9:13" ht="11.45" customHeight="1" x14ac:dyDescent="0.2">
      <c r="I513" s="2" t="str">
        <f t="shared" si="21"/>
        <v/>
      </c>
      <c r="J513" s="2" t="str">
        <f t="shared" si="22"/>
        <v/>
      </c>
      <c r="M513" s="2" t="str">
        <f t="shared" si="23"/>
        <v/>
      </c>
    </row>
    <row r="514" spans="9:13" ht="11.45" customHeight="1" x14ac:dyDescent="0.2">
      <c r="I514" s="2" t="str">
        <f t="shared" si="21"/>
        <v/>
      </c>
      <c r="J514" s="2" t="str">
        <f t="shared" si="22"/>
        <v/>
      </c>
      <c r="M514" s="2" t="str">
        <f t="shared" si="23"/>
        <v/>
      </c>
    </row>
    <row r="515" spans="9:13" ht="11.45" customHeight="1" x14ac:dyDescent="0.2">
      <c r="I515" s="2" t="str">
        <f t="shared" si="21"/>
        <v/>
      </c>
      <c r="J515" s="2" t="str">
        <f t="shared" si="22"/>
        <v/>
      </c>
      <c r="M515" s="2" t="str">
        <f t="shared" si="23"/>
        <v/>
      </c>
    </row>
    <row r="516" spans="9:13" ht="11.45" customHeight="1" x14ac:dyDescent="0.2">
      <c r="I516" s="2" t="str">
        <f t="shared" si="21"/>
        <v/>
      </c>
      <c r="J516" s="2" t="str">
        <f t="shared" si="22"/>
        <v/>
      </c>
      <c r="M516" s="2" t="str">
        <f t="shared" si="23"/>
        <v/>
      </c>
    </row>
    <row r="517" spans="9:13" ht="11.45" customHeight="1" x14ac:dyDescent="0.2">
      <c r="I517" s="2" t="str">
        <f t="shared" si="21"/>
        <v/>
      </c>
      <c r="J517" s="2" t="str">
        <f t="shared" si="22"/>
        <v/>
      </c>
      <c r="M517" s="2" t="str">
        <f t="shared" si="23"/>
        <v/>
      </c>
    </row>
    <row r="518" spans="9:13" ht="11.45" customHeight="1" x14ac:dyDescent="0.2">
      <c r="I518" s="2" t="str">
        <f t="shared" si="21"/>
        <v/>
      </c>
      <c r="J518" s="2" t="str">
        <f t="shared" si="22"/>
        <v/>
      </c>
      <c r="M518" s="2" t="str">
        <f t="shared" si="23"/>
        <v/>
      </c>
    </row>
    <row r="519" spans="9:13" ht="11.45" customHeight="1" x14ac:dyDescent="0.2">
      <c r="I519" s="2" t="str">
        <f t="shared" si="21"/>
        <v/>
      </c>
      <c r="J519" s="2" t="str">
        <f t="shared" si="22"/>
        <v/>
      </c>
      <c r="M519" s="2" t="str">
        <f t="shared" si="23"/>
        <v/>
      </c>
    </row>
    <row r="520" spans="9:13" ht="11.45" customHeight="1" x14ac:dyDescent="0.2">
      <c r="I520" s="2" t="str">
        <f t="shared" si="21"/>
        <v/>
      </c>
      <c r="J520" s="2" t="str">
        <f t="shared" si="22"/>
        <v/>
      </c>
      <c r="M520" s="2" t="str">
        <f t="shared" si="23"/>
        <v/>
      </c>
    </row>
    <row r="521" spans="9:13" ht="11.45" customHeight="1" x14ac:dyDescent="0.2">
      <c r="I521" s="2" t="str">
        <f t="shared" si="21"/>
        <v/>
      </c>
      <c r="J521" s="2" t="str">
        <f t="shared" si="22"/>
        <v/>
      </c>
      <c r="M521" s="2" t="str">
        <f t="shared" si="23"/>
        <v/>
      </c>
    </row>
    <row r="522" spans="9:13" ht="11.45" customHeight="1" x14ac:dyDescent="0.2">
      <c r="I522" s="2" t="str">
        <f t="shared" si="21"/>
        <v/>
      </c>
      <c r="J522" s="2" t="str">
        <f t="shared" si="22"/>
        <v/>
      </c>
      <c r="M522" s="2" t="str">
        <f t="shared" si="23"/>
        <v/>
      </c>
    </row>
    <row r="523" spans="9:13" ht="11.45" customHeight="1" x14ac:dyDescent="0.2">
      <c r="I523" s="2" t="str">
        <f t="shared" si="21"/>
        <v/>
      </c>
      <c r="J523" s="2" t="str">
        <f t="shared" si="22"/>
        <v/>
      </c>
      <c r="M523" s="2" t="str">
        <f t="shared" si="23"/>
        <v/>
      </c>
    </row>
    <row r="524" spans="9:13" ht="11.45" customHeight="1" x14ac:dyDescent="0.2">
      <c r="I524" s="2" t="str">
        <f t="shared" si="21"/>
        <v/>
      </c>
      <c r="J524" s="2" t="str">
        <f t="shared" si="22"/>
        <v/>
      </c>
      <c r="M524" s="2" t="str">
        <f t="shared" si="23"/>
        <v/>
      </c>
    </row>
    <row r="525" spans="9:13" ht="11.45" customHeight="1" x14ac:dyDescent="0.2">
      <c r="I525" s="2" t="str">
        <f t="shared" si="21"/>
        <v/>
      </c>
      <c r="J525" s="2" t="str">
        <f t="shared" si="22"/>
        <v/>
      </c>
      <c r="M525" s="2" t="str">
        <f t="shared" si="23"/>
        <v/>
      </c>
    </row>
    <row r="526" spans="9:13" ht="11.45" customHeight="1" x14ac:dyDescent="0.2">
      <c r="I526" s="2" t="str">
        <f t="shared" si="21"/>
        <v/>
      </c>
      <c r="J526" s="2" t="str">
        <f t="shared" si="22"/>
        <v/>
      </c>
      <c r="M526" s="2" t="str">
        <f t="shared" si="23"/>
        <v/>
      </c>
    </row>
    <row r="527" spans="9:13" ht="11.45" customHeight="1" x14ac:dyDescent="0.2">
      <c r="I527" s="2" t="str">
        <f t="shared" si="21"/>
        <v/>
      </c>
      <c r="J527" s="2" t="str">
        <f t="shared" si="22"/>
        <v/>
      </c>
      <c r="M527" s="2" t="str">
        <f t="shared" si="23"/>
        <v/>
      </c>
    </row>
    <row r="528" spans="9:13" ht="11.45" customHeight="1" x14ac:dyDescent="0.2">
      <c r="I528" s="2" t="str">
        <f t="shared" si="21"/>
        <v/>
      </c>
      <c r="J528" s="2" t="str">
        <f t="shared" si="22"/>
        <v/>
      </c>
      <c r="M528" s="2" t="str">
        <f t="shared" si="23"/>
        <v/>
      </c>
    </row>
    <row r="529" spans="9:13" ht="11.45" customHeight="1" x14ac:dyDescent="0.2">
      <c r="I529" s="2" t="str">
        <f t="shared" si="21"/>
        <v/>
      </c>
      <c r="J529" s="2" t="str">
        <f t="shared" si="22"/>
        <v/>
      </c>
      <c r="M529" s="2" t="str">
        <f t="shared" si="23"/>
        <v/>
      </c>
    </row>
    <row r="530" spans="9:13" ht="11.45" customHeight="1" x14ac:dyDescent="0.2">
      <c r="I530" s="2" t="str">
        <f t="shared" si="21"/>
        <v/>
      </c>
      <c r="J530" s="2" t="str">
        <f t="shared" si="22"/>
        <v/>
      </c>
      <c r="M530" s="2" t="str">
        <f t="shared" si="23"/>
        <v/>
      </c>
    </row>
    <row r="531" spans="9:13" ht="11.45" customHeight="1" x14ac:dyDescent="0.2">
      <c r="I531" s="2" t="str">
        <f t="shared" si="21"/>
        <v/>
      </c>
      <c r="J531" s="2" t="str">
        <f t="shared" si="22"/>
        <v/>
      </c>
      <c r="M531" s="2" t="str">
        <f t="shared" si="23"/>
        <v/>
      </c>
    </row>
    <row r="532" spans="9:13" ht="11.45" customHeight="1" x14ac:dyDescent="0.2">
      <c r="I532" s="2" t="str">
        <f t="shared" ref="I532:I595" si="24">IF(L532="Нет",F532*H532,"")</f>
        <v/>
      </c>
      <c r="J532" s="2" t="str">
        <f t="shared" ref="J532:J595" si="25">IF(L532="Нет",E532*H532,"")</f>
        <v/>
      </c>
      <c r="M532" s="2" t="str">
        <f t="shared" ref="M532:M595" si="26">IF(L532="Нет",H532,"")</f>
        <v/>
      </c>
    </row>
    <row r="533" spans="9:13" ht="11.45" customHeight="1" x14ac:dyDescent="0.2">
      <c r="I533" s="2" t="str">
        <f t="shared" si="24"/>
        <v/>
      </c>
      <c r="J533" s="2" t="str">
        <f t="shared" si="25"/>
        <v/>
      </c>
      <c r="M533" s="2" t="str">
        <f t="shared" si="26"/>
        <v/>
      </c>
    </row>
    <row r="534" spans="9:13" ht="11.45" customHeight="1" x14ac:dyDescent="0.2">
      <c r="I534" s="2" t="str">
        <f t="shared" si="24"/>
        <v/>
      </c>
      <c r="J534" s="2" t="str">
        <f t="shared" si="25"/>
        <v/>
      </c>
      <c r="M534" s="2" t="str">
        <f t="shared" si="26"/>
        <v/>
      </c>
    </row>
    <row r="535" spans="9:13" ht="11.45" customHeight="1" x14ac:dyDescent="0.2">
      <c r="I535" s="2" t="str">
        <f t="shared" si="24"/>
        <v/>
      </c>
      <c r="J535" s="2" t="str">
        <f t="shared" si="25"/>
        <v/>
      </c>
      <c r="M535" s="2" t="str">
        <f t="shared" si="26"/>
        <v/>
      </c>
    </row>
    <row r="536" spans="9:13" ht="11.45" customHeight="1" x14ac:dyDescent="0.2">
      <c r="I536" s="2" t="str">
        <f t="shared" si="24"/>
        <v/>
      </c>
      <c r="J536" s="2" t="str">
        <f t="shared" si="25"/>
        <v/>
      </c>
      <c r="M536" s="2" t="str">
        <f t="shared" si="26"/>
        <v/>
      </c>
    </row>
    <row r="537" spans="9:13" ht="11.45" customHeight="1" x14ac:dyDescent="0.2">
      <c r="I537" s="2" t="str">
        <f t="shared" si="24"/>
        <v/>
      </c>
      <c r="J537" s="2" t="str">
        <f t="shared" si="25"/>
        <v/>
      </c>
      <c r="M537" s="2" t="str">
        <f t="shared" si="26"/>
        <v/>
      </c>
    </row>
    <row r="538" spans="9:13" ht="11.45" customHeight="1" x14ac:dyDescent="0.2">
      <c r="I538" s="2" t="str">
        <f t="shared" si="24"/>
        <v/>
      </c>
      <c r="J538" s="2" t="str">
        <f t="shared" si="25"/>
        <v/>
      </c>
      <c r="M538" s="2" t="str">
        <f t="shared" si="26"/>
        <v/>
      </c>
    </row>
    <row r="539" spans="9:13" ht="11.45" customHeight="1" x14ac:dyDescent="0.2">
      <c r="I539" s="2" t="str">
        <f t="shared" si="24"/>
        <v/>
      </c>
      <c r="J539" s="2" t="str">
        <f t="shared" si="25"/>
        <v/>
      </c>
      <c r="M539" s="2" t="str">
        <f t="shared" si="26"/>
        <v/>
      </c>
    </row>
    <row r="540" spans="9:13" ht="11.45" customHeight="1" x14ac:dyDescent="0.2">
      <c r="I540" s="2" t="str">
        <f t="shared" si="24"/>
        <v/>
      </c>
      <c r="J540" s="2" t="str">
        <f t="shared" si="25"/>
        <v/>
      </c>
      <c r="M540" s="2" t="str">
        <f t="shared" si="26"/>
        <v/>
      </c>
    </row>
    <row r="541" spans="9:13" ht="11.45" customHeight="1" x14ac:dyDescent="0.2">
      <c r="I541" s="2" t="str">
        <f t="shared" si="24"/>
        <v/>
      </c>
      <c r="J541" s="2" t="str">
        <f t="shared" si="25"/>
        <v/>
      </c>
      <c r="M541" s="2" t="str">
        <f t="shared" si="26"/>
        <v/>
      </c>
    </row>
    <row r="542" spans="9:13" ht="11.45" customHeight="1" x14ac:dyDescent="0.2">
      <c r="I542" s="2" t="str">
        <f t="shared" si="24"/>
        <v/>
      </c>
      <c r="J542" s="2" t="str">
        <f t="shared" si="25"/>
        <v/>
      </c>
      <c r="M542" s="2" t="str">
        <f t="shared" si="26"/>
        <v/>
      </c>
    </row>
    <row r="543" spans="9:13" ht="11.45" customHeight="1" x14ac:dyDescent="0.2">
      <c r="I543" s="2" t="str">
        <f t="shared" si="24"/>
        <v/>
      </c>
      <c r="J543" s="2" t="str">
        <f t="shared" si="25"/>
        <v/>
      </c>
      <c r="M543" s="2" t="str">
        <f t="shared" si="26"/>
        <v/>
      </c>
    </row>
    <row r="544" spans="9:13" ht="11.45" customHeight="1" x14ac:dyDescent="0.2">
      <c r="I544" s="2" t="str">
        <f t="shared" si="24"/>
        <v/>
      </c>
      <c r="J544" s="2" t="str">
        <f t="shared" si="25"/>
        <v/>
      </c>
      <c r="M544" s="2" t="str">
        <f t="shared" si="26"/>
        <v/>
      </c>
    </row>
    <row r="545" spans="9:13" ht="11.45" customHeight="1" x14ac:dyDescent="0.2">
      <c r="I545" s="2" t="str">
        <f t="shared" si="24"/>
        <v/>
      </c>
      <c r="J545" s="2" t="str">
        <f t="shared" si="25"/>
        <v/>
      </c>
      <c r="M545" s="2" t="str">
        <f t="shared" si="26"/>
        <v/>
      </c>
    </row>
    <row r="546" spans="9:13" ht="11.45" customHeight="1" x14ac:dyDescent="0.2">
      <c r="I546" s="2" t="str">
        <f t="shared" si="24"/>
        <v/>
      </c>
      <c r="J546" s="2" t="str">
        <f t="shared" si="25"/>
        <v/>
      </c>
      <c r="M546" s="2" t="str">
        <f t="shared" si="26"/>
        <v/>
      </c>
    </row>
    <row r="547" spans="9:13" ht="11.45" customHeight="1" x14ac:dyDescent="0.2">
      <c r="I547" s="2" t="str">
        <f t="shared" si="24"/>
        <v/>
      </c>
      <c r="J547" s="2" t="str">
        <f t="shared" si="25"/>
        <v/>
      </c>
      <c r="M547" s="2" t="str">
        <f t="shared" si="26"/>
        <v/>
      </c>
    </row>
    <row r="548" spans="9:13" ht="11.45" customHeight="1" x14ac:dyDescent="0.2">
      <c r="I548" s="2" t="str">
        <f t="shared" si="24"/>
        <v/>
      </c>
      <c r="J548" s="2" t="str">
        <f t="shared" si="25"/>
        <v/>
      </c>
      <c r="M548" s="2" t="str">
        <f t="shared" si="26"/>
        <v/>
      </c>
    </row>
    <row r="549" spans="9:13" ht="11.45" customHeight="1" x14ac:dyDescent="0.2">
      <c r="I549" s="2" t="str">
        <f t="shared" si="24"/>
        <v/>
      </c>
      <c r="J549" s="2" t="str">
        <f t="shared" si="25"/>
        <v/>
      </c>
      <c r="M549" s="2" t="str">
        <f t="shared" si="26"/>
        <v/>
      </c>
    </row>
    <row r="550" spans="9:13" ht="11.45" customHeight="1" x14ac:dyDescent="0.2">
      <c r="I550" s="2" t="str">
        <f t="shared" si="24"/>
        <v/>
      </c>
      <c r="J550" s="2" t="str">
        <f t="shared" si="25"/>
        <v/>
      </c>
      <c r="M550" s="2" t="str">
        <f t="shared" si="26"/>
        <v/>
      </c>
    </row>
    <row r="551" spans="9:13" ht="11.45" customHeight="1" x14ac:dyDescent="0.2">
      <c r="I551" s="2" t="str">
        <f t="shared" si="24"/>
        <v/>
      </c>
      <c r="J551" s="2" t="str">
        <f t="shared" si="25"/>
        <v/>
      </c>
      <c r="M551" s="2" t="str">
        <f t="shared" si="26"/>
        <v/>
      </c>
    </row>
    <row r="552" spans="9:13" ht="11.45" customHeight="1" x14ac:dyDescent="0.2">
      <c r="I552" s="2" t="str">
        <f t="shared" si="24"/>
        <v/>
      </c>
      <c r="J552" s="2" t="str">
        <f t="shared" si="25"/>
        <v/>
      </c>
      <c r="M552" s="2" t="str">
        <f t="shared" si="26"/>
        <v/>
      </c>
    </row>
    <row r="553" spans="9:13" ht="11.45" customHeight="1" x14ac:dyDescent="0.2">
      <c r="I553" s="2" t="str">
        <f t="shared" si="24"/>
        <v/>
      </c>
      <c r="J553" s="2" t="str">
        <f t="shared" si="25"/>
        <v/>
      </c>
      <c r="M553" s="2" t="str">
        <f t="shared" si="26"/>
        <v/>
      </c>
    </row>
    <row r="554" spans="9:13" ht="11.45" customHeight="1" x14ac:dyDescent="0.2">
      <c r="I554" s="2" t="str">
        <f t="shared" si="24"/>
        <v/>
      </c>
      <c r="J554" s="2" t="str">
        <f t="shared" si="25"/>
        <v/>
      </c>
      <c r="M554" s="2" t="str">
        <f t="shared" si="26"/>
        <v/>
      </c>
    </row>
    <row r="555" spans="9:13" ht="11.45" customHeight="1" x14ac:dyDescent="0.2">
      <c r="I555" s="2" t="str">
        <f t="shared" si="24"/>
        <v/>
      </c>
      <c r="J555" s="2" t="str">
        <f t="shared" si="25"/>
        <v/>
      </c>
      <c r="M555" s="2" t="str">
        <f t="shared" si="26"/>
        <v/>
      </c>
    </row>
    <row r="556" spans="9:13" ht="11.45" customHeight="1" x14ac:dyDescent="0.2">
      <c r="I556" s="2" t="str">
        <f t="shared" si="24"/>
        <v/>
      </c>
      <c r="J556" s="2" t="str">
        <f t="shared" si="25"/>
        <v/>
      </c>
      <c r="M556" s="2" t="str">
        <f t="shared" si="26"/>
        <v/>
      </c>
    </row>
    <row r="557" spans="9:13" ht="11.45" customHeight="1" x14ac:dyDescent="0.2">
      <c r="I557" s="2" t="str">
        <f t="shared" si="24"/>
        <v/>
      </c>
      <c r="J557" s="2" t="str">
        <f t="shared" si="25"/>
        <v/>
      </c>
      <c r="M557" s="2" t="str">
        <f t="shared" si="26"/>
        <v/>
      </c>
    </row>
    <row r="558" spans="9:13" ht="11.45" customHeight="1" x14ac:dyDescent="0.2">
      <c r="I558" s="2" t="str">
        <f t="shared" si="24"/>
        <v/>
      </c>
      <c r="J558" s="2" t="str">
        <f t="shared" si="25"/>
        <v/>
      </c>
      <c r="M558" s="2" t="str">
        <f t="shared" si="26"/>
        <v/>
      </c>
    </row>
    <row r="559" spans="9:13" ht="11.45" customHeight="1" x14ac:dyDescent="0.2">
      <c r="I559" s="2" t="str">
        <f t="shared" si="24"/>
        <v/>
      </c>
      <c r="J559" s="2" t="str">
        <f t="shared" si="25"/>
        <v/>
      </c>
      <c r="M559" s="2" t="str">
        <f t="shared" si="26"/>
        <v/>
      </c>
    </row>
    <row r="560" spans="9:13" ht="11.45" customHeight="1" x14ac:dyDescent="0.2">
      <c r="I560" s="2" t="str">
        <f t="shared" si="24"/>
        <v/>
      </c>
      <c r="J560" s="2" t="str">
        <f t="shared" si="25"/>
        <v/>
      </c>
      <c r="M560" s="2" t="str">
        <f t="shared" si="26"/>
        <v/>
      </c>
    </row>
    <row r="561" spans="9:13" ht="11.45" customHeight="1" x14ac:dyDescent="0.2">
      <c r="I561" s="2" t="str">
        <f t="shared" si="24"/>
        <v/>
      </c>
      <c r="J561" s="2" t="str">
        <f t="shared" si="25"/>
        <v/>
      </c>
      <c r="M561" s="2" t="str">
        <f t="shared" si="26"/>
        <v/>
      </c>
    </row>
    <row r="562" spans="9:13" ht="11.45" customHeight="1" x14ac:dyDescent="0.2">
      <c r="I562" s="2" t="str">
        <f t="shared" si="24"/>
        <v/>
      </c>
      <c r="J562" s="2" t="str">
        <f t="shared" si="25"/>
        <v/>
      </c>
      <c r="M562" s="2" t="str">
        <f t="shared" si="26"/>
        <v/>
      </c>
    </row>
    <row r="563" spans="9:13" ht="11.45" customHeight="1" x14ac:dyDescent="0.2">
      <c r="I563" s="2" t="str">
        <f t="shared" si="24"/>
        <v/>
      </c>
      <c r="J563" s="2" t="str">
        <f t="shared" si="25"/>
        <v/>
      </c>
      <c r="M563" s="2" t="str">
        <f t="shared" si="26"/>
        <v/>
      </c>
    </row>
    <row r="564" spans="9:13" ht="11.45" customHeight="1" x14ac:dyDescent="0.2">
      <c r="I564" s="2" t="str">
        <f t="shared" si="24"/>
        <v/>
      </c>
      <c r="J564" s="2" t="str">
        <f t="shared" si="25"/>
        <v/>
      </c>
      <c r="M564" s="2" t="str">
        <f t="shared" si="26"/>
        <v/>
      </c>
    </row>
    <row r="565" spans="9:13" ht="11.45" customHeight="1" x14ac:dyDescent="0.2">
      <c r="I565" s="2" t="str">
        <f t="shared" si="24"/>
        <v/>
      </c>
      <c r="J565" s="2" t="str">
        <f t="shared" si="25"/>
        <v/>
      </c>
      <c r="M565" s="2" t="str">
        <f t="shared" si="26"/>
        <v/>
      </c>
    </row>
    <row r="566" spans="9:13" ht="11.45" customHeight="1" x14ac:dyDescent="0.2">
      <c r="I566" s="2" t="str">
        <f t="shared" si="24"/>
        <v/>
      </c>
      <c r="J566" s="2" t="str">
        <f t="shared" si="25"/>
        <v/>
      </c>
      <c r="M566" s="2" t="str">
        <f t="shared" si="26"/>
        <v/>
      </c>
    </row>
    <row r="567" spans="9:13" ht="11.45" customHeight="1" x14ac:dyDescent="0.2">
      <c r="I567" s="2" t="str">
        <f t="shared" si="24"/>
        <v/>
      </c>
      <c r="J567" s="2" t="str">
        <f t="shared" si="25"/>
        <v/>
      </c>
      <c r="M567" s="2" t="str">
        <f t="shared" si="26"/>
        <v/>
      </c>
    </row>
    <row r="568" spans="9:13" ht="11.45" customHeight="1" x14ac:dyDescent="0.2">
      <c r="I568" s="2" t="str">
        <f t="shared" si="24"/>
        <v/>
      </c>
      <c r="J568" s="2" t="str">
        <f t="shared" si="25"/>
        <v/>
      </c>
      <c r="M568" s="2" t="str">
        <f t="shared" si="26"/>
        <v/>
      </c>
    </row>
    <row r="569" spans="9:13" ht="11.45" customHeight="1" x14ac:dyDescent="0.2">
      <c r="I569" s="2" t="str">
        <f t="shared" si="24"/>
        <v/>
      </c>
      <c r="J569" s="2" t="str">
        <f t="shared" si="25"/>
        <v/>
      </c>
      <c r="M569" s="2" t="str">
        <f t="shared" si="26"/>
        <v/>
      </c>
    </row>
    <row r="570" spans="9:13" ht="11.45" customHeight="1" x14ac:dyDescent="0.2">
      <c r="I570" s="2" t="str">
        <f t="shared" si="24"/>
        <v/>
      </c>
      <c r="J570" s="2" t="str">
        <f t="shared" si="25"/>
        <v/>
      </c>
      <c r="M570" s="2" t="str">
        <f t="shared" si="26"/>
        <v/>
      </c>
    </row>
    <row r="571" spans="9:13" ht="11.45" customHeight="1" x14ac:dyDescent="0.2">
      <c r="I571" s="2" t="str">
        <f t="shared" si="24"/>
        <v/>
      </c>
      <c r="J571" s="2" t="str">
        <f t="shared" si="25"/>
        <v/>
      </c>
      <c r="M571" s="2" t="str">
        <f t="shared" si="26"/>
        <v/>
      </c>
    </row>
    <row r="572" spans="9:13" ht="11.45" customHeight="1" x14ac:dyDescent="0.2">
      <c r="I572" s="2" t="str">
        <f t="shared" si="24"/>
        <v/>
      </c>
      <c r="J572" s="2" t="str">
        <f t="shared" si="25"/>
        <v/>
      </c>
      <c r="M572" s="2" t="str">
        <f t="shared" si="26"/>
        <v/>
      </c>
    </row>
    <row r="573" spans="9:13" ht="11.45" customHeight="1" x14ac:dyDescent="0.2">
      <c r="I573" s="2" t="str">
        <f t="shared" si="24"/>
        <v/>
      </c>
      <c r="J573" s="2" t="str">
        <f t="shared" si="25"/>
        <v/>
      </c>
      <c r="M573" s="2" t="str">
        <f t="shared" si="26"/>
        <v/>
      </c>
    </row>
    <row r="574" spans="9:13" ht="11.45" customHeight="1" x14ac:dyDescent="0.2">
      <c r="I574" s="2" t="str">
        <f t="shared" si="24"/>
        <v/>
      </c>
      <c r="J574" s="2" t="str">
        <f t="shared" si="25"/>
        <v/>
      </c>
      <c r="M574" s="2" t="str">
        <f t="shared" si="26"/>
        <v/>
      </c>
    </row>
    <row r="575" spans="9:13" ht="11.45" customHeight="1" x14ac:dyDescent="0.2">
      <c r="I575" s="2" t="str">
        <f t="shared" si="24"/>
        <v/>
      </c>
      <c r="J575" s="2" t="str">
        <f t="shared" si="25"/>
        <v/>
      </c>
      <c r="M575" s="2" t="str">
        <f t="shared" si="26"/>
        <v/>
      </c>
    </row>
    <row r="576" spans="9:13" ht="11.45" customHeight="1" x14ac:dyDescent="0.2">
      <c r="I576" s="2" t="str">
        <f t="shared" si="24"/>
        <v/>
      </c>
      <c r="J576" s="2" t="str">
        <f t="shared" si="25"/>
        <v/>
      </c>
      <c r="M576" s="2" t="str">
        <f t="shared" si="26"/>
        <v/>
      </c>
    </row>
    <row r="577" spans="9:13" ht="11.45" customHeight="1" x14ac:dyDescent="0.2">
      <c r="I577" s="2" t="str">
        <f t="shared" si="24"/>
        <v/>
      </c>
      <c r="J577" s="2" t="str">
        <f t="shared" si="25"/>
        <v/>
      </c>
      <c r="M577" s="2" t="str">
        <f t="shared" si="26"/>
        <v/>
      </c>
    </row>
    <row r="578" spans="9:13" ht="11.45" customHeight="1" x14ac:dyDescent="0.2">
      <c r="I578" s="2" t="str">
        <f t="shared" si="24"/>
        <v/>
      </c>
      <c r="J578" s="2" t="str">
        <f t="shared" si="25"/>
        <v/>
      </c>
      <c r="M578" s="2" t="str">
        <f t="shared" si="26"/>
        <v/>
      </c>
    </row>
    <row r="579" spans="9:13" ht="11.45" customHeight="1" x14ac:dyDescent="0.2">
      <c r="I579" s="2" t="str">
        <f t="shared" si="24"/>
        <v/>
      </c>
      <c r="J579" s="2" t="str">
        <f t="shared" si="25"/>
        <v/>
      </c>
      <c r="M579" s="2" t="str">
        <f t="shared" si="26"/>
        <v/>
      </c>
    </row>
    <row r="580" spans="9:13" ht="11.45" customHeight="1" x14ac:dyDescent="0.2">
      <c r="I580" s="2" t="str">
        <f t="shared" si="24"/>
        <v/>
      </c>
      <c r="J580" s="2" t="str">
        <f t="shared" si="25"/>
        <v/>
      </c>
      <c r="M580" s="2" t="str">
        <f t="shared" si="26"/>
        <v/>
      </c>
    </row>
    <row r="581" spans="9:13" ht="11.45" customHeight="1" x14ac:dyDescent="0.2">
      <c r="I581" s="2" t="str">
        <f t="shared" si="24"/>
        <v/>
      </c>
      <c r="J581" s="2" t="str">
        <f t="shared" si="25"/>
        <v/>
      </c>
      <c r="M581" s="2" t="str">
        <f t="shared" si="26"/>
        <v/>
      </c>
    </row>
    <row r="582" spans="9:13" ht="11.45" customHeight="1" x14ac:dyDescent="0.2">
      <c r="I582" s="2" t="str">
        <f t="shared" si="24"/>
        <v/>
      </c>
      <c r="J582" s="2" t="str">
        <f t="shared" si="25"/>
        <v/>
      </c>
      <c r="M582" s="2" t="str">
        <f t="shared" si="26"/>
        <v/>
      </c>
    </row>
    <row r="583" spans="9:13" ht="11.45" customHeight="1" x14ac:dyDescent="0.2">
      <c r="I583" s="2" t="str">
        <f t="shared" si="24"/>
        <v/>
      </c>
      <c r="J583" s="2" t="str">
        <f t="shared" si="25"/>
        <v/>
      </c>
      <c r="M583" s="2" t="str">
        <f t="shared" si="26"/>
        <v/>
      </c>
    </row>
    <row r="584" spans="9:13" ht="11.45" customHeight="1" x14ac:dyDescent="0.2">
      <c r="I584" s="2" t="str">
        <f t="shared" si="24"/>
        <v/>
      </c>
      <c r="J584" s="2" t="str">
        <f t="shared" si="25"/>
        <v/>
      </c>
      <c r="M584" s="2" t="str">
        <f t="shared" si="26"/>
        <v/>
      </c>
    </row>
    <row r="585" spans="9:13" ht="11.45" customHeight="1" x14ac:dyDescent="0.2">
      <c r="I585" s="2" t="str">
        <f t="shared" si="24"/>
        <v/>
      </c>
      <c r="J585" s="2" t="str">
        <f t="shared" si="25"/>
        <v/>
      </c>
      <c r="M585" s="2" t="str">
        <f t="shared" si="26"/>
        <v/>
      </c>
    </row>
    <row r="586" spans="9:13" ht="11.45" customHeight="1" x14ac:dyDescent="0.2">
      <c r="I586" s="2" t="str">
        <f t="shared" si="24"/>
        <v/>
      </c>
      <c r="J586" s="2" t="str">
        <f t="shared" si="25"/>
        <v/>
      </c>
      <c r="M586" s="2" t="str">
        <f t="shared" si="26"/>
        <v/>
      </c>
    </row>
    <row r="587" spans="9:13" ht="11.45" customHeight="1" x14ac:dyDescent="0.2">
      <c r="I587" s="2" t="str">
        <f t="shared" si="24"/>
        <v/>
      </c>
      <c r="J587" s="2" t="str">
        <f t="shared" si="25"/>
        <v/>
      </c>
      <c r="M587" s="2" t="str">
        <f t="shared" si="26"/>
        <v/>
      </c>
    </row>
    <row r="588" spans="9:13" ht="11.45" customHeight="1" x14ac:dyDescent="0.2">
      <c r="I588" s="2" t="str">
        <f t="shared" si="24"/>
        <v/>
      </c>
      <c r="J588" s="2" t="str">
        <f t="shared" si="25"/>
        <v/>
      </c>
      <c r="M588" s="2" t="str">
        <f t="shared" si="26"/>
        <v/>
      </c>
    </row>
    <row r="589" spans="9:13" ht="11.45" customHeight="1" x14ac:dyDescent="0.2">
      <c r="I589" s="2" t="str">
        <f t="shared" si="24"/>
        <v/>
      </c>
      <c r="J589" s="2" t="str">
        <f t="shared" si="25"/>
        <v/>
      </c>
      <c r="M589" s="2" t="str">
        <f t="shared" si="26"/>
        <v/>
      </c>
    </row>
    <row r="590" spans="9:13" ht="11.45" customHeight="1" x14ac:dyDescent="0.2">
      <c r="I590" s="2" t="str">
        <f t="shared" si="24"/>
        <v/>
      </c>
      <c r="J590" s="2" t="str">
        <f t="shared" si="25"/>
        <v/>
      </c>
      <c r="M590" s="2" t="str">
        <f t="shared" si="26"/>
        <v/>
      </c>
    </row>
    <row r="591" spans="9:13" ht="11.45" customHeight="1" x14ac:dyDescent="0.2">
      <c r="I591" s="2" t="str">
        <f t="shared" si="24"/>
        <v/>
      </c>
      <c r="J591" s="2" t="str">
        <f t="shared" si="25"/>
        <v/>
      </c>
      <c r="M591" s="2" t="str">
        <f t="shared" si="26"/>
        <v/>
      </c>
    </row>
    <row r="592" spans="9:13" ht="11.45" customHeight="1" x14ac:dyDescent="0.2">
      <c r="I592" s="2" t="str">
        <f t="shared" si="24"/>
        <v/>
      </c>
      <c r="J592" s="2" t="str">
        <f t="shared" si="25"/>
        <v/>
      </c>
      <c r="M592" s="2" t="str">
        <f t="shared" si="26"/>
        <v/>
      </c>
    </row>
    <row r="593" spans="9:13" ht="11.45" customHeight="1" x14ac:dyDescent="0.2">
      <c r="I593" s="2" t="str">
        <f t="shared" si="24"/>
        <v/>
      </c>
      <c r="J593" s="2" t="str">
        <f t="shared" si="25"/>
        <v/>
      </c>
      <c r="M593" s="2" t="str">
        <f t="shared" si="26"/>
        <v/>
      </c>
    </row>
    <row r="594" spans="9:13" ht="11.45" customHeight="1" x14ac:dyDescent="0.2">
      <c r="I594" s="2" t="str">
        <f t="shared" si="24"/>
        <v/>
      </c>
      <c r="J594" s="2" t="str">
        <f t="shared" si="25"/>
        <v/>
      </c>
      <c r="M594" s="2" t="str">
        <f t="shared" si="26"/>
        <v/>
      </c>
    </row>
    <row r="595" spans="9:13" ht="11.45" customHeight="1" x14ac:dyDescent="0.2">
      <c r="I595" s="2" t="str">
        <f t="shared" si="24"/>
        <v/>
      </c>
      <c r="J595" s="2" t="str">
        <f t="shared" si="25"/>
        <v/>
      </c>
      <c r="M595" s="2" t="str">
        <f t="shared" si="26"/>
        <v/>
      </c>
    </row>
    <row r="596" spans="9:13" ht="11.45" customHeight="1" x14ac:dyDescent="0.2">
      <c r="I596" s="2" t="str">
        <f t="shared" ref="I596:I659" si="27">IF(L596="Нет",F596*H596,"")</f>
        <v/>
      </c>
      <c r="J596" s="2" t="str">
        <f t="shared" ref="J596:J659" si="28">IF(L596="Нет",E596*H596,"")</f>
        <v/>
      </c>
      <c r="M596" s="2" t="str">
        <f t="shared" ref="M596:M659" si="29">IF(L596="Нет",H596,"")</f>
        <v/>
      </c>
    </row>
    <row r="597" spans="9:13" ht="11.45" customHeight="1" x14ac:dyDescent="0.2">
      <c r="I597" s="2" t="str">
        <f t="shared" si="27"/>
        <v/>
      </c>
      <c r="J597" s="2" t="str">
        <f t="shared" si="28"/>
        <v/>
      </c>
      <c r="M597" s="2" t="str">
        <f t="shared" si="29"/>
        <v/>
      </c>
    </row>
    <row r="598" spans="9:13" ht="11.45" customHeight="1" x14ac:dyDescent="0.2">
      <c r="I598" s="2" t="str">
        <f t="shared" si="27"/>
        <v/>
      </c>
      <c r="J598" s="2" t="str">
        <f t="shared" si="28"/>
        <v/>
      </c>
      <c r="M598" s="2" t="str">
        <f t="shared" si="29"/>
        <v/>
      </c>
    </row>
    <row r="599" spans="9:13" ht="11.45" customHeight="1" x14ac:dyDescent="0.2">
      <c r="I599" s="2" t="str">
        <f t="shared" si="27"/>
        <v/>
      </c>
      <c r="J599" s="2" t="str">
        <f t="shared" si="28"/>
        <v/>
      </c>
      <c r="M599" s="2" t="str">
        <f t="shared" si="29"/>
        <v/>
      </c>
    </row>
    <row r="600" spans="9:13" ht="11.45" customHeight="1" x14ac:dyDescent="0.2">
      <c r="I600" s="2" t="str">
        <f t="shared" si="27"/>
        <v/>
      </c>
      <c r="J600" s="2" t="str">
        <f t="shared" si="28"/>
        <v/>
      </c>
      <c r="M600" s="2" t="str">
        <f t="shared" si="29"/>
        <v/>
      </c>
    </row>
    <row r="601" spans="9:13" ht="11.45" customHeight="1" x14ac:dyDescent="0.2">
      <c r="I601" s="2" t="str">
        <f t="shared" si="27"/>
        <v/>
      </c>
      <c r="J601" s="2" t="str">
        <f t="shared" si="28"/>
        <v/>
      </c>
      <c r="M601" s="2" t="str">
        <f t="shared" si="29"/>
        <v/>
      </c>
    </row>
    <row r="602" spans="9:13" ht="11.45" customHeight="1" x14ac:dyDescent="0.2">
      <c r="I602" s="2" t="str">
        <f t="shared" si="27"/>
        <v/>
      </c>
      <c r="J602" s="2" t="str">
        <f t="shared" si="28"/>
        <v/>
      </c>
      <c r="M602" s="2" t="str">
        <f t="shared" si="29"/>
        <v/>
      </c>
    </row>
    <row r="603" spans="9:13" ht="11.45" customHeight="1" x14ac:dyDescent="0.2">
      <c r="I603" s="2" t="str">
        <f t="shared" si="27"/>
        <v/>
      </c>
      <c r="J603" s="2" t="str">
        <f t="shared" si="28"/>
        <v/>
      </c>
      <c r="M603" s="2" t="str">
        <f t="shared" si="29"/>
        <v/>
      </c>
    </row>
    <row r="604" spans="9:13" ht="11.45" customHeight="1" x14ac:dyDescent="0.2">
      <c r="I604" s="2" t="str">
        <f t="shared" si="27"/>
        <v/>
      </c>
      <c r="J604" s="2" t="str">
        <f t="shared" si="28"/>
        <v/>
      </c>
      <c r="M604" s="2" t="str">
        <f t="shared" si="29"/>
        <v/>
      </c>
    </row>
    <row r="605" spans="9:13" ht="11.45" customHeight="1" x14ac:dyDescent="0.2">
      <c r="I605" s="2" t="str">
        <f t="shared" si="27"/>
        <v/>
      </c>
      <c r="J605" s="2" t="str">
        <f t="shared" si="28"/>
        <v/>
      </c>
      <c r="M605" s="2" t="str">
        <f t="shared" si="29"/>
        <v/>
      </c>
    </row>
    <row r="606" spans="9:13" ht="11.45" customHeight="1" x14ac:dyDescent="0.2">
      <c r="I606" s="2" t="str">
        <f t="shared" si="27"/>
        <v/>
      </c>
      <c r="J606" s="2" t="str">
        <f t="shared" si="28"/>
        <v/>
      </c>
      <c r="M606" s="2" t="str">
        <f t="shared" si="29"/>
        <v/>
      </c>
    </row>
    <row r="607" spans="9:13" ht="11.45" customHeight="1" x14ac:dyDescent="0.2">
      <c r="I607" s="2" t="str">
        <f t="shared" si="27"/>
        <v/>
      </c>
      <c r="J607" s="2" t="str">
        <f t="shared" si="28"/>
        <v/>
      </c>
      <c r="M607" s="2" t="str">
        <f t="shared" si="29"/>
        <v/>
      </c>
    </row>
    <row r="608" spans="9:13" ht="11.45" customHeight="1" x14ac:dyDescent="0.2">
      <c r="I608" s="2" t="str">
        <f t="shared" si="27"/>
        <v/>
      </c>
      <c r="J608" s="2" t="str">
        <f t="shared" si="28"/>
        <v/>
      </c>
      <c r="M608" s="2" t="str">
        <f t="shared" si="29"/>
        <v/>
      </c>
    </row>
    <row r="609" spans="9:13" ht="11.45" customHeight="1" x14ac:dyDescent="0.2">
      <c r="I609" s="2" t="str">
        <f t="shared" si="27"/>
        <v/>
      </c>
      <c r="J609" s="2" t="str">
        <f t="shared" si="28"/>
        <v/>
      </c>
      <c r="M609" s="2" t="str">
        <f t="shared" si="29"/>
        <v/>
      </c>
    </row>
    <row r="610" spans="9:13" ht="11.45" customHeight="1" x14ac:dyDescent="0.2">
      <c r="I610" s="2" t="str">
        <f t="shared" si="27"/>
        <v/>
      </c>
      <c r="J610" s="2" t="str">
        <f t="shared" si="28"/>
        <v/>
      </c>
      <c r="M610" s="2" t="str">
        <f t="shared" si="29"/>
        <v/>
      </c>
    </row>
    <row r="611" spans="9:13" ht="11.45" customHeight="1" x14ac:dyDescent="0.2">
      <c r="I611" s="2" t="str">
        <f t="shared" si="27"/>
        <v/>
      </c>
      <c r="J611" s="2" t="str">
        <f t="shared" si="28"/>
        <v/>
      </c>
      <c r="M611" s="2" t="str">
        <f t="shared" si="29"/>
        <v/>
      </c>
    </row>
    <row r="612" spans="9:13" ht="11.45" customHeight="1" x14ac:dyDescent="0.2">
      <c r="I612" s="2" t="str">
        <f t="shared" si="27"/>
        <v/>
      </c>
      <c r="J612" s="2" t="str">
        <f t="shared" si="28"/>
        <v/>
      </c>
      <c r="M612" s="2" t="str">
        <f t="shared" si="29"/>
        <v/>
      </c>
    </row>
    <row r="613" spans="9:13" ht="11.45" customHeight="1" x14ac:dyDescent="0.2">
      <c r="I613" s="2" t="str">
        <f t="shared" si="27"/>
        <v/>
      </c>
      <c r="J613" s="2" t="str">
        <f t="shared" si="28"/>
        <v/>
      </c>
      <c r="M613" s="2" t="str">
        <f t="shared" si="29"/>
        <v/>
      </c>
    </row>
    <row r="614" spans="9:13" ht="11.45" customHeight="1" x14ac:dyDescent="0.2">
      <c r="I614" s="2" t="str">
        <f t="shared" si="27"/>
        <v/>
      </c>
      <c r="J614" s="2" t="str">
        <f t="shared" si="28"/>
        <v/>
      </c>
      <c r="M614" s="2" t="str">
        <f t="shared" si="29"/>
        <v/>
      </c>
    </row>
    <row r="615" spans="9:13" ht="11.45" customHeight="1" x14ac:dyDescent="0.2">
      <c r="I615" s="2" t="str">
        <f t="shared" si="27"/>
        <v/>
      </c>
      <c r="J615" s="2" t="str">
        <f t="shared" si="28"/>
        <v/>
      </c>
      <c r="M615" s="2" t="str">
        <f t="shared" si="29"/>
        <v/>
      </c>
    </row>
    <row r="616" spans="9:13" ht="11.45" customHeight="1" x14ac:dyDescent="0.2">
      <c r="I616" s="2" t="str">
        <f t="shared" si="27"/>
        <v/>
      </c>
      <c r="J616" s="2" t="str">
        <f t="shared" si="28"/>
        <v/>
      </c>
      <c r="M616" s="2" t="str">
        <f t="shared" si="29"/>
        <v/>
      </c>
    </row>
    <row r="617" spans="9:13" ht="11.45" customHeight="1" x14ac:dyDescent="0.2">
      <c r="I617" s="2" t="str">
        <f t="shared" si="27"/>
        <v/>
      </c>
      <c r="J617" s="2" t="str">
        <f t="shared" si="28"/>
        <v/>
      </c>
      <c r="M617" s="2" t="str">
        <f t="shared" si="29"/>
        <v/>
      </c>
    </row>
    <row r="618" spans="9:13" ht="11.45" customHeight="1" x14ac:dyDescent="0.2">
      <c r="I618" s="2" t="str">
        <f t="shared" si="27"/>
        <v/>
      </c>
      <c r="J618" s="2" t="str">
        <f t="shared" si="28"/>
        <v/>
      </c>
      <c r="M618" s="2" t="str">
        <f t="shared" si="29"/>
        <v/>
      </c>
    </row>
    <row r="619" spans="9:13" ht="11.45" customHeight="1" x14ac:dyDescent="0.2">
      <c r="I619" s="2" t="str">
        <f t="shared" si="27"/>
        <v/>
      </c>
      <c r="J619" s="2" t="str">
        <f t="shared" si="28"/>
        <v/>
      </c>
      <c r="M619" s="2" t="str">
        <f t="shared" si="29"/>
        <v/>
      </c>
    </row>
    <row r="620" spans="9:13" ht="11.45" customHeight="1" x14ac:dyDescent="0.2">
      <c r="I620" s="2" t="str">
        <f t="shared" si="27"/>
        <v/>
      </c>
      <c r="J620" s="2" t="str">
        <f t="shared" si="28"/>
        <v/>
      </c>
      <c r="M620" s="2" t="str">
        <f t="shared" si="29"/>
        <v/>
      </c>
    </row>
    <row r="621" spans="9:13" ht="11.45" customHeight="1" x14ac:dyDescent="0.2">
      <c r="I621" s="2" t="str">
        <f t="shared" si="27"/>
        <v/>
      </c>
      <c r="J621" s="2" t="str">
        <f t="shared" si="28"/>
        <v/>
      </c>
      <c r="M621" s="2" t="str">
        <f t="shared" si="29"/>
        <v/>
      </c>
    </row>
    <row r="622" spans="9:13" ht="11.45" customHeight="1" x14ac:dyDescent="0.2">
      <c r="I622" s="2" t="str">
        <f t="shared" si="27"/>
        <v/>
      </c>
      <c r="J622" s="2" t="str">
        <f t="shared" si="28"/>
        <v/>
      </c>
      <c r="M622" s="2" t="str">
        <f t="shared" si="29"/>
        <v/>
      </c>
    </row>
    <row r="623" spans="9:13" ht="11.45" customHeight="1" x14ac:dyDescent="0.2">
      <c r="I623" s="2" t="str">
        <f t="shared" si="27"/>
        <v/>
      </c>
      <c r="J623" s="2" t="str">
        <f t="shared" si="28"/>
        <v/>
      </c>
      <c r="M623" s="2" t="str">
        <f t="shared" si="29"/>
        <v/>
      </c>
    </row>
    <row r="624" spans="9:13" ht="11.45" customHeight="1" x14ac:dyDescent="0.2">
      <c r="I624" s="2" t="str">
        <f t="shared" si="27"/>
        <v/>
      </c>
      <c r="J624" s="2" t="str">
        <f t="shared" si="28"/>
        <v/>
      </c>
      <c r="M624" s="2" t="str">
        <f t="shared" si="29"/>
        <v/>
      </c>
    </row>
    <row r="625" spans="9:13" ht="11.45" customHeight="1" x14ac:dyDescent="0.2">
      <c r="I625" s="2" t="str">
        <f t="shared" si="27"/>
        <v/>
      </c>
      <c r="J625" s="2" t="str">
        <f t="shared" si="28"/>
        <v/>
      </c>
      <c r="M625" s="2" t="str">
        <f t="shared" si="29"/>
        <v/>
      </c>
    </row>
    <row r="626" spans="9:13" ht="11.45" customHeight="1" x14ac:dyDescent="0.2">
      <c r="I626" s="2" t="str">
        <f t="shared" si="27"/>
        <v/>
      </c>
      <c r="J626" s="2" t="str">
        <f t="shared" si="28"/>
        <v/>
      </c>
      <c r="M626" s="2" t="str">
        <f t="shared" si="29"/>
        <v/>
      </c>
    </row>
    <row r="627" spans="9:13" ht="11.45" customHeight="1" x14ac:dyDescent="0.2">
      <c r="I627" s="2" t="str">
        <f t="shared" si="27"/>
        <v/>
      </c>
      <c r="J627" s="2" t="str">
        <f t="shared" si="28"/>
        <v/>
      </c>
      <c r="M627" s="2" t="str">
        <f t="shared" si="29"/>
        <v/>
      </c>
    </row>
    <row r="628" spans="9:13" ht="11.45" customHeight="1" x14ac:dyDescent="0.2">
      <c r="I628" s="2" t="str">
        <f t="shared" si="27"/>
        <v/>
      </c>
      <c r="J628" s="2" t="str">
        <f t="shared" si="28"/>
        <v/>
      </c>
      <c r="M628" s="2" t="str">
        <f t="shared" si="29"/>
        <v/>
      </c>
    </row>
    <row r="629" spans="9:13" ht="11.45" customHeight="1" x14ac:dyDescent="0.2">
      <c r="I629" s="2" t="str">
        <f t="shared" si="27"/>
        <v/>
      </c>
      <c r="J629" s="2" t="str">
        <f t="shared" si="28"/>
        <v/>
      </c>
      <c r="M629" s="2" t="str">
        <f t="shared" si="29"/>
        <v/>
      </c>
    </row>
    <row r="630" spans="9:13" ht="11.45" customHeight="1" x14ac:dyDescent="0.2">
      <c r="I630" s="2" t="str">
        <f t="shared" si="27"/>
        <v/>
      </c>
      <c r="J630" s="2" t="str">
        <f t="shared" si="28"/>
        <v/>
      </c>
      <c r="M630" s="2" t="str">
        <f t="shared" si="29"/>
        <v/>
      </c>
    </row>
    <row r="631" spans="9:13" ht="11.45" customHeight="1" x14ac:dyDescent="0.2">
      <c r="I631" s="2" t="str">
        <f t="shared" si="27"/>
        <v/>
      </c>
      <c r="J631" s="2" t="str">
        <f t="shared" si="28"/>
        <v/>
      </c>
      <c r="M631" s="2" t="str">
        <f t="shared" si="29"/>
        <v/>
      </c>
    </row>
    <row r="632" spans="9:13" ht="11.45" customHeight="1" x14ac:dyDescent="0.2">
      <c r="I632" s="2" t="str">
        <f t="shared" si="27"/>
        <v/>
      </c>
      <c r="J632" s="2" t="str">
        <f t="shared" si="28"/>
        <v/>
      </c>
      <c r="M632" s="2" t="str">
        <f t="shared" si="29"/>
        <v/>
      </c>
    </row>
    <row r="633" spans="9:13" ht="11.45" customHeight="1" x14ac:dyDescent="0.2">
      <c r="I633" s="2" t="str">
        <f t="shared" si="27"/>
        <v/>
      </c>
      <c r="J633" s="2" t="str">
        <f t="shared" si="28"/>
        <v/>
      </c>
      <c r="M633" s="2" t="str">
        <f t="shared" si="29"/>
        <v/>
      </c>
    </row>
    <row r="634" spans="9:13" ht="11.45" customHeight="1" x14ac:dyDescent="0.2">
      <c r="I634" s="2" t="str">
        <f t="shared" si="27"/>
        <v/>
      </c>
      <c r="J634" s="2" t="str">
        <f t="shared" si="28"/>
        <v/>
      </c>
      <c r="M634" s="2" t="str">
        <f t="shared" si="29"/>
        <v/>
      </c>
    </row>
    <row r="635" spans="9:13" ht="11.45" customHeight="1" x14ac:dyDescent="0.2">
      <c r="I635" s="2" t="str">
        <f t="shared" si="27"/>
        <v/>
      </c>
      <c r="J635" s="2" t="str">
        <f t="shared" si="28"/>
        <v/>
      </c>
      <c r="M635" s="2" t="str">
        <f t="shared" si="29"/>
        <v/>
      </c>
    </row>
    <row r="636" spans="9:13" ht="11.45" customHeight="1" x14ac:dyDescent="0.2">
      <c r="I636" s="2" t="str">
        <f t="shared" si="27"/>
        <v/>
      </c>
      <c r="J636" s="2" t="str">
        <f t="shared" si="28"/>
        <v/>
      </c>
      <c r="M636" s="2" t="str">
        <f t="shared" si="29"/>
        <v/>
      </c>
    </row>
    <row r="637" spans="9:13" ht="11.45" customHeight="1" x14ac:dyDescent="0.2">
      <c r="I637" s="2" t="str">
        <f t="shared" si="27"/>
        <v/>
      </c>
      <c r="J637" s="2" t="str">
        <f t="shared" si="28"/>
        <v/>
      </c>
      <c r="M637" s="2" t="str">
        <f t="shared" si="29"/>
        <v/>
      </c>
    </row>
    <row r="638" spans="9:13" ht="11.45" customHeight="1" x14ac:dyDescent="0.2">
      <c r="I638" s="2" t="str">
        <f t="shared" si="27"/>
        <v/>
      </c>
      <c r="J638" s="2" t="str">
        <f t="shared" si="28"/>
        <v/>
      </c>
      <c r="M638" s="2" t="str">
        <f t="shared" si="29"/>
        <v/>
      </c>
    </row>
    <row r="639" spans="9:13" ht="11.45" customHeight="1" x14ac:dyDescent="0.2">
      <c r="I639" s="2" t="str">
        <f t="shared" si="27"/>
        <v/>
      </c>
      <c r="J639" s="2" t="str">
        <f t="shared" si="28"/>
        <v/>
      </c>
      <c r="M639" s="2" t="str">
        <f t="shared" si="29"/>
        <v/>
      </c>
    </row>
    <row r="640" spans="9:13" ht="11.45" customHeight="1" x14ac:dyDescent="0.2">
      <c r="I640" s="2" t="str">
        <f t="shared" si="27"/>
        <v/>
      </c>
      <c r="J640" s="2" t="str">
        <f t="shared" si="28"/>
        <v/>
      </c>
      <c r="M640" s="2" t="str">
        <f t="shared" si="29"/>
        <v/>
      </c>
    </row>
    <row r="641" spans="9:13" ht="11.45" customHeight="1" x14ac:dyDescent="0.2">
      <c r="I641" s="2" t="str">
        <f t="shared" si="27"/>
        <v/>
      </c>
      <c r="J641" s="2" t="str">
        <f t="shared" si="28"/>
        <v/>
      </c>
      <c r="M641" s="2" t="str">
        <f t="shared" si="29"/>
        <v/>
      </c>
    </row>
    <row r="642" spans="9:13" ht="11.45" customHeight="1" x14ac:dyDescent="0.2">
      <c r="I642" s="2" t="str">
        <f t="shared" si="27"/>
        <v/>
      </c>
      <c r="J642" s="2" t="str">
        <f t="shared" si="28"/>
        <v/>
      </c>
      <c r="M642" s="2" t="str">
        <f t="shared" si="29"/>
        <v/>
      </c>
    </row>
    <row r="643" spans="9:13" ht="11.45" customHeight="1" x14ac:dyDescent="0.2">
      <c r="I643" s="2" t="str">
        <f t="shared" si="27"/>
        <v/>
      </c>
      <c r="J643" s="2" t="str">
        <f t="shared" si="28"/>
        <v/>
      </c>
      <c r="M643" s="2" t="str">
        <f t="shared" si="29"/>
        <v/>
      </c>
    </row>
    <row r="644" spans="9:13" ht="11.45" customHeight="1" x14ac:dyDescent="0.2">
      <c r="I644" s="2" t="str">
        <f t="shared" si="27"/>
        <v/>
      </c>
      <c r="J644" s="2" t="str">
        <f t="shared" si="28"/>
        <v/>
      </c>
      <c r="M644" s="2" t="str">
        <f t="shared" si="29"/>
        <v/>
      </c>
    </row>
    <row r="645" spans="9:13" ht="11.45" customHeight="1" x14ac:dyDescent="0.2">
      <c r="I645" s="2" t="str">
        <f t="shared" si="27"/>
        <v/>
      </c>
      <c r="J645" s="2" t="str">
        <f t="shared" si="28"/>
        <v/>
      </c>
      <c r="M645" s="2" t="str">
        <f t="shared" si="29"/>
        <v/>
      </c>
    </row>
    <row r="646" spans="9:13" ht="11.45" customHeight="1" x14ac:dyDescent="0.2">
      <c r="I646" s="2" t="str">
        <f t="shared" si="27"/>
        <v/>
      </c>
      <c r="J646" s="2" t="str">
        <f t="shared" si="28"/>
        <v/>
      </c>
      <c r="M646" s="2" t="str">
        <f t="shared" si="29"/>
        <v/>
      </c>
    </row>
    <row r="647" spans="9:13" ht="11.45" customHeight="1" x14ac:dyDescent="0.2">
      <c r="I647" s="2" t="str">
        <f t="shared" si="27"/>
        <v/>
      </c>
      <c r="J647" s="2" t="str">
        <f t="shared" si="28"/>
        <v/>
      </c>
      <c r="M647" s="2" t="str">
        <f t="shared" si="29"/>
        <v/>
      </c>
    </row>
    <row r="648" spans="9:13" ht="11.45" customHeight="1" x14ac:dyDescent="0.2">
      <c r="I648" s="2" t="str">
        <f t="shared" si="27"/>
        <v/>
      </c>
      <c r="J648" s="2" t="str">
        <f t="shared" si="28"/>
        <v/>
      </c>
      <c r="M648" s="2" t="str">
        <f t="shared" si="29"/>
        <v/>
      </c>
    </row>
    <row r="649" spans="9:13" ht="11.45" customHeight="1" x14ac:dyDescent="0.2">
      <c r="I649" s="2" t="str">
        <f t="shared" si="27"/>
        <v/>
      </c>
      <c r="J649" s="2" t="str">
        <f t="shared" si="28"/>
        <v/>
      </c>
      <c r="M649" s="2" t="str">
        <f t="shared" si="29"/>
        <v/>
      </c>
    </row>
    <row r="650" spans="9:13" ht="11.45" customHeight="1" x14ac:dyDescent="0.2">
      <c r="I650" s="2" t="str">
        <f t="shared" si="27"/>
        <v/>
      </c>
      <c r="J650" s="2" t="str">
        <f t="shared" si="28"/>
        <v/>
      </c>
      <c r="M650" s="2" t="str">
        <f t="shared" si="29"/>
        <v/>
      </c>
    </row>
    <row r="651" spans="9:13" ht="11.45" customHeight="1" x14ac:dyDescent="0.2">
      <c r="I651" s="2" t="str">
        <f t="shared" si="27"/>
        <v/>
      </c>
      <c r="J651" s="2" t="str">
        <f t="shared" si="28"/>
        <v/>
      </c>
      <c r="M651" s="2" t="str">
        <f t="shared" si="29"/>
        <v/>
      </c>
    </row>
    <row r="652" spans="9:13" ht="11.45" customHeight="1" x14ac:dyDescent="0.2">
      <c r="I652" s="2" t="str">
        <f t="shared" si="27"/>
        <v/>
      </c>
      <c r="J652" s="2" t="str">
        <f t="shared" si="28"/>
        <v/>
      </c>
      <c r="M652" s="2" t="str">
        <f t="shared" si="29"/>
        <v/>
      </c>
    </row>
    <row r="653" spans="9:13" ht="11.45" customHeight="1" x14ac:dyDescent="0.2">
      <c r="I653" s="2" t="str">
        <f t="shared" si="27"/>
        <v/>
      </c>
      <c r="J653" s="2" t="str">
        <f t="shared" si="28"/>
        <v/>
      </c>
      <c r="M653" s="2" t="str">
        <f t="shared" si="29"/>
        <v/>
      </c>
    </row>
    <row r="654" spans="9:13" ht="11.45" customHeight="1" x14ac:dyDescent="0.2">
      <c r="I654" s="2" t="str">
        <f t="shared" si="27"/>
        <v/>
      </c>
      <c r="J654" s="2" t="str">
        <f t="shared" si="28"/>
        <v/>
      </c>
      <c r="M654" s="2" t="str">
        <f t="shared" si="29"/>
        <v/>
      </c>
    </row>
    <row r="655" spans="9:13" ht="11.45" customHeight="1" x14ac:dyDescent="0.2">
      <c r="I655" s="2" t="str">
        <f t="shared" si="27"/>
        <v/>
      </c>
      <c r="J655" s="2" t="str">
        <f t="shared" si="28"/>
        <v/>
      </c>
      <c r="M655" s="2" t="str">
        <f t="shared" si="29"/>
        <v/>
      </c>
    </row>
    <row r="656" spans="9:13" ht="11.45" customHeight="1" x14ac:dyDescent="0.2">
      <c r="I656" s="2" t="str">
        <f t="shared" si="27"/>
        <v/>
      </c>
      <c r="J656" s="2" t="str">
        <f t="shared" si="28"/>
        <v/>
      </c>
      <c r="M656" s="2" t="str">
        <f t="shared" si="29"/>
        <v/>
      </c>
    </row>
    <row r="657" spans="9:13" ht="11.45" customHeight="1" x14ac:dyDescent="0.2">
      <c r="I657" s="2" t="str">
        <f t="shared" si="27"/>
        <v/>
      </c>
      <c r="J657" s="2" t="str">
        <f t="shared" si="28"/>
        <v/>
      </c>
      <c r="M657" s="2" t="str">
        <f t="shared" si="29"/>
        <v/>
      </c>
    </row>
    <row r="658" spans="9:13" ht="11.45" customHeight="1" x14ac:dyDescent="0.2">
      <c r="I658" s="2" t="str">
        <f t="shared" si="27"/>
        <v/>
      </c>
      <c r="J658" s="2" t="str">
        <f t="shared" si="28"/>
        <v/>
      </c>
      <c r="M658" s="2" t="str">
        <f t="shared" si="29"/>
        <v/>
      </c>
    </row>
    <row r="659" spans="9:13" ht="11.45" customHeight="1" x14ac:dyDescent="0.2">
      <c r="I659" s="2" t="str">
        <f t="shared" si="27"/>
        <v/>
      </c>
      <c r="J659" s="2" t="str">
        <f t="shared" si="28"/>
        <v/>
      </c>
      <c r="M659" s="2" t="str">
        <f t="shared" si="29"/>
        <v/>
      </c>
    </row>
    <row r="660" spans="9:13" ht="11.45" customHeight="1" x14ac:dyDescent="0.2">
      <c r="I660" s="2" t="str">
        <f t="shared" ref="I660:I723" si="30">IF(L660="Нет",F660*H660,"")</f>
        <v/>
      </c>
      <c r="J660" s="2" t="str">
        <f t="shared" ref="J660:J723" si="31">IF(L660="Нет",E660*H660,"")</f>
        <v/>
      </c>
      <c r="M660" s="2" t="str">
        <f t="shared" ref="M660:M723" si="32">IF(L660="Нет",H660,"")</f>
        <v/>
      </c>
    </row>
    <row r="661" spans="9:13" ht="11.45" customHeight="1" x14ac:dyDescent="0.2">
      <c r="I661" s="2" t="str">
        <f t="shared" si="30"/>
        <v/>
      </c>
      <c r="J661" s="2" t="str">
        <f t="shared" si="31"/>
        <v/>
      </c>
      <c r="M661" s="2" t="str">
        <f t="shared" si="32"/>
        <v/>
      </c>
    </row>
    <row r="662" spans="9:13" ht="11.45" customHeight="1" x14ac:dyDescent="0.2">
      <c r="I662" s="2" t="str">
        <f t="shared" si="30"/>
        <v/>
      </c>
      <c r="J662" s="2" t="str">
        <f t="shared" si="31"/>
        <v/>
      </c>
      <c r="M662" s="2" t="str">
        <f t="shared" si="32"/>
        <v/>
      </c>
    </row>
    <row r="663" spans="9:13" ht="11.45" customHeight="1" x14ac:dyDescent="0.2">
      <c r="I663" s="2" t="str">
        <f t="shared" si="30"/>
        <v/>
      </c>
      <c r="J663" s="2" t="str">
        <f t="shared" si="31"/>
        <v/>
      </c>
      <c r="M663" s="2" t="str">
        <f t="shared" si="32"/>
        <v/>
      </c>
    </row>
    <row r="664" spans="9:13" ht="11.45" customHeight="1" x14ac:dyDescent="0.2">
      <c r="I664" s="2" t="str">
        <f t="shared" si="30"/>
        <v/>
      </c>
      <c r="J664" s="2" t="str">
        <f t="shared" si="31"/>
        <v/>
      </c>
      <c r="M664" s="2" t="str">
        <f t="shared" si="32"/>
        <v/>
      </c>
    </row>
    <row r="665" spans="9:13" ht="11.45" customHeight="1" x14ac:dyDescent="0.2">
      <c r="I665" s="2" t="str">
        <f t="shared" si="30"/>
        <v/>
      </c>
      <c r="J665" s="2" t="str">
        <f t="shared" si="31"/>
        <v/>
      </c>
      <c r="M665" s="2" t="str">
        <f t="shared" si="32"/>
        <v/>
      </c>
    </row>
    <row r="666" spans="9:13" ht="11.45" customHeight="1" x14ac:dyDescent="0.2">
      <c r="I666" s="2" t="str">
        <f t="shared" si="30"/>
        <v/>
      </c>
      <c r="J666" s="2" t="str">
        <f t="shared" si="31"/>
        <v/>
      </c>
      <c r="M666" s="2" t="str">
        <f t="shared" si="32"/>
        <v/>
      </c>
    </row>
    <row r="667" spans="9:13" ht="11.45" customHeight="1" x14ac:dyDescent="0.2">
      <c r="I667" s="2" t="str">
        <f t="shared" si="30"/>
        <v/>
      </c>
      <c r="J667" s="2" t="str">
        <f t="shared" si="31"/>
        <v/>
      </c>
      <c r="M667" s="2" t="str">
        <f t="shared" si="32"/>
        <v/>
      </c>
    </row>
    <row r="668" spans="9:13" ht="11.45" customHeight="1" x14ac:dyDescent="0.2">
      <c r="I668" s="2" t="str">
        <f t="shared" si="30"/>
        <v/>
      </c>
      <c r="J668" s="2" t="str">
        <f t="shared" si="31"/>
        <v/>
      </c>
      <c r="M668" s="2" t="str">
        <f t="shared" si="32"/>
        <v/>
      </c>
    </row>
    <row r="669" spans="9:13" ht="11.45" customHeight="1" x14ac:dyDescent="0.2">
      <c r="I669" s="2" t="str">
        <f t="shared" si="30"/>
        <v/>
      </c>
      <c r="J669" s="2" t="str">
        <f t="shared" si="31"/>
        <v/>
      </c>
      <c r="M669" s="2" t="str">
        <f t="shared" si="32"/>
        <v/>
      </c>
    </row>
    <row r="670" spans="9:13" ht="11.45" customHeight="1" x14ac:dyDescent="0.2">
      <c r="I670" s="2" t="str">
        <f t="shared" si="30"/>
        <v/>
      </c>
      <c r="J670" s="2" t="str">
        <f t="shared" si="31"/>
        <v/>
      </c>
      <c r="M670" s="2" t="str">
        <f t="shared" si="32"/>
        <v/>
      </c>
    </row>
    <row r="671" spans="9:13" ht="11.45" customHeight="1" x14ac:dyDescent="0.2">
      <c r="I671" s="2" t="str">
        <f t="shared" si="30"/>
        <v/>
      </c>
      <c r="J671" s="2" t="str">
        <f t="shared" si="31"/>
        <v/>
      </c>
      <c r="M671" s="2" t="str">
        <f t="shared" si="32"/>
        <v/>
      </c>
    </row>
    <row r="672" spans="9:13" ht="11.45" customHeight="1" x14ac:dyDescent="0.2">
      <c r="I672" s="2" t="str">
        <f t="shared" si="30"/>
        <v/>
      </c>
      <c r="J672" s="2" t="str">
        <f t="shared" si="31"/>
        <v/>
      </c>
      <c r="M672" s="2" t="str">
        <f t="shared" si="32"/>
        <v/>
      </c>
    </row>
    <row r="673" spans="9:13" ht="11.45" customHeight="1" x14ac:dyDescent="0.2">
      <c r="I673" s="2" t="str">
        <f t="shared" si="30"/>
        <v/>
      </c>
      <c r="J673" s="2" t="str">
        <f t="shared" si="31"/>
        <v/>
      </c>
      <c r="M673" s="2" t="str">
        <f t="shared" si="32"/>
        <v/>
      </c>
    </row>
    <row r="674" spans="9:13" ht="11.45" customHeight="1" x14ac:dyDescent="0.2">
      <c r="I674" s="2" t="str">
        <f t="shared" si="30"/>
        <v/>
      </c>
      <c r="J674" s="2" t="str">
        <f t="shared" si="31"/>
        <v/>
      </c>
      <c r="M674" s="2" t="str">
        <f t="shared" si="32"/>
        <v/>
      </c>
    </row>
    <row r="675" spans="9:13" ht="11.45" customHeight="1" x14ac:dyDescent="0.2">
      <c r="I675" s="2" t="str">
        <f t="shared" si="30"/>
        <v/>
      </c>
      <c r="J675" s="2" t="str">
        <f t="shared" si="31"/>
        <v/>
      </c>
      <c r="M675" s="2" t="str">
        <f t="shared" si="32"/>
        <v/>
      </c>
    </row>
    <row r="676" spans="9:13" ht="11.45" customHeight="1" x14ac:dyDescent="0.2">
      <c r="I676" s="2" t="str">
        <f t="shared" si="30"/>
        <v/>
      </c>
      <c r="J676" s="2" t="str">
        <f t="shared" si="31"/>
        <v/>
      </c>
      <c r="M676" s="2" t="str">
        <f t="shared" si="32"/>
        <v/>
      </c>
    </row>
    <row r="677" spans="9:13" ht="11.45" customHeight="1" x14ac:dyDescent="0.2">
      <c r="I677" s="2" t="str">
        <f t="shared" si="30"/>
        <v/>
      </c>
      <c r="J677" s="2" t="str">
        <f t="shared" si="31"/>
        <v/>
      </c>
      <c r="M677" s="2" t="str">
        <f t="shared" si="32"/>
        <v/>
      </c>
    </row>
    <row r="678" spans="9:13" ht="11.45" customHeight="1" x14ac:dyDescent="0.2">
      <c r="I678" s="2" t="str">
        <f t="shared" si="30"/>
        <v/>
      </c>
      <c r="J678" s="2" t="str">
        <f t="shared" si="31"/>
        <v/>
      </c>
      <c r="M678" s="2" t="str">
        <f t="shared" si="32"/>
        <v/>
      </c>
    </row>
    <row r="679" spans="9:13" ht="11.45" customHeight="1" x14ac:dyDescent="0.2">
      <c r="I679" s="2" t="str">
        <f t="shared" si="30"/>
        <v/>
      </c>
      <c r="J679" s="2" t="str">
        <f t="shared" si="31"/>
        <v/>
      </c>
      <c r="M679" s="2" t="str">
        <f t="shared" si="32"/>
        <v/>
      </c>
    </row>
    <row r="680" spans="9:13" ht="11.45" customHeight="1" x14ac:dyDescent="0.2">
      <c r="I680" s="2" t="str">
        <f t="shared" si="30"/>
        <v/>
      </c>
      <c r="J680" s="2" t="str">
        <f t="shared" si="31"/>
        <v/>
      </c>
      <c r="M680" s="2" t="str">
        <f t="shared" si="32"/>
        <v/>
      </c>
    </row>
    <row r="681" spans="9:13" ht="11.45" customHeight="1" x14ac:dyDescent="0.2">
      <c r="I681" s="2" t="str">
        <f t="shared" si="30"/>
        <v/>
      </c>
      <c r="J681" s="2" t="str">
        <f t="shared" si="31"/>
        <v/>
      </c>
      <c r="M681" s="2" t="str">
        <f t="shared" si="32"/>
        <v/>
      </c>
    </row>
    <row r="682" spans="9:13" ht="11.45" customHeight="1" x14ac:dyDescent="0.2">
      <c r="I682" s="2" t="str">
        <f t="shared" si="30"/>
        <v/>
      </c>
      <c r="J682" s="2" t="str">
        <f t="shared" si="31"/>
        <v/>
      </c>
      <c r="M682" s="2" t="str">
        <f t="shared" si="32"/>
        <v/>
      </c>
    </row>
    <row r="683" spans="9:13" ht="11.45" customHeight="1" x14ac:dyDescent="0.2">
      <c r="I683" s="2" t="str">
        <f t="shared" si="30"/>
        <v/>
      </c>
      <c r="J683" s="2" t="str">
        <f t="shared" si="31"/>
        <v/>
      </c>
      <c r="M683" s="2" t="str">
        <f t="shared" si="32"/>
        <v/>
      </c>
    </row>
    <row r="684" spans="9:13" ht="11.45" customHeight="1" x14ac:dyDescent="0.2">
      <c r="I684" s="2" t="str">
        <f t="shared" si="30"/>
        <v/>
      </c>
      <c r="J684" s="2" t="str">
        <f t="shared" si="31"/>
        <v/>
      </c>
      <c r="M684" s="2" t="str">
        <f t="shared" si="32"/>
        <v/>
      </c>
    </row>
    <row r="685" spans="9:13" ht="11.45" customHeight="1" x14ac:dyDescent="0.2">
      <c r="I685" s="2" t="str">
        <f t="shared" si="30"/>
        <v/>
      </c>
      <c r="J685" s="2" t="str">
        <f t="shared" si="31"/>
        <v/>
      </c>
      <c r="M685" s="2" t="str">
        <f t="shared" si="32"/>
        <v/>
      </c>
    </row>
    <row r="686" spans="9:13" ht="11.45" customHeight="1" x14ac:dyDescent="0.2">
      <c r="I686" s="2" t="str">
        <f t="shared" si="30"/>
        <v/>
      </c>
      <c r="J686" s="2" t="str">
        <f t="shared" si="31"/>
        <v/>
      </c>
      <c r="M686" s="2" t="str">
        <f t="shared" si="32"/>
        <v/>
      </c>
    </row>
    <row r="687" spans="9:13" ht="11.45" customHeight="1" x14ac:dyDescent="0.2">
      <c r="I687" s="2" t="str">
        <f t="shared" si="30"/>
        <v/>
      </c>
      <c r="J687" s="2" t="str">
        <f t="shared" si="31"/>
        <v/>
      </c>
      <c r="M687" s="2" t="str">
        <f t="shared" si="32"/>
        <v/>
      </c>
    </row>
    <row r="688" spans="9:13" ht="11.45" customHeight="1" x14ac:dyDescent="0.2">
      <c r="I688" s="2" t="str">
        <f t="shared" si="30"/>
        <v/>
      </c>
      <c r="J688" s="2" t="str">
        <f t="shared" si="31"/>
        <v/>
      </c>
      <c r="M688" s="2" t="str">
        <f t="shared" si="32"/>
        <v/>
      </c>
    </row>
    <row r="689" spans="9:13" ht="11.45" customHeight="1" x14ac:dyDescent="0.2">
      <c r="I689" s="2" t="str">
        <f t="shared" si="30"/>
        <v/>
      </c>
      <c r="J689" s="2" t="str">
        <f t="shared" si="31"/>
        <v/>
      </c>
      <c r="M689" s="2" t="str">
        <f t="shared" si="32"/>
        <v/>
      </c>
    </row>
    <row r="690" spans="9:13" ht="11.45" customHeight="1" x14ac:dyDescent="0.2">
      <c r="I690" s="2" t="str">
        <f t="shared" si="30"/>
        <v/>
      </c>
      <c r="J690" s="2" t="str">
        <f t="shared" si="31"/>
        <v/>
      </c>
      <c r="M690" s="2" t="str">
        <f t="shared" si="32"/>
        <v/>
      </c>
    </row>
    <row r="691" spans="9:13" ht="11.45" customHeight="1" x14ac:dyDescent="0.2">
      <c r="I691" s="2" t="str">
        <f t="shared" si="30"/>
        <v/>
      </c>
      <c r="J691" s="2" t="str">
        <f t="shared" si="31"/>
        <v/>
      </c>
      <c r="M691" s="2" t="str">
        <f t="shared" si="32"/>
        <v/>
      </c>
    </row>
    <row r="692" spans="9:13" ht="11.45" customHeight="1" x14ac:dyDescent="0.2">
      <c r="I692" s="2" t="str">
        <f t="shared" si="30"/>
        <v/>
      </c>
      <c r="J692" s="2" t="str">
        <f t="shared" si="31"/>
        <v/>
      </c>
      <c r="M692" s="2" t="str">
        <f t="shared" si="32"/>
        <v/>
      </c>
    </row>
    <row r="693" spans="9:13" ht="11.45" customHeight="1" x14ac:dyDescent="0.2">
      <c r="I693" s="2" t="str">
        <f t="shared" si="30"/>
        <v/>
      </c>
      <c r="J693" s="2" t="str">
        <f t="shared" si="31"/>
        <v/>
      </c>
      <c r="M693" s="2" t="str">
        <f t="shared" si="32"/>
        <v/>
      </c>
    </row>
    <row r="694" spans="9:13" ht="11.45" customHeight="1" x14ac:dyDescent="0.2">
      <c r="I694" s="2" t="str">
        <f t="shared" si="30"/>
        <v/>
      </c>
      <c r="J694" s="2" t="str">
        <f t="shared" si="31"/>
        <v/>
      </c>
      <c r="M694" s="2" t="str">
        <f t="shared" si="32"/>
        <v/>
      </c>
    </row>
    <row r="695" spans="9:13" ht="11.45" customHeight="1" x14ac:dyDescent="0.2">
      <c r="I695" s="2" t="str">
        <f t="shared" si="30"/>
        <v/>
      </c>
      <c r="J695" s="2" t="str">
        <f t="shared" si="31"/>
        <v/>
      </c>
      <c r="M695" s="2" t="str">
        <f t="shared" si="32"/>
        <v/>
      </c>
    </row>
    <row r="696" spans="9:13" ht="11.45" customHeight="1" x14ac:dyDescent="0.2">
      <c r="I696" s="2" t="str">
        <f t="shared" si="30"/>
        <v/>
      </c>
      <c r="J696" s="2" t="str">
        <f t="shared" si="31"/>
        <v/>
      </c>
      <c r="M696" s="2" t="str">
        <f t="shared" si="32"/>
        <v/>
      </c>
    </row>
    <row r="697" spans="9:13" ht="11.45" customHeight="1" x14ac:dyDescent="0.2">
      <c r="I697" s="2" t="str">
        <f t="shared" si="30"/>
        <v/>
      </c>
      <c r="J697" s="2" t="str">
        <f t="shared" si="31"/>
        <v/>
      </c>
      <c r="M697" s="2" t="str">
        <f t="shared" si="32"/>
        <v/>
      </c>
    </row>
    <row r="698" spans="9:13" ht="11.45" customHeight="1" x14ac:dyDescent="0.2">
      <c r="I698" s="2" t="str">
        <f t="shared" si="30"/>
        <v/>
      </c>
      <c r="J698" s="2" t="str">
        <f t="shared" si="31"/>
        <v/>
      </c>
      <c r="M698" s="2" t="str">
        <f t="shared" si="32"/>
        <v/>
      </c>
    </row>
    <row r="699" spans="9:13" ht="11.45" customHeight="1" x14ac:dyDescent="0.2">
      <c r="I699" s="2" t="str">
        <f t="shared" si="30"/>
        <v/>
      </c>
      <c r="J699" s="2" t="str">
        <f t="shared" si="31"/>
        <v/>
      </c>
      <c r="M699" s="2" t="str">
        <f t="shared" si="32"/>
        <v/>
      </c>
    </row>
    <row r="700" spans="9:13" ht="11.45" customHeight="1" x14ac:dyDescent="0.2">
      <c r="I700" s="2" t="str">
        <f t="shared" si="30"/>
        <v/>
      </c>
      <c r="J700" s="2" t="str">
        <f t="shared" si="31"/>
        <v/>
      </c>
      <c r="M700" s="2" t="str">
        <f t="shared" si="32"/>
        <v/>
      </c>
    </row>
    <row r="701" spans="9:13" ht="11.45" customHeight="1" x14ac:dyDescent="0.2">
      <c r="I701" s="2" t="str">
        <f t="shared" si="30"/>
        <v/>
      </c>
      <c r="J701" s="2" t="str">
        <f t="shared" si="31"/>
        <v/>
      </c>
      <c r="M701" s="2" t="str">
        <f t="shared" si="32"/>
        <v/>
      </c>
    </row>
    <row r="702" spans="9:13" ht="11.45" customHeight="1" x14ac:dyDescent="0.2">
      <c r="I702" s="2" t="str">
        <f t="shared" si="30"/>
        <v/>
      </c>
      <c r="J702" s="2" t="str">
        <f t="shared" si="31"/>
        <v/>
      </c>
      <c r="M702" s="2" t="str">
        <f t="shared" si="32"/>
        <v/>
      </c>
    </row>
    <row r="703" spans="9:13" ht="11.45" customHeight="1" x14ac:dyDescent="0.2">
      <c r="I703" s="2" t="str">
        <f t="shared" si="30"/>
        <v/>
      </c>
      <c r="J703" s="2" t="str">
        <f t="shared" si="31"/>
        <v/>
      </c>
      <c r="M703" s="2" t="str">
        <f t="shared" si="32"/>
        <v/>
      </c>
    </row>
    <row r="704" spans="9:13" ht="11.45" customHeight="1" x14ac:dyDescent="0.2">
      <c r="I704" s="2" t="str">
        <f t="shared" si="30"/>
        <v/>
      </c>
      <c r="J704" s="2" t="str">
        <f t="shared" si="31"/>
        <v/>
      </c>
      <c r="M704" s="2" t="str">
        <f t="shared" si="32"/>
        <v/>
      </c>
    </row>
    <row r="705" spans="9:13" ht="11.45" customHeight="1" x14ac:dyDescent="0.2">
      <c r="I705" s="2" t="str">
        <f t="shared" si="30"/>
        <v/>
      </c>
      <c r="J705" s="2" t="str">
        <f t="shared" si="31"/>
        <v/>
      </c>
      <c r="M705" s="2" t="str">
        <f t="shared" si="32"/>
        <v/>
      </c>
    </row>
    <row r="706" spans="9:13" ht="11.45" customHeight="1" x14ac:dyDescent="0.2">
      <c r="I706" s="2" t="str">
        <f t="shared" si="30"/>
        <v/>
      </c>
      <c r="J706" s="2" t="str">
        <f t="shared" si="31"/>
        <v/>
      </c>
      <c r="M706" s="2" t="str">
        <f t="shared" si="32"/>
        <v/>
      </c>
    </row>
    <row r="707" spans="9:13" ht="11.45" customHeight="1" x14ac:dyDescent="0.2">
      <c r="I707" s="2" t="str">
        <f t="shared" si="30"/>
        <v/>
      </c>
      <c r="J707" s="2" t="str">
        <f t="shared" si="31"/>
        <v/>
      </c>
      <c r="M707" s="2" t="str">
        <f t="shared" si="32"/>
        <v/>
      </c>
    </row>
    <row r="708" spans="9:13" ht="11.45" customHeight="1" x14ac:dyDescent="0.2">
      <c r="I708" s="2" t="str">
        <f t="shared" si="30"/>
        <v/>
      </c>
      <c r="J708" s="2" t="str">
        <f t="shared" si="31"/>
        <v/>
      </c>
      <c r="M708" s="2" t="str">
        <f t="shared" si="32"/>
        <v/>
      </c>
    </row>
    <row r="709" spans="9:13" ht="11.45" customHeight="1" x14ac:dyDescent="0.2">
      <c r="I709" s="2" t="str">
        <f t="shared" si="30"/>
        <v/>
      </c>
      <c r="J709" s="2" t="str">
        <f t="shared" si="31"/>
        <v/>
      </c>
      <c r="M709" s="2" t="str">
        <f t="shared" si="32"/>
        <v/>
      </c>
    </row>
    <row r="710" spans="9:13" ht="11.45" customHeight="1" x14ac:dyDescent="0.2">
      <c r="I710" s="2" t="str">
        <f t="shared" si="30"/>
        <v/>
      </c>
      <c r="J710" s="2" t="str">
        <f t="shared" si="31"/>
        <v/>
      </c>
      <c r="M710" s="2" t="str">
        <f t="shared" si="32"/>
        <v/>
      </c>
    </row>
    <row r="711" spans="9:13" ht="11.45" customHeight="1" x14ac:dyDescent="0.2">
      <c r="I711" s="2" t="str">
        <f t="shared" si="30"/>
        <v/>
      </c>
      <c r="J711" s="2" t="str">
        <f t="shared" si="31"/>
        <v/>
      </c>
      <c r="M711" s="2" t="str">
        <f t="shared" si="32"/>
        <v/>
      </c>
    </row>
    <row r="712" spans="9:13" ht="11.45" customHeight="1" x14ac:dyDescent="0.2">
      <c r="I712" s="2" t="str">
        <f t="shared" si="30"/>
        <v/>
      </c>
      <c r="J712" s="2" t="str">
        <f t="shared" si="31"/>
        <v/>
      </c>
      <c r="M712" s="2" t="str">
        <f t="shared" si="32"/>
        <v/>
      </c>
    </row>
    <row r="713" spans="9:13" ht="11.45" customHeight="1" x14ac:dyDescent="0.2">
      <c r="I713" s="2" t="str">
        <f t="shared" si="30"/>
        <v/>
      </c>
      <c r="J713" s="2" t="str">
        <f t="shared" si="31"/>
        <v/>
      </c>
      <c r="M713" s="2" t="str">
        <f t="shared" si="32"/>
        <v/>
      </c>
    </row>
    <row r="714" spans="9:13" ht="11.45" customHeight="1" x14ac:dyDescent="0.2">
      <c r="I714" s="2" t="str">
        <f t="shared" si="30"/>
        <v/>
      </c>
      <c r="J714" s="2" t="str">
        <f t="shared" si="31"/>
        <v/>
      </c>
      <c r="M714" s="2" t="str">
        <f t="shared" si="32"/>
        <v/>
      </c>
    </row>
    <row r="715" spans="9:13" ht="11.45" customHeight="1" x14ac:dyDescent="0.2">
      <c r="I715" s="2" t="str">
        <f t="shared" si="30"/>
        <v/>
      </c>
      <c r="J715" s="2" t="str">
        <f t="shared" si="31"/>
        <v/>
      </c>
      <c r="M715" s="2" t="str">
        <f t="shared" si="32"/>
        <v/>
      </c>
    </row>
    <row r="716" spans="9:13" ht="11.45" customHeight="1" x14ac:dyDescent="0.2">
      <c r="I716" s="2" t="str">
        <f t="shared" si="30"/>
        <v/>
      </c>
      <c r="J716" s="2" t="str">
        <f t="shared" si="31"/>
        <v/>
      </c>
      <c r="M716" s="2" t="str">
        <f t="shared" si="32"/>
        <v/>
      </c>
    </row>
    <row r="717" spans="9:13" ht="11.45" customHeight="1" x14ac:dyDescent="0.2">
      <c r="I717" s="2" t="str">
        <f t="shared" si="30"/>
        <v/>
      </c>
      <c r="J717" s="2" t="str">
        <f t="shared" si="31"/>
        <v/>
      </c>
      <c r="M717" s="2" t="str">
        <f t="shared" si="32"/>
        <v/>
      </c>
    </row>
    <row r="718" spans="9:13" ht="11.45" customHeight="1" x14ac:dyDescent="0.2">
      <c r="I718" s="2" t="str">
        <f t="shared" si="30"/>
        <v/>
      </c>
      <c r="J718" s="2" t="str">
        <f t="shared" si="31"/>
        <v/>
      </c>
      <c r="M718" s="2" t="str">
        <f t="shared" si="32"/>
        <v/>
      </c>
    </row>
    <row r="719" spans="9:13" ht="11.45" customHeight="1" x14ac:dyDescent="0.2">
      <c r="I719" s="2" t="str">
        <f t="shared" si="30"/>
        <v/>
      </c>
      <c r="J719" s="2" t="str">
        <f t="shared" si="31"/>
        <v/>
      </c>
      <c r="M719" s="2" t="str">
        <f t="shared" si="32"/>
        <v/>
      </c>
    </row>
    <row r="720" spans="9:13" ht="11.45" customHeight="1" x14ac:dyDescent="0.2">
      <c r="I720" s="2" t="str">
        <f t="shared" si="30"/>
        <v/>
      </c>
      <c r="J720" s="2" t="str">
        <f t="shared" si="31"/>
        <v/>
      </c>
      <c r="M720" s="2" t="str">
        <f t="shared" si="32"/>
        <v/>
      </c>
    </row>
    <row r="721" spans="9:13" ht="11.45" customHeight="1" x14ac:dyDescent="0.2">
      <c r="I721" s="2" t="str">
        <f t="shared" si="30"/>
        <v/>
      </c>
      <c r="J721" s="2" t="str">
        <f t="shared" si="31"/>
        <v/>
      </c>
      <c r="M721" s="2" t="str">
        <f t="shared" si="32"/>
        <v/>
      </c>
    </row>
    <row r="722" spans="9:13" ht="11.45" customHeight="1" x14ac:dyDescent="0.2">
      <c r="I722" s="2" t="str">
        <f t="shared" si="30"/>
        <v/>
      </c>
      <c r="J722" s="2" t="str">
        <f t="shared" si="31"/>
        <v/>
      </c>
      <c r="M722" s="2" t="str">
        <f t="shared" si="32"/>
        <v/>
      </c>
    </row>
    <row r="723" spans="9:13" ht="11.45" customHeight="1" x14ac:dyDescent="0.2">
      <c r="I723" s="2" t="str">
        <f t="shared" si="30"/>
        <v/>
      </c>
      <c r="J723" s="2" t="str">
        <f t="shared" si="31"/>
        <v/>
      </c>
      <c r="M723" s="2" t="str">
        <f t="shared" si="32"/>
        <v/>
      </c>
    </row>
    <row r="724" spans="9:13" ht="11.45" customHeight="1" x14ac:dyDescent="0.2">
      <c r="I724" s="2" t="str">
        <f t="shared" ref="I724:I787" si="33">IF(L724="Нет",F724*H724,"")</f>
        <v/>
      </c>
      <c r="J724" s="2" t="str">
        <f t="shared" ref="J724:J787" si="34">IF(L724="Нет",E724*H724,"")</f>
        <v/>
      </c>
      <c r="M724" s="2" t="str">
        <f t="shared" ref="M724:M787" si="35">IF(L724="Нет",H724,"")</f>
        <v/>
      </c>
    </row>
    <row r="725" spans="9:13" ht="11.45" customHeight="1" x14ac:dyDescent="0.2">
      <c r="I725" s="2" t="str">
        <f t="shared" si="33"/>
        <v/>
      </c>
      <c r="J725" s="2" t="str">
        <f t="shared" si="34"/>
        <v/>
      </c>
      <c r="M725" s="2" t="str">
        <f t="shared" si="35"/>
        <v/>
      </c>
    </row>
    <row r="726" spans="9:13" ht="11.45" customHeight="1" x14ac:dyDescent="0.2">
      <c r="I726" s="2" t="str">
        <f t="shared" si="33"/>
        <v/>
      </c>
      <c r="J726" s="2" t="str">
        <f t="shared" si="34"/>
        <v/>
      </c>
      <c r="M726" s="2" t="str">
        <f t="shared" si="35"/>
        <v/>
      </c>
    </row>
    <row r="727" spans="9:13" ht="11.45" customHeight="1" x14ac:dyDescent="0.2">
      <c r="I727" s="2" t="str">
        <f t="shared" si="33"/>
        <v/>
      </c>
      <c r="J727" s="2" t="str">
        <f t="shared" si="34"/>
        <v/>
      </c>
      <c r="M727" s="2" t="str">
        <f t="shared" si="35"/>
        <v/>
      </c>
    </row>
    <row r="728" spans="9:13" ht="11.45" customHeight="1" x14ac:dyDescent="0.2">
      <c r="I728" s="2" t="str">
        <f t="shared" si="33"/>
        <v/>
      </c>
      <c r="J728" s="2" t="str">
        <f t="shared" si="34"/>
        <v/>
      </c>
      <c r="M728" s="2" t="str">
        <f t="shared" si="35"/>
        <v/>
      </c>
    </row>
    <row r="729" spans="9:13" ht="11.45" customHeight="1" x14ac:dyDescent="0.2">
      <c r="I729" s="2" t="str">
        <f t="shared" si="33"/>
        <v/>
      </c>
      <c r="J729" s="2" t="str">
        <f t="shared" si="34"/>
        <v/>
      </c>
      <c r="M729" s="2" t="str">
        <f t="shared" si="35"/>
        <v/>
      </c>
    </row>
    <row r="730" spans="9:13" ht="11.45" customHeight="1" x14ac:dyDescent="0.2">
      <c r="I730" s="2" t="str">
        <f t="shared" si="33"/>
        <v/>
      </c>
      <c r="J730" s="2" t="str">
        <f t="shared" si="34"/>
        <v/>
      </c>
      <c r="M730" s="2" t="str">
        <f t="shared" si="35"/>
        <v/>
      </c>
    </row>
    <row r="731" spans="9:13" ht="11.45" customHeight="1" x14ac:dyDescent="0.2">
      <c r="I731" s="2" t="str">
        <f t="shared" si="33"/>
        <v/>
      </c>
      <c r="J731" s="2" t="str">
        <f t="shared" si="34"/>
        <v/>
      </c>
      <c r="M731" s="2" t="str">
        <f t="shared" si="35"/>
        <v/>
      </c>
    </row>
    <row r="732" spans="9:13" ht="11.45" customHeight="1" x14ac:dyDescent="0.2">
      <c r="I732" s="2" t="str">
        <f t="shared" si="33"/>
        <v/>
      </c>
      <c r="J732" s="2" t="str">
        <f t="shared" si="34"/>
        <v/>
      </c>
      <c r="M732" s="2" t="str">
        <f t="shared" si="35"/>
        <v/>
      </c>
    </row>
    <row r="733" spans="9:13" ht="11.45" customHeight="1" x14ac:dyDescent="0.2">
      <c r="I733" s="2" t="str">
        <f t="shared" si="33"/>
        <v/>
      </c>
      <c r="J733" s="2" t="str">
        <f t="shared" si="34"/>
        <v/>
      </c>
      <c r="M733" s="2" t="str">
        <f t="shared" si="35"/>
        <v/>
      </c>
    </row>
    <row r="734" spans="9:13" ht="11.45" customHeight="1" x14ac:dyDescent="0.2">
      <c r="I734" s="2" t="str">
        <f t="shared" si="33"/>
        <v/>
      </c>
      <c r="J734" s="2" t="str">
        <f t="shared" si="34"/>
        <v/>
      </c>
      <c r="M734" s="2" t="str">
        <f t="shared" si="35"/>
        <v/>
      </c>
    </row>
    <row r="735" spans="9:13" ht="11.45" customHeight="1" x14ac:dyDescent="0.2">
      <c r="I735" s="2" t="str">
        <f t="shared" si="33"/>
        <v/>
      </c>
      <c r="J735" s="2" t="str">
        <f t="shared" si="34"/>
        <v/>
      </c>
      <c r="M735" s="2" t="str">
        <f t="shared" si="35"/>
        <v/>
      </c>
    </row>
    <row r="736" spans="9:13" ht="11.45" customHeight="1" x14ac:dyDescent="0.2">
      <c r="I736" s="2" t="str">
        <f t="shared" si="33"/>
        <v/>
      </c>
      <c r="J736" s="2" t="str">
        <f t="shared" si="34"/>
        <v/>
      </c>
      <c r="M736" s="2" t="str">
        <f t="shared" si="35"/>
        <v/>
      </c>
    </row>
    <row r="737" spans="9:13" ht="11.45" customHeight="1" x14ac:dyDescent="0.2">
      <c r="I737" s="2" t="str">
        <f t="shared" si="33"/>
        <v/>
      </c>
      <c r="J737" s="2" t="str">
        <f t="shared" si="34"/>
        <v/>
      </c>
      <c r="M737" s="2" t="str">
        <f t="shared" si="35"/>
        <v/>
      </c>
    </row>
    <row r="738" spans="9:13" ht="11.45" customHeight="1" x14ac:dyDescent="0.2">
      <c r="I738" s="2" t="str">
        <f t="shared" si="33"/>
        <v/>
      </c>
      <c r="J738" s="2" t="str">
        <f t="shared" si="34"/>
        <v/>
      </c>
      <c r="M738" s="2" t="str">
        <f t="shared" si="35"/>
        <v/>
      </c>
    </row>
    <row r="739" spans="9:13" ht="11.45" customHeight="1" x14ac:dyDescent="0.2">
      <c r="I739" s="2" t="str">
        <f t="shared" si="33"/>
        <v/>
      </c>
      <c r="J739" s="2" t="str">
        <f t="shared" si="34"/>
        <v/>
      </c>
      <c r="M739" s="2" t="str">
        <f t="shared" si="35"/>
        <v/>
      </c>
    </row>
    <row r="740" spans="9:13" ht="11.45" customHeight="1" x14ac:dyDescent="0.2">
      <c r="I740" s="2" t="str">
        <f t="shared" si="33"/>
        <v/>
      </c>
      <c r="J740" s="2" t="str">
        <f t="shared" si="34"/>
        <v/>
      </c>
      <c r="M740" s="2" t="str">
        <f t="shared" si="35"/>
        <v/>
      </c>
    </row>
    <row r="741" spans="9:13" ht="11.45" customHeight="1" x14ac:dyDescent="0.2">
      <c r="I741" s="2" t="str">
        <f t="shared" si="33"/>
        <v/>
      </c>
      <c r="J741" s="2" t="str">
        <f t="shared" si="34"/>
        <v/>
      </c>
      <c r="M741" s="2" t="str">
        <f t="shared" si="35"/>
        <v/>
      </c>
    </row>
    <row r="742" spans="9:13" ht="11.45" customHeight="1" x14ac:dyDescent="0.2">
      <c r="I742" s="2" t="str">
        <f t="shared" si="33"/>
        <v/>
      </c>
      <c r="J742" s="2" t="str">
        <f t="shared" si="34"/>
        <v/>
      </c>
      <c r="M742" s="2" t="str">
        <f t="shared" si="35"/>
        <v/>
      </c>
    </row>
    <row r="743" spans="9:13" ht="11.45" customHeight="1" x14ac:dyDescent="0.2">
      <c r="I743" s="2" t="str">
        <f t="shared" si="33"/>
        <v/>
      </c>
      <c r="J743" s="2" t="str">
        <f t="shared" si="34"/>
        <v/>
      </c>
      <c r="M743" s="2" t="str">
        <f t="shared" si="35"/>
        <v/>
      </c>
    </row>
    <row r="744" spans="9:13" ht="11.45" customHeight="1" x14ac:dyDescent="0.2">
      <c r="I744" s="2" t="str">
        <f t="shared" si="33"/>
        <v/>
      </c>
      <c r="J744" s="2" t="str">
        <f t="shared" si="34"/>
        <v/>
      </c>
      <c r="M744" s="2" t="str">
        <f t="shared" si="35"/>
        <v/>
      </c>
    </row>
    <row r="745" spans="9:13" ht="11.45" customHeight="1" x14ac:dyDescent="0.2">
      <c r="I745" s="2" t="str">
        <f t="shared" si="33"/>
        <v/>
      </c>
      <c r="J745" s="2" t="str">
        <f t="shared" si="34"/>
        <v/>
      </c>
      <c r="M745" s="2" t="str">
        <f t="shared" si="35"/>
        <v/>
      </c>
    </row>
    <row r="746" spans="9:13" ht="11.45" customHeight="1" x14ac:dyDescent="0.2">
      <c r="I746" s="2" t="str">
        <f t="shared" si="33"/>
        <v/>
      </c>
      <c r="J746" s="2" t="str">
        <f t="shared" si="34"/>
        <v/>
      </c>
      <c r="M746" s="2" t="str">
        <f t="shared" si="35"/>
        <v/>
      </c>
    </row>
    <row r="747" spans="9:13" ht="11.45" customHeight="1" x14ac:dyDescent="0.2">
      <c r="I747" s="2" t="str">
        <f t="shared" si="33"/>
        <v/>
      </c>
      <c r="J747" s="2" t="str">
        <f t="shared" si="34"/>
        <v/>
      </c>
      <c r="M747" s="2" t="str">
        <f t="shared" si="35"/>
        <v/>
      </c>
    </row>
    <row r="748" spans="9:13" ht="11.45" customHeight="1" x14ac:dyDescent="0.2">
      <c r="I748" s="2" t="str">
        <f t="shared" si="33"/>
        <v/>
      </c>
      <c r="J748" s="2" t="str">
        <f t="shared" si="34"/>
        <v/>
      </c>
      <c r="M748" s="2" t="str">
        <f t="shared" si="35"/>
        <v/>
      </c>
    </row>
    <row r="749" spans="9:13" ht="11.45" customHeight="1" x14ac:dyDescent="0.2">
      <c r="I749" s="2" t="str">
        <f t="shared" si="33"/>
        <v/>
      </c>
      <c r="J749" s="2" t="str">
        <f t="shared" si="34"/>
        <v/>
      </c>
      <c r="M749" s="2" t="str">
        <f t="shared" si="35"/>
        <v/>
      </c>
    </row>
    <row r="750" spans="9:13" ht="11.45" customHeight="1" x14ac:dyDescent="0.2">
      <c r="I750" s="2" t="str">
        <f t="shared" si="33"/>
        <v/>
      </c>
      <c r="J750" s="2" t="str">
        <f t="shared" si="34"/>
        <v/>
      </c>
      <c r="M750" s="2" t="str">
        <f t="shared" si="35"/>
        <v/>
      </c>
    </row>
    <row r="751" spans="9:13" ht="11.45" customHeight="1" x14ac:dyDescent="0.2">
      <c r="I751" s="2" t="str">
        <f t="shared" si="33"/>
        <v/>
      </c>
      <c r="J751" s="2" t="str">
        <f t="shared" si="34"/>
        <v/>
      </c>
      <c r="M751" s="2" t="str">
        <f t="shared" si="35"/>
        <v/>
      </c>
    </row>
    <row r="752" spans="9:13" ht="11.45" customHeight="1" x14ac:dyDescent="0.2">
      <c r="I752" s="2" t="str">
        <f t="shared" si="33"/>
        <v/>
      </c>
      <c r="J752" s="2" t="str">
        <f t="shared" si="34"/>
        <v/>
      </c>
      <c r="M752" s="2" t="str">
        <f t="shared" si="35"/>
        <v/>
      </c>
    </row>
    <row r="753" spans="9:13" ht="11.45" customHeight="1" x14ac:dyDescent="0.2">
      <c r="I753" s="2" t="str">
        <f t="shared" si="33"/>
        <v/>
      </c>
      <c r="J753" s="2" t="str">
        <f t="shared" si="34"/>
        <v/>
      </c>
      <c r="M753" s="2" t="str">
        <f t="shared" si="35"/>
        <v/>
      </c>
    </row>
    <row r="754" spans="9:13" ht="11.45" customHeight="1" x14ac:dyDescent="0.2">
      <c r="I754" s="2" t="str">
        <f t="shared" si="33"/>
        <v/>
      </c>
      <c r="J754" s="2" t="str">
        <f t="shared" si="34"/>
        <v/>
      </c>
      <c r="M754" s="2" t="str">
        <f t="shared" si="35"/>
        <v/>
      </c>
    </row>
    <row r="755" spans="9:13" ht="11.45" customHeight="1" x14ac:dyDescent="0.2">
      <c r="I755" s="2" t="str">
        <f t="shared" si="33"/>
        <v/>
      </c>
      <c r="J755" s="2" t="str">
        <f t="shared" si="34"/>
        <v/>
      </c>
      <c r="M755" s="2" t="str">
        <f t="shared" si="35"/>
        <v/>
      </c>
    </row>
    <row r="756" spans="9:13" ht="11.45" customHeight="1" x14ac:dyDescent="0.2">
      <c r="I756" s="2" t="str">
        <f t="shared" si="33"/>
        <v/>
      </c>
      <c r="J756" s="2" t="str">
        <f t="shared" si="34"/>
        <v/>
      </c>
      <c r="M756" s="2" t="str">
        <f t="shared" si="35"/>
        <v/>
      </c>
    </row>
    <row r="757" spans="9:13" ht="11.45" customHeight="1" x14ac:dyDescent="0.2">
      <c r="I757" s="2" t="str">
        <f t="shared" si="33"/>
        <v/>
      </c>
      <c r="J757" s="2" t="str">
        <f t="shared" si="34"/>
        <v/>
      </c>
      <c r="M757" s="2" t="str">
        <f t="shared" si="35"/>
        <v/>
      </c>
    </row>
    <row r="758" spans="9:13" ht="11.45" customHeight="1" x14ac:dyDescent="0.2">
      <c r="I758" s="2" t="str">
        <f t="shared" si="33"/>
        <v/>
      </c>
      <c r="J758" s="2" t="str">
        <f t="shared" si="34"/>
        <v/>
      </c>
      <c r="M758" s="2" t="str">
        <f t="shared" si="35"/>
        <v/>
      </c>
    </row>
    <row r="759" spans="9:13" ht="11.45" customHeight="1" x14ac:dyDescent="0.2">
      <c r="I759" s="2" t="str">
        <f t="shared" si="33"/>
        <v/>
      </c>
      <c r="J759" s="2" t="str">
        <f t="shared" si="34"/>
        <v/>
      </c>
      <c r="M759" s="2" t="str">
        <f t="shared" si="35"/>
        <v/>
      </c>
    </row>
    <row r="760" spans="9:13" ht="11.45" customHeight="1" x14ac:dyDescent="0.2">
      <c r="I760" s="2" t="str">
        <f t="shared" si="33"/>
        <v/>
      </c>
      <c r="J760" s="2" t="str">
        <f t="shared" si="34"/>
        <v/>
      </c>
      <c r="M760" s="2" t="str">
        <f t="shared" si="35"/>
        <v/>
      </c>
    </row>
    <row r="761" spans="9:13" ht="11.45" customHeight="1" x14ac:dyDescent="0.2">
      <c r="I761" s="2" t="str">
        <f t="shared" si="33"/>
        <v/>
      </c>
      <c r="J761" s="2" t="str">
        <f t="shared" si="34"/>
        <v/>
      </c>
      <c r="M761" s="2" t="str">
        <f t="shared" si="35"/>
        <v/>
      </c>
    </row>
    <row r="762" spans="9:13" ht="11.45" customHeight="1" x14ac:dyDescent="0.2">
      <c r="I762" s="2" t="str">
        <f t="shared" si="33"/>
        <v/>
      </c>
      <c r="J762" s="2" t="str">
        <f t="shared" si="34"/>
        <v/>
      </c>
      <c r="M762" s="2" t="str">
        <f t="shared" si="35"/>
        <v/>
      </c>
    </row>
    <row r="763" spans="9:13" ht="11.45" customHeight="1" x14ac:dyDescent="0.2">
      <c r="I763" s="2" t="str">
        <f t="shared" si="33"/>
        <v/>
      </c>
      <c r="J763" s="2" t="str">
        <f t="shared" si="34"/>
        <v/>
      </c>
      <c r="M763" s="2" t="str">
        <f t="shared" si="35"/>
        <v/>
      </c>
    </row>
    <row r="764" spans="9:13" ht="11.45" customHeight="1" x14ac:dyDescent="0.2">
      <c r="I764" s="2" t="str">
        <f t="shared" si="33"/>
        <v/>
      </c>
      <c r="J764" s="2" t="str">
        <f t="shared" si="34"/>
        <v/>
      </c>
      <c r="M764" s="2" t="str">
        <f t="shared" si="35"/>
        <v/>
      </c>
    </row>
    <row r="765" spans="9:13" ht="11.45" customHeight="1" x14ac:dyDescent="0.2">
      <c r="I765" s="2" t="str">
        <f t="shared" si="33"/>
        <v/>
      </c>
      <c r="J765" s="2" t="str">
        <f t="shared" si="34"/>
        <v/>
      </c>
      <c r="M765" s="2" t="str">
        <f t="shared" si="35"/>
        <v/>
      </c>
    </row>
    <row r="766" spans="9:13" ht="11.45" customHeight="1" x14ac:dyDescent="0.2">
      <c r="I766" s="2" t="str">
        <f t="shared" si="33"/>
        <v/>
      </c>
      <c r="J766" s="2" t="str">
        <f t="shared" si="34"/>
        <v/>
      </c>
      <c r="M766" s="2" t="str">
        <f t="shared" si="35"/>
        <v/>
      </c>
    </row>
    <row r="767" spans="9:13" ht="11.45" customHeight="1" x14ac:dyDescent="0.2">
      <c r="I767" s="2" t="str">
        <f t="shared" si="33"/>
        <v/>
      </c>
      <c r="J767" s="2" t="str">
        <f t="shared" si="34"/>
        <v/>
      </c>
      <c r="M767" s="2" t="str">
        <f t="shared" si="35"/>
        <v/>
      </c>
    </row>
    <row r="768" spans="9:13" ht="11.45" customHeight="1" x14ac:dyDescent="0.2">
      <c r="I768" s="2" t="str">
        <f t="shared" si="33"/>
        <v/>
      </c>
      <c r="J768" s="2" t="str">
        <f t="shared" si="34"/>
        <v/>
      </c>
      <c r="M768" s="2" t="str">
        <f t="shared" si="35"/>
        <v/>
      </c>
    </row>
    <row r="769" spans="9:13" ht="11.45" customHeight="1" x14ac:dyDescent="0.2">
      <c r="I769" s="2" t="str">
        <f t="shared" si="33"/>
        <v/>
      </c>
      <c r="J769" s="2" t="str">
        <f t="shared" si="34"/>
        <v/>
      </c>
      <c r="M769" s="2" t="str">
        <f t="shared" si="35"/>
        <v/>
      </c>
    </row>
    <row r="770" spans="9:13" ht="11.45" customHeight="1" x14ac:dyDescent="0.2">
      <c r="I770" s="2" t="str">
        <f t="shared" si="33"/>
        <v/>
      </c>
      <c r="J770" s="2" t="str">
        <f t="shared" si="34"/>
        <v/>
      </c>
      <c r="M770" s="2" t="str">
        <f t="shared" si="35"/>
        <v/>
      </c>
    </row>
    <row r="771" spans="9:13" ht="11.45" customHeight="1" x14ac:dyDescent="0.2">
      <c r="I771" s="2" t="str">
        <f t="shared" si="33"/>
        <v/>
      </c>
      <c r="J771" s="2" t="str">
        <f t="shared" si="34"/>
        <v/>
      </c>
      <c r="M771" s="2" t="str">
        <f t="shared" si="35"/>
        <v/>
      </c>
    </row>
    <row r="772" spans="9:13" ht="11.45" customHeight="1" x14ac:dyDescent="0.2">
      <c r="I772" s="2" t="str">
        <f t="shared" si="33"/>
        <v/>
      </c>
      <c r="J772" s="2" t="str">
        <f t="shared" si="34"/>
        <v/>
      </c>
      <c r="M772" s="2" t="str">
        <f t="shared" si="35"/>
        <v/>
      </c>
    </row>
    <row r="773" spans="9:13" ht="11.45" customHeight="1" x14ac:dyDescent="0.2">
      <c r="I773" s="2" t="str">
        <f t="shared" si="33"/>
        <v/>
      </c>
      <c r="J773" s="2" t="str">
        <f t="shared" si="34"/>
        <v/>
      </c>
      <c r="M773" s="2" t="str">
        <f t="shared" si="35"/>
        <v/>
      </c>
    </row>
    <row r="774" spans="9:13" ht="11.45" customHeight="1" x14ac:dyDescent="0.2">
      <c r="I774" s="2" t="str">
        <f t="shared" si="33"/>
        <v/>
      </c>
      <c r="J774" s="2" t="str">
        <f t="shared" si="34"/>
        <v/>
      </c>
      <c r="M774" s="2" t="str">
        <f t="shared" si="35"/>
        <v/>
      </c>
    </row>
    <row r="775" spans="9:13" ht="11.45" customHeight="1" x14ac:dyDescent="0.2">
      <c r="I775" s="2" t="str">
        <f t="shared" si="33"/>
        <v/>
      </c>
      <c r="J775" s="2" t="str">
        <f t="shared" si="34"/>
        <v/>
      </c>
      <c r="M775" s="2" t="str">
        <f t="shared" si="35"/>
        <v/>
      </c>
    </row>
    <row r="776" spans="9:13" ht="11.45" customHeight="1" x14ac:dyDescent="0.2">
      <c r="I776" s="2" t="str">
        <f t="shared" si="33"/>
        <v/>
      </c>
      <c r="J776" s="2" t="str">
        <f t="shared" si="34"/>
        <v/>
      </c>
      <c r="M776" s="2" t="str">
        <f t="shared" si="35"/>
        <v/>
      </c>
    </row>
    <row r="777" spans="9:13" ht="11.45" customHeight="1" x14ac:dyDescent="0.2">
      <c r="I777" s="2" t="str">
        <f t="shared" si="33"/>
        <v/>
      </c>
      <c r="J777" s="2" t="str">
        <f t="shared" si="34"/>
        <v/>
      </c>
      <c r="M777" s="2" t="str">
        <f t="shared" si="35"/>
        <v/>
      </c>
    </row>
    <row r="778" spans="9:13" ht="11.45" customHeight="1" x14ac:dyDescent="0.2">
      <c r="I778" s="2" t="str">
        <f t="shared" si="33"/>
        <v/>
      </c>
      <c r="J778" s="2" t="str">
        <f t="shared" si="34"/>
        <v/>
      </c>
      <c r="M778" s="2" t="str">
        <f t="shared" si="35"/>
        <v/>
      </c>
    </row>
    <row r="779" spans="9:13" ht="11.45" customHeight="1" x14ac:dyDescent="0.2">
      <c r="I779" s="2" t="str">
        <f t="shared" si="33"/>
        <v/>
      </c>
      <c r="J779" s="2" t="str">
        <f t="shared" si="34"/>
        <v/>
      </c>
      <c r="M779" s="2" t="str">
        <f t="shared" si="35"/>
        <v/>
      </c>
    </row>
    <row r="780" spans="9:13" ht="11.45" customHeight="1" x14ac:dyDescent="0.2">
      <c r="I780" s="2" t="str">
        <f t="shared" si="33"/>
        <v/>
      </c>
      <c r="J780" s="2" t="str">
        <f t="shared" si="34"/>
        <v/>
      </c>
      <c r="M780" s="2" t="str">
        <f t="shared" si="35"/>
        <v/>
      </c>
    </row>
    <row r="781" spans="9:13" ht="11.45" customHeight="1" x14ac:dyDescent="0.2">
      <c r="I781" s="2" t="str">
        <f t="shared" si="33"/>
        <v/>
      </c>
      <c r="J781" s="2" t="str">
        <f t="shared" si="34"/>
        <v/>
      </c>
      <c r="M781" s="2" t="str">
        <f t="shared" si="35"/>
        <v/>
      </c>
    </row>
    <row r="782" spans="9:13" ht="11.45" customHeight="1" x14ac:dyDescent="0.2">
      <c r="I782" s="2" t="str">
        <f t="shared" si="33"/>
        <v/>
      </c>
      <c r="J782" s="2" t="str">
        <f t="shared" si="34"/>
        <v/>
      </c>
      <c r="M782" s="2" t="str">
        <f t="shared" si="35"/>
        <v/>
      </c>
    </row>
    <row r="783" spans="9:13" ht="11.45" customHeight="1" x14ac:dyDescent="0.2">
      <c r="I783" s="2" t="str">
        <f t="shared" si="33"/>
        <v/>
      </c>
      <c r="J783" s="2" t="str">
        <f t="shared" si="34"/>
        <v/>
      </c>
      <c r="M783" s="2" t="str">
        <f t="shared" si="35"/>
        <v/>
      </c>
    </row>
    <row r="784" spans="9:13" ht="11.45" customHeight="1" x14ac:dyDescent="0.2">
      <c r="I784" s="2" t="str">
        <f t="shared" si="33"/>
        <v/>
      </c>
      <c r="J784" s="2" t="str">
        <f t="shared" si="34"/>
        <v/>
      </c>
      <c r="M784" s="2" t="str">
        <f t="shared" si="35"/>
        <v/>
      </c>
    </row>
    <row r="785" spans="9:13" ht="11.45" customHeight="1" x14ac:dyDescent="0.2">
      <c r="I785" s="2" t="str">
        <f t="shared" si="33"/>
        <v/>
      </c>
      <c r="J785" s="2" t="str">
        <f t="shared" si="34"/>
        <v/>
      </c>
      <c r="M785" s="2" t="str">
        <f t="shared" si="35"/>
        <v/>
      </c>
    </row>
    <row r="786" spans="9:13" ht="11.45" customHeight="1" x14ac:dyDescent="0.2">
      <c r="I786" s="2" t="str">
        <f t="shared" si="33"/>
        <v/>
      </c>
      <c r="J786" s="2" t="str">
        <f t="shared" si="34"/>
        <v/>
      </c>
      <c r="M786" s="2" t="str">
        <f t="shared" si="35"/>
        <v/>
      </c>
    </row>
    <row r="787" spans="9:13" ht="11.45" customHeight="1" x14ac:dyDescent="0.2">
      <c r="I787" s="2" t="str">
        <f t="shared" si="33"/>
        <v/>
      </c>
      <c r="J787" s="2" t="str">
        <f t="shared" si="34"/>
        <v/>
      </c>
      <c r="M787" s="2" t="str">
        <f t="shared" si="35"/>
        <v/>
      </c>
    </row>
    <row r="788" spans="9:13" ht="11.45" customHeight="1" x14ac:dyDescent="0.2">
      <c r="I788" s="2" t="str">
        <f t="shared" ref="I788:I851" si="36">IF(L788="Нет",F788*H788,"")</f>
        <v/>
      </c>
      <c r="J788" s="2" t="str">
        <f t="shared" ref="J788:J851" si="37">IF(L788="Нет",E788*H788,"")</f>
        <v/>
      </c>
      <c r="M788" s="2" t="str">
        <f t="shared" ref="M788:M851" si="38">IF(L788="Нет",H788,"")</f>
        <v/>
      </c>
    </row>
    <row r="789" spans="9:13" ht="11.45" customHeight="1" x14ac:dyDescent="0.2">
      <c r="I789" s="2" t="str">
        <f t="shared" si="36"/>
        <v/>
      </c>
      <c r="J789" s="2" t="str">
        <f t="shared" si="37"/>
        <v/>
      </c>
      <c r="M789" s="2" t="str">
        <f t="shared" si="38"/>
        <v/>
      </c>
    </row>
    <row r="790" spans="9:13" ht="11.45" customHeight="1" x14ac:dyDescent="0.2">
      <c r="I790" s="2" t="str">
        <f t="shared" si="36"/>
        <v/>
      </c>
      <c r="J790" s="2" t="str">
        <f t="shared" si="37"/>
        <v/>
      </c>
      <c r="M790" s="2" t="str">
        <f t="shared" si="38"/>
        <v/>
      </c>
    </row>
    <row r="791" spans="9:13" ht="11.45" customHeight="1" x14ac:dyDescent="0.2">
      <c r="I791" s="2" t="str">
        <f t="shared" si="36"/>
        <v/>
      </c>
      <c r="J791" s="2" t="str">
        <f t="shared" si="37"/>
        <v/>
      </c>
      <c r="M791" s="2" t="str">
        <f t="shared" si="38"/>
        <v/>
      </c>
    </row>
    <row r="792" spans="9:13" ht="11.45" customHeight="1" x14ac:dyDescent="0.2">
      <c r="I792" s="2" t="str">
        <f t="shared" si="36"/>
        <v/>
      </c>
      <c r="J792" s="2" t="str">
        <f t="shared" si="37"/>
        <v/>
      </c>
      <c r="M792" s="2" t="str">
        <f t="shared" si="38"/>
        <v/>
      </c>
    </row>
    <row r="793" spans="9:13" ht="11.45" customHeight="1" x14ac:dyDescent="0.2">
      <c r="I793" s="2" t="str">
        <f t="shared" si="36"/>
        <v/>
      </c>
      <c r="J793" s="2" t="str">
        <f t="shared" si="37"/>
        <v/>
      </c>
      <c r="M793" s="2" t="str">
        <f t="shared" si="38"/>
        <v/>
      </c>
    </row>
    <row r="794" spans="9:13" ht="11.45" customHeight="1" x14ac:dyDescent="0.2">
      <c r="I794" s="2" t="str">
        <f t="shared" si="36"/>
        <v/>
      </c>
      <c r="J794" s="2" t="str">
        <f t="shared" si="37"/>
        <v/>
      </c>
      <c r="M794" s="2" t="str">
        <f t="shared" si="38"/>
        <v/>
      </c>
    </row>
    <row r="795" spans="9:13" ht="11.45" customHeight="1" x14ac:dyDescent="0.2">
      <c r="I795" s="2" t="str">
        <f t="shared" si="36"/>
        <v/>
      </c>
      <c r="J795" s="2" t="str">
        <f t="shared" si="37"/>
        <v/>
      </c>
      <c r="M795" s="2" t="str">
        <f t="shared" si="38"/>
        <v/>
      </c>
    </row>
    <row r="796" spans="9:13" ht="11.45" customHeight="1" x14ac:dyDescent="0.2">
      <c r="I796" s="2" t="str">
        <f t="shared" si="36"/>
        <v/>
      </c>
      <c r="J796" s="2" t="str">
        <f t="shared" si="37"/>
        <v/>
      </c>
      <c r="M796" s="2" t="str">
        <f t="shared" si="38"/>
        <v/>
      </c>
    </row>
    <row r="797" spans="9:13" ht="11.45" customHeight="1" x14ac:dyDescent="0.2">
      <c r="I797" s="2" t="str">
        <f t="shared" si="36"/>
        <v/>
      </c>
      <c r="J797" s="2" t="str">
        <f t="shared" si="37"/>
        <v/>
      </c>
      <c r="M797" s="2" t="str">
        <f t="shared" si="38"/>
        <v/>
      </c>
    </row>
    <row r="798" spans="9:13" ht="11.45" customHeight="1" x14ac:dyDescent="0.2">
      <c r="I798" s="2" t="str">
        <f t="shared" si="36"/>
        <v/>
      </c>
      <c r="J798" s="2" t="str">
        <f t="shared" si="37"/>
        <v/>
      </c>
      <c r="M798" s="2" t="str">
        <f t="shared" si="38"/>
        <v/>
      </c>
    </row>
    <row r="799" spans="9:13" ht="11.45" customHeight="1" x14ac:dyDescent="0.2">
      <c r="I799" s="2" t="str">
        <f t="shared" si="36"/>
        <v/>
      </c>
      <c r="J799" s="2" t="str">
        <f t="shared" si="37"/>
        <v/>
      </c>
      <c r="M799" s="2" t="str">
        <f t="shared" si="38"/>
        <v/>
      </c>
    </row>
    <row r="800" spans="9:13" ht="11.45" customHeight="1" x14ac:dyDescent="0.2">
      <c r="I800" s="2" t="str">
        <f t="shared" si="36"/>
        <v/>
      </c>
      <c r="J800" s="2" t="str">
        <f t="shared" si="37"/>
        <v/>
      </c>
      <c r="M800" s="2" t="str">
        <f t="shared" si="38"/>
        <v/>
      </c>
    </row>
    <row r="801" spans="9:13" ht="11.45" customHeight="1" x14ac:dyDescent="0.2">
      <c r="I801" s="2" t="str">
        <f t="shared" si="36"/>
        <v/>
      </c>
      <c r="J801" s="2" t="str">
        <f t="shared" si="37"/>
        <v/>
      </c>
      <c r="M801" s="2" t="str">
        <f t="shared" si="38"/>
        <v/>
      </c>
    </row>
    <row r="802" spans="9:13" ht="11.45" customHeight="1" x14ac:dyDescent="0.2">
      <c r="I802" s="2" t="str">
        <f t="shared" si="36"/>
        <v/>
      </c>
      <c r="J802" s="2" t="str">
        <f t="shared" si="37"/>
        <v/>
      </c>
      <c r="M802" s="2" t="str">
        <f t="shared" si="38"/>
        <v/>
      </c>
    </row>
    <row r="803" spans="9:13" ht="11.45" customHeight="1" x14ac:dyDescent="0.2">
      <c r="I803" s="2" t="str">
        <f t="shared" si="36"/>
        <v/>
      </c>
      <c r="J803" s="2" t="str">
        <f t="shared" si="37"/>
        <v/>
      </c>
      <c r="M803" s="2" t="str">
        <f t="shared" si="38"/>
        <v/>
      </c>
    </row>
    <row r="804" spans="9:13" ht="11.45" customHeight="1" x14ac:dyDescent="0.2">
      <c r="I804" s="2" t="str">
        <f t="shared" si="36"/>
        <v/>
      </c>
      <c r="J804" s="2" t="str">
        <f t="shared" si="37"/>
        <v/>
      </c>
      <c r="M804" s="2" t="str">
        <f t="shared" si="38"/>
        <v/>
      </c>
    </row>
    <row r="805" spans="9:13" ht="11.45" customHeight="1" x14ac:dyDescent="0.2">
      <c r="I805" s="2" t="str">
        <f t="shared" si="36"/>
        <v/>
      </c>
      <c r="J805" s="2" t="str">
        <f t="shared" si="37"/>
        <v/>
      </c>
      <c r="M805" s="2" t="str">
        <f t="shared" si="38"/>
        <v/>
      </c>
    </row>
    <row r="806" spans="9:13" ht="11.45" customHeight="1" x14ac:dyDescent="0.2">
      <c r="I806" s="2" t="str">
        <f t="shared" si="36"/>
        <v/>
      </c>
      <c r="J806" s="2" t="str">
        <f t="shared" si="37"/>
        <v/>
      </c>
      <c r="M806" s="2" t="str">
        <f t="shared" si="38"/>
        <v/>
      </c>
    </row>
    <row r="807" spans="9:13" ht="11.45" customHeight="1" x14ac:dyDescent="0.2">
      <c r="I807" s="2" t="str">
        <f t="shared" si="36"/>
        <v/>
      </c>
      <c r="J807" s="2" t="str">
        <f t="shared" si="37"/>
        <v/>
      </c>
      <c r="M807" s="2" t="str">
        <f t="shared" si="38"/>
        <v/>
      </c>
    </row>
    <row r="808" spans="9:13" ht="11.45" customHeight="1" x14ac:dyDescent="0.2">
      <c r="I808" s="2" t="str">
        <f t="shared" si="36"/>
        <v/>
      </c>
      <c r="J808" s="2" t="str">
        <f t="shared" si="37"/>
        <v/>
      </c>
      <c r="M808" s="2" t="str">
        <f t="shared" si="38"/>
        <v/>
      </c>
    </row>
    <row r="809" spans="9:13" ht="11.45" customHeight="1" x14ac:dyDescent="0.2">
      <c r="I809" s="2" t="str">
        <f t="shared" si="36"/>
        <v/>
      </c>
      <c r="J809" s="2" t="str">
        <f t="shared" si="37"/>
        <v/>
      </c>
      <c r="M809" s="2" t="str">
        <f t="shared" si="38"/>
        <v/>
      </c>
    </row>
    <row r="810" spans="9:13" ht="11.45" customHeight="1" x14ac:dyDescent="0.2">
      <c r="I810" s="2" t="str">
        <f t="shared" si="36"/>
        <v/>
      </c>
      <c r="J810" s="2" t="str">
        <f t="shared" si="37"/>
        <v/>
      </c>
      <c r="M810" s="2" t="str">
        <f t="shared" si="38"/>
        <v/>
      </c>
    </row>
    <row r="811" spans="9:13" ht="11.45" customHeight="1" x14ac:dyDescent="0.2">
      <c r="I811" s="2" t="str">
        <f t="shared" si="36"/>
        <v/>
      </c>
      <c r="J811" s="2" t="str">
        <f t="shared" si="37"/>
        <v/>
      </c>
      <c r="M811" s="2" t="str">
        <f t="shared" si="38"/>
        <v/>
      </c>
    </row>
    <row r="812" spans="9:13" ht="11.45" customHeight="1" x14ac:dyDescent="0.2">
      <c r="I812" s="2" t="str">
        <f t="shared" si="36"/>
        <v/>
      </c>
      <c r="J812" s="2" t="str">
        <f t="shared" si="37"/>
        <v/>
      </c>
      <c r="M812" s="2" t="str">
        <f t="shared" si="38"/>
        <v/>
      </c>
    </row>
    <row r="813" spans="9:13" ht="11.45" customHeight="1" x14ac:dyDescent="0.2">
      <c r="I813" s="2" t="str">
        <f t="shared" si="36"/>
        <v/>
      </c>
      <c r="J813" s="2" t="str">
        <f t="shared" si="37"/>
        <v/>
      </c>
      <c r="M813" s="2" t="str">
        <f t="shared" si="38"/>
        <v/>
      </c>
    </row>
    <row r="814" spans="9:13" ht="11.45" customHeight="1" x14ac:dyDescent="0.2">
      <c r="I814" s="2" t="str">
        <f t="shared" si="36"/>
        <v/>
      </c>
      <c r="J814" s="2" t="str">
        <f t="shared" si="37"/>
        <v/>
      </c>
      <c r="M814" s="2" t="str">
        <f t="shared" si="38"/>
        <v/>
      </c>
    </row>
    <row r="815" spans="9:13" ht="11.45" customHeight="1" x14ac:dyDescent="0.2">
      <c r="I815" s="2" t="str">
        <f t="shared" si="36"/>
        <v/>
      </c>
      <c r="J815" s="2" t="str">
        <f t="shared" si="37"/>
        <v/>
      </c>
      <c r="M815" s="2" t="str">
        <f t="shared" si="38"/>
        <v/>
      </c>
    </row>
    <row r="816" spans="9:13" ht="11.45" customHeight="1" x14ac:dyDescent="0.2">
      <c r="I816" s="2" t="str">
        <f t="shared" si="36"/>
        <v/>
      </c>
      <c r="J816" s="2" t="str">
        <f t="shared" si="37"/>
        <v/>
      </c>
      <c r="M816" s="2" t="str">
        <f t="shared" si="38"/>
        <v/>
      </c>
    </row>
    <row r="817" spans="9:13" ht="11.45" customHeight="1" x14ac:dyDescent="0.2">
      <c r="I817" s="2" t="str">
        <f t="shared" si="36"/>
        <v/>
      </c>
      <c r="J817" s="2" t="str">
        <f t="shared" si="37"/>
        <v/>
      </c>
      <c r="M817" s="2" t="str">
        <f t="shared" si="38"/>
        <v/>
      </c>
    </row>
    <row r="818" spans="9:13" ht="11.45" customHeight="1" x14ac:dyDescent="0.2">
      <c r="I818" s="2" t="str">
        <f t="shared" si="36"/>
        <v/>
      </c>
      <c r="J818" s="2" t="str">
        <f t="shared" si="37"/>
        <v/>
      </c>
      <c r="M818" s="2" t="str">
        <f t="shared" si="38"/>
        <v/>
      </c>
    </row>
    <row r="819" spans="9:13" ht="11.45" customHeight="1" x14ac:dyDescent="0.2">
      <c r="I819" s="2" t="str">
        <f t="shared" si="36"/>
        <v/>
      </c>
      <c r="J819" s="2" t="str">
        <f t="shared" si="37"/>
        <v/>
      </c>
      <c r="M819" s="2" t="str">
        <f t="shared" si="38"/>
        <v/>
      </c>
    </row>
    <row r="820" spans="9:13" ht="11.45" customHeight="1" x14ac:dyDescent="0.2">
      <c r="I820" s="2" t="str">
        <f t="shared" si="36"/>
        <v/>
      </c>
      <c r="J820" s="2" t="str">
        <f t="shared" si="37"/>
        <v/>
      </c>
      <c r="M820" s="2" t="str">
        <f t="shared" si="38"/>
        <v/>
      </c>
    </row>
    <row r="821" spans="9:13" ht="11.45" customHeight="1" x14ac:dyDescent="0.2">
      <c r="I821" s="2" t="str">
        <f t="shared" si="36"/>
        <v/>
      </c>
      <c r="J821" s="2" t="str">
        <f t="shared" si="37"/>
        <v/>
      </c>
      <c r="M821" s="2" t="str">
        <f t="shared" si="38"/>
        <v/>
      </c>
    </row>
    <row r="822" spans="9:13" ht="11.45" customHeight="1" x14ac:dyDescent="0.2">
      <c r="I822" s="2" t="str">
        <f t="shared" si="36"/>
        <v/>
      </c>
      <c r="J822" s="2" t="str">
        <f t="shared" si="37"/>
        <v/>
      </c>
      <c r="M822" s="2" t="str">
        <f t="shared" si="38"/>
        <v/>
      </c>
    </row>
    <row r="823" spans="9:13" ht="11.45" customHeight="1" x14ac:dyDescent="0.2">
      <c r="I823" s="2" t="str">
        <f t="shared" si="36"/>
        <v/>
      </c>
      <c r="J823" s="2" t="str">
        <f t="shared" si="37"/>
        <v/>
      </c>
      <c r="M823" s="2" t="str">
        <f t="shared" si="38"/>
        <v/>
      </c>
    </row>
    <row r="824" spans="9:13" ht="11.45" customHeight="1" x14ac:dyDescent="0.2">
      <c r="I824" s="2" t="str">
        <f t="shared" si="36"/>
        <v/>
      </c>
      <c r="J824" s="2" t="str">
        <f t="shared" si="37"/>
        <v/>
      </c>
      <c r="M824" s="2" t="str">
        <f t="shared" si="38"/>
        <v/>
      </c>
    </row>
    <row r="825" spans="9:13" ht="11.45" customHeight="1" x14ac:dyDescent="0.2">
      <c r="I825" s="2" t="str">
        <f t="shared" si="36"/>
        <v/>
      </c>
      <c r="J825" s="2" t="str">
        <f t="shared" si="37"/>
        <v/>
      </c>
      <c r="M825" s="2" t="str">
        <f t="shared" si="38"/>
        <v/>
      </c>
    </row>
    <row r="826" spans="9:13" ht="11.45" customHeight="1" x14ac:dyDescent="0.2">
      <c r="I826" s="2" t="str">
        <f t="shared" si="36"/>
        <v/>
      </c>
      <c r="J826" s="2" t="str">
        <f t="shared" si="37"/>
        <v/>
      </c>
      <c r="M826" s="2" t="str">
        <f t="shared" si="38"/>
        <v/>
      </c>
    </row>
    <row r="827" spans="9:13" ht="11.45" customHeight="1" x14ac:dyDescent="0.2">
      <c r="I827" s="2" t="str">
        <f t="shared" si="36"/>
        <v/>
      </c>
      <c r="J827" s="2" t="str">
        <f t="shared" si="37"/>
        <v/>
      </c>
      <c r="M827" s="2" t="str">
        <f t="shared" si="38"/>
        <v/>
      </c>
    </row>
    <row r="828" spans="9:13" ht="11.45" customHeight="1" x14ac:dyDescent="0.2">
      <c r="I828" s="2" t="str">
        <f t="shared" si="36"/>
        <v/>
      </c>
      <c r="J828" s="2" t="str">
        <f t="shared" si="37"/>
        <v/>
      </c>
      <c r="M828" s="2" t="str">
        <f t="shared" si="38"/>
        <v/>
      </c>
    </row>
    <row r="829" spans="9:13" ht="11.45" customHeight="1" x14ac:dyDescent="0.2">
      <c r="I829" s="2" t="str">
        <f t="shared" si="36"/>
        <v/>
      </c>
      <c r="J829" s="2" t="str">
        <f t="shared" si="37"/>
        <v/>
      </c>
      <c r="M829" s="2" t="str">
        <f t="shared" si="38"/>
        <v/>
      </c>
    </row>
    <row r="830" spans="9:13" ht="11.45" customHeight="1" x14ac:dyDescent="0.2">
      <c r="I830" s="2" t="str">
        <f t="shared" si="36"/>
        <v/>
      </c>
      <c r="J830" s="2" t="str">
        <f t="shared" si="37"/>
        <v/>
      </c>
      <c r="M830" s="2" t="str">
        <f t="shared" si="38"/>
        <v/>
      </c>
    </row>
    <row r="831" spans="9:13" ht="11.45" customHeight="1" x14ac:dyDescent="0.2">
      <c r="I831" s="2" t="str">
        <f t="shared" si="36"/>
        <v/>
      </c>
      <c r="J831" s="2" t="str">
        <f t="shared" si="37"/>
        <v/>
      </c>
      <c r="M831" s="2" t="str">
        <f t="shared" si="38"/>
        <v/>
      </c>
    </row>
    <row r="832" spans="9:13" ht="11.45" customHeight="1" x14ac:dyDescent="0.2">
      <c r="I832" s="2" t="str">
        <f t="shared" si="36"/>
        <v/>
      </c>
      <c r="J832" s="2" t="str">
        <f t="shared" si="37"/>
        <v/>
      </c>
      <c r="M832" s="2" t="str">
        <f t="shared" si="38"/>
        <v/>
      </c>
    </row>
    <row r="833" spans="9:13" ht="11.45" customHeight="1" x14ac:dyDescent="0.2">
      <c r="I833" s="2" t="str">
        <f t="shared" si="36"/>
        <v/>
      </c>
      <c r="J833" s="2" t="str">
        <f t="shared" si="37"/>
        <v/>
      </c>
      <c r="M833" s="2" t="str">
        <f t="shared" si="38"/>
        <v/>
      </c>
    </row>
    <row r="834" spans="9:13" ht="11.45" customHeight="1" x14ac:dyDescent="0.2">
      <c r="I834" s="2" t="str">
        <f t="shared" si="36"/>
        <v/>
      </c>
      <c r="J834" s="2" t="str">
        <f t="shared" si="37"/>
        <v/>
      </c>
      <c r="M834" s="2" t="str">
        <f t="shared" si="38"/>
        <v/>
      </c>
    </row>
    <row r="835" spans="9:13" ht="11.45" customHeight="1" x14ac:dyDescent="0.2">
      <c r="I835" s="2" t="str">
        <f t="shared" si="36"/>
        <v/>
      </c>
      <c r="J835" s="2" t="str">
        <f t="shared" si="37"/>
        <v/>
      </c>
      <c r="M835" s="2" t="str">
        <f t="shared" si="38"/>
        <v/>
      </c>
    </row>
    <row r="836" spans="9:13" ht="11.45" customHeight="1" x14ac:dyDescent="0.2">
      <c r="I836" s="2" t="str">
        <f t="shared" si="36"/>
        <v/>
      </c>
      <c r="J836" s="2" t="str">
        <f t="shared" si="37"/>
        <v/>
      </c>
      <c r="M836" s="2" t="str">
        <f t="shared" si="38"/>
        <v/>
      </c>
    </row>
    <row r="837" spans="9:13" ht="11.45" customHeight="1" x14ac:dyDescent="0.2">
      <c r="I837" s="2" t="str">
        <f t="shared" si="36"/>
        <v/>
      </c>
      <c r="J837" s="2" t="str">
        <f t="shared" si="37"/>
        <v/>
      </c>
      <c r="M837" s="2" t="str">
        <f t="shared" si="38"/>
        <v/>
      </c>
    </row>
    <row r="838" spans="9:13" ht="11.45" customHeight="1" x14ac:dyDescent="0.2">
      <c r="I838" s="2" t="str">
        <f t="shared" si="36"/>
        <v/>
      </c>
      <c r="J838" s="2" t="str">
        <f t="shared" si="37"/>
        <v/>
      </c>
      <c r="M838" s="2" t="str">
        <f t="shared" si="38"/>
        <v/>
      </c>
    </row>
    <row r="839" spans="9:13" ht="11.45" customHeight="1" x14ac:dyDescent="0.2">
      <c r="I839" s="2" t="str">
        <f t="shared" si="36"/>
        <v/>
      </c>
      <c r="J839" s="2" t="str">
        <f t="shared" si="37"/>
        <v/>
      </c>
      <c r="M839" s="2" t="str">
        <f t="shared" si="38"/>
        <v/>
      </c>
    </row>
    <row r="840" spans="9:13" ht="11.45" customHeight="1" x14ac:dyDescent="0.2">
      <c r="I840" s="2" t="str">
        <f t="shared" si="36"/>
        <v/>
      </c>
      <c r="J840" s="2" t="str">
        <f t="shared" si="37"/>
        <v/>
      </c>
      <c r="M840" s="2" t="str">
        <f t="shared" si="38"/>
        <v/>
      </c>
    </row>
    <row r="841" spans="9:13" ht="11.45" customHeight="1" x14ac:dyDescent="0.2">
      <c r="I841" s="2" t="str">
        <f t="shared" si="36"/>
        <v/>
      </c>
      <c r="J841" s="2" t="str">
        <f t="shared" si="37"/>
        <v/>
      </c>
      <c r="M841" s="2" t="str">
        <f t="shared" si="38"/>
        <v/>
      </c>
    </row>
    <row r="842" spans="9:13" ht="11.45" customHeight="1" x14ac:dyDescent="0.2">
      <c r="I842" s="2" t="str">
        <f t="shared" si="36"/>
        <v/>
      </c>
      <c r="J842" s="2" t="str">
        <f t="shared" si="37"/>
        <v/>
      </c>
      <c r="M842" s="2" t="str">
        <f t="shared" si="38"/>
        <v/>
      </c>
    </row>
    <row r="843" spans="9:13" ht="11.45" customHeight="1" x14ac:dyDescent="0.2">
      <c r="I843" s="2" t="str">
        <f t="shared" si="36"/>
        <v/>
      </c>
      <c r="J843" s="2" t="str">
        <f t="shared" si="37"/>
        <v/>
      </c>
      <c r="M843" s="2" t="str">
        <f t="shared" si="38"/>
        <v/>
      </c>
    </row>
    <row r="844" spans="9:13" ht="11.45" customHeight="1" x14ac:dyDescent="0.2">
      <c r="I844" s="2" t="str">
        <f t="shared" si="36"/>
        <v/>
      </c>
      <c r="J844" s="2" t="str">
        <f t="shared" si="37"/>
        <v/>
      </c>
      <c r="M844" s="2" t="str">
        <f t="shared" si="38"/>
        <v/>
      </c>
    </row>
    <row r="845" spans="9:13" ht="11.45" customHeight="1" x14ac:dyDescent="0.2">
      <c r="I845" s="2" t="str">
        <f t="shared" si="36"/>
        <v/>
      </c>
      <c r="J845" s="2" t="str">
        <f t="shared" si="37"/>
        <v/>
      </c>
      <c r="M845" s="2" t="str">
        <f t="shared" si="38"/>
        <v/>
      </c>
    </row>
    <row r="846" spans="9:13" ht="11.45" customHeight="1" x14ac:dyDescent="0.2">
      <c r="I846" s="2" t="str">
        <f t="shared" si="36"/>
        <v/>
      </c>
      <c r="J846" s="2" t="str">
        <f t="shared" si="37"/>
        <v/>
      </c>
      <c r="M846" s="2" t="str">
        <f t="shared" si="38"/>
        <v/>
      </c>
    </row>
    <row r="847" spans="9:13" ht="11.45" customHeight="1" x14ac:dyDescent="0.2">
      <c r="I847" s="2" t="str">
        <f t="shared" si="36"/>
        <v/>
      </c>
      <c r="J847" s="2" t="str">
        <f t="shared" si="37"/>
        <v/>
      </c>
      <c r="M847" s="2" t="str">
        <f t="shared" si="38"/>
        <v/>
      </c>
    </row>
    <row r="848" spans="9:13" ht="11.45" customHeight="1" x14ac:dyDescent="0.2">
      <c r="I848" s="2" t="str">
        <f t="shared" si="36"/>
        <v/>
      </c>
      <c r="J848" s="2" t="str">
        <f t="shared" si="37"/>
        <v/>
      </c>
      <c r="M848" s="2" t="str">
        <f t="shared" si="38"/>
        <v/>
      </c>
    </row>
    <row r="849" spans="9:13" ht="11.45" customHeight="1" x14ac:dyDescent="0.2">
      <c r="I849" s="2" t="str">
        <f t="shared" si="36"/>
        <v/>
      </c>
      <c r="J849" s="2" t="str">
        <f t="shared" si="37"/>
        <v/>
      </c>
      <c r="M849" s="2" t="str">
        <f t="shared" si="38"/>
        <v/>
      </c>
    </row>
    <row r="850" spans="9:13" ht="11.45" customHeight="1" x14ac:dyDescent="0.2">
      <c r="I850" s="2" t="str">
        <f t="shared" si="36"/>
        <v/>
      </c>
      <c r="J850" s="2" t="str">
        <f t="shared" si="37"/>
        <v/>
      </c>
      <c r="M850" s="2" t="str">
        <f t="shared" si="38"/>
        <v/>
      </c>
    </row>
    <row r="851" spans="9:13" ht="11.45" customHeight="1" x14ac:dyDescent="0.2">
      <c r="I851" s="2" t="str">
        <f t="shared" si="36"/>
        <v/>
      </c>
      <c r="J851" s="2" t="str">
        <f t="shared" si="37"/>
        <v/>
      </c>
      <c r="M851" s="2" t="str">
        <f t="shared" si="38"/>
        <v/>
      </c>
    </row>
    <row r="852" spans="9:13" ht="11.45" customHeight="1" x14ac:dyDescent="0.2">
      <c r="I852" s="2" t="str">
        <f t="shared" ref="I852:I915" si="39">IF(L852="Нет",F852*H852,"")</f>
        <v/>
      </c>
      <c r="J852" s="2" t="str">
        <f t="shared" ref="J852:J888" si="40">IF(L852="Нет",E852*H852,"")</f>
        <v/>
      </c>
      <c r="M852" s="2" t="str">
        <f t="shared" ref="M852:M915" si="41">IF(L852="Нет",H852,"")</f>
        <v/>
      </c>
    </row>
    <row r="853" spans="9:13" ht="11.45" customHeight="1" x14ac:dyDescent="0.2">
      <c r="I853" s="2" t="str">
        <f t="shared" si="39"/>
        <v/>
      </c>
      <c r="J853" s="2" t="str">
        <f t="shared" si="40"/>
        <v/>
      </c>
      <c r="M853" s="2" t="str">
        <f t="shared" si="41"/>
        <v/>
      </c>
    </row>
    <row r="854" spans="9:13" ht="11.45" customHeight="1" x14ac:dyDescent="0.2">
      <c r="I854" s="2" t="str">
        <f t="shared" si="39"/>
        <v/>
      </c>
      <c r="J854" s="2" t="str">
        <f t="shared" si="40"/>
        <v/>
      </c>
      <c r="M854" s="2" t="str">
        <f t="shared" si="41"/>
        <v/>
      </c>
    </row>
    <row r="855" spans="9:13" ht="11.45" customHeight="1" x14ac:dyDescent="0.2">
      <c r="I855" s="2" t="str">
        <f t="shared" si="39"/>
        <v/>
      </c>
      <c r="J855" s="2" t="str">
        <f t="shared" si="40"/>
        <v/>
      </c>
      <c r="M855" s="2" t="str">
        <f t="shared" si="41"/>
        <v/>
      </c>
    </row>
    <row r="856" spans="9:13" ht="11.45" customHeight="1" x14ac:dyDescent="0.2">
      <c r="I856" s="2" t="str">
        <f t="shared" si="39"/>
        <v/>
      </c>
      <c r="J856" s="2" t="str">
        <f t="shared" si="40"/>
        <v/>
      </c>
      <c r="M856" s="2" t="str">
        <f t="shared" si="41"/>
        <v/>
      </c>
    </row>
    <row r="857" spans="9:13" ht="11.45" customHeight="1" x14ac:dyDescent="0.2">
      <c r="I857" s="2" t="str">
        <f t="shared" si="39"/>
        <v/>
      </c>
      <c r="J857" s="2" t="str">
        <f t="shared" si="40"/>
        <v/>
      </c>
      <c r="M857" s="2" t="str">
        <f t="shared" si="41"/>
        <v/>
      </c>
    </row>
    <row r="858" spans="9:13" ht="11.45" customHeight="1" x14ac:dyDescent="0.2">
      <c r="I858" s="2" t="str">
        <f t="shared" si="39"/>
        <v/>
      </c>
      <c r="J858" s="2" t="str">
        <f t="shared" si="40"/>
        <v/>
      </c>
      <c r="M858" s="2" t="str">
        <f t="shared" si="41"/>
        <v/>
      </c>
    </row>
    <row r="859" spans="9:13" ht="11.45" customHeight="1" x14ac:dyDescent="0.2">
      <c r="I859" s="2" t="str">
        <f t="shared" si="39"/>
        <v/>
      </c>
      <c r="J859" s="2" t="str">
        <f t="shared" si="40"/>
        <v/>
      </c>
      <c r="M859" s="2" t="str">
        <f t="shared" si="41"/>
        <v/>
      </c>
    </row>
    <row r="860" spans="9:13" ht="11.45" customHeight="1" x14ac:dyDescent="0.2">
      <c r="I860" s="2" t="str">
        <f t="shared" si="39"/>
        <v/>
      </c>
      <c r="J860" s="2" t="str">
        <f t="shared" si="40"/>
        <v/>
      </c>
      <c r="M860" s="2" t="str">
        <f t="shared" si="41"/>
        <v/>
      </c>
    </row>
    <row r="861" spans="9:13" ht="11.45" customHeight="1" x14ac:dyDescent="0.2">
      <c r="I861" s="2" t="str">
        <f t="shared" si="39"/>
        <v/>
      </c>
      <c r="J861" s="2" t="str">
        <f t="shared" si="40"/>
        <v/>
      </c>
      <c r="M861" s="2" t="str">
        <f t="shared" si="41"/>
        <v/>
      </c>
    </row>
    <row r="862" spans="9:13" ht="11.45" customHeight="1" x14ac:dyDescent="0.2">
      <c r="I862" s="2" t="str">
        <f t="shared" si="39"/>
        <v/>
      </c>
      <c r="J862" s="2" t="str">
        <f t="shared" si="40"/>
        <v/>
      </c>
      <c r="M862" s="2" t="str">
        <f t="shared" si="41"/>
        <v/>
      </c>
    </row>
    <row r="863" spans="9:13" ht="11.45" customHeight="1" x14ac:dyDescent="0.2">
      <c r="I863" s="2" t="str">
        <f t="shared" si="39"/>
        <v/>
      </c>
      <c r="J863" s="2" t="str">
        <f t="shared" si="40"/>
        <v/>
      </c>
      <c r="M863" s="2" t="str">
        <f t="shared" si="41"/>
        <v/>
      </c>
    </row>
    <row r="864" spans="9:13" ht="11.45" customHeight="1" x14ac:dyDescent="0.2">
      <c r="I864" s="2" t="str">
        <f t="shared" si="39"/>
        <v/>
      </c>
      <c r="J864" s="2" t="str">
        <f t="shared" si="40"/>
        <v/>
      </c>
      <c r="M864" s="2" t="str">
        <f t="shared" si="41"/>
        <v/>
      </c>
    </row>
    <row r="865" spans="9:13" ht="11.45" customHeight="1" x14ac:dyDescent="0.2">
      <c r="I865" s="2" t="str">
        <f t="shared" si="39"/>
        <v/>
      </c>
      <c r="J865" s="2" t="str">
        <f t="shared" si="40"/>
        <v/>
      </c>
      <c r="M865" s="2" t="str">
        <f t="shared" si="41"/>
        <v/>
      </c>
    </row>
    <row r="866" spans="9:13" ht="11.45" customHeight="1" x14ac:dyDescent="0.2">
      <c r="I866" s="2" t="str">
        <f t="shared" si="39"/>
        <v/>
      </c>
      <c r="J866" s="2" t="str">
        <f t="shared" si="40"/>
        <v/>
      </c>
      <c r="M866" s="2" t="str">
        <f t="shared" si="41"/>
        <v/>
      </c>
    </row>
    <row r="867" spans="9:13" ht="11.45" customHeight="1" x14ac:dyDescent="0.2">
      <c r="I867" s="2" t="str">
        <f t="shared" si="39"/>
        <v/>
      </c>
      <c r="J867" s="2" t="str">
        <f t="shared" si="40"/>
        <v/>
      </c>
      <c r="M867" s="2" t="str">
        <f t="shared" si="41"/>
        <v/>
      </c>
    </row>
    <row r="868" spans="9:13" ht="11.45" customHeight="1" x14ac:dyDescent="0.2">
      <c r="I868" s="2" t="str">
        <f t="shared" si="39"/>
        <v/>
      </c>
      <c r="J868" s="2" t="str">
        <f t="shared" si="40"/>
        <v/>
      </c>
      <c r="M868" s="2" t="str">
        <f t="shared" si="41"/>
        <v/>
      </c>
    </row>
    <row r="869" spans="9:13" ht="11.45" customHeight="1" x14ac:dyDescent="0.2">
      <c r="I869" s="2" t="str">
        <f t="shared" si="39"/>
        <v/>
      </c>
      <c r="J869" s="2" t="str">
        <f t="shared" si="40"/>
        <v/>
      </c>
      <c r="M869" s="2" t="str">
        <f t="shared" si="41"/>
        <v/>
      </c>
    </row>
    <row r="870" spans="9:13" ht="11.45" customHeight="1" x14ac:dyDescent="0.2">
      <c r="I870" s="2" t="str">
        <f t="shared" si="39"/>
        <v/>
      </c>
      <c r="J870" s="2" t="str">
        <f t="shared" si="40"/>
        <v/>
      </c>
      <c r="M870" s="2" t="str">
        <f t="shared" si="41"/>
        <v/>
      </c>
    </row>
    <row r="871" spans="9:13" ht="11.45" customHeight="1" x14ac:dyDescent="0.2">
      <c r="I871" s="2" t="str">
        <f t="shared" si="39"/>
        <v/>
      </c>
      <c r="J871" s="2" t="str">
        <f t="shared" si="40"/>
        <v/>
      </c>
      <c r="M871" s="2" t="str">
        <f t="shared" si="41"/>
        <v/>
      </c>
    </row>
    <row r="872" spans="9:13" ht="11.45" customHeight="1" x14ac:dyDescent="0.2">
      <c r="I872" s="2" t="str">
        <f t="shared" si="39"/>
        <v/>
      </c>
      <c r="J872" s="2" t="str">
        <f t="shared" si="40"/>
        <v/>
      </c>
      <c r="M872" s="2" t="str">
        <f t="shared" si="41"/>
        <v/>
      </c>
    </row>
    <row r="873" spans="9:13" ht="11.45" customHeight="1" x14ac:dyDescent="0.2">
      <c r="I873" s="2" t="str">
        <f t="shared" si="39"/>
        <v/>
      </c>
      <c r="J873" s="2" t="str">
        <f t="shared" si="40"/>
        <v/>
      </c>
      <c r="M873" s="2" t="str">
        <f t="shared" si="41"/>
        <v/>
      </c>
    </row>
    <row r="874" spans="9:13" ht="11.45" customHeight="1" x14ac:dyDescent="0.2">
      <c r="I874" s="2" t="str">
        <f t="shared" si="39"/>
        <v/>
      </c>
      <c r="J874" s="2" t="str">
        <f t="shared" si="40"/>
        <v/>
      </c>
      <c r="M874" s="2" t="str">
        <f t="shared" si="41"/>
        <v/>
      </c>
    </row>
    <row r="875" spans="9:13" ht="11.45" customHeight="1" x14ac:dyDescent="0.2">
      <c r="I875" s="2" t="str">
        <f t="shared" si="39"/>
        <v/>
      </c>
      <c r="J875" s="2" t="str">
        <f t="shared" si="40"/>
        <v/>
      </c>
      <c r="M875" s="2" t="str">
        <f t="shared" si="41"/>
        <v/>
      </c>
    </row>
    <row r="876" spans="9:13" ht="11.45" customHeight="1" x14ac:dyDescent="0.2">
      <c r="I876" s="2" t="str">
        <f t="shared" si="39"/>
        <v/>
      </c>
      <c r="J876" s="2" t="str">
        <f t="shared" si="40"/>
        <v/>
      </c>
      <c r="M876" s="2" t="str">
        <f t="shared" si="41"/>
        <v/>
      </c>
    </row>
    <row r="877" spans="9:13" ht="11.45" customHeight="1" x14ac:dyDescent="0.2">
      <c r="I877" s="2" t="str">
        <f t="shared" si="39"/>
        <v/>
      </c>
      <c r="J877" s="2" t="str">
        <f t="shared" si="40"/>
        <v/>
      </c>
      <c r="M877" s="2" t="str">
        <f t="shared" si="41"/>
        <v/>
      </c>
    </row>
    <row r="878" spans="9:13" ht="11.45" customHeight="1" x14ac:dyDescent="0.2">
      <c r="I878" s="2" t="str">
        <f t="shared" si="39"/>
        <v/>
      </c>
      <c r="J878" s="2" t="str">
        <f t="shared" si="40"/>
        <v/>
      </c>
      <c r="M878" s="2" t="str">
        <f t="shared" si="41"/>
        <v/>
      </c>
    </row>
    <row r="879" spans="9:13" ht="11.45" customHeight="1" x14ac:dyDescent="0.2">
      <c r="I879" s="2" t="str">
        <f t="shared" si="39"/>
        <v/>
      </c>
      <c r="J879" s="2" t="str">
        <f t="shared" si="40"/>
        <v/>
      </c>
      <c r="M879" s="2" t="str">
        <f t="shared" si="41"/>
        <v/>
      </c>
    </row>
    <row r="880" spans="9:13" ht="11.45" customHeight="1" x14ac:dyDescent="0.2">
      <c r="I880" s="2" t="str">
        <f t="shared" si="39"/>
        <v/>
      </c>
      <c r="J880" s="2" t="str">
        <f t="shared" si="40"/>
        <v/>
      </c>
      <c r="M880" s="2" t="str">
        <f t="shared" si="41"/>
        <v/>
      </c>
    </row>
    <row r="881" spans="9:13" ht="11.45" customHeight="1" x14ac:dyDescent="0.2">
      <c r="I881" s="2" t="str">
        <f t="shared" si="39"/>
        <v/>
      </c>
      <c r="J881" s="2" t="str">
        <f t="shared" si="40"/>
        <v/>
      </c>
      <c r="M881" s="2" t="str">
        <f t="shared" si="41"/>
        <v/>
      </c>
    </row>
    <row r="882" spans="9:13" ht="11.45" customHeight="1" x14ac:dyDescent="0.2">
      <c r="I882" s="2" t="str">
        <f t="shared" si="39"/>
        <v/>
      </c>
      <c r="J882" s="2" t="str">
        <f t="shared" si="40"/>
        <v/>
      </c>
      <c r="M882" s="2" t="str">
        <f t="shared" si="41"/>
        <v/>
      </c>
    </row>
    <row r="883" spans="9:13" ht="11.45" customHeight="1" x14ac:dyDescent="0.2">
      <c r="I883" s="2" t="str">
        <f t="shared" si="39"/>
        <v/>
      </c>
      <c r="J883" s="2" t="str">
        <f t="shared" si="40"/>
        <v/>
      </c>
      <c r="M883" s="2" t="str">
        <f t="shared" si="41"/>
        <v/>
      </c>
    </row>
    <row r="884" spans="9:13" ht="11.45" customHeight="1" x14ac:dyDescent="0.2">
      <c r="I884" s="2" t="str">
        <f t="shared" si="39"/>
        <v/>
      </c>
      <c r="J884" s="2" t="str">
        <f t="shared" si="40"/>
        <v/>
      </c>
      <c r="M884" s="2" t="str">
        <f t="shared" si="41"/>
        <v/>
      </c>
    </row>
    <row r="885" spans="9:13" ht="11.45" customHeight="1" x14ac:dyDescent="0.2">
      <c r="I885" s="2" t="str">
        <f t="shared" si="39"/>
        <v/>
      </c>
      <c r="J885" s="2" t="str">
        <f t="shared" si="40"/>
        <v/>
      </c>
      <c r="M885" s="2" t="str">
        <f t="shared" si="41"/>
        <v/>
      </c>
    </row>
    <row r="886" spans="9:13" ht="11.45" customHeight="1" x14ac:dyDescent="0.2">
      <c r="I886" s="2" t="str">
        <f t="shared" si="39"/>
        <v/>
      </c>
      <c r="J886" s="2" t="str">
        <f t="shared" si="40"/>
        <v/>
      </c>
      <c r="M886" s="2" t="str">
        <f t="shared" si="41"/>
        <v/>
      </c>
    </row>
    <row r="887" spans="9:13" ht="11.45" customHeight="1" x14ac:dyDescent="0.2">
      <c r="I887" s="2" t="str">
        <f t="shared" si="39"/>
        <v/>
      </c>
      <c r="J887" s="2" t="str">
        <f t="shared" si="40"/>
        <v/>
      </c>
      <c r="M887" s="2" t="str">
        <f t="shared" si="41"/>
        <v/>
      </c>
    </row>
    <row r="888" spans="9:13" ht="11.45" customHeight="1" x14ac:dyDescent="0.2">
      <c r="I888" s="2" t="str">
        <f t="shared" si="39"/>
        <v/>
      </c>
      <c r="J888" s="2" t="str">
        <f t="shared" si="40"/>
        <v/>
      </c>
      <c r="M888" s="2" t="str">
        <f t="shared" si="41"/>
        <v/>
      </c>
    </row>
  </sheetData>
  <mergeCells count="6">
    <mergeCell ref="H10:H11"/>
    <mergeCell ref="K10:K11"/>
    <mergeCell ref="C11:E15"/>
    <mergeCell ref="I13:J13"/>
    <mergeCell ref="I14:J14"/>
    <mergeCell ref="I15:J15"/>
  </mergeCells>
  <pageMargins left="0.75" right="1" top="0.75" bottom="1" header="0.5" footer="0.5"/>
  <drawing r:id="rId1"/>
</worksheet>
</file>

<file path=xl/worksheets/sheet2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E7057B4-A9AF-4BD7-A82C-B971CF3F8F8E}">
  <sheetPr>
    <outlinePr summaryBelow="0" summaryRight="0"/>
    <pageSetUpPr autoPageBreaks="0"/>
  </sheetPr>
  <dimension ref="A1:M888"/>
  <sheetViews>
    <sheetView topLeftCell="B1" workbookViewId="0"/>
  </sheetViews>
  <sheetFormatPr defaultColWidth="9" defaultRowHeight="11.45" customHeight="1" x14ac:dyDescent="0.2"/>
  <cols>
    <col min="1" max="1" width="1" style="2" hidden="1" customWidth="1"/>
    <col min="2" max="2" width="20.5703125" style="2" customWidth="1"/>
    <col min="3" max="3" width="55.7109375" style="2" customWidth="1"/>
    <col min="4" max="4" width="18.28515625" style="2" customWidth="1"/>
    <col min="5" max="5" width="10.85546875" style="2" customWidth="1"/>
    <col min="6" max="6" width="16.28515625" style="2" customWidth="1"/>
    <col min="7" max="7" width="8.5703125" style="2" customWidth="1"/>
    <col min="8" max="8" width="18" style="2" customWidth="1"/>
    <col min="9" max="10" width="9" style="2" customWidth="1"/>
    <col min="11" max="11" width="13.85546875" style="2" customWidth="1"/>
    <col min="12" max="13" width="9" style="2" hidden="1" customWidth="1"/>
    <col min="14" max="16384" width="9" style="26"/>
  </cols>
  <sheetData>
    <row r="1" spans="2:11" ht="11.1" customHeight="1" x14ac:dyDescent="0.2">
      <c r="B1" s="1"/>
      <c r="C1" s="1"/>
      <c r="D1" s="1"/>
      <c r="E1" s="1"/>
      <c r="F1" s="1"/>
      <c r="G1" s="1"/>
      <c r="H1" s="1"/>
      <c r="I1" s="1"/>
      <c r="J1" s="1"/>
      <c r="K1" s="1"/>
    </row>
    <row r="2" spans="2:11" ht="11.1" customHeight="1" x14ac:dyDescent="0.2">
      <c r="B2" s="1"/>
      <c r="C2" s="1"/>
      <c r="D2" s="1"/>
      <c r="E2" s="1"/>
      <c r="F2" s="1"/>
      <c r="G2" s="1"/>
      <c r="H2" s="1"/>
      <c r="I2" s="1"/>
      <c r="J2" s="1"/>
      <c r="K2" s="1"/>
    </row>
    <row r="3" spans="2:11" ht="11.1" customHeight="1" x14ac:dyDescent="0.2">
      <c r="B3" s="1"/>
      <c r="C3" s="1"/>
      <c r="D3" s="1"/>
      <c r="E3" s="1"/>
      <c r="F3" s="1"/>
      <c r="G3" s="1"/>
      <c r="H3" s="1"/>
      <c r="I3" s="1"/>
      <c r="J3" s="1"/>
      <c r="K3" s="1"/>
    </row>
    <row r="4" spans="2:11" ht="11.1" customHeight="1" x14ac:dyDescent="0.2">
      <c r="B4" s="1"/>
      <c r="C4" s="1"/>
      <c r="D4" s="1"/>
      <c r="E4" s="1"/>
      <c r="F4" s="1"/>
      <c r="G4" s="1"/>
      <c r="H4" s="1"/>
      <c r="I4" s="1"/>
      <c r="J4" s="1"/>
      <c r="K4" s="1"/>
    </row>
    <row r="5" spans="2:11" ht="11.1" customHeight="1" x14ac:dyDescent="0.2">
      <c r="B5" s="1"/>
      <c r="C5" s="1"/>
      <c r="D5" s="1"/>
      <c r="E5" s="1"/>
      <c r="F5" s="1"/>
      <c r="G5" s="1"/>
      <c r="H5" s="1"/>
      <c r="I5" s="1"/>
      <c r="J5" s="1"/>
      <c r="K5" s="1"/>
    </row>
    <row r="6" spans="2:11" ht="11.1" customHeight="1" x14ac:dyDescent="0.2">
      <c r="B6" s="1"/>
      <c r="C6" s="1"/>
      <c r="D6" s="1"/>
      <c r="E6" s="1"/>
      <c r="F6" s="1"/>
      <c r="G6" s="1"/>
      <c r="H6" s="1"/>
      <c r="I6" s="1"/>
      <c r="J6" s="1"/>
      <c r="K6" s="1"/>
    </row>
    <row r="7" spans="2:11" ht="11.1" customHeight="1" x14ac:dyDescent="0.2">
      <c r="B7" s="1"/>
      <c r="C7" s="1"/>
      <c r="D7" s="1"/>
      <c r="E7" s="1"/>
      <c r="F7" s="1"/>
      <c r="G7" s="1"/>
      <c r="H7" s="1"/>
      <c r="I7" s="1"/>
      <c r="J7" s="1"/>
      <c r="K7" s="1"/>
    </row>
    <row r="8" spans="2:11" ht="11.1" customHeight="1" x14ac:dyDescent="0.2">
      <c r="B8" s="1"/>
      <c r="C8" s="1"/>
      <c r="D8" s="1"/>
      <c r="E8" s="1"/>
      <c r="F8" s="1"/>
      <c r="G8" s="1"/>
      <c r="H8" s="1"/>
      <c r="I8" s="1"/>
      <c r="J8" s="1"/>
      <c r="K8" s="1"/>
    </row>
    <row r="9" spans="2:11" ht="11.1" customHeight="1" thickBot="1" x14ac:dyDescent="0.25">
      <c r="B9" s="1"/>
      <c r="C9" s="1"/>
      <c r="D9" s="1"/>
      <c r="E9" s="1"/>
      <c r="F9" s="1"/>
      <c r="G9" s="1"/>
      <c r="H9" s="1"/>
      <c r="I9" s="1"/>
      <c r="J9" s="1"/>
      <c r="K9" s="1"/>
    </row>
    <row r="10" spans="2:11" ht="23.1" customHeight="1" x14ac:dyDescent="0.2">
      <c r="B10" s="1"/>
      <c r="C10" s="1"/>
      <c r="D10" s="1"/>
      <c r="E10" s="1"/>
      <c r="F10" s="1"/>
      <c r="G10" s="1"/>
      <c r="H10" s="121" t="s">
        <v>0</v>
      </c>
      <c r="I10" s="1"/>
      <c r="J10" s="1"/>
      <c r="K10" s="126" t="s">
        <v>1</v>
      </c>
    </row>
    <row r="11" spans="2:11" s="2" customFormat="1" ht="8.1" customHeight="1" thickBot="1" x14ac:dyDescent="0.25">
      <c r="B11" s="1"/>
      <c r="C11" s="123" t="s">
        <v>2</v>
      </c>
      <c r="D11" s="123"/>
      <c r="E11" s="123"/>
      <c r="F11" s="1"/>
      <c r="G11" s="1"/>
      <c r="H11" s="122"/>
      <c r="I11" s="1"/>
      <c r="J11" s="1"/>
      <c r="K11" s="127"/>
    </row>
    <row r="12" spans="2:11" s="2" customFormat="1" ht="8.1" customHeight="1" x14ac:dyDescent="0.3">
      <c r="B12" s="1"/>
      <c r="C12" s="123"/>
      <c r="D12" s="123"/>
      <c r="E12" s="123"/>
      <c r="F12" s="3"/>
      <c r="G12" s="3"/>
      <c r="H12" s="1"/>
      <c r="I12" s="3"/>
      <c r="J12" s="1"/>
      <c r="K12" s="1"/>
    </row>
    <row r="13" spans="2:11" s="2" customFormat="1" ht="18" customHeight="1" x14ac:dyDescent="0.3">
      <c r="B13" s="1"/>
      <c r="C13" s="123"/>
      <c r="D13" s="123"/>
      <c r="E13" s="123"/>
      <c r="F13" s="4"/>
      <c r="G13" s="4" t="s">
        <v>3</v>
      </c>
      <c r="H13" s="5"/>
      <c r="I13" s="124" t="s">
        <v>3</v>
      </c>
      <c r="J13" s="124"/>
      <c r="K13" s="5">
        <f>SUM(M20:M1013)</f>
        <v>0</v>
      </c>
    </row>
    <row r="14" spans="2:11" s="2" customFormat="1" ht="18" customHeight="1" x14ac:dyDescent="0.3">
      <c r="B14" s="1"/>
      <c r="C14" s="123"/>
      <c r="D14" s="123"/>
      <c r="E14" s="123"/>
      <c r="F14" s="4"/>
      <c r="G14" s="4" t="s">
        <v>4</v>
      </c>
      <c r="H14" s="5"/>
      <c r="I14" s="124" t="s">
        <v>4</v>
      </c>
      <c r="J14" s="124"/>
      <c r="K14" s="5">
        <f>SUM(I20:I1014)</f>
        <v>0</v>
      </c>
    </row>
    <row r="15" spans="2:11" s="2" customFormat="1" ht="18.95" customHeight="1" x14ac:dyDescent="0.3">
      <c r="B15" s="1"/>
      <c r="C15" s="123"/>
      <c r="D15" s="123"/>
      <c r="E15" s="123"/>
      <c r="F15" s="4"/>
      <c r="G15" s="4" t="s">
        <v>5</v>
      </c>
      <c r="H15" s="5"/>
      <c r="I15" s="124" t="s">
        <v>5</v>
      </c>
      <c r="J15" s="124"/>
      <c r="K15" s="5">
        <f>SUM(J20:J1015)</f>
        <v>0</v>
      </c>
    </row>
    <row r="16" spans="2:11" s="2" customFormat="1" ht="6.95" customHeight="1" x14ac:dyDescent="0.3">
      <c r="B16" s="1"/>
      <c r="C16" s="1"/>
      <c r="D16" s="3"/>
      <c r="E16" s="3"/>
      <c r="F16" s="4"/>
      <c r="G16" s="4"/>
      <c r="H16" s="1"/>
      <c r="I16" s="1"/>
      <c r="J16" s="1"/>
      <c r="K16" s="1"/>
    </row>
    <row r="17" spans="2:13" s="2" customFormat="1" ht="6.95" customHeight="1" x14ac:dyDescent="0.3">
      <c r="B17" s="1"/>
      <c r="C17" s="1"/>
      <c r="D17" s="3"/>
      <c r="E17" s="3"/>
      <c r="F17" s="3"/>
      <c r="G17" s="1"/>
      <c r="H17" s="1"/>
      <c r="I17" s="1"/>
      <c r="J17" s="1"/>
      <c r="K17" s="1"/>
    </row>
    <row r="18" spans="2:13" s="2" customFormat="1" ht="6.95" customHeight="1" thickBot="1" x14ac:dyDescent="0.25">
      <c r="B18" s="1"/>
      <c r="C18" s="1"/>
      <c r="D18" s="1"/>
      <c r="E18" s="1"/>
      <c r="F18" s="1"/>
      <c r="G18" s="1"/>
      <c r="H18" s="1"/>
      <c r="I18" s="1"/>
      <c r="J18" s="1"/>
      <c r="K18" s="1"/>
    </row>
    <row r="19" spans="2:13" s="2" customFormat="1" ht="14.1" customHeight="1" thickBot="1" x14ac:dyDescent="0.25">
      <c r="B19" s="6" t="s">
        <v>6</v>
      </c>
      <c r="C19" s="6" t="s">
        <v>7</v>
      </c>
      <c r="D19" s="6" t="s">
        <v>8</v>
      </c>
      <c r="E19" s="6" t="s">
        <v>5</v>
      </c>
      <c r="F19" s="6" t="s">
        <v>9</v>
      </c>
      <c r="G19" s="7" t="s">
        <v>10</v>
      </c>
      <c r="H19" s="8" t="s">
        <v>3</v>
      </c>
      <c r="I19" s="9" t="s">
        <v>4</v>
      </c>
      <c r="J19" s="9" t="s">
        <v>5</v>
      </c>
      <c r="K19" s="10" t="s">
        <v>11</v>
      </c>
      <c r="L19" s="9" t="s">
        <v>12</v>
      </c>
      <c r="M19" s="9" t="s">
        <v>3</v>
      </c>
    </row>
    <row r="20" spans="2:13" s="2" customFormat="1" ht="78" customHeight="1" x14ac:dyDescent="0.2">
      <c r="B20" s="17" t="s">
        <v>72</v>
      </c>
      <c r="C20" s="17" t="s">
        <v>73</v>
      </c>
      <c r="D20" s="18"/>
      <c r="E20" s="23">
        <v>0.12</v>
      </c>
      <c r="F20" s="20">
        <v>65</v>
      </c>
      <c r="G20" s="21" t="s">
        <v>18</v>
      </c>
      <c r="H20" s="22"/>
      <c r="I20" s="22">
        <f t="shared" ref="I20:I83" si="0">IF(L20="Нет",F20*H20,"")</f>
        <v>0</v>
      </c>
      <c r="J20" s="22">
        <f t="shared" ref="J20:J83" si="1">IF(L20="Нет",E20*H20,"")</f>
        <v>0</v>
      </c>
      <c r="K20" s="22"/>
      <c r="L20" s="14" t="s">
        <v>19</v>
      </c>
      <c r="M20" s="14">
        <f t="shared" ref="M20:M83" si="2">IF(L20="Нет",H20,"")</f>
        <v>0</v>
      </c>
    </row>
    <row r="21" spans="2:13" s="2" customFormat="1" ht="78" customHeight="1" x14ac:dyDescent="0.2">
      <c r="B21" s="17" t="s">
        <v>74</v>
      </c>
      <c r="C21" s="17" t="s">
        <v>75</v>
      </c>
      <c r="D21" s="18"/>
      <c r="E21" s="23">
        <v>0.13</v>
      </c>
      <c r="F21" s="20">
        <v>71</v>
      </c>
      <c r="G21" s="21" t="s">
        <v>18</v>
      </c>
      <c r="H21" s="22"/>
      <c r="I21" s="22">
        <f t="shared" si="0"/>
        <v>0</v>
      </c>
      <c r="J21" s="22">
        <f t="shared" si="1"/>
        <v>0</v>
      </c>
      <c r="K21" s="22"/>
      <c r="L21" s="14" t="s">
        <v>19</v>
      </c>
      <c r="M21" s="14">
        <f t="shared" si="2"/>
        <v>0</v>
      </c>
    </row>
    <row r="22" spans="2:13" s="2" customFormat="1" ht="78" customHeight="1" x14ac:dyDescent="0.2">
      <c r="B22" s="17" t="s">
        <v>76</v>
      </c>
      <c r="C22" s="17" t="s">
        <v>77</v>
      </c>
      <c r="D22" s="18"/>
      <c r="E22" s="19">
        <v>3.4000000000000002E-2</v>
      </c>
      <c r="F22" s="20">
        <v>23</v>
      </c>
      <c r="G22" s="21" t="s">
        <v>18</v>
      </c>
      <c r="H22" s="22"/>
      <c r="I22" s="22">
        <f t="shared" si="0"/>
        <v>0</v>
      </c>
      <c r="J22" s="22">
        <f t="shared" si="1"/>
        <v>0</v>
      </c>
      <c r="K22" s="22"/>
      <c r="L22" s="14" t="s">
        <v>19</v>
      </c>
      <c r="M22" s="14">
        <f t="shared" si="2"/>
        <v>0</v>
      </c>
    </row>
    <row r="23" spans="2:13" s="2" customFormat="1" ht="78" customHeight="1" x14ac:dyDescent="0.2">
      <c r="B23" s="17" t="s">
        <v>78</v>
      </c>
      <c r="C23" s="17" t="s">
        <v>79</v>
      </c>
      <c r="D23" s="18"/>
      <c r="E23" s="19">
        <v>3.7999999999999999E-2</v>
      </c>
      <c r="F23" s="20">
        <v>24</v>
      </c>
      <c r="G23" s="21" t="s">
        <v>18</v>
      </c>
      <c r="H23" s="22"/>
      <c r="I23" s="22">
        <f t="shared" si="0"/>
        <v>0</v>
      </c>
      <c r="J23" s="22">
        <f t="shared" si="1"/>
        <v>0</v>
      </c>
      <c r="K23" s="22"/>
      <c r="L23" s="14" t="s">
        <v>19</v>
      </c>
      <c r="M23" s="14">
        <f t="shared" si="2"/>
        <v>0</v>
      </c>
    </row>
    <row r="24" spans="2:13" s="2" customFormat="1" ht="78" customHeight="1" x14ac:dyDescent="0.2">
      <c r="B24" s="17" t="s">
        <v>80</v>
      </c>
      <c r="C24" s="17" t="s">
        <v>81</v>
      </c>
      <c r="D24" s="18"/>
      <c r="E24" s="19">
        <v>4.2000000000000003E-2</v>
      </c>
      <c r="F24" s="20">
        <v>26</v>
      </c>
      <c r="G24" s="21" t="s">
        <v>18</v>
      </c>
      <c r="H24" s="22"/>
      <c r="I24" s="22">
        <f t="shared" si="0"/>
        <v>0</v>
      </c>
      <c r="J24" s="22">
        <f t="shared" si="1"/>
        <v>0</v>
      </c>
      <c r="K24" s="22"/>
      <c r="L24" s="14" t="s">
        <v>19</v>
      </c>
      <c r="M24" s="14">
        <f t="shared" si="2"/>
        <v>0</v>
      </c>
    </row>
    <row r="25" spans="2:13" s="2" customFormat="1" ht="78" customHeight="1" x14ac:dyDescent="0.2">
      <c r="B25" s="17" t="s">
        <v>82</v>
      </c>
      <c r="C25" s="17" t="s">
        <v>83</v>
      </c>
      <c r="D25" s="18"/>
      <c r="E25" s="19">
        <v>4.3999999999999997E-2</v>
      </c>
      <c r="F25" s="20">
        <v>29</v>
      </c>
      <c r="G25" s="21" t="s">
        <v>18</v>
      </c>
      <c r="H25" s="22"/>
      <c r="I25" s="22">
        <f t="shared" si="0"/>
        <v>0</v>
      </c>
      <c r="J25" s="22">
        <f t="shared" si="1"/>
        <v>0</v>
      </c>
      <c r="K25" s="22"/>
      <c r="L25" s="14" t="s">
        <v>19</v>
      </c>
      <c r="M25" s="14">
        <f t="shared" si="2"/>
        <v>0</v>
      </c>
    </row>
    <row r="26" spans="2:13" s="2" customFormat="1" ht="78" customHeight="1" x14ac:dyDescent="0.2">
      <c r="B26" s="17" t="s">
        <v>84</v>
      </c>
      <c r="C26" s="17" t="s">
        <v>85</v>
      </c>
      <c r="D26" s="18"/>
      <c r="E26" s="23">
        <v>0.05</v>
      </c>
      <c r="F26" s="20">
        <v>32</v>
      </c>
      <c r="G26" s="21" t="s">
        <v>18</v>
      </c>
      <c r="H26" s="22"/>
      <c r="I26" s="22">
        <f t="shared" si="0"/>
        <v>0</v>
      </c>
      <c r="J26" s="22">
        <f t="shared" si="1"/>
        <v>0</v>
      </c>
      <c r="K26" s="22"/>
      <c r="L26" s="14" t="s">
        <v>19</v>
      </c>
      <c r="M26" s="14">
        <f t="shared" si="2"/>
        <v>0</v>
      </c>
    </row>
    <row r="27" spans="2:13" s="2" customFormat="1" ht="78" customHeight="1" x14ac:dyDescent="0.2">
      <c r="B27" s="17" t="s">
        <v>86</v>
      </c>
      <c r="C27" s="17" t="s">
        <v>87</v>
      </c>
      <c r="D27" s="18"/>
      <c r="E27" s="23">
        <v>0.06</v>
      </c>
      <c r="F27" s="20">
        <v>35</v>
      </c>
      <c r="G27" s="21" t="s">
        <v>18</v>
      </c>
      <c r="H27" s="22"/>
      <c r="I27" s="22">
        <f t="shared" si="0"/>
        <v>0</v>
      </c>
      <c r="J27" s="22">
        <f t="shared" si="1"/>
        <v>0</v>
      </c>
      <c r="K27" s="22"/>
      <c r="L27" s="14" t="s">
        <v>19</v>
      </c>
      <c r="M27" s="14">
        <f t="shared" si="2"/>
        <v>0</v>
      </c>
    </row>
    <row r="28" spans="2:13" s="2" customFormat="1" ht="78" customHeight="1" x14ac:dyDescent="0.2">
      <c r="B28" s="17" t="s">
        <v>88</v>
      </c>
      <c r="C28" s="17" t="s">
        <v>89</v>
      </c>
      <c r="D28" s="18"/>
      <c r="E28" s="19">
        <v>9.4E-2</v>
      </c>
      <c r="F28" s="20">
        <v>47</v>
      </c>
      <c r="G28" s="21" t="s">
        <v>18</v>
      </c>
      <c r="H28" s="22"/>
      <c r="I28" s="22">
        <f t="shared" si="0"/>
        <v>0</v>
      </c>
      <c r="J28" s="22">
        <f t="shared" si="1"/>
        <v>0</v>
      </c>
      <c r="K28" s="22"/>
      <c r="L28" s="14" t="s">
        <v>19</v>
      </c>
      <c r="M28" s="14">
        <f t="shared" si="2"/>
        <v>0</v>
      </c>
    </row>
    <row r="29" spans="2:13" s="2" customFormat="1" ht="78" customHeight="1" x14ac:dyDescent="0.2">
      <c r="B29" s="17" t="s">
        <v>90</v>
      </c>
      <c r="C29" s="17" t="s">
        <v>91</v>
      </c>
      <c r="D29" s="18"/>
      <c r="E29" s="19">
        <v>0.10199999999999999</v>
      </c>
      <c r="F29" s="20">
        <v>51</v>
      </c>
      <c r="G29" s="21" t="s">
        <v>18</v>
      </c>
      <c r="H29" s="22"/>
      <c r="I29" s="22">
        <f t="shared" si="0"/>
        <v>0</v>
      </c>
      <c r="J29" s="22">
        <f t="shared" si="1"/>
        <v>0</v>
      </c>
      <c r="K29" s="22"/>
      <c r="L29" s="14" t="s">
        <v>19</v>
      </c>
      <c r="M29" s="14">
        <f t="shared" si="2"/>
        <v>0</v>
      </c>
    </row>
    <row r="30" spans="2:13" s="2" customFormat="1" ht="78" customHeight="1" x14ac:dyDescent="0.2">
      <c r="B30" s="17" t="s">
        <v>92</v>
      </c>
      <c r="C30" s="17" t="s">
        <v>93</v>
      </c>
      <c r="D30" s="18"/>
      <c r="E30" s="19">
        <v>0.128</v>
      </c>
      <c r="F30" s="20">
        <v>59</v>
      </c>
      <c r="G30" s="21" t="s">
        <v>18</v>
      </c>
      <c r="H30" s="22"/>
      <c r="I30" s="22">
        <f t="shared" si="0"/>
        <v>0</v>
      </c>
      <c r="J30" s="22">
        <f t="shared" si="1"/>
        <v>0</v>
      </c>
      <c r="K30" s="22"/>
      <c r="L30" s="14" t="s">
        <v>19</v>
      </c>
      <c r="M30" s="14">
        <f t="shared" si="2"/>
        <v>0</v>
      </c>
    </row>
    <row r="31" spans="2:13" s="2" customFormat="1" ht="78" customHeight="1" x14ac:dyDescent="0.2">
      <c r="B31" s="17" t="s">
        <v>94</v>
      </c>
      <c r="C31" s="17" t="s">
        <v>95</v>
      </c>
      <c r="D31" s="18"/>
      <c r="E31" s="19">
        <v>0.14199999999999999</v>
      </c>
      <c r="F31" s="20">
        <v>66</v>
      </c>
      <c r="G31" s="21" t="s">
        <v>18</v>
      </c>
      <c r="H31" s="22"/>
      <c r="I31" s="22">
        <f t="shared" si="0"/>
        <v>0</v>
      </c>
      <c r="J31" s="22">
        <f t="shared" si="1"/>
        <v>0</v>
      </c>
      <c r="K31" s="22"/>
      <c r="L31" s="14" t="s">
        <v>19</v>
      </c>
      <c r="M31" s="14">
        <f t="shared" si="2"/>
        <v>0</v>
      </c>
    </row>
    <row r="32" spans="2:13" s="2" customFormat="1" ht="78" customHeight="1" x14ac:dyDescent="0.2">
      <c r="B32" s="17" t="s">
        <v>96</v>
      </c>
      <c r="C32" s="17" t="s">
        <v>97</v>
      </c>
      <c r="D32" s="18"/>
      <c r="E32" s="19">
        <v>0.20899999999999999</v>
      </c>
      <c r="F32" s="20">
        <v>104</v>
      </c>
      <c r="G32" s="21" t="s">
        <v>18</v>
      </c>
      <c r="H32" s="22"/>
      <c r="I32" s="22">
        <f t="shared" si="0"/>
        <v>0</v>
      </c>
      <c r="J32" s="22">
        <f t="shared" si="1"/>
        <v>0</v>
      </c>
      <c r="K32" s="22"/>
      <c r="L32" s="14" t="s">
        <v>19</v>
      </c>
      <c r="M32" s="14">
        <f t="shared" si="2"/>
        <v>0</v>
      </c>
    </row>
    <row r="33" spans="9:13" ht="11.45" customHeight="1" x14ac:dyDescent="0.2">
      <c r="I33" s="2" t="str">
        <f t="shared" si="0"/>
        <v/>
      </c>
      <c r="J33" s="2" t="str">
        <f t="shared" si="1"/>
        <v/>
      </c>
      <c r="M33" s="2" t="str">
        <f t="shared" si="2"/>
        <v/>
      </c>
    </row>
    <row r="34" spans="9:13" ht="11.45" customHeight="1" x14ac:dyDescent="0.2">
      <c r="I34" s="2" t="str">
        <f t="shared" si="0"/>
        <v/>
      </c>
      <c r="J34" s="2" t="str">
        <f t="shared" si="1"/>
        <v/>
      </c>
      <c r="M34" s="2" t="str">
        <f t="shared" si="2"/>
        <v/>
      </c>
    </row>
    <row r="35" spans="9:13" ht="11.45" customHeight="1" x14ac:dyDescent="0.2">
      <c r="I35" s="2" t="str">
        <f t="shared" si="0"/>
        <v/>
      </c>
      <c r="J35" s="2" t="str">
        <f t="shared" si="1"/>
        <v/>
      </c>
      <c r="M35" s="2" t="str">
        <f t="shared" si="2"/>
        <v/>
      </c>
    </row>
    <row r="36" spans="9:13" ht="11.45" customHeight="1" x14ac:dyDescent="0.2">
      <c r="I36" s="2" t="str">
        <f t="shared" si="0"/>
        <v/>
      </c>
      <c r="J36" s="2" t="str">
        <f t="shared" si="1"/>
        <v/>
      </c>
      <c r="M36" s="2" t="str">
        <f t="shared" si="2"/>
        <v/>
      </c>
    </row>
    <row r="37" spans="9:13" ht="11.45" customHeight="1" x14ac:dyDescent="0.2">
      <c r="I37" s="2" t="str">
        <f t="shared" si="0"/>
        <v/>
      </c>
      <c r="J37" s="2" t="str">
        <f t="shared" si="1"/>
        <v/>
      </c>
      <c r="M37" s="2" t="str">
        <f t="shared" si="2"/>
        <v/>
      </c>
    </row>
    <row r="38" spans="9:13" ht="11.45" customHeight="1" x14ac:dyDescent="0.2">
      <c r="I38" s="2" t="str">
        <f t="shared" si="0"/>
        <v/>
      </c>
      <c r="J38" s="2" t="str">
        <f t="shared" si="1"/>
        <v/>
      </c>
      <c r="M38" s="2" t="str">
        <f t="shared" si="2"/>
        <v/>
      </c>
    </row>
    <row r="39" spans="9:13" ht="11.45" customHeight="1" x14ac:dyDescent="0.2">
      <c r="I39" s="2" t="str">
        <f t="shared" si="0"/>
        <v/>
      </c>
      <c r="J39" s="2" t="str">
        <f t="shared" si="1"/>
        <v/>
      </c>
      <c r="M39" s="2" t="str">
        <f t="shared" si="2"/>
        <v/>
      </c>
    </row>
    <row r="40" spans="9:13" ht="11.45" customHeight="1" x14ac:dyDescent="0.2">
      <c r="I40" s="2" t="str">
        <f t="shared" si="0"/>
        <v/>
      </c>
      <c r="J40" s="2" t="str">
        <f t="shared" si="1"/>
        <v/>
      </c>
      <c r="M40" s="2" t="str">
        <f t="shared" si="2"/>
        <v/>
      </c>
    </row>
    <row r="41" spans="9:13" ht="11.45" customHeight="1" x14ac:dyDescent="0.2">
      <c r="I41" s="2" t="str">
        <f t="shared" si="0"/>
        <v/>
      </c>
      <c r="J41" s="2" t="str">
        <f t="shared" si="1"/>
        <v/>
      </c>
      <c r="M41" s="2" t="str">
        <f t="shared" si="2"/>
        <v/>
      </c>
    </row>
    <row r="42" spans="9:13" ht="11.45" customHeight="1" x14ac:dyDescent="0.2">
      <c r="I42" s="2" t="str">
        <f t="shared" si="0"/>
        <v/>
      </c>
      <c r="J42" s="2" t="str">
        <f t="shared" si="1"/>
        <v/>
      </c>
      <c r="M42" s="2" t="str">
        <f t="shared" si="2"/>
        <v/>
      </c>
    </row>
    <row r="43" spans="9:13" ht="11.45" customHeight="1" x14ac:dyDescent="0.2">
      <c r="I43" s="2" t="str">
        <f t="shared" si="0"/>
        <v/>
      </c>
      <c r="J43" s="2" t="str">
        <f t="shared" si="1"/>
        <v/>
      </c>
      <c r="M43" s="2" t="str">
        <f t="shared" si="2"/>
        <v/>
      </c>
    </row>
    <row r="44" spans="9:13" ht="11.45" customHeight="1" x14ac:dyDescent="0.2">
      <c r="I44" s="2" t="str">
        <f t="shared" si="0"/>
        <v/>
      </c>
      <c r="J44" s="2" t="str">
        <f t="shared" si="1"/>
        <v/>
      </c>
      <c r="M44" s="2" t="str">
        <f t="shared" si="2"/>
        <v/>
      </c>
    </row>
    <row r="45" spans="9:13" ht="11.45" customHeight="1" x14ac:dyDescent="0.2">
      <c r="I45" s="2" t="str">
        <f t="shared" si="0"/>
        <v/>
      </c>
      <c r="J45" s="2" t="str">
        <f t="shared" si="1"/>
        <v/>
      </c>
      <c r="M45" s="2" t="str">
        <f t="shared" si="2"/>
        <v/>
      </c>
    </row>
    <row r="46" spans="9:13" ht="11.45" customHeight="1" x14ac:dyDescent="0.2">
      <c r="I46" s="2" t="str">
        <f t="shared" si="0"/>
        <v/>
      </c>
      <c r="J46" s="2" t="str">
        <f t="shared" si="1"/>
        <v/>
      </c>
      <c r="M46" s="2" t="str">
        <f t="shared" si="2"/>
        <v/>
      </c>
    </row>
    <row r="47" spans="9:13" ht="11.45" customHeight="1" x14ac:dyDescent="0.2">
      <c r="I47" s="2" t="str">
        <f t="shared" si="0"/>
        <v/>
      </c>
      <c r="J47" s="2" t="str">
        <f t="shared" si="1"/>
        <v/>
      </c>
      <c r="M47" s="2" t="str">
        <f t="shared" si="2"/>
        <v/>
      </c>
    </row>
    <row r="48" spans="9:13" ht="11.45" customHeight="1" x14ac:dyDescent="0.2">
      <c r="I48" s="2" t="str">
        <f t="shared" si="0"/>
        <v/>
      </c>
      <c r="J48" s="2" t="str">
        <f t="shared" si="1"/>
        <v/>
      </c>
      <c r="M48" s="2" t="str">
        <f t="shared" si="2"/>
        <v/>
      </c>
    </row>
    <row r="49" spans="9:13" ht="11.45" customHeight="1" x14ac:dyDescent="0.2">
      <c r="I49" s="2" t="str">
        <f t="shared" si="0"/>
        <v/>
      </c>
      <c r="J49" s="2" t="str">
        <f t="shared" si="1"/>
        <v/>
      </c>
      <c r="M49" s="2" t="str">
        <f t="shared" si="2"/>
        <v/>
      </c>
    </row>
    <row r="50" spans="9:13" ht="11.45" customHeight="1" x14ac:dyDescent="0.2">
      <c r="I50" s="2" t="str">
        <f t="shared" si="0"/>
        <v/>
      </c>
      <c r="J50" s="2" t="str">
        <f t="shared" si="1"/>
        <v/>
      </c>
      <c r="M50" s="2" t="str">
        <f t="shared" si="2"/>
        <v/>
      </c>
    </row>
    <row r="51" spans="9:13" ht="11.45" customHeight="1" x14ac:dyDescent="0.2">
      <c r="I51" s="2" t="str">
        <f t="shared" si="0"/>
        <v/>
      </c>
      <c r="J51" s="2" t="str">
        <f t="shared" si="1"/>
        <v/>
      </c>
      <c r="M51" s="2" t="str">
        <f t="shared" si="2"/>
        <v/>
      </c>
    </row>
    <row r="52" spans="9:13" ht="11.45" customHeight="1" x14ac:dyDescent="0.2">
      <c r="I52" s="2" t="str">
        <f t="shared" si="0"/>
        <v/>
      </c>
      <c r="J52" s="2" t="str">
        <f t="shared" si="1"/>
        <v/>
      </c>
      <c r="M52" s="2" t="str">
        <f t="shared" si="2"/>
        <v/>
      </c>
    </row>
    <row r="53" spans="9:13" ht="11.45" customHeight="1" x14ac:dyDescent="0.2">
      <c r="I53" s="2" t="str">
        <f t="shared" si="0"/>
        <v/>
      </c>
      <c r="J53" s="2" t="str">
        <f t="shared" si="1"/>
        <v/>
      </c>
      <c r="M53" s="2" t="str">
        <f t="shared" si="2"/>
        <v/>
      </c>
    </row>
    <row r="54" spans="9:13" ht="11.45" customHeight="1" x14ac:dyDescent="0.2">
      <c r="I54" s="2" t="str">
        <f t="shared" si="0"/>
        <v/>
      </c>
      <c r="J54" s="2" t="str">
        <f t="shared" si="1"/>
        <v/>
      </c>
      <c r="M54" s="2" t="str">
        <f t="shared" si="2"/>
        <v/>
      </c>
    </row>
    <row r="55" spans="9:13" ht="11.45" customHeight="1" x14ac:dyDescent="0.2">
      <c r="I55" s="2" t="str">
        <f t="shared" si="0"/>
        <v/>
      </c>
      <c r="J55" s="2" t="str">
        <f t="shared" si="1"/>
        <v/>
      </c>
      <c r="M55" s="2" t="str">
        <f t="shared" si="2"/>
        <v/>
      </c>
    </row>
    <row r="56" spans="9:13" ht="11.45" customHeight="1" x14ac:dyDescent="0.2">
      <c r="I56" s="2" t="str">
        <f t="shared" si="0"/>
        <v/>
      </c>
      <c r="J56" s="2" t="str">
        <f t="shared" si="1"/>
        <v/>
      </c>
      <c r="M56" s="2" t="str">
        <f t="shared" si="2"/>
        <v/>
      </c>
    </row>
    <row r="57" spans="9:13" ht="11.45" customHeight="1" x14ac:dyDescent="0.2">
      <c r="I57" s="2" t="str">
        <f t="shared" si="0"/>
        <v/>
      </c>
      <c r="J57" s="2" t="str">
        <f t="shared" si="1"/>
        <v/>
      </c>
      <c r="M57" s="2" t="str">
        <f t="shared" si="2"/>
        <v/>
      </c>
    </row>
    <row r="58" spans="9:13" ht="11.45" customHeight="1" x14ac:dyDescent="0.2">
      <c r="I58" s="2" t="str">
        <f t="shared" si="0"/>
        <v/>
      </c>
      <c r="J58" s="2" t="str">
        <f t="shared" si="1"/>
        <v/>
      </c>
      <c r="M58" s="2" t="str">
        <f t="shared" si="2"/>
        <v/>
      </c>
    </row>
    <row r="59" spans="9:13" ht="11.45" customHeight="1" x14ac:dyDescent="0.2">
      <c r="I59" s="2" t="str">
        <f t="shared" si="0"/>
        <v/>
      </c>
      <c r="J59" s="2" t="str">
        <f t="shared" si="1"/>
        <v/>
      </c>
      <c r="M59" s="2" t="str">
        <f t="shared" si="2"/>
        <v/>
      </c>
    </row>
    <row r="60" spans="9:13" ht="11.45" customHeight="1" x14ac:dyDescent="0.2">
      <c r="I60" s="2" t="str">
        <f t="shared" si="0"/>
        <v/>
      </c>
      <c r="J60" s="2" t="str">
        <f t="shared" si="1"/>
        <v/>
      </c>
      <c r="M60" s="2" t="str">
        <f t="shared" si="2"/>
        <v/>
      </c>
    </row>
    <row r="61" spans="9:13" ht="11.45" customHeight="1" x14ac:dyDescent="0.2">
      <c r="I61" s="2" t="str">
        <f t="shared" si="0"/>
        <v/>
      </c>
      <c r="J61" s="2" t="str">
        <f t="shared" si="1"/>
        <v/>
      </c>
      <c r="M61" s="2" t="str">
        <f t="shared" si="2"/>
        <v/>
      </c>
    </row>
    <row r="62" spans="9:13" ht="11.45" customHeight="1" x14ac:dyDescent="0.2">
      <c r="I62" s="2" t="str">
        <f t="shared" si="0"/>
        <v/>
      </c>
      <c r="J62" s="2" t="str">
        <f t="shared" si="1"/>
        <v/>
      </c>
      <c r="M62" s="2" t="str">
        <f t="shared" si="2"/>
        <v/>
      </c>
    </row>
    <row r="63" spans="9:13" ht="11.45" customHeight="1" x14ac:dyDescent="0.2">
      <c r="I63" s="2" t="str">
        <f t="shared" si="0"/>
        <v/>
      </c>
      <c r="J63" s="2" t="str">
        <f t="shared" si="1"/>
        <v/>
      </c>
      <c r="M63" s="2" t="str">
        <f t="shared" si="2"/>
        <v/>
      </c>
    </row>
    <row r="64" spans="9:13" ht="11.45" customHeight="1" x14ac:dyDescent="0.2">
      <c r="I64" s="2" t="str">
        <f t="shared" si="0"/>
        <v/>
      </c>
      <c r="J64" s="2" t="str">
        <f t="shared" si="1"/>
        <v/>
      </c>
      <c r="M64" s="2" t="str">
        <f t="shared" si="2"/>
        <v/>
      </c>
    </row>
    <row r="65" spans="9:13" ht="11.45" customHeight="1" x14ac:dyDescent="0.2">
      <c r="I65" s="2" t="str">
        <f t="shared" si="0"/>
        <v/>
      </c>
      <c r="J65" s="2" t="str">
        <f t="shared" si="1"/>
        <v/>
      </c>
      <c r="M65" s="2" t="str">
        <f t="shared" si="2"/>
        <v/>
      </c>
    </row>
    <row r="66" spans="9:13" ht="11.45" customHeight="1" x14ac:dyDescent="0.2">
      <c r="I66" s="2" t="str">
        <f t="shared" si="0"/>
        <v/>
      </c>
      <c r="J66" s="2" t="str">
        <f t="shared" si="1"/>
        <v/>
      </c>
      <c r="M66" s="2" t="str">
        <f t="shared" si="2"/>
        <v/>
      </c>
    </row>
    <row r="67" spans="9:13" ht="11.45" customHeight="1" x14ac:dyDescent="0.2">
      <c r="I67" s="2" t="str">
        <f t="shared" si="0"/>
        <v/>
      </c>
      <c r="J67" s="2" t="str">
        <f t="shared" si="1"/>
        <v/>
      </c>
      <c r="M67" s="2" t="str">
        <f t="shared" si="2"/>
        <v/>
      </c>
    </row>
    <row r="68" spans="9:13" ht="11.45" customHeight="1" x14ac:dyDescent="0.2">
      <c r="I68" s="2" t="str">
        <f t="shared" si="0"/>
        <v/>
      </c>
      <c r="J68" s="2" t="str">
        <f t="shared" si="1"/>
        <v/>
      </c>
      <c r="M68" s="2" t="str">
        <f t="shared" si="2"/>
        <v/>
      </c>
    </row>
    <row r="69" spans="9:13" ht="11.45" customHeight="1" x14ac:dyDescent="0.2">
      <c r="I69" s="2" t="str">
        <f t="shared" si="0"/>
        <v/>
      </c>
      <c r="J69" s="2" t="str">
        <f t="shared" si="1"/>
        <v/>
      </c>
      <c r="M69" s="2" t="str">
        <f t="shared" si="2"/>
        <v/>
      </c>
    </row>
    <row r="70" spans="9:13" ht="11.45" customHeight="1" x14ac:dyDescent="0.2">
      <c r="I70" s="2" t="str">
        <f t="shared" si="0"/>
        <v/>
      </c>
      <c r="J70" s="2" t="str">
        <f t="shared" si="1"/>
        <v/>
      </c>
      <c r="M70" s="2" t="str">
        <f t="shared" si="2"/>
        <v/>
      </c>
    </row>
    <row r="71" spans="9:13" ht="11.45" customHeight="1" x14ac:dyDescent="0.2">
      <c r="I71" s="2" t="str">
        <f t="shared" si="0"/>
        <v/>
      </c>
      <c r="J71" s="2" t="str">
        <f t="shared" si="1"/>
        <v/>
      </c>
      <c r="M71" s="2" t="str">
        <f t="shared" si="2"/>
        <v/>
      </c>
    </row>
    <row r="72" spans="9:13" ht="11.45" customHeight="1" x14ac:dyDescent="0.2">
      <c r="I72" s="2" t="str">
        <f t="shared" si="0"/>
        <v/>
      </c>
      <c r="J72" s="2" t="str">
        <f t="shared" si="1"/>
        <v/>
      </c>
      <c r="M72" s="2" t="str">
        <f t="shared" si="2"/>
        <v/>
      </c>
    </row>
    <row r="73" spans="9:13" ht="11.45" customHeight="1" x14ac:dyDescent="0.2">
      <c r="I73" s="2" t="str">
        <f t="shared" si="0"/>
        <v/>
      </c>
      <c r="J73" s="2" t="str">
        <f t="shared" si="1"/>
        <v/>
      </c>
      <c r="M73" s="2" t="str">
        <f t="shared" si="2"/>
        <v/>
      </c>
    </row>
    <row r="74" spans="9:13" ht="11.45" customHeight="1" x14ac:dyDescent="0.2">
      <c r="I74" s="2" t="str">
        <f t="shared" si="0"/>
        <v/>
      </c>
      <c r="J74" s="2" t="str">
        <f t="shared" si="1"/>
        <v/>
      </c>
      <c r="M74" s="2" t="str">
        <f t="shared" si="2"/>
        <v/>
      </c>
    </row>
    <row r="75" spans="9:13" ht="11.45" customHeight="1" x14ac:dyDescent="0.2">
      <c r="I75" s="2" t="str">
        <f t="shared" si="0"/>
        <v/>
      </c>
      <c r="J75" s="2" t="str">
        <f t="shared" si="1"/>
        <v/>
      </c>
      <c r="M75" s="2" t="str">
        <f t="shared" si="2"/>
        <v/>
      </c>
    </row>
    <row r="76" spans="9:13" ht="11.45" customHeight="1" x14ac:dyDescent="0.2">
      <c r="I76" s="2" t="str">
        <f t="shared" si="0"/>
        <v/>
      </c>
      <c r="J76" s="2" t="str">
        <f t="shared" si="1"/>
        <v/>
      </c>
      <c r="M76" s="2" t="str">
        <f t="shared" si="2"/>
        <v/>
      </c>
    </row>
    <row r="77" spans="9:13" ht="11.45" customHeight="1" x14ac:dyDescent="0.2">
      <c r="I77" s="2" t="str">
        <f t="shared" si="0"/>
        <v/>
      </c>
      <c r="J77" s="2" t="str">
        <f t="shared" si="1"/>
        <v/>
      </c>
      <c r="M77" s="2" t="str">
        <f t="shared" si="2"/>
        <v/>
      </c>
    </row>
    <row r="78" spans="9:13" ht="11.45" customHeight="1" x14ac:dyDescent="0.2">
      <c r="I78" s="2" t="str">
        <f t="shared" si="0"/>
        <v/>
      </c>
      <c r="J78" s="2" t="str">
        <f t="shared" si="1"/>
        <v/>
      </c>
      <c r="M78" s="2" t="str">
        <f t="shared" si="2"/>
        <v/>
      </c>
    </row>
    <row r="79" spans="9:13" ht="11.45" customHeight="1" x14ac:dyDescent="0.2">
      <c r="I79" s="2" t="str">
        <f t="shared" si="0"/>
        <v/>
      </c>
      <c r="J79" s="2" t="str">
        <f t="shared" si="1"/>
        <v/>
      </c>
      <c r="M79" s="2" t="str">
        <f t="shared" si="2"/>
        <v/>
      </c>
    </row>
    <row r="80" spans="9:13" ht="11.45" customHeight="1" x14ac:dyDescent="0.2">
      <c r="I80" s="2" t="str">
        <f t="shared" si="0"/>
        <v/>
      </c>
      <c r="J80" s="2" t="str">
        <f t="shared" si="1"/>
        <v/>
      </c>
      <c r="M80" s="2" t="str">
        <f t="shared" si="2"/>
        <v/>
      </c>
    </row>
    <row r="81" spans="9:13" ht="11.45" customHeight="1" x14ac:dyDescent="0.2">
      <c r="I81" s="2" t="str">
        <f t="shared" si="0"/>
        <v/>
      </c>
      <c r="J81" s="2" t="str">
        <f t="shared" si="1"/>
        <v/>
      </c>
      <c r="M81" s="2" t="str">
        <f t="shared" si="2"/>
        <v/>
      </c>
    </row>
    <row r="82" spans="9:13" ht="11.45" customHeight="1" x14ac:dyDescent="0.2">
      <c r="I82" s="2" t="str">
        <f t="shared" si="0"/>
        <v/>
      </c>
      <c r="J82" s="2" t="str">
        <f t="shared" si="1"/>
        <v/>
      </c>
      <c r="M82" s="2" t="str">
        <f t="shared" si="2"/>
        <v/>
      </c>
    </row>
    <row r="83" spans="9:13" ht="11.45" customHeight="1" x14ac:dyDescent="0.2">
      <c r="I83" s="2" t="str">
        <f t="shared" si="0"/>
        <v/>
      </c>
      <c r="J83" s="2" t="str">
        <f t="shared" si="1"/>
        <v/>
      </c>
      <c r="M83" s="2" t="str">
        <f t="shared" si="2"/>
        <v/>
      </c>
    </row>
    <row r="84" spans="9:13" ht="11.45" customHeight="1" x14ac:dyDescent="0.2">
      <c r="I84" s="2" t="str">
        <f t="shared" ref="I84:I147" si="3">IF(L84="Нет",F84*H84,"")</f>
        <v/>
      </c>
      <c r="J84" s="2" t="str">
        <f t="shared" ref="J84:J147" si="4">IF(L84="Нет",E84*H84,"")</f>
        <v/>
      </c>
      <c r="M84" s="2" t="str">
        <f t="shared" ref="M84:M147" si="5">IF(L84="Нет",H84,"")</f>
        <v/>
      </c>
    </row>
    <row r="85" spans="9:13" ht="11.45" customHeight="1" x14ac:dyDescent="0.2">
      <c r="I85" s="2" t="str">
        <f t="shared" si="3"/>
        <v/>
      </c>
      <c r="J85" s="2" t="str">
        <f t="shared" si="4"/>
        <v/>
      </c>
      <c r="M85" s="2" t="str">
        <f t="shared" si="5"/>
        <v/>
      </c>
    </row>
    <row r="86" spans="9:13" ht="11.45" customHeight="1" x14ac:dyDescent="0.2">
      <c r="I86" s="2" t="str">
        <f t="shared" si="3"/>
        <v/>
      </c>
      <c r="J86" s="2" t="str">
        <f t="shared" si="4"/>
        <v/>
      </c>
      <c r="M86" s="2" t="str">
        <f t="shared" si="5"/>
        <v/>
      </c>
    </row>
    <row r="87" spans="9:13" ht="11.45" customHeight="1" x14ac:dyDescent="0.2">
      <c r="I87" s="2" t="str">
        <f t="shared" si="3"/>
        <v/>
      </c>
      <c r="J87" s="2" t="str">
        <f t="shared" si="4"/>
        <v/>
      </c>
      <c r="M87" s="2" t="str">
        <f t="shared" si="5"/>
        <v/>
      </c>
    </row>
    <row r="88" spans="9:13" ht="11.45" customHeight="1" x14ac:dyDescent="0.2">
      <c r="I88" s="2" t="str">
        <f t="shared" si="3"/>
        <v/>
      </c>
      <c r="J88" s="2" t="str">
        <f t="shared" si="4"/>
        <v/>
      </c>
      <c r="M88" s="2" t="str">
        <f t="shared" si="5"/>
        <v/>
      </c>
    </row>
    <row r="89" spans="9:13" ht="11.45" customHeight="1" x14ac:dyDescent="0.2">
      <c r="I89" s="2" t="str">
        <f t="shared" si="3"/>
        <v/>
      </c>
      <c r="J89" s="2" t="str">
        <f t="shared" si="4"/>
        <v/>
      </c>
      <c r="M89" s="2" t="str">
        <f t="shared" si="5"/>
        <v/>
      </c>
    </row>
    <row r="90" spans="9:13" ht="11.45" customHeight="1" x14ac:dyDescent="0.2">
      <c r="I90" s="2" t="str">
        <f t="shared" si="3"/>
        <v/>
      </c>
      <c r="J90" s="2" t="str">
        <f t="shared" si="4"/>
        <v/>
      </c>
      <c r="M90" s="2" t="str">
        <f t="shared" si="5"/>
        <v/>
      </c>
    </row>
    <row r="91" spans="9:13" ht="11.45" customHeight="1" x14ac:dyDescent="0.2">
      <c r="I91" s="2" t="str">
        <f t="shared" si="3"/>
        <v/>
      </c>
      <c r="J91" s="2" t="str">
        <f t="shared" si="4"/>
        <v/>
      </c>
      <c r="M91" s="2" t="str">
        <f t="shared" si="5"/>
        <v/>
      </c>
    </row>
    <row r="92" spans="9:13" ht="11.45" customHeight="1" x14ac:dyDescent="0.2">
      <c r="I92" s="2" t="str">
        <f t="shared" si="3"/>
        <v/>
      </c>
      <c r="J92" s="2" t="str">
        <f t="shared" si="4"/>
        <v/>
      </c>
      <c r="M92" s="2" t="str">
        <f t="shared" si="5"/>
        <v/>
      </c>
    </row>
    <row r="93" spans="9:13" ht="11.45" customHeight="1" x14ac:dyDescent="0.2">
      <c r="I93" s="2" t="str">
        <f t="shared" si="3"/>
        <v/>
      </c>
      <c r="J93" s="2" t="str">
        <f t="shared" si="4"/>
        <v/>
      </c>
      <c r="M93" s="2" t="str">
        <f t="shared" si="5"/>
        <v/>
      </c>
    </row>
    <row r="94" spans="9:13" ht="11.45" customHeight="1" x14ac:dyDescent="0.2">
      <c r="I94" s="2" t="str">
        <f t="shared" si="3"/>
        <v/>
      </c>
      <c r="J94" s="2" t="str">
        <f t="shared" si="4"/>
        <v/>
      </c>
      <c r="M94" s="2" t="str">
        <f t="shared" si="5"/>
        <v/>
      </c>
    </row>
    <row r="95" spans="9:13" ht="11.45" customHeight="1" x14ac:dyDescent="0.2">
      <c r="I95" s="2" t="str">
        <f t="shared" si="3"/>
        <v/>
      </c>
      <c r="J95" s="2" t="str">
        <f t="shared" si="4"/>
        <v/>
      </c>
      <c r="M95" s="2" t="str">
        <f t="shared" si="5"/>
        <v/>
      </c>
    </row>
    <row r="96" spans="9:13" ht="11.45" customHeight="1" x14ac:dyDescent="0.2">
      <c r="I96" s="2" t="str">
        <f t="shared" si="3"/>
        <v/>
      </c>
      <c r="J96" s="2" t="str">
        <f t="shared" si="4"/>
        <v/>
      </c>
      <c r="M96" s="2" t="str">
        <f t="shared" si="5"/>
        <v/>
      </c>
    </row>
    <row r="97" spans="9:13" ht="11.45" customHeight="1" x14ac:dyDescent="0.2">
      <c r="I97" s="2" t="str">
        <f t="shared" si="3"/>
        <v/>
      </c>
      <c r="J97" s="2" t="str">
        <f t="shared" si="4"/>
        <v/>
      </c>
      <c r="M97" s="2" t="str">
        <f t="shared" si="5"/>
        <v/>
      </c>
    </row>
    <row r="98" spans="9:13" ht="11.45" customHeight="1" x14ac:dyDescent="0.2">
      <c r="I98" s="2" t="str">
        <f t="shared" si="3"/>
        <v/>
      </c>
      <c r="J98" s="2" t="str">
        <f t="shared" si="4"/>
        <v/>
      </c>
      <c r="M98" s="2" t="str">
        <f t="shared" si="5"/>
        <v/>
      </c>
    </row>
    <row r="99" spans="9:13" ht="11.45" customHeight="1" x14ac:dyDescent="0.2">
      <c r="I99" s="2" t="str">
        <f t="shared" si="3"/>
        <v/>
      </c>
      <c r="J99" s="2" t="str">
        <f t="shared" si="4"/>
        <v/>
      </c>
      <c r="M99" s="2" t="str">
        <f t="shared" si="5"/>
        <v/>
      </c>
    </row>
    <row r="100" spans="9:13" ht="11.45" customHeight="1" x14ac:dyDescent="0.2">
      <c r="I100" s="2" t="str">
        <f t="shared" si="3"/>
        <v/>
      </c>
      <c r="J100" s="2" t="str">
        <f t="shared" si="4"/>
        <v/>
      </c>
      <c r="M100" s="2" t="str">
        <f t="shared" si="5"/>
        <v/>
      </c>
    </row>
    <row r="101" spans="9:13" ht="11.45" customHeight="1" x14ac:dyDescent="0.2">
      <c r="I101" s="2" t="str">
        <f t="shared" si="3"/>
        <v/>
      </c>
      <c r="J101" s="2" t="str">
        <f t="shared" si="4"/>
        <v/>
      </c>
      <c r="M101" s="2" t="str">
        <f t="shared" si="5"/>
        <v/>
      </c>
    </row>
    <row r="102" spans="9:13" ht="11.45" customHeight="1" x14ac:dyDescent="0.2">
      <c r="I102" s="2" t="str">
        <f t="shared" si="3"/>
        <v/>
      </c>
      <c r="J102" s="2" t="str">
        <f t="shared" si="4"/>
        <v/>
      </c>
      <c r="M102" s="2" t="str">
        <f t="shared" si="5"/>
        <v/>
      </c>
    </row>
    <row r="103" spans="9:13" ht="11.45" customHeight="1" x14ac:dyDescent="0.2">
      <c r="I103" s="2" t="str">
        <f t="shared" si="3"/>
        <v/>
      </c>
      <c r="J103" s="2" t="str">
        <f t="shared" si="4"/>
        <v/>
      </c>
      <c r="M103" s="2" t="str">
        <f t="shared" si="5"/>
        <v/>
      </c>
    </row>
    <row r="104" spans="9:13" ht="11.45" customHeight="1" x14ac:dyDescent="0.2">
      <c r="I104" s="2" t="str">
        <f t="shared" si="3"/>
        <v/>
      </c>
      <c r="J104" s="2" t="str">
        <f t="shared" si="4"/>
        <v/>
      </c>
      <c r="M104" s="2" t="str">
        <f t="shared" si="5"/>
        <v/>
      </c>
    </row>
    <row r="105" spans="9:13" ht="11.45" customHeight="1" x14ac:dyDescent="0.2">
      <c r="I105" s="2" t="str">
        <f t="shared" si="3"/>
        <v/>
      </c>
      <c r="J105" s="2" t="str">
        <f t="shared" si="4"/>
        <v/>
      </c>
      <c r="M105" s="2" t="str">
        <f t="shared" si="5"/>
        <v/>
      </c>
    </row>
    <row r="106" spans="9:13" ht="11.45" customHeight="1" x14ac:dyDescent="0.2">
      <c r="I106" s="2" t="str">
        <f t="shared" si="3"/>
        <v/>
      </c>
      <c r="J106" s="2" t="str">
        <f t="shared" si="4"/>
        <v/>
      </c>
      <c r="M106" s="2" t="str">
        <f t="shared" si="5"/>
        <v/>
      </c>
    </row>
    <row r="107" spans="9:13" ht="11.45" customHeight="1" x14ac:dyDescent="0.2">
      <c r="I107" s="2" t="str">
        <f t="shared" si="3"/>
        <v/>
      </c>
      <c r="J107" s="2" t="str">
        <f t="shared" si="4"/>
        <v/>
      </c>
      <c r="M107" s="2" t="str">
        <f t="shared" si="5"/>
        <v/>
      </c>
    </row>
    <row r="108" spans="9:13" ht="11.45" customHeight="1" x14ac:dyDescent="0.2">
      <c r="I108" s="2" t="str">
        <f t="shared" si="3"/>
        <v/>
      </c>
      <c r="J108" s="2" t="str">
        <f t="shared" si="4"/>
        <v/>
      </c>
      <c r="M108" s="2" t="str">
        <f t="shared" si="5"/>
        <v/>
      </c>
    </row>
    <row r="109" spans="9:13" ht="11.45" customHeight="1" x14ac:dyDescent="0.2">
      <c r="I109" s="2" t="str">
        <f t="shared" si="3"/>
        <v/>
      </c>
      <c r="J109" s="2" t="str">
        <f t="shared" si="4"/>
        <v/>
      </c>
      <c r="M109" s="2" t="str">
        <f t="shared" si="5"/>
        <v/>
      </c>
    </row>
    <row r="110" spans="9:13" ht="11.45" customHeight="1" x14ac:dyDescent="0.2">
      <c r="I110" s="2" t="str">
        <f t="shared" si="3"/>
        <v/>
      </c>
      <c r="J110" s="2" t="str">
        <f t="shared" si="4"/>
        <v/>
      </c>
      <c r="M110" s="2" t="str">
        <f t="shared" si="5"/>
        <v/>
      </c>
    </row>
    <row r="111" spans="9:13" ht="11.45" customHeight="1" x14ac:dyDescent="0.2">
      <c r="I111" s="2" t="str">
        <f t="shared" si="3"/>
        <v/>
      </c>
      <c r="J111" s="2" t="str">
        <f t="shared" si="4"/>
        <v/>
      </c>
      <c r="M111" s="2" t="str">
        <f t="shared" si="5"/>
        <v/>
      </c>
    </row>
    <row r="112" spans="9:13" ht="11.45" customHeight="1" x14ac:dyDescent="0.2">
      <c r="I112" s="2" t="str">
        <f t="shared" si="3"/>
        <v/>
      </c>
      <c r="J112" s="2" t="str">
        <f t="shared" si="4"/>
        <v/>
      </c>
      <c r="M112" s="2" t="str">
        <f t="shared" si="5"/>
        <v/>
      </c>
    </row>
    <row r="113" spans="9:13" ht="11.45" customHeight="1" x14ac:dyDescent="0.2">
      <c r="I113" s="2" t="str">
        <f t="shared" si="3"/>
        <v/>
      </c>
      <c r="J113" s="2" t="str">
        <f t="shared" si="4"/>
        <v/>
      </c>
      <c r="M113" s="2" t="str">
        <f t="shared" si="5"/>
        <v/>
      </c>
    </row>
    <row r="114" spans="9:13" ht="11.45" customHeight="1" x14ac:dyDescent="0.2">
      <c r="I114" s="2" t="str">
        <f t="shared" si="3"/>
        <v/>
      </c>
      <c r="J114" s="2" t="str">
        <f t="shared" si="4"/>
        <v/>
      </c>
      <c r="M114" s="2" t="str">
        <f t="shared" si="5"/>
        <v/>
      </c>
    </row>
    <row r="115" spans="9:13" ht="11.45" customHeight="1" x14ac:dyDescent="0.2">
      <c r="I115" s="2" t="str">
        <f t="shared" si="3"/>
        <v/>
      </c>
      <c r="J115" s="2" t="str">
        <f t="shared" si="4"/>
        <v/>
      </c>
      <c r="M115" s="2" t="str">
        <f t="shared" si="5"/>
        <v/>
      </c>
    </row>
    <row r="116" spans="9:13" ht="11.45" customHeight="1" x14ac:dyDescent="0.2">
      <c r="I116" s="2" t="str">
        <f t="shared" si="3"/>
        <v/>
      </c>
      <c r="J116" s="2" t="str">
        <f t="shared" si="4"/>
        <v/>
      </c>
      <c r="M116" s="2" t="str">
        <f t="shared" si="5"/>
        <v/>
      </c>
    </row>
    <row r="117" spans="9:13" ht="11.45" customHeight="1" x14ac:dyDescent="0.2">
      <c r="I117" s="2" t="str">
        <f t="shared" si="3"/>
        <v/>
      </c>
      <c r="J117" s="2" t="str">
        <f t="shared" si="4"/>
        <v/>
      </c>
      <c r="M117" s="2" t="str">
        <f t="shared" si="5"/>
        <v/>
      </c>
    </row>
    <row r="118" spans="9:13" ht="11.45" customHeight="1" x14ac:dyDescent="0.2">
      <c r="I118" s="2" t="str">
        <f t="shared" si="3"/>
        <v/>
      </c>
      <c r="J118" s="2" t="str">
        <f t="shared" si="4"/>
        <v/>
      </c>
      <c r="M118" s="2" t="str">
        <f t="shared" si="5"/>
        <v/>
      </c>
    </row>
    <row r="119" spans="9:13" ht="11.45" customHeight="1" x14ac:dyDescent="0.2">
      <c r="I119" s="2" t="str">
        <f t="shared" si="3"/>
        <v/>
      </c>
      <c r="J119" s="2" t="str">
        <f t="shared" si="4"/>
        <v/>
      </c>
      <c r="M119" s="2" t="str">
        <f t="shared" si="5"/>
        <v/>
      </c>
    </row>
    <row r="120" spans="9:13" ht="11.45" customHeight="1" x14ac:dyDescent="0.2">
      <c r="I120" s="2" t="str">
        <f t="shared" si="3"/>
        <v/>
      </c>
      <c r="J120" s="2" t="str">
        <f t="shared" si="4"/>
        <v/>
      </c>
      <c r="M120" s="2" t="str">
        <f t="shared" si="5"/>
        <v/>
      </c>
    </row>
    <row r="121" spans="9:13" ht="11.45" customHeight="1" x14ac:dyDescent="0.2">
      <c r="I121" s="2" t="str">
        <f t="shared" si="3"/>
        <v/>
      </c>
      <c r="J121" s="2" t="str">
        <f t="shared" si="4"/>
        <v/>
      </c>
      <c r="M121" s="2" t="str">
        <f t="shared" si="5"/>
        <v/>
      </c>
    </row>
    <row r="122" spans="9:13" ht="11.45" customHeight="1" x14ac:dyDescent="0.2">
      <c r="I122" s="2" t="str">
        <f t="shared" si="3"/>
        <v/>
      </c>
      <c r="J122" s="2" t="str">
        <f t="shared" si="4"/>
        <v/>
      </c>
      <c r="M122" s="2" t="str">
        <f t="shared" si="5"/>
        <v/>
      </c>
    </row>
    <row r="123" spans="9:13" ht="11.45" customHeight="1" x14ac:dyDescent="0.2">
      <c r="I123" s="2" t="str">
        <f t="shared" si="3"/>
        <v/>
      </c>
      <c r="J123" s="2" t="str">
        <f t="shared" si="4"/>
        <v/>
      </c>
      <c r="M123" s="2" t="str">
        <f t="shared" si="5"/>
        <v/>
      </c>
    </row>
    <row r="124" spans="9:13" ht="11.45" customHeight="1" x14ac:dyDescent="0.2">
      <c r="I124" s="2" t="str">
        <f t="shared" si="3"/>
        <v/>
      </c>
      <c r="J124" s="2" t="str">
        <f t="shared" si="4"/>
        <v/>
      </c>
      <c r="M124" s="2" t="str">
        <f t="shared" si="5"/>
        <v/>
      </c>
    </row>
    <row r="125" spans="9:13" ht="11.45" customHeight="1" x14ac:dyDescent="0.2">
      <c r="I125" s="2" t="str">
        <f t="shared" si="3"/>
        <v/>
      </c>
      <c r="J125" s="2" t="str">
        <f t="shared" si="4"/>
        <v/>
      </c>
      <c r="M125" s="2" t="str">
        <f t="shared" si="5"/>
        <v/>
      </c>
    </row>
    <row r="126" spans="9:13" ht="11.45" customHeight="1" x14ac:dyDescent="0.2">
      <c r="I126" s="2" t="str">
        <f t="shared" si="3"/>
        <v/>
      </c>
      <c r="J126" s="2" t="str">
        <f t="shared" si="4"/>
        <v/>
      </c>
      <c r="M126" s="2" t="str">
        <f t="shared" si="5"/>
        <v/>
      </c>
    </row>
    <row r="127" spans="9:13" ht="11.45" customHeight="1" x14ac:dyDescent="0.2">
      <c r="I127" s="2" t="str">
        <f t="shared" si="3"/>
        <v/>
      </c>
      <c r="J127" s="2" t="str">
        <f t="shared" si="4"/>
        <v/>
      </c>
      <c r="M127" s="2" t="str">
        <f t="shared" si="5"/>
        <v/>
      </c>
    </row>
    <row r="128" spans="9:13" ht="11.45" customHeight="1" x14ac:dyDescent="0.2">
      <c r="I128" s="2" t="str">
        <f t="shared" si="3"/>
        <v/>
      </c>
      <c r="J128" s="2" t="str">
        <f t="shared" si="4"/>
        <v/>
      </c>
      <c r="M128" s="2" t="str">
        <f t="shared" si="5"/>
        <v/>
      </c>
    </row>
    <row r="129" spans="9:13" ht="11.45" customHeight="1" x14ac:dyDescent="0.2">
      <c r="I129" s="2" t="str">
        <f t="shared" si="3"/>
        <v/>
      </c>
      <c r="J129" s="2" t="str">
        <f t="shared" si="4"/>
        <v/>
      </c>
      <c r="M129" s="2" t="str">
        <f t="shared" si="5"/>
        <v/>
      </c>
    </row>
    <row r="130" spans="9:13" ht="11.45" customHeight="1" x14ac:dyDescent="0.2">
      <c r="I130" s="2" t="str">
        <f t="shared" si="3"/>
        <v/>
      </c>
      <c r="J130" s="2" t="str">
        <f t="shared" si="4"/>
        <v/>
      </c>
      <c r="M130" s="2" t="str">
        <f t="shared" si="5"/>
        <v/>
      </c>
    </row>
    <row r="131" spans="9:13" ht="11.45" customHeight="1" x14ac:dyDescent="0.2">
      <c r="I131" s="2" t="str">
        <f t="shared" si="3"/>
        <v/>
      </c>
      <c r="J131" s="2" t="str">
        <f t="shared" si="4"/>
        <v/>
      </c>
      <c r="M131" s="2" t="str">
        <f t="shared" si="5"/>
        <v/>
      </c>
    </row>
    <row r="132" spans="9:13" ht="11.45" customHeight="1" x14ac:dyDescent="0.2">
      <c r="I132" s="2" t="str">
        <f t="shared" si="3"/>
        <v/>
      </c>
      <c r="J132" s="2" t="str">
        <f t="shared" si="4"/>
        <v/>
      </c>
      <c r="M132" s="2" t="str">
        <f t="shared" si="5"/>
        <v/>
      </c>
    </row>
    <row r="133" spans="9:13" ht="11.45" customHeight="1" x14ac:dyDescent="0.2">
      <c r="I133" s="2" t="str">
        <f t="shared" si="3"/>
        <v/>
      </c>
      <c r="J133" s="2" t="str">
        <f t="shared" si="4"/>
        <v/>
      </c>
      <c r="M133" s="2" t="str">
        <f t="shared" si="5"/>
        <v/>
      </c>
    </row>
    <row r="134" spans="9:13" ht="11.45" customHeight="1" x14ac:dyDescent="0.2">
      <c r="I134" s="2" t="str">
        <f t="shared" si="3"/>
        <v/>
      </c>
      <c r="J134" s="2" t="str">
        <f t="shared" si="4"/>
        <v/>
      </c>
      <c r="M134" s="2" t="str">
        <f t="shared" si="5"/>
        <v/>
      </c>
    </row>
    <row r="135" spans="9:13" ht="11.45" customHeight="1" x14ac:dyDescent="0.2">
      <c r="I135" s="2" t="str">
        <f t="shared" si="3"/>
        <v/>
      </c>
      <c r="J135" s="2" t="str">
        <f t="shared" si="4"/>
        <v/>
      </c>
      <c r="M135" s="2" t="str">
        <f t="shared" si="5"/>
        <v/>
      </c>
    </row>
    <row r="136" spans="9:13" ht="11.45" customHeight="1" x14ac:dyDescent="0.2">
      <c r="I136" s="2" t="str">
        <f t="shared" si="3"/>
        <v/>
      </c>
      <c r="J136" s="2" t="str">
        <f t="shared" si="4"/>
        <v/>
      </c>
      <c r="M136" s="2" t="str">
        <f t="shared" si="5"/>
        <v/>
      </c>
    </row>
    <row r="137" spans="9:13" ht="11.45" customHeight="1" x14ac:dyDescent="0.2">
      <c r="I137" s="2" t="str">
        <f t="shared" si="3"/>
        <v/>
      </c>
      <c r="J137" s="2" t="str">
        <f t="shared" si="4"/>
        <v/>
      </c>
      <c r="M137" s="2" t="str">
        <f t="shared" si="5"/>
        <v/>
      </c>
    </row>
    <row r="138" spans="9:13" ht="11.45" customHeight="1" x14ac:dyDescent="0.2">
      <c r="I138" s="2" t="str">
        <f t="shared" si="3"/>
        <v/>
      </c>
      <c r="J138" s="2" t="str">
        <f t="shared" si="4"/>
        <v/>
      </c>
      <c r="M138" s="2" t="str">
        <f t="shared" si="5"/>
        <v/>
      </c>
    </row>
    <row r="139" spans="9:13" ht="11.45" customHeight="1" x14ac:dyDescent="0.2">
      <c r="I139" s="2" t="str">
        <f t="shared" si="3"/>
        <v/>
      </c>
      <c r="J139" s="2" t="str">
        <f t="shared" si="4"/>
        <v/>
      </c>
      <c r="M139" s="2" t="str">
        <f t="shared" si="5"/>
        <v/>
      </c>
    </row>
    <row r="140" spans="9:13" ht="11.45" customHeight="1" x14ac:dyDescent="0.2">
      <c r="I140" s="2" t="str">
        <f t="shared" si="3"/>
        <v/>
      </c>
      <c r="J140" s="2" t="str">
        <f t="shared" si="4"/>
        <v/>
      </c>
      <c r="M140" s="2" t="str">
        <f t="shared" si="5"/>
        <v/>
      </c>
    </row>
    <row r="141" spans="9:13" ht="11.45" customHeight="1" x14ac:dyDescent="0.2">
      <c r="I141" s="2" t="str">
        <f t="shared" si="3"/>
        <v/>
      </c>
      <c r="J141" s="2" t="str">
        <f t="shared" si="4"/>
        <v/>
      </c>
      <c r="M141" s="2" t="str">
        <f t="shared" si="5"/>
        <v/>
      </c>
    </row>
    <row r="142" spans="9:13" ht="11.45" customHeight="1" x14ac:dyDescent="0.2">
      <c r="I142" s="2" t="str">
        <f t="shared" si="3"/>
        <v/>
      </c>
      <c r="J142" s="2" t="str">
        <f t="shared" si="4"/>
        <v/>
      </c>
      <c r="M142" s="2" t="str">
        <f t="shared" si="5"/>
        <v/>
      </c>
    </row>
    <row r="143" spans="9:13" ht="11.45" customHeight="1" x14ac:dyDescent="0.2">
      <c r="I143" s="2" t="str">
        <f t="shared" si="3"/>
        <v/>
      </c>
      <c r="J143" s="2" t="str">
        <f t="shared" si="4"/>
        <v/>
      </c>
      <c r="M143" s="2" t="str">
        <f t="shared" si="5"/>
        <v/>
      </c>
    </row>
    <row r="144" spans="9:13" ht="11.45" customHeight="1" x14ac:dyDescent="0.2">
      <c r="I144" s="2" t="str">
        <f t="shared" si="3"/>
        <v/>
      </c>
      <c r="J144" s="2" t="str">
        <f t="shared" si="4"/>
        <v/>
      </c>
      <c r="M144" s="2" t="str">
        <f t="shared" si="5"/>
        <v/>
      </c>
    </row>
    <row r="145" spans="9:13" ht="11.45" customHeight="1" x14ac:dyDescent="0.2">
      <c r="I145" s="2" t="str">
        <f t="shared" si="3"/>
        <v/>
      </c>
      <c r="J145" s="2" t="str">
        <f t="shared" si="4"/>
        <v/>
      </c>
      <c r="M145" s="2" t="str">
        <f t="shared" si="5"/>
        <v/>
      </c>
    </row>
    <row r="146" spans="9:13" ht="11.45" customHeight="1" x14ac:dyDescent="0.2">
      <c r="I146" s="2" t="str">
        <f t="shared" si="3"/>
        <v/>
      </c>
      <c r="J146" s="2" t="str">
        <f t="shared" si="4"/>
        <v/>
      </c>
      <c r="M146" s="2" t="str">
        <f t="shared" si="5"/>
        <v/>
      </c>
    </row>
    <row r="147" spans="9:13" ht="11.45" customHeight="1" x14ac:dyDescent="0.2">
      <c r="I147" s="2" t="str">
        <f t="shared" si="3"/>
        <v/>
      </c>
      <c r="J147" s="2" t="str">
        <f t="shared" si="4"/>
        <v/>
      </c>
      <c r="M147" s="2" t="str">
        <f t="shared" si="5"/>
        <v/>
      </c>
    </row>
    <row r="148" spans="9:13" ht="11.45" customHeight="1" x14ac:dyDescent="0.2">
      <c r="I148" s="2" t="str">
        <f t="shared" ref="I148:I211" si="6">IF(L148="Нет",F148*H148,"")</f>
        <v/>
      </c>
      <c r="J148" s="2" t="str">
        <f t="shared" ref="J148:J211" si="7">IF(L148="Нет",E148*H148,"")</f>
        <v/>
      </c>
      <c r="M148" s="2" t="str">
        <f t="shared" ref="M148:M211" si="8">IF(L148="Нет",H148,"")</f>
        <v/>
      </c>
    </row>
    <row r="149" spans="9:13" ht="11.45" customHeight="1" x14ac:dyDescent="0.2">
      <c r="I149" s="2" t="str">
        <f t="shared" si="6"/>
        <v/>
      </c>
      <c r="J149" s="2" t="str">
        <f t="shared" si="7"/>
        <v/>
      </c>
      <c r="M149" s="2" t="str">
        <f t="shared" si="8"/>
        <v/>
      </c>
    </row>
    <row r="150" spans="9:13" ht="11.45" customHeight="1" x14ac:dyDescent="0.2">
      <c r="I150" s="2" t="str">
        <f t="shared" si="6"/>
        <v/>
      </c>
      <c r="J150" s="2" t="str">
        <f t="shared" si="7"/>
        <v/>
      </c>
      <c r="M150" s="2" t="str">
        <f t="shared" si="8"/>
        <v/>
      </c>
    </row>
    <row r="151" spans="9:13" ht="11.45" customHeight="1" x14ac:dyDescent="0.2">
      <c r="I151" s="2" t="str">
        <f t="shared" si="6"/>
        <v/>
      </c>
      <c r="J151" s="2" t="str">
        <f t="shared" si="7"/>
        <v/>
      </c>
      <c r="M151" s="2" t="str">
        <f t="shared" si="8"/>
        <v/>
      </c>
    </row>
    <row r="152" spans="9:13" ht="11.45" customHeight="1" x14ac:dyDescent="0.2">
      <c r="I152" s="2" t="str">
        <f t="shared" si="6"/>
        <v/>
      </c>
      <c r="J152" s="2" t="str">
        <f t="shared" si="7"/>
        <v/>
      </c>
      <c r="M152" s="2" t="str">
        <f t="shared" si="8"/>
        <v/>
      </c>
    </row>
    <row r="153" spans="9:13" ht="11.45" customHeight="1" x14ac:dyDescent="0.2">
      <c r="I153" s="2" t="str">
        <f t="shared" si="6"/>
        <v/>
      </c>
      <c r="J153" s="2" t="str">
        <f t="shared" si="7"/>
        <v/>
      </c>
      <c r="M153" s="2" t="str">
        <f t="shared" si="8"/>
        <v/>
      </c>
    </row>
    <row r="154" spans="9:13" ht="11.45" customHeight="1" x14ac:dyDescent="0.2">
      <c r="I154" s="2" t="str">
        <f t="shared" si="6"/>
        <v/>
      </c>
      <c r="J154" s="2" t="str">
        <f t="shared" si="7"/>
        <v/>
      </c>
      <c r="M154" s="2" t="str">
        <f t="shared" si="8"/>
        <v/>
      </c>
    </row>
    <row r="155" spans="9:13" ht="11.45" customHeight="1" x14ac:dyDescent="0.2">
      <c r="I155" s="2" t="str">
        <f t="shared" si="6"/>
        <v/>
      </c>
      <c r="J155" s="2" t="str">
        <f t="shared" si="7"/>
        <v/>
      </c>
      <c r="M155" s="2" t="str">
        <f t="shared" si="8"/>
        <v/>
      </c>
    </row>
    <row r="156" spans="9:13" ht="11.45" customHeight="1" x14ac:dyDescent="0.2">
      <c r="I156" s="2" t="str">
        <f t="shared" si="6"/>
        <v/>
      </c>
      <c r="J156" s="2" t="str">
        <f t="shared" si="7"/>
        <v/>
      </c>
      <c r="M156" s="2" t="str">
        <f t="shared" si="8"/>
        <v/>
      </c>
    </row>
    <row r="157" spans="9:13" ht="11.45" customHeight="1" x14ac:dyDescent="0.2">
      <c r="I157" s="2" t="str">
        <f t="shared" si="6"/>
        <v/>
      </c>
      <c r="J157" s="2" t="str">
        <f t="shared" si="7"/>
        <v/>
      </c>
      <c r="M157" s="2" t="str">
        <f t="shared" si="8"/>
        <v/>
      </c>
    </row>
    <row r="158" spans="9:13" ht="11.45" customHeight="1" x14ac:dyDescent="0.2">
      <c r="I158" s="2" t="str">
        <f t="shared" si="6"/>
        <v/>
      </c>
      <c r="J158" s="2" t="str">
        <f t="shared" si="7"/>
        <v/>
      </c>
      <c r="M158" s="2" t="str">
        <f t="shared" si="8"/>
        <v/>
      </c>
    </row>
    <row r="159" spans="9:13" ht="11.45" customHeight="1" x14ac:dyDescent="0.2">
      <c r="I159" s="2" t="str">
        <f t="shared" si="6"/>
        <v/>
      </c>
      <c r="J159" s="2" t="str">
        <f t="shared" si="7"/>
        <v/>
      </c>
      <c r="M159" s="2" t="str">
        <f t="shared" si="8"/>
        <v/>
      </c>
    </row>
    <row r="160" spans="9:13" ht="11.45" customHeight="1" x14ac:dyDescent="0.2">
      <c r="I160" s="2" t="str">
        <f t="shared" si="6"/>
        <v/>
      </c>
      <c r="J160" s="2" t="str">
        <f t="shared" si="7"/>
        <v/>
      </c>
      <c r="M160" s="2" t="str">
        <f t="shared" si="8"/>
        <v/>
      </c>
    </row>
    <row r="161" spans="9:13" ht="11.45" customHeight="1" x14ac:dyDescent="0.2">
      <c r="I161" s="2" t="str">
        <f t="shared" si="6"/>
        <v/>
      </c>
      <c r="J161" s="2" t="str">
        <f t="shared" si="7"/>
        <v/>
      </c>
      <c r="M161" s="2" t="str">
        <f t="shared" si="8"/>
        <v/>
      </c>
    </row>
    <row r="162" spans="9:13" ht="11.45" customHeight="1" x14ac:dyDescent="0.2">
      <c r="I162" s="2" t="str">
        <f t="shared" si="6"/>
        <v/>
      </c>
      <c r="J162" s="2" t="str">
        <f t="shared" si="7"/>
        <v/>
      </c>
      <c r="M162" s="2" t="str">
        <f t="shared" si="8"/>
        <v/>
      </c>
    </row>
    <row r="163" spans="9:13" ht="11.45" customHeight="1" x14ac:dyDescent="0.2">
      <c r="I163" s="2" t="str">
        <f t="shared" si="6"/>
        <v/>
      </c>
      <c r="J163" s="2" t="str">
        <f t="shared" si="7"/>
        <v/>
      </c>
      <c r="M163" s="2" t="str">
        <f t="shared" si="8"/>
        <v/>
      </c>
    </row>
    <row r="164" spans="9:13" ht="11.45" customHeight="1" x14ac:dyDescent="0.2">
      <c r="I164" s="2" t="str">
        <f t="shared" si="6"/>
        <v/>
      </c>
      <c r="J164" s="2" t="str">
        <f t="shared" si="7"/>
        <v/>
      </c>
      <c r="M164" s="2" t="str">
        <f t="shared" si="8"/>
        <v/>
      </c>
    </row>
    <row r="165" spans="9:13" ht="11.45" customHeight="1" x14ac:dyDescent="0.2">
      <c r="I165" s="2" t="str">
        <f t="shared" si="6"/>
        <v/>
      </c>
      <c r="J165" s="2" t="str">
        <f t="shared" si="7"/>
        <v/>
      </c>
      <c r="M165" s="2" t="str">
        <f t="shared" si="8"/>
        <v/>
      </c>
    </row>
    <row r="166" spans="9:13" ht="11.45" customHeight="1" x14ac:dyDescent="0.2">
      <c r="I166" s="2" t="str">
        <f t="shared" si="6"/>
        <v/>
      </c>
      <c r="J166" s="2" t="str">
        <f t="shared" si="7"/>
        <v/>
      </c>
      <c r="M166" s="2" t="str">
        <f t="shared" si="8"/>
        <v/>
      </c>
    </row>
    <row r="167" spans="9:13" ht="11.45" customHeight="1" x14ac:dyDescent="0.2">
      <c r="I167" s="2" t="str">
        <f t="shared" si="6"/>
        <v/>
      </c>
      <c r="J167" s="2" t="str">
        <f t="shared" si="7"/>
        <v/>
      </c>
      <c r="M167" s="2" t="str">
        <f t="shared" si="8"/>
        <v/>
      </c>
    </row>
    <row r="168" spans="9:13" ht="11.45" customHeight="1" x14ac:dyDescent="0.2">
      <c r="I168" s="2" t="str">
        <f t="shared" si="6"/>
        <v/>
      </c>
      <c r="J168" s="2" t="str">
        <f t="shared" si="7"/>
        <v/>
      </c>
      <c r="M168" s="2" t="str">
        <f t="shared" si="8"/>
        <v/>
      </c>
    </row>
    <row r="169" spans="9:13" ht="11.45" customHeight="1" x14ac:dyDescent="0.2">
      <c r="I169" s="2" t="str">
        <f t="shared" si="6"/>
        <v/>
      </c>
      <c r="J169" s="2" t="str">
        <f t="shared" si="7"/>
        <v/>
      </c>
      <c r="M169" s="2" t="str">
        <f t="shared" si="8"/>
        <v/>
      </c>
    </row>
    <row r="170" spans="9:13" ht="11.45" customHeight="1" x14ac:dyDescent="0.2">
      <c r="I170" s="2" t="str">
        <f t="shared" si="6"/>
        <v/>
      </c>
      <c r="J170" s="2" t="str">
        <f t="shared" si="7"/>
        <v/>
      </c>
      <c r="M170" s="2" t="str">
        <f t="shared" si="8"/>
        <v/>
      </c>
    </row>
    <row r="171" spans="9:13" ht="11.45" customHeight="1" x14ac:dyDescent="0.2">
      <c r="I171" s="2" t="str">
        <f t="shared" si="6"/>
        <v/>
      </c>
      <c r="J171" s="2" t="str">
        <f t="shared" si="7"/>
        <v/>
      </c>
      <c r="M171" s="2" t="str">
        <f t="shared" si="8"/>
        <v/>
      </c>
    </row>
    <row r="172" spans="9:13" ht="11.45" customHeight="1" x14ac:dyDescent="0.2">
      <c r="I172" s="2" t="str">
        <f t="shared" si="6"/>
        <v/>
      </c>
      <c r="J172" s="2" t="str">
        <f t="shared" si="7"/>
        <v/>
      </c>
      <c r="M172" s="2" t="str">
        <f t="shared" si="8"/>
        <v/>
      </c>
    </row>
    <row r="173" spans="9:13" ht="11.45" customHeight="1" x14ac:dyDescent="0.2">
      <c r="I173" s="2" t="str">
        <f t="shared" si="6"/>
        <v/>
      </c>
      <c r="J173" s="2" t="str">
        <f t="shared" si="7"/>
        <v/>
      </c>
      <c r="M173" s="2" t="str">
        <f t="shared" si="8"/>
        <v/>
      </c>
    </row>
    <row r="174" spans="9:13" ht="11.45" customHeight="1" x14ac:dyDescent="0.2">
      <c r="I174" s="2" t="str">
        <f t="shared" si="6"/>
        <v/>
      </c>
      <c r="J174" s="2" t="str">
        <f t="shared" si="7"/>
        <v/>
      </c>
      <c r="M174" s="2" t="str">
        <f t="shared" si="8"/>
        <v/>
      </c>
    </row>
    <row r="175" spans="9:13" ht="11.45" customHeight="1" x14ac:dyDescent="0.2">
      <c r="I175" s="2" t="str">
        <f t="shared" si="6"/>
        <v/>
      </c>
      <c r="J175" s="2" t="str">
        <f t="shared" si="7"/>
        <v/>
      </c>
      <c r="M175" s="2" t="str">
        <f t="shared" si="8"/>
        <v/>
      </c>
    </row>
    <row r="176" spans="9:13" ht="11.45" customHeight="1" x14ac:dyDescent="0.2">
      <c r="I176" s="2" t="str">
        <f t="shared" si="6"/>
        <v/>
      </c>
      <c r="J176" s="2" t="str">
        <f t="shared" si="7"/>
        <v/>
      </c>
      <c r="M176" s="2" t="str">
        <f t="shared" si="8"/>
        <v/>
      </c>
    </row>
    <row r="177" spans="9:13" ht="11.45" customHeight="1" x14ac:dyDescent="0.2">
      <c r="I177" s="2" t="str">
        <f t="shared" si="6"/>
        <v/>
      </c>
      <c r="J177" s="2" t="str">
        <f t="shared" si="7"/>
        <v/>
      </c>
      <c r="M177" s="2" t="str">
        <f t="shared" si="8"/>
        <v/>
      </c>
    </row>
    <row r="178" spans="9:13" ht="11.45" customHeight="1" x14ac:dyDescent="0.2">
      <c r="I178" s="2" t="str">
        <f t="shared" si="6"/>
        <v/>
      </c>
      <c r="J178" s="2" t="str">
        <f t="shared" si="7"/>
        <v/>
      </c>
      <c r="M178" s="2" t="str">
        <f t="shared" si="8"/>
        <v/>
      </c>
    </row>
    <row r="179" spans="9:13" ht="11.45" customHeight="1" x14ac:dyDescent="0.2">
      <c r="I179" s="2" t="str">
        <f t="shared" si="6"/>
        <v/>
      </c>
      <c r="J179" s="2" t="str">
        <f t="shared" si="7"/>
        <v/>
      </c>
      <c r="M179" s="2" t="str">
        <f t="shared" si="8"/>
        <v/>
      </c>
    </row>
    <row r="180" spans="9:13" ht="11.45" customHeight="1" x14ac:dyDescent="0.2">
      <c r="I180" s="2" t="str">
        <f t="shared" si="6"/>
        <v/>
      </c>
      <c r="J180" s="2" t="str">
        <f t="shared" si="7"/>
        <v/>
      </c>
      <c r="M180" s="2" t="str">
        <f t="shared" si="8"/>
        <v/>
      </c>
    </row>
    <row r="181" spans="9:13" ht="11.45" customHeight="1" x14ac:dyDescent="0.2">
      <c r="I181" s="2" t="str">
        <f t="shared" si="6"/>
        <v/>
      </c>
      <c r="J181" s="2" t="str">
        <f t="shared" si="7"/>
        <v/>
      </c>
      <c r="M181" s="2" t="str">
        <f t="shared" si="8"/>
        <v/>
      </c>
    </row>
    <row r="182" spans="9:13" ht="11.45" customHeight="1" x14ac:dyDescent="0.2">
      <c r="I182" s="2" t="str">
        <f t="shared" si="6"/>
        <v/>
      </c>
      <c r="J182" s="2" t="str">
        <f t="shared" si="7"/>
        <v/>
      </c>
      <c r="M182" s="2" t="str">
        <f t="shared" si="8"/>
        <v/>
      </c>
    </row>
    <row r="183" spans="9:13" ht="11.45" customHeight="1" x14ac:dyDescent="0.2">
      <c r="I183" s="2" t="str">
        <f t="shared" si="6"/>
        <v/>
      </c>
      <c r="J183" s="2" t="str">
        <f t="shared" si="7"/>
        <v/>
      </c>
      <c r="M183" s="2" t="str">
        <f t="shared" si="8"/>
        <v/>
      </c>
    </row>
    <row r="184" spans="9:13" ht="11.45" customHeight="1" x14ac:dyDescent="0.2">
      <c r="I184" s="2" t="str">
        <f t="shared" si="6"/>
        <v/>
      </c>
      <c r="J184" s="2" t="str">
        <f t="shared" si="7"/>
        <v/>
      </c>
      <c r="M184" s="2" t="str">
        <f t="shared" si="8"/>
        <v/>
      </c>
    </row>
    <row r="185" spans="9:13" ht="11.45" customHeight="1" x14ac:dyDescent="0.2">
      <c r="I185" s="2" t="str">
        <f t="shared" si="6"/>
        <v/>
      </c>
      <c r="J185" s="2" t="str">
        <f t="shared" si="7"/>
        <v/>
      </c>
      <c r="M185" s="2" t="str">
        <f t="shared" si="8"/>
        <v/>
      </c>
    </row>
    <row r="186" spans="9:13" ht="11.45" customHeight="1" x14ac:dyDescent="0.2">
      <c r="I186" s="2" t="str">
        <f t="shared" si="6"/>
        <v/>
      </c>
      <c r="J186" s="2" t="str">
        <f t="shared" si="7"/>
        <v/>
      </c>
      <c r="M186" s="2" t="str">
        <f t="shared" si="8"/>
        <v/>
      </c>
    </row>
    <row r="187" spans="9:13" ht="11.45" customHeight="1" x14ac:dyDescent="0.2">
      <c r="I187" s="2" t="str">
        <f t="shared" si="6"/>
        <v/>
      </c>
      <c r="J187" s="2" t="str">
        <f t="shared" si="7"/>
        <v/>
      </c>
      <c r="M187" s="2" t="str">
        <f t="shared" si="8"/>
        <v/>
      </c>
    </row>
    <row r="188" spans="9:13" ht="11.45" customHeight="1" x14ac:dyDescent="0.2">
      <c r="I188" s="2" t="str">
        <f t="shared" si="6"/>
        <v/>
      </c>
      <c r="J188" s="2" t="str">
        <f t="shared" si="7"/>
        <v/>
      </c>
      <c r="M188" s="2" t="str">
        <f t="shared" si="8"/>
        <v/>
      </c>
    </row>
    <row r="189" spans="9:13" ht="11.45" customHeight="1" x14ac:dyDescent="0.2">
      <c r="I189" s="2" t="str">
        <f t="shared" si="6"/>
        <v/>
      </c>
      <c r="J189" s="2" t="str">
        <f t="shared" si="7"/>
        <v/>
      </c>
      <c r="M189" s="2" t="str">
        <f t="shared" si="8"/>
        <v/>
      </c>
    </row>
    <row r="190" spans="9:13" ht="11.45" customHeight="1" x14ac:dyDescent="0.2">
      <c r="I190" s="2" t="str">
        <f t="shared" si="6"/>
        <v/>
      </c>
      <c r="J190" s="2" t="str">
        <f t="shared" si="7"/>
        <v/>
      </c>
      <c r="M190" s="2" t="str">
        <f t="shared" si="8"/>
        <v/>
      </c>
    </row>
    <row r="191" spans="9:13" ht="11.45" customHeight="1" x14ac:dyDescent="0.2">
      <c r="I191" s="2" t="str">
        <f t="shared" si="6"/>
        <v/>
      </c>
      <c r="J191" s="2" t="str">
        <f t="shared" si="7"/>
        <v/>
      </c>
      <c r="M191" s="2" t="str">
        <f t="shared" si="8"/>
        <v/>
      </c>
    </row>
    <row r="192" spans="9:13" ht="11.45" customHeight="1" x14ac:dyDescent="0.2">
      <c r="I192" s="2" t="str">
        <f t="shared" si="6"/>
        <v/>
      </c>
      <c r="J192" s="2" t="str">
        <f t="shared" si="7"/>
        <v/>
      </c>
      <c r="M192" s="2" t="str">
        <f t="shared" si="8"/>
        <v/>
      </c>
    </row>
    <row r="193" spans="9:13" ht="11.45" customHeight="1" x14ac:dyDescent="0.2">
      <c r="I193" s="2" t="str">
        <f t="shared" si="6"/>
        <v/>
      </c>
      <c r="J193" s="2" t="str">
        <f t="shared" si="7"/>
        <v/>
      </c>
      <c r="M193" s="2" t="str">
        <f t="shared" si="8"/>
        <v/>
      </c>
    </row>
    <row r="194" spans="9:13" ht="11.45" customHeight="1" x14ac:dyDescent="0.2">
      <c r="I194" s="2" t="str">
        <f t="shared" si="6"/>
        <v/>
      </c>
      <c r="J194" s="2" t="str">
        <f t="shared" si="7"/>
        <v/>
      </c>
      <c r="M194" s="2" t="str">
        <f t="shared" si="8"/>
        <v/>
      </c>
    </row>
    <row r="195" spans="9:13" ht="11.45" customHeight="1" x14ac:dyDescent="0.2">
      <c r="I195" s="2" t="str">
        <f t="shared" si="6"/>
        <v/>
      </c>
      <c r="J195" s="2" t="str">
        <f t="shared" si="7"/>
        <v/>
      </c>
      <c r="M195" s="2" t="str">
        <f t="shared" si="8"/>
        <v/>
      </c>
    </row>
    <row r="196" spans="9:13" ht="11.45" customHeight="1" x14ac:dyDescent="0.2">
      <c r="I196" s="2" t="str">
        <f t="shared" si="6"/>
        <v/>
      </c>
      <c r="J196" s="2" t="str">
        <f t="shared" si="7"/>
        <v/>
      </c>
      <c r="M196" s="2" t="str">
        <f t="shared" si="8"/>
        <v/>
      </c>
    </row>
    <row r="197" spans="9:13" ht="11.45" customHeight="1" x14ac:dyDescent="0.2">
      <c r="I197" s="2" t="str">
        <f t="shared" si="6"/>
        <v/>
      </c>
      <c r="J197" s="2" t="str">
        <f t="shared" si="7"/>
        <v/>
      </c>
      <c r="M197" s="2" t="str">
        <f t="shared" si="8"/>
        <v/>
      </c>
    </row>
    <row r="198" spans="9:13" ht="11.45" customHeight="1" x14ac:dyDescent="0.2">
      <c r="I198" s="2" t="str">
        <f t="shared" si="6"/>
        <v/>
      </c>
      <c r="J198" s="2" t="str">
        <f t="shared" si="7"/>
        <v/>
      </c>
      <c r="M198" s="2" t="str">
        <f t="shared" si="8"/>
        <v/>
      </c>
    </row>
    <row r="199" spans="9:13" ht="11.45" customHeight="1" x14ac:dyDescent="0.2">
      <c r="I199" s="2" t="str">
        <f t="shared" si="6"/>
        <v/>
      </c>
      <c r="J199" s="2" t="str">
        <f t="shared" si="7"/>
        <v/>
      </c>
      <c r="M199" s="2" t="str">
        <f t="shared" si="8"/>
        <v/>
      </c>
    </row>
    <row r="200" spans="9:13" ht="11.45" customHeight="1" x14ac:dyDescent="0.2">
      <c r="I200" s="2" t="str">
        <f t="shared" si="6"/>
        <v/>
      </c>
      <c r="J200" s="2" t="str">
        <f t="shared" si="7"/>
        <v/>
      </c>
      <c r="M200" s="2" t="str">
        <f t="shared" si="8"/>
        <v/>
      </c>
    </row>
    <row r="201" spans="9:13" ht="11.45" customHeight="1" x14ac:dyDescent="0.2">
      <c r="I201" s="2" t="str">
        <f t="shared" si="6"/>
        <v/>
      </c>
      <c r="J201" s="2" t="str">
        <f t="shared" si="7"/>
        <v/>
      </c>
      <c r="M201" s="2" t="str">
        <f t="shared" si="8"/>
        <v/>
      </c>
    </row>
    <row r="202" spans="9:13" ht="11.45" customHeight="1" x14ac:dyDescent="0.2">
      <c r="I202" s="2" t="str">
        <f t="shared" si="6"/>
        <v/>
      </c>
      <c r="J202" s="2" t="str">
        <f t="shared" si="7"/>
        <v/>
      </c>
      <c r="M202" s="2" t="str">
        <f t="shared" si="8"/>
        <v/>
      </c>
    </row>
    <row r="203" spans="9:13" ht="11.45" customHeight="1" x14ac:dyDescent="0.2">
      <c r="I203" s="2" t="str">
        <f t="shared" si="6"/>
        <v/>
      </c>
      <c r="J203" s="2" t="str">
        <f t="shared" si="7"/>
        <v/>
      </c>
      <c r="M203" s="2" t="str">
        <f t="shared" si="8"/>
        <v/>
      </c>
    </row>
    <row r="204" spans="9:13" ht="11.45" customHeight="1" x14ac:dyDescent="0.2">
      <c r="I204" s="2" t="str">
        <f t="shared" si="6"/>
        <v/>
      </c>
      <c r="J204" s="2" t="str">
        <f t="shared" si="7"/>
        <v/>
      </c>
      <c r="M204" s="2" t="str">
        <f t="shared" si="8"/>
        <v/>
      </c>
    </row>
    <row r="205" spans="9:13" ht="11.45" customHeight="1" x14ac:dyDescent="0.2">
      <c r="I205" s="2" t="str">
        <f t="shared" si="6"/>
        <v/>
      </c>
      <c r="J205" s="2" t="str">
        <f t="shared" si="7"/>
        <v/>
      </c>
      <c r="M205" s="2" t="str">
        <f t="shared" si="8"/>
        <v/>
      </c>
    </row>
    <row r="206" spans="9:13" ht="11.45" customHeight="1" x14ac:dyDescent="0.2">
      <c r="I206" s="2" t="str">
        <f t="shared" si="6"/>
        <v/>
      </c>
      <c r="J206" s="2" t="str">
        <f t="shared" si="7"/>
        <v/>
      </c>
      <c r="M206" s="2" t="str">
        <f t="shared" si="8"/>
        <v/>
      </c>
    </row>
    <row r="207" spans="9:13" ht="11.45" customHeight="1" x14ac:dyDescent="0.2">
      <c r="I207" s="2" t="str">
        <f t="shared" si="6"/>
        <v/>
      </c>
      <c r="J207" s="2" t="str">
        <f t="shared" si="7"/>
        <v/>
      </c>
      <c r="M207" s="2" t="str">
        <f t="shared" si="8"/>
        <v/>
      </c>
    </row>
    <row r="208" spans="9:13" ht="11.45" customHeight="1" x14ac:dyDescent="0.2">
      <c r="I208" s="2" t="str">
        <f t="shared" si="6"/>
        <v/>
      </c>
      <c r="J208" s="2" t="str">
        <f t="shared" si="7"/>
        <v/>
      </c>
      <c r="M208" s="2" t="str">
        <f t="shared" si="8"/>
        <v/>
      </c>
    </row>
    <row r="209" spans="9:13" ht="11.45" customHeight="1" x14ac:dyDescent="0.2">
      <c r="I209" s="2" t="str">
        <f t="shared" si="6"/>
        <v/>
      </c>
      <c r="J209" s="2" t="str">
        <f t="shared" si="7"/>
        <v/>
      </c>
      <c r="M209" s="2" t="str">
        <f t="shared" si="8"/>
        <v/>
      </c>
    </row>
    <row r="210" spans="9:13" ht="11.45" customHeight="1" x14ac:dyDescent="0.2">
      <c r="I210" s="2" t="str">
        <f t="shared" si="6"/>
        <v/>
      </c>
      <c r="J210" s="2" t="str">
        <f t="shared" si="7"/>
        <v/>
      </c>
      <c r="M210" s="2" t="str">
        <f t="shared" si="8"/>
        <v/>
      </c>
    </row>
    <row r="211" spans="9:13" ht="11.45" customHeight="1" x14ac:dyDescent="0.2">
      <c r="I211" s="2" t="str">
        <f t="shared" si="6"/>
        <v/>
      </c>
      <c r="J211" s="2" t="str">
        <f t="shared" si="7"/>
        <v/>
      </c>
      <c r="M211" s="2" t="str">
        <f t="shared" si="8"/>
        <v/>
      </c>
    </row>
    <row r="212" spans="9:13" ht="11.45" customHeight="1" x14ac:dyDescent="0.2">
      <c r="I212" s="2" t="str">
        <f t="shared" ref="I212:I275" si="9">IF(L212="Нет",F212*H212,"")</f>
        <v/>
      </c>
      <c r="J212" s="2" t="str">
        <f t="shared" ref="J212:J275" si="10">IF(L212="Нет",E212*H212,"")</f>
        <v/>
      </c>
      <c r="M212" s="2" t="str">
        <f t="shared" ref="M212:M275" si="11">IF(L212="Нет",H212,"")</f>
        <v/>
      </c>
    </row>
    <row r="213" spans="9:13" ht="11.45" customHeight="1" x14ac:dyDescent="0.2">
      <c r="I213" s="2" t="str">
        <f t="shared" si="9"/>
        <v/>
      </c>
      <c r="J213" s="2" t="str">
        <f t="shared" si="10"/>
        <v/>
      </c>
      <c r="M213" s="2" t="str">
        <f t="shared" si="11"/>
        <v/>
      </c>
    </row>
    <row r="214" spans="9:13" ht="11.45" customHeight="1" x14ac:dyDescent="0.2">
      <c r="I214" s="2" t="str">
        <f t="shared" si="9"/>
        <v/>
      </c>
      <c r="J214" s="2" t="str">
        <f t="shared" si="10"/>
        <v/>
      </c>
      <c r="M214" s="2" t="str">
        <f t="shared" si="11"/>
        <v/>
      </c>
    </row>
    <row r="215" spans="9:13" ht="11.45" customHeight="1" x14ac:dyDescent="0.2">
      <c r="I215" s="2" t="str">
        <f t="shared" si="9"/>
        <v/>
      </c>
      <c r="J215" s="2" t="str">
        <f t="shared" si="10"/>
        <v/>
      </c>
      <c r="M215" s="2" t="str">
        <f t="shared" si="11"/>
        <v/>
      </c>
    </row>
    <row r="216" spans="9:13" ht="11.45" customHeight="1" x14ac:dyDescent="0.2">
      <c r="I216" s="2" t="str">
        <f t="shared" si="9"/>
        <v/>
      </c>
      <c r="J216" s="2" t="str">
        <f t="shared" si="10"/>
        <v/>
      </c>
      <c r="M216" s="2" t="str">
        <f t="shared" si="11"/>
        <v/>
      </c>
    </row>
    <row r="217" spans="9:13" ht="11.45" customHeight="1" x14ac:dyDescent="0.2">
      <c r="I217" s="2" t="str">
        <f t="shared" si="9"/>
        <v/>
      </c>
      <c r="J217" s="2" t="str">
        <f t="shared" si="10"/>
        <v/>
      </c>
      <c r="M217" s="2" t="str">
        <f t="shared" si="11"/>
        <v/>
      </c>
    </row>
    <row r="218" spans="9:13" ht="11.45" customHeight="1" x14ac:dyDescent="0.2">
      <c r="I218" s="2" t="str">
        <f t="shared" si="9"/>
        <v/>
      </c>
      <c r="J218" s="2" t="str">
        <f t="shared" si="10"/>
        <v/>
      </c>
      <c r="M218" s="2" t="str">
        <f t="shared" si="11"/>
        <v/>
      </c>
    </row>
    <row r="219" spans="9:13" ht="11.45" customHeight="1" x14ac:dyDescent="0.2">
      <c r="I219" s="2" t="str">
        <f t="shared" si="9"/>
        <v/>
      </c>
      <c r="J219" s="2" t="str">
        <f t="shared" si="10"/>
        <v/>
      </c>
      <c r="M219" s="2" t="str">
        <f t="shared" si="11"/>
        <v/>
      </c>
    </row>
    <row r="220" spans="9:13" ht="11.45" customHeight="1" x14ac:dyDescent="0.2">
      <c r="I220" s="2" t="str">
        <f t="shared" si="9"/>
        <v/>
      </c>
      <c r="J220" s="2" t="str">
        <f t="shared" si="10"/>
        <v/>
      </c>
      <c r="M220" s="2" t="str">
        <f t="shared" si="11"/>
        <v/>
      </c>
    </row>
    <row r="221" spans="9:13" ht="11.45" customHeight="1" x14ac:dyDescent="0.2">
      <c r="I221" s="2" t="str">
        <f t="shared" si="9"/>
        <v/>
      </c>
      <c r="J221" s="2" t="str">
        <f t="shared" si="10"/>
        <v/>
      </c>
      <c r="M221" s="2" t="str">
        <f t="shared" si="11"/>
        <v/>
      </c>
    </row>
    <row r="222" spans="9:13" ht="11.45" customHeight="1" x14ac:dyDescent="0.2">
      <c r="I222" s="2" t="str">
        <f t="shared" si="9"/>
        <v/>
      </c>
      <c r="J222" s="2" t="str">
        <f t="shared" si="10"/>
        <v/>
      </c>
      <c r="M222" s="2" t="str">
        <f t="shared" si="11"/>
        <v/>
      </c>
    </row>
    <row r="223" spans="9:13" ht="11.45" customHeight="1" x14ac:dyDescent="0.2">
      <c r="I223" s="2" t="str">
        <f t="shared" si="9"/>
        <v/>
      </c>
      <c r="J223" s="2" t="str">
        <f t="shared" si="10"/>
        <v/>
      </c>
      <c r="M223" s="2" t="str">
        <f t="shared" si="11"/>
        <v/>
      </c>
    </row>
    <row r="224" spans="9:13" ht="11.45" customHeight="1" x14ac:dyDescent="0.2">
      <c r="I224" s="2" t="str">
        <f t="shared" si="9"/>
        <v/>
      </c>
      <c r="J224" s="2" t="str">
        <f t="shared" si="10"/>
        <v/>
      </c>
      <c r="M224" s="2" t="str">
        <f t="shared" si="11"/>
        <v/>
      </c>
    </row>
    <row r="225" spans="9:13" ht="11.45" customHeight="1" x14ac:dyDescent="0.2">
      <c r="I225" s="2" t="str">
        <f t="shared" si="9"/>
        <v/>
      </c>
      <c r="J225" s="2" t="str">
        <f t="shared" si="10"/>
        <v/>
      </c>
      <c r="M225" s="2" t="str">
        <f t="shared" si="11"/>
        <v/>
      </c>
    </row>
    <row r="226" spans="9:13" ht="11.45" customHeight="1" x14ac:dyDescent="0.2">
      <c r="I226" s="2" t="str">
        <f t="shared" si="9"/>
        <v/>
      </c>
      <c r="J226" s="2" t="str">
        <f t="shared" si="10"/>
        <v/>
      </c>
      <c r="M226" s="2" t="str">
        <f t="shared" si="11"/>
        <v/>
      </c>
    </row>
    <row r="227" spans="9:13" ht="11.45" customHeight="1" x14ac:dyDescent="0.2">
      <c r="I227" s="2" t="str">
        <f t="shared" si="9"/>
        <v/>
      </c>
      <c r="J227" s="2" t="str">
        <f t="shared" si="10"/>
        <v/>
      </c>
      <c r="M227" s="2" t="str">
        <f t="shared" si="11"/>
        <v/>
      </c>
    </row>
    <row r="228" spans="9:13" ht="11.45" customHeight="1" x14ac:dyDescent="0.2">
      <c r="I228" s="2" t="str">
        <f t="shared" si="9"/>
        <v/>
      </c>
      <c r="J228" s="2" t="str">
        <f t="shared" si="10"/>
        <v/>
      </c>
      <c r="M228" s="2" t="str">
        <f t="shared" si="11"/>
        <v/>
      </c>
    </row>
    <row r="229" spans="9:13" ht="11.45" customHeight="1" x14ac:dyDescent="0.2">
      <c r="I229" s="2" t="str">
        <f t="shared" si="9"/>
        <v/>
      </c>
      <c r="J229" s="2" t="str">
        <f t="shared" si="10"/>
        <v/>
      </c>
      <c r="M229" s="2" t="str">
        <f t="shared" si="11"/>
        <v/>
      </c>
    </row>
    <row r="230" spans="9:13" ht="11.45" customHeight="1" x14ac:dyDescent="0.2">
      <c r="I230" s="2" t="str">
        <f t="shared" si="9"/>
        <v/>
      </c>
      <c r="J230" s="2" t="str">
        <f t="shared" si="10"/>
        <v/>
      </c>
      <c r="M230" s="2" t="str">
        <f t="shared" si="11"/>
        <v/>
      </c>
    </row>
    <row r="231" spans="9:13" ht="11.45" customHeight="1" x14ac:dyDescent="0.2">
      <c r="I231" s="2" t="str">
        <f t="shared" si="9"/>
        <v/>
      </c>
      <c r="J231" s="2" t="str">
        <f t="shared" si="10"/>
        <v/>
      </c>
      <c r="M231" s="2" t="str">
        <f t="shared" si="11"/>
        <v/>
      </c>
    </row>
    <row r="232" spans="9:13" ht="11.45" customHeight="1" x14ac:dyDescent="0.2">
      <c r="I232" s="2" t="str">
        <f t="shared" si="9"/>
        <v/>
      </c>
      <c r="J232" s="2" t="str">
        <f t="shared" si="10"/>
        <v/>
      </c>
      <c r="M232" s="2" t="str">
        <f t="shared" si="11"/>
        <v/>
      </c>
    </row>
    <row r="233" spans="9:13" ht="11.45" customHeight="1" x14ac:dyDescent="0.2">
      <c r="I233" s="2" t="str">
        <f t="shared" si="9"/>
        <v/>
      </c>
      <c r="J233" s="2" t="str">
        <f t="shared" si="10"/>
        <v/>
      </c>
      <c r="M233" s="2" t="str">
        <f t="shared" si="11"/>
        <v/>
      </c>
    </row>
    <row r="234" spans="9:13" ht="11.45" customHeight="1" x14ac:dyDescent="0.2">
      <c r="I234" s="2" t="str">
        <f t="shared" si="9"/>
        <v/>
      </c>
      <c r="J234" s="2" t="str">
        <f t="shared" si="10"/>
        <v/>
      </c>
      <c r="M234" s="2" t="str">
        <f t="shared" si="11"/>
        <v/>
      </c>
    </row>
    <row r="235" spans="9:13" ht="11.45" customHeight="1" x14ac:dyDescent="0.2">
      <c r="I235" s="2" t="str">
        <f t="shared" si="9"/>
        <v/>
      </c>
      <c r="J235" s="2" t="str">
        <f t="shared" si="10"/>
        <v/>
      </c>
      <c r="M235" s="2" t="str">
        <f t="shared" si="11"/>
        <v/>
      </c>
    </row>
    <row r="236" spans="9:13" ht="11.45" customHeight="1" x14ac:dyDescent="0.2">
      <c r="I236" s="2" t="str">
        <f t="shared" si="9"/>
        <v/>
      </c>
      <c r="J236" s="2" t="str">
        <f t="shared" si="10"/>
        <v/>
      </c>
      <c r="M236" s="2" t="str">
        <f t="shared" si="11"/>
        <v/>
      </c>
    </row>
    <row r="237" spans="9:13" ht="11.45" customHeight="1" x14ac:dyDescent="0.2">
      <c r="I237" s="2" t="str">
        <f t="shared" si="9"/>
        <v/>
      </c>
      <c r="J237" s="2" t="str">
        <f t="shared" si="10"/>
        <v/>
      </c>
      <c r="M237" s="2" t="str">
        <f t="shared" si="11"/>
        <v/>
      </c>
    </row>
    <row r="238" spans="9:13" ht="11.45" customHeight="1" x14ac:dyDescent="0.2">
      <c r="I238" s="2" t="str">
        <f t="shared" si="9"/>
        <v/>
      </c>
      <c r="J238" s="2" t="str">
        <f t="shared" si="10"/>
        <v/>
      </c>
      <c r="M238" s="2" t="str">
        <f t="shared" si="11"/>
        <v/>
      </c>
    </row>
    <row r="239" spans="9:13" ht="11.45" customHeight="1" x14ac:dyDescent="0.2">
      <c r="I239" s="2" t="str">
        <f t="shared" si="9"/>
        <v/>
      </c>
      <c r="J239" s="2" t="str">
        <f t="shared" si="10"/>
        <v/>
      </c>
      <c r="M239" s="2" t="str">
        <f t="shared" si="11"/>
        <v/>
      </c>
    </row>
    <row r="240" spans="9:13" ht="11.45" customHeight="1" x14ac:dyDescent="0.2">
      <c r="I240" s="2" t="str">
        <f t="shared" si="9"/>
        <v/>
      </c>
      <c r="J240" s="2" t="str">
        <f t="shared" si="10"/>
        <v/>
      </c>
      <c r="M240" s="2" t="str">
        <f t="shared" si="11"/>
        <v/>
      </c>
    </row>
    <row r="241" spans="9:13" ht="11.45" customHeight="1" x14ac:dyDescent="0.2">
      <c r="I241" s="2" t="str">
        <f t="shared" si="9"/>
        <v/>
      </c>
      <c r="J241" s="2" t="str">
        <f t="shared" si="10"/>
        <v/>
      </c>
      <c r="M241" s="2" t="str">
        <f t="shared" si="11"/>
        <v/>
      </c>
    </row>
    <row r="242" spans="9:13" ht="11.45" customHeight="1" x14ac:dyDescent="0.2">
      <c r="I242" s="2" t="str">
        <f t="shared" si="9"/>
        <v/>
      </c>
      <c r="J242" s="2" t="str">
        <f t="shared" si="10"/>
        <v/>
      </c>
      <c r="M242" s="2" t="str">
        <f t="shared" si="11"/>
        <v/>
      </c>
    </row>
    <row r="243" spans="9:13" ht="11.45" customHeight="1" x14ac:dyDescent="0.2">
      <c r="I243" s="2" t="str">
        <f t="shared" si="9"/>
        <v/>
      </c>
      <c r="J243" s="2" t="str">
        <f t="shared" si="10"/>
        <v/>
      </c>
      <c r="M243" s="2" t="str">
        <f t="shared" si="11"/>
        <v/>
      </c>
    </row>
    <row r="244" spans="9:13" ht="11.45" customHeight="1" x14ac:dyDescent="0.2">
      <c r="I244" s="2" t="str">
        <f t="shared" si="9"/>
        <v/>
      </c>
      <c r="J244" s="2" t="str">
        <f t="shared" si="10"/>
        <v/>
      </c>
      <c r="M244" s="2" t="str">
        <f t="shared" si="11"/>
        <v/>
      </c>
    </row>
    <row r="245" spans="9:13" ht="11.45" customHeight="1" x14ac:dyDescent="0.2">
      <c r="I245" s="2" t="str">
        <f t="shared" si="9"/>
        <v/>
      </c>
      <c r="J245" s="2" t="str">
        <f t="shared" si="10"/>
        <v/>
      </c>
      <c r="M245" s="2" t="str">
        <f t="shared" si="11"/>
        <v/>
      </c>
    </row>
    <row r="246" spans="9:13" ht="11.45" customHeight="1" x14ac:dyDescent="0.2">
      <c r="I246" s="2" t="str">
        <f t="shared" si="9"/>
        <v/>
      </c>
      <c r="J246" s="2" t="str">
        <f t="shared" si="10"/>
        <v/>
      </c>
      <c r="M246" s="2" t="str">
        <f t="shared" si="11"/>
        <v/>
      </c>
    </row>
    <row r="247" spans="9:13" ht="11.45" customHeight="1" x14ac:dyDescent="0.2">
      <c r="I247" s="2" t="str">
        <f t="shared" si="9"/>
        <v/>
      </c>
      <c r="J247" s="2" t="str">
        <f t="shared" si="10"/>
        <v/>
      </c>
      <c r="M247" s="2" t="str">
        <f t="shared" si="11"/>
        <v/>
      </c>
    </row>
    <row r="248" spans="9:13" ht="11.45" customHeight="1" x14ac:dyDescent="0.2">
      <c r="I248" s="2" t="str">
        <f t="shared" si="9"/>
        <v/>
      </c>
      <c r="J248" s="2" t="str">
        <f t="shared" si="10"/>
        <v/>
      </c>
      <c r="M248" s="2" t="str">
        <f t="shared" si="11"/>
        <v/>
      </c>
    </row>
    <row r="249" spans="9:13" ht="11.45" customHeight="1" x14ac:dyDescent="0.2">
      <c r="I249" s="2" t="str">
        <f t="shared" si="9"/>
        <v/>
      </c>
      <c r="J249" s="2" t="str">
        <f t="shared" si="10"/>
        <v/>
      </c>
      <c r="M249" s="2" t="str">
        <f t="shared" si="11"/>
        <v/>
      </c>
    </row>
    <row r="250" spans="9:13" ht="11.45" customHeight="1" x14ac:dyDescent="0.2">
      <c r="I250" s="2" t="str">
        <f t="shared" si="9"/>
        <v/>
      </c>
      <c r="J250" s="2" t="str">
        <f t="shared" si="10"/>
        <v/>
      </c>
      <c r="M250" s="2" t="str">
        <f t="shared" si="11"/>
        <v/>
      </c>
    </row>
    <row r="251" spans="9:13" ht="11.45" customHeight="1" x14ac:dyDescent="0.2">
      <c r="I251" s="2" t="str">
        <f t="shared" si="9"/>
        <v/>
      </c>
      <c r="J251" s="2" t="str">
        <f t="shared" si="10"/>
        <v/>
      </c>
      <c r="M251" s="2" t="str">
        <f t="shared" si="11"/>
        <v/>
      </c>
    </row>
    <row r="252" spans="9:13" ht="11.45" customHeight="1" x14ac:dyDescent="0.2">
      <c r="I252" s="2" t="str">
        <f t="shared" si="9"/>
        <v/>
      </c>
      <c r="J252" s="2" t="str">
        <f t="shared" si="10"/>
        <v/>
      </c>
      <c r="M252" s="2" t="str">
        <f t="shared" si="11"/>
        <v/>
      </c>
    </row>
    <row r="253" spans="9:13" ht="11.45" customHeight="1" x14ac:dyDescent="0.2">
      <c r="I253" s="2" t="str">
        <f t="shared" si="9"/>
        <v/>
      </c>
      <c r="J253" s="2" t="str">
        <f t="shared" si="10"/>
        <v/>
      </c>
      <c r="M253" s="2" t="str">
        <f t="shared" si="11"/>
        <v/>
      </c>
    </row>
    <row r="254" spans="9:13" ht="11.45" customHeight="1" x14ac:dyDescent="0.2">
      <c r="I254" s="2" t="str">
        <f t="shared" si="9"/>
        <v/>
      </c>
      <c r="J254" s="2" t="str">
        <f t="shared" si="10"/>
        <v/>
      </c>
      <c r="M254" s="2" t="str">
        <f t="shared" si="11"/>
        <v/>
      </c>
    </row>
    <row r="255" spans="9:13" ht="11.45" customHeight="1" x14ac:dyDescent="0.2">
      <c r="I255" s="2" t="str">
        <f t="shared" si="9"/>
        <v/>
      </c>
      <c r="J255" s="2" t="str">
        <f t="shared" si="10"/>
        <v/>
      </c>
      <c r="M255" s="2" t="str">
        <f t="shared" si="11"/>
        <v/>
      </c>
    </row>
    <row r="256" spans="9:13" ht="11.45" customHeight="1" x14ac:dyDescent="0.2">
      <c r="I256" s="2" t="str">
        <f t="shared" si="9"/>
        <v/>
      </c>
      <c r="J256" s="2" t="str">
        <f t="shared" si="10"/>
        <v/>
      </c>
      <c r="M256" s="2" t="str">
        <f t="shared" si="11"/>
        <v/>
      </c>
    </row>
    <row r="257" spans="9:13" ht="11.45" customHeight="1" x14ac:dyDescent="0.2">
      <c r="I257" s="2" t="str">
        <f t="shared" si="9"/>
        <v/>
      </c>
      <c r="J257" s="2" t="str">
        <f t="shared" si="10"/>
        <v/>
      </c>
      <c r="M257" s="2" t="str">
        <f t="shared" si="11"/>
        <v/>
      </c>
    </row>
    <row r="258" spans="9:13" ht="11.45" customHeight="1" x14ac:dyDescent="0.2">
      <c r="I258" s="2" t="str">
        <f t="shared" si="9"/>
        <v/>
      </c>
      <c r="J258" s="2" t="str">
        <f t="shared" si="10"/>
        <v/>
      </c>
      <c r="M258" s="2" t="str">
        <f t="shared" si="11"/>
        <v/>
      </c>
    </row>
    <row r="259" spans="9:13" ht="11.45" customHeight="1" x14ac:dyDescent="0.2">
      <c r="I259" s="2" t="str">
        <f t="shared" si="9"/>
        <v/>
      </c>
      <c r="J259" s="2" t="str">
        <f t="shared" si="10"/>
        <v/>
      </c>
      <c r="M259" s="2" t="str">
        <f t="shared" si="11"/>
        <v/>
      </c>
    </row>
    <row r="260" spans="9:13" ht="11.45" customHeight="1" x14ac:dyDescent="0.2">
      <c r="I260" s="2" t="str">
        <f t="shared" si="9"/>
        <v/>
      </c>
      <c r="J260" s="2" t="str">
        <f t="shared" si="10"/>
        <v/>
      </c>
      <c r="M260" s="2" t="str">
        <f t="shared" si="11"/>
        <v/>
      </c>
    </row>
    <row r="261" spans="9:13" ht="11.45" customHeight="1" x14ac:dyDescent="0.2">
      <c r="I261" s="2" t="str">
        <f t="shared" si="9"/>
        <v/>
      </c>
      <c r="J261" s="2" t="str">
        <f t="shared" si="10"/>
        <v/>
      </c>
      <c r="M261" s="2" t="str">
        <f t="shared" si="11"/>
        <v/>
      </c>
    </row>
    <row r="262" spans="9:13" ht="11.45" customHeight="1" x14ac:dyDescent="0.2">
      <c r="I262" s="2" t="str">
        <f t="shared" si="9"/>
        <v/>
      </c>
      <c r="J262" s="2" t="str">
        <f t="shared" si="10"/>
        <v/>
      </c>
      <c r="M262" s="2" t="str">
        <f t="shared" si="11"/>
        <v/>
      </c>
    </row>
    <row r="263" spans="9:13" ht="11.45" customHeight="1" x14ac:dyDescent="0.2">
      <c r="I263" s="2" t="str">
        <f t="shared" si="9"/>
        <v/>
      </c>
      <c r="J263" s="2" t="str">
        <f t="shared" si="10"/>
        <v/>
      </c>
      <c r="M263" s="2" t="str">
        <f t="shared" si="11"/>
        <v/>
      </c>
    </row>
    <row r="264" spans="9:13" ht="11.45" customHeight="1" x14ac:dyDescent="0.2">
      <c r="I264" s="2" t="str">
        <f t="shared" si="9"/>
        <v/>
      </c>
      <c r="J264" s="2" t="str">
        <f t="shared" si="10"/>
        <v/>
      </c>
      <c r="M264" s="2" t="str">
        <f t="shared" si="11"/>
        <v/>
      </c>
    </row>
    <row r="265" spans="9:13" ht="11.45" customHeight="1" x14ac:dyDescent="0.2">
      <c r="I265" s="2" t="str">
        <f t="shared" si="9"/>
        <v/>
      </c>
      <c r="J265" s="2" t="str">
        <f t="shared" si="10"/>
        <v/>
      </c>
      <c r="M265" s="2" t="str">
        <f t="shared" si="11"/>
        <v/>
      </c>
    </row>
    <row r="266" spans="9:13" ht="11.45" customHeight="1" x14ac:dyDescent="0.2">
      <c r="I266" s="2" t="str">
        <f t="shared" si="9"/>
        <v/>
      </c>
      <c r="J266" s="2" t="str">
        <f t="shared" si="10"/>
        <v/>
      </c>
      <c r="M266" s="2" t="str">
        <f t="shared" si="11"/>
        <v/>
      </c>
    </row>
    <row r="267" spans="9:13" ht="11.45" customHeight="1" x14ac:dyDescent="0.2">
      <c r="I267" s="2" t="str">
        <f t="shared" si="9"/>
        <v/>
      </c>
      <c r="J267" s="2" t="str">
        <f t="shared" si="10"/>
        <v/>
      </c>
      <c r="M267" s="2" t="str">
        <f t="shared" si="11"/>
        <v/>
      </c>
    </row>
    <row r="268" spans="9:13" ht="11.45" customHeight="1" x14ac:dyDescent="0.2">
      <c r="I268" s="2" t="str">
        <f t="shared" si="9"/>
        <v/>
      </c>
      <c r="J268" s="2" t="str">
        <f t="shared" si="10"/>
        <v/>
      </c>
      <c r="M268" s="2" t="str">
        <f t="shared" si="11"/>
        <v/>
      </c>
    </row>
    <row r="269" spans="9:13" ht="11.45" customHeight="1" x14ac:dyDescent="0.2">
      <c r="I269" s="2" t="str">
        <f t="shared" si="9"/>
        <v/>
      </c>
      <c r="J269" s="2" t="str">
        <f t="shared" si="10"/>
        <v/>
      </c>
      <c r="M269" s="2" t="str">
        <f t="shared" si="11"/>
        <v/>
      </c>
    </row>
    <row r="270" spans="9:13" ht="11.45" customHeight="1" x14ac:dyDescent="0.2">
      <c r="I270" s="2" t="str">
        <f t="shared" si="9"/>
        <v/>
      </c>
      <c r="J270" s="2" t="str">
        <f t="shared" si="10"/>
        <v/>
      </c>
      <c r="M270" s="2" t="str">
        <f t="shared" si="11"/>
        <v/>
      </c>
    </row>
    <row r="271" spans="9:13" ht="11.45" customHeight="1" x14ac:dyDescent="0.2">
      <c r="I271" s="2" t="str">
        <f t="shared" si="9"/>
        <v/>
      </c>
      <c r="J271" s="2" t="str">
        <f t="shared" si="10"/>
        <v/>
      </c>
      <c r="M271" s="2" t="str">
        <f t="shared" si="11"/>
        <v/>
      </c>
    </row>
    <row r="272" spans="9:13" ht="11.45" customHeight="1" x14ac:dyDescent="0.2">
      <c r="I272" s="2" t="str">
        <f t="shared" si="9"/>
        <v/>
      </c>
      <c r="J272" s="2" t="str">
        <f t="shared" si="10"/>
        <v/>
      </c>
      <c r="M272" s="2" t="str">
        <f t="shared" si="11"/>
        <v/>
      </c>
    </row>
    <row r="273" spans="9:13" ht="11.45" customHeight="1" x14ac:dyDescent="0.2">
      <c r="I273" s="2" t="str">
        <f t="shared" si="9"/>
        <v/>
      </c>
      <c r="J273" s="2" t="str">
        <f t="shared" si="10"/>
        <v/>
      </c>
      <c r="M273" s="2" t="str">
        <f t="shared" si="11"/>
        <v/>
      </c>
    </row>
    <row r="274" spans="9:13" ht="11.45" customHeight="1" x14ac:dyDescent="0.2">
      <c r="I274" s="2" t="str">
        <f t="shared" si="9"/>
        <v/>
      </c>
      <c r="J274" s="2" t="str">
        <f t="shared" si="10"/>
        <v/>
      </c>
      <c r="M274" s="2" t="str">
        <f t="shared" si="11"/>
        <v/>
      </c>
    </row>
    <row r="275" spans="9:13" ht="11.45" customHeight="1" x14ac:dyDescent="0.2">
      <c r="I275" s="2" t="str">
        <f t="shared" si="9"/>
        <v/>
      </c>
      <c r="J275" s="2" t="str">
        <f t="shared" si="10"/>
        <v/>
      </c>
      <c r="M275" s="2" t="str">
        <f t="shared" si="11"/>
        <v/>
      </c>
    </row>
    <row r="276" spans="9:13" ht="11.45" customHeight="1" x14ac:dyDescent="0.2">
      <c r="I276" s="2" t="str">
        <f t="shared" ref="I276:I339" si="12">IF(L276="Нет",F276*H276,"")</f>
        <v/>
      </c>
      <c r="J276" s="2" t="str">
        <f t="shared" ref="J276:J339" si="13">IF(L276="Нет",E276*H276,"")</f>
        <v/>
      </c>
      <c r="M276" s="2" t="str">
        <f t="shared" ref="M276:M339" si="14">IF(L276="Нет",H276,"")</f>
        <v/>
      </c>
    </row>
    <row r="277" spans="9:13" ht="11.45" customHeight="1" x14ac:dyDescent="0.2">
      <c r="I277" s="2" t="str">
        <f t="shared" si="12"/>
        <v/>
      </c>
      <c r="J277" s="2" t="str">
        <f t="shared" si="13"/>
        <v/>
      </c>
      <c r="M277" s="2" t="str">
        <f t="shared" si="14"/>
        <v/>
      </c>
    </row>
    <row r="278" spans="9:13" ht="11.45" customHeight="1" x14ac:dyDescent="0.2">
      <c r="I278" s="2" t="str">
        <f t="shared" si="12"/>
        <v/>
      </c>
      <c r="J278" s="2" t="str">
        <f t="shared" si="13"/>
        <v/>
      </c>
      <c r="M278" s="2" t="str">
        <f t="shared" si="14"/>
        <v/>
      </c>
    </row>
    <row r="279" spans="9:13" ht="11.45" customHeight="1" x14ac:dyDescent="0.2">
      <c r="I279" s="2" t="str">
        <f t="shared" si="12"/>
        <v/>
      </c>
      <c r="J279" s="2" t="str">
        <f t="shared" si="13"/>
        <v/>
      </c>
      <c r="M279" s="2" t="str">
        <f t="shared" si="14"/>
        <v/>
      </c>
    </row>
    <row r="280" spans="9:13" ht="11.45" customHeight="1" x14ac:dyDescent="0.2">
      <c r="I280" s="2" t="str">
        <f t="shared" si="12"/>
        <v/>
      </c>
      <c r="J280" s="2" t="str">
        <f t="shared" si="13"/>
        <v/>
      </c>
      <c r="M280" s="2" t="str">
        <f t="shared" si="14"/>
        <v/>
      </c>
    </row>
    <row r="281" spans="9:13" ht="11.45" customHeight="1" x14ac:dyDescent="0.2">
      <c r="I281" s="2" t="str">
        <f t="shared" si="12"/>
        <v/>
      </c>
      <c r="J281" s="2" t="str">
        <f t="shared" si="13"/>
        <v/>
      </c>
      <c r="M281" s="2" t="str">
        <f t="shared" si="14"/>
        <v/>
      </c>
    </row>
    <row r="282" spans="9:13" ht="11.45" customHeight="1" x14ac:dyDescent="0.2">
      <c r="I282" s="2" t="str">
        <f t="shared" si="12"/>
        <v/>
      </c>
      <c r="J282" s="2" t="str">
        <f t="shared" si="13"/>
        <v/>
      </c>
      <c r="M282" s="2" t="str">
        <f t="shared" si="14"/>
        <v/>
      </c>
    </row>
    <row r="283" spans="9:13" ht="11.45" customHeight="1" x14ac:dyDescent="0.2">
      <c r="I283" s="2" t="str">
        <f t="shared" si="12"/>
        <v/>
      </c>
      <c r="J283" s="2" t="str">
        <f t="shared" si="13"/>
        <v/>
      </c>
      <c r="M283" s="2" t="str">
        <f t="shared" si="14"/>
        <v/>
      </c>
    </row>
    <row r="284" spans="9:13" ht="11.45" customHeight="1" x14ac:dyDescent="0.2">
      <c r="I284" s="2" t="str">
        <f t="shared" si="12"/>
        <v/>
      </c>
      <c r="J284" s="2" t="str">
        <f t="shared" si="13"/>
        <v/>
      </c>
      <c r="M284" s="2" t="str">
        <f t="shared" si="14"/>
        <v/>
      </c>
    </row>
    <row r="285" spans="9:13" ht="11.45" customHeight="1" x14ac:dyDescent="0.2">
      <c r="I285" s="2" t="str">
        <f t="shared" si="12"/>
        <v/>
      </c>
      <c r="J285" s="2" t="str">
        <f t="shared" si="13"/>
        <v/>
      </c>
      <c r="M285" s="2" t="str">
        <f t="shared" si="14"/>
        <v/>
      </c>
    </row>
    <row r="286" spans="9:13" ht="11.45" customHeight="1" x14ac:dyDescent="0.2">
      <c r="I286" s="2" t="str">
        <f t="shared" si="12"/>
        <v/>
      </c>
      <c r="J286" s="2" t="str">
        <f t="shared" si="13"/>
        <v/>
      </c>
      <c r="M286" s="2" t="str">
        <f t="shared" si="14"/>
        <v/>
      </c>
    </row>
    <row r="287" spans="9:13" ht="11.45" customHeight="1" x14ac:dyDescent="0.2">
      <c r="I287" s="2" t="str">
        <f t="shared" si="12"/>
        <v/>
      </c>
      <c r="J287" s="2" t="str">
        <f t="shared" si="13"/>
        <v/>
      </c>
      <c r="M287" s="2" t="str">
        <f t="shared" si="14"/>
        <v/>
      </c>
    </row>
    <row r="288" spans="9:13" ht="11.45" customHeight="1" x14ac:dyDescent="0.2">
      <c r="I288" s="2" t="str">
        <f t="shared" si="12"/>
        <v/>
      </c>
      <c r="J288" s="2" t="str">
        <f t="shared" si="13"/>
        <v/>
      </c>
      <c r="M288" s="2" t="str">
        <f t="shared" si="14"/>
        <v/>
      </c>
    </row>
    <row r="289" spans="9:13" ht="11.45" customHeight="1" x14ac:dyDescent="0.2">
      <c r="I289" s="2" t="str">
        <f t="shared" si="12"/>
        <v/>
      </c>
      <c r="J289" s="2" t="str">
        <f t="shared" si="13"/>
        <v/>
      </c>
      <c r="M289" s="2" t="str">
        <f t="shared" si="14"/>
        <v/>
      </c>
    </row>
    <row r="290" spans="9:13" ht="11.45" customHeight="1" x14ac:dyDescent="0.2">
      <c r="I290" s="2" t="str">
        <f t="shared" si="12"/>
        <v/>
      </c>
      <c r="J290" s="2" t="str">
        <f t="shared" si="13"/>
        <v/>
      </c>
      <c r="M290" s="2" t="str">
        <f t="shared" si="14"/>
        <v/>
      </c>
    </row>
    <row r="291" spans="9:13" ht="11.45" customHeight="1" x14ac:dyDescent="0.2">
      <c r="I291" s="2" t="str">
        <f t="shared" si="12"/>
        <v/>
      </c>
      <c r="J291" s="2" t="str">
        <f t="shared" si="13"/>
        <v/>
      </c>
      <c r="M291" s="2" t="str">
        <f t="shared" si="14"/>
        <v/>
      </c>
    </row>
    <row r="292" spans="9:13" ht="11.45" customHeight="1" x14ac:dyDescent="0.2">
      <c r="I292" s="2" t="str">
        <f t="shared" si="12"/>
        <v/>
      </c>
      <c r="J292" s="2" t="str">
        <f t="shared" si="13"/>
        <v/>
      </c>
      <c r="M292" s="2" t="str">
        <f t="shared" si="14"/>
        <v/>
      </c>
    </row>
    <row r="293" spans="9:13" ht="11.45" customHeight="1" x14ac:dyDescent="0.2">
      <c r="I293" s="2" t="str">
        <f t="shared" si="12"/>
        <v/>
      </c>
      <c r="J293" s="2" t="str">
        <f t="shared" si="13"/>
        <v/>
      </c>
      <c r="M293" s="2" t="str">
        <f t="shared" si="14"/>
        <v/>
      </c>
    </row>
    <row r="294" spans="9:13" ht="11.45" customHeight="1" x14ac:dyDescent="0.2">
      <c r="I294" s="2" t="str">
        <f t="shared" si="12"/>
        <v/>
      </c>
      <c r="J294" s="2" t="str">
        <f t="shared" si="13"/>
        <v/>
      </c>
      <c r="M294" s="2" t="str">
        <f t="shared" si="14"/>
        <v/>
      </c>
    </row>
    <row r="295" spans="9:13" ht="11.45" customHeight="1" x14ac:dyDescent="0.2">
      <c r="I295" s="2" t="str">
        <f t="shared" si="12"/>
        <v/>
      </c>
      <c r="J295" s="2" t="str">
        <f t="shared" si="13"/>
        <v/>
      </c>
      <c r="M295" s="2" t="str">
        <f t="shared" si="14"/>
        <v/>
      </c>
    </row>
    <row r="296" spans="9:13" ht="11.45" customHeight="1" x14ac:dyDescent="0.2">
      <c r="I296" s="2" t="str">
        <f t="shared" si="12"/>
        <v/>
      </c>
      <c r="J296" s="2" t="str">
        <f t="shared" si="13"/>
        <v/>
      </c>
      <c r="M296" s="2" t="str">
        <f t="shared" si="14"/>
        <v/>
      </c>
    </row>
    <row r="297" spans="9:13" ht="11.45" customHeight="1" x14ac:dyDescent="0.2">
      <c r="I297" s="2" t="str">
        <f t="shared" si="12"/>
        <v/>
      </c>
      <c r="J297" s="2" t="str">
        <f t="shared" si="13"/>
        <v/>
      </c>
      <c r="M297" s="2" t="str">
        <f t="shared" si="14"/>
        <v/>
      </c>
    </row>
    <row r="298" spans="9:13" ht="11.45" customHeight="1" x14ac:dyDescent="0.2">
      <c r="I298" s="2" t="str">
        <f t="shared" si="12"/>
        <v/>
      </c>
      <c r="J298" s="2" t="str">
        <f t="shared" si="13"/>
        <v/>
      </c>
      <c r="M298" s="2" t="str">
        <f t="shared" si="14"/>
        <v/>
      </c>
    </row>
    <row r="299" spans="9:13" ht="11.45" customHeight="1" x14ac:dyDescent="0.2">
      <c r="I299" s="2" t="str">
        <f t="shared" si="12"/>
        <v/>
      </c>
      <c r="J299" s="2" t="str">
        <f t="shared" si="13"/>
        <v/>
      </c>
      <c r="M299" s="2" t="str">
        <f t="shared" si="14"/>
        <v/>
      </c>
    </row>
    <row r="300" spans="9:13" ht="11.45" customHeight="1" x14ac:dyDescent="0.2">
      <c r="I300" s="2" t="str">
        <f t="shared" si="12"/>
        <v/>
      </c>
      <c r="J300" s="2" t="str">
        <f t="shared" si="13"/>
        <v/>
      </c>
      <c r="M300" s="2" t="str">
        <f t="shared" si="14"/>
        <v/>
      </c>
    </row>
    <row r="301" spans="9:13" ht="11.45" customHeight="1" x14ac:dyDescent="0.2">
      <c r="I301" s="2" t="str">
        <f t="shared" si="12"/>
        <v/>
      </c>
      <c r="J301" s="2" t="str">
        <f t="shared" si="13"/>
        <v/>
      </c>
      <c r="M301" s="2" t="str">
        <f t="shared" si="14"/>
        <v/>
      </c>
    </row>
    <row r="302" spans="9:13" ht="11.45" customHeight="1" x14ac:dyDescent="0.2">
      <c r="I302" s="2" t="str">
        <f t="shared" si="12"/>
        <v/>
      </c>
      <c r="J302" s="2" t="str">
        <f t="shared" si="13"/>
        <v/>
      </c>
      <c r="M302" s="2" t="str">
        <f t="shared" si="14"/>
        <v/>
      </c>
    </row>
    <row r="303" spans="9:13" ht="11.45" customHeight="1" x14ac:dyDescent="0.2">
      <c r="I303" s="2" t="str">
        <f t="shared" si="12"/>
        <v/>
      </c>
      <c r="J303" s="2" t="str">
        <f t="shared" si="13"/>
        <v/>
      </c>
      <c r="M303" s="2" t="str">
        <f t="shared" si="14"/>
        <v/>
      </c>
    </row>
    <row r="304" spans="9:13" ht="11.45" customHeight="1" x14ac:dyDescent="0.2">
      <c r="I304" s="2" t="str">
        <f t="shared" si="12"/>
        <v/>
      </c>
      <c r="J304" s="2" t="str">
        <f t="shared" si="13"/>
        <v/>
      </c>
      <c r="M304" s="2" t="str">
        <f t="shared" si="14"/>
        <v/>
      </c>
    </row>
    <row r="305" spans="9:13" ht="11.45" customHeight="1" x14ac:dyDescent="0.2">
      <c r="I305" s="2" t="str">
        <f t="shared" si="12"/>
        <v/>
      </c>
      <c r="J305" s="2" t="str">
        <f t="shared" si="13"/>
        <v/>
      </c>
      <c r="M305" s="2" t="str">
        <f t="shared" si="14"/>
        <v/>
      </c>
    </row>
    <row r="306" spans="9:13" ht="11.45" customHeight="1" x14ac:dyDescent="0.2">
      <c r="I306" s="2" t="str">
        <f t="shared" si="12"/>
        <v/>
      </c>
      <c r="J306" s="2" t="str">
        <f t="shared" si="13"/>
        <v/>
      </c>
      <c r="M306" s="2" t="str">
        <f t="shared" si="14"/>
        <v/>
      </c>
    </row>
    <row r="307" spans="9:13" ht="11.45" customHeight="1" x14ac:dyDescent="0.2">
      <c r="I307" s="2" t="str">
        <f t="shared" si="12"/>
        <v/>
      </c>
      <c r="J307" s="2" t="str">
        <f t="shared" si="13"/>
        <v/>
      </c>
      <c r="M307" s="2" t="str">
        <f t="shared" si="14"/>
        <v/>
      </c>
    </row>
    <row r="308" spans="9:13" ht="11.45" customHeight="1" x14ac:dyDescent="0.2">
      <c r="I308" s="2" t="str">
        <f t="shared" si="12"/>
        <v/>
      </c>
      <c r="J308" s="2" t="str">
        <f t="shared" si="13"/>
        <v/>
      </c>
      <c r="M308" s="2" t="str">
        <f t="shared" si="14"/>
        <v/>
      </c>
    </row>
    <row r="309" spans="9:13" ht="11.45" customHeight="1" x14ac:dyDescent="0.2">
      <c r="I309" s="2" t="str">
        <f t="shared" si="12"/>
        <v/>
      </c>
      <c r="J309" s="2" t="str">
        <f t="shared" si="13"/>
        <v/>
      </c>
      <c r="M309" s="2" t="str">
        <f t="shared" si="14"/>
        <v/>
      </c>
    </row>
    <row r="310" spans="9:13" ht="11.45" customHeight="1" x14ac:dyDescent="0.2">
      <c r="I310" s="2" t="str">
        <f t="shared" si="12"/>
        <v/>
      </c>
      <c r="J310" s="2" t="str">
        <f t="shared" si="13"/>
        <v/>
      </c>
      <c r="M310" s="2" t="str">
        <f t="shared" si="14"/>
        <v/>
      </c>
    </row>
    <row r="311" spans="9:13" ht="11.45" customHeight="1" x14ac:dyDescent="0.2">
      <c r="I311" s="2" t="str">
        <f t="shared" si="12"/>
        <v/>
      </c>
      <c r="J311" s="2" t="str">
        <f t="shared" si="13"/>
        <v/>
      </c>
      <c r="M311" s="2" t="str">
        <f t="shared" si="14"/>
        <v/>
      </c>
    </row>
    <row r="312" spans="9:13" ht="11.45" customHeight="1" x14ac:dyDescent="0.2">
      <c r="I312" s="2" t="str">
        <f t="shared" si="12"/>
        <v/>
      </c>
      <c r="J312" s="2" t="str">
        <f t="shared" si="13"/>
        <v/>
      </c>
      <c r="M312" s="2" t="str">
        <f t="shared" si="14"/>
        <v/>
      </c>
    </row>
    <row r="313" spans="9:13" ht="11.45" customHeight="1" x14ac:dyDescent="0.2">
      <c r="I313" s="2" t="str">
        <f t="shared" si="12"/>
        <v/>
      </c>
      <c r="J313" s="2" t="str">
        <f t="shared" si="13"/>
        <v/>
      </c>
      <c r="M313" s="2" t="str">
        <f t="shared" si="14"/>
        <v/>
      </c>
    </row>
    <row r="314" spans="9:13" ht="11.45" customHeight="1" x14ac:dyDescent="0.2">
      <c r="I314" s="2" t="str">
        <f t="shared" si="12"/>
        <v/>
      </c>
      <c r="J314" s="2" t="str">
        <f t="shared" si="13"/>
        <v/>
      </c>
      <c r="M314" s="2" t="str">
        <f t="shared" si="14"/>
        <v/>
      </c>
    </row>
    <row r="315" spans="9:13" ht="11.45" customHeight="1" x14ac:dyDescent="0.2">
      <c r="I315" s="2" t="str">
        <f t="shared" si="12"/>
        <v/>
      </c>
      <c r="J315" s="2" t="str">
        <f t="shared" si="13"/>
        <v/>
      </c>
      <c r="M315" s="2" t="str">
        <f t="shared" si="14"/>
        <v/>
      </c>
    </row>
    <row r="316" spans="9:13" ht="11.45" customHeight="1" x14ac:dyDescent="0.2">
      <c r="I316" s="2" t="str">
        <f t="shared" si="12"/>
        <v/>
      </c>
      <c r="J316" s="2" t="str">
        <f t="shared" si="13"/>
        <v/>
      </c>
      <c r="M316" s="2" t="str">
        <f t="shared" si="14"/>
        <v/>
      </c>
    </row>
    <row r="317" spans="9:13" ht="11.45" customHeight="1" x14ac:dyDescent="0.2">
      <c r="I317" s="2" t="str">
        <f t="shared" si="12"/>
        <v/>
      </c>
      <c r="J317" s="2" t="str">
        <f t="shared" si="13"/>
        <v/>
      </c>
      <c r="M317" s="2" t="str">
        <f t="shared" si="14"/>
        <v/>
      </c>
    </row>
    <row r="318" spans="9:13" ht="11.45" customHeight="1" x14ac:dyDescent="0.2">
      <c r="I318" s="2" t="str">
        <f t="shared" si="12"/>
        <v/>
      </c>
      <c r="J318" s="2" t="str">
        <f t="shared" si="13"/>
        <v/>
      </c>
      <c r="M318" s="2" t="str">
        <f t="shared" si="14"/>
        <v/>
      </c>
    </row>
    <row r="319" spans="9:13" ht="11.45" customHeight="1" x14ac:dyDescent="0.2">
      <c r="I319" s="2" t="str">
        <f t="shared" si="12"/>
        <v/>
      </c>
      <c r="J319" s="2" t="str">
        <f t="shared" si="13"/>
        <v/>
      </c>
      <c r="M319" s="2" t="str">
        <f t="shared" si="14"/>
        <v/>
      </c>
    </row>
    <row r="320" spans="9:13" ht="11.45" customHeight="1" x14ac:dyDescent="0.2">
      <c r="I320" s="2" t="str">
        <f t="shared" si="12"/>
        <v/>
      </c>
      <c r="J320" s="2" t="str">
        <f t="shared" si="13"/>
        <v/>
      </c>
      <c r="M320" s="2" t="str">
        <f t="shared" si="14"/>
        <v/>
      </c>
    </row>
    <row r="321" spans="9:13" ht="11.45" customHeight="1" x14ac:dyDescent="0.2">
      <c r="I321" s="2" t="str">
        <f t="shared" si="12"/>
        <v/>
      </c>
      <c r="J321" s="2" t="str">
        <f t="shared" si="13"/>
        <v/>
      </c>
      <c r="M321" s="2" t="str">
        <f t="shared" si="14"/>
        <v/>
      </c>
    </row>
    <row r="322" spans="9:13" ht="11.45" customHeight="1" x14ac:dyDescent="0.2">
      <c r="I322" s="2" t="str">
        <f t="shared" si="12"/>
        <v/>
      </c>
      <c r="J322" s="2" t="str">
        <f t="shared" si="13"/>
        <v/>
      </c>
      <c r="M322" s="2" t="str">
        <f t="shared" si="14"/>
        <v/>
      </c>
    </row>
    <row r="323" spans="9:13" ht="11.45" customHeight="1" x14ac:dyDescent="0.2">
      <c r="I323" s="2" t="str">
        <f t="shared" si="12"/>
        <v/>
      </c>
      <c r="J323" s="2" t="str">
        <f t="shared" si="13"/>
        <v/>
      </c>
      <c r="M323" s="2" t="str">
        <f t="shared" si="14"/>
        <v/>
      </c>
    </row>
    <row r="324" spans="9:13" ht="11.45" customHeight="1" x14ac:dyDescent="0.2">
      <c r="I324" s="2" t="str">
        <f t="shared" si="12"/>
        <v/>
      </c>
      <c r="J324" s="2" t="str">
        <f t="shared" si="13"/>
        <v/>
      </c>
      <c r="M324" s="2" t="str">
        <f t="shared" si="14"/>
        <v/>
      </c>
    </row>
    <row r="325" spans="9:13" ht="11.45" customHeight="1" x14ac:dyDescent="0.2">
      <c r="I325" s="2" t="str">
        <f t="shared" si="12"/>
        <v/>
      </c>
      <c r="J325" s="2" t="str">
        <f t="shared" si="13"/>
        <v/>
      </c>
      <c r="M325" s="2" t="str">
        <f t="shared" si="14"/>
        <v/>
      </c>
    </row>
    <row r="326" spans="9:13" ht="11.45" customHeight="1" x14ac:dyDescent="0.2">
      <c r="I326" s="2" t="str">
        <f t="shared" si="12"/>
        <v/>
      </c>
      <c r="J326" s="2" t="str">
        <f t="shared" si="13"/>
        <v/>
      </c>
      <c r="M326" s="2" t="str">
        <f t="shared" si="14"/>
        <v/>
      </c>
    </row>
    <row r="327" spans="9:13" ht="11.45" customHeight="1" x14ac:dyDescent="0.2">
      <c r="I327" s="2" t="str">
        <f t="shared" si="12"/>
        <v/>
      </c>
      <c r="J327" s="2" t="str">
        <f t="shared" si="13"/>
        <v/>
      </c>
      <c r="M327" s="2" t="str">
        <f t="shared" si="14"/>
        <v/>
      </c>
    </row>
    <row r="328" spans="9:13" ht="11.45" customHeight="1" x14ac:dyDescent="0.2">
      <c r="I328" s="2" t="str">
        <f t="shared" si="12"/>
        <v/>
      </c>
      <c r="J328" s="2" t="str">
        <f t="shared" si="13"/>
        <v/>
      </c>
      <c r="M328" s="2" t="str">
        <f t="shared" si="14"/>
        <v/>
      </c>
    </row>
    <row r="329" spans="9:13" ht="11.45" customHeight="1" x14ac:dyDescent="0.2">
      <c r="I329" s="2" t="str">
        <f t="shared" si="12"/>
        <v/>
      </c>
      <c r="J329" s="2" t="str">
        <f t="shared" si="13"/>
        <v/>
      </c>
      <c r="M329" s="2" t="str">
        <f t="shared" si="14"/>
        <v/>
      </c>
    </row>
    <row r="330" spans="9:13" ht="11.45" customHeight="1" x14ac:dyDescent="0.2">
      <c r="I330" s="2" t="str">
        <f t="shared" si="12"/>
        <v/>
      </c>
      <c r="J330" s="2" t="str">
        <f t="shared" si="13"/>
        <v/>
      </c>
      <c r="M330" s="2" t="str">
        <f t="shared" si="14"/>
        <v/>
      </c>
    </row>
    <row r="331" spans="9:13" ht="11.45" customHeight="1" x14ac:dyDescent="0.2">
      <c r="I331" s="2" t="str">
        <f t="shared" si="12"/>
        <v/>
      </c>
      <c r="J331" s="2" t="str">
        <f t="shared" si="13"/>
        <v/>
      </c>
      <c r="M331" s="2" t="str">
        <f t="shared" si="14"/>
        <v/>
      </c>
    </row>
    <row r="332" spans="9:13" ht="11.45" customHeight="1" x14ac:dyDescent="0.2">
      <c r="I332" s="2" t="str">
        <f t="shared" si="12"/>
        <v/>
      </c>
      <c r="J332" s="2" t="str">
        <f t="shared" si="13"/>
        <v/>
      </c>
      <c r="M332" s="2" t="str">
        <f t="shared" si="14"/>
        <v/>
      </c>
    </row>
    <row r="333" spans="9:13" ht="11.45" customHeight="1" x14ac:dyDescent="0.2">
      <c r="I333" s="2" t="str">
        <f t="shared" si="12"/>
        <v/>
      </c>
      <c r="J333" s="2" t="str">
        <f t="shared" si="13"/>
        <v/>
      </c>
      <c r="M333" s="2" t="str">
        <f t="shared" si="14"/>
        <v/>
      </c>
    </row>
    <row r="334" spans="9:13" ht="11.45" customHeight="1" x14ac:dyDescent="0.2">
      <c r="I334" s="2" t="str">
        <f t="shared" si="12"/>
        <v/>
      </c>
      <c r="J334" s="2" t="str">
        <f t="shared" si="13"/>
        <v/>
      </c>
      <c r="M334" s="2" t="str">
        <f t="shared" si="14"/>
        <v/>
      </c>
    </row>
    <row r="335" spans="9:13" ht="11.45" customHeight="1" x14ac:dyDescent="0.2">
      <c r="I335" s="2" t="str">
        <f t="shared" si="12"/>
        <v/>
      </c>
      <c r="J335" s="2" t="str">
        <f t="shared" si="13"/>
        <v/>
      </c>
      <c r="M335" s="2" t="str">
        <f t="shared" si="14"/>
        <v/>
      </c>
    </row>
    <row r="336" spans="9:13" ht="11.45" customHeight="1" x14ac:dyDescent="0.2">
      <c r="I336" s="2" t="str">
        <f t="shared" si="12"/>
        <v/>
      </c>
      <c r="J336" s="2" t="str">
        <f t="shared" si="13"/>
        <v/>
      </c>
      <c r="M336" s="2" t="str">
        <f t="shared" si="14"/>
        <v/>
      </c>
    </row>
    <row r="337" spans="9:13" ht="11.45" customHeight="1" x14ac:dyDescent="0.2">
      <c r="I337" s="2" t="str">
        <f t="shared" si="12"/>
        <v/>
      </c>
      <c r="J337" s="2" t="str">
        <f t="shared" si="13"/>
        <v/>
      </c>
      <c r="M337" s="2" t="str">
        <f t="shared" si="14"/>
        <v/>
      </c>
    </row>
    <row r="338" spans="9:13" ht="11.45" customHeight="1" x14ac:dyDescent="0.2">
      <c r="I338" s="2" t="str">
        <f t="shared" si="12"/>
        <v/>
      </c>
      <c r="J338" s="2" t="str">
        <f t="shared" si="13"/>
        <v/>
      </c>
      <c r="M338" s="2" t="str">
        <f t="shared" si="14"/>
        <v/>
      </c>
    </row>
    <row r="339" spans="9:13" ht="11.45" customHeight="1" x14ac:dyDescent="0.2">
      <c r="I339" s="2" t="str">
        <f t="shared" si="12"/>
        <v/>
      </c>
      <c r="J339" s="2" t="str">
        <f t="shared" si="13"/>
        <v/>
      </c>
      <c r="M339" s="2" t="str">
        <f t="shared" si="14"/>
        <v/>
      </c>
    </row>
    <row r="340" spans="9:13" ht="11.45" customHeight="1" x14ac:dyDescent="0.2">
      <c r="I340" s="2" t="str">
        <f t="shared" ref="I340:I403" si="15">IF(L340="Нет",F340*H340,"")</f>
        <v/>
      </c>
      <c r="J340" s="2" t="str">
        <f t="shared" ref="J340:J403" si="16">IF(L340="Нет",E340*H340,"")</f>
        <v/>
      </c>
      <c r="M340" s="2" t="str">
        <f t="shared" ref="M340:M403" si="17">IF(L340="Нет",H340,"")</f>
        <v/>
      </c>
    </row>
    <row r="341" spans="9:13" ht="11.45" customHeight="1" x14ac:dyDescent="0.2">
      <c r="I341" s="2" t="str">
        <f t="shared" si="15"/>
        <v/>
      </c>
      <c r="J341" s="2" t="str">
        <f t="shared" si="16"/>
        <v/>
      </c>
      <c r="M341" s="2" t="str">
        <f t="shared" si="17"/>
        <v/>
      </c>
    </row>
    <row r="342" spans="9:13" ht="11.45" customHeight="1" x14ac:dyDescent="0.2">
      <c r="I342" s="2" t="str">
        <f t="shared" si="15"/>
        <v/>
      </c>
      <c r="J342" s="2" t="str">
        <f t="shared" si="16"/>
        <v/>
      </c>
      <c r="M342" s="2" t="str">
        <f t="shared" si="17"/>
        <v/>
      </c>
    </row>
    <row r="343" spans="9:13" ht="11.45" customHeight="1" x14ac:dyDescent="0.2">
      <c r="I343" s="2" t="str">
        <f t="shared" si="15"/>
        <v/>
      </c>
      <c r="J343" s="2" t="str">
        <f t="shared" si="16"/>
        <v/>
      </c>
      <c r="M343" s="2" t="str">
        <f t="shared" si="17"/>
        <v/>
      </c>
    </row>
    <row r="344" spans="9:13" ht="11.45" customHeight="1" x14ac:dyDescent="0.2">
      <c r="I344" s="2" t="str">
        <f t="shared" si="15"/>
        <v/>
      </c>
      <c r="J344" s="2" t="str">
        <f t="shared" si="16"/>
        <v/>
      </c>
      <c r="M344" s="2" t="str">
        <f t="shared" si="17"/>
        <v/>
      </c>
    </row>
    <row r="345" spans="9:13" ht="11.45" customHeight="1" x14ac:dyDescent="0.2">
      <c r="I345" s="2" t="str">
        <f t="shared" si="15"/>
        <v/>
      </c>
      <c r="J345" s="2" t="str">
        <f t="shared" si="16"/>
        <v/>
      </c>
      <c r="M345" s="2" t="str">
        <f t="shared" si="17"/>
        <v/>
      </c>
    </row>
    <row r="346" spans="9:13" ht="11.45" customHeight="1" x14ac:dyDescent="0.2">
      <c r="I346" s="2" t="str">
        <f t="shared" si="15"/>
        <v/>
      </c>
      <c r="J346" s="2" t="str">
        <f t="shared" si="16"/>
        <v/>
      </c>
      <c r="M346" s="2" t="str">
        <f t="shared" si="17"/>
        <v/>
      </c>
    </row>
    <row r="347" spans="9:13" ht="11.45" customHeight="1" x14ac:dyDescent="0.2">
      <c r="I347" s="2" t="str">
        <f t="shared" si="15"/>
        <v/>
      </c>
      <c r="J347" s="2" t="str">
        <f t="shared" si="16"/>
        <v/>
      </c>
      <c r="M347" s="2" t="str">
        <f t="shared" si="17"/>
        <v/>
      </c>
    </row>
    <row r="348" spans="9:13" ht="11.45" customHeight="1" x14ac:dyDescent="0.2">
      <c r="I348" s="2" t="str">
        <f t="shared" si="15"/>
        <v/>
      </c>
      <c r="J348" s="2" t="str">
        <f t="shared" si="16"/>
        <v/>
      </c>
      <c r="M348" s="2" t="str">
        <f t="shared" si="17"/>
        <v/>
      </c>
    </row>
    <row r="349" spans="9:13" ht="11.45" customHeight="1" x14ac:dyDescent="0.2">
      <c r="I349" s="2" t="str">
        <f t="shared" si="15"/>
        <v/>
      </c>
      <c r="J349" s="2" t="str">
        <f t="shared" si="16"/>
        <v/>
      </c>
      <c r="M349" s="2" t="str">
        <f t="shared" si="17"/>
        <v/>
      </c>
    </row>
    <row r="350" spans="9:13" ht="11.45" customHeight="1" x14ac:dyDescent="0.2">
      <c r="I350" s="2" t="str">
        <f t="shared" si="15"/>
        <v/>
      </c>
      <c r="J350" s="2" t="str">
        <f t="shared" si="16"/>
        <v/>
      </c>
      <c r="M350" s="2" t="str">
        <f t="shared" si="17"/>
        <v/>
      </c>
    </row>
    <row r="351" spans="9:13" ht="11.45" customHeight="1" x14ac:dyDescent="0.2">
      <c r="I351" s="2" t="str">
        <f t="shared" si="15"/>
        <v/>
      </c>
      <c r="J351" s="2" t="str">
        <f t="shared" si="16"/>
        <v/>
      </c>
      <c r="M351" s="2" t="str">
        <f t="shared" si="17"/>
        <v/>
      </c>
    </row>
    <row r="352" spans="9:13" ht="11.45" customHeight="1" x14ac:dyDescent="0.2">
      <c r="I352" s="2" t="str">
        <f t="shared" si="15"/>
        <v/>
      </c>
      <c r="J352" s="2" t="str">
        <f t="shared" si="16"/>
        <v/>
      </c>
      <c r="M352" s="2" t="str">
        <f t="shared" si="17"/>
        <v/>
      </c>
    </row>
    <row r="353" spans="9:13" ht="11.45" customHeight="1" x14ac:dyDescent="0.2">
      <c r="I353" s="2" t="str">
        <f t="shared" si="15"/>
        <v/>
      </c>
      <c r="J353" s="2" t="str">
        <f t="shared" si="16"/>
        <v/>
      </c>
      <c r="M353" s="2" t="str">
        <f t="shared" si="17"/>
        <v/>
      </c>
    </row>
    <row r="354" spans="9:13" ht="11.45" customHeight="1" x14ac:dyDescent="0.2">
      <c r="I354" s="2" t="str">
        <f t="shared" si="15"/>
        <v/>
      </c>
      <c r="J354" s="2" t="str">
        <f t="shared" si="16"/>
        <v/>
      </c>
      <c r="M354" s="2" t="str">
        <f t="shared" si="17"/>
        <v/>
      </c>
    </row>
    <row r="355" spans="9:13" ht="11.45" customHeight="1" x14ac:dyDescent="0.2">
      <c r="I355" s="2" t="str">
        <f t="shared" si="15"/>
        <v/>
      </c>
      <c r="J355" s="2" t="str">
        <f t="shared" si="16"/>
        <v/>
      </c>
      <c r="M355" s="2" t="str">
        <f t="shared" si="17"/>
        <v/>
      </c>
    </row>
    <row r="356" spans="9:13" ht="11.45" customHeight="1" x14ac:dyDescent="0.2">
      <c r="I356" s="2" t="str">
        <f t="shared" si="15"/>
        <v/>
      </c>
      <c r="J356" s="2" t="str">
        <f t="shared" si="16"/>
        <v/>
      </c>
      <c r="M356" s="2" t="str">
        <f t="shared" si="17"/>
        <v/>
      </c>
    </row>
    <row r="357" spans="9:13" ht="11.45" customHeight="1" x14ac:dyDescent="0.2">
      <c r="I357" s="2" t="str">
        <f t="shared" si="15"/>
        <v/>
      </c>
      <c r="J357" s="2" t="str">
        <f t="shared" si="16"/>
        <v/>
      </c>
      <c r="M357" s="2" t="str">
        <f t="shared" si="17"/>
        <v/>
      </c>
    </row>
    <row r="358" spans="9:13" ht="11.45" customHeight="1" x14ac:dyDescent="0.2">
      <c r="I358" s="2" t="str">
        <f t="shared" si="15"/>
        <v/>
      </c>
      <c r="J358" s="2" t="str">
        <f t="shared" si="16"/>
        <v/>
      </c>
      <c r="M358" s="2" t="str">
        <f t="shared" si="17"/>
        <v/>
      </c>
    </row>
    <row r="359" spans="9:13" ht="11.45" customHeight="1" x14ac:dyDescent="0.2">
      <c r="I359" s="2" t="str">
        <f t="shared" si="15"/>
        <v/>
      </c>
      <c r="J359" s="2" t="str">
        <f t="shared" si="16"/>
        <v/>
      </c>
      <c r="M359" s="2" t="str">
        <f t="shared" si="17"/>
        <v/>
      </c>
    </row>
    <row r="360" spans="9:13" ht="11.45" customHeight="1" x14ac:dyDescent="0.2">
      <c r="I360" s="2" t="str">
        <f t="shared" si="15"/>
        <v/>
      </c>
      <c r="J360" s="2" t="str">
        <f t="shared" si="16"/>
        <v/>
      </c>
      <c r="M360" s="2" t="str">
        <f t="shared" si="17"/>
        <v/>
      </c>
    </row>
    <row r="361" spans="9:13" ht="11.45" customHeight="1" x14ac:dyDescent="0.2">
      <c r="I361" s="2" t="str">
        <f t="shared" si="15"/>
        <v/>
      </c>
      <c r="J361" s="2" t="str">
        <f t="shared" si="16"/>
        <v/>
      </c>
      <c r="M361" s="2" t="str">
        <f t="shared" si="17"/>
        <v/>
      </c>
    </row>
    <row r="362" spans="9:13" ht="11.45" customHeight="1" x14ac:dyDescent="0.2">
      <c r="I362" s="2" t="str">
        <f t="shared" si="15"/>
        <v/>
      </c>
      <c r="J362" s="2" t="str">
        <f t="shared" si="16"/>
        <v/>
      </c>
      <c r="M362" s="2" t="str">
        <f t="shared" si="17"/>
        <v/>
      </c>
    </row>
    <row r="363" spans="9:13" ht="11.45" customHeight="1" x14ac:dyDescent="0.2">
      <c r="I363" s="2" t="str">
        <f t="shared" si="15"/>
        <v/>
      </c>
      <c r="J363" s="2" t="str">
        <f t="shared" si="16"/>
        <v/>
      </c>
      <c r="M363" s="2" t="str">
        <f t="shared" si="17"/>
        <v/>
      </c>
    </row>
    <row r="364" spans="9:13" ht="11.45" customHeight="1" x14ac:dyDescent="0.2">
      <c r="I364" s="2" t="str">
        <f t="shared" si="15"/>
        <v/>
      </c>
      <c r="J364" s="2" t="str">
        <f t="shared" si="16"/>
        <v/>
      </c>
      <c r="M364" s="2" t="str">
        <f t="shared" si="17"/>
        <v/>
      </c>
    </row>
    <row r="365" spans="9:13" ht="11.45" customHeight="1" x14ac:dyDescent="0.2">
      <c r="I365" s="2" t="str">
        <f t="shared" si="15"/>
        <v/>
      </c>
      <c r="J365" s="2" t="str">
        <f t="shared" si="16"/>
        <v/>
      </c>
      <c r="M365" s="2" t="str">
        <f t="shared" si="17"/>
        <v/>
      </c>
    </row>
    <row r="366" spans="9:13" ht="11.45" customHeight="1" x14ac:dyDescent="0.2">
      <c r="I366" s="2" t="str">
        <f t="shared" si="15"/>
        <v/>
      </c>
      <c r="J366" s="2" t="str">
        <f t="shared" si="16"/>
        <v/>
      </c>
      <c r="M366" s="2" t="str">
        <f t="shared" si="17"/>
        <v/>
      </c>
    </row>
    <row r="367" spans="9:13" ht="11.45" customHeight="1" x14ac:dyDescent="0.2">
      <c r="I367" s="2" t="str">
        <f t="shared" si="15"/>
        <v/>
      </c>
      <c r="J367" s="2" t="str">
        <f t="shared" si="16"/>
        <v/>
      </c>
      <c r="M367" s="2" t="str">
        <f t="shared" si="17"/>
        <v/>
      </c>
    </row>
    <row r="368" spans="9:13" ht="11.45" customHeight="1" x14ac:dyDescent="0.2">
      <c r="I368" s="2" t="str">
        <f t="shared" si="15"/>
        <v/>
      </c>
      <c r="J368" s="2" t="str">
        <f t="shared" si="16"/>
        <v/>
      </c>
      <c r="M368" s="2" t="str">
        <f t="shared" si="17"/>
        <v/>
      </c>
    </row>
    <row r="369" spans="9:13" ht="11.45" customHeight="1" x14ac:dyDescent="0.2">
      <c r="I369" s="2" t="str">
        <f t="shared" si="15"/>
        <v/>
      </c>
      <c r="J369" s="2" t="str">
        <f t="shared" si="16"/>
        <v/>
      </c>
      <c r="M369" s="2" t="str">
        <f t="shared" si="17"/>
        <v/>
      </c>
    </row>
    <row r="370" spans="9:13" ht="11.45" customHeight="1" x14ac:dyDescent="0.2">
      <c r="I370" s="2" t="str">
        <f t="shared" si="15"/>
        <v/>
      </c>
      <c r="J370" s="2" t="str">
        <f t="shared" si="16"/>
        <v/>
      </c>
      <c r="M370" s="2" t="str">
        <f t="shared" si="17"/>
        <v/>
      </c>
    </row>
    <row r="371" spans="9:13" ht="11.45" customHeight="1" x14ac:dyDescent="0.2">
      <c r="I371" s="2" t="str">
        <f t="shared" si="15"/>
        <v/>
      </c>
      <c r="J371" s="2" t="str">
        <f t="shared" si="16"/>
        <v/>
      </c>
      <c r="M371" s="2" t="str">
        <f t="shared" si="17"/>
        <v/>
      </c>
    </row>
    <row r="372" spans="9:13" ht="11.45" customHeight="1" x14ac:dyDescent="0.2">
      <c r="I372" s="2" t="str">
        <f t="shared" si="15"/>
        <v/>
      </c>
      <c r="J372" s="2" t="str">
        <f t="shared" si="16"/>
        <v/>
      </c>
      <c r="M372" s="2" t="str">
        <f t="shared" si="17"/>
        <v/>
      </c>
    </row>
    <row r="373" spans="9:13" ht="11.45" customHeight="1" x14ac:dyDescent="0.2">
      <c r="I373" s="2" t="str">
        <f t="shared" si="15"/>
        <v/>
      </c>
      <c r="J373" s="2" t="str">
        <f t="shared" si="16"/>
        <v/>
      </c>
      <c r="M373" s="2" t="str">
        <f t="shared" si="17"/>
        <v/>
      </c>
    </row>
    <row r="374" spans="9:13" ht="11.45" customHeight="1" x14ac:dyDescent="0.2">
      <c r="I374" s="2" t="str">
        <f t="shared" si="15"/>
        <v/>
      </c>
      <c r="J374" s="2" t="str">
        <f t="shared" si="16"/>
        <v/>
      </c>
      <c r="M374" s="2" t="str">
        <f t="shared" si="17"/>
        <v/>
      </c>
    </row>
    <row r="375" spans="9:13" ht="11.45" customHeight="1" x14ac:dyDescent="0.2">
      <c r="I375" s="2" t="str">
        <f t="shared" si="15"/>
        <v/>
      </c>
      <c r="J375" s="2" t="str">
        <f t="shared" si="16"/>
        <v/>
      </c>
      <c r="M375" s="2" t="str">
        <f t="shared" si="17"/>
        <v/>
      </c>
    </row>
    <row r="376" spans="9:13" ht="11.45" customHeight="1" x14ac:dyDescent="0.2">
      <c r="I376" s="2" t="str">
        <f t="shared" si="15"/>
        <v/>
      </c>
      <c r="J376" s="2" t="str">
        <f t="shared" si="16"/>
        <v/>
      </c>
      <c r="M376" s="2" t="str">
        <f t="shared" si="17"/>
        <v/>
      </c>
    </row>
    <row r="377" spans="9:13" ht="11.45" customHeight="1" x14ac:dyDescent="0.2">
      <c r="I377" s="2" t="str">
        <f t="shared" si="15"/>
        <v/>
      </c>
      <c r="J377" s="2" t="str">
        <f t="shared" si="16"/>
        <v/>
      </c>
      <c r="M377" s="2" t="str">
        <f t="shared" si="17"/>
        <v/>
      </c>
    </row>
    <row r="378" spans="9:13" ht="11.45" customHeight="1" x14ac:dyDescent="0.2">
      <c r="I378" s="2" t="str">
        <f t="shared" si="15"/>
        <v/>
      </c>
      <c r="J378" s="2" t="str">
        <f t="shared" si="16"/>
        <v/>
      </c>
      <c r="M378" s="2" t="str">
        <f t="shared" si="17"/>
        <v/>
      </c>
    </row>
    <row r="379" spans="9:13" ht="11.45" customHeight="1" x14ac:dyDescent="0.2">
      <c r="I379" s="2" t="str">
        <f t="shared" si="15"/>
        <v/>
      </c>
      <c r="J379" s="2" t="str">
        <f t="shared" si="16"/>
        <v/>
      </c>
      <c r="M379" s="2" t="str">
        <f t="shared" si="17"/>
        <v/>
      </c>
    </row>
    <row r="380" spans="9:13" ht="11.45" customHeight="1" x14ac:dyDescent="0.2">
      <c r="I380" s="2" t="str">
        <f t="shared" si="15"/>
        <v/>
      </c>
      <c r="J380" s="2" t="str">
        <f t="shared" si="16"/>
        <v/>
      </c>
      <c r="M380" s="2" t="str">
        <f t="shared" si="17"/>
        <v/>
      </c>
    </row>
    <row r="381" spans="9:13" ht="11.45" customHeight="1" x14ac:dyDescent="0.2">
      <c r="I381" s="2" t="str">
        <f t="shared" si="15"/>
        <v/>
      </c>
      <c r="J381" s="2" t="str">
        <f t="shared" si="16"/>
        <v/>
      </c>
      <c r="M381" s="2" t="str">
        <f t="shared" si="17"/>
        <v/>
      </c>
    </row>
    <row r="382" spans="9:13" ht="11.45" customHeight="1" x14ac:dyDescent="0.2">
      <c r="I382" s="2" t="str">
        <f t="shared" si="15"/>
        <v/>
      </c>
      <c r="J382" s="2" t="str">
        <f t="shared" si="16"/>
        <v/>
      </c>
      <c r="M382" s="2" t="str">
        <f t="shared" si="17"/>
        <v/>
      </c>
    </row>
    <row r="383" spans="9:13" ht="11.45" customHeight="1" x14ac:dyDescent="0.2">
      <c r="I383" s="2" t="str">
        <f t="shared" si="15"/>
        <v/>
      </c>
      <c r="J383" s="2" t="str">
        <f t="shared" si="16"/>
        <v/>
      </c>
      <c r="M383" s="2" t="str">
        <f t="shared" si="17"/>
        <v/>
      </c>
    </row>
    <row r="384" spans="9:13" ht="11.45" customHeight="1" x14ac:dyDescent="0.2">
      <c r="I384" s="2" t="str">
        <f t="shared" si="15"/>
        <v/>
      </c>
      <c r="J384" s="2" t="str">
        <f t="shared" si="16"/>
        <v/>
      </c>
      <c r="M384" s="2" t="str">
        <f t="shared" si="17"/>
        <v/>
      </c>
    </row>
    <row r="385" spans="9:13" ht="11.45" customHeight="1" x14ac:dyDescent="0.2">
      <c r="I385" s="2" t="str">
        <f t="shared" si="15"/>
        <v/>
      </c>
      <c r="J385" s="2" t="str">
        <f t="shared" si="16"/>
        <v/>
      </c>
      <c r="M385" s="2" t="str">
        <f t="shared" si="17"/>
        <v/>
      </c>
    </row>
    <row r="386" spans="9:13" ht="11.45" customHeight="1" x14ac:dyDescent="0.2">
      <c r="I386" s="2" t="str">
        <f t="shared" si="15"/>
        <v/>
      </c>
      <c r="J386" s="2" t="str">
        <f t="shared" si="16"/>
        <v/>
      </c>
      <c r="M386" s="2" t="str">
        <f t="shared" si="17"/>
        <v/>
      </c>
    </row>
    <row r="387" spans="9:13" ht="11.45" customHeight="1" x14ac:dyDescent="0.2">
      <c r="I387" s="2" t="str">
        <f t="shared" si="15"/>
        <v/>
      </c>
      <c r="J387" s="2" t="str">
        <f t="shared" si="16"/>
        <v/>
      </c>
      <c r="M387" s="2" t="str">
        <f t="shared" si="17"/>
        <v/>
      </c>
    </row>
    <row r="388" spans="9:13" ht="11.45" customHeight="1" x14ac:dyDescent="0.2">
      <c r="I388" s="2" t="str">
        <f t="shared" si="15"/>
        <v/>
      </c>
      <c r="J388" s="2" t="str">
        <f t="shared" si="16"/>
        <v/>
      </c>
      <c r="M388" s="2" t="str">
        <f t="shared" si="17"/>
        <v/>
      </c>
    </row>
    <row r="389" spans="9:13" ht="11.45" customHeight="1" x14ac:dyDescent="0.2">
      <c r="I389" s="2" t="str">
        <f t="shared" si="15"/>
        <v/>
      </c>
      <c r="J389" s="2" t="str">
        <f t="shared" si="16"/>
        <v/>
      </c>
      <c r="M389" s="2" t="str">
        <f t="shared" si="17"/>
        <v/>
      </c>
    </row>
    <row r="390" spans="9:13" ht="11.45" customHeight="1" x14ac:dyDescent="0.2">
      <c r="I390" s="2" t="str">
        <f t="shared" si="15"/>
        <v/>
      </c>
      <c r="J390" s="2" t="str">
        <f t="shared" si="16"/>
        <v/>
      </c>
      <c r="M390" s="2" t="str">
        <f t="shared" si="17"/>
        <v/>
      </c>
    </row>
    <row r="391" spans="9:13" ht="11.45" customHeight="1" x14ac:dyDescent="0.2">
      <c r="I391" s="2" t="str">
        <f t="shared" si="15"/>
        <v/>
      </c>
      <c r="J391" s="2" t="str">
        <f t="shared" si="16"/>
        <v/>
      </c>
      <c r="M391" s="2" t="str">
        <f t="shared" si="17"/>
        <v/>
      </c>
    </row>
    <row r="392" spans="9:13" ht="11.45" customHeight="1" x14ac:dyDescent="0.2">
      <c r="I392" s="2" t="str">
        <f t="shared" si="15"/>
        <v/>
      </c>
      <c r="J392" s="2" t="str">
        <f t="shared" si="16"/>
        <v/>
      </c>
      <c r="M392" s="2" t="str">
        <f t="shared" si="17"/>
        <v/>
      </c>
    </row>
    <row r="393" spans="9:13" ht="11.45" customHeight="1" x14ac:dyDescent="0.2">
      <c r="I393" s="2" t="str">
        <f t="shared" si="15"/>
        <v/>
      </c>
      <c r="J393" s="2" t="str">
        <f t="shared" si="16"/>
        <v/>
      </c>
      <c r="M393" s="2" t="str">
        <f t="shared" si="17"/>
        <v/>
      </c>
    </row>
    <row r="394" spans="9:13" ht="11.45" customHeight="1" x14ac:dyDescent="0.2">
      <c r="I394" s="2" t="str">
        <f t="shared" si="15"/>
        <v/>
      </c>
      <c r="J394" s="2" t="str">
        <f t="shared" si="16"/>
        <v/>
      </c>
      <c r="M394" s="2" t="str">
        <f t="shared" si="17"/>
        <v/>
      </c>
    </row>
    <row r="395" spans="9:13" ht="11.45" customHeight="1" x14ac:dyDescent="0.2">
      <c r="I395" s="2" t="str">
        <f t="shared" si="15"/>
        <v/>
      </c>
      <c r="J395" s="2" t="str">
        <f t="shared" si="16"/>
        <v/>
      </c>
      <c r="M395" s="2" t="str">
        <f t="shared" si="17"/>
        <v/>
      </c>
    </row>
    <row r="396" spans="9:13" ht="11.45" customHeight="1" x14ac:dyDescent="0.2">
      <c r="I396" s="2" t="str">
        <f t="shared" si="15"/>
        <v/>
      </c>
      <c r="J396" s="2" t="str">
        <f t="shared" si="16"/>
        <v/>
      </c>
      <c r="M396" s="2" t="str">
        <f t="shared" si="17"/>
        <v/>
      </c>
    </row>
    <row r="397" spans="9:13" ht="11.45" customHeight="1" x14ac:dyDescent="0.2">
      <c r="I397" s="2" t="str">
        <f t="shared" si="15"/>
        <v/>
      </c>
      <c r="J397" s="2" t="str">
        <f t="shared" si="16"/>
        <v/>
      </c>
      <c r="M397" s="2" t="str">
        <f t="shared" si="17"/>
        <v/>
      </c>
    </row>
    <row r="398" spans="9:13" ht="11.45" customHeight="1" x14ac:dyDescent="0.2">
      <c r="I398" s="2" t="str">
        <f t="shared" si="15"/>
        <v/>
      </c>
      <c r="J398" s="2" t="str">
        <f t="shared" si="16"/>
        <v/>
      </c>
      <c r="M398" s="2" t="str">
        <f t="shared" si="17"/>
        <v/>
      </c>
    </row>
    <row r="399" spans="9:13" ht="11.45" customHeight="1" x14ac:dyDescent="0.2">
      <c r="I399" s="2" t="str">
        <f t="shared" si="15"/>
        <v/>
      </c>
      <c r="J399" s="2" t="str">
        <f t="shared" si="16"/>
        <v/>
      </c>
      <c r="M399" s="2" t="str">
        <f t="shared" si="17"/>
        <v/>
      </c>
    </row>
    <row r="400" spans="9:13" ht="11.45" customHeight="1" x14ac:dyDescent="0.2">
      <c r="I400" s="2" t="str">
        <f t="shared" si="15"/>
        <v/>
      </c>
      <c r="J400" s="2" t="str">
        <f t="shared" si="16"/>
        <v/>
      </c>
      <c r="M400" s="2" t="str">
        <f t="shared" si="17"/>
        <v/>
      </c>
    </row>
    <row r="401" spans="9:13" ht="11.45" customHeight="1" x14ac:dyDescent="0.2">
      <c r="I401" s="2" t="str">
        <f t="shared" si="15"/>
        <v/>
      </c>
      <c r="J401" s="2" t="str">
        <f t="shared" si="16"/>
        <v/>
      </c>
      <c r="M401" s="2" t="str">
        <f t="shared" si="17"/>
        <v/>
      </c>
    </row>
    <row r="402" spans="9:13" ht="11.45" customHeight="1" x14ac:dyDescent="0.2">
      <c r="I402" s="2" t="str">
        <f t="shared" si="15"/>
        <v/>
      </c>
      <c r="J402" s="2" t="str">
        <f t="shared" si="16"/>
        <v/>
      </c>
      <c r="M402" s="2" t="str">
        <f t="shared" si="17"/>
        <v/>
      </c>
    </row>
    <row r="403" spans="9:13" ht="11.45" customHeight="1" x14ac:dyDescent="0.2">
      <c r="I403" s="2" t="str">
        <f t="shared" si="15"/>
        <v/>
      </c>
      <c r="J403" s="2" t="str">
        <f t="shared" si="16"/>
        <v/>
      </c>
      <c r="M403" s="2" t="str">
        <f t="shared" si="17"/>
        <v/>
      </c>
    </row>
    <row r="404" spans="9:13" ht="11.45" customHeight="1" x14ac:dyDescent="0.2">
      <c r="I404" s="2" t="str">
        <f t="shared" ref="I404:I467" si="18">IF(L404="Нет",F404*H404,"")</f>
        <v/>
      </c>
      <c r="J404" s="2" t="str">
        <f t="shared" ref="J404:J467" si="19">IF(L404="Нет",E404*H404,"")</f>
        <v/>
      </c>
      <c r="M404" s="2" t="str">
        <f t="shared" ref="M404:M467" si="20">IF(L404="Нет",H404,"")</f>
        <v/>
      </c>
    </row>
    <row r="405" spans="9:13" ht="11.45" customHeight="1" x14ac:dyDescent="0.2">
      <c r="I405" s="2" t="str">
        <f t="shared" si="18"/>
        <v/>
      </c>
      <c r="J405" s="2" t="str">
        <f t="shared" si="19"/>
        <v/>
      </c>
      <c r="M405" s="2" t="str">
        <f t="shared" si="20"/>
        <v/>
      </c>
    </row>
    <row r="406" spans="9:13" ht="11.45" customHeight="1" x14ac:dyDescent="0.2">
      <c r="I406" s="2" t="str">
        <f t="shared" si="18"/>
        <v/>
      </c>
      <c r="J406" s="2" t="str">
        <f t="shared" si="19"/>
        <v/>
      </c>
      <c r="M406" s="2" t="str">
        <f t="shared" si="20"/>
        <v/>
      </c>
    </row>
    <row r="407" spans="9:13" ht="11.45" customHeight="1" x14ac:dyDescent="0.2">
      <c r="I407" s="2" t="str">
        <f t="shared" si="18"/>
        <v/>
      </c>
      <c r="J407" s="2" t="str">
        <f t="shared" si="19"/>
        <v/>
      </c>
      <c r="M407" s="2" t="str">
        <f t="shared" si="20"/>
        <v/>
      </c>
    </row>
    <row r="408" spans="9:13" ht="11.45" customHeight="1" x14ac:dyDescent="0.2">
      <c r="I408" s="2" t="str">
        <f t="shared" si="18"/>
        <v/>
      </c>
      <c r="J408" s="2" t="str">
        <f t="shared" si="19"/>
        <v/>
      </c>
      <c r="M408" s="2" t="str">
        <f t="shared" si="20"/>
        <v/>
      </c>
    </row>
    <row r="409" spans="9:13" ht="11.45" customHeight="1" x14ac:dyDescent="0.2">
      <c r="I409" s="2" t="str">
        <f t="shared" si="18"/>
        <v/>
      </c>
      <c r="J409" s="2" t="str">
        <f t="shared" si="19"/>
        <v/>
      </c>
      <c r="M409" s="2" t="str">
        <f t="shared" si="20"/>
        <v/>
      </c>
    </row>
    <row r="410" spans="9:13" ht="11.45" customHeight="1" x14ac:dyDescent="0.2">
      <c r="I410" s="2" t="str">
        <f t="shared" si="18"/>
        <v/>
      </c>
      <c r="J410" s="2" t="str">
        <f t="shared" si="19"/>
        <v/>
      </c>
      <c r="M410" s="2" t="str">
        <f t="shared" si="20"/>
        <v/>
      </c>
    </row>
    <row r="411" spans="9:13" ht="11.45" customHeight="1" x14ac:dyDescent="0.2">
      <c r="I411" s="2" t="str">
        <f t="shared" si="18"/>
        <v/>
      </c>
      <c r="J411" s="2" t="str">
        <f t="shared" si="19"/>
        <v/>
      </c>
      <c r="M411" s="2" t="str">
        <f t="shared" si="20"/>
        <v/>
      </c>
    </row>
    <row r="412" spans="9:13" ht="11.45" customHeight="1" x14ac:dyDescent="0.2">
      <c r="I412" s="2" t="str">
        <f t="shared" si="18"/>
        <v/>
      </c>
      <c r="J412" s="2" t="str">
        <f t="shared" si="19"/>
        <v/>
      </c>
      <c r="M412" s="2" t="str">
        <f t="shared" si="20"/>
        <v/>
      </c>
    </row>
    <row r="413" spans="9:13" ht="11.45" customHeight="1" x14ac:dyDescent="0.2">
      <c r="I413" s="2" t="str">
        <f t="shared" si="18"/>
        <v/>
      </c>
      <c r="J413" s="2" t="str">
        <f t="shared" si="19"/>
        <v/>
      </c>
      <c r="M413" s="2" t="str">
        <f t="shared" si="20"/>
        <v/>
      </c>
    </row>
    <row r="414" spans="9:13" ht="11.45" customHeight="1" x14ac:dyDescent="0.2">
      <c r="I414" s="2" t="str">
        <f t="shared" si="18"/>
        <v/>
      </c>
      <c r="J414" s="2" t="str">
        <f t="shared" si="19"/>
        <v/>
      </c>
      <c r="M414" s="2" t="str">
        <f t="shared" si="20"/>
        <v/>
      </c>
    </row>
    <row r="415" spans="9:13" ht="11.45" customHeight="1" x14ac:dyDescent="0.2">
      <c r="I415" s="2" t="str">
        <f t="shared" si="18"/>
        <v/>
      </c>
      <c r="J415" s="2" t="str">
        <f t="shared" si="19"/>
        <v/>
      </c>
      <c r="M415" s="2" t="str">
        <f t="shared" si="20"/>
        <v/>
      </c>
    </row>
    <row r="416" spans="9:13" ht="11.45" customHeight="1" x14ac:dyDescent="0.2">
      <c r="I416" s="2" t="str">
        <f t="shared" si="18"/>
        <v/>
      </c>
      <c r="J416" s="2" t="str">
        <f t="shared" si="19"/>
        <v/>
      </c>
      <c r="M416" s="2" t="str">
        <f t="shared" si="20"/>
        <v/>
      </c>
    </row>
    <row r="417" spans="9:13" ht="11.45" customHeight="1" x14ac:dyDescent="0.2">
      <c r="I417" s="2" t="str">
        <f t="shared" si="18"/>
        <v/>
      </c>
      <c r="J417" s="2" t="str">
        <f t="shared" si="19"/>
        <v/>
      </c>
      <c r="M417" s="2" t="str">
        <f t="shared" si="20"/>
        <v/>
      </c>
    </row>
    <row r="418" spans="9:13" ht="11.45" customHeight="1" x14ac:dyDescent="0.2">
      <c r="I418" s="2" t="str">
        <f t="shared" si="18"/>
        <v/>
      </c>
      <c r="J418" s="2" t="str">
        <f t="shared" si="19"/>
        <v/>
      </c>
      <c r="M418" s="2" t="str">
        <f t="shared" si="20"/>
        <v/>
      </c>
    </row>
    <row r="419" spans="9:13" ht="11.45" customHeight="1" x14ac:dyDescent="0.2">
      <c r="I419" s="2" t="str">
        <f t="shared" si="18"/>
        <v/>
      </c>
      <c r="J419" s="2" t="str">
        <f t="shared" si="19"/>
        <v/>
      </c>
      <c r="M419" s="2" t="str">
        <f t="shared" si="20"/>
        <v/>
      </c>
    </row>
    <row r="420" spans="9:13" ht="11.45" customHeight="1" x14ac:dyDescent="0.2">
      <c r="I420" s="2" t="str">
        <f t="shared" si="18"/>
        <v/>
      </c>
      <c r="J420" s="2" t="str">
        <f t="shared" si="19"/>
        <v/>
      </c>
      <c r="M420" s="2" t="str">
        <f t="shared" si="20"/>
        <v/>
      </c>
    </row>
    <row r="421" spans="9:13" ht="11.45" customHeight="1" x14ac:dyDescent="0.2">
      <c r="I421" s="2" t="str">
        <f t="shared" si="18"/>
        <v/>
      </c>
      <c r="J421" s="2" t="str">
        <f t="shared" si="19"/>
        <v/>
      </c>
      <c r="M421" s="2" t="str">
        <f t="shared" si="20"/>
        <v/>
      </c>
    </row>
    <row r="422" spans="9:13" ht="11.45" customHeight="1" x14ac:dyDescent="0.2">
      <c r="I422" s="2" t="str">
        <f t="shared" si="18"/>
        <v/>
      </c>
      <c r="J422" s="2" t="str">
        <f t="shared" si="19"/>
        <v/>
      </c>
      <c r="M422" s="2" t="str">
        <f t="shared" si="20"/>
        <v/>
      </c>
    </row>
    <row r="423" spans="9:13" ht="11.45" customHeight="1" x14ac:dyDescent="0.2">
      <c r="I423" s="2" t="str">
        <f t="shared" si="18"/>
        <v/>
      </c>
      <c r="J423" s="2" t="str">
        <f t="shared" si="19"/>
        <v/>
      </c>
      <c r="M423" s="2" t="str">
        <f t="shared" si="20"/>
        <v/>
      </c>
    </row>
    <row r="424" spans="9:13" ht="11.45" customHeight="1" x14ac:dyDescent="0.2">
      <c r="I424" s="2" t="str">
        <f t="shared" si="18"/>
        <v/>
      </c>
      <c r="J424" s="2" t="str">
        <f t="shared" si="19"/>
        <v/>
      </c>
      <c r="M424" s="2" t="str">
        <f t="shared" si="20"/>
        <v/>
      </c>
    </row>
    <row r="425" spans="9:13" ht="11.45" customHeight="1" x14ac:dyDescent="0.2">
      <c r="I425" s="2" t="str">
        <f t="shared" si="18"/>
        <v/>
      </c>
      <c r="J425" s="2" t="str">
        <f t="shared" si="19"/>
        <v/>
      </c>
      <c r="M425" s="2" t="str">
        <f t="shared" si="20"/>
        <v/>
      </c>
    </row>
    <row r="426" spans="9:13" ht="11.45" customHeight="1" x14ac:dyDescent="0.2">
      <c r="I426" s="2" t="str">
        <f t="shared" si="18"/>
        <v/>
      </c>
      <c r="J426" s="2" t="str">
        <f t="shared" si="19"/>
        <v/>
      </c>
      <c r="M426" s="2" t="str">
        <f t="shared" si="20"/>
        <v/>
      </c>
    </row>
    <row r="427" spans="9:13" ht="11.45" customHeight="1" x14ac:dyDescent="0.2">
      <c r="I427" s="2" t="str">
        <f t="shared" si="18"/>
        <v/>
      </c>
      <c r="J427" s="2" t="str">
        <f t="shared" si="19"/>
        <v/>
      </c>
      <c r="M427" s="2" t="str">
        <f t="shared" si="20"/>
        <v/>
      </c>
    </row>
    <row r="428" spans="9:13" ht="11.45" customHeight="1" x14ac:dyDescent="0.2">
      <c r="I428" s="2" t="str">
        <f t="shared" si="18"/>
        <v/>
      </c>
      <c r="J428" s="2" t="str">
        <f t="shared" si="19"/>
        <v/>
      </c>
      <c r="M428" s="2" t="str">
        <f t="shared" si="20"/>
        <v/>
      </c>
    </row>
    <row r="429" spans="9:13" ht="11.45" customHeight="1" x14ac:dyDescent="0.2">
      <c r="I429" s="2" t="str">
        <f t="shared" si="18"/>
        <v/>
      </c>
      <c r="J429" s="2" t="str">
        <f t="shared" si="19"/>
        <v/>
      </c>
      <c r="M429" s="2" t="str">
        <f t="shared" si="20"/>
        <v/>
      </c>
    </row>
    <row r="430" spans="9:13" ht="11.45" customHeight="1" x14ac:dyDescent="0.2">
      <c r="I430" s="2" t="str">
        <f t="shared" si="18"/>
        <v/>
      </c>
      <c r="J430" s="2" t="str">
        <f t="shared" si="19"/>
        <v/>
      </c>
      <c r="M430" s="2" t="str">
        <f t="shared" si="20"/>
        <v/>
      </c>
    </row>
    <row r="431" spans="9:13" ht="11.45" customHeight="1" x14ac:dyDescent="0.2">
      <c r="I431" s="2" t="str">
        <f t="shared" si="18"/>
        <v/>
      </c>
      <c r="J431" s="2" t="str">
        <f t="shared" si="19"/>
        <v/>
      </c>
      <c r="M431" s="2" t="str">
        <f t="shared" si="20"/>
        <v/>
      </c>
    </row>
    <row r="432" spans="9:13" ht="11.45" customHeight="1" x14ac:dyDescent="0.2">
      <c r="I432" s="2" t="str">
        <f t="shared" si="18"/>
        <v/>
      </c>
      <c r="J432" s="2" t="str">
        <f t="shared" si="19"/>
        <v/>
      </c>
      <c r="M432" s="2" t="str">
        <f t="shared" si="20"/>
        <v/>
      </c>
    </row>
    <row r="433" spans="9:13" ht="11.45" customHeight="1" x14ac:dyDescent="0.2">
      <c r="I433" s="2" t="str">
        <f t="shared" si="18"/>
        <v/>
      </c>
      <c r="J433" s="2" t="str">
        <f t="shared" si="19"/>
        <v/>
      </c>
      <c r="M433" s="2" t="str">
        <f t="shared" si="20"/>
        <v/>
      </c>
    </row>
    <row r="434" spans="9:13" ht="11.45" customHeight="1" x14ac:dyDescent="0.2">
      <c r="I434" s="2" t="str">
        <f t="shared" si="18"/>
        <v/>
      </c>
      <c r="J434" s="2" t="str">
        <f t="shared" si="19"/>
        <v/>
      </c>
      <c r="M434" s="2" t="str">
        <f t="shared" si="20"/>
        <v/>
      </c>
    </row>
    <row r="435" spans="9:13" ht="11.45" customHeight="1" x14ac:dyDescent="0.2">
      <c r="I435" s="2" t="str">
        <f t="shared" si="18"/>
        <v/>
      </c>
      <c r="J435" s="2" t="str">
        <f t="shared" si="19"/>
        <v/>
      </c>
      <c r="M435" s="2" t="str">
        <f t="shared" si="20"/>
        <v/>
      </c>
    </row>
    <row r="436" spans="9:13" ht="11.45" customHeight="1" x14ac:dyDescent="0.2">
      <c r="I436" s="2" t="str">
        <f t="shared" si="18"/>
        <v/>
      </c>
      <c r="J436" s="2" t="str">
        <f t="shared" si="19"/>
        <v/>
      </c>
      <c r="M436" s="2" t="str">
        <f t="shared" si="20"/>
        <v/>
      </c>
    </row>
    <row r="437" spans="9:13" ht="11.45" customHeight="1" x14ac:dyDescent="0.2">
      <c r="I437" s="2" t="str">
        <f t="shared" si="18"/>
        <v/>
      </c>
      <c r="J437" s="2" t="str">
        <f t="shared" si="19"/>
        <v/>
      </c>
      <c r="M437" s="2" t="str">
        <f t="shared" si="20"/>
        <v/>
      </c>
    </row>
    <row r="438" spans="9:13" ht="11.45" customHeight="1" x14ac:dyDescent="0.2">
      <c r="I438" s="2" t="str">
        <f t="shared" si="18"/>
        <v/>
      </c>
      <c r="J438" s="2" t="str">
        <f t="shared" si="19"/>
        <v/>
      </c>
      <c r="M438" s="2" t="str">
        <f t="shared" si="20"/>
        <v/>
      </c>
    </row>
    <row r="439" spans="9:13" ht="11.45" customHeight="1" x14ac:dyDescent="0.2">
      <c r="I439" s="2" t="str">
        <f t="shared" si="18"/>
        <v/>
      </c>
      <c r="J439" s="2" t="str">
        <f t="shared" si="19"/>
        <v/>
      </c>
      <c r="M439" s="2" t="str">
        <f t="shared" si="20"/>
        <v/>
      </c>
    </row>
    <row r="440" spans="9:13" ht="11.45" customHeight="1" x14ac:dyDescent="0.2">
      <c r="I440" s="2" t="str">
        <f t="shared" si="18"/>
        <v/>
      </c>
      <c r="J440" s="2" t="str">
        <f t="shared" si="19"/>
        <v/>
      </c>
      <c r="M440" s="2" t="str">
        <f t="shared" si="20"/>
        <v/>
      </c>
    </row>
    <row r="441" spans="9:13" ht="11.45" customHeight="1" x14ac:dyDescent="0.2">
      <c r="I441" s="2" t="str">
        <f t="shared" si="18"/>
        <v/>
      </c>
      <c r="J441" s="2" t="str">
        <f t="shared" si="19"/>
        <v/>
      </c>
      <c r="M441" s="2" t="str">
        <f t="shared" si="20"/>
        <v/>
      </c>
    </row>
    <row r="442" spans="9:13" ht="11.45" customHeight="1" x14ac:dyDescent="0.2">
      <c r="I442" s="2" t="str">
        <f t="shared" si="18"/>
        <v/>
      </c>
      <c r="J442" s="2" t="str">
        <f t="shared" si="19"/>
        <v/>
      </c>
      <c r="M442" s="2" t="str">
        <f t="shared" si="20"/>
        <v/>
      </c>
    </row>
    <row r="443" spans="9:13" ht="11.45" customHeight="1" x14ac:dyDescent="0.2">
      <c r="I443" s="2" t="str">
        <f t="shared" si="18"/>
        <v/>
      </c>
      <c r="J443" s="2" t="str">
        <f t="shared" si="19"/>
        <v/>
      </c>
      <c r="M443" s="2" t="str">
        <f t="shared" si="20"/>
        <v/>
      </c>
    </row>
    <row r="444" spans="9:13" ht="11.45" customHeight="1" x14ac:dyDescent="0.2">
      <c r="I444" s="2" t="str">
        <f t="shared" si="18"/>
        <v/>
      </c>
      <c r="J444" s="2" t="str">
        <f t="shared" si="19"/>
        <v/>
      </c>
      <c r="M444" s="2" t="str">
        <f t="shared" si="20"/>
        <v/>
      </c>
    </row>
    <row r="445" spans="9:13" ht="11.45" customHeight="1" x14ac:dyDescent="0.2">
      <c r="I445" s="2" t="str">
        <f t="shared" si="18"/>
        <v/>
      </c>
      <c r="J445" s="2" t="str">
        <f t="shared" si="19"/>
        <v/>
      </c>
      <c r="M445" s="2" t="str">
        <f t="shared" si="20"/>
        <v/>
      </c>
    </row>
    <row r="446" spans="9:13" ht="11.45" customHeight="1" x14ac:dyDescent="0.2">
      <c r="I446" s="2" t="str">
        <f t="shared" si="18"/>
        <v/>
      </c>
      <c r="J446" s="2" t="str">
        <f t="shared" si="19"/>
        <v/>
      </c>
      <c r="M446" s="2" t="str">
        <f t="shared" si="20"/>
        <v/>
      </c>
    </row>
    <row r="447" spans="9:13" ht="11.45" customHeight="1" x14ac:dyDescent="0.2">
      <c r="I447" s="2" t="str">
        <f t="shared" si="18"/>
        <v/>
      </c>
      <c r="J447" s="2" t="str">
        <f t="shared" si="19"/>
        <v/>
      </c>
      <c r="M447" s="2" t="str">
        <f t="shared" si="20"/>
        <v/>
      </c>
    </row>
    <row r="448" spans="9:13" ht="11.45" customHeight="1" x14ac:dyDescent="0.2">
      <c r="I448" s="2" t="str">
        <f t="shared" si="18"/>
        <v/>
      </c>
      <c r="J448" s="2" t="str">
        <f t="shared" si="19"/>
        <v/>
      </c>
      <c r="M448" s="2" t="str">
        <f t="shared" si="20"/>
        <v/>
      </c>
    </row>
    <row r="449" spans="9:13" ht="11.45" customHeight="1" x14ac:dyDescent="0.2">
      <c r="I449" s="2" t="str">
        <f t="shared" si="18"/>
        <v/>
      </c>
      <c r="J449" s="2" t="str">
        <f t="shared" si="19"/>
        <v/>
      </c>
      <c r="M449" s="2" t="str">
        <f t="shared" si="20"/>
        <v/>
      </c>
    </row>
    <row r="450" spans="9:13" ht="11.45" customHeight="1" x14ac:dyDescent="0.2">
      <c r="I450" s="2" t="str">
        <f t="shared" si="18"/>
        <v/>
      </c>
      <c r="J450" s="2" t="str">
        <f t="shared" si="19"/>
        <v/>
      </c>
      <c r="M450" s="2" t="str">
        <f t="shared" si="20"/>
        <v/>
      </c>
    </row>
    <row r="451" spans="9:13" ht="11.45" customHeight="1" x14ac:dyDescent="0.2">
      <c r="I451" s="2" t="str">
        <f t="shared" si="18"/>
        <v/>
      </c>
      <c r="J451" s="2" t="str">
        <f t="shared" si="19"/>
        <v/>
      </c>
      <c r="M451" s="2" t="str">
        <f t="shared" si="20"/>
        <v/>
      </c>
    </row>
    <row r="452" spans="9:13" ht="11.45" customHeight="1" x14ac:dyDescent="0.2">
      <c r="I452" s="2" t="str">
        <f t="shared" si="18"/>
        <v/>
      </c>
      <c r="J452" s="2" t="str">
        <f t="shared" si="19"/>
        <v/>
      </c>
      <c r="M452" s="2" t="str">
        <f t="shared" si="20"/>
        <v/>
      </c>
    </row>
    <row r="453" spans="9:13" ht="11.45" customHeight="1" x14ac:dyDescent="0.2">
      <c r="I453" s="2" t="str">
        <f t="shared" si="18"/>
        <v/>
      </c>
      <c r="J453" s="2" t="str">
        <f t="shared" si="19"/>
        <v/>
      </c>
      <c r="M453" s="2" t="str">
        <f t="shared" si="20"/>
        <v/>
      </c>
    </row>
    <row r="454" spans="9:13" ht="11.45" customHeight="1" x14ac:dyDescent="0.2">
      <c r="I454" s="2" t="str">
        <f t="shared" si="18"/>
        <v/>
      </c>
      <c r="J454" s="2" t="str">
        <f t="shared" si="19"/>
        <v/>
      </c>
      <c r="M454" s="2" t="str">
        <f t="shared" si="20"/>
        <v/>
      </c>
    </row>
    <row r="455" spans="9:13" ht="11.45" customHeight="1" x14ac:dyDescent="0.2">
      <c r="I455" s="2" t="str">
        <f t="shared" si="18"/>
        <v/>
      </c>
      <c r="J455" s="2" t="str">
        <f t="shared" si="19"/>
        <v/>
      </c>
      <c r="M455" s="2" t="str">
        <f t="shared" si="20"/>
        <v/>
      </c>
    </row>
    <row r="456" spans="9:13" ht="11.45" customHeight="1" x14ac:dyDescent="0.2">
      <c r="I456" s="2" t="str">
        <f t="shared" si="18"/>
        <v/>
      </c>
      <c r="J456" s="2" t="str">
        <f t="shared" si="19"/>
        <v/>
      </c>
      <c r="M456" s="2" t="str">
        <f t="shared" si="20"/>
        <v/>
      </c>
    </row>
    <row r="457" spans="9:13" ht="11.45" customHeight="1" x14ac:dyDescent="0.2">
      <c r="I457" s="2" t="str">
        <f t="shared" si="18"/>
        <v/>
      </c>
      <c r="J457" s="2" t="str">
        <f t="shared" si="19"/>
        <v/>
      </c>
      <c r="M457" s="2" t="str">
        <f t="shared" si="20"/>
        <v/>
      </c>
    </row>
    <row r="458" spans="9:13" ht="11.45" customHeight="1" x14ac:dyDescent="0.2">
      <c r="I458" s="2" t="str">
        <f t="shared" si="18"/>
        <v/>
      </c>
      <c r="J458" s="2" t="str">
        <f t="shared" si="19"/>
        <v/>
      </c>
      <c r="M458" s="2" t="str">
        <f t="shared" si="20"/>
        <v/>
      </c>
    </row>
    <row r="459" spans="9:13" ht="11.45" customHeight="1" x14ac:dyDescent="0.2">
      <c r="I459" s="2" t="str">
        <f t="shared" si="18"/>
        <v/>
      </c>
      <c r="J459" s="2" t="str">
        <f t="shared" si="19"/>
        <v/>
      </c>
      <c r="M459" s="2" t="str">
        <f t="shared" si="20"/>
        <v/>
      </c>
    </row>
    <row r="460" spans="9:13" ht="11.45" customHeight="1" x14ac:dyDescent="0.2">
      <c r="I460" s="2" t="str">
        <f t="shared" si="18"/>
        <v/>
      </c>
      <c r="J460" s="2" t="str">
        <f t="shared" si="19"/>
        <v/>
      </c>
      <c r="M460" s="2" t="str">
        <f t="shared" si="20"/>
        <v/>
      </c>
    </row>
    <row r="461" spans="9:13" ht="11.45" customHeight="1" x14ac:dyDescent="0.2">
      <c r="I461" s="2" t="str">
        <f t="shared" si="18"/>
        <v/>
      </c>
      <c r="J461" s="2" t="str">
        <f t="shared" si="19"/>
        <v/>
      </c>
      <c r="M461" s="2" t="str">
        <f t="shared" si="20"/>
        <v/>
      </c>
    </row>
    <row r="462" spans="9:13" ht="11.45" customHeight="1" x14ac:dyDescent="0.2">
      <c r="I462" s="2" t="str">
        <f t="shared" si="18"/>
        <v/>
      </c>
      <c r="J462" s="2" t="str">
        <f t="shared" si="19"/>
        <v/>
      </c>
      <c r="M462" s="2" t="str">
        <f t="shared" si="20"/>
        <v/>
      </c>
    </row>
    <row r="463" spans="9:13" ht="11.45" customHeight="1" x14ac:dyDescent="0.2">
      <c r="I463" s="2" t="str">
        <f t="shared" si="18"/>
        <v/>
      </c>
      <c r="J463" s="2" t="str">
        <f t="shared" si="19"/>
        <v/>
      </c>
      <c r="M463" s="2" t="str">
        <f t="shared" si="20"/>
        <v/>
      </c>
    </row>
    <row r="464" spans="9:13" ht="11.45" customHeight="1" x14ac:dyDescent="0.2">
      <c r="I464" s="2" t="str">
        <f t="shared" si="18"/>
        <v/>
      </c>
      <c r="J464" s="2" t="str">
        <f t="shared" si="19"/>
        <v/>
      </c>
      <c r="M464" s="2" t="str">
        <f t="shared" si="20"/>
        <v/>
      </c>
    </row>
    <row r="465" spans="9:13" ht="11.45" customHeight="1" x14ac:dyDescent="0.2">
      <c r="I465" s="2" t="str">
        <f t="shared" si="18"/>
        <v/>
      </c>
      <c r="J465" s="2" t="str">
        <f t="shared" si="19"/>
        <v/>
      </c>
      <c r="M465" s="2" t="str">
        <f t="shared" si="20"/>
        <v/>
      </c>
    </row>
    <row r="466" spans="9:13" ht="11.45" customHeight="1" x14ac:dyDescent="0.2">
      <c r="I466" s="2" t="str">
        <f t="shared" si="18"/>
        <v/>
      </c>
      <c r="J466" s="2" t="str">
        <f t="shared" si="19"/>
        <v/>
      </c>
      <c r="M466" s="2" t="str">
        <f t="shared" si="20"/>
        <v/>
      </c>
    </row>
    <row r="467" spans="9:13" ht="11.45" customHeight="1" x14ac:dyDescent="0.2">
      <c r="I467" s="2" t="str">
        <f t="shared" si="18"/>
        <v/>
      </c>
      <c r="J467" s="2" t="str">
        <f t="shared" si="19"/>
        <v/>
      </c>
      <c r="M467" s="2" t="str">
        <f t="shared" si="20"/>
        <v/>
      </c>
    </row>
    <row r="468" spans="9:13" ht="11.45" customHeight="1" x14ac:dyDescent="0.2">
      <c r="I468" s="2" t="str">
        <f t="shared" ref="I468:I531" si="21">IF(L468="Нет",F468*H468,"")</f>
        <v/>
      </c>
      <c r="J468" s="2" t="str">
        <f t="shared" ref="J468:J531" si="22">IF(L468="Нет",E468*H468,"")</f>
        <v/>
      </c>
      <c r="M468" s="2" t="str">
        <f t="shared" ref="M468:M531" si="23">IF(L468="Нет",H468,"")</f>
        <v/>
      </c>
    </row>
    <row r="469" spans="9:13" ht="11.45" customHeight="1" x14ac:dyDescent="0.2">
      <c r="I469" s="2" t="str">
        <f t="shared" si="21"/>
        <v/>
      </c>
      <c r="J469" s="2" t="str">
        <f t="shared" si="22"/>
        <v/>
      </c>
      <c r="M469" s="2" t="str">
        <f t="shared" si="23"/>
        <v/>
      </c>
    </row>
    <row r="470" spans="9:13" ht="11.45" customHeight="1" x14ac:dyDescent="0.2">
      <c r="I470" s="2" t="str">
        <f t="shared" si="21"/>
        <v/>
      </c>
      <c r="J470" s="2" t="str">
        <f t="shared" si="22"/>
        <v/>
      </c>
      <c r="M470" s="2" t="str">
        <f t="shared" si="23"/>
        <v/>
      </c>
    </row>
    <row r="471" spans="9:13" ht="11.45" customHeight="1" x14ac:dyDescent="0.2">
      <c r="I471" s="2" t="str">
        <f t="shared" si="21"/>
        <v/>
      </c>
      <c r="J471" s="2" t="str">
        <f t="shared" si="22"/>
        <v/>
      </c>
      <c r="M471" s="2" t="str">
        <f t="shared" si="23"/>
        <v/>
      </c>
    </row>
    <row r="472" spans="9:13" ht="11.45" customHeight="1" x14ac:dyDescent="0.2">
      <c r="I472" s="2" t="str">
        <f t="shared" si="21"/>
        <v/>
      </c>
      <c r="J472" s="2" t="str">
        <f t="shared" si="22"/>
        <v/>
      </c>
      <c r="M472" s="2" t="str">
        <f t="shared" si="23"/>
        <v/>
      </c>
    </row>
    <row r="473" spans="9:13" ht="11.45" customHeight="1" x14ac:dyDescent="0.2">
      <c r="I473" s="2" t="str">
        <f t="shared" si="21"/>
        <v/>
      </c>
      <c r="J473" s="2" t="str">
        <f t="shared" si="22"/>
        <v/>
      </c>
      <c r="M473" s="2" t="str">
        <f t="shared" si="23"/>
        <v/>
      </c>
    </row>
    <row r="474" spans="9:13" ht="11.45" customHeight="1" x14ac:dyDescent="0.2">
      <c r="I474" s="2" t="str">
        <f t="shared" si="21"/>
        <v/>
      </c>
      <c r="J474" s="2" t="str">
        <f t="shared" si="22"/>
        <v/>
      </c>
      <c r="M474" s="2" t="str">
        <f t="shared" si="23"/>
        <v/>
      </c>
    </row>
    <row r="475" spans="9:13" ht="11.45" customHeight="1" x14ac:dyDescent="0.2">
      <c r="I475" s="2" t="str">
        <f t="shared" si="21"/>
        <v/>
      </c>
      <c r="J475" s="2" t="str">
        <f t="shared" si="22"/>
        <v/>
      </c>
      <c r="M475" s="2" t="str">
        <f t="shared" si="23"/>
        <v/>
      </c>
    </row>
    <row r="476" spans="9:13" ht="11.45" customHeight="1" x14ac:dyDescent="0.2">
      <c r="I476" s="2" t="str">
        <f t="shared" si="21"/>
        <v/>
      </c>
      <c r="J476" s="2" t="str">
        <f t="shared" si="22"/>
        <v/>
      </c>
      <c r="M476" s="2" t="str">
        <f t="shared" si="23"/>
        <v/>
      </c>
    </row>
    <row r="477" spans="9:13" ht="11.45" customHeight="1" x14ac:dyDescent="0.2">
      <c r="I477" s="2" t="str">
        <f t="shared" si="21"/>
        <v/>
      </c>
      <c r="J477" s="2" t="str">
        <f t="shared" si="22"/>
        <v/>
      </c>
      <c r="M477" s="2" t="str">
        <f t="shared" si="23"/>
        <v/>
      </c>
    </row>
    <row r="478" spans="9:13" ht="11.45" customHeight="1" x14ac:dyDescent="0.2">
      <c r="I478" s="2" t="str">
        <f t="shared" si="21"/>
        <v/>
      </c>
      <c r="J478" s="2" t="str">
        <f t="shared" si="22"/>
        <v/>
      </c>
      <c r="M478" s="2" t="str">
        <f t="shared" si="23"/>
        <v/>
      </c>
    </row>
    <row r="479" spans="9:13" ht="11.45" customHeight="1" x14ac:dyDescent="0.2">
      <c r="I479" s="2" t="str">
        <f t="shared" si="21"/>
        <v/>
      </c>
      <c r="J479" s="2" t="str">
        <f t="shared" si="22"/>
        <v/>
      </c>
      <c r="M479" s="2" t="str">
        <f t="shared" si="23"/>
        <v/>
      </c>
    </row>
    <row r="480" spans="9:13" ht="11.45" customHeight="1" x14ac:dyDescent="0.2">
      <c r="I480" s="2" t="str">
        <f t="shared" si="21"/>
        <v/>
      </c>
      <c r="J480" s="2" t="str">
        <f t="shared" si="22"/>
        <v/>
      </c>
      <c r="M480" s="2" t="str">
        <f t="shared" si="23"/>
        <v/>
      </c>
    </row>
    <row r="481" spans="9:13" ht="11.45" customHeight="1" x14ac:dyDescent="0.2">
      <c r="I481" s="2" t="str">
        <f t="shared" si="21"/>
        <v/>
      </c>
      <c r="J481" s="2" t="str">
        <f t="shared" si="22"/>
        <v/>
      </c>
      <c r="M481" s="2" t="str">
        <f t="shared" si="23"/>
        <v/>
      </c>
    </row>
    <row r="482" spans="9:13" ht="11.45" customHeight="1" x14ac:dyDescent="0.2">
      <c r="I482" s="2" t="str">
        <f t="shared" si="21"/>
        <v/>
      </c>
      <c r="J482" s="2" t="str">
        <f t="shared" si="22"/>
        <v/>
      </c>
      <c r="M482" s="2" t="str">
        <f t="shared" si="23"/>
        <v/>
      </c>
    </row>
    <row r="483" spans="9:13" ht="11.45" customHeight="1" x14ac:dyDescent="0.2">
      <c r="I483" s="2" t="str">
        <f t="shared" si="21"/>
        <v/>
      </c>
      <c r="J483" s="2" t="str">
        <f t="shared" si="22"/>
        <v/>
      </c>
      <c r="M483" s="2" t="str">
        <f t="shared" si="23"/>
        <v/>
      </c>
    </row>
    <row r="484" spans="9:13" ht="11.45" customHeight="1" x14ac:dyDescent="0.2">
      <c r="I484" s="2" t="str">
        <f t="shared" si="21"/>
        <v/>
      </c>
      <c r="J484" s="2" t="str">
        <f t="shared" si="22"/>
        <v/>
      </c>
      <c r="M484" s="2" t="str">
        <f t="shared" si="23"/>
        <v/>
      </c>
    </row>
    <row r="485" spans="9:13" ht="11.45" customHeight="1" x14ac:dyDescent="0.2">
      <c r="I485" s="2" t="str">
        <f t="shared" si="21"/>
        <v/>
      </c>
      <c r="J485" s="2" t="str">
        <f t="shared" si="22"/>
        <v/>
      </c>
      <c r="M485" s="2" t="str">
        <f t="shared" si="23"/>
        <v/>
      </c>
    </row>
    <row r="486" spans="9:13" ht="11.45" customHeight="1" x14ac:dyDescent="0.2">
      <c r="I486" s="2" t="str">
        <f t="shared" si="21"/>
        <v/>
      </c>
      <c r="J486" s="2" t="str">
        <f t="shared" si="22"/>
        <v/>
      </c>
      <c r="M486" s="2" t="str">
        <f t="shared" si="23"/>
        <v/>
      </c>
    </row>
    <row r="487" spans="9:13" ht="11.45" customHeight="1" x14ac:dyDescent="0.2">
      <c r="I487" s="2" t="str">
        <f t="shared" si="21"/>
        <v/>
      </c>
      <c r="J487" s="2" t="str">
        <f t="shared" si="22"/>
        <v/>
      </c>
      <c r="M487" s="2" t="str">
        <f t="shared" si="23"/>
        <v/>
      </c>
    </row>
    <row r="488" spans="9:13" ht="11.45" customHeight="1" x14ac:dyDescent="0.2">
      <c r="I488" s="2" t="str">
        <f t="shared" si="21"/>
        <v/>
      </c>
      <c r="J488" s="2" t="str">
        <f t="shared" si="22"/>
        <v/>
      </c>
      <c r="M488" s="2" t="str">
        <f t="shared" si="23"/>
        <v/>
      </c>
    </row>
    <row r="489" spans="9:13" ht="11.45" customHeight="1" x14ac:dyDescent="0.2">
      <c r="I489" s="2" t="str">
        <f t="shared" si="21"/>
        <v/>
      </c>
      <c r="J489" s="2" t="str">
        <f t="shared" si="22"/>
        <v/>
      </c>
      <c r="M489" s="2" t="str">
        <f t="shared" si="23"/>
        <v/>
      </c>
    </row>
    <row r="490" spans="9:13" ht="11.45" customHeight="1" x14ac:dyDescent="0.2">
      <c r="I490" s="2" t="str">
        <f t="shared" si="21"/>
        <v/>
      </c>
      <c r="J490" s="2" t="str">
        <f t="shared" si="22"/>
        <v/>
      </c>
      <c r="M490" s="2" t="str">
        <f t="shared" si="23"/>
        <v/>
      </c>
    </row>
    <row r="491" spans="9:13" ht="11.45" customHeight="1" x14ac:dyDescent="0.2">
      <c r="I491" s="2" t="str">
        <f t="shared" si="21"/>
        <v/>
      </c>
      <c r="J491" s="2" t="str">
        <f t="shared" si="22"/>
        <v/>
      </c>
      <c r="M491" s="2" t="str">
        <f t="shared" si="23"/>
        <v/>
      </c>
    </row>
    <row r="492" spans="9:13" ht="11.45" customHeight="1" x14ac:dyDescent="0.2">
      <c r="I492" s="2" t="str">
        <f t="shared" si="21"/>
        <v/>
      </c>
      <c r="J492" s="2" t="str">
        <f t="shared" si="22"/>
        <v/>
      </c>
      <c r="M492" s="2" t="str">
        <f t="shared" si="23"/>
        <v/>
      </c>
    </row>
    <row r="493" spans="9:13" ht="11.45" customHeight="1" x14ac:dyDescent="0.2">
      <c r="I493" s="2" t="str">
        <f t="shared" si="21"/>
        <v/>
      </c>
      <c r="J493" s="2" t="str">
        <f t="shared" si="22"/>
        <v/>
      </c>
      <c r="M493" s="2" t="str">
        <f t="shared" si="23"/>
        <v/>
      </c>
    </row>
    <row r="494" spans="9:13" ht="11.45" customHeight="1" x14ac:dyDescent="0.2">
      <c r="I494" s="2" t="str">
        <f t="shared" si="21"/>
        <v/>
      </c>
      <c r="J494" s="2" t="str">
        <f t="shared" si="22"/>
        <v/>
      </c>
      <c r="M494" s="2" t="str">
        <f t="shared" si="23"/>
        <v/>
      </c>
    </row>
    <row r="495" spans="9:13" ht="11.45" customHeight="1" x14ac:dyDescent="0.2">
      <c r="I495" s="2" t="str">
        <f t="shared" si="21"/>
        <v/>
      </c>
      <c r="J495" s="2" t="str">
        <f t="shared" si="22"/>
        <v/>
      </c>
      <c r="M495" s="2" t="str">
        <f t="shared" si="23"/>
        <v/>
      </c>
    </row>
    <row r="496" spans="9:13" ht="11.45" customHeight="1" x14ac:dyDescent="0.2">
      <c r="I496" s="2" t="str">
        <f t="shared" si="21"/>
        <v/>
      </c>
      <c r="J496" s="2" t="str">
        <f t="shared" si="22"/>
        <v/>
      </c>
      <c r="M496" s="2" t="str">
        <f t="shared" si="23"/>
        <v/>
      </c>
    </row>
    <row r="497" spans="9:13" ht="11.45" customHeight="1" x14ac:dyDescent="0.2">
      <c r="I497" s="2" t="str">
        <f t="shared" si="21"/>
        <v/>
      </c>
      <c r="J497" s="2" t="str">
        <f t="shared" si="22"/>
        <v/>
      </c>
      <c r="M497" s="2" t="str">
        <f t="shared" si="23"/>
        <v/>
      </c>
    </row>
    <row r="498" spans="9:13" ht="11.45" customHeight="1" x14ac:dyDescent="0.2">
      <c r="I498" s="2" t="str">
        <f t="shared" si="21"/>
        <v/>
      </c>
      <c r="J498" s="2" t="str">
        <f t="shared" si="22"/>
        <v/>
      </c>
      <c r="M498" s="2" t="str">
        <f t="shared" si="23"/>
        <v/>
      </c>
    </row>
    <row r="499" spans="9:13" ht="11.45" customHeight="1" x14ac:dyDescent="0.2">
      <c r="I499" s="2" t="str">
        <f t="shared" si="21"/>
        <v/>
      </c>
      <c r="J499" s="2" t="str">
        <f t="shared" si="22"/>
        <v/>
      </c>
      <c r="M499" s="2" t="str">
        <f t="shared" si="23"/>
        <v/>
      </c>
    </row>
    <row r="500" spans="9:13" ht="11.45" customHeight="1" x14ac:dyDescent="0.2">
      <c r="I500" s="2" t="str">
        <f t="shared" si="21"/>
        <v/>
      </c>
      <c r="J500" s="2" t="str">
        <f t="shared" si="22"/>
        <v/>
      </c>
      <c r="M500" s="2" t="str">
        <f t="shared" si="23"/>
        <v/>
      </c>
    </row>
    <row r="501" spans="9:13" ht="11.45" customHeight="1" x14ac:dyDescent="0.2">
      <c r="I501" s="2" t="str">
        <f t="shared" si="21"/>
        <v/>
      </c>
      <c r="J501" s="2" t="str">
        <f t="shared" si="22"/>
        <v/>
      </c>
      <c r="M501" s="2" t="str">
        <f t="shared" si="23"/>
        <v/>
      </c>
    </row>
    <row r="502" spans="9:13" ht="11.45" customHeight="1" x14ac:dyDescent="0.2">
      <c r="I502" s="2" t="str">
        <f t="shared" si="21"/>
        <v/>
      </c>
      <c r="J502" s="2" t="str">
        <f t="shared" si="22"/>
        <v/>
      </c>
      <c r="M502" s="2" t="str">
        <f t="shared" si="23"/>
        <v/>
      </c>
    </row>
    <row r="503" spans="9:13" ht="11.45" customHeight="1" x14ac:dyDescent="0.2">
      <c r="I503" s="2" t="str">
        <f t="shared" si="21"/>
        <v/>
      </c>
      <c r="J503" s="2" t="str">
        <f t="shared" si="22"/>
        <v/>
      </c>
      <c r="M503" s="2" t="str">
        <f t="shared" si="23"/>
        <v/>
      </c>
    </row>
    <row r="504" spans="9:13" ht="11.45" customHeight="1" x14ac:dyDescent="0.2">
      <c r="I504" s="2" t="str">
        <f t="shared" si="21"/>
        <v/>
      </c>
      <c r="J504" s="2" t="str">
        <f t="shared" si="22"/>
        <v/>
      </c>
      <c r="M504" s="2" t="str">
        <f t="shared" si="23"/>
        <v/>
      </c>
    </row>
    <row r="505" spans="9:13" ht="11.45" customHeight="1" x14ac:dyDescent="0.2">
      <c r="I505" s="2" t="str">
        <f t="shared" si="21"/>
        <v/>
      </c>
      <c r="J505" s="2" t="str">
        <f t="shared" si="22"/>
        <v/>
      </c>
      <c r="M505" s="2" t="str">
        <f t="shared" si="23"/>
        <v/>
      </c>
    </row>
    <row r="506" spans="9:13" ht="11.45" customHeight="1" x14ac:dyDescent="0.2">
      <c r="I506" s="2" t="str">
        <f t="shared" si="21"/>
        <v/>
      </c>
      <c r="J506" s="2" t="str">
        <f t="shared" si="22"/>
        <v/>
      </c>
      <c r="M506" s="2" t="str">
        <f t="shared" si="23"/>
        <v/>
      </c>
    </row>
    <row r="507" spans="9:13" ht="11.45" customHeight="1" x14ac:dyDescent="0.2">
      <c r="I507" s="2" t="str">
        <f t="shared" si="21"/>
        <v/>
      </c>
      <c r="J507" s="2" t="str">
        <f t="shared" si="22"/>
        <v/>
      </c>
      <c r="M507" s="2" t="str">
        <f t="shared" si="23"/>
        <v/>
      </c>
    </row>
    <row r="508" spans="9:13" ht="11.45" customHeight="1" x14ac:dyDescent="0.2">
      <c r="I508" s="2" t="str">
        <f t="shared" si="21"/>
        <v/>
      </c>
      <c r="J508" s="2" t="str">
        <f t="shared" si="22"/>
        <v/>
      </c>
      <c r="M508" s="2" t="str">
        <f t="shared" si="23"/>
        <v/>
      </c>
    </row>
    <row r="509" spans="9:13" ht="11.45" customHeight="1" x14ac:dyDescent="0.2">
      <c r="I509" s="2" t="str">
        <f t="shared" si="21"/>
        <v/>
      </c>
      <c r="J509" s="2" t="str">
        <f t="shared" si="22"/>
        <v/>
      </c>
      <c r="M509" s="2" t="str">
        <f t="shared" si="23"/>
        <v/>
      </c>
    </row>
    <row r="510" spans="9:13" ht="11.45" customHeight="1" x14ac:dyDescent="0.2">
      <c r="I510" s="2" t="str">
        <f t="shared" si="21"/>
        <v/>
      </c>
      <c r="J510" s="2" t="str">
        <f t="shared" si="22"/>
        <v/>
      </c>
      <c r="M510" s="2" t="str">
        <f t="shared" si="23"/>
        <v/>
      </c>
    </row>
    <row r="511" spans="9:13" ht="11.45" customHeight="1" x14ac:dyDescent="0.2">
      <c r="I511" s="2" t="str">
        <f t="shared" si="21"/>
        <v/>
      </c>
      <c r="J511" s="2" t="str">
        <f t="shared" si="22"/>
        <v/>
      </c>
      <c r="M511" s="2" t="str">
        <f t="shared" si="23"/>
        <v/>
      </c>
    </row>
    <row r="512" spans="9:13" ht="11.45" customHeight="1" x14ac:dyDescent="0.2">
      <c r="I512" s="2" t="str">
        <f t="shared" si="21"/>
        <v/>
      </c>
      <c r="J512" s="2" t="str">
        <f t="shared" si="22"/>
        <v/>
      </c>
      <c r="M512" s="2" t="str">
        <f t="shared" si="23"/>
        <v/>
      </c>
    </row>
    <row r="513" spans="9:13" ht="11.45" customHeight="1" x14ac:dyDescent="0.2">
      <c r="I513" s="2" t="str">
        <f t="shared" si="21"/>
        <v/>
      </c>
      <c r="J513" s="2" t="str">
        <f t="shared" si="22"/>
        <v/>
      </c>
      <c r="M513" s="2" t="str">
        <f t="shared" si="23"/>
        <v/>
      </c>
    </row>
    <row r="514" spans="9:13" ht="11.45" customHeight="1" x14ac:dyDescent="0.2">
      <c r="I514" s="2" t="str">
        <f t="shared" si="21"/>
        <v/>
      </c>
      <c r="J514" s="2" t="str">
        <f t="shared" si="22"/>
        <v/>
      </c>
      <c r="M514" s="2" t="str">
        <f t="shared" si="23"/>
        <v/>
      </c>
    </row>
    <row r="515" spans="9:13" ht="11.45" customHeight="1" x14ac:dyDescent="0.2">
      <c r="I515" s="2" t="str">
        <f t="shared" si="21"/>
        <v/>
      </c>
      <c r="J515" s="2" t="str">
        <f t="shared" si="22"/>
        <v/>
      </c>
      <c r="M515" s="2" t="str">
        <f t="shared" si="23"/>
        <v/>
      </c>
    </row>
    <row r="516" spans="9:13" ht="11.45" customHeight="1" x14ac:dyDescent="0.2">
      <c r="I516" s="2" t="str">
        <f t="shared" si="21"/>
        <v/>
      </c>
      <c r="J516" s="2" t="str">
        <f t="shared" si="22"/>
        <v/>
      </c>
      <c r="M516" s="2" t="str">
        <f t="shared" si="23"/>
        <v/>
      </c>
    </row>
    <row r="517" spans="9:13" ht="11.45" customHeight="1" x14ac:dyDescent="0.2">
      <c r="I517" s="2" t="str">
        <f t="shared" si="21"/>
        <v/>
      </c>
      <c r="J517" s="2" t="str">
        <f t="shared" si="22"/>
        <v/>
      </c>
      <c r="M517" s="2" t="str">
        <f t="shared" si="23"/>
        <v/>
      </c>
    </row>
    <row r="518" spans="9:13" ht="11.45" customHeight="1" x14ac:dyDescent="0.2">
      <c r="I518" s="2" t="str">
        <f t="shared" si="21"/>
        <v/>
      </c>
      <c r="J518" s="2" t="str">
        <f t="shared" si="22"/>
        <v/>
      </c>
      <c r="M518" s="2" t="str">
        <f t="shared" si="23"/>
        <v/>
      </c>
    </row>
    <row r="519" spans="9:13" ht="11.45" customHeight="1" x14ac:dyDescent="0.2">
      <c r="I519" s="2" t="str">
        <f t="shared" si="21"/>
        <v/>
      </c>
      <c r="J519" s="2" t="str">
        <f t="shared" si="22"/>
        <v/>
      </c>
      <c r="M519" s="2" t="str">
        <f t="shared" si="23"/>
        <v/>
      </c>
    </row>
    <row r="520" spans="9:13" ht="11.45" customHeight="1" x14ac:dyDescent="0.2">
      <c r="I520" s="2" t="str">
        <f t="shared" si="21"/>
        <v/>
      </c>
      <c r="J520" s="2" t="str">
        <f t="shared" si="22"/>
        <v/>
      </c>
      <c r="M520" s="2" t="str">
        <f t="shared" si="23"/>
        <v/>
      </c>
    </row>
    <row r="521" spans="9:13" ht="11.45" customHeight="1" x14ac:dyDescent="0.2">
      <c r="I521" s="2" t="str">
        <f t="shared" si="21"/>
        <v/>
      </c>
      <c r="J521" s="2" t="str">
        <f t="shared" si="22"/>
        <v/>
      </c>
      <c r="M521" s="2" t="str">
        <f t="shared" si="23"/>
        <v/>
      </c>
    </row>
    <row r="522" spans="9:13" ht="11.45" customHeight="1" x14ac:dyDescent="0.2">
      <c r="I522" s="2" t="str">
        <f t="shared" si="21"/>
        <v/>
      </c>
      <c r="J522" s="2" t="str">
        <f t="shared" si="22"/>
        <v/>
      </c>
      <c r="M522" s="2" t="str">
        <f t="shared" si="23"/>
        <v/>
      </c>
    </row>
    <row r="523" spans="9:13" ht="11.45" customHeight="1" x14ac:dyDescent="0.2">
      <c r="I523" s="2" t="str">
        <f t="shared" si="21"/>
        <v/>
      </c>
      <c r="J523" s="2" t="str">
        <f t="shared" si="22"/>
        <v/>
      </c>
      <c r="M523" s="2" t="str">
        <f t="shared" si="23"/>
        <v/>
      </c>
    </row>
    <row r="524" spans="9:13" ht="11.45" customHeight="1" x14ac:dyDescent="0.2">
      <c r="I524" s="2" t="str">
        <f t="shared" si="21"/>
        <v/>
      </c>
      <c r="J524" s="2" t="str">
        <f t="shared" si="22"/>
        <v/>
      </c>
      <c r="M524" s="2" t="str">
        <f t="shared" si="23"/>
        <v/>
      </c>
    </row>
    <row r="525" spans="9:13" ht="11.45" customHeight="1" x14ac:dyDescent="0.2">
      <c r="I525" s="2" t="str">
        <f t="shared" si="21"/>
        <v/>
      </c>
      <c r="J525" s="2" t="str">
        <f t="shared" si="22"/>
        <v/>
      </c>
      <c r="M525" s="2" t="str">
        <f t="shared" si="23"/>
        <v/>
      </c>
    </row>
    <row r="526" spans="9:13" ht="11.45" customHeight="1" x14ac:dyDescent="0.2">
      <c r="I526" s="2" t="str">
        <f t="shared" si="21"/>
        <v/>
      </c>
      <c r="J526" s="2" t="str">
        <f t="shared" si="22"/>
        <v/>
      </c>
      <c r="M526" s="2" t="str">
        <f t="shared" si="23"/>
        <v/>
      </c>
    </row>
    <row r="527" spans="9:13" ht="11.45" customHeight="1" x14ac:dyDescent="0.2">
      <c r="I527" s="2" t="str">
        <f t="shared" si="21"/>
        <v/>
      </c>
      <c r="J527" s="2" t="str">
        <f t="shared" si="22"/>
        <v/>
      </c>
      <c r="M527" s="2" t="str">
        <f t="shared" si="23"/>
        <v/>
      </c>
    </row>
    <row r="528" spans="9:13" ht="11.45" customHeight="1" x14ac:dyDescent="0.2">
      <c r="I528" s="2" t="str">
        <f t="shared" si="21"/>
        <v/>
      </c>
      <c r="J528" s="2" t="str">
        <f t="shared" si="22"/>
        <v/>
      </c>
      <c r="M528" s="2" t="str">
        <f t="shared" si="23"/>
        <v/>
      </c>
    </row>
    <row r="529" spans="9:13" ht="11.45" customHeight="1" x14ac:dyDescent="0.2">
      <c r="I529" s="2" t="str">
        <f t="shared" si="21"/>
        <v/>
      </c>
      <c r="J529" s="2" t="str">
        <f t="shared" si="22"/>
        <v/>
      </c>
      <c r="M529" s="2" t="str">
        <f t="shared" si="23"/>
        <v/>
      </c>
    </row>
    <row r="530" spans="9:13" ht="11.45" customHeight="1" x14ac:dyDescent="0.2">
      <c r="I530" s="2" t="str">
        <f t="shared" si="21"/>
        <v/>
      </c>
      <c r="J530" s="2" t="str">
        <f t="shared" si="22"/>
        <v/>
      </c>
      <c r="M530" s="2" t="str">
        <f t="shared" si="23"/>
        <v/>
      </c>
    </row>
    <row r="531" spans="9:13" ht="11.45" customHeight="1" x14ac:dyDescent="0.2">
      <c r="I531" s="2" t="str">
        <f t="shared" si="21"/>
        <v/>
      </c>
      <c r="J531" s="2" t="str">
        <f t="shared" si="22"/>
        <v/>
      </c>
      <c r="M531" s="2" t="str">
        <f t="shared" si="23"/>
        <v/>
      </c>
    </row>
    <row r="532" spans="9:13" ht="11.45" customHeight="1" x14ac:dyDescent="0.2">
      <c r="I532" s="2" t="str">
        <f t="shared" ref="I532:I595" si="24">IF(L532="Нет",F532*H532,"")</f>
        <v/>
      </c>
      <c r="J532" s="2" t="str">
        <f t="shared" ref="J532:J595" si="25">IF(L532="Нет",E532*H532,"")</f>
        <v/>
      </c>
      <c r="M532" s="2" t="str">
        <f t="shared" ref="M532:M595" si="26">IF(L532="Нет",H532,"")</f>
        <v/>
      </c>
    </row>
    <row r="533" spans="9:13" ht="11.45" customHeight="1" x14ac:dyDescent="0.2">
      <c r="I533" s="2" t="str">
        <f t="shared" si="24"/>
        <v/>
      </c>
      <c r="J533" s="2" t="str">
        <f t="shared" si="25"/>
        <v/>
      </c>
      <c r="M533" s="2" t="str">
        <f t="shared" si="26"/>
        <v/>
      </c>
    </row>
    <row r="534" spans="9:13" ht="11.45" customHeight="1" x14ac:dyDescent="0.2">
      <c r="I534" s="2" t="str">
        <f t="shared" si="24"/>
        <v/>
      </c>
      <c r="J534" s="2" t="str">
        <f t="shared" si="25"/>
        <v/>
      </c>
      <c r="M534" s="2" t="str">
        <f t="shared" si="26"/>
        <v/>
      </c>
    </row>
    <row r="535" spans="9:13" ht="11.45" customHeight="1" x14ac:dyDescent="0.2">
      <c r="I535" s="2" t="str">
        <f t="shared" si="24"/>
        <v/>
      </c>
      <c r="J535" s="2" t="str">
        <f t="shared" si="25"/>
        <v/>
      </c>
      <c r="M535" s="2" t="str">
        <f t="shared" si="26"/>
        <v/>
      </c>
    </row>
    <row r="536" spans="9:13" ht="11.45" customHeight="1" x14ac:dyDescent="0.2">
      <c r="I536" s="2" t="str">
        <f t="shared" si="24"/>
        <v/>
      </c>
      <c r="J536" s="2" t="str">
        <f t="shared" si="25"/>
        <v/>
      </c>
      <c r="M536" s="2" t="str">
        <f t="shared" si="26"/>
        <v/>
      </c>
    </row>
    <row r="537" spans="9:13" ht="11.45" customHeight="1" x14ac:dyDescent="0.2">
      <c r="I537" s="2" t="str">
        <f t="shared" si="24"/>
        <v/>
      </c>
      <c r="J537" s="2" t="str">
        <f t="shared" si="25"/>
        <v/>
      </c>
      <c r="M537" s="2" t="str">
        <f t="shared" si="26"/>
        <v/>
      </c>
    </row>
    <row r="538" spans="9:13" ht="11.45" customHeight="1" x14ac:dyDescent="0.2">
      <c r="I538" s="2" t="str">
        <f t="shared" si="24"/>
        <v/>
      </c>
      <c r="J538" s="2" t="str">
        <f t="shared" si="25"/>
        <v/>
      </c>
      <c r="M538" s="2" t="str">
        <f t="shared" si="26"/>
        <v/>
      </c>
    </row>
    <row r="539" spans="9:13" ht="11.45" customHeight="1" x14ac:dyDescent="0.2">
      <c r="I539" s="2" t="str">
        <f t="shared" si="24"/>
        <v/>
      </c>
      <c r="J539" s="2" t="str">
        <f t="shared" si="25"/>
        <v/>
      </c>
      <c r="M539" s="2" t="str">
        <f t="shared" si="26"/>
        <v/>
      </c>
    </row>
    <row r="540" spans="9:13" ht="11.45" customHeight="1" x14ac:dyDescent="0.2">
      <c r="I540" s="2" t="str">
        <f t="shared" si="24"/>
        <v/>
      </c>
      <c r="J540" s="2" t="str">
        <f t="shared" si="25"/>
        <v/>
      </c>
      <c r="M540" s="2" t="str">
        <f t="shared" si="26"/>
        <v/>
      </c>
    </row>
    <row r="541" spans="9:13" ht="11.45" customHeight="1" x14ac:dyDescent="0.2">
      <c r="I541" s="2" t="str">
        <f t="shared" si="24"/>
        <v/>
      </c>
      <c r="J541" s="2" t="str">
        <f t="shared" si="25"/>
        <v/>
      </c>
      <c r="M541" s="2" t="str">
        <f t="shared" si="26"/>
        <v/>
      </c>
    </row>
    <row r="542" spans="9:13" ht="11.45" customHeight="1" x14ac:dyDescent="0.2">
      <c r="I542" s="2" t="str">
        <f t="shared" si="24"/>
        <v/>
      </c>
      <c r="J542" s="2" t="str">
        <f t="shared" si="25"/>
        <v/>
      </c>
      <c r="M542" s="2" t="str">
        <f t="shared" si="26"/>
        <v/>
      </c>
    </row>
    <row r="543" spans="9:13" ht="11.45" customHeight="1" x14ac:dyDescent="0.2">
      <c r="I543" s="2" t="str">
        <f t="shared" si="24"/>
        <v/>
      </c>
      <c r="J543" s="2" t="str">
        <f t="shared" si="25"/>
        <v/>
      </c>
      <c r="M543" s="2" t="str">
        <f t="shared" si="26"/>
        <v/>
      </c>
    </row>
    <row r="544" spans="9:13" ht="11.45" customHeight="1" x14ac:dyDescent="0.2">
      <c r="I544" s="2" t="str">
        <f t="shared" si="24"/>
        <v/>
      </c>
      <c r="J544" s="2" t="str">
        <f t="shared" si="25"/>
        <v/>
      </c>
      <c r="M544" s="2" t="str">
        <f t="shared" si="26"/>
        <v/>
      </c>
    </row>
    <row r="545" spans="9:13" ht="11.45" customHeight="1" x14ac:dyDescent="0.2">
      <c r="I545" s="2" t="str">
        <f t="shared" si="24"/>
        <v/>
      </c>
      <c r="J545" s="2" t="str">
        <f t="shared" si="25"/>
        <v/>
      </c>
      <c r="M545" s="2" t="str">
        <f t="shared" si="26"/>
        <v/>
      </c>
    </row>
    <row r="546" spans="9:13" ht="11.45" customHeight="1" x14ac:dyDescent="0.2">
      <c r="I546" s="2" t="str">
        <f t="shared" si="24"/>
        <v/>
      </c>
      <c r="J546" s="2" t="str">
        <f t="shared" si="25"/>
        <v/>
      </c>
      <c r="M546" s="2" t="str">
        <f t="shared" si="26"/>
        <v/>
      </c>
    </row>
    <row r="547" spans="9:13" ht="11.45" customHeight="1" x14ac:dyDescent="0.2">
      <c r="I547" s="2" t="str">
        <f t="shared" si="24"/>
        <v/>
      </c>
      <c r="J547" s="2" t="str">
        <f t="shared" si="25"/>
        <v/>
      </c>
      <c r="M547" s="2" t="str">
        <f t="shared" si="26"/>
        <v/>
      </c>
    </row>
    <row r="548" spans="9:13" ht="11.45" customHeight="1" x14ac:dyDescent="0.2">
      <c r="I548" s="2" t="str">
        <f t="shared" si="24"/>
        <v/>
      </c>
      <c r="J548" s="2" t="str">
        <f t="shared" si="25"/>
        <v/>
      </c>
      <c r="M548" s="2" t="str">
        <f t="shared" si="26"/>
        <v/>
      </c>
    </row>
    <row r="549" spans="9:13" ht="11.45" customHeight="1" x14ac:dyDescent="0.2">
      <c r="I549" s="2" t="str">
        <f t="shared" si="24"/>
        <v/>
      </c>
      <c r="J549" s="2" t="str">
        <f t="shared" si="25"/>
        <v/>
      </c>
      <c r="M549" s="2" t="str">
        <f t="shared" si="26"/>
        <v/>
      </c>
    </row>
    <row r="550" spans="9:13" ht="11.45" customHeight="1" x14ac:dyDescent="0.2">
      <c r="I550" s="2" t="str">
        <f t="shared" si="24"/>
        <v/>
      </c>
      <c r="J550" s="2" t="str">
        <f t="shared" si="25"/>
        <v/>
      </c>
      <c r="M550" s="2" t="str">
        <f t="shared" si="26"/>
        <v/>
      </c>
    </row>
    <row r="551" spans="9:13" ht="11.45" customHeight="1" x14ac:dyDescent="0.2">
      <c r="I551" s="2" t="str">
        <f t="shared" si="24"/>
        <v/>
      </c>
      <c r="J551" s="2" t="str">
        <f t="shared" si="25"/>
        <v/>
      </c>
      <c r="M551" s="2" t="str">
        <f t="shared" si="26"/>
        <v/>
      </c>
    </row>
    <row r="552" spans="9:13" ht="11.45" customHeight="1" x14ac:dyDescent="0.2">
      <c r="I552" s="2" t="str">
        <f t="shared" si="24"/>
        <v/>
      </c>
      <c r="J552" s="2" t="str">
        <f t="shared" si="25"/>
        <v/>
      </c>
      <c r="M552" s="2" t="str">
        <f t="shared" si="26"/>
        <v/>
      </c>
    </row>
    <row r="553" spans="9:13" ht="11.45" customHeight="1" x14ac:dyDescent="0.2">
      <c r="I553" s="2" t="str">
        <f t="shared" si="24"/>
        <v/>
      </c>
      <c r="J553" s="2" t="str">
        <f t="shared" si="25"/>
        <v/>
      </c>
      <c r="M553" s="2" t="str">
        <f t="shared" si="26"/>
        <v/>
      </c>
    </row>
    <row r="554" spans="9:13" ht="11.45" customHeight="1" x14ac:dyDescent="0.2">
      <c r="I554" s="2" t="str">
        <f t="shared" si="24"/>
        <v/>
      </c>
      <c r="J554" s="2" t="str">
        <f t="shared" si="25"/>
        <v/>
      </c>
      <c r="M554" s="2" t="str">
        <f t="shared" si="26"/>
        <v/>
      </c>
    </row>
    <row r="555" spans="9:13" ht="11.45" customHeight="1" x14ac:dyDescent="0.2">
      <c r="I555" s="2" t="str">
        <f t="shared" si="24"/>
        <v/>
      </c>
      <c r="J555" s="2" t="str">
        <f t="shared" si="25"/>
        <v/>
      </c>
      <c r="M555" s="2" t="str">
        <f t="shared" si="26"/>
        <v/>
      </c>
    </row>
    <row r="556" spans="9:13" ht="11.45" customHeight="1" x14ac:dyDescent="0.2">
      <c r="I556" s="2" t="str">
        <f t="shared" si="24"/>
        <v/>
      </c>
      <c r="J556" s="2" t="str">
        <f t="shared" si="25"/>
        <v/>
      </c>
      <c r="M556" s="2" t="str">
        <f t="shared" si="26"/>
        <v/>
      </c>
    </row>
    <row r="557" spans="9:13" ht="11.45" customHeight="1" x14ac:dyDescent="0.2">
      <c r="I557" s="2" t="str">
        <f t="shared" si="24"/>
        <v/>
      </c>
      <c r="J557" s="2" t="str">
        <f t="shared" si="25"/>
        <v/>
      </c>
      <c r="M557" s="2" t="str">
        <f t="shared" si="26"/>
        <v/>
      </c>
    </row>
    <row r="558" spans="9:13" ht="11.45" customHeight="1" x14ac:dyDescent="0.2">
      <c r="I558" s="2" t="str">
        <f t="shared" si="24"/>
        <v/>
      </c>
      <c r="J558" s="2" t="str">
        <f t="shared" si="25"/>
        <v/>
      </c>
      <c r="M558" s="2" t="str">
        <f t="shared" si="26"/>
        <v/>
      </c>
    </row>
    <row r="559" spans="9:13" ht="11.45" customHeight="1" x14ac:dyDescent="0.2">
      <c r="I559" s="2" t="str">
        <f t="shared" si="24"/>
        <v/>
      </c>
      <c r="J559" s="2" t="str">
        <f t="shared" si="25"/>
        <v/>
      </c>
      <c r="M559" s="2" t="str">
        <f t="shared" si="26"/>
        <v/>
      </c>
    </row>
    <row r="560" spans="9:13" ht="11.45" customHeight="1" x14ac:dyDescent="0.2">
      <c r="I560" s="2" t="str">
        <f t="shared" si="24"/>
        <v/>
      </c>
      <c r="J560" s="2" t="str">
        <f t="shared" si="25"/>
        <v/>
      </c>
      <c r="M560" s="2" t="str">
        <f t="shared" si="26"/>
        <v/>
      </c>
    </row>
    <row r="561" spans="9:13" ht="11.45" customHeight="1" x14ac:dyDescent="0.2">
      <c r="I561" s="2" t="str">
        <f t="shared" si="24"/>
        <v/>
      </c>
      <c r="J561" s="2" t="str">
        <f t="shared" si="25"/>
        <v/>
      </c>
      <c r="M561" s="2" t="str">
        <f t="shared" si="26"/>
        <v/>
      </c>
    </row>
    <row r="562" spans="9:13" ht="11.45" customHeight="1" x14ac:dyDescent="0.2">
      <c r="I562" s="2" t="str">
        <f t="shared" si="24"/>
        <v/>
      </c>
      <c r="J562" s="2" t="str">
        <f t="shared" si="25"/>
        <v/>
      </c>
      <c r="M562" s="2" t="str">
        <f t="shared" si="26"/>
        <v/>
      </c>
    </row>
    <row r="563" spans="9:13" ht="11.45" customHeight="1" x14ac:dyDescent="0.2">
      <c r="I563" s="2" t="str">
        <f t="shared" si="24"/>
        <v/>
      </c>
      <c r="J563" s="2" t="str">
        <f t="shared" si="25"/>
        <v/>
      </c>
      <c r="M563" s="2" t="str">
        <f t="shared" si="26"/>
        <v/>
      </c>
    </row>
    <row r="564" spans="9:13" ht="11.45" customHeight="1" x14ac:dyDescent="0.2">
      <c r="I564" s="2" t="str">
        <f t="shared" si="24"/>
        <v/>
      </c>
      <c r="J564" s="2" t="str">
        <f t="shared" si="25"/>
        <v/>
      </c>
      <c r="M564" s="2" t="str">
        <f t="shared" si="26"/>
        <v/>
      </c>
    </row>
    <row r="565" spans="9:13" ht="11.45" customHeight="1" x14ac:dyDescent="0.2">
      <c r="I565" s="2" t="str">
        <f t="shared" si="24"/>
        <v/>
      </c>
      <c r="J565" s="2" t="str">
        <f t="shared" si="25"/>
        <v/>
      </c>
      <c r="M565" s="2" t="str">
        <f t="shared" si="26"/>
        <v/>
      </c>
    </row>
    <row r="566" spans="9:13" ht="11.45" customHeight="1" x14ac:dyDescent="0.2">
      <c r="I566" s="2" t="str">
        <f t="shared" si="24"/>
        <v/>
      </c>
      <c r="J566" s="2" t="str">
        <f t="shared" si="25"/>
        <v/>
      </c>
      <c r="M566" s="2" t="str">
        <f t="shared" si="26"/>
        <v/>
      </c>
    </row>
    <row r="567" spans="9:13" ht="11.45" customHeight="1" x14ac:dyDescent="0.2">
      <c r="I567" s="2" t="str">
        <f t="shared" si="24"/>
        <v/>
      </c>
      <c r="J567" s="2" t="str">
        <f t="shared" si="25"/>
        <v/>
      </c>
      <c r="M567" s="2" t="str">
        <f t="shared" si="26"/>
        <v/>
      </c>
    </row>
    <row r="568" spans="9:13" ht="11.45" customHeight="1" x14ac:dyDescent="0.2">
      <c r="I568" s="2" t="str">
        <f t="shared" si="24"/>
        <v/>
      </c>
      <c r="J568" s="2" t="str">
        <f t="shared" si="25"/>
        <v/>
      </c>
      <c r="M568" s="2" t="str">
        <f t="shared" si="26"/>
        <v/>
      </c>
    </row>
    <row r="569" spans="9:13" ht="11.45" customHeight="1" x14ac:dyDescent="0.2">
      <c r="I569" s="2" t="str">
        <f t="shared" si="24"/>
        <v/>
      </c>
      <c r="J569" s="2" t="str">
        <f t="shared" si="25"/>
        <v/>
      </c>
      <c r="M569" s="2" t="str">
        <f t="shared" si="26"/>
        <v/>
      </c>
    </row>
    <row r="570" spans="9:13" ht="11.45" customHeight="1" x14ac:dyDescent="0.2">
      <c r="I570" s="2" t="str">
        <f t="shared" si="24"/>
        <v/>
      </c>
      <c r="J570" s="2" t="str">
        <f t="shared" si="25"/>
        <v/>
      </c>
      <c r="M570" s="2" t="str">
        <f t="shared" si="26"/>
        <v/>
      </c>
    </row>
    <row r="571" spans="9:13" ht="11.45" customHeight="1" x14ac:dyDescent="0.2">
      <c r="I571" s="2" t="str">
        <f t="shared" si="24"/>
        <v/>
      </c>
      <c r="J571" s="2" t="str">
        <f t="shared" si="25"/>
        <v/>
      </c>
      <c r="M571" s="2" t="str">
        <f t="shared" si="26"/>
        <v/>
      </c>
    </row>
    <row r="572" spans="9:13" ht="11.45" customHeight="1" x14ac:dyDescent="0.2">
      <c r="I572" s="2" t="str">
        <f t="shared" si="24"/>
        <v/>
      </c>
      <c r="J572" s="2" t="str">
        <f t="shared" si="25"/>
        <v/>
      </c>
      <c r="M572" s="2" t="str">
        <f t="shared" si="26"/>
        <v/>
      </c>
    </row>
    <row r="573" spans="9:13" ht="11.45" customHeight="1" x14ac:dyDescent="0.2">
      <c r="I573" s="2" t="str">
        <f t="shared" si="24"/>
        <v/>
      </c>
      <c r="J573" s="2" t="str">
        <f t="shared" si="25"/>
        <v/>
      </c>
      <c r="M573" s="2" t="str">
        <f t="shared" si="26"/>
        <v/>
      </c>
    </row>
    <row r="574" spans="9:13" ht="11.45" customHeight="1" x14ac:dyDescent="0.2">
      <c r="I574" s="2" t="str">
        <f t="shared" si="24"/>
        <v/>
      </c>
      <c r="J574" s="2" t="str">
        <f t="shared" si="25"/>
        <v/>
      </c>
      <c r="M574" s="2" t="str">
        <f t="shared" si="26"/>
        <v/>
      </c>
    </row>
    <row r="575" spans="9:13" ht="11.45" customHeight="1" x14ac:dyDescent="0.2">
      <c r="I575" s="2" t="str">
        <f t="shared" si="24"/>
        <v/>
      </c>
      <c r="J575" s="2" t="str">
        <f t="shared" si="25"/>
        <v/>
      </c>
      <c r="M575" s="2" t="str">
        <f t="shared" si="26"/>
        <v/>
      </c>
    </row>
    <row r="576" spans="9:13" ht="11.45" customHeight="1" x14ac:dyDescent="0.2">
      <c r="I576" s="2" t="str">
        <f t="shared" si="24"/>
        <v/>
      </c>
      <c r="J576" s="2" t="str">
        <f t="shared" si="25"/>
        <v/>
      </c>
      <c r="M576" s="2" t="str">
        <f t="shared" si="26"/>
        <v/>
      </c>
    </row>
    <row r="577" spans="9:13" ht="11.45" customHeight="1" x14ac:dyDescent="0.2">
      <c r="I577" s="2" t="str">
        <f t="shared" si="24"/>
        <v/>
      </c>
      <c r="J577" s="2" t="str">
        <f t="shared" si="25"/>
        <v/>
      </c>
      <c r="M577" s="2" t="str">
        <f t="shared" si="26"/>
        <v/>
      </c>
    </row>
    <row r="578" spans="9:13" ht="11.45" customHeight="1" x14ac:dyDescent="0.2">
      <c r="I578" s="2" t="str">
        <f t="shared" si="24"/>
        <v/>
      </c>
      <c r="J578" s="2" t="str">
        <f t="shared" si="25"/>
        <v/>
      </c>
      <c r="M578" s="2" t="str">
        <f t="shared" si="26"/>
        <v/>
      </c>
    </row>
    <row r="579" spans="9:13" ht="11.45" customHeight="1" x14ac:dyDescent="0.2">
      <c r="I579" s="2" t="str">
        <f t="shared" si="24"/>
        <v/>
      </c>
      <c r="J579" s="2" t="str">
        <f t="shared" si="25"/>
        <v/>
      </c>
      <c r="M579" s="2" t="str">
        <f t="shared" si="26"/>
        <v/>
      </c>
    </row>
    <row r="580" spans="9:13" ht="11.45" customHeight="1" x14ac:dyDescent="0.2">
      <c r="I580" s="2" t="str">
        <f t="shared" si="24"/>
        <v/>
      </c>
      <c r="J580" s="2" t="str">
        <f t="shared" si="25"/>
        <v/>
      </c>
      <c r="M580" s="2" t="str">
        <f t="shared" si="26"/>
        <v/>
      </c>
    </row>
    <row r="581" spans="9:13" ht="11.45" customHeight="1" x14ac:dyDescent="0.2">
      <c r="I581" s="2" t="str">
        <f t="shared" si="24"/>
        <v/>
      </c>
      <c r="J581" s="2" t="str">
        <f t="shared" si="25"/>
        <v/>
      </c>
      <c r="M581" s="2" t="str">
        <f t="shared" si="26"/>
        <v/>
      </c>
    </row>
    <row r="582" spans="9:13" ht="11.45" customHeight="1" x14ac:dyDescent="0.2">
      <c r="I582" s="2" t="str">
        <f t="shared" si="24"/>
        <v/>
      </c>
      <c r="J582" s="2" t="str">
        <f t="shared" si="25"/>
        <v/>
      </c>
      <c r="M582" s="2" t="str">
        <f t="shared" si="26"/>
        <v/>
      </c>
    </row>
    <row r="583" spans="9:13" ht="11.45" customHeight="1" x14ac:dyDescent="0.2">
      <c r="I583" s="2" t="str">
        <f t="shared" si="24"/>
        <v/>
      </c>
      <c r="J583" s="2" t="str">
        <f t="shared" si="25"/>
        <v/>
      </c>
      <c r="M583" s="2" t="str">
        <f t="shared" si="26"/>
        <v/>
      </c>
    </row>
    <row r="584" spans="9:13" ht="11.45" customHeight="1" x14ac:dyDescent="0.2">
      <c r="I584" s="2" t="str">
        <f t="shared" si="24"/>
        <v/>
      </c>
      <c r="J584" s="2" t="str">
        <f t="shared" si="25"/>
        <v/>
      </c>
      <c r="M584" s="2" t="str">
        <f t="shared" si="26"/>
        <v/>
      </c>
    </row>
    <row r="585" spans="9:13" ht="11.45" customHeight="1" x14ac:dyDescent="0.2">
      <c r="I585" s="2" t="str">
        <f t="shared" si="24"/>
        <v/>
      </c>
      <c r="J585" s="2" t="str">
        <f t="shared" si="25"/>
        <v/>
      </c>
      <c r="M585" s="2" t="str">
        <f t="shared" si="26"/>
        <v/>
      </c>
    </row>
    <row r="586" spans="9:13" ht="11.45" customHeight="1" x14ac:dyDescent="0.2">
      <c r="I586" s="2" t="str">
        <f t="shared" si="24"/>
        <v/>
      </c>
      <c r="J586" s="2" t="str">
        <f t="shared" si="25"/>
        <v/>
      </c>
      <c r="M586" s="2" t="str">
        <f t="shared" si="26"/>
        <v/>
      </c>
    </row>
    <row r="587" spans="9:13" ht="11.45" customHeight="1" x14ac:dyDescent="0.2">
      <c r="I587" s="2" t="str">
        <f t="shared" si="24"/>
        <v/>
      </c>
      <c r="J587" s="2" t="str">
        <f t="shared" si="25"/>
        <v/>
      </c>
      <c r="M587" s="2" t="str">
        <f t="shared" si="26"/>
        <v/>
      </c>
    </row>
    <row r="588" spans="9:13" ht="11.45" customHeight="1" x14ac:dyDescent="0.2">
      <c r="I588" s="2" t="str">
        <f t="shared" si="24"/>
        <v/>
      </c>
      <c r="J588" s="2" t="str">
        <f t="shared" si="25"/>
        <v/>
      </c>
      <c r="M588" s="2" t="str">
        <f t="shared" si="26"/>
        <v/>
      </c>
    </row>
    <row r="589" spans="9:13" ht="11.45" customHeight="1" x14ac:dyDescent="0.2">
      <c r="I589" s="2" t="str">
        <f t="shared" si="24"/>
        <v/>
      </c>
      <c r="J589" s="2" t="str">
        <f t="shared" si="25"/>
        <v/>
      </c>
      <c r="M589" s="2" t="str">
        <f t="shared" si="26"/>
        <v/>
      </c>
    </row>
    <row r="590" spans="9:13" ht="11.45" customHeight="1" x14ac:dyDescent="0.2">
      <c r="I590" s="2" t="str">
        <f t="shared" si="24"/>
        <v/>
      </c>
      <c r="J590" s="2" t="str">
        <f t="shared" si="25"/>
        <v/>
      </c>
      <c r="M590" s="2" t="str">
        <f t="shared" si="26"/>
        <v/>
      </c>
    </row>
    <row r="591" spans="9:13" ht="11.45" customHeight="1" x14ac:dyDescent="0.2">
      <c r="I591" s="2" t="str">
        <f t="shared" si="24"/>
        <v/>
      </c>
      <c r="J591" s="2" t="str">
        <f t="shared" si="25"/>
        <v/>
      </c>
      <c r="M591" s="2" t="str">
        <f t="shared" si="26"/>
        <v/>
      </c>
    </row>
    <row r="592" spans="9:13" ht="11.45" customHeight="1" x14ac:dyDescent="0.2">
      <c r="I592" s="2" t="str">
        <f t="shared" si="24"/>
        <v/>
      </c>
      <c r="J592" s="2" t="str">
        <f t="shared" si="25"/>
        <v/>
      </c>
      <c r="M592" s="2" t="str">
        <f t="shared" si="26"/>
        <v/>
      </c>
    </row>
    <row r="593" spans="9:13" ht="11.45" customHeight="1" x14ac:dyDescent="0.2">
      <c r="I593" s="2" t="str">
        <f t="shared" si="24"/>
        <v/>
      </c>
      <c r="J593" s="2" t="str">
        <f t="shared" si="25"/>
        <v/>
      </c>
      <c r="M593" s="2" t="str">
        <f t="shared" si="26"/>
        <v/>
      </c>
    </row>
    <row r="594" spans="9:13" ht="11.45" customHeight="1" x14ac:dyDescent="0.2">
      <c r="I594" s="2" t="str">
        <f t="shared" si="24"/>
        <v/>
      </c>
      <c r="J594" s="2" t="str">
        <f t="shared" si="25"/>
        <v/>
      </c>
      <c r="M594" s="2" t="str">
        <f t="shared" si="26"/>
        <v/>
      </c>
    </row>
    <row r="595" spans="9:13" ht="11.45" customHeight="1" x14ac:dyDescent="0.2">
      <c r="I595" s="2" t="str">
        <f t="shared" si="24"/>
        <v/>
      </c>
      <c r="J595" s="2" t="str">
        <f t="shared" si="25"/>
        <v/>
      </c>
      <c r="M595" s="2" t="str">
        <f t="shared" si="26"/>
        <v/>
      </c>
    </row>
    <row r="596" spans="9:13" ht="11.45" customHeight="1" x14ac:dyDescent="0.2">
      <c r="I596" s="2" t="str">
        <f t="shared" ref="I596:I659" si="27">IF(L596="Нет",F596*H596,"")</f>
        <v/>
      </c>
      <c r="J596" s="2" t="str">
        <f t="shared" ref="J596:J659" si="28">IF(L596="Нет",E596*H596,"")</f>
        <v/>
      </c>
      <c r="M596" s="2" t="str">
        <f t="shared" ref="M596:M659" si="29">IF(L596="Нет",H596,"")</f>
        <v/>
      </c>
    </row>
    <row r="597" spans="9:13" ht="11.45" customHeight="1" x14ac:dyDescent="0.2">
      <c r="I597" s="2" t="str">
        <f t="shared" si="27"/>
        <v/>
      </c>
      <c r="J597" s="2" t="str">
        <f t="shared" si="28"/>
        <v/>
      </c>
      <c r="M597" s="2" t="str">
        <f t="shared" si="29"/>
        <v/>
      </c>
    </row>
    <row r="598" spans="9:13" ht="11.45" customHeight="1" x14ac:dyDescent="0.2">
      <c r="I598" s="2" t="str">
        <f t="shared" si="27"/>
        <v/>
      </c>
      <c r="J598" s="2" t="str">
        <f t="shared" si="28"/>
        <v/>
      </c>
      <c r="M598" s="2" t="str">
        <f t="shared" si="29"/>
        <v/>
      </c>
    </row>
    <row r="599" spans="9:13" ht="11.45" customHeight="1" x14ac:dyDescent="0.2">
      <c r="I599" s="2" t="str">
        <f t="shared" si="27"/>
        <v/>
      </c>
      <c r="J599" s="2" t="str">
        <f t="shared" si="28"/>
        <v/>
      </c>
      <c r="M599" s="2" t="str">
        <f t="shared" si="29"/>
        <v/>
      </c>
    </row>
    <row r="600" spans="9:13" ht="11.45" customHeight="1" x14ac:dyDescent="0.2">
      <c r="I600" s="2" t="str">
        <f t="shared" si="27"/>
        <v/>
      </c>
      <c r="J600" s="2" t="str">
        <f t="shared" si="28"/>
        <v/>
      </c>
      <c r="M600" s="2" t="str">
        <f t="shared" si="29"/>
        <v/>
      </c>
    </row>
    <row r="601" spans="9:13" ht="11.45" customHeight="1" x14ac:dyDescent="0.2">
      <c r="I601" s="2" t="str">
        <f t="shared" si="27"/>
        <v/>
      </c>
      <c r="J601" s="2" t="str">
        <f t="shared" si="28"/>
        <v/>
      </c>
      <c r="M601" s="2" t="str">
        <f t="shared" si="29"/>
        <v/>
      </c>
    </row>
    <row r="602" spans="9:13" ht="11.45" customHeight="1" x14ac:dyDescent="0.2">
      <c r="I602" s="2" t="str">
        <f t="shared" si="27"/>
        <v/>
      </c>
      <c r="J602" s="2" t="str">
        <f t="shared" si="28"/>
        <v/>
      </c>
      <c r="M602" s="2" t="str">
        <f t="shared" si="29"/>
        <v/>
      </c>
    </row>
    <row r="603" spans="9:13" ht="11.45" customHeight="1" x14ac:dyDescent="0.2">
      <c r="I603" s="2" t="str">
        <f t="shared" si="27"/>
        <v/>
      </c>
      <c r="J603" s="2" t="str">
        <f t="shared" si="28"/>
        <v/>
      </c>
      <c r="M603" s="2" t="str">
        <f t="shared" si="29"/>
        <v/>
      </c>
    </row>
    <row r="604" spans="9:13" ht="11.45" customHeight="1" x14ac:dyDescent="0.2">
      <c r="I604" s="2" t="str">
        <f t="shared" si="27"/>
        <v/>
      </c>
      <c r="J604" s="2" t="str">
        <f t="shared" si="28"/>
        <v/>
      </c>
      <c r="M604" s="2" t="str">
        <f t="shared" si="29"/>
        <v/>
      </c>
    </row>
    <row r="605" spans="9:13" ht="11.45" customHeight="1" x14ac:dyDescent="0.2">
      <c r="I605" s="2" t="str">
        <f t="shared" si="27"/>
        <v/>
      </c>
      <c r="J605" s="2" t="str">
        <f t="shared" si="28"/>
        <v/>
      </c>
      <c r="M605" s="2" t="str">
        <f t="shared" si="29"/>
        <v/>
      </c>
    </row>
    <row r="606" spans="9:13" ht="11.45" customHeight="1" x14ac:dyDescent="0.2">
      <c r="I606" s="2" t="str">
        <f t="shared" si="27"/>
        <v/>
      </c>
      <c r="J606" s="2" t="str">
        <f t="shared" si="28"/>
        <v/>
      </c>
      <c r="M606" s="2" t="str">
        <f t="shared" si="29"/>
        <v/>
      </c>
    </row>
    <row r="607" spans="9:13" ht="11.45" customHeight="1" x14ac:dyDescent="0.2">
      <c r="I607" s="2" t="str">
        <f t="shared" si="27"/>
        <v/>
      </c>
      <c r="J607" s="2" t="str">
        <f t="shared" si="28"/>
        <v/>
      </c>
      <c r="M607" s="2" t="str">
        <f t="shared" si="29"/>
        <v/>
      </c>
    </row>
    <row r="608" spans="9:13" ht="11.45" customHeight="1" x14ac:dyDescent="0.2">
      <c r="I608" s="2" t="str">
        <f t="shared" si="27"/>
        <v/>
      </c>
      <c r="J608" s="2" t="str">
        <f t="shared" si="28"/>
        <v/>
      </c>
      <c r="M608" s="2" t="str">
        <f t="shared" si="29"/>
        <v/>
      </c>
    </row>
    <row r="609" spans="9:13" ht="11.45" customHeight="1" x14ac:dyDescent="0.2">
      <c r="I609" s="2" t="str">
        <f t="shared" si="27"/>
        <v/>
      </c>
      <c r="J609" s="2" t="str">
        <f t="shared" si="28"/>
        <v/>
      </c>
      <c r="M609" s="2" t="str">
        <f t="shared" si="29"/>
        <v/>
      </c>
    </row>
    <row r="610" spans="9:13" ht="11.45" customHeight="1" x14ac:dyDescent="0.2">
      <c r="I610" s="2" t="str">
        <f t="shared" si="27"/>
        <v/>
      </c>
      <c r="J610" s="2" t="str">
        <f t="shared" si="28"/>
        <v/>
      </c>
      <c r="M610" s="2" t="str">
        <f t="shared" si="29"/>
        <v/>
      </c>
    </row>
    <row r="611" spans="9:13" ht="11.45" customHeight="1" x14ac:dyDescent="0.2">
      <c r="I611" s="2" t="str">
        <f t="shared" si="27"/>
        <v/>
      </c>
      <c r="J611" s="2" t="str">
        <f t="shared" si="28"/>
        <v/>
      </c>
      <c r="M611" s="2" t="str">
        <f t="shared" si="29"/>
        <v/>
      </c>
    </row>
    <row r="612" spans="9:13" ht="11.45" customHeight="1" x14ac:dyDescent="0.2">
      <c r="I612" s="2" t="str">
        <f t="shared" si="27"/>
        <v/>
      </c>
      <c r="J612" s="2" t="str">
        <f t="shared" si="28"/>
        <v/>
      </c>
      <c r="M612" s="2" t="str">
        <f t="shared" si="29"/>
        <v/>
      </c>
    </row>
    <row r="613" spans="9:13" ht="11.45" customHeight="1" x14ac:dyDescent="0.2">
      <c r="I613" s="2" t="str">
        <f t="shared" si="27"/>
        <v/>
      </c>
      <c r="J613" s="2" t="str">
        <f t="shared" si="28"/>
        <v/>
      </c>
      <c r="M613" s="2" t="str">
        <f t="shared" si="29"/>
        <v/>
      </c>
    </row>
    <row r="614" spans="9:13" ht="11.45" customHeight="1" x14ac:dyDescent="0.2">
      <c r="I614" s="2" t="str">
        <f t="shared" si="27"/>
        <v/>
      </c>
      <c r="J614" s="2" t="str">
        <f t="shared" si="28"/>
        <v/>
      </c>
      <c r="M614" s="2" t="str">
        <f t="shared" si="29"/>
        <v/>
      </c>
    </row>
    <row r="615" spans="9:13" ht="11.45" customHeight="1" x14ac:dyDescent="0.2">
      <c r="I615" s="2" t="str">
        <f t="shared" si="27"/>
        <v/>
      </c>
      <c r="J615" s="2" t="str">
        <f t="shared" si="28"/>
        <v/>
      </c>
      <c r="M615" s="2" t="str">
        <f t="shared" si="29"/>
        <v/>
      </c>
    </row>
    <row r="616" spans="9:13" ht="11.45" customHeight="1" x14ac:dyDescent="0.2">
      <c r="I616" s="2" t="str">
        <f t="shared" si="27"/>
        <v/>
      </c>
      <c r="J616" s="2" t="str">
        <f t="shared" si="28"/>
        <v/>
      </c>
      <c r="M616" s="2" t="str">
        <f t="shared" si="29"/>
        <v/>
      </c>
    </row>
    <row r="617" spans="9:13" ht="11.45" customHeight="1" x14ac:dyDescent="0.2">
      <c r="I617" s="2" t="str">
        <f t="shared" si="27"/>
        <v/>
      </c>
      <c r="J617" s="2" t="str">
        <f t="shared" si="28"/>
        <v/>
      </c>
      <c r="M617" s="2" t="str">
        <f t="shared" si="29"/>
        <v/>
      </c>
    </row>
    <row r="618" spans="9:13" ht="11.45" customHeight="1" x14ac:dyDescent="0.2">
      <c r="I618" s="2" t="str">
        <f t="shared" si="27"/>
        <v/>
      </c>
      <c r="J618" s="2" t="str">
        <f t="shared" si="28"/>
        <v/>
      </c>
      <c r="M618" s="2" t="str">
        <f t="shared" si="29"/>
        <v/>
      </c>
    </row>
    <row r="619" spans="9:13" ht="11.45" customHeight="1" x14ac:dyDescent="0.2">
      <c r="I619" s="2" t="str">
        <f t="shared" si="27"/>
        <v/>
      </c>
      <c r="J619" s="2" t="str">
        <f t="shared" si="28"/>
        <v/>
      </c>
      <c r="M619" s="2" t="str">
        <f t="shared" si="29"/>
        <v/>
      </c>
    </row>
    <row r="620" spans="9:13" ht="11.45" customHeight="1" x14ac:dyDescent="0.2">
      <c r="I620" s="2" t="str">
        <f t="shared" si="27"/>
        <v/>
      </c>
      <c r="J620" s="2" t="str">
        <f t="shared" si="28"/>
        <v/>
      </c>
      <c r="M620" s="2" t="str">
        <f t="shared" si="29"/>
        <v/>
      </c>
    </row>
    <row r="621" spans="9:13" ht="11.45" customHeight="1" x14ac:dyDescent="0.2">
      <c r="I621" s="2" t="str">
        <f t="shared" si="27"/>
        <v/>
      </c>
      <c r="J621" s="2" t="str">
        <f t="shared" si="28"/>
        <v/>
      </c>
      <c r="M621" s="2" t="str">
        <f t="shared" si="29"/>
        <v/>
      </c>
    </row>
    <row r="622" spans="9:13" ht="11.45" customHeight="1" x14ac:dyDescent="0.2">
      <c r="I622" s="2" t="str">
        <f t="shared" si="27"/>
        <v/>
      </c>
      <c r="J622" s="2" t="str">
        <f t="shared" si="28"/>
        <v/>
      </c>
      <c r="M622" s="2" t="str">
        <f t="shared" si="29"/>
        <v/>
      </c>
    </row>
    <row r="623" spans="9:13" ht="11.45" customHeight="1" x14ac:dyDescent="0.2">
      <c r="I623" s="2" t="str">
        <f t="shared" si="27"/>
        <v/>
      </c>
      <c r="J623" s="2" t="str">
        <f t="shared" si="28"/>
        <v/>
      </c>
      <c r="M623" s="2" t="str">
        <f t="shared" si="29"/>
        <v/>
      </c>
    </row>
    <row r="624" spans="9:13" ht="11.45" customHeight="1" x14ac:dyDescent="0.2">
      <c r="I624" s="2" t="str">
        <f t="shared" si="27"/>
        <v/>
      </c>
      <c r="J624" s="2" t="str">
        <f t="shared" si="28"/>
        <v/>
      </c>
      <c r="M624" s="2" t="str">
        <f t="shared" si="29"/>
        <v/>
      </c>
    </row>
    <row r="625" spans="9:13" ht="11.45" customHeight="1" x14ac:dyDescent="0.2">
      <c r="I625" s="2" t="str">
        <f t="shared" si="27"/>
        <v/>
      </c>
      <c r="J625" s="2" t="str">
        <f t="shared" si="28"/>
        <v/>
      </c>
      <c r="M625" s="2" t="str">
        <f t="shared" si="29"/>
        <v/>
      </c>
    </row>
    <row r="626" spans="9:13" ht="11.45" customHeight="1" x14ac:dyDescent="0.2">
      <c r="I626" s="2" t="str">
        <f t="shared" si="27"/>
        <v/>
      </c>
      <c r="J626" s="2" t="str">
        <f t="shared" si="28"/>
        <v/>
      </c>
      <c r="M626" s="2" t="str">
        <f t="shared" si="29"/>
        <v/>
      </c>
    </row>
    <row r="627" spans="9:13" ht="11.45" customHeight="1" x14ac:dyDescent="0.2">
      <c r="I627" s="2" t="str">
        <f t="shared" si="27"/>
        <v/>
      </c>
      <c r="J627" s="2" t="str">
        <f t="shared" si="28"/>
        <v/>
      </c>
      <c r="M627" s="2" t="str">
        <f t="shared" si="29"/>
        <v/>
      </c>
    </row>
    <row r="628" spans="9:13" ht="11.45" customHeight="1" x14ac:dyDescent="0.2">
      <c r="I628" s="2" t="str">
        <f t="shared" si="27"/>
        <v/>
      </c>
      <c r="J628" s="2" t="str">
        <f t="shared" si="28"/>
        <v/>
      </c>
      <c r="M628" s="2" t="str">
        <f t="shared" si="29"/>
        <v/>
      </c>
    </row>
    <row r="629" spans="9:13" ht="11.45" customHeight="1" x14ac:dyDescent="0.2">
      <c r="I629" s="2" t="str">
        <f t="shared" si="27"/>
        <v/>
      </c>
      <c r="J629" s="2" t="str">
        <f t="shared" si="28"/>
        <v/>
      </c>
      <c r="M629" s="2" t="str">
        <f t="shared" si="29"/>
        <v/>
      </c>
    </row>
    <row r="630" spans="9:13" ht="11.45" customHeight="1" x14ac:dyDescent="0.2">
      <c r="I630" s="2" t="str">
        <f t="shared" si="27"/>
        <v/>
      </c>
      <c r="J630" s="2" t="str">
        <f t="shared" si="28"/>
        <v/>
      </c>
      <c r="M630" s="2" t="str">
        <f t="shared" si="29"/>
        <v/>
      </c>
    </row>
    <row r="631" spans="9:13" ht="11.45" customHeight="1" x14ac:dyDescent="0.2">
      <c r="I631" s="2" t="str">
        <f t="shared" si="27"/>
        <v/>
      </c>
      <c r="J631" s="2" t="str">
        <f t="shared" si="28"/>
        <v/>
      </c>
      <c r="M631" s="2" t="str">
        <f t="shared" si="29"/>
        <v/>
      </c>
    </row>
    <row r="632" spans="9:13" ht="11.45" customHeight="1" x14ac:dyDescent="0.2">
      <c r="I632" s="2" t="str">
        <f t="shared" si="27"/>
        <v/>
      </c>
      <c r="J632" s="2" t="str">
        <f t="shared" si="28"/>
        <v/>
      </c>
      <c r="M632" s="2" t="str">
        <f t="shared" si="29"/>
        <v/>
      </c>
    </row>
    <row r="633" spans="9:13" ht="11.45" customHeight="1" x14ac:dyDescent="0.2">
      <c r="I633" s="2" t="str">
        <f t="shared" si="27"/>
        <v/>
      </c>
      <c r="J633" s="2" t="str">
        <f t="shared" si="28"/>
        <v/>
      </c>
      <c r="M633" s="2" t="str">
        <f t="shared" si="29"/>
        <v/>
      </c>
    </row>
    <row r="634" spans="9:13" ht="11.45" customHeight="1" x14ac:dyDescent="0.2">
      <c r="I634" s="2" t="str">
        <f t="shared" si="27"/>
        <v/>
      </c>
      <c r="J634" s="2" t="str">
        <f t="shared" si="28"/>
        <v/>
      </c>
      <c r="M634" s="2" t="str">
        <f t="shared" si="29"/>
        <v/>
      </c>
    </row>
    <row r="635" spans="9:13" ht="11.45" customHeight="1" x14ac:dyDescent="0.2">
      <c r="I635" s="2" t="str">
        <f t="shared" si="27"/>
        <v/>
      </c>
      <c r="J635" s="2" t="str">
        <f t="shared" si="28"/>
        <v/>
      </c>
      <c r="M635" s="2" t="str">
        <f t="shared" si="29"/>
        <v/>
      </c>
    </row>
    <row r="636" spans="9:13" ht="11.45" customHeight="1" x14ac:dyDescent="0.2">
      <c r="I636" s="2" t="str">
        <f t="shared" si="27"/>
        <v/>
      </c>
      <c r="J636" s="2" t="str">
        <f t="shared" si="28"/>
        <v/>
      </c>
      <c r="M636" s="2" t="str">
        <f t="shared" si="29"/>
        <v/>
      </c>
    </row>
    <row r="637" spans="9:13" ht="11.45" customHeight="1" x14ac:dyDescent="0.2">
      <c r="I637" s="2" t="str">
        <f t="shared" si="27"/>
        <v/>
      </c>
      <c r="J637" s="2" t="str">
        <f t="shared" si="28"/>
        <v/>
      </c>
      <c r="M637" s="2" t="str">
        <f t="shared" si="29"/>
        <v/>
      </c>
    </row>
    <row r="638" spans="9:13" ht="11.45" customHeight="1" x14ac:dyDescent="0.2">
      <c r="I638" s="2" t="str">
        <f t="shared" si="27"/>
        <v/>
      </c>
      <c r="J638" s="2" t="str">
        <f t="shared" si="28"/>
        <v/>
      </c>
      <c r="M638" s="2" t="str">
        <f t="shared" si="29"/>
        <v/>
      </c>
    </row>
    <row r="639" spans="9:13" ht="11.45" customHeight="1" x14ac:dyDescent="0.2">
      <c r="I639" s="2" t="str">
        <f t="shared" si="27"/>
        <v/>
      </c>
      <c r="J639" s="2" t="str">
        <f t="shared" si="28"/>
        <v/>
      </c>
      <c r="M639" s="2" t="str">
        <f t="shared" si="29"/>
        <v/>
      </c>
    </row>
    <row r="640" spans="9:13" ht="11.45" customHeight="1" x14ac:dyDescent="0.2">
      <c r="I640" s="2" t="str">
        <f t="shared" si="27"/>
        <v/>
      </c>
      <c r="J640" s="2" t="str">
        <f t="shared" si="28"/>
        <v/>
      </c>
      <c r="M640" s="2" t="str">
        <f t="shared" si="29"/>
        <v/>
      </c>
    </row>
    <row r="641" spans="9:13" ht="11.45" customHeight="1" x14ac:dyDescent="0.2">
      <c r="I641" s="2" t="str">
        <f t="shared" si="27"/>
        <v/>
      </c>
      <c r="J641" s="2" t="str">
        <f t="shared" si="28"/>
        <v/>
      </c>
      <c r="M641" s="2" t="str">
        <f t="shared" si="29"/>
        <v/>
      </c>
    </row>
    <row r="642" spans="9:13" ht="11.45" customHeight="1" x14ac:dyDescent="0.2">
      <c r="I642" s="2" t="str">
        <f t="shared" si="27"/>
        <v/>
      </c>
      <c r="J642" s="2" t="str">
        <f t="shared" si="28"/>
        <v/>
      </c>
      <c r="M642" s="2" t="str">
        <f t="shared" si="29"/>
        <v/>
      </c>
    </row>
    <row r="643" spans="9:13" ht="11.45" customHeight="1" x14ac:dyDescent="0.2">
      <c r="I643" s="2" t="str">
        <f t="shared" si="27"/>
        <v/>
      </c>
      <c r="J643" s="2" t="str">
        <f t="shared" si="28"/>
        <v/>
      </c>
      <c r="M643" s="2" t="str">
        <f t="shared" si="29"/>
        <v/>
      </c>
    </row>
    <row r="644" spans="9:13" ht="11.45" customHeight="1" x14ac:dyDescent="0.2">
      <c r="I644" s="2" t="str">
        <f t="shared" si="27"/>
        <v/>
      </c>
      <c r="J644" s="2" t="str">
        <f t="shared" si="28"/>
        <v/>
      </c>
      <c r="M644" s="2" t="str">
        <f t="shared" si="29"/>
        <v/>
      </c>
    </row>
    <row r="645" spans="9:13" ht="11.45" customHeight="1" x14ac:dyDescent="0.2">
      <c r="I645" s="2" t="str">
        <f t="shared" si="27"/>
        <v/>
      </c>
      <c r="J645" s="2" t="str">
        <f t="shared" si="28"/>
        <v/>
      </c>
      <c r="M645" s="2" t="str">
        <f t="shared" si="29"/>
        <v/>
      </c>
    </row>
    <row r="646" spans="9:13" ht="11.45" customHeight="1" x14ac:dyDescent="0.2">
      <c r="I646" s="2" t="str">
        <f t="shared" si="27"/>
        <v/>
      </c>
      <c r="J646" s="2" t="str">
        <f t="shared" si="28"/>
        <v/>
      </c>
      <c r="M646" s="2" t="str">
        <f t="shared" si="29"/>
        <v/>
      </c>
    </row>
    <row r="647" spans="9:13" ht="11.45" customHeight="1" x14ac:dyDescent="0.2">
      <c r="I647" s="2" t="str">
        <f t="shared" si="27"/>
        <v/>
      </c>
      <c r="J647" s="2" t="str">
        <f t="shared" si="28"/>
        <v/>
      </c>
      <c r="M647" s="2" t="str">
        <f t="shared" si="29"/>
        <v/>
      </c>
    </row>
    <row r="648" spans="9:13" ht="11.45" customHeight="1" x14ac:dyDescent="0.2">
      <c r="I648" s="2" t="str">
        <f t="shared" si="27"/>
        <v/>
      </c>
      <c r="J648" s="2" t="str">
        <f t="shared" si="28"/>
        <v/>
      </c>
      <c r="M648" s="2" t="str">
        <f t="shared" si="29"/>
        <v/>
      </c>
    </row>
    <row r="649" spans="9:13" ht="11.45" customHeight="1" x14ac:dyDescent="0.2">
      <c r="I649" s="2" t="str">
        <f t="shared" si="27"/>
        <v/>
      </c>
      <c r="J649" s="2" t="str">
        <f t="shared" si="28"/>
        <v/>
      </c>
      <c r="M649" s="2" t="str">
        <f t="shared" si="29"/>
        <v/>
      </c>
    </row>
    <row r="650" spans="9:13" ht="11.45" customHeight="1" x14ac:dyDescent="0.2">
      <c r="I650" s="2" t="str">
        <f t="shared" si="27"/>
        <v/>
      </c>
      <c r="J650" s="2" t="str">
        <f t="shared" si="28"/>
        <v/>
      </c>
      <c r="M650" s="2" t="str">
        <f t="shared" si="29"/>
        <v/>
      </c>
    </row>
    <row r="651" spans="9:13" ht="11.45" customHeight="1" x14ac:dyDescent="0.2">
      <c r="I651" s="2" t="str">
        <f t="shared" si="27"/>
        <v/>
      </c>
      <c r="J651" s="2" t="str">
        <f t="shared" si="28"/>
        <v/>
      </c>
      <c r="M651" s="2" t="str">
        <f t="shared" si="29"/>
        <v/>
      </c>
    </row>
    <row r="652" spans="9:13" ht="11.45" customHeight="1" x14ac:dyDescent="0.2">
      <c r="I652" s="2" t="str">
        <f t="shared" si="27"/>
        <v/>
      </c>
      <c r="J652" s="2" t="str">
        <f t="shared" si="28"/>
        <v/>
      </c>
      <c r="M652" s="2" t="str">
        <f t="shared" si="29"/>
        <v/>
      </c>
    </row>
    <row r="653" spans="9:13" ht="11.45" customHeight="1" x14ac:dyDescent="0.2">
      <c r="I653" s="2" t="str">
        <f t="shared" si="27"/>
        <v/>
      </c>
      <c r="J653" s="2" t="str">
        <f t="shared" si="28"/>
        <v/>
      </c>
      <c r="M653" s="2" t="str">
        <f t="shared" si="29"/>
        <v/>
      </c>
    </row>
    <row r="654" spans="9:13" ht="11.45" customHeight="1" x14ac:dyDescent="0.2">
      <c r="I654" s="2" t="str">
        <f t="shared" si="27"/>
        <v/>
      </c>
      <c r="J654" s="2" t="str">
        <f t="shared" si="28"/>
        <v/>
      </c>
      <c r="M654" s="2" t="str">
        <f t="shared" si="29"/>
        <v/>
      </c>
    </row>
    <row r="655" spans="9:13" ht="11.45" customHeight="1" x14ac:dyDescent="0.2">
      <c r="I655" s="2" t="str">
        <f t="shared" si="27"/>
        <v/>
      </c>
      <c r="J655" s="2" t="str">
        <f t="shared" si="28"/>
        <v/>
      </c>
      <c r="M655" s="2" t="str">
        <f t="shared" si="29"/>
        <v/>
      </c>
    </row>
    <row r="656" spans="9:13" ht="11.45" customHeight="1" x14ac:dyDescent="0.2">
      <c r="I656" s="2" t="str">
        <f t="shared" si="27"/>
        <v/>
      </c>
      <c r="J656" s="2" t="str">
        <f t="shared" si="28"/>
        <v/>
      </c>
      <c r="M656" s="2" t="str">
        <f t="shared" si="29"/>
        <v/>
      </c>
    </row>
    <row r="657" spans="9:13" ht="11.45" customHeight="1" x14ac:dyDescent="0.2">
      <c r="I657" s="2" t="str">
        <f t="shared" si="27"/>
        <v/>
      </c>
      <c r="J657" s="2" t="str">
        <f t="shared" si="28"/>
        <v/>
      </c>
      <c r="M657" s="2" t="str">
        <f t="shared" si="29"/>
        <v/>
      </c>
    </row>
    <row r="658" spans="9:13" ht="11.45" customHeight="1" x14ac:dyDescent="0.2">
      <c r="I658" s="2" t="str">
        <f t="shared" si="27"/>
        <v/>
      </c>
      <c r="J658" s="2" t="str">
        <f t="shared" si="28"/>
        <v/>
      </c>
      <c r="M658" s="2" t="str">
        <f t="shared" si="29"/>
        <v/>
      </c>
    </row>
    <row r="659" spans="9:13" ht="11.45" customHeight="1" x14ac:dyDescent="0.2">
      <c r="I659" s="2" t="str">
        <f t="shared" si="27"/>
        <v/>
      </c>
      <c r="J659" s="2" t="str">
        <f t="shared" si="28"/>
        <v/>
      </c>
      <c r="M659" s="2" t="str">
        <f t="shared" si="29"/>
        <v/>
      </c>
    </row>
    <row r="660" spans="9:13" ht="11.45" customHeight="1" x14ac:dyDescent="0.2">
      <c r="I660" s="2" t="str">
        <f t="shared" ref="I660:I723" si="30">IF(L660="Нет",F660*H660,"")</f>
        <v/>
      </c>
      <c r="J660" s="2" t="str">
        <f t="shared" ref="J660:J723" si="31">IF(L660="Нет",E660*H660,"")</f>
        <v/>
      </c>
      <c r="M660" s="2" t="str">
        <f t="shared" ref="M660:M723" si="32">IF(L660="Нет",H660,"")</f>
        <v/>
      </c>
    </row>
    <row r="661" spans="9:13" ht="11.45" customHeight="1" x14ac:dyDescent="0.2">
      <c r="I661" s="2" t="str">
        <f t="shared" si="30"/>
        <v/>
      </c>
      <c r="J661" s="2" t="str">
        <f t="shared" si="31"/>
        <v/>
      </c>
      <c r="M661" s="2" t="str">
        <f t="shared" si="32"/>
        <v/>
      </c>
    </row>
    <row r="662" spans="9:13" ht="11.45" customHeight="1" x14ac:dyDescent="0.2">
      <c r="I662" s="2" t="str">
        <f t="shared" si="30"/>
        <v/>
      </c>
      <c r="J662" s="2" t="str">
        <f t="shared" si="31"/>
        <v/>
      </c>
      <c r="M662" s="2" t="str">
        <f t="shared" si="32"/>
        <v/>
      </c>
    </row>
    <row r="663" spans="9:13" ht="11.45" customHeight="1" x14ac:dyDescent="0.2">
      <c r="I663" s="2" t="str">
        <f t="shared" si="30"/>
        <v/>
      </c>
      <c r="J663" s="2" t="str">
        <f t="shared" si="31"/>
        <v/>
      </c>
      <c r="M663" s="2" t="str">
        <f t="shared" si="32"/>
        <v/>
      </c>
    </row>
    <row r="664" spans="9:13" ht="11.45" customHeight="1" x14ac:dyDescent="0.2">
      <c r="I664" s="2" t="str">
        <f t="shared" si="30"/>
        <v/>
      </c>
      <c r="J664" s="2" t="str">
        <f t="shared" si="31"/>
        <v/>
      </c>
      <c r="M664" s="2" t="str">
        <f t="shared" si="32"/>
        <v/>
      </c>
    </row>
    <row r="665" spans="9:13" ht="11.45" customHeight="1" x14ac:dyDescent="0.2">
      <c r="I665" s="2" t="str">
        <f t="shared" si="30"/>
        <v/>
      </c>
      <c r="J665" s="2" t="str">
        <f t="shared" si="31"/>
        <v/>
      </c>
      <c r="M665" s="2" t="str">
        <f t="shared" si="32"/>
        <v/>
      </c>
    </row>
    <row r="666" spans="9:13" ht="11.45" customHeight="1" x14ac:dyDescent="0.2">
      <c r="I666" s="2" t="str">
        <f t="shared" si="30"/>
        <v/>
      </c>
      <c r="J666" s="2" t="str">
        <f t="shared" si="31"/>
        <v/>
      </c>
      <c r="M666" s="2" t="str">
        <f t="shared" si="32"/>
        <v/>
      </c>
    </row>
    <row r="667" spans="9:13" ht="11.45" customHeight="1" x14ac:dyDescent="0.2">
      <c r="I667" s="2" t="str">
        <f t="shared" si="30"/>
        <v/>
      </c>
      <c r="J667" s="2" t="str">
        <f t="shared" si="31"/>
        <v/>
      </c>
      <c r="M667" s="2" t="str">
        <f t="shared" si="32"/>
        <v/>
      </c>
    </row>
    <row r="668" spans="9:13" ht="11.45" customHeight="1" x14ac:dyDescent="0.2">
      <c r="I668" s="2" t="str">
        <f t="shared" si="30"/>
        <v/>
      </c>
      <c r="J668" s="2" t="str">
        <f t="shared" si="31"/>
        <v/>
      </c>
      <c r="M668" s="2" t="str">
        <f t="shared" si="32"/>
        <v/>
      </c>
    </row>
    <row r="669" spans="9:13" ht="11.45" customHeight="1" x14ac:dyDescent="0.2">
      <c r="I669" s="2" t="str">
        <f t="shared" si="30"/>
        <v/>
      </c>
      <c r="J669" s="2" t="str">
        <f t="shared" si="31"/>
        <v/>
      </c>
      <c r="M669" s="2" t="str">
        <f t="shared" si="32"/>
        <v/>
      </c>
    </row>
    <row r="670" spans="9:13" ht="11.45" customHeight="1" x14ac:dyDescent="0.2">
      <c r="I670" s="2" t="str">
        <f t="shared" si="30"/>
        <v/>
      </c>
      <c r="J670" s="2" t="str">
        <f t="shared" si="31"/>
        <v/>
      </c>
      <c r="M670" s="2" t="str">
        <f t="shared" si="32"/>
        <v/>
      </c>
    </row>
    <row r="671" spans="9:13" ht="11.45" customHeight="1" x14ac:dyDescent="0.2">
      <c r="I671" s="2" t="str">
        <f t="shared" si="30"/>
        <v/>
      </c>
      <c r="J671" s="2" t="str">
        <f t="shared" si="31"/>
        <v/>
      </c>
      <c r="M671" s="2" t="str">
        <f t="shared" si="32"/>
        <v/>
      </c>
    </row>
    <row r="672" spans="9:13" ht="11.45" customHeight="1" x14ac:dyDescent="0.2">
      <c r="I672" s="2" t="str">
        <f t="shared" si="30"/>
        <v/>
      </c>
      <c r="J672" s="2" t="str">
        <f t="shared" si="31"/>
        <v/>
      </c>
      <c r="M672" s="2" t="str">
        <f t="shared" si="32"/>
        <v/>
      </c>
    </row>
    <row r="673" spans="9:13" ht="11.45" customHeight="1" x14ac:dyDescent="0.2">
      <c r="I673" s="2" t="str">
        <f t="shared" si="30"/>
        <v/>
      </c>
      <c r="J673" s="2" t="str">
        <f t="shared" si="31"/>
        <v/>
      </c>
      <c r="M673" s="2" t="str">
        <f t="shared" si="32"/>
        <v/>
      </c>
    </row>
    <row r="674" spans="9:13" ht="11.45" customHeight="1" x14ac:dyDescent="0.2">
      <c r="I674" s="2" t="str">
        <f t="shared" si="30"/>
        <v/>
      </c>
      <c r="J674" s="2" t="str">
        <f t="shared" si="31"/>
        <v/>
      </c>
      <c r="M674" s="2" t="str">
        <f t="shared" si="32"/>
        <v/>
      </c>
    </row>
    <row r="675" spans="9:13" ht="11.45" customHeight="1" x14ac:dyDescent="0.2">
      <c r="I675" s="2" t="str">
        <f t="shared" si="30"/>
        <v/>
      </c>
      <c r="J675" s="2" t="str">
        <f t="shared" si="31"/>
        <v/>
      </c>
      <c r="M675" s="2" t="str">
        <f t="shared" si="32"/>
        <v/>
      </c>
    </row>
    <row r="676" spans="9:13" ht="11.45" customHeight="1" x14ac:dyDescent="0.2">
      <c r="I676" s="2" t="str">
        <f t="shared" si="30"/>
        <v/>
      </c>
      <c r="J676" s="2" t="str">
        <f t="shared" si="31"/>
        <v/>
      </c>
      <c r="M676" s="2" t="str">
        <f t="shared" si="32"/>
        <v/>
      </c>
    </row>
    <row r="677" spans="9:13" ht="11.45" customHeight="1" x14ac:dyDescent="0.2">
      <c r="I677" s="2" t="str">
        <f t="shared" si="30"/>
        <v/>
      </c>
      <c r="J677" s="2" t="str">
        <f t="shared" si="31"/>
        <v/>
      </c>
      <c r="M677" s="2" t="str">
        <f t="shared" si="32"/>
        <v/>
      </c>
    </row>
    <row r="678" spans="9:13" ht="11.45" customHeight="1" x14ac:dyDescent="0.2">
      <c r="I678" s="2" t="str">
        <f t="shared" si="30"/>
        <v/>
      </c>
      <c r="J678" s="2" t="str">
        <f t="shared" si="31"/>
        <v/>
      </c>
      <c r="M678" s="2" t="str">
        <f t="shared" si="32"/>
        <v/>
      </c>
    </row>
    <row r="679" spans="9:13" ht="11.45" customHeight="1" x14ac:dyDescent="0.2">
      <c r="I679" s="2" t="str">
        <f t="shared" si="30"/>
        <v/>
      </c>
      <c r="J679" s="2" t="str">
        <f t="shared" si="31"/>
        <v/>
      </c>
      <c r="M679" s="2" t="str">
        <f t="shared" si="32"/>
        <v/>
      </c>
    </row>
    <row r="680" spans="9:13" ht="11.45" customHeight="1" x14ac:dyDescent="0.2">
      <c r="I680" s="2" t="str">
        <f t="shared" si="30"/>
        <v/>
      </c>
      <c r="J680" s="2" t="str">
        <f t="shared" si="31"/>
        <v/>
      </c>
      <c r="M680" s="2" t="str">
        <f t="shared" si="32"/>
        <v/>
      </c>
    </row>
    <row r="681" spans="9:13" ht="11.45" customHeight="1" x14ac:dyDescent="0.2">
      <c r="I681" s="2" t="str">
        <f t="shared" si="30"/>
        <v/>
      </c>
      <c r="J681" s="2" t="str">
        <f t="shared" si="31"/>
        <v/>
      </c>
      <c r="M681" s="2" t="str">
        <f t="shared" si="32"/>
        <v/>
      </c>
    </row>
    <row r="682" spans="9:13" ht="11.45" customHeight="1" x14ac:dyDescent="0.2">
      <c r="I682" s="2" t="str">
        <f t="shared" si="30"/>
        <v/>
      </c>
      <c r="J682" s="2" t="str">
        <f t="shared" si="31"/>
        <v/>
      </c>
      <c r="M682" s="2" t="str">
        <f t="shared" si="32"/>
        <v/>
      </c>
    </row>
    <row r="683" spans="9:13" ht="11.45" customHeight="1" x14ac:dyDescent="0.2">
      <c r="I683" s="2" t="str">
        <f t="shared" si="30"/>
        <v/>
      </c>
      <c r="J683" s="2" t="str">
        <f t="shared" si="31"/>
        <v/>
      </c>
      <c r="M683" s="2" t="str">
        <f t="shared" si="32"/>
        <v/>
      </c>
    </row>
    <row r="684" spans="9:13" ht="11.45" customHeight="1" x14ac:dyDescent="0.2">
      <c r="I684" s="2" t="str">
        <f t="shared" si="30"/>
        <v/>
      </c>
      <c r="J684" s="2" t="str">
        <f t="shared" si="31"/>
        <v/>
      </c>
      <c r="M684" s="2" t="str">
        <f t="shared" si="32"/>
        <v/>
      </c>
    </row>
    <row r="685" spans="9:13" ht="11.45" customHeight="1" x14ac:dyDescent="0.2">
      <c r="I685" s="2" t="str">
        <f t="shared" si="30"/>
        <v/>
      </c>
      <c r="J685" s="2" t="str">
        <f t="shared" si="31"/>
        <v/>
      </c>
      <c r="M685" s="2" t="str">
        <f t="shared" si="32"/>
        <v/>
      </c>
    </row>
    <row r="686" spans="9:13" ht="11.45" customHeight="1" x14ac:dyDescent="0.2">
      <c r="I686" s="2" t="str">
        <f t="shared" si="30"/>
        <v/>
      </c>
      <c r="J686" s="2" t="str">
        <f t="shared" si="31"/>
        <v/>
      </c>
      <c r="M686" s="2" t="str">
        <f t="shared" si="32"/>
        <v/>
      </c>
    </row>
    <row r="687" spans="9:13" ht="11.45" customHeight="1" x14ac:dyDescent="0.2">
      <c r="I687" s="2" t="str">
        <f t="shared" si="30"/>
        <v/>
      </c>
      <c r="J687" s="2" t="str">
        <f t="shared" si="31"/>
        <v/>
      </c>
      <c r="M687" s="2" t="str">
        <f t="shared" si="32"/>
        <v/>
      </c>
    </row>
    <row r="688" spans="9:13" ht="11.45" customHeight="1" x14ac:dyDescent="0.2">
      <c r="I688" s="2" t="str">
        <f t="shared" si="30"/>
        <v/>
      </c>
      <c r="J688" s="2" t="str">
        <f t="shared" si="31"/>
        <v/>
      </c>
      <c r="M688" s="2" t="str">
        <f t="shared" si="32"/>
        <v/>
      </c>
    </row>
    <row r="689" spans="9:13" ht="11.45" customHeight="1" x14ac:dyDescent="0.2">
      <c r="I689" s="2" t="str">
        <f t="shared" si="30"/>
        <v/>
      </c>
      <c r="J689" s="2" t="str">
        <f t="shared" si="31"/>
        <v/>
      </c>
      <c r="M689" s="2" t="str">
        <f t="shared" si="32"/>
        <v/>
      </c>
    </row>
    <row r="690" spans="9:13" ht="11.45" customHeight="1" x14ac:dyDescent="0.2">
      <c r="I690" s="2" t="str">
        <f t="shared" si="30"/>
        <v/>
      </c>
      <c r="J690" s="2" t="str">
        <f t="shared" si="31"/>
        <v/>
      </c>
      <c r="M690" s="2" t="str">
        <f t="shared" si="32"/>
        <v/>
      </c>
    </row>
    <row r="691" spans="9:13" ht="11.45" customHeight="1" x14ac:dyDescent="0.2">
      <c r="I691" s="2" t="str">
        <f t="shared" si="30"/>
        <v/>
      </c>
      <c r="J691" s="2" t="str">
        <f t="shared" si="31"/>
        <v/>
      </c>
      <c r="M691" s="2" t="str">
        <f t="shared" si="32"/>
        <v/>
      </c>
    </row>
    <row r="692" spans="9:13" ht="11.45" customHeight="1" x14ac:dyDescent="0.2">
      <c r="I692" s="2" t="str">
        <f t="shared" si="30"/>
        <v/>
      </c>
      <c r="J692" s="2" t="str">
        <f t="shared" si="31"/>
        <v/>
      </c>
      <c r="M692" s="2" t="str">
        <f t="shared" si="32"/>
        <v/>
      </c>
    </row>
    <row r="693" spans="9:13" ht="11.45" customHeight="1" x14ac:dyDescent="0.2">
      <c r="I693" s="2" t="str">
        <f t="shared" si="30"/>
        <v/>
      </c>
      <c r="J693" s="2" t="str">
        <f t="shared" si="31"/>
        <v/>
      </c>
      <c r="M693" s="2" t="str">
        <f t="shared" si="32"/>
        <v/>
      </c>
    </row>
    <row r="694" spans="9:13" ht="11.45" customHeight="1" x14ac:dyDescent="0.2">
      <c r="I694" s="2" t="str">
        <f t="shared" si="30"/>
        <v/>
      </c>
      <c r="J694" s="2" t="str">
        <f t="shared" si="31"/>
        <v/>
      </c>
      <c r="M694" s="2" t="str">
        <f t="shared" si="32"/>
        <v/>
      </c>
    </row>
    <row r="695" spans="9:13" ht="11.45" customHeight="1" x14ac:dyDescent="0.2">
      <c r="I695" s="2" t="str">
        <f t="shared" si="30"/>
        <v/>
      </c>
      <c r="J695" s="2" t="str">
        <f t="shared" si="31"/>
        <v/>
      </c>
      <c r="M695" s="2" t="str">
        <f t="shared" si="32"/>
        <v/>
      </c>
    </row>
    <row r="696" spans="9:13" ht="11.45" customHeight="1" x14ac:dyDescent="0.2">
      <c r="I696" s="2" t="str">
        <f t="shared" si="30"/>
        <v/>
      </c>
      <c r="J696" s="2" t="str">
        <f t="shared" si="31"/>
        <v/>
      </c>
      <c r="M696" s="2" t="str">
        <f t="shared" si="32"/>
        <v/>
      </c>
    </row>
    <row r="697" spans="9:13" ht="11.45" customHeight="1" x14ac:dyDescent="0.2">
      <c r="I697" s="2" t="str">
        <f t="shared" si="30"/>
        <v/>
      </c>
      <c r="J697" s="2" t="str">
        <f t="shared" si="31"/>
        <v/>
      </c>
      <c r="M697" s="2" t="str">
        <f t="shared" si="32"/>
        <v/>
      </c>
    </row>
    <row r="698" spans="9:13" ht="11.45" customHeight="1" x14ac:dyDescent="0.2">
      <c r="I698" s="2" t="str">
        <f t="shared" si="30"/>
        <v/>
      </c>
      <c r="J698" s="2" t="str">
        <f t="shared" si="31"/>
        <v/>
      </c>
      <c r="M698" s="2" t="str">
        <f t="shared" si="32"/>
        <v/>
      </c>
    </row>
    <row r="699" spans="9:13" ht="11.45" customHeight="1" x14ac:dyDescent="0.2">
      <c r="I699" s="2" t="str">
        <f t="shared" si="30"/>
        <v/>
      </c>
      <c r="J699" s="2" t="str">
        <f t="shared" si="31"/>
        <v/>
      </c>
      <c r="M699" s="2" t="str">
        <f t="shared" si="32"/>
        <v/>
      </c>
    </row>
    <row r="700" spans="9:13" ht="11.45" customHeight="1" x14ac:dyDescent="0.2">
      <c r="I700" s="2" t="str">
        <f t="shared" si="30"/>
        <v/>
      </c>
      <c r="J700" s="2" t="str">
        <f t="shared" si="31"/>
        <v/>
      </c>
      <c r="M700" s="2" t="str">
        <f t="shared" si="32"/>
        <v/>
      </c>
    </row>
    <row r="701" spans="9:13" ht="11.45" customHeight="1" x14ac:dyDescent="0.2">
      <c r="I701" s="2" t="str">
        <f t="shared" si="30"/>
        <v/>
      </c>
      <c r="J701" s="2" t="str">
        <f t="shared" si="31"/>
        <v/>
      </c>
      <c r="M701" s="2" t="str">
        <f t="shared" si="32"/>
        <v/>
      </c>
    </row>
    <row r="702" spans="9:13" ht="11.45" customHeight="1" x14ac:dyDescent="0.2">
      <c r="I702" s="2" t="str">
        <f t="shared" si="30"/>
        <v/>
      </c>
      <c r="J702" s="2" t="str">
        <f t="shared" si="31"/>
        <v/>
      </c>
      <c r="M702" s="2" t="str">
        <f t="shared" si="32"/>
        <v/>
      </c>
    </row>
    <row r="703" spans="9:13" ht="11.45" customHeight="1" x14ac:dyDescent="0.2">
      <c r="I703" s="2" t="str">
        <f t="shared" si="30"/>
        <v/>
      </c>
      <c r="J703" s="2" t="str">
        <f t="shared" si="31"/>
        <v/>
      </c>
      <c r="M703" s="2" t="str">
        <f t="shared" si="32"/>
        <v/>
      </c>
    </row>
    <row r="704" spans="9:13" ht="11.45" customHeight="1" x14ac:dyDescent="0.2">
      <c r="I704" s="2" t="str">
        <f t="shared" si="30"/>
        <v/>
      </c>
      <c r="J704" s="2" t="str">
        <f t="shared" si="31"/>
        <v/>
      </c>
      <c r="M704" s="2" t="str">
        <f t="shared" si="32"/>
        <v/>
      </c>
    </row>
    <row r="705" spans="9:13" ht="11.45" customHeight="1" x14ac:dyDescent="0.2">
      <c r="I705" s="2" t="str">
        <f t="shared" si="30"/>
        <v/>
      </c>
      <c r="J705" s="2" t="str">
        <f t="shared" si="31"/>
        <v/>
      </c>
      <c r="M705" s="2" t="str">
        <f t="shared" si="32"/>
        <v/>
      </c>
    </row>
    <row r="706" spans="9:13" ht="11.45" customHeight="1" x14ac:dyDescent="0.2">
      <c r="I706" s="2" t="str">
        <f t="shared" si="30"/>
        <v/>
      </c>
      <c r="J706" s="2" t="str">
        <f t="shared" si="31"/>
        <v/>
      </c>
      <c r="M706" s="2" t="str">
        <f t="shared" si="32"/>
        <v/>
      </c>
    </row>
    <row r="707" spans="9:13" ht="11.45" customHeight="1" x14ac:dyDescent="0.2">
      <c r="I707" s="2" t="str">
        <f t="shared" si="30"/>
        <v/>
      </c>
      <c r="J707" s="2" t="str">
        <f t="shared" si="31"/>
        <v/>
      </c>
      <c r="M707" s="2" t="str">
        <f t="shared" si="32"/>
        <v/>
      </c>
    </row>
    <row r="708" spans="9:13" ht="11.45" customHeight="1" x14ac:dyDescent="0.2">
      <c r="I708" s="2" t="str">
        <f t="shared" si="30"/>
        <v/>
      </c>
      <c r="J708" s="2" t="str">
        <f t="shared" si="31"/>
        <v/>
      </c>
      <c r="M708" s="2" t="str">
        <f t="shared" si="32"/>
        <v/>
      </c>
    </row>
    <row r="709" spans="9:13" ht="11.45" customHeight="1" x14ac:dyDescent="0.2">
      <c r="I709" s="2" t="str">
        <f t="shared" si="30"/>
        <v/>
      </c>
      <c r="J709" s="2" t="str">
        <f t="shared" si="31"/>
        <v/>
      </c>
      <c r="M709" s="2" t="str">
        <f t="shared" si="32"/>
        <v/>
      </c>
    </row>
    <row r="710" spans="9:13" ht="11.45" customHeight="1" x14ac:dyDescent="0.2">
      <c r="I710" s="2" t="str">
        <f t="shared" si="30"/>
        <v/>
      </c>
      <c r="J710" s="2" t="str">
        <f t="shared" si="31"/>
        <v/>
      </c>
      <c r="M710" s="2" t="str">
        <f t="shared" si="32"/>
        <v/>
      </c>
    </row>
    <row r="711" spans="9:13" ht="11.45" customHeight="1" x14ac:dyDescent="0.2">
      <c r="I711" s="2" t="str">
        <f t="shared" si="30"/>
        <v/>
      </c>
      <c r="J711" s="2" t="str">
        <f t="shared" si="31"/>
        <v/>
      </c>
      <c r="M711" s="2" t="str">
        <f t="shared" si="32"/>
        <v/>
      </c>
    </row>
    <row r="712" spans="9:13" ht="11.45" customHeight="1" x14ac:dyDescent="0.2">
      <c r="I712" s="2" t="str">
        <f t="shared" si="30"/>
        <v/>
      </c>
      <c r="J712" s="2" t="str">
        <f t="shared" si="31"/>
        <v/>
      </c>
      <c r="M712" s="2" t="str">
        <f t="shared" si="32"/>
        <v/>
      </c>
    </row>
    <row r="713" spans="9:13" ht="11.45" customHeight="1" x14ac:dyDescent="0.2">
      <c r="I713" s="2" t="str">
        <f t="shared" si="30"/>
        <v/>
      </c>
      <c r="J713" s="2" t="str">
        <f t="shared" si="31"/>
        <v/>
      </c>
      <c r="M713" s="2" t="str">
        <f t="shared" si="32"/>
        <v/>
      </c>
    </row>
    <row r="714" spans="9:13" ht="11.45" customHeight="1" x14ac:dyDescent="0.2">
      <c r="I714" s="2" t="str">
        <f t="shared" si="30"/>
        <v/>
      </c>
      <c r="J714" s="2" t="str">
        <f t="shared" si="31"/>
        <v/>
      </c>
      <c r="M714" s="2" t="str">
        <f t="shared" si="32"/>
        <v/>
      </c>
    </row>
    <row r="715" spans="9:13" ht="11.45" customHeight="1" x14ac:dyDescent="0.2">
      <c r="I715" s="2" t="str">
        <f t="shared" si="30"/>
        <v/>
      </c>
      <c r="J715" s="2" t="str">
        <f t="shared" si="31"/>
        <v/>
      </c>
      <c r="M715" s="2" t="str">
        <f t="shared" si="32"/>
        <v/>
      </c>
    </row>
    <row r="716" spans="9:13" ht="11.45" customHeight="1" x14ac:dyDescent="0.2">
      <c r="I716" s="2" t="str">
        <f t="shared" si="30"/>
        <v/>
      </c>
      <c r="J716" s="2" t="str">
        <f t="shared" si="31"/>
        <v/>
      </c>
      <c r="M716" s="2" t="str">
        <f t="shared" si="32"/>
        <v/>
      </c>
    </row>
    <row r="717" spans="9:13" ht="11.45" customHeight="1" x14ac:dyDescent="0.2">
      <c r="I717" s="2" t="str">
        <f t="shared" si="30"/>
        <v/>
      </c>
      <c r="J717" s="2" t="str">
        <f t="shared" si="31"/>
        <v/>
      </c>
      <c r="M717" s="2" t="str">
        <f t="shared" si="32"/>
        <v/>
      </c>
    </row>
    <row r="718" spans="9:13" ht="11.45" customHeight="1" x14ac:dyDescent="0.2">
      <c r="I718" s="2" t="str">
        <f t="shared" si="30"/>
        <v/>
      </c>
      <c r="J718" s="2" t="str">
        <f t="shared" si="31"/>
        <v/>
      </c>
      <c r="M718" s="2" t="str">
        <f t="shared" si="32"/>
        <v/>
      </c>
    </row>
    <row r="719" spans="9:13" ht="11.45" customHeight="1" x14ac:dyDescent="0.2">
      <c r="I719" s="2" t="str">
        <f t="shared" si="30"/>
        <v/>
      </c>
      <c r="J719" s="2" t="str">
        <f t="shared" si="31"/>
        <v/>
      </c>
      <c r="M719" s="2" t="str">
        <f t="shared" si="32"/>
        <v/>
      </c>
    </row>
    <row r="720" spans="9:13" ht="11.45" customHeight="1" x14ac:dyDescent="0.2">
      <c r="I720" s="2" t="str">
        <f t="shared" si="30"/>
        <v/>
      </c>
      <c r="J720" s="2" t="str">
        <f t="shared" si="31"/>
        <v/>
      </c>
      <c r="M720" s="2" t="str">
        <f t="shared" si="32"/>
        <v/>
      </c>
    </row>
    <row r="721" spans="9:13" ht="11.45" customHeight="1" x14ac:dyDescent="0.2">
      <c r="I721" s="2" t="str">
        <f t="shared" si="30"/>
        <v/>
      </c>
      <c r="J721" s="2" t="str">
        <f t="shared" si="31"/>
        <v/>
      </c>
      <c r="M721" s="2" t="str">
        <f t="shared" si="32"/>
        <v/>
      </c>
    </row>
    <row r="722" spans="9:13" ht="11.45" customHeight="1" x14ac:dyDescent="0.2">
      <c r="I722" s="2" t="str">
        <f t="shared" si="30"/>
        <v/>
      </c>
      <c r="J722" s="2" t="str">
        <f t="shared" si="31"/>
        <v/>
      </c>
      <c r="M722" s="2" t="str">
        <f t="shared" si="32"/>
        <v/>
      </c>
    </row>
    <row r="723" spans="9:13" ht="11.45" customHeight="1" x14ac:dyDescent="0.2">
      <c r="I723" s="2" t="str">
        <f t="shared" si="30"/>
        <v/>
      </c>
      <c r="J723" s="2" t="str">
        <f t="shared" si="31"/>
        <v/>
      </c>
      <c r="M723" s="2" t="str">
        <f t="shared" si="32"/>
        <v/>
      </c>
    </row>
    <row r="724" spans="9:13" ht="11.45" customHeight="1" x14ac:dyDescent="0.2">
      <c r="I724" s="2" t="str">
        <f t="shared" ref="I724:I787" si="33">IF(L724="Нет",F724*H724,"")</f>
        <v/>
      </c>
      <c r="J724" s="2" t="str">
        <f t="shared" ref="J724:J787" si="34">IF(L724="Нет",E724*H724,"")</f>
        <v/>
      </c>
      <c r="M724" s="2" t="str">
        <f t="shared" ref="M724:M787" si="35">IF(L724="Нет",H724,"")</f>
        <v/>
      </c>
    </row>
    <row r="725" spans="9:13" ht="11.45" customHeight="1" x14ac:dyDescent="0.2">
      <c r="I725" s="2" t="str">
        <f t="shared" si="33"/>
        <v/>
      </c>
      <c r="J725" s="2" t="str">
        <f t="shared" si="34"/>
        <v/>
      </c>
      <c r="M725" s="2" t="str">
        <f t="shared" si="35"/>
        <v/>
      </c>
    </row>
    <row r="726" spans="9:13" ht="11.45" customHeight="1" x14ac:dyDescent="0.2">
      <c r="I726" s="2" t="str">
        <f t="shared" si="33"/>
        <v/>
      </c>
      <c r="J726" s="2" t="str">
        <f t="shared" si="34"/>
        <v/>
      </c>
      <c r="M726" s="2" t="str">
        <f t="shared" si="35"/>
        <v/>
      </c>
    </row>
    <row r="727" spans="9:13" ht="11.45" customHeight="1" x14ac:dyDescent="0.2">
      <c r="I727" s="2" t="str">
        <f t="shared" si="33"/>
        <v/>
      </c>
      <c r="J727" s="2" t="str">
        <f t="shared" si="34"/>
        <v/>
      </c>
      <c r="M727" s="2" t="str">
        <f t="shared" si="35"/>
        <v/>
      </c>
    </row>
    <row r="728" spans="9:13" ht="11.45" customHeight="1" x14ac:dyDescent="0.2">
      <c r="I728" s="2" t="str">
        <f t="shared" si="33"/>
        <v/>
      </c>
      <c r="J728" s="2" t="str">
        <f t="shared" si="34"/>
        <v/>
      </c>
      <c r="M728" s="2" t="str">
        <f t="shared" si="35"/>
        <v/>
      </c>
    </row>
    <row r="729" spans="9:13" ht="11.45" customHeight="1" x14ac:dyDescent="0.2">
      <c r="I729" s="2" t="str">
        <f t="shared" si="33"/>
        <v/>
      </c>
      <c r="J729" s="2" t="str">
        <f t="shared" si="34"/>
        <v/>
      </c>
      <c r="M729" s="2" t="str">
        <f t="shared" si="35"/>
        <v/>
      </c>
    </row>
    <row r="730" spans="9:13" ht="11.45" customHeight="1" x14ac:dyDescent="0.2">
      <c r="I730" s="2" t="str">
        <f t="shared" si="33"/>
        <v/>
      </c>
      <c r="J730" s="2" t="str">
        <f t="shared" si="34"/>
        <v/>
      </c>
      <c r="M730" s="2" t="str">
        <f t="shared" si="35"/>
        <v/>
      </c>
    </row>
    <row r="731" spans="9:13" ht="11.45" customHeight="1" x14ac:dyDescent="0.2">
      <c r="I731" s="2" t="str">
        <f t="shared" si="33"/>
        <v/>
      </c>
      <c r="J731" s="2" t="str">
        <f t="shared" si="34"/>
        <v/>
      </c>
      <c r="M731" s="2" t="str">
        <f t="shared" si="35"/>
        <v/>
      </c>
    </row>
    <row r="732" spans="9:13" ht="11.45" customHeight="1" x14ac:dyDescent="0.2">
      <c r="I732" s="2" t="str">
        <f t="shared" si="33"/>
        <v/>
      </c>
      <c r="J732" s="2" t="str">
        <f t="shared" si="34"/>
        <v/>
      </c>
      <c r="M732" s="2" t="str">
        <f t="shared" si="35"/>
        <v/>
      </c>
    </row>
    <row r="733" spans="9:13" ht="11.45" customHeight="1" x14ac:dyDescent="0.2">
      <c r="I733" s="2" t="str">
        <f t="shared" si="33"/>
        <v/>
      </c>
      <c r="J733" s="2" t="str">
        <f t="shared" si="34"/>
        <v/>
      </c>
      <c r="M733" s="2" t="str">
        <f t="shared" si="35"/>
        <v/>
      </c>
    </row>
    <row r="734" spans="9:13" ht="11.45" customHeight="1" x14ac:dyDescent="0.2">
      <c r="I734" s="2" t="str">
        <f t="shared" si="33"/>
        <v/>
      </c>
      <c r="J734" s="2" t="str">
        <f t="shared" si="34"/>
        <v/>
      </c>
      <c r="M734" s="2" t="str">
        <f t="shared" si="35"/>
        <v/>
      </c>
    </row>
    <row r="735" spans="9:13" ht="11.45" customHeight="1" x14ac:dyDescent="0.2">
      <c r="I735" s="2" t="str">
        <f t="shared" si="33"/>
        <v/>
      </c>
      <c r="J735" s="2" t="str">
        <f t="shared" si="34"/>
        <v/>
      </c>
      <c r="M735" s="2" t="str">
        <f t="shared" si="35"/>
        <v/>
      </c>
    </row>
    <row r="736" spans="9:13" ht="11.45" customHeight="1" x14ac:dyDescent="0.2">
      <c r="I736" s="2" t="str">
        <f t="shared" si="33"/>
        <v/>
      </c>
      <c r="J736" s="2" t="str">
        <f t="shared" si="34"/>
        <v/>
      </c>
      <c r="M736" s="2" t="str">
        <f t="shared" si="35"/>
        <v/>
      </c>
    </row>
    <row r="737" spans="9:13" ht="11.45" customHeight="1" x14ac:dyDescent="0.2">
      <c r="I737" s="2" t="str">
        <f t="shared" si="33"/>
        <v/>
      </c>
      <c r="J737" s="2" t="str">
        <f t="shared" si="34"/>
        <v/>
      </c>
      <c r="M737" s="2" t="str">
        <f t="shared" si="35"/>
        <v/>
      </c>
    </row>
    <row r="738" spans="9:13" ht="11.45" customHeight="1" x14ac:dyDescent="0.2">
      <c r="I738" s="2" t="str">
        <f t="shared" si="33"/>
        <v/>
      </c>
      <c r="J738" s="2" t="str">
        <f t="shared" si="34"/>
        <v/>
      </c>
      <c r="M738" s="2" t="str">
        <f t="shared" si="35"/>
        <v/>
      </c>
    </row>
    <row r="739" spans="9:13" ht="11.45" customHeight="1" x14ac:dyDescent="0.2">
      <c r="I739" s="2" t="str">
        <f t="shared" si="33"/>
        <v/>
      </c>
      <c r="J739" s="2" t="str">
        <f t="shared" si="34"/>
        <v/>
      </c>
      <c r="M739" s="2" t="str">
        <f t="shared" si="35"/>
        <v/>
      </c>
    </row>
    <row r="740" spans="9:13" ht="11.45" customHeight="1" x14ac:dyDescent="0.2">
      <c r="I740" s="2" t="str">
        <f t="shared" si="33"/>
        <v/>
      </c>
      <c r="J740" s="2" t="str">
        <f t="shared" si="34"/>
        <v/>
      </c>
      <c r="M740" s="2" t="str">
        <f t="shared" si="35"/>
        <v/>
      </c>
    </row>
    <row r="741" spans="9:13" ht="11.45" customHeight="1" x14ac:dyDescent="0.2">
      <c r="I741" s="2" t="str">
        <f t="shared" si="33"/>
        <v/>
      </c>
      <c r="J741" s="2" t="str">
        <f t="shared" si="34"/>
        <v/>
      </c>
      <c r="M741" s="2" t="str">
        <f t="shared" si="35"/>
        <v/>
      </c>
    </row>
    <row r="742" spans="9:13" ht="11.45" customHeight="1" x14ac:dyDescent="0.2">
      <c r="I742" s="2" t="str">
        <f t="shared" si="33"/>
        <v/>
      </c>
      <c r="J742" s="2" t="str">
        <f t="shared" si="34"/>
        <v/>
      </c>
      <c r="M742" s="2" t="str">
        <f t="shared" si="35"/>
        <v/>
      </c>
    </row>
    <row r="743" spans="9:13" ht="11.45" customHeight="1" x14ac:dyDescent="0.2">
      <c r="I743" s="2" t="str">
        <f t="shared" si="33"/>
        <v/>
      </c>
      <c r="J743" s="2" t="str">
        <f t="shared" si="34"/>
        <v/>
      </c>
      <c r="M743" s="2" t="str">
        <f t="shared" si="35"/>
        <v/>
      </c>
    </row>
    <row r="744" spans="9:13" ht="11.45" customHeight="1" x14ac:dyDescent="0.2">
      <c r="I744" s="2" t="str">
        <f t="shared" si="33"/>
        <v/>
      </c>
      <c r="J744" s="2" t="str">
        <f t="shared" si="34"/>
        <v/>
      </c>
      <c r="M744" s="2" t="str">
        <f t="shared" si="35"/>
        <v/>
      </c>
    </row>
    <row r="745" spans="9:13" ht="11.45" customHeight="1" x14ac:dyDescent="0.2">
      <c r="I745" s="2" t="str">
        <f t="shared" si="33"/>
        <v/>
      </c>
      <c r="J745" s="2" t="str">
        <f t="shared" si="34"/>
        <v/>
      </c>
      <c r="M745" s="2" t="str">
        <f t="shared" si="35"/>
        <v/>
      </c>
    </row>
    <row r="746" spans="9:13" ht="11.45" customHeight="1" x14ac:dyDescent="0.2">
      <c r="I746" s="2" t="str">
        <f t="shared" si="33"/>
        <v/>
      </c>
      <c r="J746" s="2" t="str">
        <f t="shared" si="34"/>
        <v/>
      </c>
      <c r="M746" s="2" t="str">
        <f t="shared" si="35"/>
        <v/>
      </c>
    </row>
    <row r="747" spans="9:13" ht="11.45" customHeight="1" x14ac:dyDescent="0.2">
      <c r="I747" s="2" t="str">
        <f t="shared" si="33"/>
        <v/>
      </c>
      <c r="J747" s="2" t="str">
        <f t="shared" si="34"/>
        <v/>
      </c>
      <c r="M747" s="2" t="str">
        <f t="shared" si="35"/>
        <v/>
      </c>
    </row>
    <row r="748" spans="9:13" ht="11.45" customHeight="1" x14ac:dyDescent="0.2">
      <c r="I748" s="2" t="str">
        <f t="shared" si="33"/>
        <v/>
      </c>
      <c r="J748" s="2" t="str">
        <f t="shared" si="34"/>
        <v/>
      </c>
      <c r="M748" s="2" t="str">
        <f t="shared" si="35"/>
        <v/>
      </c>
    </row>
    <row r="749" spans="9:13" ht="11.45" customHeight="1" x14ac:dyDescent="0.2">
      <c r="I749" s="2" t="str">
        <f t="shared" si="33"/>
        <v/>
      </c>
      <c r="J749" s="2" t="str">
        <f t="shared" si="34"/>
        <v/>
      </c>
      <c r="M749" s="2" t="str">
        <f t="shared" si="35"/>
        <v/>
      </c>
    </row>
    <row r="750" spans="9:13" ht="11.45" customHeight="1" x14ac:dyDescent="0.2">
      <c r="I750" s="2" t="str">
        <f t="shared" si="33"/>
        <v/>
      </c>
      <c r="J750" s="2" t="str">
        <f t="shared" si="34"/>
        <v/>
      </c>
      <c r="M750" s="2" t="str">
        <f t="shared" si="35"/>
        <v/>
      </c>
    </row>
    <row r="751" spans="9:13" ht="11.45" customHeight="1" x14ac:dyDescent="0.2">
      <c r="I751" s="2" t="str">
        <f t="shared" si="33"/>
        <v/>
      </c>
      <c r="J751" s="2" t="str">
        <f t="shared" si="34"/>
        <v/>
      </c>
      <c r="M751" s="2" t="str">
        <f t="shared" si="35"/>
        <v/>
      </c>
    </row>
    <row r="752" spans="9:13" ht="11.45" customHeight="1" x14ac:dyDescent="0.2">
      <c r="I752" s="2" t="str">
        <f t="shared" si="33"/>
        <v/>
      </c>
      <c r="J752" s="2" t="str">
        <f t="shared" si="34"/>
        <v/>
      </c>
      <c r="M752" s="2" t="str">
        <f t="shared" si="35"/>
        <v/>
      </c>
    </row>
    <row r="753" spans="9:13" ht="11.45" customHeight="1" x14ac:dyDescent="0.2">
      <c r="I753" s="2" t="str">
        <f t="shared" si="33"/>
        <v/>
      </c>
      <c r="J753" s="2" t="str">
        <f t="shared" si="34"/>
        <v/>
      </c>
      <c r="M753" s="2" t="str">
        <f t="shared" si="35"/>
        <v/>
      </c>
    </row>
    <row r="754" spans="9:13" ht="11.45" customHeight="1" x14ac:dyDescent="0.2">
      <c r="I754" s="2" t="str">
        <f t="shared" si="33"/>
        <v/>
      </c>
      <c r="J754" s="2" t="str">
        <f t="shared" si="34"/>
        <v/>
      </c>
      <c r="M754" s="2" t="str">
        <f t="shared" si="35"/>
        <v/>
      </c>
    </row>
    <row r="755" spans="9:13" ht="11.45" customHeight="1" x14ac:dyDescent="0.2">
      <c r="I755" s="2" t="str">
        <f t="shared" si="33"/>
        <v/>
      </c>
      <c r="J755" s="2" t="str">
        <f t="shared" si="34"/>
        <v/>
      </c>
      <c r="M755" s="2" t="str">
        <f t="shared" si="35"/>
        <v/>
      </c>
    </row>
    <row r="756" spans="9:13" ht="11.45" customHeight="1" x14ac:dyDescent="0.2">
      <c r="I756" s="2" t="str">
        <f t="shared" si="33"/>
        <v/>
      </c>
      <c r="J756" s="2" t="str">
        <f t="shared" si="34"/>
        <v/>
      </c>
      <c r="M756" s="2" t="str">
        <f t="shared" si="35"/>
        <v/>
      </c>
    </row>
    <row r="757" spans="9:13" ht="11.45" customHeight="1" x14ac:dyDescent="0.2">
      <c r="I757" s="2" t="str">
        <f t="shared" si="33"/>
        <v/>
      </c>
      <c r="J757" s="2" t="str">
        <f t="shared" si="34"/>
        <v/>
      </c>
      <c r="M757" s="2" t="str">
        <f t="shared" si="35"/>
        <v/>
      </c>
    </row>
    <row r="758" spans="9:13" ht="11.45" customHeight="1" x14ac:dyDescent="0.2">
      <c r="I758" s="2" t="str">
        <f t="shared" si="33"/>
        <v/>
      </c>
      <c r="J758" s="2" t="str">
        <f t="shared" si="34"/>
        <v/>
      </c>
      <c r="M758" s="2" t="str">
        <f t="shared" si="35"/>
        <v/>
      </c>
    </row>
    <row r="759" spans="9:13" ht="11.45" customHeight="1" x14ac:dyDescent="0.2">
      <c r="I759" s="2" t="str">
        <f t="shared" si="33"/>
        <v/>
      </c>
      <c r="J759" s="2" t="str">
        <f t="shared" si="34"/>
        <v/>
      </c>
      <c r="M759" s="2" t="str">
        <f t="shared" si="35"/>
        <v/>
      </c>
    </row>
    <row r="760" spans="9:13" ht="11.45" customHeight="1" x14ac:dyDescent="0.2">
      <c r="I760" s="2" t="str">
        <f t="shared" si="33"/>
        <v/>
      </c>
      <c r="J760" s="2" t="str">
        <f t="shared" si="34"/>
        <v/>
      </c>
      <c r="M760" s="2" t="str">
        <f t="shared" si="35"/>
        <v/>
      </c>
    </row>
    <row r="761" spans="9:13" ht="11.45" customHeight="1" x14ac:dyDescent="0.2">
      <c r="I761" s="2" t="str">
        <f t="shared" si="33"/>
        <v/>
      </c>
      <c r="J761" s="2" t="str">
        <f t="shared" si="34"/>
        <v/>
      </c>
      <c r="M761" s="2" t="str">
        <f t="shared" si="35"/>
        <v/>
      </c>
    </row>
    <row r="762" spans="9:13" ht="11.45" customHeight="1" x14ac:dyDescent="0.2">
      <c r="I762" s="2" t="str">
        <f t="shared" si="33"/>
        <v/>
      </c>
      <c r="J762" s="2" t="str">
        <f t="shared" si="34"/>
        <v/>
      </c>
      <c r="M762" s="2" t="str">
        <f t="shared" si="35"/>
        <v/>
      </c>
    </row>
    <row r="763" spans="9:13" ht="11.45" customHeight="1" x14ac:dyDescent="0.2">
      <c r="I763" s="2" t="str">
        <f t="shared" si="33"/>
        <v/>
      </c>
      <c r="J763" s="2" t="str">
        <f t="shared" si="34"/>
        <v/>
      </c>
      <c r="M763" s="2" t="str">
        <f t="shared" si="35"/>
        <v/>
      </c>
    </row>
    <row r="764" spans="9:13" ht="11.45" customHeight="1" x14ac:dyDescent="0.2">
      <c r="I764" s="2" t="str">
        <f t="shared" si="33"/>
        <v/>
      </c>
      <c r="J764" s="2" t="str">
        <f t="shared" si="34"/>
        <v/>
      </c>
      <c r="M764" s="2" t="str">
        <f t="shared" si="35"/>
        <v/>
      </c>
    </row>
    <row r="765" spans="9:13" ht="11.45" customHeight="1" x14ac:dyDescent="0.2">
      <c r="I765" s="2" t="str">
        <f t="shared" si="33"/>
        <v/>
      </c>
      <c r="J765" s="2" t="str">
        <f t="shared" si="34"/>
        <v/>
      </c>
      <c r="M765" s="2" t="str">
        <f t="shared" si="35"/>
        <v/>
      </c>
    </row>
    <row r="766" spans="9:13" ht="11.45" customHeight="1" x14ac:dyDescent="0.2">
      <c r="I766" s="2" t="str">
        <f t="shared" si="33"/>
        <v/>
      </c>
      <c r="J766" s="2" t="str">
        <f t="shared" si="34"/>
        <v/>
      </c>
      <c r="M766" s="2" t="str">
        <f t="shared" si="35"/>
        <v/>
      </c>
    </row>
    <row r="767" spans="9:13" ht="11.45" customHeight="1" x14ac:dyDescent="0.2">
      <c r="I767" s="2" t="str">
        <f t="shared" si="33"/>
        <v/>
      </c>
      <c r="J767" s="2" t="str">
        <f t="shared" si="34"/>
        <v/>
      </c>
      <c r="M767" s="2" t="str">
        <f t="shared" si="35"/>
        <v/>
      </c>
    </row>
    <row r="768" spans="9:13" ht="11.45" customHeight="1" x14ac:dyDescent="0.2">
      <c r="I768" s="2" t="str">
        <f t="shared" si="33"/>
        <v/>
      </c>
      <c r="J768" s="2" t="str">
        <f t="shared" si="34"/>
        <v/>
      </c>
      <c r="M768" s="2" t="str">
        <f t="shared" si="35"/>
        <v/>
      </c>
    </row>
    <row r="769" spans="9:13" ht="11.45" customHeight="1" x14ac:dyDescent="0.2">
      <c r="I769" s="2" t="str">
        <f t="shared" si="33"/>
        <v/>
      </c>
      <c r="J769" s="2" t="str">
        <f t="shared" si="34"/>
        <v/>
      </c>
      <c r="M769" s="2" t="str">
        <f t="shared" si="35"/>
        <v/>
      </c>
    </row>
    <row r="770" spans="9:13" ht="11.45" customHeight="1" x14ac:dyDescent="0.2">
      <c r="I770" s="2" t="str">
        <f t="shared" si="33"/>
        <v/>
      </c>
      <c r="J770" s="2" t="str">
        <f t="shared" si="34"/>
        <v/>
      </c>
      <c r="M770" s="2" t="str">
        <f t="shared" si="35"/>
        <v/>
      </c>
    </row>
    <row r="771" spans="9:13" ht="11.45" customHeight="1" x14ac:dyDescent="0.2">
      <c r="I771" s="2" t="str">
        <f t="shared" si="33"/>
        <v/>
      </c>
      <c r="J771" s="2" t="str">
        <f t="shared" si="34"/>
        <v/>
      </c>
      <c r="M771" s="2" t="str">
        <f t="shared" si="35"/>
        <v/>
      </c>
    </row>
    <row r="772" spans="9:13" ht="11.45" customHeight="1" x14ac:dyDescent="0.2">
      <c r="I772" s="2" t="str">
        <f t="shared" si="33"/>
        <v/>
      </c>
      <c r="J772" s="2" t="str">
        <f t="shared" si="34"/>
        <v/>
      </c>
      <c r="M772" s="2" t="str">
        <f t="shared" si="35"/>
        <v/>
      </c>
    </row>
    <row r="773" spans="9:13" ht="11.45" customHeight="1" x14ac:dyDescent="0.2">
      <c r="I773" s="2" t="str">
        <f t="shared" si="33"/>
        <v/>
      </c>
      <c r="J773" s="2" t="str">
        <f t="shared" si="34"/>
        <v/>
      </c>
      <c r="M773" s="2" t="str">
        <f t="shared" si="35"/>
        <v/>
      </c>
    </row>
    <row r="774" spans="9:13" ht="11.45" customHeight="1" x14ac:dyDescent="0.2">
      <c r="I774" s="2" t="str">
        <f t="shared" si="33"/>
        <v/>
      </c>
      <c r="J774" s="2" t="str">
        <f t="shared" si="34"/>
        <v/>
      </c>
      <c r="M774" s="2" t="str">
        <f t="shared" si="35"/>
        <v/>
      </c>
    </row>
    <row r="775" spans="9:13" ht="11.45" customHeight="1" x14ac:dyDescent="0.2">
      <c r="I775" s="2" t="str">
        <f t="shared" si="33"/>
        <v/>
      </c>
      <c r="J775" s="2" t="str">
        <f t="shared" si="34"/>
        <v/>
      </c>
      <c r="M775" s="2" t="str">
        <f t="shared" si="35"/>
        <v/>
      </c>
    </row>
    <row r="776" spans="9:13" ht="11.45" customHeight="1" x14ac:dyDescent="0.2">
      <c r="I776" s="2" t="str">
        <f t="shared" si="33"/>
        <v/>
      </c>
      <c r="J776" s="2" t="str">
        <f t="shared" si="34"/>
        <v/>
      </c>
      <c r="M776" s="2" t="str">
        <f t="shared" si="35"/>
        <v/>
      </c>
    </row>
    <row r="777" spans="9:13" ht="11.45" customHeight="1" x14ac:dyDescent="0.2">
      <c r="I777" s="2" t="str">
        <f t="shared" si="33"/>
        <v/>
      </c>
      <c r="J777" s="2" t="str">
        <f t="shared" si="34"/>
        <v/>
      </c>
      <c r="M777" s="2" t="str">
        <f t="shared" si="35"/>
        <v/>
      </c>
    </row>
    <row r="778" spans="9:13" ht="11.45" customHeight="1" x14ac:dyDescent="0.2">
      <c r="I778" s="2" t="str">
        <f t="shared" si="33"/>
        <v/>
      </c>
      <c r="J778" s="2" t="str">
        <f t="shared" si="34"/>
        <v/>
      </c>
      <c r="M778" s="2" t="str">
        <f t="shared" si="35"/>
        <v/>
      </c>
    </row>
    <row r="779" spans="9:13" ht="11.45" customHeight="1" x14ac:dyDescent="0.2">
      <c r="I779" s="2" t="str">
        <f t="shared" si="33"/>
        <v/>
      </c>
      <c r="J779" s="2" t="str">
        <f t="shared" si="34"/>
        <v/>
      </c>
      <c r="M779" s="2" t="str">
        <f t="shared" si="35"/>
        <v/>
      </c>
    </row>
    <row r="780" spans="9:13" ht="11.45" customHeight="1" x14ac:dyDescent="0.2">
      <c r="I780" s="2" t="str">
        <f t="shared" si="33"/>
        <v/>
      </c>
      <c r="J780" s="2" t="str">
        <f t="shared" si="34"/>
        <v/>
      </c>
      <c r="M780" s="2" t="str">
        <f t="shared" si="35"/>
        <v/>
      </c>
    </row>
    <row r="781" spans="9:13" ht="11.45" customHeight="1" x14ac:dyDescent="0.2">
      <c r="I781" s="2" t="str">
        <f t="shared" si="33"/>
        <v/>
      </c>
      <c r="J781" s="2" t="str">
        <f t="shared" si="34"/>
        <v/>
      </c>
      <c r="M781" s="2" t="str">
        <f t="shared" si="35"/>
        <v/>
      </c>
    </row>
    <row r="782" spans="9:13" ht="11.45" customHeight="1" x14ac:dyDescent="0.2">
      <c r="I782" s="2" t="str">
        <f t="shared" si="33"/>
        <v/>
      </c>
      <c r="J782" s="2" t="str">
        <f t="shared" si="34"/>
        <v/>
      </c>
      <c r="M782" s="2" t="str">
        <f t="shared" si="35"/>
        <v/>
      </c>
    </row>
    <row r="783" spans="9:13" ht="11.45" customHeight="1" x14ac:dyDescent="0.2">
      <c r="I783" s="2" t="str">
        <f t="shared" si="33"/>
        <v/>
      </c>
      <c r="J783" s="2" t="str">
        <f t="shared" si="34"/>
        <v/>
      </c>
      <c r="M783" s="2" t="str">
        <f t="shared" si="35"/>
        <v/>
      </c>
    </row>
    <row r="784" spans="9:13" ht="11.45" customHeight="1" x14ac:dyDescent="0.2">
      <c r="I784" s="2" t="str">
        <f t="shared" si="33"/>
        <v/>
      </c>
      <c r="J784" s="2" t="str">
        <f t="shared" si="34"/>
        <v/>
      </c>
      <c r="M784" s="2" t="str">
        <f t="shared" si="35"/>
        <v/>
      </c>
    </row>
    <row r="785" spans="9:13" ht="11.45" customHeight="1" x14ac:dyDescent="0.2">
      <c r="I785" s="2" t="str">
        <f t="shared" si="33"/>
        <v/>
      </c>
      <c r="J785" s="2" t="str">
        <f t="shared" si="34"/>
        <v/>
      </c>
      <c r="M785" s="2" t="str">
        <f t="shared" si="35"/>
        <v/>
      </c>
    </row>
    <row r="786" spans="9:13" ht="11.45" customHeight="1" x14ac:dyDescent="0.2">
      <c r="I786" s="2" t="str">
        <f t="shared" si="33"/>
        <v/>
      </c>
      <c r="J786" s="2" t="str">
        <f t="shared" si="34"/>
        <v/>
      </c>
      <c r="M786" s="2" t="str">
        <f t="shared" si="35"/>
        <v/>
      </c>
    </row>
    <row r="787" spans="9:13" ht="11.45" customHeight="1" x14ac:dyDescent="0.2">
      <c r="I787" s="2" t="str">
        <f t="shared" si="33"/>
        <v/>
      </c>
      <c r="J787" s="2" t="str">
        <f t="shared" si="34"/>
        <v/>
      </c>
      <c r="M787" s="2" t="str">
        <f t="shared" si="35"/>
        <v/>
      </c>
    </row>
    <row r="788" spans="9:13" ht="11.45" customHeight="1" x14ac:dyDescent="0.2">
      <c r="I788" s="2" t="str">
        <f t="shared" ref="I788:I851" si="36">IF(L788="Нет",F788*H788,"")</f>
        <v/>
      </c>
      <c r="J788" s="2" t="str">
        <f t="shared" ref="J788:J851" si="37">IF(L788="Нет",E788*H788,"")</f>
        <v/>
      </c>
      <c r="M788" s="2" t="str">
        <f t="shared" ref="M788:M851" si="38">IF(L788="Нет",H788,"")</f>
        <v/>
      </c>
    </row>
    <row r="789" spans="9:13" ht="11.45" customHeight="1" x14ac:dyDescent="0.2">
      <c r="I789" s="2" t="str">
        <f t="shared" si="36"/>
        <v/>
      </c>
      <c r="J789" s="2" t="str">
        <f t="shared" si="37"/>
        <v/>
      </c>
      <c r="M789" s="2" t="str">
        <f t="shared" si="38"/>
        <v/>
      </c>
    </row>
    <row r="790" spans="9:13" ht="11.45" customHeight="1" x14ac:dyDescent="0.2">
      <c r="I790" s="2" t="str">
        <f t="shared" si="36"/>
        <v/>
      </c>
      <c r="J790" s="2" t="str">
        <f t="shared" si="37"/>
        <v/>
      </c>
      <c r="M790" s="2" t="str">
        <f t="shared" si="38"/>
        <v/>
      </c>
    </row>
    <row r="791" spans="9:13" ht="11.45" customHeight="1" x14ac:dyDescent="0.2">
      <c r="I791" s="2" t="str">
        <f t="shared" si="36"/>
        <v/>
      </c>
      <c r="J791" s="2" t="str">
        <f t="shared" si="37"/>
        <v/>
      </c>
      <c r="M791" s="2" t="str">
        <f t="shared" si="38"/>
        <v/>
      </c>
    </row>
    <row r="792" spans="9:13" ht="11.45" customHeight="1" x14ac:dyDescent="0.2">
      <c r="I792" s="2" t="str">
        <f t="shared" si="36"/>
        <v/>
      </c>
      <c r="J792" s="2" t="str">
        <f t="shared" si="37"/>
        <v/>
      </c>
      <c r="M792" s="2" t="str">
        <f t="shared" si="38"/>
        <v/>
      </c>
    </row>
    <row r="793" spans="9:13" ht="11.45" customHeight="1" x14ac:dyDescent="0.2">
      <c r="I793" s="2" t="str">
        <f t="shared" si="36"/>
        <v/>
      </c>
      <c r="J793" s="2" t="str">
        <f t="shared" si="37"/>
        <v/>
      </c>
      <c r="M793" s="2" t="str">
        <f t="shared" si="38"/>
        <v/>
      </c>
    </row>
    <row r="794" spans="9:13" ht="11.45" customHeight="1" x14ac:dyDescent="0.2">
      <c r="I794" s="2" t="str">
        <f t="shared" si="36"/>
        <v/>
      </c>
      <c r="J794" s="2" t="str">
        <f t="shared" si="37"/>
        <v/>
      </c>
      <c r="M794" s="2" t="str">
        <f t="shared" si="38"/>
        <v/>
      </c>
    </row>
    <row r="795" spans="9:13" ht="11.45" customHeight="1" x14ac:dyDescent="0.2">
      <c r="I795" s="2" t="str">
        <f t="shared" si="36"/>
        <v/>
      </c>
      <c r="J795" s="2" t="str">
        <f t="shared" si="37"/>
        <v/>
      </c>
      <c r="M795" s="2" t="str">
        <f t="shared" si="38"/>
        <v/>
      </c>
    </row>
    <row r="796" spans="9:13" ht="11.45" customHeight="1" x14ac:dyDescent="0.2">
      <c r="I796" s="2" t="str">
        <f t="shared" si="36"/>
        <v/>
      </c>
      <c r="J796" s="2" t="str">
        <f t="shared" si="37"/>
        <v/>
      </c>
      <c r="M796" s="2" t="str">
        <f t="shared" si="38"/>
        <v/>
      </c>
    </row>
    <row r="797" spans="9:13" ht="11.45" customHeight="1" x14ac:dyDescent="0.2">
      <c r="I797" s="2" t="str">
        <f t="shared" si="36"/>
        <v/>
      </c>
      <c r="J797" s="2" t="str">
        <f t="shared" si="37"/>
        <v/>
      </c>
      <c r="M797" s="2" t="str">
        <f t="shared" si="38"/>
        <v/>
      </c>
    </row>
    <row r="798" spans="9:13" ht="11.45" customHeight="1" x14ac:dyDescent="0.2">
      <c r="I798" s="2" t="str">
        <f t="shared" si="36"/>
        <v/>
      </c>
      <c r="J798" s="2" t="str">
        <f t="shared" si="37"/>
        <v/>
      </c>
      <c r="M798" s="2" t="str">
        <f t="shared" si="38"/>
        <v/>
      </c>
    </row>
    <row r="799" spans="9:13" ht="11.45" customHeight="1" x14ac:dyDescent="0.2">
      <c r="I799" s="2" t="str">
        <f t="shared" si="36"/>
        <v/>
      </c>
      <c r="J799" s="2" t="str">
        <f t="shared" si="37"/>
        <v/>
      </c>
      <c r="M799" s="2" t="str">
        <f t="shared" si="38"/>
        <v/>
      </c>
    </row>
    <row r="800" spans="9:13" ht="11.45" customHeight="1" x14ac:dyDescent="0.2">
      <c r="I800" s="2" t="str">
        <f t="shared" si="36"/>
        <v/>
      </c>
      <c r="J800" s="2" t="str">
        <f t="shared" si="37"/>
        <v/>
      </c>
      <c r="M800" s="2" t="str">
        <f t="shared" si="38"/>
        <v/>
      </c>
    </row>
    <row r="801" spans="9:13" ht="11.45" customHeight="1" x14ac:dyDescent="0.2">
      <c r="I801" s="2" t="str">
        <f t="shared" si="36"/>
        <v/>
      </c>
      <c r="J801" s="2" t="str">
        <f t="shared" si="37"/>
        <v/>
      </c>
      <c r="M801" s="2" t="str">
        <f t="shared" si="38"/>
        <v/>
      </c>
    </row>
    <row r="802" spans="9:13" ht="11.45" customHeight="1" x14ac:dyDescent="0.2">
      <c r="I802" s="2" t="str">
        <f t="shared" si="36"/>
        <v/>
      </c>
      <c r="J802" s="2" t="str">
        <f t="shared" si="37"/>
        <v/>
      </c>
      <c r="M802" s="2" t="str">
        <f t="shared" si="38"/>
        <v/>
      </c>
    </row>
    <row r="803" spans="9:13" ht="11.45" customHeight="1" x14ac:dyDescent="0.2">
      <c r="I803" s="2" t="str">
        <f t="shared" si="36"/>
        <v/>
      </c>
      <c r="J803" s="2" t="str">
        <f t="shared" si="37"/>
        <v/>
      </c>
      <c r="M803" s="2" t="str">
        <f t="shared" si="38"/>
        <v/>
      </c>
    </row>
    <row r="804" spans="9:13" ht="11.45" customHeight="1" x14ac:dyDescent="0.2">
      <c r="I804" s="2" t="str">
        <f t="shared" si="36"/>
        <v/>
      </c>
      <c r="J804" s="2" t="str">
        <f t="shared" si="37"/>
        <v/>
      </c>
      <c r="M804" s="2" t="str">
        <f t="shared" si="38"/>
        <v/>
      </c>
    </row>
    <row r="805" spans="9:13" ht="11.45" customHeight="1" x14ac:dyDescent="0.2">
      <c r="I805" s="2" t="str">
        <f t="shared" si="36"/>
        <v/>
      </c>
      <c r="J805" s="2" t="str">
        <f t="shared" si="37"/>
        <v/>
      </c>
      <c r="M805" s="2" t="str">
        <f t="shared" si="38"/>
        <v/>
      </c>
    </row>
    <row r="806" spans="9:13" ht="11.45" customHeight="1" x14ac:dyDescent="0.2">
      <c r="I806" s="2" t="str">
        <f t="shared" si="36"/>
        <v/>
      </c>
      <c r="J806" s="2" t="str">
        <f t="shared" si="37"/>
        <v/>
      </c>
      <c r="M806" s="2" t="str">
        <f t="shared" si="38"/>
        <v/>
      </c>
    </row>
    <row r="807" spans="9:13" ht="11.45" customHeight="1" x14ac:dyDescent="0.2">
      <c r="I807" s="2" t="str">
        <f t="shared" si="36"/>
        <v/>
      </c>
      <c r="J807" s="2" t="str">
        <f t="shared" si="37"/>
        <v/>
      </c>
      <c r="M807" s="2" t="str">
        <f t="shared" si="38"/>
        <v/>
      </c>
    </row>
    <row r="808" spans="9:13" ht="11.45" customHeight="1" x14ac:dyDescent="0.2">
      <c r="I808" s="2" t="str">
        <f t="shared" si="36"/>
        <v/>
      </c>
      <c r="J808" s="2" t="str">
        <f t="shared" si="37"/>
        <v/>
      </c>
      <c r="M808" s="2" t="str">
        <f t="shared" si="38"/>
        <v/>
      </c>
    </row>
    <row r="809" spans="9:13" ht="11.45" customHeight="1" x14ac:dyDescent="0.2">
      <c r="I809" s="2" t="str">
        <f t="shared" si="36"/>
        <v/>
      </c>
      <c r="J809" s="2" t="str">
        <f t="shared" si="37"/>
        <v/>
      </c>
      <c r="M809" s="2" t="str">
        <f t="shared" si="38"/>
        <v/>
      </c>
    </row>
    <row r="810" spans="9:13" ht="11.45" customHeight="1" x14ac:dyDescent="0.2">
      <c r="I810" s="2" t="str">
        <f t="shared" si="36"/>
        <v/>
      </c>
      <c r="J810" s="2" t="str">
        <f t="shared" si="37"/>
        <v/>
      </c>
      <c r="M810" s="2" t="str">
        <f t="shared" si="38"/>
        <v/>
      </c>
    </row>
    <row r="811" spans="9:13" ht="11.45" customHeight="1" x14ac:dyDescent="0.2">
      <c r="I811" s="2" t="str">
        <f t="shared" si="36"/>
        <v/>
      </c>
      <c r="J811" s="2" t="str">
        <f t="shared" si="37"/>
        <v/>
      </c>
      <c r="M811" s="2" t="str">
        <f t="shared" si="38"/>
        <v/>
      </c>
    </row>
    <row r="812" spans="9:13" ht="11.45" customHeight="1" x14ac:dyDescent="0.2">
      <c r="I812" s="2" t="str">
        <f t="shared" si="36"/>
        <v/>
      </c>
      <c r="J812" s="2" t="str">
        <f t="shared" si="37"/>
        <v/>
      </c>
      <c r="M812" s="2" t="str">
        <f t="shared" si="38"/>
        <v/>
      </c>
    </row>
    <row r="813" spans="9:13" ht="11.45" customHeight="1" x14ac:dyDescent="0.2">
      <c r="I813" s="2" t="str">
        <f t="shared" si="36"/>
        <v/>
      </c>
      <c r="J813" s="2" t="str">
        <f t="shared" si="37"/>
        <v/>
      </c>
      <c r="M813" s="2" t="str">
        <f t="shared" si="38"/>
        <v/>
      </c>
    </row>
    <row r="814" spans="9:13" ht="11.45" customHeight="1" x14ac:dyDescent="0.2">
      <c r="I814" s="2" t="str">
        <f t="shared" si="36"/>
        <v/>
      </c>
      <c r="J814" s="2" t="str">
        <f t="shared" si="37"/>
        <v/>
      </c>
      <c r="M814" s="2" t="str">
        <f t="shared" si="38"/>
        <v/>
      </c>
    </row>
    <row r="815" spans="9:13" ht="11.45" customHeight="1" x14ac:dyDescent="0.2">
      <c r="I815" s="2" t="str">
        <f t="shared" si="36"/>
        <v/>
      </c>
      <c r="J815" s="2" t="str">
        <f t="shared" si="37"/>
        <v/>
      </c>
      <c r="M815" s="2" t="str">
        <f t="shared" si="38"/>
        <v/>
      </c>
    </row>
    <row r="816" spans="9:13" ht="11.45" customHeight="1" x14ac:dyDescent="0.2">
      <c r="I816" s="2" t="str">
        <f t="shared" si="36"/>
        <v/>
      </c>
      <c r="J816" s="2" t="str">
        <f t="shared" si="37"/>
        <v/>
      </c>
      <c r="M816" s="2" t="str">
        <f t="shared" si="38"/>
        <v/>
      </c>
    </row>
    <row r="817" spans="9:13" ht="11.45" customHeight="1" x14ac:dyDescent="0.2">
      <c r="I817" s="2" t="str">
        <f t="shared" si="36"/>
        <v/>
      </c>
      <c r="J817" s="2" t="str">
        <f t="shared" si="37"/>
        <v/>
      </c>
      <c r="M817" s="2" t="str">
        <f t="shared" si="38"/>
        <v/>
      </c>
    </row>
    <row r="818" spans="9:13" ht="11.45" customHeight="1" x14ac:dyDescent="0.2">
      <c r="I818" s="2" t="str">
        <f t="shared" si="36"/>
        <v/>
      </c>
      <c r="J818" s="2" t="str">
        <f t="shared" si="37"/>
        <v/>
      </c>
      <c r="M818" s="2" t="str">
        <f t="shared" si="38"/>
        <v/>
      </c>
    </row>
    <row r="819" spans="9:13" ht="11.45" customHeight="1" x14ac:dyDescent="0.2">
      <c r="I819" s="2" t="str">
        <f t="shared" si="36"/>
        <v/>
      </c>
      <c r="J819" s="2" t="str">
        <f t="shared" si="37"/>
        <v/>
      </c>
      <c r="M819" s="2" t="str">
        <f t="shared" si="38"/>
        <v/>
      </c>
    </row>
    <row r="820" spans="9:13" ht="11.45" customHeight="1" x14ac:dyDescent="0.2">
      <c r="I820" s="2" t="str">
        <f t="shared" si="36"/>
        <v/>
      </c>
      <c r="J820" s="2" t="str">
        <f t="shared" si="37"/>
        <v/>
      </c>
      <c r="M820" s="2" t="str">
        <f t="shared" si="38"/>
        <v/>
      </c>
    </row>
    <row r="821" spans="9:13" ht="11.45" customHeight="1" x14ac:dyDescent="0.2">
      <c r="I821" s="2" t="str">
        <f t="shared" si="36"/>
        <v/>
      </c>
      <c r="J821" s="2" t="str">
        <f t="shared" si="37"/>
        <v/>
      </c>
      <c r="M821" s="2" t="str">
        <f t="shared" si="38"/>
        <v/>
      </c>
    </row>
    <row r="822" spans="9:13" ht="11.45" customHeight="1" x14ac:dyDescent="0.2">
      <c r="I822" s="2" t="str">
        <f t="shared" si="36"/>
        <v/>
      </c>
      <c r="J822" s="2" t="str">
        <f t="shared" si="37"/>
        <v/>
      </c>
      <c r="M822" s="2" t="str">
        <f t="shared" si="38"/>
        <v/>
      </c>
    </row>
    <row r="823" spans="9:13" ht="11.45" customHeight="1" x14ac:dyDescent="0.2">
      <c r="I823" s="2" t="str">
        <f t="shared" si="36"/>
        <v/>
      </c>
      <c r="J823" s="2" t="str">
        <f t="shared" si="37"/>
        <v/>
      </c>
      <c r="M823" s="2" t="str">
        <f t="shared" si="38"/>
        <v/>
      </c>
    </row>
    <row r="824" spans="9:13" ht="11.45" customHeight="1" x14ac:dyDescent="0.2">
      <c r="I824" s="2" t="str">
        <f t="shared" si="36"/>
        <v/>
      </c>
      <c r="J824" s="2" t="str">
        <f t="shared" si="37"/>
        <v/>
      </c>
      <c r="M824" s="2" t="str">
        <f t="shared" si="38"/>
        <v/>
      </c>
    </row>
    <row r="825" spans="9:13" ht="11.45" customHeight="1" x14ac:dyDescent="0.2">
      <c r="I825" s="2" t="str">
        <f t="shared" si="36"/>
        <v/>
      </c>
      <c r="J825" s="2" t="str">
        <f t="shared" si="37"/>
        <v/>
      </c>
      <c r="M825" s="2" t="str">
        <f t="shared" si="38"/>
        <v/>
      </c>
    </row>
    <row r="826" spans="9:13" ht="11.45" customHeight="1" x14ac:dyDescent="0.2">
      <c r="I826" s="2" t="str">
        <f t="shared" si="36"/>
        <v/>
      </c>
      <c r="J826" s="2" t="str">
        <f t="shared" si="37"/>
        <v/>
      </c>
      <c r="M826" s="2" t="str">
        <f t="shared" si="38"/>
        <v/>
      </c>
    </row>
    <row r="827" spans="9:13" ht="11.45" customHeight="1" x14ac:dyDescent="0.2">
      <c r="I827" s="2" t="str">
        <f t="shared" si="36"/>
        <v/>
      </c>
      <c r="J827" s="2" t="str">
        <f t="shared" si="37"/>
        <v/>
      </c>
      <c r="M827" s="2" t="str">
        <f t="shared" si="38"/>
        <v/>
      </c>
    </row>
    <row r="828" spans="9:13" ht="11.45" customHeight="1" x14ac:dyDescent="0.2">
      <c r="I828" s="2" t="str">
        <f t="shared" si="36"/>
        <v/>
      </c>
      <c r="J828" s="2" t="str">
        <f t="shared" si="37"/>
        <v/>
      </c>
      <c r="M828" s="2" t="str">
        <f t="shared" si="38"/>
        <v/>
      </c>
    </row>
    <row r="829" spans="9:13" ht="11.45" customHeight="1" x14ac:dyDescent="0.2">
      <c r="I829" s="2" t="str">
        <f t="shared" si="36"/>
        <v/>
      </c>
      <c r="J829" s="2" t="str">
        <f t="shared" si="37"/>
        <v/>
      </c>
      <c r="M829" s="2" t="str">
        <f t="shared" si="38"/>
        <v/>
      </c>
    </row>
    <row r="830" spans="9:13" ht="11.45" customHeight="1" x14ac:dyDescent="0.2">
      <c r="I830" s="2" t="str">
        <f t="shared" si="36"/>
        <v/>
      </c>
      <c r="J830" s="2" t="str">
        <f t="shared" si="37"/>
        <v/>
      </c>
      <c r="M830" s="2" t="str">
        <f t="shared" si="38"/>
        <v/>
      </c>
    </row>
    <row r="831" spans="9:13" ht="11.45" customHeight="1" x14ac:dyDescent="0.2">
      <c r="I831" s="2" t="str">
        <f t="shared" si="36"/>
        <v/>
      </c>
      <c r="J831" s="2" t="str">
        <f t="shared" si="37"/>
        <v/>
      </c>
      <c r="M831" s="2" t="str">
        <f t="shared" si="38"/>
        <v/>
      </c>
    </row>
    <row r="832" spans="9:13" ht="11.45" customHeight="1" x14ac:dyDescent="0.2">
      <c r="I832" s="2" t="str">
        <f t="shared" si="36"/>
        <v/>
      </c>
      <c r="J832" s="2" t="str">
        <f t="shared" si="37"/>
        <v/>
      </c>
      <c r="M832" s="2" t="str">
        <f t="shared" si="38"/>
        <v/>
      </c>
    </row>
    <row r="833" spans="9:13" ht="11.45" customHeight="1" x14ac:dyDescent="0.2">
      <c r="I833" s="2" t="str">
        <f t="shared" si="36"/>
        <v/>
      </c>
      <c r="J833" s="2" t="str">
        <f t="shared" si="37"/>
        <v/>
      </c>
      <c r="M833" s="2" t="str">
        <f t="shared" si="38"/>
        <v/>
      </c>
    </row>
    <row r="834" spans="9:13" ht="11.45" customHeight="1" x14ac:dyDescent="0.2">
      <c r="I834" s="2" t="str">
        <f t="shared" si="36"/>
        <v/>
      </c>
      <c r="J834" s="2" t="str">
        <f t="shared" si="37"/>
        <v/>
      </c>
      <c r="M834" s="2" t="str">
        <f t="shared" si="38"/>
        <v/>
      </c>
    </row>
    <row r="835" spans="9:13" ht="11.45" customHeight="1" x14ac:dyDescent="0.2">
      <c r="I835" s="2" t="str">
        <f t="shared" si="36"/>
        <v/>
      </c>
      <c r="J835" s="2" t="str">
        <f t="shared" si="37"/>
        <v/>
      </c>
      <c r="M835" s="2" t="str">
        <f t="shared" si="38"/>
        <v/>
      </c>
    </row>
    <row r="836" spans="9:13" ht="11.45" customHeight="1" x14ac:dyDescent="0.2">
      <c r="I836" s="2" t="str">
        <f t="shared" si="36"/>
        <v/>
      </c>
      <c r="J836" s="2" t="str">
        <f t="shared" si="37"/>
        <v/>
      </c>
      <c r="M836" s="2" t="str">
        <f t="shared" si="38"/>
        <v/>
      </c>
    </row>
    <row r="837" spans="9:13" ht="11.45" customHeight="1" x14ac:dyDescent="0.2">
      <c r="I837" s="2" t="str">
        <f t="shared" si="36"/>
        <v/>
      </c>
      <c r="J837" s="2" t="str">
        <f t="shared" si="37"/>
        <v/>
      </c>
      <c r="M837" s="2" t="str">
        <f t="shared" si="38"/>
        <v/>
      </c>
    </row>
    <row r="838" spans="9:13" ht="11.45" customHeight="1" x14ac:dyDescent="0.2">
      <c r="I838" s="2" t="str">
        <f t="shared" si="36"/>
        <v/>
      </c>
      <c r="J838" s="2" t="str">
        <f t="shared" si="37"/>
        <v/>
      </c>
      <c r="M838" s="2" t="str">
        <f t="shared" si="38"/>
        <v/>
      </c>
    </row>
    <row r="839" spans="9:13" ht="11.45" customHeight="1" x14ac:dyDescent="0.2">
      <c r="I839" s="2" t="str">
        <f t="shared" si="36"/>
        <v/>
      </c>
      <c r="J839" s="2" t="str">
        <f t="shared" si="37"/>
        <v/>
      </c>
      <c r="M839" s="2" t="str">
        <f t="shared" si="38"/>
        <v/>
      </c>
    </row>
    <row r="840" spans="9:13" ht="11.45" customHeight="1" x14ac:dyDescent="0.2">
      <c r="I840" s="2" t="str">
        <f t="shared" si="36"/>
        <v/>
      </c>
      <c r="J840" s="2" t="str">
        <f t="shared" si="37"/>
        <v/>
      </c>
      <c r="M840" s="2" t="str">
        <f t="shared" si="38"/>
        <v/>
      </c>
    </row>
    <row r="841" spans="9:13" ht="11.45" customHeight="1" x14ac:dyDescent="0.2">
      <c r="I841" s="2" t="str">
        <f t="shared" si="36"/>
        <v/>
      </c>
      <c r="J841" s="2" t="str">
        <f t="shared" si="37"/>
        <v/>
      </c>
      <c r="M841" s="2" t="str">
        <f t="shared" si="38"/>
        <v/>
      </c>
    </row>
    <row r="842" spans="9:13" ht="11.45" customHeight="1" x14ac:dyDescent="0.2">
      <c r="I842" s="2" t="str">
        <f t="shared" si="36"/>
        <v/>
      </c>
      <c r="J842" s="2" t="str">
        <f t="shared" si="37"/>
        <v/>
      </c>
      <c r="M842" s="2" t="str">
        <f t="shared" si="38"/>
        <v/>
      </c>
    </row>
    <row r="843" spans="9:13" ht="11.45" customHeight="1" x14ac:dyDescent="0.2">
      <c r="I843" s="2" t="str">
        <f t="shared" si="36"/>
        <v/>
      </c>
      <c r="J843" s="2" t="str">
        <f t="shared" si="37"/>
        <v/>
      </c>
      <c r="M843" s="2" t="str">
        <f t="shared" si="38"/>
        <v/>
      </c>
    </row>
    <row r="844" spans="9:13" ht="11.45" customHeight="1" x14ac:dyDescent="0.2">
      <c r="I844" s="2" t="str">
        <f t="shared" si="36"/>
        <v/>
      </c>
      <c r="J844" s="2" t="str">
        <f t="shared" si="37"/>
        <v/>
      </c>
      <c r="M844" s="2" t="str">
        <f t="shared" si="38"/>
        <v/>
      </c>
    </row>
    <row r="845" spans="9:13" ht="11.45" customHeight="1" x14ac:dyDescent="0.2">
      <c r="I845" s="2" t="str">
        <f t="shared" si="36"/>
        <v/>
      </c>
      <c r="J845" s="2" t="str">
        <f t="shared" si="37"/>
        <v/>
      </c>
      <c r="M845" s="2" t="str">
        <f t="shared" si="38"/>
        <v/>
      </c>
    </row>
    <row r="846" spans="9:13" ht="11.45" customHeight="1" x14ac:dyDescent="0.2">
      <c r="I846" s="2" t="str">
        <f t="shared" si="36"/>
        <v/>
      </c>
      <c r="J846" s="2" t="str">
        <f t="shared" si="37"/>
        <v/>
      </c>
      <c r="M846" s="2" t="str">
        <f t="shared" si="38"/>
        <v/>
      </c>
    </row>
    <row r="847" spans="9:13" ht="11.45" customHeight="1" x14ac:dyDescent="0.2">
      <c r="I847" s="2" t="str">
        <f t="shared" si="36"/>
        <v/>
      </c>
      <c r="J847" s="2" t="str">
        <f t="shared" si="37"/>
        <v/>
      </c>
      <c r="M847" s="2" t="str">
        <f t="shared" si="38"/>
        <v/>
      </c>
    </row>
    <row r="848" spans="9:13" ht="11.45" customHeight="1" x14ac:dyDescent="0.2">
      <c r="I848" s="2" t="str">
        <f t="shared" si="36"/>
        <v/>
      </c>
      <c r="J848" s="2" t="str">
        <f t="shared" si="37"/>
        <v/>
      </c>
      <c r="M848" s="2" t="str">
        <f t="shared" si="38"/>
        <v/>
      </c>
    </row>
    <row r="849" spans="9:13" ht="11.45" customHeight="1" x14ac:dyDescent="0.2">
      <c r="I849" s="2" t="str">
        <f t="shared" si="36"/>
        <v/>
      </c>
      <c r="J849" s="2" t="str">
        <f t="shared" si="37"/>
        <v/>
      </c>
      <c r="M849" s="2" t="str">
        <f t="shared" si="38"/>
        <v/>
      </c>
    </row>
    <row r="850" spans="9:13" ht="11.45" customHeight="1" x14ac:dyDescent="0.2">
      <c r="I850" s="2" t="str">
        <f t="shared" si="36"/>
        <v/>
      </c>
      <c r="J850" s="2" t="str">
        <f t="shared" si="37"/>
        <v/>
      </c>
      <c r="M850" s="2" t="str">
        <f t="shared" si="38"/>
        <v/>
      </c>
    </row>
    <row r="851" spans="9:13" ht="11.45" customHeight="1" x14ac:dyDescent="0.2">
      <c r="I851" s="2" t="str">
        <f t="shared" si="36"/>
        <v/>
      </c>
      <c r="J851" s="2" t="str">
        <f t="shared" si="37"/>
        <v/>
      </c>
      <c r="M851" s="2" t="str">
        <f t="shared" si="38"/>
        <v/>
      </c>
    </row>
    <row r="852" spans="9:13" ht="11.45" customHeight="1" x14ac:dyDescent="0.2">
      <c r="I852" s="2" t="str">
        <f t="shared" ref="I852:I915" si="39">IF(L852="Нет",F852*H852,"")</f>
        <v/>
      </c>
      <c r="J852" s="2" t="str">
        <f t="shared" ref="J852:J888" si="40">IF(L852="Нет",E852*H852,"")</f>
        <v/>
      </c>
      <c r="M852" s="2" t="str">
        <f t="shared" ref="M852:M915" si="41">IF(L852="Нет",H852,"")</f>
        <v/>
      </c>
    </row>
    <row r="853" spans="9:13" ht="11.45" customHeight="1" x14ac:dyDescent="0.2">
      <c r="I853" s="2" t="str">
        <f t="shared" si="39"/>
        <v/>
      </c>
      <c r="J853" s="2" t="str">
        <f t="shared" si="40"/>
        <v/>
      </c>
      <c r="M853" s="2" t="str">
        <f t="shared" si="41"/>
        <v/>
      </c>
    </row>
    <row r="854" spans="9:13" ht="11.45" customHeight="1" x14ac:dyDescent="0.2">
      <c r="I854" s="2" t="str">
        <f t="shared" si="39"/>
        <v/>
      </c>
      <c r="J854" s="2" t="str">
        <f t="shared" si="40"/>
        <v/>
      </c>
      <c r="M854" s="2" t="str">
        <f t="shared" si="41"/>
        <v/>
      </c>
    </row>
    <row r="855" spans="9:13" ht="11.45" customHeight="1" x14ac:dyDescent="0.2">
      <c r="I855" s="2" t="str">
        <f t="shared" si="39"/>
        <v/>
      </c>
      <c r="J855" s="2" t="str">
        <f t="shared" si="40"/>
        <v/>
      </c>
      <c r="M855" s="2" t="str">
        <f t="shared" si="41"/>
        <v/>
      </c>
    </row>
    <row r="856" spans="9:13" ht="11.45" customHeight="1" x14ac:dyDescent="0.2">
      <c r="I856" s="2" t="str">
        <f t="shared" si="39"/>
        <v/>
      </c>
      <c r="J856" s="2" t="str">
        <f t="shared" si="40"/>
        <v/>
      </c>
      <c r="M856" s="2" t="str">
        <f t="shared" si="41"/>
        <v/>
      </c>
    </row>
    <row r="857" spans="9:13" ht="11.45" customHeight="1" x14ac:dyDescent="0.2">
      <c r="I857" s="2" t="str">
        <f t="shared" si="39"/>
        <v/>
      </c>
      <c r="J857" s="2" t="str">
        <f t="shared" si="40"/>
        <v/>
      </c>
      <c r="M857" s="2" t="str">
        <f t="shared" si="41"/>
        <v/>
      </c>
    </row>
    <row r="858" spans="9:13" ht="11.45" customHeight="1" x14ac:dyDescent="0.2">
      <c r="I858" s="2" t="str">
        <f t="shared" si="39"/>
        <v/>
      </c>
      <c r="J858" s="2" t="str">
        <f t="shared" si="40"/>
        <v/>
      </c>
      <c r="M858" s="2" t="str">
        <f t="shared" si="41"/>
        <v/>
      </c>
    </row>
    <row r="859" spans="9:13" ht="11.45" customHeight="1" x14ac:dyDescent="0.2">
      <c r="I859" s="2" t="str">
        <f t="shared" si="39"/>
        <v/>
      </c>
      <c r="J859" s="2" t="str">
        <f t="shared" si="40"/>
        <v/>
      </c>
      <c r="M859" s="2" t="str">
        <f t="shared" si="41"/>
        <v/>
      </c>
    </row>
    <row r="860" spans="9:13" ht="11.45" customHeight="1" x14ac:dyDescent="0.2">
      <c r="I860" s="2" t="str">
        <f t="shared" si="39"/>
        <v/>
      </c>
      <c r="J860" s="2" t="str">
        <f t="shared" si="40"/>
        <v/>
      </c>
      <c r="M860" s="2" t="str">
        <f t="shared" si="41"/>
        <v/>
      </c>
    </row>
    <row r="861" spans="9:13" ht="11.45" customHeight="1" x14ac:dyDescent="0.2">
      <c r="I861" s="2" t="str">
        <f t="shared" si="39"/>
        <v/>
      </c>
      <c r="J861" s="2" t="str">
        <f t="shared" si="40"/>
        <v/>
      </c>
      <c r="M861" s="2" t="str">
        <f t="shared" si="41"/>
        <v/>
      </c>
    </row>
    <row r="862" spans="9:13" ht="11.45" customHeight="1" x14ac:dyDescent="0.2">
      <c r="I862" s="2" t="str">
        <f t="shared" si="39"/>
        <v/>
      </c>
      <c r="J862" s="2" t="str">
        <f t="shared" si="40"/>
        <v/>
      </c>
      <c r="M862" s="2" t="str">
        <f t="shared" si="41"/>
        <v/>
      </c>
    </row>
    <row r="863" spans="9:13" ht="11.45" customHeight="1" x14ac:dyDescent="0.2">
      <c r="I863" s="2" t="str">
        <f t="shared" si="39"/>
        <v/>
      </c>
      <c r="J863" s="2" t="str">
        <f t="shared" si="40"/>
        <v/>
      </c>
      <c r="M863" s="2" t="str">
        <f t="shared" si="41"/>
        <v/>
      </c>
    </row>
    <row r="864" spans="9:13" ht="11.45" customHeight="1" x14ac:dyDescent="0.2">
      <c r="I864" s="2" t="str">
        <f t="shared" si="39"/>
        <v/>
      </c>
      <c r="J864" s="2" t="str">
        <f t="shared" si="40"/>
        <v/>
      </c>
      <c r="M864" s="2" t="str">
        <f t="shared" si="41"/>
        <v/>
      </c>
    </row>
    <row r="865" spans="9:13" ht="11.45" customHeight="1" x14ac:dyDescent="0.2">
      <c r="I865" s="2" t="str">
        <f t="shared" si="39"/>
        <v/>
      </c>
      <c r="J865" s="2" t="str">
        <f t="shared" si="40"/>
        <v/>
      </c>
      <c r="M865" s="2" t="str">
        <f t="shared" si="41"/>
        <v/>
      </c>
    </row>
    <row r="866" spans="9:13" ht="11.45" customHeight="1" x14ac:dyDescent="0.2">
      <c r="I866" s="2" t="str">
        <f t="shared" si="39"/>
        <v/>
      </c>
      <c r="J866" s="2" t="str">
        <f t="shared" si="40"/>
        <v/>
      </c>
      <c r="M866" s="2" t="str">
        <f t="shared" si="41"/>
        <v/>
      </c>
    </row>
    <row r="867" spans="9:13" ht="11.45" customHeight="1" x14ac:dyDescent="0.2">
      <c r="I867" s="2" t="str">
        <f t="shared" si="39"/>
        <v/>
      </c>
      <c r="J867" s="2" t="str">
        <f t="shared" si="40"/>
        <v/>
      </c>
      <c r="M867" s="2" t="str">
        <f t="shared" si="41"/>
        <v/>
      </c>
    </row>
    <row r="868" spans="9:13" ht="11.45" customHeight="1" x14ac:dyDescent="0.2">
      <c r="I868" s="2" t="str">
        <f t="shared" si="39"/>
        <v/>
      </c>
      <c r="J868" s="2" t="str">
        <f t="shared" si="40"/>
        <v/>
      </c>
      <c r="M868" s="2" t="str">
        <f t="shared" si="41"/>
        <v/>
      </c>
    </row>
    <row r="869" spans="9:13" ht="11.45" customHeight="1" x14ac:dyDescent="0.2">
      <c r="I869" s="2" t="str">
        <f t="shared" si="39"/>
        <v/>
      </c>
      <c r="J869" s="2" t="str">
        <f t="shared" si="40"/>
        <v/>
      </c>
      <c r="M869" s="2" t="str">
        <f t="shared" si="41"/>
        <v/>
      </c>
    </row>
    <row r="870" spans="9:13" ht="11.45" customHeight="1" x14ac:dyDescent="0.2">
      <c r="I870" s="2" t="str">
        <f t="shared" si="39"/>
        <v/>
      </c>
      <c r="J870" s="2" t="str">
        <f t="shared" si="40"/>
        <v/>
      </c>
      <c r="M870" s="2" t="str">
        <f t="shared" si="41"/>
        <v/>
      </c>
    </row>
    <row r="871" spans="9:13" ht="11.45" customHeight="1" x14ac:dyDescent="0.2">
      <c r="I871" s="2" t="str">
        <f t="shared" si="39"/>
        <v/>
      </c>
      <c r="J871" s="2" t="str">
        <f t="shared" si="40"/>
        <v/>
      </c>
      <c r="M871" s="2" t="str">
        <f t="shared" si="41"/>
        <v/>
      </c>
    </row>
    <row r="872" spans="9:13" ht="11.45" customHeight="1" x14ac:dyDescent="0.2">
      <c r="I872" s="2" t="str">
        <f t="shared" si="39"/>
        <v/>
      </c>
      <c r="J872" s="2" t="str">
        <f t="shared" si="40"/>
        <v/>
      </c>
      <c r="M872" s="2" t="str">
        <f t="shared" si="41"/>
        <v/>
      </c>
    </row>
    <row r="873" spans="9:13" ht="11.45" customHeight="1" x14ac:dyDescent="0.2">
      <c r="I873" s="2" t="str">
        <f t="shared" si="39"/>
        <v/>
      </c>
      <c r="J873" s="2" t="str">
        <f t="shared" si="40"/>
        <v/>
      </c>
      <c r="M873" s="2" t="str">
        <f t="shared" si="41"/>
        <v/>
      </c>
    </row>
    <row r="874" spans="9:13" ht="11.45" customHeight="1" x14ac:dyDescent="0.2">
      <c r="I874" s="2" t="str">
        <f t="shared" si="39"/>
        <v/>
      </c>
      <c r="J874" s="2" t="str">
        <f t="shared" si="40"/>
        <v/>
      </c>
      <c r="M874" s="2" t="str">
        <f t="shared" si="41"/>
        <v/>
      </c>
    </row>
    <row r="875" spans="9:13" ht="11.45" customHeight="1" x14ac:dyDescent="0.2">
      <c r="I875" s="2" t="str">
        <f t="shared" si="39"/>
        <v/>
      </c>
      <c r="J875" s="2" t="str">
        <f t="shared" si="40"/>
        <v/>
      </c>
      <c r="M875" s="2" t="str">
        <f t="shared" si="41"/>
        <v/>
      </c>
    </row>
    <row r="876" spans="9:13" ht="11.45" customHeight="1" x14ac:dyDescent="0.2">
      <c r="I876" s="2" t="str">
        <f t="shared" si="39"/>
        <v/>
      </c>
      <c r="J876" s="2" t="str">
        <f t="shared" si="40"/>
        <v/>
      </c>
      <c r="M876" s="2" t="str">
        <f t="shared" si="41"/>
        <v/>
      </c>
    </row>
    <row r="877" spans="9:13" ht="11.45" customHeight="1" x14ac:dyDescent="0.2">
      <c r="I877" s="2" t="str">
        <f t="shared" si="39"/>
        <v/>
      </c>
      <c r="J877" s="2" t="str">
        <f t="shared" si="40"/>
        <v/>
      </c>
      <c r="M877" s="2" t="str">
        <f t="shared" si="41"/>
        <v/>
      </c>
    </row>
    <row r="878" spans="9:13" ht="11.45" customHeight="1" x14ac:dyDescent="0.2">
      <c r="I878" s="2" t="str">
        <f t="shared" si="39"/>
        <v/>
      </c>
      <c r="J878" s="2" t="str">
        <f t="shared" si="40"/>
        <v/>
      </c>
      <c r="M878" s="2" t="str">
        <f t="shared" si="41"/>
        <v/>
      </c>
    </row>
    <row r="879" spans="9:13" ht="11.45" customHeight="1" x14ac:dyDescent="0.2">
      <c r="I879" s="2" t="str">
        <f t="shared" si="39"/>
        <v/>
      </c>
      <c r="J879" s="2" t="str">
        <f t="shared" si="40"/>
        <v/>
      </c>
      <c r="M879" s="2" t="str">
        <f t="shared" si="41"/>
        <v/>
      </c>
    </row>
    <row r="880" spans="9:13" ht="11.45" customHeight="1" x14ac:dyDescent="0.2">
      <c r="I880" s="2" t="str">
        <f t="shared" si="39"/>
        <v/>
      </c>
      <c r="J880" s="2" t="str">
        <f t="shared" si="40"/>
        <v/>
      </c>
      <c r="M880" s="2" t="str">
        <f t="shared" si="41"/>
        <v/>
      </c>
    </row>
    <row r="881" spans="9:13" ht="11.45" customHeight="1" x14ac:dyDescent="0.2">
      <c r="I881" s="2" t="str">
        <f t="shared" si="39"/>
        <v/>
      </c>
      <c r="J881" s="2" t="str">
        <f t="shared" si="40"/>
        <v/>
      </c>
      <c r="M881" s="2" t="str">
        <f t="shared" si="41"/>
        <v/>
      </c>
    </row>
    <row r="882" spans="9:13" ht="11.45" customHeight="1" x14ac:dyDescent="0.2">
      <c r="I882" s="2" t="str">
        <f t="shared" si="39"/>
        <v/>
      </c>
      <c r="J882" s="2" t="str">
        <f t="shared" si="40"/>
        <v/>
      </c>
      <c r="M882" s="2" t="str">
        <f t="shared" si="41"/>
        <v/>
      </c>
    </row>
    <row r="883" spans="9:13" ht="11.45" customHeight="1" x14ac:dyDescent="0.2">
      <c r="I883" s="2" t="str">
        <f t="shared" si="39"/>
        <v/>
      </c>
      <c r="J883" s="2" t="str">
        <f t="shared" si="40"/>
        <v/>
      </c>
      <c r="M883" s="2" t="str">
        <f t="shared" si="41"/>
        <v/>
      </c>
    </row>
    <row r="884" spans="9:13" ht="11.45" customHeight="1" x14ac:dyDescent="0.2">
      <c r="I884" s="2" t="str">
        <f t="shared" si="39"/>
        <v/>
      </c>
      <c r="J884" s="2" t="str">
        <f t="shared" si="40"/>
        <v/>
      </c>
      <c r="M884" s="2" t="str">
        <f t="shared" si="41"/>
        <v/>
      </c>
    </row>
    <row r="885" spans="9:13" ht="11.45" customHeight="1" x14ac:dyDescent="0.2">
      <c r="I885" s="2" t="str">
        <f t="shared" si="39"/>
        <v/>
      </c>
      <c r="J885" s="2" t="str">
        <f t="shared" si="40"/>
        <v/>
      </c>
      <c r="M885" s="2" t="str">
        <f t="shared" si="41"/>
        <v/>
      </c>
    </row>
    <row r="886" spans="9:13" ht="11.45" customHeight="1" x14ac:dyDescent="0.2">
      <c r="I886" s="2" t="str">
        <f t="shared" si="39"/>
        <v/>
      </c>
      <c r="J886" s="2" t="str">
        <f t="shared" si="40"/>
        <v/>
      </c>
      <c r="M886" s="2" t="str">
        <f t="shared" si="41"/>
        <v/>
      </c>
    </row>
    <row r="887" spans="9:13" ht="11.45" customHeight="1" x14ac:dyDescent="0.2">
      <c r="I887" s="2" t="str">
        <f t="shared" si="39"/>
        <v/>
      </c>
      <c r="J887" s="2" t="str">
        <f t="shared" si="40"/>
        <v/>
      </c>
      <c r="M887" s="2" t="str">
        <f t="shared" si="41"/>
        <v/>
      </c>
    </row>
    <row r="888" spans="9:13" ht="11.45" customHeight="1" x14ac:dyDescent="0.2">
      <c r="I888" s="2" t="str">
        <f t="shared" si="39"/>
        <v/>
      </c>
      <c r="J888" s="2" t="str">
        <f t="shared" si="40"/>
        <v/>
      </c>
      <c r="M888" s="2" t="str">
        <f t="shared" si="41"/>
        <v/>
      </c>
    </row>
  </sheetData>
  <mergeCells count="6">
    <mergeCell ref="H10:H11"/>
    <mergeCell ref="K10:K11"/>
    <mergeCell ref="C11:E15"/>
    <mergeCell ref="I13:J13"/>
    <mergeCell ref="I14:J14"/>
    <mergeCell ref="I15:J15"/>
  </mergeCells>
  <pageMargins left="0.75" right="1" top="0.75" bottom="1" header="0.5" footer="0.5"/>
  <drawing r:id="rId1"/>
</worksheet>
</file>

<file path=xl/worksheets/sheet2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47C3E41-B66A-4259-A3FB-74506A93035F}">
  <sheetPr>
    <outlinePr summaryBelow="0" summaryRight="0"/>
    <pageSetUpPr autoPageBreaks="0"/>
  </sheetPr>
  <dimension ref="A1:M888"/>
  <sheetViews>
    <sheetView topLeftCell="B1" workbookViewId="0"/>
  </sheetViews>
  <sheetFormatPr defaultColWidth="9" defaultRowHeight="11.45" customHeight="1" outlineLevelRow="2" x14ac:dyDescent="0.2"/>
  <cols>
    <col min="1" max="1" width="1" style="2" hidden="1" customWidth="1"/>
    <col min="2" max="2" width="20.5703125" style="2" customWidth="1"/>
    <col min="3" max="3" width="55.7109375" style="2" customWidth="1"/>
    <col min="4" max="4" width="18.28515625" style="2" customWidth="1"/>
    <col min="5" max="5" width="10.85546875" style="2" customWidth="1"/>
    <col min="6" max="6" width="16.28515625" style="2" customWidth="1"/>
    <col min="7" max="7" width="8.5703125" style="2" customWidth="1"/>
    <col min="8" max="8" width="18" style="2" customWidth="1"/>
    <col min="9" max="10" width="9" style="2" customWidth="1"/>
    <col min="11" max="11" width="13.85546875" style="2" customWidth="1"/>
    <col min="12" max="13" width="9" style="2" hidden="1" customWidth="1"/>
    <col min="14" max="16384" width="9" style="26"/>
  </cols>
  <sheetData>
    <row r="1" spans="2:11" ht="11.1" customHeight="1" x14ac:dyDescent="0.2">
      <c r="B1" s="1"/>
      <c r="C1" s="1"/>
      <c r="D1" s="1"/>
      <c r="E1" s="1"/>
      <c r="F1" s="1"/>
      <c r="G1" s="1"/>
      <c r="H1" s="1"/>
      <c r="I1" s="1"/>
      <c r="J1" s="1"/>
      <c r="K1" s="1"/>
    </row>
    <row r="2" spans="2:11" ht="11.1" customHeight="1" x14ac:dyDescent="0.2">
      <c r="B2" s="1"/>
      <c r="C2" s="1"/>
      <c r="D2" s="1"/>
      <c r="E2" s="1"/>
      <c r="F2" s="1"/>
      <c r="G2" s="1"/>
      <c r="H2" s="1"/>
      <c r="I2" s="1"/>
      <c r="J2" s="1"/>
      <c r="K2" s="1"/>
    </row>
    <row r="3" spans="2:11" ht="11.1" customHeight="1" x14ac:dyDescent="0.2">
      <c r="B3" s="1"/>
      <c r="C3" s="1"/>
      <c r="D3" s="1"/>
      <c r="E3" s="1"/>
      <c r="F3" s="1"/>
      <c r="G3" s="1"/>
      <c r="H3" s="1"/>
      <c r="I3" s="1"/>
      <c r="J3" s="1"/>
      <c r="K3" s="1"/>
    </row>
    <row r="4" spans="2:11" ht="11.1" customHeight="1" x14ac:dyDescent="0.2">
      <c r="B4" s="1"/>
      <c r="C4" s="1"/>
      <c r="D4" s="1"/>
      <c r="E4" s="1"/>
      <c r="F4" s="1"/>
      <c r="G4" s="1"/>
      <c r="H4" s="1"/>
      <c r="I4" s="1"/>
      <c r="J4" s="1"/>
      <c r="K4" s="1"/>
    </row>
    <row r="5" spans="2:11" ht="11.1" customHeight="1" x14ac:dyDescent="0.2">
      <c r="B5" s="1"/>
      <c r="C5" s="1"/>
      <c r="D5" s="1"/>
      <c r="E5" s="1"/>
      <c r="F5" s="1"/>
      <c r="G5" s="1"/>
      <c r="H5" s="1"/>
      <c r="I5" s="1"/>
      <c r="J5" s="1"/>
      <c r="K5" s="1"/>
    </row>
    <row r="6" spans="2:11" ht="11.1" customHeight="1" x14ac:dyDescent="0.2">
      <c r="B6" s="1"/>
      <c r="C6" s="1"/>
      <c r="D6" s="1"/>
      <c r="E6" s="1"/>
      <c r="F6" s="1"/>
      <c r="G6" s="1"/>
      <c r="H6" s="1"/>
      <c r="I6" s="1"/>
      <c r="J6" s="1"/>
      <c r="K6" s="1"/>
    </row>
    <row r="7" spans="2:11" ht="11.1" customHeight="1" x14ac:dyDescent="0.2">
      <c r="B7" s="1"/>
      <c r="C7" s="1"/>
      <c r="D7" s="1"/>
      <c r="E7" s="1"/>
      <c r="F7" s="1"/>
      <c r="G7" s="1"/>
      <c r="H7" s="1"/>
      <c r="I7" s="1"/>
      <c r="J7" s="1"/>
      <c r="K7" s="1"/>
    </row>
    <row r="8" spans="2:11" ht="11.1" customHeight="1" x14ac:dyDescent="0.2">
      <c r="B8" s="1"/>
      <c r="C8" s="1"/>
      <c r="D8" s="1"/>
      <c r="E8" s="1"/>
      <c r="F8" s="1"/>
      <c r="G8" s="1"/>
      <c r="H8" s="1"/>
      <c r="I8" s="1"/>
      <c r="J8" s="1"/>
      <c r="K8" s="1"/>
    </row>
    <row r="9" spans="2:11" ht="11.1" customHeight="1" thickBot="1" x14ac:dyDescent="0.25">
      <c r="B9" s="1"/>
      <c r="C9" s="1"/>
      <c r="D9" s="1"/>
      <c r="E9" s="1"/>
      <c r="F9" s="1"/>
      <c r="G9" s="1"/>
      <c r="H9" s="1"/>
      <c r="I9" s="1"/>
      <c r="J9" s="1"/>
      <c r="K9" s="1"/>
    </row>
    <row r="10" spans="2:11" ht="23.1" customHeight="1" x14ac:dyDescent="0.2">
      <c r="B10" s="1"/>
      <c r="C10" s="1"/>
      <c r="D10" s="1"/>
      <c r="E10" s="1"/>
      <c r="F10" s="1"/>
      <c r="G10" s="1"/>
      <c r="H10" s="121" t="s">
        <v>0</v>
      </c>
      <c r="I10" s="1"/>
      <c r="J10" s="1"/>
      <c r="K10" s="126" t="s">
        <v>1</v>
      </c>
    </row>
    <row r="11" spans="2:11" s="2" customFormat="1" ht="8.1" customHeight="1" thickBot="1" x14ac:dyDescent="0.25">
      <c r="B11" s="1"/>
      <c r="C11" s="123" t="s">
        <v>2</v>
      </c>
      <c r="D11" s="123"/>
      <c r="E11" s="123"/>
      <c r="F11" s="1"/>
      <c r="G11" s="1"/>
      <c r="H11" s="122"/>
      <c r="I11" s="1"/>
      <c r="J11" s="1"/>
      <c r="K11" s="127"/>
    </row>
    <row r="12" spans="2:11" s="2" customFormat="1" ht="8.1" customHeight="1" x14ac:dyDescent="0.3">
      <c r="B12" s="1"/>
      <c r="C12" s="123"/>
      <c r="D12" s="123"/>
      <c r="E12" s="123"/>
      <c r="F12" s="3"/>
      <c r="G12" s="3"/>
      <c r="H12" s="1"/>
      <c r="I12" s="3"/>
      <c r="J12" s="1"/>
      <c r="K12" s="1"/>
    </row>
    <row r="13" spans="2:11" s="2" customFormat="1" ht="18" customHeight="1" x14ac:dyDescent="0.3">
      <c r="B13" s="1"/>
      <c r="C13" s="123"/>
      <c r="D13" s="123"/>
      <c r="E13" s="123"/>
      <c r="F13" s="4"/>
      <c r="G13" s="4" t="s">
        <v>3</v>
      </c>
      <c r="H13" s="5"/>
      <c r="I13" s="124" t="s">
        <v>3</v>
      </c>
      <c r="J13" s="124"/>
      <c r="K13" s="5">
        <f>SUM(M20:M1013)</f>
        <v>0</v>
      </c>
    </row>
    <row r="14" spans="2:11" s="2" customFormat="1" ht="18" customHeight="1" x14ac:dyDescent="0.3">
      <c r="B14" s="1"/>
      <c r="C14" s="123"/>
      <c r="D14" s="123"/>
      <c r="E14" s="123"/>
      <c r="F14" s="4"/>
      <c r="G14" s="4" t="s">
        <v>4</v>
      </c>
      <c r="H14" s="5"/>
      <c r="I14" s="124" t="s">
        <v>4</v>
      </c>
      <c r="J14" s="124"/>
      <c r="K14" s="5">
        <f>SUM(I20:I1014)</f>
        <v>0</v>
      </c>
    </row>
    <row r="15" spans="2:11" s="2" customFormat="1" ht="18.95" customHeight="1" x14ac:dyDescent="0.3">
      <c r="B15" s="1"/>
      <c r="C15" s="123"/>
      <c r="D15" s="123"/>
      <c r="E15" s="123"/>
      <c r="F15" s="4"/>
      <c r="G15" s="4" t="s">
        <v>5</v>
      </c>
      <c r="H15" s="5"/>
      <c r="I15" s="124" t="s">
        <v>5</v>
      </c>
      <c r="J15" s="124"/>
      <c r="K15" s="5">
        <f>SUM(J20:J1015)</f>
        <v>0</v>
      </c>
    </row>
    <row r="16" spans="2:11" s="2" customFormat="1" ht="6.95" customHeight="1" x14ac:dyDescent="0.3">
      <c r="B16" s="1"/>
      <c r="C16" s="1"/>
      <c r="D16" s="3"/>
      <c r="E16" s="3"/>
      <c r="F16" s="4"/>
      <c r="G16" s="4"/>
      <c r="H16" s="1"/>
      <c r="I16" s="1"/>
      <c r="J16" s="1"/>
      <c r="K16" s="1"/>
    </row>
    <row r="17" spans="1:13" s="2" customFormat="1" ht="6.95" customHeight="1" x14ac:dyDescent="0.3">
      <c r="B17" s="1"/>
      <c r="C17" s="1"/>
      <c r="D17" s="3"/>
      <c r="E17" s="3"/>
      <c r="F17" s="3"/>
      <c r="G17" s="1"/>
      <c r="H17" s="1"/>
      <c r="I17" s="1"/>
      <c r="J17" s="1"/>
      <c r="K17" s="1"/>
    </row>
    <row r="18" spans="1:13" s="2" customFormat="1" ht="6.95" customHeight="1" thickBot="1" x14ac:dyDescent="0.25">
      <c r="B18" s="1"/>
      <c r="C18" s="1"/>
      <c r="D18" s="1"/>
      <c r="E18" s="1"/>
      <c r="F18" s="1"/>
      <c r="G18" s="1"/>
      <c r="H18" s="1"/>
      <c r="I18" s="1"/>
      <c r="J18" s="1"/>
      <c r="K18" s="1"/>
    </row>
    <row r="19" spans="1:13" s="2" customFormat="1" ht="14.1" customHeight="1" thickBot="1" x14ac:dyDescent="0.25">
      <c r="B19" s="6" t="s">
        <v>6</v>
      </c>
      <c r="C19" s="6" t="s">
        <v>7</v>
      </c>
      <c r="D19" s="6" t="s">
        <v>8</v>
      </c>
      <c r="E19" s="6" t="s">
        <v>5</v>
      </c>
      <c r="F19" s="6" t="s">
        <v>9</v>
      </c>
      <c r="G19" s="7" t="s">
        <v>10</v>
      </c>
      <c r="H19" s="8" t="s">
        <v>3</v>
      </c>
      <c r="I19" s="9" t="s">
        <v>4</v>
      </c>
      <c r="J19" s="9" t="s">
        <v>5</v>
      </c>
      <c r="K19" s="10" t="s">
        <v>11</v>
      </c>
      <c r="L19" s="9" t="s">
        <v>12</v>
      </c>
      <c r="M19" s="9" t="s">
        <v>3</v>
      </c>
    </row>
    <row r="20" spans="1:13" s="2" customFormat="1" ht="18.95" customHeight="1" thickBot="1" x14ac:dyDescent="0.25">
      <c r="A20" s="11"/>
      <c r="B20" s="125" t="s">
        <v>13</v>
      </c>
      <c r="C20" s="125"/>
      <c r="D20" s="125"/>
      <c r="E20" s="125"/>
      <c r="F20" s="125"/>
      <c r="G20" s="12"/>
      <c r="H20" s="12"/>
      <c r="I20" s="12" t="str">
        <f t="shared" ref="I20:I83" si="0">IF(L20="Нет",F20*H20,"")</f>
        <v/>
      </c>
      <c r="J20" s="12" t="str">
        <f t="shared" ref="J20:J83" si="1">IF(L20="Нет",E20*H20,"")</f>
        <v/>
      </c>
      <c r="K20" s="13"/>
      <c r="L20" s="14" t="s">
        <v>14</v>
      </c>
      <c r="M20" s="14" t="str">
        <f t="shared" ref="M20:M83" si="2">IF(L20="Нет",H20,"")</f>
        <v/>
      </c>
    </row>
    <row r="21" spans="1:13" s="2" customFormat="1" ht="18.95" customHeight="1" outlineLevel="1" thickBot="1" x14ac:dyDescent="0.25">
      <c r="A21" s="11"/>
      <c r="B21" s="128" t="s">
        <v>15</v>
      </c>
      <c r="C21" s="128"/>
      <c r="D21" s="128"/>
      <c r="E21" s="128"/>
      <c r="F21" s="128"/>
      <c r="G21" s="15"/>
      <c r="H21" s="15"/>
      <c r="I21" s="15" t="str">
        <f t="shared" si="0"/>
        <v/>
      </c>
      <c r="J21" s="15" t="str">
        <f t="shared" si="1"/>
        <v/>
      </c>
      <c r="K21" s="16"/>
      <c r="L21" s="14" t="s">
        <v>14</v>
      </c>
      <c r="M21" s="14" t="str">
        <f t="shared" si="2"/>
        <v/>
      </c>
    </row>
    <row r="22" spans="1:13" s="2" customFormat="1" ht="15.95" customHeight="1" outlineLevel="2" thickBot="1" x14ac:dyDescent="0.25">
      <c r="B22" s="17" t="s">
        <v>16</v>
      </c>
      <c r="C22" s="17" t="s">
        <v>17</v>
      </c>
      <c r="D22" s="18"/>
      <c r="E22" s="19">
        <v>6.0000000000000001E-3</v>
      </c>
      <c r="F22" s="20">
        <v>4</v>
      </c>
      <c r="G22" s="21" t="s">
        <v>18</v>
      </c>
      <c r="H22" s="22"/>
      <c r="I22" s="22">
        <f t="shared" si="0"/>
        <v>0</v>
      </c>
      <c r="J22" s="22">
        <f t="shared" si="1"/>
        <v>0</v>
      </c>
      <c r="K22" s="22"/>
      <c r="L22" s="14" t="s">
        <v>19</v>
      </c>
      <c r="M22" s="14">
        <f t="shared" si="2"/>
        <v>0</v>
      </c>
    </row>
    <row r="23" spans="1:13" s="2" customFormat="1" ht="18.95" customHeight="1" thickBot="1" x14ac:dyDescent="0.25">
      <c r="A23" s="11"/>
      <c r="B23" s="125" t="s">
        <v>20</v>
      </c>
      <c r="C23" s="125"/>
      <c r="D23" s="125"/>
      <c r="E23" s="125"/>
      <c r="F23" s="125"/>
      <c r="G23" s="12"/>
      <c r="H23" s="12"/>
      <c r="I23" s="12" t="str">
        <f t="shared" si="0"/>
        <v/>
      </c>
      <c r="J23" s="12" t="str">
        <f t="shared" si="1"/>
        <v/>
      </c>
      <c r="K23" s="13"/>
      <c r="L23" s="14" t="s">
        <v>14</v>
      </c>
      <c r="M23" s="14" t="str">
        <f t="shared" si="2"/>
        <v/>
      </c>
    </row>
    <row r="24" spans="1:13" s="2" customFormat="1" ht="18.95" customHeight="1" outlineLevel="1" thickBot="1" x14ac:dyDescent="0.25">
      <c r="A24" s="11"/>
      <c r="B24" s="128" t="s">
        <v>21</v>
      </c>
      <c r="C24" s="128"/>
      <c r="D24" s="128"/>
      <c r="E24" s="128"/>
      <c r="F24" s="128"/>
      <c r="G24" s="15"/>
      <c r="H24" s="15"/>
      <c r="I24" s="15" t="str">
        <f t="shared" si="0"/>
        <v/>
      </c>
      <c r="J24" s="15" t="str">
        <f t="shared" si="1"/>
        <v/>
      </c>
      <c r="K24" s="16"/>
      <c r="L24" s="14" t="s">
        <v>14</v>
      </c>
      <c r="M24" s="14" t="str">
        <f t="shared" si="2"/>
        <v/>
      </c>
    </row>
    <row r="25" spans="1:13" s="2" customFormat="1" ht="15.95" customHeight="1" outlineLevel="2" x14ac:dyDescent="0.2">
      <c r="B25" s="17"/>
      <c r="C25" s="17" t="s">
        <v>22</v>
      </c>
      <c r="D25" s="18"/>
      <c r="E25" s="19">
        <v>6.7000000000000004E-2</v>
      </c>
      <c r="F25" s="23">
        <v>60.19</v>
      </c>
      <c r="G25" s="21" t="s">
        <v>23</v>
      </c>
      <c r="H25" s="22"/>
      <c r="I25" s="22">
        <f t="shared" si="0"/>
        <v>0</v>
      </c>
      <c r="J25" s="22">
        <f t="shared" si="1"/>
        <v>0</v>
      </c>
      <c r="K25" s="22"/>
      <c r="L25" s="14" t="s">
        <v>19</v>
      </c>
      <c r="M25" s="14">
        <f t="shared" si="2"/>
        <v>0</v>
      </c>
    </row>
    <row r="26" spans="1:13" s="2" customFormat="1" ht="15.95" customHeight="1" outlineLevel="2" x14ac:dyDescent="0.2">
      <c r="B26" s="17"/>
      <c r="C26" s="17" t="s">
        <v>24</v>
      </c>
      <c r="D26" s="18"/>
      <c r="E26" s="23">
        <v>0.09</v>
      </c>
      <c r="F26" s="23">
        <v>94.87</v>
      </c>
      <c r="G26" s="21" t="s">
        <v>23</v>
      </c>
      <c r="H26" s="22"/>
      <c r="I26" s="22">
        <f t="shared" si="0"/>
        <v>0</v>
      </c>
      <c r="J26" s="22">
        <f t="shared" si="1"/>
        <v>0</v>
      </c>
      <c r="K26" s="22"/>
      <c r="L26" s="14" t="s">
        <v>19</v>
      </c>
      <c r="M26" s="14">
        <f t="shared" si="2"/>
        <v>0</v>
      </c>
    </row>
    <row r="27" spans="1:13" s="2" customFormat="1" ht="15.95" customHeight="1" outlineLevel="2" x14ac:dyDescent="0.2">
      <c r="B27" s="17"/>
      <c r="C27" s="17" t="s">
        <v>25</v>
      </c>
      <c r="D27" s="18"/>
      <c r="E27" s="19">
        <v>0.114</v>
      </c>
      <c r="F27" s="23">
        <v>149.97</v>
      </c>
      <c r="G27" s="21" t="s">
        <v>23</v>
      </c>
      <c r="H27" s="22"/>
      <c r="I27" s="22">
        <f t="shared" si="0"/>
        <v>0</v>
      </c>
      <c r="J27" s="22">
        <f t="shared" si="1"/>
        <v>0</v>
      </c>
      <c r="K27" s="22"/>
      <c r="L27" s="14" t="s">
        <v>19</v>
      </c>
      <c r="M27" s="14">
        <f t="shared" si="2"/>
        <v>0</v>
      </c>
    </row>
    <row r="28" spans="1:13" s="2" customFormat="1" ht="15.95" customHeight="1" outlineLevel="2" x14ac:dyDescent="0.2">
      <c r="B28" s="17"/>
      <c r="C28" s="17" t="s">
        <v>26</v>
      </c>
      <c r="D28" s="18"/>
      <c r="E28" s="22"/>
      <c r="F28" s="20">
        <v>234</v>
      </c>
      <c r="G28" s="21" t="s">
        <v>23</v>
      </c>
      <c r="H28" s="22"/>
      <c r="I28" s="22">
        <f t="shared" si="0"/>
        <v>0</v>
      </c>
      <c r="J28" s="22">
        <f t="shared" si="1"/>
        <v>0</v>
      </c>
      <c r="K28" s="22"/>
      <c r="L28" s="14" t="s">
        <v>19</v>
      </c>
      <c r="M28" s="14">
        <f t="shared" si="2"/>
        <v>0</v>
      </c>
    </row>
    <row r="29" spans="1:13" s="2" customFormat="1" ht="32.1" customHeight="1" outlineLevel="2" x14ac:dyDescent="0.2">
      <c r="B29" s="17"/>
      <c r="C29" s="17" t="s">
        <v>27</v>
      </c>
      <c r="D29" s="18"/>
      <c r="E29" s="23">
        <v>0.13</v>
      </c>
      <c r="F29" s="20">
        <v>155</v>
      </c>
      <c r="G29" s="21" t="s">
        <v>23</v>
      </c>
      <c r="H29" s="22"/>
      <c r="I29" s="22">
        <f t="shared" si="0"/>
        <v>0</v>
      </c>
      <c r="J29" s="22">
        <f t="shared" si="1"/>
        <v>0</v>
      </c>
      <c r="K29" s="22"/>
      <c r="L29" s="14" t="s">
        <v>19</v>
      </c>
      <c r="M29" s="14">
        <f t="shared" si="2"/>
        <v>0</v>
      </c>
    </row>
    <row r="30" spans="1:13" s="2" customFormat="1" ht="15.95" customHeight="1" outlineLevel="2" x14ac:dyDescent="0.2">
      <c r="B30" s="17"/>
      <c r="C30" s="17" t="s">
        <v>28</v>
      </c>
      <c r="D30" s="18"/>
      <c r="E30" s="19">
        <v>0.16700000000000001</v>
      </c>
      <c r="F30" s="23">
        <v>223.37</v>
      </c>
      <c r="G30" s="21" t="s">
        <v>23</v>
      </c>
      <c r="H30" s="22"/>
      <c r="I30" s="22">
        <f t="shared" si="0"/>
        <v>0</v>
      </c>
      <c r="J30" s="22">
        <f t="shared" si="1"/>
        <v>0</v>
      </c>
      <c r="K30" s="22"/>
      <c r="L30" s="14" t="s">
        <v>19</v>
      </c>
      <c r="M30" s="14">
        <f t="shared" si="2"/>
        <v>0</v>
      </c>
    </row>
    <row r="31" spans="1:13" s="2" customFormat="1" ht="15.95" customHeight="1" outlineLevel="2" x14ac:dyDescent="0.2">
      <c r="B31" s="17"/>
      <c r="C31" s="17" t="s">
        <v>29</v>
      </c>
      <c r="D31" s="18"/>
      <c r="E31" s="19">
        <v>0.10100000000000001</v>
      </c>
      <c r="F31" s="20">
        <v>100</v>
      </c>
      <c r="G31" s="21" t="s">
        <v>23</v>
      </c>
      <c r="H31" s="22"/>
      <c r="I31" s="22">
        <f t="shared" si="0"/>
        <v>0</v>
      </c>
      <c r="J31" s="22">
        <f t="shared" si="1"/>
        <v>0</v>
      </c>
      <c r="K31" s="22"/>
      <c r="L31" s="14" t="s">
        <v>19</v>
      </c>
      <c r="M31" s="14">
        <f t="shared" si="2"/>
        <v>0</v>
      </c>
    </row>
    <row r="32" spans="1:13" s="2" customFormat="1" ht="15.95" customHeight="1" outlineLevel="2" x14ac:dyDescent="0.2">
      <c r="B32" s="17"/>
      <c r="C32" s="17" t="s">
        <v>30</v>
      </c>
      <c r="D32" s="18"/>
      <c r="E32" s="19">
        <v>0.27400000000000002</v>
      </c>
      <c r="F32" s="23">
        <v>324.39</v>
      </c>
      <c r="G32" s="21" t="s">
        <v>23</v>
      </c>
      <c r="H32" s="22"/>
      <c r="I32" s="22">
        <f t="shared" si="0"/>
        <v>0</v>
      </c>
      <c r="J32" s="22">
        <f t="shared" si="1"/>
        <v>0</v>
      </c>
      <c r="K32" s="22"/>
      <c r="L32" s="14" t="s">
        <v>19</v>
      </c>
      <c r="M32" s="14">
        <f t="shared" si="2"/>
        <v>0</v>
      </c>
    </row>
    <row r="33" spans="1:13" s="2" customFormat="1" ht="15.95" customHeight="1" outlineLevel="2" x14ac:dyDescent="0.2">
      <c r="B33" s="17"/>
      <c r="C33" s="17" t="s">
        <v>31</v>
      </c>
      <c r="D33" s="18"/>
      <c r="E33" s="19">
        <v>0.13300000000000001</v>
      </c>
      <c r="F33" s="23">
        <v>120.37</v>
      </c>
      <c r="G33" s="21" t="s">
        <v>23</v>
      </c>
      <c r="H33" s="22"/>
      <c r="I33" s="22">
        <f t="shared" si="0"/>
        <v>0</v>
      </c>
      <c r="J33" s="22">
        <f t="shared" si="1"/>
        <v>0</v>
      </c>
      <c r="K33" s="22"/>
      <c r="L33" s="14" t="s">
        <v>19</v>
      </c>
      <c r="M33" s="14">
        <f t="shared" si="2"/>
        <v>0</v>
      </c>
    </row>
    <row r="34" spans="1:13" s="2" customFormat="1" ht="15.95" customHeight="1" outlineLevel="2" x14ac:dyDescent="0.2">
      <c r="B34" s="17"/>
      <c r="C34" s="17" t="s">
        <v>32</v>
      </c>
      <c r="D34" s="18"/>
      <c r="E34" s="19">
        <v>0.183</v>
      </c>
      <c r="F34" s="23">
        <v>190.74</v>
      </c>
      <c r="G34" s="21" t="s">
        <v>23</v>
      </c>
      <c r="H34" s="22"/>
      <c r="I34" s="22">
        <f t="shared" si="0"/>
        <v>0</v>
      </c>
      <c r="J34" s="22">
        <f t="shared" si="1"/>
        <v>0</v>
      </c>
      <c r="K34" s="22"/>
      <c r="L34" s="14" t="s">
        <v>19</v>
      </c>
      <c r="M34" s="14">
        <f t="shared" si="2"/>
        <v>0</v>
      </c>
    </row>
    <row r="35" spans="1:13" s="2" customFormat="1" ht="32.1" customHeight="1" outlineLevel="2" x14ac:dyDescent="0.2">
      <c r="B35" s="17"/>
      <c r="C35" s="17" t="s">
        <v>33</v>
      </c>
      <c r="D35" s="18"/>
      <c r="E35" s="19">
        <v>0.13500000000000001</v>
      </c>
      <c r="F35" s="20">
        <v>124</v>
      </c>
      <c r="G35" s="21" t="s">
        <v>23</v>
      </c>
      <c r="H35" s="22"/>
      <c r="I35" s="22">
        <f t="shared" si="0"/>
        <v>0</v>
      </c>
      <c r="J35" s="22">
        <f t="shared" si="1"/>
        <v>0</v>
      </c>
      <c r="K35" s="22"/>
      <c r="L35" s="14" t="s">
        <v>19</v>
      </c>
      <c r="M35" s="14">
        <f t="shared" si="2"/>
        <v>0</v>
      </c>
    </row>
    <row r="36" spans="1:13" s="2" customFormat="1" ht="32.1" customHeight="1" outlineLevel="2" thickBot="1" x14ac:dyDescent="0.25">
      <c r="B36" s="17"/>
      <c r="C36" s="17" t="s">
        <v>34</v>
      </c>
      <c r="D36" s="18"/>
      <c r="E36" s="19">
        <v>0.182</v>
      </c>
      <c r="F36" s="23">
        <v>173.41</v>
      </c>
      <c r="G36" s="21" t="s">
        <v>23</v>
      </c>
      <c r="H36" s="22"/>
      <c r="I36" s="22">
        <f t="shared" si="0"/>
        <v>0</v>
      </c>
      <c r="J36" s="22">
        <f t="shared" si="1"/>
        <v>0</v>
      </c>
      <c r="K36" s="22"/>
      <c r="L36" s="14" t="s">
        <v>19</v>
      </c>
      <c r="M36" s="14">
        <f t="shared" si="2"/>
        <v>0</v>
      </c>
    </row>
    <row r="37" spans="1:13" s="2" customFormat="1" ht="18.95" customHeight="1" outlineLevel="1" thickBot="1" x14ac:dyDescent="0.25">
      <c r="A37" s="11"/>
      <c r="B37" s="128" t="s">
        <v>35</v>
      </c>
      <c r="C37" s="128"/>
      <c r="D37" s="128"/>
      <c r="E37" s="128"/>
      <c r="F37" s="128"/>
      <c r="G37" s="15"/>
      <c r="H37" s="15"/>
      <c r="I37" s="15" t="str">
        <f t="shared" si="0"/>
        <v/>
      </c>
      <c r="J37" s="15" t="str">
        <f t="shared" si="1"/>
        <v/>
      </c>
      <c r="K37" s="16"/>
      <c r="L37" s="14" t="s">
        <v>14</v>
      </c>
      <c r="M37" s="14" t="str">
        <f t="shared" si="2"/>
        <v/>
      </c>
    </row>
    <row r="38" spans="1:13" s="2" customFormat="1" ht="15.95" customHeight="1" outlineLevel="2" x14ac:dyDescent="0.2">
      <c r="B38" s="17"/>
      <c r="C38" s="17" t="s">
        <v>36</v>
      </c>
      <c r="D38" s="18"/>
      <c r="E38" s="19">
        <v>0.113</v>
      </c>
      <c r="F38" s="23">
        <v>202.98</v>
      </c>
      <c r="G38" s="21" t="s">
        <v>23</v>
      </c>
      <c r="H38" s="22"/>
      <c r="I38" s="22">
        <f t="shared" si="0"/>
        <v>0</v>
      </c>
      <c r="J38" s="22">
        <f t="shared" si="1"/>
        <v>0</v>
      </c>
      <c r="K38" s="22"/>
      <c r="L38" s="14" t="s">
        <v>19</v>
      </c>
      <c r="M38" s="14">
        <f t="shared" si="2"/>
        <v>0</v>
      </c>
    </row>
    <row r="39" spans="1:13" s="2" customFormat="1" ht="15.95" customHeight="1" outlineLevel="2" x14ac:dyDescent="0.2">
      <c r="B39" s="17"/>
      <c r="C39" s="17" t="s">
        <v>37</v>
      </c>
      <c r="D39" s="18"/>
      <c r="E39" s="23">
        <v>7.0000000000000007E-2</v>
      </c>
      <c r="F39" s="20">
        <v>73</v>
      </c>
      <c r="G39" s="21" t="s">
        <v>23</v>
      </c>
      <c r="H39" s="22"/>
      <c r="I39" s="22">
        <f t="shared" si="0"/>
        <v>0</v>
      </c>
      <c r="J39" s="22">
        <f t="shared" si="1"/>
        <v>0</v>
      </c>
      <c r="K39" s="22"/>
      <c r="L39" s="14" t="s">
        <v>19</v>
      </c>
      <c r="M39" s="14">
        <f t="shared" si="2"/>
        <v>0</v>
      </c>
    </row>
    <row r="40" spans="1:13" s="2" customFormat="1" ht="15.95" customHeight="1" outlineLevel="2" thickBot="1" x14ac:dyDescent="0.25">
      <c r="B40" s="17"/>
      <c r="C40" s="17" t="s">
        <v>38</v>
      </c>
      <c r="D40" s="18"/>
      <c r="E40" s="19">
        <v>0.108</v>
      </c>
      <c r="F40" s="20">
        <v>117</v>
      </c>
      <c r="G40" s="21" t="s">
        <v>23</v>
      </c>
      <c r="H40" s="22"/>
      <c r="I40" s="22">
        <f t="shared" si="0"/>
        <v>0</v>
      </c>
      <c r="J40" s="22">
        <f t="shared" si="1"/>
        <v>0</v>
      </c>
      <c r="K40" s="22"/>
      <c r="L40" s="14" t="s">
        <v>19</v>
      </c>
      <c r="M40" s="14">
        <f t="shared" si="2"/>
        <v>0</v>
      </c>
    </row>
    <row r="41" spans="1:13" s="2" customFormat="1" ht="18.95" customHeight="1" outlineLevel="1" thickBot="1" x14ac:dyDescent="0.25">
      <c r="A41" s="11"/>
      <c r="B41" s="128" t="s">
        <v>39</v>
      </c>
      <c r="C41" s="128"/>
      <c r="D41" s="128"/>
      <c r="E41" s="128"/>
      <c r="F41" s="128"/>
      <c r="G41" s="15"/>
      <c r="H41" s="15"/>
      <c r="I41" s="15" t="str">
        <f t="shared" si="0"/>
        <v/>
      </c>
      <c r="J41" s="15" t="str">
        <f t="shared" si="1"/>
        <v/>
      </c>
      <c r="K41" s="16"/>
      <c r="L41" s="14" t="s">
        <v>14</v>
      </c>
      <c r="M41" s="14" t="str">
        <f t="shared" si="2"/>
        <v/>
      </c>
    </row>
    <row r="42" spans="1:13" s="2" customFormat="1" ht="15.95" customHeight="1" outlineLevel="2" x14ac:dyDescent="0.2">
      <c r="B42" s="17"/>
      <c r="C42" s="17" t="s">
        <v>40</v>
      </c>
      <c r="D42" s="18"/>
      <c r="E42" s="19">
        <v>4.7E-2</v>
      </c>
      <c r="F42" s="20">
        <v>40</v>
      </c>
      <c r="G42" s="21" t="s">
        <v>23</v>
      </c>
      <c r="H42" s="22"/>
      <c r="I42" s="22">
        <f t="shared" si="0"/>
        <v>0</v>
      </c>
      <c r="J42" s="22">
        <f t="shared" si="1"/>
        <v>0</v>
      </c>
      <c r="K42" s="22"/>
      <c r="L42" s="14" t="s">
        <v>19</v>
      </c>
      <c r="M42" s="14">
        <f t="shared" si="2"/>
        <v>0</v>
      </c>
    </row>
    <row r="43" spans="1:13" s="2" customFormat="1" ht="15.95" customHeight="1" outlineLevel="2" x14ac:dyDescent="0.2">
      <c r="B43" s="17"/>
      <c r="C43" s="17" t="s">
        <v>41</v>
      </c>
      <c r="D43" s="18"/>
      <c r="E43" s="23">
        <v>0.08</v>
      </c>
      <c r="F43" s="20">
        <v>75</v>
      </c>
      <c r="G43" s="21" t="s">
        <v>23</v>
      </c>
      <c r="H43" s="22"/>
      <c r="I43" s="22">
        <f t="shared" si="0"/>
        <v>0</v>
      </c>
      <c r="J43" s="22">
        <f t="shared" si="1"/>
        <v>0</v>
      </c>
      <c r="K43" s="22"/>
      <c r="L43" s="14" t="s">
        <v>19</v>
      </c>
      <c r="M43" s="14">
        <f t="shared" si="2"/>
        <v>0</v>
      </c>
    </row>
    <row r="44" spans="1:13" s="2" customFormat="1" ht="15.95" customHeight="1" outlineLevel="2" x14ac:dyDescent="0.2">
      <c r="B44" s="17"/>
      <c r="C44" s="17" t="s">
        <v>42</v>
      </c>
      <c r="D44" s="18"/>
      <c r="E44" s="19">
        <v>0.11600000000000001</v>
      </c>
      <c r="F44" s="23">
        <v>111.19</v>
      </c>
      <c r="G44" s="21" t="s">
        <v>23</v>
      </c>
      <c r="H44" s="22"/>
      <c r="I44" s="22">
        <f t="shared" si="0"/>
        <v>0</v>
      </c>
      <c r="J44" s="22">
        <f t="shared" si="1"/>
        <v>0</v>
      </c>
      <c r="K44" s="22"/>
      <c r="L44" s="14" t="s">
        <v>19</v>
      </c>
      <c r="M44" s="14">
        <f t="shared" si="2"/>
        <v>0</v>
      </c>
    </row>
    <row r="45" spans="1:13" s="2" customFormat="1" ht="15.95" customHeight="1" outlineLevel="2" x14ac:dyDescent="0.2">
      <c r="B45" s="17"/>
      <c r="C45" s="17" t="s">
        <v>43</v>
      </c>
      <c r="D45" s="18"/>
      <c r="E45" s="19">
        <v>5.7000000000000002E-2</v>
      </c>
      <c r="F45" s="23">
        <v>52.03</v>
      </c>
      <c r="G45" s="21" t="s">
        <v>23</v>
      </c>
      <c r="H45" s="22"/>
      <c r="I45" s="22">
        <f t="shared" si="0"/>
        <v>0</v>
      </c>
      <c r="J45" s="22">
        <f t="shared" si="1"/>
        <v>0</v>
      </c>
      <c r="K45" s="22"/>
      <c r="L45" s="14" t="s">
        <v>19</v>
      </c>
      <c r="M45" s="14">
        <f t="shared" si="2"/>
        <v>0</v>
      </c>
    </row>
    <row r="46" spans="1:13" s="2" customFormat="1" ht="15.95" customHeight="1" outlineLevel="2" x14ac:dyDescent="0.2">
      <c r="B46" s="17"/>
      <c r="C46" s="17" t="s">
        <v>44</v>
      </c>
      <c r="D46" s="18"/>
      <c r="E46" s="19">
        <v>9.4E-2</v>
      </c>
      <c r="F46" s="23">
        <v>96.92</v>
      </c>
      <c r="G46" s="21" t="s">
        <v>23</v>
      </c>
      <c r="H46" s="22"/>
      <c r="I46" s="22">
        <f t="shared" si="0"/>
        <v>0</v>
      </c>
      <c r="J46" s="22">
        <f t="shared" si="1"/>
        <v>0</v>
      </c>
      <c r="K46" s="22"/>
      <c r="L46" s="14" t="s">
        <v>19</v>
      </c>
      <c r="M46" s="14">
        <f t="shared" si="2"/>
        <v>0</v>
      </c>
    </row>
    <row r="47" spans="1:13" s="2" customFormat="1" ht="15.95" customHeight="1" outlineLevel="2" thickBot="1" x14ac:dyDescent="0.25">
      <c r="B47" s="17"/>
      <c r="C47" s="17" t="s">
        <v>45</v>
      </c>
      <c r="D47" s="18"/>
      <c r="E47" s="19">
        <v>0.14799999999999999</v>
      </c>
      <c r="F47" s="23">
        <v>159.13</v>
      </c>
      <c r="G47" s="21" t="s">
        <v>23</v>
      </c>
      <c r="H47" s="22"/>
      <c r="I47" s="22">
        <f t="shared" si="0"/>
        <v>0</v>
      </c>
      <c r="J47" s="22">
        <f t="shared" si="1"/>
        <v>0</v>
      </c>
      <c r="K47" s="22"/>
      <c r="L47" s="14" t="s">
        <v>19</v>
      </c>
      <c r="M47" s="14">
        <f t="shared" si="2"/>
        <v>0</v>
      </c>
    </row>
    <row r="48" spans="1:13" s="2" customFormat="1" ht="18.95" customHeight="1" outlineLevel="1" thickBot="1" x14ac:dyDescent="0.25">
      <c r="A48" s="11"/>
      <c r="B48" s="128" t="s">
        <v>46</v>
      </c>
      <c r="C48" s="128"/>
      <c r="D48" s="128"/>
      <c r="E48" s="128"/>
      <c r="F48" s="128"/>
      <c r="G48" s="15"/>
      <c r="H48" s="15"/>
      <c r="I48" s="15" t="str">
        <f t="shared" si="0"/>
        <v/>
      </c>
      <c r="J48" s="15" t="str">
        <f t="shared" si="1"/>
        <v/>
      </c>
      <c r="K48" s="16"/>
      <c r="L48" s="14" t="s">
        <v>14</v>
      </c>
      <c r="M48" s="14" t="str">
        <f t="shared" si="2"/>
        <v/>
      </c>
    </row>
    <row r="49" spans="1:13" s="2" customFormat="1" ht="15.95" customHeight="1" outlineLevel="2" thickBot="1" x14ac:dyDescent="0.25">
      <c r="B49" s="17"/>
      <c r="C49" s="17" t="s">
        <v>47</v>
      </c>
      <c r="D49" s="18"/>
      <c r="E49" s="19">
        <v>3.4000000000000002E-2</v>
      </c>
      <c r="F49" s="23">
        <v>34.69</v>
      </c>
      <c r="G49" s="21" t="s">
        <v>23</v>
      </c>
      <c r="H49" s="22"/>
      <c r="I49" s="22">
        <f t="shared" si="0"/>
        <v>0</v>
      </c>
      <c r="J49" s="22">
        <f t="shared" si="1"/>
        <v>0</v>
      </c>
      <c r="K49" s="22"/>
      <c r="L49" s="14" t="s">
        <v>19</v>
      </c>
      <c r="M49" s="14">
        <f t="shared" si="2"/>
        <v>0</v>
      </c>
    </row>
    <row r="50" spans="1:13" s="2" customFormat="1" ht="18.95" customHeight="1" thickBot="1" x14ac:dyDescent="0.25">
      <c r="A50" s="11"/>
      <c r="B50" s="125" t="s">
        <v>48</v>
      </c>
      <c r="C50" s="125"/>
      <c r="D50" s="125"/>
      <c r="E50" s="125"/>
      <c r="F50" s="125"/>
      <c r="G50" s="12"/>
      <c r="H50" s="12"/>
      <c r="I50" s="12" t="str">
        <f t="shared" si="0"/>
        <v/>
      </c>
      <c r="J50" s="12" t="str">
        <f t="shared" si="1"/>
        <v/>
      </c>
      <c r="K50" s="13"/>
      <c r="L50" s="14" t="s">
        <v>14</v>
      </c>
      <c r="M50" s="14" t="str">
        <f t="shared" si="2"/>
        <v/>
      </c>
    </row>
    <row r="51" spans="1:13" s="2" customFormat="1" ht="18.95" customHeight="1" outlineLevel="1" thickBot="1" x14ac:dyDescent="0.25">
      <c r="A51" s="11"/>
      <c r="B51" s="128" t="s">
        <v>49</v>
      </c>
      <c r="C51" s="128"/>
      <c r="D51" s="128"/>
      <c r="E51" s="128"/>
      <c r="F51" s="128"/>
      <c r="G51" s="15"/>
      <c r="H51" s="15"/>
      <c r="I51" s="15" t="str">
        <f t="shared" si="0"/>
        <v/>
      </c>
      <c r="J51" s="15" t="str">
        <f t="shared" si="1"/>
        <v/>
      </c>
      <c r="K51" s="16"/>
      <c r="L51" s="14" t="s">
        <v>14</v>
      </c>
      <c r="M51" s="14" t="str">
        <f t="shared" si="2"/>
        <v/>
      </c>
    </row>
    <row r="52" spans="1:13" s="2" customFormat="1" ht="15.95" customHeight="1" outlineLevel="2" x14ac:dyDescent="0.2">
      <c r="B52" s="24">
        <v>99639</v>
      </c>
      <c r="C52" s="17" t="s">
        <v>50</v>
      </c>
      <c r="D52" s="18"/>
      <c r="E52" s="23">
        <v>0.06</v>
      </c>
      <c r="F52" s="20">
        <v>83</v>
      </c>
      <c r="G52" s="21" t="s">
        <v>51</v>
      </c>
      <c r="H52" s="22"/>
      <c r="I52" s="22">
        <f t="shared" si="0"/>
        <v>0</v>
      </c>
      <c r="J52" s="22">
        <f t="shared" si="1"/>
        <v>0</v>
      </c>
      <c r="K52" s="22"/>
      <c r="L52" s="14" t="s">
        <v>19</v>
      </c>
      <c r="M52" s="14">
        <f t="shared" si="2"/>
        <v>0</v>
      </c>
    </row>
    <row r="53" spans="1:13" s="2" customFormat="1" ht="15.95" customHeight="1" outlineLevel="2" x14ac:dyDescent="0.2">
      <c r="B53" s="24">
        <v>99640</v>
      </c>
      <c r="C53" s="17" t="s">
        <v>52</v>
      </c>
      <c r="D53" s="18"/>
      <c r="E53" s="23">
        <v>0.06</v>
      </c>
      <c r="F53" s="20">
        <v>83</v>
      </c>
      <c r="G53" s="21" t="s">
        <v>51</v>
      </c>
      <c r="H53" s="22"/>
      <c r="I53" s="22">
        <f t="shared" si="0"/>
        <v>0</v>
      </c>
      <c r="J53" s="22">
        <f t="shared" si="1"/>
        <v>0</v>
      </c>
      <c r="K53" s="22"/>
      <c r="L53" s="14" t="s">
        <v>19</v>
      </c>
      <c r="M53" s="14">
        <f t="shared" si="2"/>
        <v>0</v>
      </c>
    </row>
    <row r="54" spans="1:13" s="2" customFormat="1" ht="15.95" customHeight="1" outlineLevel="2" x14ac:dyDescent="0.2">
      <c r="B54" s="24">
        <v>99643</v>
      </c>
      <c r="C54" s="17" t="s">
        <v>53</v>
      </c>
      <c r="D54" s="18"/>
      <c r="E54" s="19">
        <v>6.4000000000000001E-2</v>
      </c>
      <c r="F54" s="20">
        <v>123</v>
      </c>
      <c r="G54" s="21" t="s">
        <v>51</v>
      </c>
      <c r="H54" s="22"/>
      <c r="I54" s="22">
        <f t="shared" si="0"/>
        <v>0</v>
      </c>
      <c r="J54" s="22">
        <f t="shared" si="1"/>
        <v>0</v>
      </c>
      <c r="K54" s="22"/>
      <c r="L54" s="14" t="s">
        <v>19</v>
      </c>
      <c r="M54" s="14">
        <f t="shared" si="2"/>
        <v>0</v>
      </c>
    </row>
    <row r="55" spans="1:13" s="2" customFormat="1" ht="15.95" customHeight="1" outlineLevel="2" x14ac:dyDescent="0.2">
      <c r="B55" s="24">
        <v>99644</v>
      </c>
      <c r="C55" s="17" t="s">
        <v>54</v>
      </c>
      <c r="D55" s="18"/>
      <c r="E55" s="19">
        <v>6.4000000000000001E-2</v>
      </c>
      <c r="F55" s="20">
        <v>127</v>
      </c>
      <c r="G55" s="21" t="s">
        <v>51</v>
      </c>
      <c r="H55" s="22"/>
      <c r="I55" s="22">
        <f t="shared" si="0"/>
        <v>0</v>
      </c>
      <c r="J55" s="22">
        <f t="shared" si="1"/>
        <v>0</v>
      </c>
      <c r="K55" s="22"/>
      <c r="L55" s="14" t="s">
        <v>19</v>
      </c>
      <c r="M55" s="14">
        <f t="shared" si="2"/>
        <v>0</v>
      </c>
    </row>
    <row r="56" spans="1:13" s="2" customFormat="1" ht="15.95" customHeight="1" outlineLevel="2" x14ac:dyDescent="0.2">
      <c r="B56" s="24">
        <v>99645</v>
      </c>
      <c r="C56" s="17" t="s">
        <v>55</v>
      </c>
      <c r="D56" s="18"/>
      <c r="E56" s="22"/>
      <c r="F56" s="20">
        <v>148</v>
      </c>
      <c r="G56" s="21" t="s">
        <v>51</v>
      </c>
      <c r="H56" s="22"/>
      <c r="I56" s="22">
        <f t="shared" si="0"/>
        <v>0</v>
      </c>
      <c r="J56" s="22">
        <f t="shared" si="1"/>
        <v>0</v>
      </c>
      <c r="K56" s="22"/>
      <c r="L56" s="14" t="s">
        <v>19</v>
      </c>
      <c r="M56" s="14">
        <f t="shared" si="2"/>
        <v>0</v>
      </c>
    </row>
    <row r="57" spans="1:13" s="2" customFormat="1" ht="15.95" customHeight="1" outlineLevel="2" x14ac:dyDescent="0.2">
      <c r="B57" s="24">
        <v>99646</v>
      </c>
      <c r="C57" s="17" t="s">
        <v>56</v>
      </c>
      <c r="D57" s="18"/>
      <c r="E57" s="19">
        <v>8.8999999999999996E-2</v>
      </c>
      <c r="F57" s="20">
        <v>148</v>
      </c>
      <c r="G57" s="21" t="s">
        <v>51</v>
      </c>
      <c r="H57" s="22"/>
      <c r="I57" s="22">
        <f t="shared" si="0"/>
        <v>0</v>
      </c>
      <c r="J57" s="22">
        <f t="shared" si="1"/>
        <v>0</v>
      </c>
      <c r="K57" s="22"/>
      <c r="L57" s="14" t="s">
        <v>19</v>
      </c>
      <c r="M57" s="14">
        <f t="shared" si="2"/>
        <v>0</v>
      </c>
    </row>
    <row r="58" spans="1:13" s="2" customFormat="1" ht="15.95" customHeight="1" outlineLevel="2" x14ac:dyDescent="0.2">
      <c r="B58" s="25">
        <v>99647</v>
      </c>
      <c r="C58" s="17" t="s">
        <v>57</v>
      </c>
      <c r="D58" s="18"/>
      <c r="E58" s="19">
        <v>0.106</v>
      </c>
      <c r="F58" s="20">
        <v>179</v>
      </c>
      <c r="G58" s="21" t="s">
        <v>51</v>
      </c>
      <c r="H58" s="22"/>
      <c r="I58" s="22">
        <f t="shared" si="0"/>
        <v>0</v>
      </c>
      <c r="J58" s="22">
        <f t="shared" si="1"/>
        <v>0</v>
      </c>
      <c r="K58" s="22"/>
      <c r="L58" s="14" t="s">
        <v>19</v>
      </c>
      <c r="M58" s="14">
        <f t="shared" si="2"/>
        <v>0</v>
      </c>
    </row>
    <row r="59" spans="1:13" s="2" customFormat="1" ht="15.95" customHeight="1" outlineLevel="2" x14ac:dyDescent="0.2">
      <c r="B59" s="24">
        <v>99648</v>
      </c>
      <c r="C59" s="17" t="s">
        <v>58</v>
      </c>
      <c r="D59" s="18"/>
      <c r="E59" s="19">
        <v>0.106</v>
      </c>
      <c r="F59" s="20">
        <v>179</v>
      </c>
      <c r="G59" s="21" t="s">
        <v>51</v>
      </c>
      <c r="H59" s="22"/>
      <c r="I59" s="22">
        <f t="shared" si="0"/>
        <v>0</v>
      </c>
      <c r="J59" s="22">
        <f t="shared" si="1"/>
        <v>0</v>
      </c>
      <c r="K59" s="22"/>
      <c r="L59" s="14" t="s">
        <v>19</v>
      </c>
      <c r="M59" s="14">
        <f t="shared" si="2"/>
        <v>0</v>
      </c>
    </row>
    <row r="60" spans="1:13" s="2" customFormat="1" ht="15.95" customHeight="1" outlineLevel="2" x14ac:dyDescent="0.2">
      <c r="B60" s="24">
        <v>99649</v>
      </c>
      <c r="C60" s="17" t="s">
        <v>59</v>
      </c>
      <c r="D60" s="18"/>
      <c r="E60" s="19">
        <v>0.123</v>
      </c>
      <c r="F60" s="20">
        <v>171</v>
      </c>
      <c r="G60" s="21" t="s">
        <v>51</v>
      </c>
      <c r="H60" s="22"/>
      <c r="I60" s="22">
        <f t="shared" si="0"/>
        <v>0</v>
      </c>
      <c r="J60" s="22">
        <f t="shared" si="1"/>
        <v>0</v>
      </c>
      <c r="K60" s="22"/>
      <c r="L60" s="14" t="s">
        <v>19</v>
      </c>
      <c r="M60" s="14">
        <f t="shared" si="2"/>
        <v>0</v>
      </c>
    </row>
    <row r="61" spans="1:13" s="2" customFormat="1" ht="15.95" customHeight="1" outlineLevel="2" x14ac:dyDescent="0.2">
      <c r="B61" s="24">
        <v>99650</v>
      </c>
      <c r="C61" s="17" t="s">
        <v>60</v>
      </c>
      <c r="D61" s="18"/>
      <c r="E61" s="19">
        <v>0.123</v>
      </c>
      <c r="F61" s="20">
        <v>208</v>
      </c>
      <c r="G61" s="21" t="s">
        <v>51</v>
      </c>
      <c r="H61" s="22"/>
      <c r="I61" s="22">
        <f t="shared" si="0"/>
        <v>0</v>
      </c>
      <c r="J61" s="22">
        <f t="shared" si="1"/>
        <v>0</v>
      </c>
      <c r="K61" s="22"/>
      <c r="L61" s="14" t="s">
        <v>19</v>
      </c>
      <c r="M61" s="14">
        <f t="shared" si="2"/>
        <v>0</v>
      </c>
    </row>
    <row r="62" spans="1:13" s="2" customFormat="1" ht="15.95" customHeight="1" outlineLevel="2" x14ac:dyDescent="0.2">
      <c r="B62" s="24">
        <v>99652</v>
      </c>
      <c r="C62" s="17" t="s">
        <v>61</v>
      </c>
      <c r="D62" s="18"/>
      <c r="E62" s="22"/>
      <c r="F62" s="20">
        <v>208</v>
      </c>
      <c r="G62" s="21" t="s">
        <v>51</v>
      </c>
      <c r="H62" s="22"/>
      <c r="I62" s="22">
        <f t="shared" si="0"/>
        <v>0</v>
      </c>
      <c r="J62" s="22">
        <f t="shared" si="1"/>
        <v>0</v>
      </c>
      <c r="K62" s="22"/>
      <c r="L62" s="14" t="s">
        <v>19</v>
      </c>
      <c r="M62" s="14">
        <f t="shared" si="2"/>
        <v>0</v>
      </c>
    </row>
    <row r="63" spans="1:13" s="2" customFormat="1" ht="15.95" customHeight="1" outlineLevel="2" x14ac:dyDescent="0.2">
      <c r="B63" s="24">
        <v>99653</v>
      </c>
      <c r="C63" s="17" t="s">
        <v>62</v>
      </c>
      <c r="D63" s="18"/>
      <c r="E63" s="23">
        <v>0.19</v>
      </c>
      <c r="F63" s="20">
        <v>293</v>
      </c>
      <c r="G63" s="21" t="s">
        <v>51</v>
      </c>
      <c r="H63" s="22"/>
      <c r="I63" s="22">
        <f t="shared" si="0"/>
        <v>0</v>
      </c>
      <c r="J63" s="22">
        <f t="shared" si="1"/>
        <v>0</v>
      </c>
      <c r="K63" s="22"/>
      <c r="L63" s="14" t="s">
        <v>19</v>
      </c>
      <c r="M63" s="14">
        <f t="shared" si="2"/>
        <v>0</v>
      </c>
    </row>
    <row r="64" spans="1:13" s="2" customFormat="1" ht="15.95" customHeight="1" outlineLevel="2" x14ac:dyDescent="0.2">
      <c r="B64" s="24">
        <v>99654</v>
      </c>
      <c r="C64" s="17" t="s">
        <v>63</v>
      </c>
      <c r="D64" s="18"/>
      <c r="E64" s="23">
        <v>0.19</v>
      </c>
      <c r="F64" s="20">
        <v>279</v>
      </c>
      <c r="G64" s="21" t="s">
        <v>51</v>
      </c>
      <c r="H64" s="22"/>
      <c r="I64" s="22">
        <f t="shared" si="0"/>
        <v>0</v>
      </c>
      <c r="J64" s="22">
        <f t="shared" si="1"/>
        <v>0</v>
      </c>
      <c r="K64" s="22"/>
      <c r="L64" s="14" t="s">
        <v>19</v>
      </c>
      <c r="M64" s="14">
        <f t="shared" si="2"/>
        <v>0</v>
      </c>
    </row>
    <row r="65" spans="2:13" s="2" customFormat="1" ht="15.95" customHeight="1" outlineLevel="2" x14ac:dyDescent="0.2">
      <c r="B65" s="24">
        <v>99664</v>
      </c>
      <c r="C65" s="17" t="s">
        <v>64</v>
      </c>
      <c r="D65" s="18"/>
      <c r="E65" s="22"/>
      <c r="F65" s="20">
        <v>282</v>
      </c>
      <c r="G65" s="21" t="s">
        <v>51</v>
      </c>
      <c r="H65" s="22"/>
      <c r="I65" s="22">
        <f t="shared" si="0"/>
        <v>0</v>
      </c>
      <c r="J65" s="22">
        <f t="shared" si="1"/>
        <v>0</v>
      </c>
      <c r="K65" s="22"/>
      <c r="L65" s="14" t="s">
        <v>19</v>
      </c>
      <c r="M65" s="14">
        <f t="shared" si="2"/>
        <v>0</v>
      </c>
    </row>
    <row r="66" spans="2:13" s="2" customFormat="1" ht="15.95" customHeight="1" outlineLevel="2" x14ac:dyDescent="0.2">
      <c r="B66" s="24">
        <v>99665</v>
      </c>
      <c r="C66" s="17" t="s">
        <v>65</v>
      </c>
      <c r="D66" s="18"/>
      <c r="E66" s="19">
        <v>0.14099999999999999</v>
      </c>
      <c r="F66" s="20">
        <v>235</v>
      </c>
      <c r="G66" s="21" t="s">
        <v>51</v>
      </c>
      <c r="H66" s="22"/>
      <c r="I66" s="22">
        <f t="shared" si="0"/>
        <v>0</v>
      </c>
      <c r="J66" s="22">
        <f t="shared" si="1"/>
        <v>0</v>
      </c>
      <c r="K66" s="22"/>
      <c r="L66" s="14" t="s">
        <v>19</v>
      </c>
      <c r="M66" s="14">
        <f t="shared" si="2"/>
        <v>0</v>
      </c>
    </row>
    <row r="67" spans="2:13" s="2" customFormat="1" ht="15.95" customHeight="1" outlineLevel="2" x14ac:dyDescent="0.2">
      <c r="B67" s="24">
        <v>99666</v>
      </c>
      <c r="C67" s="17" t="s">
        <v>66</v>
      </c>
      <c r="D67" s="18"/>
      <c r="E67" s="19">
        <v>0.16400000000000001</v>
      </c>
      <c r="F67" s="20">
        <v>308</v>
      </c>
      <c r="G67" s="21" t="s">
        <v>51</v>
      </c>
      <c r="H67" s="22"/>
      <c r="I67" s="22">
        <f t="shared" si="0"/>
        <v>0</v>
      </c>
      <c r="J67" s="22">
        <f t="shared" si="1"/>
        <v>0</v>
      </c>
      <c r="K67" s="22"/>
      <c r="L67" s="14" t="s">
        <v>19</v>
      </c>
      <c r="M67" s="14">
        <f t="shared" si="2"/>
        <v>0</v>
      </c>
    </row>
    <row r="68" spans="2:13" s="2" customFormat="1" ht="15.95" customHeight="1" outlineLevel="2" x14ac:dyDescent="0.2">
      <c r="B68" s="24">
        <v>99667</v>
      </c>
      <c r="C68" s="17" t="s">
        <v>67</v>
      </c>
      <c r="D68" s="18"/>
      <c r="E68" s="22"/>
      <c r="F68" s="20">
        <v>279</v>
      </c>
      <c r="G68" s="21" t="s">
        <v>51</v>
      </c>
      <c r="H68" s="22"/>
      <c r="I68" s="22">
        <f t="shared" si="0"/>
        <v>0</v>
      </c>
      <c r="J68" s="22">
        <f t="shared" si="1"/>
        <v>0</v>
      </c>
      <c r="K68" s="22"/>
      <c r="L68" s="14" t="s">
        <v>19</v>
      </c>
      <c r="M68" s="14">
        <f t="shared" si="2"/>
        <v>0</v>
      </c>
    </row>
    <row r="69" spans="2:13" s="2" customFormat="1" ht="15.95" customHeight="1" outlineLevel="2" x14ac:dyDescent="0.2">
      <c r="B69" s="24">
        <v>99668</v>
      </c>
      <c r="C69" s="17" t="s">
        <v>68</v>
      </c>
      <c r="D69" s="18"/>
      <c r="E69" s="19">
        <v>0.21099999999999999</v>
      </c>
      <c r="F69" s="20">
        <v>409</v>
      </c>
      <c r="G69" s="21" t="s">
        <v>51</v>
      </c>
      <c r="H69" s="22"/>
      <c r="I69" s="22">
        <f t="shared" si="0"/>
        <v>0</v>
      </c>
      <c r="J69" s="22">
        <f t="shared" si="1"/>
        <v>0</v>
      </c>
      <c r="K69" s="22"/>
      <c r="L69" s="14" t="s">
        <v>19</v>
      </c>
      <c r="M69" s="14">
        <f t="shared" si="2"/>
        <v>0</v>
      </c>
    </row>
    <row r="70" spans="2:13" s="2" customFormat="1" ht="15.95" customHeight="1" outlineLevel="2" x14ac:dyDescent="0.2">
      <c r="B70" s="24">
        <v>99669</v>
      </c>
      <c r="C70" s="17" t="s">
        <v>69</v>
      </c>
      <c r="D70" s="18"/>
      <c r="E70" s="19">
        <v>0.21099999999999999</v>
      </c>
      <c r="F70" s="20">
        <v>409</v>
      </c>
      <c r="G70" s="21" t="s">
        <v>51</v>
      </c>
      <c r="H70" s="22"/>
      <c r="I70" s="22">
        <f t="shared" si="0"/>
        <v>0</v>
      </c>
      <c r="J70" s="22">
        <f t="shared" si="1"/>
        <v>0</v>
      </c>
      <c r="K70" s="22"/>
      <c r="L70" s="14" t="s">
        <v>19</v>
      </c>
      <c r="M70" s="14">
        <f t="shared" si="2"/>
        <v>0</v>
      </c>
    </row>
    <row r="71" spans="2:13" s="2" customFormat="1" ht="15.95" customHeight="1" outlineLevel="2" x14ac:dyDescent="0.2">
      <c r="B71" s="24">
        <v>99670</v>
      </c>
      <c r="C71" s="17" t="s">
        <v>70</v>
      </c>
      <c r="D71" s="18"/>
      <c r="E71" s="19">
        <v>0.23100000000000001</v>
      </c>
      <c r="F71" s="20">
        <v>462</v>
      </c>
      <c r="G71" s="21" t="s">
        <v>51</v>
      </c>
      <c r="H71" s="22"/>
      <c r="I71" s="22">
        <f t="shared" si="0"/>
        <v>0</v>
      </c>
      <c r="J71" s="22">
        <f t="shared" si="1"/>
        <v>0</v>
      </c>
      <c r="K71" s="22"/>
      <c r="L71" s="14" t="s">
        <v>19</v>
      </c>
      <c r="M71" s="14">
        <f t="shared" si="2"/>
        <v>0</v>
      </c>
    </row>
    <row r="72" spans="2:13" s="2" customFormat="1" ht="15.95" customHeight="1" outlineLevel="2" x14ac:dyDescent="0.2">
      <c r="B72" s="24">
        <v>99671</v>
      </c>
      <c r="C72" s="17" t="s">
        <v>71</v>
      </c>
      <c r="D72" s="18"/>
      <c r="E72" s="19">
        <v>0.23100000000000001</v>
      </c>
      <c r="F72" s="20">
        <v>462</v>
      </c>
      <c r="G72" s="21" t="s">
        <v>51</v>
      </c>
      <c r="H72" s="22"/>
      <c r="I72" s="22">
        <f t="shared" si="0"/>
        <v>0</v>
      </c>
      <c r="J72" s="22">
        <f t="shared" si="1"/>
        <v>0</v>
      </c>
      <c r="K72" s="22"/>
      <c r="L72" s="14" t="s">
        <v>19</v>
      </c>
      <c r="M72" s="14">
        <f t="shared" si="2"/>
        <v>0</v>
      </c>
    </row>
    <row r="73" spans="2:13" ht="11.45" customHeight="1" x14ac:dyDescent="0.2">
      <c r="I73" s="2" t="str">
        <f t="shared" si="0"/>
        <v/>
      </c>
      <c r="J73" s="2" t="str">
        <f t="shared" si="1"/>
        <v/>
      </c>
      <c r="M73" s="2" t="str">
        <f t="shared" si="2"/>
        <v/>
      </c>
    </row>
    <row r="74" spans="2:13" ht="11.45" customHeight="1" x14ac:dyDescent="0.2">
      <c r="I74" s="2" t="str">
        <f t="shared" si="0"/>
        <v/>
      </c>
      <c r="J74" s="2" t="str">
        <f t="shared" si="1"/>
        <v/>
      </c>
      <c r="M74" s="2" t="str">
        <f t="shared" si="2"/>
        <v/>
      </c>
    </row>
    <row r="75" spans="2:13" ht="11.45" customHeight="1" x14ac:dyDescent="0.2">
      <c r="I75" s="2" t="str">
        <f t="shared" si="0"/>
        <v/>
      </c>
      <c r="J75" s="2" t="str">
        <f t="shared" si="1"/>
        <v/>
      </c>
      <c r="M75" s="2" t="str">
        <f t="shared" si="2"/>
        <v/>
      </c>
    </row>
    <row r="76" spans="2:13" ht="11.45" customHeight="1" x14ac:dyDescent="0.2">
      <c r="I76" s="2" t="str">
        <f t="shared" si="0"/>
        <v/>
      </c>
      <c r="J76" s="2" t="str">
        <f t="shared" si="1"/>
        <v/>
      </c>
      <c r="M76" s="2" t="str">
        <f t="shared" si="2"/>
        <v/>
      </c>
    </row>
    <row r="77" spans="2:13" ht="11.45" customHeight="1" x14ac:dyDescent="0.2">
      <c r="I77" s="2" t="str">
        <f t="shared" si="0"/>
        <v/>
      </c>
      <c r="J77" s="2" t="str">
        <f t="shared" si="1"/>
        <v/>
      </c>
      <c r="M77" s="2" t="str">
        <f t="shared" si="2"/>
        <v/>
      </c>
    </row>
    <row r="78" spans="2:13" ht="11.45" customHeight="1" x14ac:dyDescent="0.2">
      <c r="I78" s="2" t="str">
        <f t="shared" si="0"/>
        <v/>
      </c>
      <c r="J78" s="2" t="str">
        <f t="shared" si="1"/>
        <v/>
      </c>
      <c r="M78" s="2" t="str">
        <f t="shared" si="2"/>
        <v/>
      </c>
    </row>
    <row r="79" spans="2:13" ht="11.45" customHeight="1" x14ac:dyDescent="0.2">
      <c r="I79" s="2" t="str">
        <f t="shared" si="0"/>
        <v/>
      </c>
      <c r="J79" s="2" t="str">
        <f t="shared" si="1"/>
        <v/>
      </c>
      <c r="M79" s="2" t="str">
        <f t="shared" si="2"/>
        <v/>
      </c>
    </row>
    <row r="80" spans="2:13" ht="11.45" customHeight="1" x14ac:dyDescent="0.2">
      <c r="I80" s="2" t="str">
        <f t="shared" si="0"/>
        <v/>
      </c>
      <c r="J80" s="2" t="str">
        <f t="shared" si="1"/>
        <v/>
      </c>
      <c r="M80" s="2" t="str">
        <f t="shared" si="2"/>
        <v/>
      </c>
    </row>
    <row r="81" spans="9:13" ht="11.45" customHeight="1" x14ac:dyDescent="0.2">
      <c r="I81" s="2" t="str">
        <f t="shared" si="0"/>
        <v/>
      </c>
      <c r="J81" s="2" t="str">
        <f t="shared" si="1"/>
        <v/>
      </c>
      <c r="M81" s="2" t="str">
        <f t="shared" si="2"/>
        <v/>
      </c>
    </row>
    <row r="82" spans="9:13" ht="11.45" customHeight="1" x14ac:dyDescent="0.2">
      <c r="I82" s="2" t="str">
        <f t="shared" si="0"/>
        <v/>
      </c>
      <c r="J82" s="2" t="str">
        <f t="shared" si="1"/>
        <v/>
      </c>
      <c r="M82" s="2" t="str">
        <f t="shared" si="2"/>
        <v/>
      </c>
    </row>
    <row r="83" spans="9:13" ht="11.45" customHeight="1" x14ac:dyDescent="0.2">
      <c r="I83" s="2" t="str">
        <f t="shared" si="0"/>
        <v/>
      </c>
      <c r="J83" s="2" t="str">
        <f t="shared" si="1"/>
        <v/>
      </c>
      <c r="M83" s="2" t="str">
        <f t="shared" si="2"/>
        <v/>
      </c>
    </row>
    <row r="84" spans="9:13" ht="11.45" customHeight="1" x14ac:dyDescent="0.2">
      <c r="I84" s="2" t="str">
        <f t="shared" ref="I84:I147" si="3">IF(L84="Нет",F84*H84,"")</f>
        <v/>
      </c>
      <c r="J84" s="2" t="str">
        <f t="shared" ref="J84:J147" si="4">IF(L84="Нет",E84*H84,"")</f>
        <v/>
      </c>
      <c r="M84" s="2" t="str">
        <f t="shared" ref="M84:M147" si="5">IF(L84="Нет",H84,"")</f>
        <v/>
      </c>
    </row>
    <row r="85" spans="9:13" ht="11.45" customHeight="1" x14ac:dyDescent="0.2">
      <c r="I85" s="2" t="str">
        <f t="shared" si="3"/>
        <v/>
      </c>
      <c r="J85" s="2" t="str">
        <f t="shared" si="4"/>
        <v/>
      </c>
      <c r="M85" s="2" t="str">
        <f t="shared" si="5"/>
        <v/>
      </c>
    </row>
    <row r="86" spans="9:13" ht="11.45" customHeight="1" x14ac:dyDescent="0.2">
      <c r="I86" s="2" t="str">
        <f t="shared" si="3"/>
        <v/>
      </c>
      <c r="J86" s="2" t="str">
        <f t="shared" si="4"/>
        <v/>
      </c>
      <c r="M86" s="2" t="str">
        <f t="shared" si="5"/>
        <v/>
      </c>
    </row>
    <row r="87" spans="9:13" ht="11.45" customHeight="1" x14ac:dyDescent="0.2">
      <c r="I87" s="2" t="str">
        <f t="shared" si="3"/>
        <v/>
      </c>
      <c r="J87" s="2" t="str">
        <f t="shared" si="4"/>
        <v/>
      </c>
      <c r="M87" s="2" t="str">
        <f t="shared" si="5"/>
        <v/>
      </c>
    </row>
    <row r="88" spans="9:13" ht="11.45" customHeight="1" x14ac:dyDescent="0.2">
      <c r="I88" s="2" t="str">
        <f t="shared" si="3"/>
        <v/>
      </c>
      <c r="J88" s="2" t="str">
        <f t="shared" si="4"/>
        <v/>
      </c>
      <c r="M88" s="2" t="str">
        <f t="shared" si="5"/>
        <v/>
      </c>
    </row>
    <row r="89" spans="9:13" ht="11.45" customHeight="1" x14ac:dyDescent="0.2">
      <c r="I89" s="2" t="str">
        <f t="shared" si="3"/>
        <v/>
      </c>
      <c r="J89" s="2" t="str">
        <f t="shared" si="4"/>
        <v/>
      </c>
      <c r="M89" s="2" t="str">
        <f t="shared" si="5"/>
        <v/>
      </c>
    </row>
    <row r="90" spans="9:13" ht="11.45" customHeight="1" x14ac:dyDescent="0.2">
      <c r="I90" s="2" t="str">
        <f t="shared" si="3"/>
        <v/>
      </c>
      <c r="J90" s="2" t="str">
        <f t="shared" si="4"/>
        <v/>
      </c>
      <c r="M90" s="2" t="str">
        <f t="shared" si="5"/>
        <v/>
      </c>
    </row>
    <row r="91" spans="9:13" ht="11.45" customHeight="1" x14ac:dyDescent="0.2">
      <c r="I91" s="2" t="str">
        <f t="shared" si="3"/>
        <v/>
      </c>
      <c r="J91" s="2" t="str">
        <f t="shared" si="4"/>
        <v/>
      </c>
      <c r="M91" s="2" t="str">
        <f t="shared" si="5"/>
        <v/>
      </c>
    </row>
    <row r="92" spans="9:13" ht="11.45" customHeight="1" x14ac:dyDescent="0.2">
      <c r="I92" s="2" t="str">
        <f t="shared" si="3"/>
        <v/>
      </c>
      <c r="J92" s="2" t="str">
        <f t="shared" si="4"/>
        <v/>
      </c>
      <c r="M92" s="2" t="str">
        <f t="shared" si="5"/>
        <v/>
      </c>
    </row>
    <row r="93" spans="9:13" ht="11.45" customHeight="1" x14ac:dyDescent="0.2">
      <c r="I93" s="2" t="str">
        <f t="shared" si="3"/>
        <v/>
      </c>
      <c r="J93" s="2" t="str">
        <f t="shared" si="4"/>
        <v/>
      </c>
      <c r="M93" s="2" t="str">
        <f t="shared" si="5"/>
        <v/>
      </c>
    </row>
    <row r="94" spans="9:13" ht="11.45" customHeight="1" x14ac:dyDescent="0.2">
      <c r="I94" s="2" t="str">
        <f t="shared" si="3"/>
        <v/>
      </c>
      <c r="J94" s="2" t="str">
        <f t="shared" si="4"/>
        <v/>
      </c>
      <c r="M94" s="2" t="str">
        <f t="shared" si="5"/>
        <v/>
      </c>
    </row>
    <row r="95" spans="9:13" ht="11.45" customHeight="1" x14ac:dyDescent="0.2">
      <c r="I95" s="2" t="str">
        <f t="shared" si="3"/>
        <v/>
      </c>
      <c r="J95" s="2" t="str">
        <f t="shared" si="4"/>
        <v/>
      </c>
      <c r="M95" s="2" t="str">
        <f t="shared" si="5"/>
        <v/>
      </c>
    </row>
    <row r="96" spans="9:13" ht="11.45" customHeight="1" x14ac:dyDescent="0.2">
      <c r="I96" s="2" t="str">
        <f t="shared" si="3"/>
        <v/>
      </c>
      <c r="J96" s="2" t="str">
        <f t="shared" si="4"/>
        <v/>
      </c>
      <c r="M96" s="2" t="str">
        <f t="shared" si="5"/>
        <v/>
      </c>
    </row>
    <row r="97" spans="9:13" ht="11.45" customHeight="1" x14ac:dyDescent="0.2">
      <c r="I97" s="2" t="str">
        <f t="shared" si="3"/>
        <v/>
      </c>
      <c r="J97" s="2" t="str">
        <f t="shared" si="4"/>
        <v/>
      </c>
      <c r="M97" s="2" t="str">
        <f t="shared" si="5"/>
        <v/>
      </c>
    </row>
    <row r="98" spans="9:13" ht="11.45" customHeight="1" x14ac:dyDescent="0.2">
      <c r="I98" s="2" t="str">
        <f t="shared" si="3"/>
        <v/>
      </c>
      <c r="J98" s="2" t="str">
        <f t="shared" si="4"/>
        <v/>
      </c>
      <c r="M98" s="2" t="str">
        <f t="shared" si="5"/>
        <v/>
      </c>
    </row>
    <row r="99" spans="9:13" ht="11.45" customHeight="1" x14ac:dyDescent="0.2">
      <c r="I99" s="2" t="str">
        <f t="shared" si="3"/>
        <v/>
      </c>
      <c r="J99" s="2" t="str">
        <f t="shared" si="4"/>
        <v/>
      </c>
      <c r="M99" s="2" t="str">
        <f t="shared" si="5"/>
        <v/>
      </c>
    </row>
    <row r="100" spans="9:13" ht="11.45" customHeight="1" x14ac:dyDescent="0.2">
      <c r="I100" s="2" t="str">
        <f t="shared" si="3"/>
        <v/>
      </c>
      <c r="J100" s="2" t="str">
        <f t="shared" si="4"/>
        <v/>
      </c>
      <c r="M100" s="2" t="str">
        <f t="shared" si="5"/>
        <v/>
      </c>
    </row>
    <row r="101" spans="9:13" ht="11.45" customHeight="1" x14ac:dyDescent="0.2">
      <c r="I101" s="2" t="str">
        <f t="shared" si="3"/>
        <v/>
      </c>
      <c r="J101" s="2" t="str">
        <f t="shared" si="4"/>
        <v/>
      </c>
      <c r="M101" s="2" t="str">
        <f t="shared" si="5"/>
        <v/>
      </c>
    </row>
    <row r="102" spans="9:13" ht="11.45" customHeight="1" x14ac:dyDescent="0.2">
      <c r="I102" s="2" t="str">
        <f t="shared" si="3"/>
        <v/>
      </c>
      <c r="J102" s="2" t="str">
        <f t="shared" si="4"/>
        <v/>
      </c>
      <c r="M102" s="2" t="str">
        <f t="shared" si="5"/>
        <v/>
      </c>
    </row>
    <row r="103" spans="9:13" ht="11.45" customHeight="1" x14ac:dyDescent="0.2">
      <c r="I103" s="2" t="str">
        <f t="shared" si="3"/>
        <v/>
      </c>
      <c r="J103" s="2" t="str">
        <f t="shared" si="4"/>
        <v/>
      </c>
      <c r="M103" s="2" t="str">
        <f t="shared" si="5"/>
        <v/>
      </c>
    </row>
    <row r="104" spans="9:13" ht="11.45" customHeight="1" x14ac:dyDescent="0.2">
      <c r="I104" s="2" t="str">
        <f t="shared" si="3"/>
        <v/>
      </c>
      <c r="J104" s="2" t="str">
        <f t="shared" si="4"/>
        <v/>
      </c>
      <c r="M104" s="2" t="str">
        <f t="shared" si="5"/>
        <v/>
      </c>
    </row>
    <row r="105" spans="9:13" ht="11.45" customHeight="1" x14ac:dyDescent="0.2">
      <c r="I105" s="2" t="str">
        <f t="shared" si="3"/>
        <v/>
      </c>
      <c r="J105" s="2" t="str">
        <f t="shared" si="4"/>
        <v/>
      </c>
      <c r="M105" s="2" t="str">
        <f t="shared" si="5"/>
        <v/>
      </c>
    </row>
    <row r="106" spans="9:13" ht="11.45" customHeight="1" x14ac:dyDescent="0.2">
      <c r="I106" s="2" t="str">
        <f t="shared" si="3"/>
        <v/>
      </c>
      <c r="J106" s="2" t="str">
        <f t="shared" si="4"/>
        <v/>
      </c>
      <c r="M106" s="2" t="str">
        <f t="shared" si="5"/>
        <v/>
      </c>
    </row>
    <row r="107" spans="9:13" ht="11.45" customHeight="1" x14ac:dyDescent="0.2">
      <c r="I107" s="2" t="str">
        <f t="shared" si="3"/>
        <v/>
      </c>
      <c r="J107" s="2" t="str">
        <f t="shared" si="4"/>
        <v/>
      </c>
      <c r="M107" s="2" t="str">
        <f t="shared" si="5"/>
        <v/>
      </c>
    </row>
    <row r="108" spans="9:13" ht="11.45" customHeight="1" x14ac:dyDescent="0.2">
      <c r="I108" s="2" t="str">
        <f t="shared" si="3"/>
        <v/>
      </c>
      <c r="J108" s="2" t="str">
        <f t="shared" si="4"/>
        <v/>
      </c>
      <c r="M108" s="2" t="str">
        <f t="shared" si="5"/>
        <v/>
      </c>
    </row>
    <row r="109" spans="9:13" ht="11.45" customHeight="1" x14ac:dyDescent="0.2">
      <c r="I109" s="2" t="str">
        <f t="shared" si="3"/>
        <v/>
      </c>
      <c r="J109" s="2" t="str">
        <f t="shared" si="4"/>
        <v/>
      </c>
      <c r="M109" s="2" t="str">
        <f t="shared" si="5"/>
        <v/>
      </c>
    </row>
    <row r="110" spans="9:13" ht="11.45" customHeight="1" x14ac:dyDescent="0.2">
      <c r="I110" s="2" t="str">
        <f t="shared" si="3"/>
        <v/>
      </c>
      <c r="J110" s="2" t="str">
        <f t="shared" si="4"/>
        <v/>
      </c>
      <c r="M110" s="2" t="str">
        <f t="shared" si="5"/>
        <v/>
      </c>
    </row>
    <row r="111" spans="9:13" ht="11.45" customHeight="1" x14ac:dyDescent="0.2">
      <c r="I111" s="2" t="str">
        <f t="shared" si="3"/>
        <v/>
      </c>
      <c r="J111" s="2" t="str">
        <f t="shared" si="4"/>
        <v/>
      </c>
      <c r="M111" s="2" t="str">
        <f t="shared" si="5"/>
        <v/>
      </c>
    </row>
    <row r="112" spans="9:13" ht="11.45" customHeight="1" x14ac:dyDescent="0.2">
      <c r="I112" s="2" t="str">
        <f t="shared" si="3"/>
        <v/>
      </c>
      <c r="J112" s="2" t="str">
        <f t="shared" si="4"/>
        <v/>
      </c>
      <c r="M112" s="2" t="str">
        <f t="shared" si="5"/>
        <v/>
      </c>
    </row>
    <row r="113" spans="9:13" ht="11.45" customHeight="1" x14ac:dyDescent="0.2">
      <c r="I113" s="2" t="str">
        <f t="shared" si="3"/>
        <v/>
      </c>
      <c r="J113" s="2" t="str">
        <f t="shared" si="4"/>
        <v/>
      </c>
      <c r="M113" s="2" t="str">
        <f t="shared" si="5"/>
        <v/>
      </c>
    </row>
    <row r="114" spans="9:13" ht="11.45" customHeight="1" x14ac:dyDescent="0.2">
      <c r="I114" s="2" t="str">
        <f t="shared" si="3"/>
        <v/>
      </c>
      <c r="J114" s="2" t="str">
        <f t="shared" si="4"/>
        <v/>
      </c>
      <c r="M114" s="2" t="str">
        <f t="shared" si="5"/>
        <v/>
      </c>
    </row>
    <row r="115" spans="9:13" ht="11.45" customHeight="1" x14ac:dyDescent="0.2">
      <c r="I115" s="2" t="str">
        <f t="shared" si="3"/>
        <v/>
      </c>
      <c r="J115" s="2" t="str">
        <f t="shared" si="4"/>
        <v/>
      </c>
      <c r="M115" s="2" t="str">
        <f t="shared" si="5"/>
        <v/>
      </c>
    </row>
    <row r="116" spans="9:13" ht="11.45" customHeight="1" x14ac:dyDescent="0.2">
      <c r="I116" s="2" t="str">
        <f t="shared" si="3"/>
        <v/>
      </c>
      <c r="J116" s="2" t="str">
        <f t="shared" si="4"/>
        <v/>
      </c>
      <c r="M116" s="2" t="str">
        <f t="shared" si="5"/>
        <v/>
      </c>
    </row>
    <row r="117" spans="9:13" ht="11.45" customHeight="1" x14ac:dyDescent="0.2">
      <c r="I117" s="2" t="str">
        <f t="shared" si="3"/>
        <v/>
      </c>
      <c r="J117" s="2" t="str">
        <f t="shared" si="4"/>
        <v/>
      </c>
      <c r="M117" s="2" t="str">
        <f t="shared" si="5"/>
        <v/>
      </c>
    </row>
    <row r="118" spans="9:13" ht="11.45" customHeight="1" x14ac:dyDescent="0.2">
      <c r="I118" s="2" t="str">
        <f t="shared" si="3"/>
        <v/>
      </c>
      <c r="J118" s="2" t="str">
        <f t="shared" si="4"/>
        <v/>
      </c>
      <c r="M118" s="2" t="str">
        <f t="shared" si="5"/>
        <v/>
      </c>
    </row>
    <row r="119" spans="9:13" ht="11.45" customHeight="1" x14ac:dyDescent="0.2">
      <c r="I119" s="2" t="str">
        <f t="shared" si="3"/>
        <v/>
      </c>
      <c r="J119" s="2" t="str">
        <f t="shared" si="4"/>
        <v/>
      </c>
      <c r="M119" s="2" t="str">
        <f t="shared" si="5"/>
        <v/>
      </c>
    </row>
    <row r="120" spans="9:13" ht="11.45" customHeight="1" x14ac:dyDescent="0.2">
      <c r="I120" s="2" t="str">
        <f t="shared" si="3"/>
        <v/>
      </c>
      <c r="J120" s="2" t="str">
        <f t="shared" si="4"/>
        <v/>
      </c>
      <c r="M120" s="2" t="str">
        <f t="shared" si="5"/>
        <v/>
      </c>
    </row>
    <row r="121" spans="9:13" ht="11.45" customHeight="1" x14ac:dyDescent="0.2">
      <c r="I121" s="2" t="str">
        <f t="shared" si="3"/>
        <v/>
      </c>
      <c r="J121" s="2" t="str">
        <f t="shared" si="4"/>
        <v/>
      </c>
      <c r="M121" s="2" t="str">
        <f t="shared" si="5"/>
        <v/>
      </c>
    </row>
    <row r="122" spans="9:13" ht="11.45" customHeight="1" x14ac:dyDescent="0.2">
      <c r="I122" s="2" t="str">
        <f t="shared" si="3"/>
        <v/>
      </c>
      <c r="J122" s="2" t="str">
        <f t="shared" si="4"/>
        <v/>
      </c>
      <c r="M122" s="2" t="str">
        <f t="shared" si="5"/>
        <v/>
      </c>
    </row>
    <row r="123" spans="9:13" ht="11.45" customHeight="1" x14ac:dyDescent="0.2">
      <c r="I123" s="2" t="str">
        <f t="shared" si="3"/>
        <v/>
      </c>
      <c r="J123" s="2" t="str">
        <f t="shared" si="4"/>
        <v/>
      </c>
      <c r="M123" s="2" t="str">
        <f t="shared" si="5"/>
        <v/>
      </c>
    </row>
    <row r="124" spans="9:13" ht="11.45" customHeight="1" x14ac:dyDescent="0.2">
      <c r="I124" s="2" t="str">
        <f t="shared" si="3"/>
        <v/>
      </c>
      <c r="J124" s="2" t="str">
        <f t="shared" si="4"/>
        <v/>
      </c>
      <c r="M124" s="2" t="str">
        <f t="shared" si="5"/>
        <v/>
      </c>
    </row>
    <row r="125" spans="9:13" ht="11.45" customHeight="1" x14ac:dyDescent="0.2">
      <c r="I125" s="2" t="str">
        <f t="shared" si="3"/>
        <v/>
      </c>
      <c r="J125" s="2" t="str">
        <f t="shared" si="4"/>
        <v/>
      </c>
      <c r="M125" s="2" t="str">
        <f t="shared" si="5"/>
        <v/>
      </c>
    </row>
    <row r="126" spans="9:13" ht="11.45" customHeight="1" x14ac:dyDescent="0.2">
      <c r="I126" s="2" t="str">
        <f t="shared" si="3"/>
        <v/>
      </c>
      <c r="J126" s="2" t="str">
        <f t="shared" si="4"/>
        <v/>
      </c>
      <c r="M126" s="2" t="str">
        <f t="shared" si="5"/>
        <v/>
      </c>
    </row>
    <row r="127" spans="9:13" ht="11.45" customHeight="1" x14ac:dyDescent="0.2">
      <c r="I127" s="2" t="str">
        <f t="shared" si="3"/>
        <v/>
      </c>
      <c r="J127" s="2" t="str">
        <f t="shared" si="4"/>
        <v/>
      </c>
      <c r="M127" s="2" t="str">
        <f t="shared" si="5"/>
        <v/>
      </c>
    </row>
    <row r="128" spans="9:13" ht="11.45" customHeight="1" x14ac:dyDescent="0.2">
      <c r="I128" s="2" t="str">
        <f t="shared" si="3"/>
        <v/>
      </c>
      <c r="J128" s="2" t="str">
        <f t="shared" si="4"/>
        <v/>
      </c>
      <c r="M128" s="2" t="str">
        <f t="shared" si="5"/>
        <v/>
      </c>
    </row>
    <row r="129" spans="9:13" ht="11.45" customHeight="1" x14ac:dyDescent="0.2">
      <c r="I129" s="2" t="str">
        <f t="shared" si="3"/>
        <v/>
      </c>
      <c r="J129" s="2" t="str">
        <f t="shared" si="4"/>
        <v/>
      </c>
      <c r="M129" s="2" t="str">
        <f t="shared" si="5"/>
        <v/>
      </c>
    </row>
    <row r="130" spans="9:13" ht="11.45" customHeight="1" x14ac:dyDescent="0.2">
      <c r="I130" s="2" t="str">
        <f t="shared" si="3"/>
        <v/>
      </c>
      <c r="J130" s="2" t="str">
        <f t="shared" si="4"/>
        <v/>
      </c>
      <c r="M130" s="2" t="str">
        <f t="shared" si="5"/>
        <v/>
      </c>
    </row>
    <row r="131" spans="9:13" ht="11.45" customHeight="1" x14ac:dyDescent="0.2">
      <c r="I131" s="2" t="str">
        <f t="shared" si="3"/>
        <v/>
      </c>
      <c r="J131" s="2" t="str">
        <f t="shared" si="4"/>
        <v/>
      </c>
      <c r="M131" s="2" t="str">
        <f t="shared" si="5"/>
        <v/>
      </c>
    </row>
    <row r="132" spans="9:13" ht="11.45" customHeight="1" x14ac:dyDescent="0.2">
      <c r="I132" s="2" t="str">
        <f t="shared" si="3"/>
        <v/>
      </c>
      <c r="J132" s="2" t="str">
        <f t="shared" si="4"/>
        <v/>
      </c>
      <c r="M132" s="2" t="str">
        <f t="shared" si="5"/>
        <v/>
      </c>
    </row>
    <row r="133" spans="9:13" ht="11.45" customHeight="1" x14ac:dyDescent="0.2">
      <c r="I133" s="2" t="str">
        <f t="shared" si="3"/>
        <v/>
      </c>
      <c r="J133" s="2" t="str">
        <f t="shared" si="4"/>
        <v/>
      </c>
      <c r="M133" s="2" t="str">
        <f t="shared" si="5"/>
        <v/>
      </c>
    </row>
    <row r="134" spans="9:13" ht="11.45" customHeight="1" x14ac:dyDescent="0.2">
      <c r="I134" s="2" t="str">
        <f t="shared" si="3"/>
        <v/>
      </c>
      <c r="J134" s="2" t="str">
        <f t="shared" si="4"/>
        <v/>
      </c>
      <c r="M134" s="2" t="str">
        <f t="shared" si="5"/>
        <v/>
      </c>
    </row>
    <row r="135" spans="9:13" ht="11.45" customHeight="1" x14ac:dyDescent="0.2">
      <c r="I135" s="2" t="str">
        <f t="shared" si="3"/>
        <v/>
      </c>
      <c r="J135" s="2" t="str">
        <f t="shared" si="4"/>
        <v/>
      </c>
      <c r="M135" s="2" t="str">
        <f t="shared" si="5"/>
        <v/>
      </c>
    </row>
    <row r="136" spans="9:13" ht="11.45" customHeight="1" x14ac:dyDescent="0.2">
      <c r="I136" s="2" t="str">
        <f t="shared" si="3"/>
        <v/>
      </c>
      <c r="J136" s="2" t="str">
        <f t="shared" si="4"/>
        <v/>
      </c>
      <c r="M136" s="2" t="str">
        <f t="shared" si="5"/>
        <v/>
      </c>
    </row>
    <row r="137" spans="9:13" ht="11.45" customHeight="1" x14ac:dyDescent="0.2">
      <c r="I137" s="2" t="str">
        <f t="shared" si="3"/>
        <v/>
      </c>
      <c r="J137" s="2" t="str">
        <f t="shared" si="4"/>
        <v/>
      </c>
      <c r="M137" s="2" t="str">
        <f t="shared" si="5"/>
        <v/>
      </c>
    </row>
    <row r="138" spans="9:13" ht="11.45" customHeight="1" x14ac:dyDescent="0.2">
      <c r="I138" s="2" t="str">
        <f t="shared" si="3"/>
        <v/>
      </c>
      <c r="J138" s="2" t="str">
        <f t="shared" si="4"/>
        <v/>
      </c>
      <c r="M138" s="2" t="str">
        <f t="shared" si="5"/>
        <v/>
      </c>
    </row>
    <row r="139" spans="9:13" ht="11.45" customHeight="1" x14ac:dyDescent="0.2">
      <c r="I139" s="2" t="str">
        <f t="shared" si="3"/>
        <v/>
      </c>
      <c r="J139" s="2" t="str">
        <f t="shared" si="4"/>
        <v/>
      </c>
      <c r="M139" s="2" t="str">
        <f t="shared" si="5"/>
        <v/>
      </c>
    </row>
    <row r="140" spans="9:13" ht="11.45" customHeight="1" x14ac:dyDescent="0.2">
      <c r="I140" s="2" t="str">
        <f t="shared" si="3"/>
        <v/>
      </c>
      <c r="J140" s="2" t="str">
        <f t="shared" si="4"/>
        <v/>
      </c>
      <c r="M140" s="2" t="str">
        <f t="shared" si="5"/>
        <v/>
      </c>
    </row>
    <row r="141" spans="9:13" ht="11.45" customHeight="1" x14ac:dyDescent="0.2">
      <c r="I141" s="2" t="str">
        <f t="shared" si="3"/>
        <v/>
      </c>
      <c r="J141" s="2" t="str">
        <f t="shared" si="4"/>
        <v/>
      </c>
      <c r="M141" s="2" t="str">
        <f t="shared" si="5"/>
        <v/>
      </c>
    </row>
    <row r="142" spans="9:13" ht="11.45" customHeight="1" x14ac:dyDescent="0.2">
      <c r="I142" s="2" t="str">
        <f t="shared" si="3"/>
        <v/>
      </c>
      <c r="J142" s="2" t="str">
        <f t="shared" si="4"/>
        <v/>
      </c>
      <c r="M142" s="2" t="str">
        <f t="shared" si="5"/>
        <v/>
      </c>
    </row>
    <row r="143" spans="9:13" ht="11.45" customHeight="1" x14ac:dyDescent="0.2">
      <c r="I143" s="2" t="str">
        <f t="shared" si="3"/>
        <v/>
      </c>
      <c r="J143" s="2" t="str">
        <f t="shared" si="4"/>
        <v/>
      </c>
      <c r="M143" s="2" t="str">
        <f t="shared" si="5"/>
        <v/>
      </c>
    </row>
    <row r="144" spans="9:13" ht="11.45" customHeight="1" x14ac:dyDescent="0.2">
      <c r="I144" s="2" t="str">
        <f t="shared" si="3"/>
        <v/>
      </c>
      <c r="J144" s="2" t="str">
        <f t="shared" si="4"/>
        <v/>
      </c>
      <c r="M144" s="2" t="str">
        <f t="shared" si="5"/>
        <v/>
      </c>
    </row>
    <row r="145" spans="9:13" ht="11.45" customHeight="1" x14ac:dyDescent="0.2">
      <c r="I145" s="2" t="str">
        <f t="shared" si="3"/>
        <v/>
      </c>
      <c r="J145" s="2" t="str">
        <f t="shared" si="4"/>
        <v/>
      </c>
      <c r="M145" s="2" t="str">
        <f t="shared" si="5"/>
        <v/>
      </c>
    </row>
    <row r="146" spans="9:13" ht="11.45" customHeight="1" x14ac:dyDescent="0.2">
      <c r="I146" s="2" t="str">
        <f t="shared" si="3"/>
        <v/>
      </c>
      <c r="J146" s="2" t="str">
        <f t="shared" si="4"/>
        <v/>
      </c>
      <c r="M146" s="2" t="str">
        <f t="shared" si="5"/>
        <v/>
      </c>
    </row>
    <row r="147" spans="9:13" ht="11.45" customHeight="1" x14ac:dyDescent="0.2">
      <c r="I147" s="2" t="str">
        <f t="shared" si="3"/>
        <v/>
      </c>
      <c r="J147" s="2" t="str">
        <f t="shared" si="4"/>
        <v/>
      </c>
      <c r="M147" s="2" t="str">
        <f t="shared" si="5"/>
        <v/>
      </c>
    </row>
    <row r="148" spans="9:13" ht="11.45" customHeight="1" x14ac:dyDescent="0.2">
      <c r="I148" s="2" t="str">
        <f t="shared" ref="I148:I211" si="6">IF(L148="Нет",F148*H148,"")</f>
        <v/>
      </c>
      <c r="J148" s="2" t="str">
        <f t="shared" ref="J148:J211" si="7">IF(L148="Нет",E148*H148,"")</f>
        <v/>
      </c>
      <c r="M148" s="2" t="str">
        <f t="shared" ref="M148:M211" si="8">IF(L148="Нет",H148,"")</f>
        <v/>
      </c>
    </row>
    <row r="149" spans="9:13" ht="11.45" customHeight="1" x14ac:dyDescent="0.2">
      <c r="I149" s="2" t="str">
        <f t="shared" si="6"/>
        <v/>
      </c>
      <c r="J149" s="2" t="str">
        <f t="shared" si="7"/>
        <v/>
      </c>
      <c r="M149" s="2" t="str">
        <f t="shared" si="8"/>
        <v/>
      </c>
    </row>
    <row r="150" spans="9:13" ht="11.45" customHeight="1" x14ac:dyDescent="0.2">
      <c r="I150" s="2" t="str">
        <f t="shared" si="6"/>
        <v/>
      </c>
      <c r="J150" s="2" t="str">
        <f t="shared" si="7"/>
        <v/>
      </c>
      <c r="M150" s="2" t="str">
        <f t="shared" si="8"/>
        <v/>
      </c>
    </row>
    <row r="151" spans="9:13" ht="11.45" customHeight="1" x14ac:dyDescent="0.2">
      <c r="I151" s="2" t="str">
        <f t="shared" si="6"/>
        <v/>
      </c>
      <c r="J151" s="2" t="str">
        <f t="shared" si="7"/>
        <v/>
      </c>
      <c r="M151" s="2" t="str">
        <f t="shared" si="8"/>
        <v/>
      </c>
    </row>
    <row r="152" spans="9:13" ht="11.45" customHeight="1" x14ac:dyDescent="0.2">
      <c r="I152" s="2" t="str">
        <f t="shared" si="6"/>
        <v/>
      </c>
      <c r="J152" s="2" t="str">
        <f t="shared" si="7"/>
        <v/>
      </c>
      <c r="M152" s="2" t="str">
        <f t="shared" si="8"/>
        <v/>
      </c>
    </row>
    <row r="153" spans="9:13" ht="11.45" customHeight="1" x14ac:dyDescent="0.2">
      <c r="I153" s="2" t="str">
        <f t="shared" si="6"/>
        <v/>
      </c>
      <c r="J153" s="2" t="str">
        <f t="shared" si="7"/>
        <v/>
      </c>
      <c r="M153" s="2" t="str">
        <f t="shared" si="8"/>
        <v/>
      </c>
    </row>
    <row r="154" spans="9:13" ht="11.45" customHeight="1" x14ac:dyDescent="0.2">
      <c r="I154" s="2" t="str">
        <f t="shared" si="6"/>
        <v/>
      </c>
      <c r="J154" s="2" t="str">
        <f t="shared" si="7"/>
        <v/>
      </c>
      <c r="M154" s="2" t="str">
        <f t="shared" si="8"/>
        <v/>
      </c>
    </row>
    <row r="155" spans="9:13" ht="11.45" customHeight="1" x14ac:dyDescent="0.2">
      <c r="I155" s="2" t="str">
        <f t="shared" si="6"/>
        <v/>
      </c>
      <c r="J155" s="2" t="str">
        <f t="shared" si="7"/>
        <v/>
      </c>
      <c r="M155" s="2" t="str">
        <f t="shared" si="8"/>
        <v/>
      </c>
    </row>
    <row r="156" spans="9:13" ht="11.45" customHeight="1" x14ac:dyDescent="0.2">
      <c r="I156" s="2" t="str">
        <f t="shared" si="6"/>
        <v/>
      </c>
      <c r="J156" s="2" t="str">
        <f t="shared" si="7"/>
        <v/>
      </c>
      <c r="M156" s="2" t="str">
        <f t="shared" si="8"/>
        <v/>
      </c>
    </row>
    <row r="157" spans="9:13" ht="11.45" customHeight="1" x14ac:dyDescent="0.2">
      <c r="I157" s="2" t="str">
        <f t="shared" si="6"/>
        <v/>
      </c>
      <c r="J157" s="2" t="str">
        <f t="shared" si="7"/>
        <v/>
      </c>
      <c r="M157" s="2" t="str">
        <f t="shared" si="8"/>
        <v/>
      </c>
    </row>
    <row r="158" spans="9:13" ht="11.45" customHeight="1" x14ac:dyDescent="0.2">
      <c r="I158" s="2" t="str">
        <f t="shared" si="6"/>
        <v/>
      </c>
      <c r="J158" s="2" t="str">
        <f t="shared" si="7"/>
        <v/>
      </c>
      <c r="M158" s="2" t="str">
        <f t="shared" si="8"/>
        <v/>
      </c>
    </row>
    <row r="159" spans="9:13" ht="11.45" customHeight="1" x14ac:dyDescent="0.2">
      <c r="I159" s="2" t="str">
        <f t="shared" si="6"/>
        <v/>
      </c>
      <c r="J159" s="2" t="str">
        <f t="shared" si="7"/>
        <v/>
      </c>
      <c r="M159" s="2" t="str">
        <f t="shared" si="8"/>
        <v/>
      </c>
    </row>
    <row r="160" spans="9:13" ht="11.45" customHeight="1" x14ac:dyDescent="0.2">
      <c r="I160" s="2" t="str">
        <f t="shared" si="6"/>
        <v/>
      </c>
      <c r="J160" s="2" t="str">
        <f t="shared" si="7"/>
        <v/>
      </c>
      <c r="M160" s="2" t="str">
        <f t="shared" si="8"/>
        <v/>
      </c>
    </row>
    <row r="161" spans="9:13" ht="11.45" customHeight="1" x14ac:dyDescent="0.2">
      <c r="I161" s="2" t="str">
        <f t="shared" si="6"/>
        <v/>
      </c>
      <c r="J161" s="2" t="str">
        <f t="shared" si="7"/>
        <v/>
      </c>
      <c r="M161" s="2" t="str">
        <f t="shared" si="8"/>
        <v/>
      </c>
    </row>
    <row r="162" spans="9:13" ht="11.45" customHeight="1" x14ac:dyDescent="0.2">
      <c r="I162" s="2" t="str">
        <f t="shared" si="6"/>
        <v/>
      </c>
      <c r="J162" s="2" t="str">
        <f t="shared" si="7"/>
        <v/>
      </c>
      <c r="M162" s="2" t="str">
        <f t="shared" si="8"/>
        <v/>
      </c>
    </row>
    <row r="163" spans="9:13" ht="11.45" customHeight="1" x14ac:dyDescent="0.2">
      <c r="I163" s="2" t="str">
        <f t="shared" si="6"/>
        <v/>
      </c>
      <c r="J163" s="2" t="str">
        <f t="shared" si="7"/>
        <v/>
      </c>
      <c r="M163" s="2" t="str">
        <f t="shared" si="8"/>
        <v/>
      </c>
    </row>
    <row r="164" spans="9:13" ht="11.45" customHeight="1" x14ac:dyDescent="0.2">
      <c r="I164" s="2" t="str">
        <f t="shared" si="6"/>
        <v/>
      </c>
      <c r="J164" s="2" t="str">
        <f t="shared" si="7"/>
        <v/>
      </c>
      <c r="M164" s="2" t="str">
        <f t="shared" si="8"/>
        <v/>
      </c>
    </row>
    <row r="165" spans="9:13" ht="11.45" customHeight="1" x14ac:dyDescent="0.2">
      <c r="I165" s="2" t="str">
        <f t="shared" si="6"/>
        <v/>
      </c>
      <c r="J165" s="2" t="str">
        <f t="shared" si="7"/>
        <v/>
      </c>
      <c r="M165" s="2" t="str">
        <f t="shared" si="8"/>
        <v/>
      </c>
    </row>
    <row r="166" spans="9:13" ht="11.45" customHeight="1" x14ac:dyDescent="0.2">
      <c r="I166" s="2" t="str">
        <f t="shared" si="6"/>
        <v/>
      </c>
      <c r="J166" s="2" t="str">
        <f t="shared" si="7"/>
        <v/>
      </c>
      <c r="M166" s="2" t="str">
        <f t="shared" si="8"/>
        <v/>
      </c>
    </row>
    <row r="167" spans="9:13" ht="11.45" customHeight="1" x14ac:dyDescent="0.2">
      <c r="I167" s="2" t="str">
        <f t="shared" si="6"/>
        <v/>
      </c>
      <c r="J167" s="2" t="str">
        <f t="shared" si="7"/>
        <v/>
      </c>
      <c r="M167" s="2" t="str">
        <f t="shared" si="8"/>
        <v/>
      </c>
    </row>
    <row r="168" spans="9:13" ht="11.45" customHeight="1" x14ac:dyDescent="0.2">
      <c r="I168" s="2" t="str">
        <f t="shared" si="6"/>
        <v/>
      </c>
      <c r="J168" s="2" t="str">
        <f t="shared" si="7"/>
        <v/>
      </c>
      <c r="M168" s="2" t="str">
        <f t="shared" si="8"/>
        <v/>
      </c>
    </row>
    <row r="169" spans="9:13" ht="11.45" customHeight="1" x14ac:dyDescent="0.2">
      <c r="I169" s="2" t="str">
        <f t="shared" si="6"/>
        <v/>
      </c>
      <c r="J169" s="2" t="str">
        <f t="shared" si="7"/>
        <v/>
      </c>
      <c r="M169" s="2" t="str">
        <f t="shared" si="8"/>
        <v/>
      </c>
    </row>
    <row r="170" spans="9:13" ht="11.45" customHeight="1" x14ac:dyDescent="0.2">
      <c r="I170" s="2" t="str">
        <f t="shared" si="6"/>
        <v/>
      </c>
      <c r="J170" s="2" t="str">
        <f t="shared" si="7"/>
        <v/>
      </c>
      <c r="M170" s="2" t="str">
        <f t="shared" si="8"/>
        <v/>
      </c>
    </row>
    <row r="171" spans="9:13" ht="11.45" customHeight="1" x14ac:dyDescent="0.2">
      <c r="I171" s="2" t="str">
        <f t="shared" si="6"/>
        <v/>
      </c>
      <c r="J171" s="2" t="str">
        <f t="shared" si="7"/>
        <v/>
      </c>
      <c r="M171" s="2" t="str">
        <f t="shared" si="8"/>
        <v/>
      </c>
    </row>
    <row r="172" spans="9:13" ht="11.45" customHeight="1" x14ac:dyDescent="0.2">
      <c r="I172" s="2" t="str">
        <f t="shared" si="6"/>
        <v/>
      </c>
      <c r="J172" s="2" t="str">
        <f t="shared" si="7"/>
        <v/>
      </c>
      <c r="M172" s="2" t="str">
        <f t="shared" si="8"/>
        <v/>
      </c>
    </row>
    <row r="173" spans="9:13" ht="11.45" customHeight="1" x14ac:dyDescent="0.2">
      <c r="I173" s="2" t="str">
        <f t="shared" si="6"/>
        <v/>
      </c>
      <c r="J173" s="2" t="str">
        <f t="shared" si="7"/>
        <v/>
      </c>
      <c r="M173" s="2" t="str">
        <f t="shared" si="8"/>
        <v/>
      </c>
    </row>
    <row r="174" spans="9:13" ht="11.45" customHeight="1" x14ac:dyDescent="0.2">
      <c r="I174" s="2" t="str">
        <f t="shared" si="6"/>
        <v/>
      </c>
      <c r="J174" s="2" t="str">
        <f t="shared" si="7"/>
        <v/>
      </c>
      <c r="M174" s="2" t="str">
        <f t="shared" si="8"/>
        <v/>
      </c>
    </row>
    <row r="175" spans="9:13" ht="11.45" customHeight="1" x14ac:dyDescent="0.2">
      <c r="I175" s="2" t="str">
        <f t="shared" si="6"/>
        <v/>
      </c>
      <c r="J175" s="2" t="str">
        <f t="shared" si="7"/>
        <v/>
      </c>
      <c r="M175" s="2" t="str">
        <f t="shared" si="8"/>
        <v/>
      </c>
    </row>
    <row r="176" spans="9:13" ht="11.45" customHeight="1" x14ac:dyDescent="0.2">
      <c r="I176" s="2" t="str">
        <f t="shared" si="6"/>
        <v/>
      </c>
      <c r="J176" s="2" t="str">
        <f t="shared" si="7"/>
        <v/>
      </c>
      <c r="M176" s="2" t="str">
        <f t="shared" si="8"/>
        <v/>
      </c>
    </row>
    <row r="177" spans="9:13" ht="11.45" customHeight="1" x14ac:dyDescent="0.2">
      <c r="I177" s="2" t="str">
        <f t="shared" si="6"/>
        <v/>
      </c>
      <c r="J177" s="2" t="str">
        <f t="shared" si="7"/>
        <v/>
      </c>
      <c r="M177" s="2" t="str">
        <f t="shared" si="8"/>
        <v/>
      </c>
    </row>
    <row r="178" spans="9:13" ht="11.45" customHeight="1" x14ac:dyDescent="0.2">
      <c r="I178" s="2" t="str">
        <f t="shared" si="6"/>
        <v/>
      </c>
      <c r="J178" s="2" t="str">
        <f t="shared" si="7"/>
        <v/>
      </c>
      <c r="M178" s="2" t="str">
        <f t="shared" si="8"/>
        <v/>
      </c>
    </row>
    <row r="179" spans="9:13" ht="11.45" customHeight="1" x14ac:dyDescent="0.2">
      <c r="I179" s="2" t="str">
        <f t="shared" si="6"/>
        <v/>
      </c>
      <c r="J179" s="2" t="str">
        <f t="shared" si="7"/>
        <v/>
      </c>
      <c r="M179" s="2" t="str">
        <f t="shared" si="8"/>
        <v/>
      </c>
    </row>
    <row r="180" spans="9:13" ht="11.45" customHeight="1" x14ac:dyDescent="0.2">
      <c r="I180" s="2" t="str">
        <f t="shared" si="6"/>
        <v/>
      </c>
      <c r="J180" s="2" t="str">
        <f t="shared" si="7"/>
        <v/>
      </c>
      <c r="M180" s="2" t="str">
        <f t="shared" si="8"/>
        <v/>
      </c>
    </row>
    <row r="181" spans="9:13" ht="11.45" customHeight="1" x14ac:dyDescent="0.2">
      <c r="I181" s="2" t="str">
        <f t="shared" si="6"/>
        <v/>
      </c>
      <c r="J181" s="2" t="str">
        <f t="shared" si="7"/>
        <v/>
      </c>
      <c r="M181" s="2" t="str">
        <f t="shared" si="8"/>
        <v/>
      </c>
    </row>
    <row r="182" spans="9:13" ht="11.45" customHeight="1" x14ac:dyDescent="0.2">
      <c r="I182" s="2" t="str">
        <f t="shared" si="6"/>
        <v/>
      </c>
      <c r="J182" s="2" t="str">
        <f t="shared" si="7"/>
        <v/>
      </c>
      <c r="M182" s="2" t="str">
        <f t="shared" si="8"/>
        <v/>
      </c>
    </row>
    <row r="183" spans="9:13" ht="11.45" customHeight="1" x14ac:dyDescent="0.2">
      <c r="I183" s="2" t="str">
        <f t="shared" si="6"/>
        <v/>
      </c>
      <c r="J183" s="2" t="str">
        <f t="shared" si="7"/>
        <v/>
      </c>
      <c r="M183" s="2" t="str">
        <f t="shared" si="8"/>
        <v/>
      </c>
    </row>
    <row r="184" spans="9:13" ht="11.45" customHeight="1" x14ac:dyDescent="0.2">
      <c r="I184" s="2" t="str">
        <f t="shared" si="6"/>
        <v/>
      </c>
      <c r="J184" s="2" t="str">
        <f t="shared" si="7"/>
        <v/>
      </c>
      <c r="M184" s="2" t="str">
        <f t="shared" si="8"/>
        <v/>
      </c>
    </row>
    <row r="185" spans="9:13" ht="11.45" customHeight="1" x14ac:dyDescent="0.2">
      <c r="I185" s="2" t="str">
        <f t="shared" si="6"/>
        <v/>
      </c>
      <c r="J185" s="2" t="str">
        <f t="shared" si="7"/>
        <v/>
      </c>
      <c r="M185" s="2" t="str">
        <f t="shared" si="8"/>
        <v/>
      </c>
    </row>
    <row r="186" spans="9:13" ht="11.45" customHeight="1" x14ac:dyDescent="0.2">
      <c r="I186" s="2" t="str">
        <f t="shared" si="6"/>
        <v/>
      </c>
      <c r="J186" s="2" t="str">
        <f t="shared" si="7"/>
        <v/>
      </c>
      <c r="M186" s="2" t="str">
        <f t="shared" si="8"/>
        <v/>
      </c>
    </row>
    <row r="187" spans="9:13" ht="11.45" customHeight="1" x14ac:dyDescent="0.2">
      <c r="I187" s="2" t="str">
        <f t="shared" si="6"/>
        <v/>
      </c>
      <c r="J187" s="2" t="str">
        <f t="shared" si="7"/>
        <v/>
      </c>
      <c r="M187" s="2" t="str">
        <f t="shared" si="8"/>
        <v/>
      </c>
    </row>
    <row r="188" spans="9:13" ht="11.45" customHeight="1" x14ac:dyDescent="0.2">
      <c r="I188" s="2" t="str">
        <f t="shared" si="6"/>
        <v/>
      </c>
      <c r="J188" s="2" t="str">
        <f t="shared" si="7"/>
        <v/>
      </c>
      <c r="M188" s="2" t="str">
        <f t="shared" si="8"/>
        <v/>
      </c>
    </row>
    <row r="189" spans="9:13" ht="11.45" customHeight="1" x14ac:dyDescent="0.2">
      <c r="I189" s="2" t="str">
        <f t="shared" si="6"/>
        <v/>
      </c>
      <c r="J189" s="2" t="str">
        <f t="shared" si="7"/>
        <v/>
      </c>
      <c r="M189" s="2" t="str">
        <f t="shared" si="8"/>
        <v/>
      </c>
    </row>
    <row r="190" spans="9:13" ht="11.45" customHeight="1" x14ac:dyDescent="0.2">
      <c r="I190" s="2" t="str">
        <f t="shared" si="6"/>
        <v/>
      </c>
      <c r="J190" s="2" t="str">
        <f t="shared" si="7"/>
        <v/>
      </c>
      <c r="M190" s="2" t="str">
        <f t="shared" si="8"/>
        <v/>
      </c>
    </row>
    <row r="191" spans="9:13" ht="11.45" customHeight="1" x14ac:dyDescent="0.2">
      <c r="I191" s="2" t="str">
        <f t="shared" si="6"/>
        <v/>
      </c>
      <c r="J191" s="2" t="str">
        <f t="shared" si="7"/>
        <v/>
      </c>
      <c r="M191" s="2" t="str">
        <f t="shared" si="8"/>
        <v/>
      </c>
    </row>
    <row r="192" spans="9:13" ht="11.45" customHeight="1" x14ac:dyDescent="0.2">
      <c r="I192" s="2" t="str">
        <f t="shared" si="6"/>
        <v/>
      </c>
      <c r="J192" s="2" t="str">
        <f t="shared" si="7"/>
        <v/>
      </c>
      <c r="M192" s="2" t="str">
        <f t="shared" si="8"/>
        <v/>
      </c>
    </row>
    <row r="193" spans="9:13" ht="11.45" customHeight="1" x14ac:dyDescent="0.2">
      <c r="I193" s="2" t="str">
        <f t="shared" si="6"/>
        <v/>
      </c>
      <c r="J193" s="2" t="str">
        <f t="shared" si="7"/>
        <v/>
      </c>
      <c r="M193" s="2" t="str">
        <f t="shared" si="8"/>
        <v/>
      </c>
    </row>
    <row r="194" spans="9:13" ht="11.45" customHeight="1" x14ac:dyDescent="0.2">
      <c r="I194" s="2" t="str">
        <f t="shared" si="6"/>
        <v/>
      </c>
      <c r="J194" s="2" t="str">
        <f t="shared" si="7"/>
        <v/>
      </c>
      <c r="M194" s="2" t="str">
        <f t="shared" si="8"/>
        <v/>
      </c>
    </row>
    <row r="195" spans="9:13" ht="11.45" customHeight="1" x14ac:dyDescent="0.2">
      <c r="I195" s="2" t="str">
        <f t="shared" si="6"/>
        <v/>
      </c>
      <c r="J195" s="2" t="str">
        <f t="shared" si="7"/>
        <v/>
      </c>
      <c r="M195" s="2" t="str">
        <f t="shared" si="8"/>
        <v/>
      </c>
    </row>
    <row r="196" spans="9:13" ht="11.45" customHeight="1" x14ac:dyDescent="0.2">
      <c r="I196" s="2" t="str">
        <f t="shared" si="6"/>
        <v/>
      </c>
      <c r="J196" s="2" t="str">
        <f t="shared" si="7"/>
        <v/>
      </c>
      <c r="M196" s="2" t="str">
        <f t="shared" si="8"/>
        <v/>
      </c>
    </row>
    <row r="197" spans="9:13" ht="11.45" customHeight="1" x14ac:dyDescent="0.2">
      <c r="I197" s="2" t="str">
        <f t="shared" si="6"/>
        <v/>
      </c>
      <c r="J197" s="2" t="str">
        <f t="shared" si="7"/>
        <v/>
      </c>
      <c r="M197" s="2" t="str">
        <f t="shared" si="8"/>
        <v/>
      </c>
    </row>
    <row r="198" spans="9:13" ht="11.45" customHeight="1" x14ac:dyDescent="0.2">
      <c r="I198" s="2" t="str">
        <f t="shared" si="6"/>
        <v/>
      </c>
      <c r="J198" s="2" t="str">
        <f t="shared" si="7"/>
        <v/>
      </c>
      <c r="M198" s="2" t="str">
        <f t="shared" si="8"/>
        <v/>
      </c>
    </row>
    <row r="199" spans="9:13" ht="11.45" customHeight="1" x14ac:dyDescent="0.2">
      <c r="I199" s="2" t="str">
        <f t="shared" si="6"/>
        <v/>
      </c>
      <c r="J199" s="2" t="str">
        <f t="shared" si="7"/>
        <v/>
      </c>
      <c r="M199" s="2" t="str">
        <f t="shared" si="8"/>
        <v/>
      </c>
    </row>
    <row r="200" spans="9:13" ht="11.45" customHeight="1" x14ac:dyDescent="0.2">
      <c r="I200" s="2" t="str">
        <f t="shared" si="6"/>
        <v/>
      </c>
      <c r="J200" s="2" t="str">
        <f t="shared" si="7"/>
        <v/>
      </c>
      <c r="M200" s="2" t="str">
        <f t="shared" si="8"/>
        <v/>
      </c>
    </row>
    <row r="201" spans="9:13" ht="11.45" customHeight="1" x14ac:dyDescent="0.2">
      <c r="I201" s="2" t="str">
        <f t="shared" si="6"/>
        <v/>
      </c>
      <c r="J201" s="2" t="str">
        <f t="shared" si="7"/>
        <v/>
      </c>
      <c r="M201" s="2" t="str">
        <f t="shared" si="8"/>
        <v/>
      </c>
    </row>
    <row r="202" spans="9:13" ht="11.45" customHeight="1" x14ac:dyDescent="0.2">
      <c r="I202" s="2" t="str">
        <f t="shared" si="6"/>
        <v/>
      </c>
      <c r="J202" s="2" t="str">
        <f t="shared" si="7"/>
        <v/>
      </c>
      <c r="M202" s="2" t="str">
        <f t="shared" si="8"/>
        <v/>
      </c>
    </row>
    <row r="203" spans="9:13" ht="11.45" customHeight="1" x14ac:dyDescent="0.2">
      <c r="I203" s="2" t="str">
        <f t="shared" si="6"/>
        <v/>
      </c>
      <c r="J203" s="2" t="str">
        <f t="shared" si="7"/>
        <v/>
      </c>
      <c r="M203" s="2" t="str">
        <f t="shared" si="8"/>
        <v/>
      </c>
    </row>
    <row r="204" spans="9:13" ht="11.45" customHeight="1" x14ac:dyDescent="0.2">
      <c r="I204" s="2" t="str">
        <f t="shared" si="6"/>
        <v/>
      </c>
      <c r="J204" s="2" t="str">
        <f t="shared" si="7"/>
        <v/>
      </c>
      <c r="M204" s="2" t="str">
        <f t="shared" si="8"/>
        <v/>
      </c>
    </row>
    <row r="205" spans="9:13" ht="11.45" customHeight="1" x14ac:dyDescent="0.2">
      <c r="I205" s="2" t="str">
        <f t="shared" si="6"/>
        <v/>
      </c>
      <c r="J205" s="2" t="str">
        <f t="shared" si="7"/>
        <v/>
      </c>
      <c r="M205" s="2" t="str">
        <f t="shared" si="8"/>
        <v/>
      </c>
    </row>
    <row r="206" spans="9:13" ht="11.45" customHeight="1" x14ac:dyDescent="0.2">
      <c r="I206" s="2" t="str">
        <f t="shared" si="6"/>
        <v/>
      </c>
      <c r="J206" s="2" t="str">
        <f t="shared" si="7"/>
        <v/>
      </c>
      <c r="M206" s="2" t="str">
        <f t="shared" si="8"/>
        <v/>
      </c>
    </row>
    <row r="207" spans="9:13" ht="11.45" customHeight="1" x14ac:dyDescent="0.2">
      <c r="I207" s="2" t="str">
        <f t="shared" si="6"/>
        <v/>
      </c>
      <c r="J207" s="2" t="str">
        <f t="shared" si="7"/>
        <v/>
      </c>
      <c r="M207" s="2" t="str">
        <f t="shared" si="8"/>
        <v/>
      </c>
    </row>
    <row r="208" spans="9:13" ht="11.45" customHeight="1" x14ac:dyDescent="0.2">
      <c r="I208" s="2" t="str">
        <f t="shared" si="6"/>
        <v/>
      </c>
      <c r="J208" s="2" t="str">
        <f t="shared" si="7"/>
        <v/>
      </c>
      <c r="M208" s="2" t="str">
        <f t="shared" si="8"/>
        <v/>
      </c>
    </row>
    <row r="209" spans="9:13" ht="11.45" customHeight="1" x14ac:dyDescent="0.2">
      <c r="I209" s="2" t="str">
        <f t="shared" si="6"/>
        <v/>
      </c>
      <c r="J209" s="2" t="str">
        <f t="shared" si="7"/>
        <v/>
      </c>
      <c r="M209" s="2" t="str">
        <f t="shared" si="8"/>
        <v/>
      </c>
    </row>
    <row r="210" spans="9:13" ht="11.45" customHeight="1" x14ac:dyDescent="0.2">
      <c r="I210" s="2" t="str">
        <f t="shared" si="6"/>
        <v/>
      </c>
      <c r="J210" s="2" t="str">
        <f t="shared" si="7"/>
        <v/>
      </c>
      <c r="M210" s="2" t="str">
        <f t="shared" si="8"/>
        <v/>
      </c>
    </row>
    <row r="211" spans="9:13" ht="11.45" customHeight="1" x14ac:dyDescent="0.2">
      <c r="I211" s="2" t="str">
        <f t="shared" si="6"/>
        <v/>
      </c>
      <c r="J211" s="2" t="str">
        <f t="shared" si="7"/>
        <v/>
      </c>
      <c r="M211" s="2" t="str">
        <f t="shared" si="8"/>
        <v/>
      </c>
    </row>
    <row r="212" spans="9:13" ht="11.45" customHeight="1" x14ac:dyDescent="0.2">
      <c r="I212" s="2" t="str">
        <f t="shared" ref="I212:I275" si="9">IF(L212="Нет",F212*H212,"")</f>
        <v/>
      </c>
      <c r="J212" s="2" t="str">
        <f t="shared" ref="J212:J275" si="10">IF(L212="Нет",E212*H212,"")</f>
        <v/>
      </c>
      <c r="M212" s="2" t="str">
        <f t="shared" ref="M212:M275" si="11">IF(L212="Нет",H212,"")</f>
        <v/>
      </c>
    </row>
    <row r="213" spans="9:13" ht="11.45" customHeight="1" x14ac:dyDescent="0.2">
      <c r="I213" s="2" t="str">
        <f t="shared" si="9"/>
        <v/>
      </c>
      <c r="J213" s="2" t="str">
        <f t="shared" si="10"/>
        <v/>
      </c>
      <c r="M213" s="2" t="str">
        <f t="shared" si="11"/>
        <v/>
      </c>
    </row>
    <row r="214" spans="9:13" ht="11.45" customHeight="1" x14ac:dyDescent="0.2">
      <c r="I214" s="2" t="str">
        <f t="shared" si="9"/>
        <v/>
      </c>
      <c r="J214" s="2" t="str">
        <f t="shared" si="10"/>
        <v/>
      </c>
      <c r="M214" s="2" t="str">
        <f t="shared" si="11"/>
        <v/>
      </c>
    </row>
    <row r="215" spans="9:13" ht="11.45" customHeight="1" x14ac:dyDescent="0.2">
      <c r="I215" s="2" t="str">
        <f t="shared" si="9"/>
        <v/>
      </c>
      <c r="J215" s="2" t="str">
        <f t="shared" si="10"/>
        <v/>
      </c>
      <c r="M215" s="2" t="str">
        <f t="shared" si="11"/>
        <v/>
      </c>
    </row>
    <row r="216" spans="9:13" ht="11.45" customHeight="1" x14ac:dyDescent="0.2">
      <c r="I216" s="2" t="str">
        <f t="shared" si="9"/>
        <v/>
      </c>
      <c r="J216" s="2" t="str">
        <f t="shared" si="10"/>
        <v/>
      </c>
      <c r="M216" s="2" t="str">
        <f t="shared" si="11"/>
        <v/>
      </c>
    </row>
    <row r="217" spans="9:13" ht="11.45" customHeight="1" x14ac:dyDescent="0.2">
      <c r="I217" s="2" t="str">
        <f t="shared" si="9"/>
        <v/>
      </c>
      <c r="J217" s="2" t="str">
        <f t="shared" si="10"/>
        <v/>
      </c>
      <c r="M217" s="2" t="str">
        <f t="shared" si="11"/>
        <v/>
      </c>
    </row>
    <row r="218" spans="9:13" ht="11.45" customHeight="1" x14ac:dyDescent="0.2">
      <c r="I218" s="2" t="str">
        <f t="shared" si="9"/>
        <v/>
      </c>
      <c r="J218" s="2" t="str">
        <f t="shared" si="10"/>
        <v/>
      </c>
      <c r="M218" s="2" t="str">
        <f t="shared" si="11"/>
        <v/>
      </c>
    </row>
    <row r="219" spans="9:13" ht="11.45" customHeight="1" x14ac:dyDescent="0.2">
      <c r="I219" s="2" t="str">
        <f t="shared" si="9"/>
        <v/>
      </c>
      <c r="J219" s="2" t="str">
        <f t="shared" si="10"/>
        <v/>
      </c>
      <c r="M219" s="2" t="str">
        <f t="shared" si="11"/>
        <v/>
      </c>
    </row>
    <row r="220" spans="9:13" ht="11.45" customHeight="1" x14ac:dyDescent="0.2">
      <c r="I220" s="2" t="str">
        <f t="shared" si="9"/>
        <v/>
      </c>
      <c r="J220" s="2" t="str">
        <f t="shared" si="10"/>
        <v/>
      </c>
      <c r="M220" s="2" t="str">
        <f t="shared" si="11"/>
        <v/>
      </c>
    </row>
    <row r="221" spans="9:13" ht="11.45" customHeight="1" x14ac:dyDescent="0.2">
      <c r="I221" s="2" t="str">
        <f t="shared" si="9"/>
        <v/>
      </c>
      <c r="J221" s="2" t="str">
        <f t="shared" si="10"/>
        <v/>
      </c>
      <c r="M221" s="2" t="str">
        <f t="shared" si="11"/>
        <v/>
      </c>
    </row>
    <row r="222" spans="9:13" ht="11.45" customHeight="1" x14ac:dyDescent="0.2">
      <c r="I222" s="2" t="str">
        <f t="shared" si="9"/>
        <v/>
      </c>
      <c r="J222" s="2" t="str">
        <f t="shared" si="10"/>
        <v/>
      </c>
      <c r="M222" s="2" t="str">
        <f t="shared" si="11"/>
        <v/>
      </c>
    </row>
    <row r="223" spans="9:13" ht="11.45" customHeight="1" x14ac:dyDescent="0.2">
      <c r="I223" s="2" t="str">
        <f t="shared" si="9"/>
        <v/>
      </c>
      <c r="J223" s="2" t="str">
        <f t="shared" si="10"/>
        <v/>
      </c>
      <c r="M223" s="2" t="str">
        <f t="shared" si="11"/>
        <v/>
      </c>
    </row>
    <row r="224" spans="9:13" ht="11.45" customHeight="1" x14ac:dyDescent="0.2">
      <c r="I224" s="2" t="str">
        <f t="shared" si="9"/>
        <v/>
      </c>
      <c r="J224" s="2" t="str">
        <f t="shared" si="10"/>
        <v/>
      </c>
      <c r="M224" s="2" t="str">
        <f t="shared" si="11"/>
        <v/>
      </c>
    </row>
    <row r="225" spans="9:13" ht="11.45" customHeight="1" x14ac:dyDescent="0.2">
      <c r="I225" s="2" t="str">
        <f t="shared" si="9"/>
        <v/>
      </c>
      <c r="J225" s="2" t="str">
        <f t="shared" si="10"/>
        <v/>
      </c>
      <c r="M225" s="2" t="str">
        <f t="shared" si="11"/>
        <v/>
      </c>
    </row>
    <row r="226" spans="9:13" ht="11.45" customHeight="1" x14ac:dyDescent="0.2">
      <c r="I226" s="2" t="str">
        <f t="shared" si="9"/>
        <v/>
      </c>
      <c r="J226" s="2" t="str">
        <f t="shared" si="10"/>
        <v/>
      </c>
      <c r="M226" s="2" t="str">
        <f t="shared" si="11"/>
        <v/>
      </c>
    </row>
    <row r="227" spans="9:13" ht="11.45" customHeight="1" x14ac:dyDescent="0.2">
      <c r="I227" s="2" t="str">
        <f t="shared" si="9"/>
        <v/>
      </c>
      <c r="J227" s="2" t="str">
        <f t="shared" si="10"/>
        <v/>
      </c>
      <c r="M227" s="2" t="str">
        <f t="shared" si="11"/>
        <v/>
      </c>
    </row>
    <row r="228" spans="9:13" ht="11.45" customHeight="1" x14ac:dyDescent="0.2">
      <c r="I228" s="2" t="str">
        <f t="shared" si="9"/>
        <v/>
      </c>
      <c r="J228" s="2" t="str">
        <f t="shared" si="10"/>
        <v/>
      </c>
      <c r="M228" s="2" t="str">
        <f t="shared" si="11"/>
        <v/>
      </c>
    </row>
    <row r="229" spans="9:13" ht="11.45" customHeight="1" x14ac:dyDescent="0.2">
      <c r="I229" s="2" t="str">
        <f t="shared" si="9"/>
        <v/>
      </c>
      <c r="J229" s="2" t="str">
        <f t="shared" si="10"/>
        <v/>
      </c>
      <c r="M229" s="2" t="str">
        <f t="shared" si="11"/>
        <v/>
      </c>
    </row>
    <row r="230" spans="9:13" ht="11.45" customHeight="1" x14ac:dyDescent="0.2">
      <c r="I230" s="2" t="str">
        <f t="shared" si="9"/>
        <v/>
      </c>
      <c r="J230" s="2" t="str">
        <f t="shared" si="10"/>
        <v/>
      </c>
      <c r="M230" s="2" t="str">
        <f t="shared" si="11"/>
        <v/>
      </c>
    </row>
    <row r="231" spans="9:13" ht="11.45" customHeight="1" x14ac:dyDescent="0.2">
      <c r="I231" s="2" t="str">
        <f t="shared" si="9"/>
        <v/>
      </c>
      <c r="J231" s="2" t="str">
        <f t="shared" si="10"/>
        <v/>
      </c>
      <c r="M231" s="2" t="str">
        <f t="shared" si="11"/>
        <v/>
      </c>
    </row>
    <row r="232" spans="9:13" ht="11.45" customHeight="1" x14ac:dyDescent="0.2">
      <c r="I232" s="2" t="str">
        <f t="shared" si="9"/>
        <v/>
      </c>
      <c r="J232" s="2" t="str">
        <f t="shared" si="10"/>
        <v/>
      </c>
      <c r="M232" s="2" t="str">
        <f t="shared" si="11"/>
        <v/>
      </c>
    </row>
    <row r="233" spans="9:13" ht="11.45" customHeight="1" x14ac:dyDescent="0.2">
      <c r="I233" s="2" t="str">
        <f t="shared" si="9"/>
        <v/>
      </c>
      <c r="J233" s="2" t="str">
        <f t="shared" si="10"/>
        <v/>
      </c>
      <c r="M233" s="2" t="str">
        <f t="shared" si="11"/>
        <v/>
      </c>
    </row>
    <row r="234" spans="9:13" ht="11.45" customHeight="1" x14ac:dyDescent="0.2">
      <c r="I234" s="2" t="str">
        <f t="shared" si="9"/>
        <v/>
      </c>
      <c r="J234" s="2" t="str">
        <f t="shared" si="10"/>
        <v/>
      </c>
      <c r="M234" s="2" t="str">
        <f t="shared" si="11"/>
        <v/>
      </c>
    </row>
    <row r="235" spans="9:13" ht="11.45" customHeight="1" x14ac:dyDescent="0.2">
      <c r="I235" s="2" t="str">
        <f t="shared" si="9"/>
        <v/>
      </c>
      <c r="J235" s="2" t="str">
        <f t="shared" si="10"/>
        <v/>
      </c>
      <c r="M235" s="2" t="str">
        <f t="shared" si="11"/>
        <v/>
      </c>
    </row>
    <row r="236" spans="9:13" ht="11.45" customHeight="1" x14ac:dyDescent="0.2">
      <c r="I236" s="2" t="str">
        <f t="shared" si="9"/>
        <v/>
      </c>
      <c r="J236" s="2" t="str">
        <f t="shared" si="10"/>
        <v/>
      </c>
      <c r="M236" s="2" t="str">
        <f t="shared" si="11"/>
        <v/>
      </c>
    </row>
    <row r="237" spans="9:13" ht="11.45" customHeight="1" x14ac:dyDescent="0.2">
      <c r="I237" s="2" t="str">
        <f t="shared" si="9"/>
        <v/>
      </c>
      <c r="J237" s="2" t="str">
        <f t="shared" si="10"/>
        <v/>
      </c>
      <c r="M237" s="2" t="str">
        <f t="shared" si="11"/>
        <v/>
      </c>
    </row>
    <row r="238" spans="9:13" ht="11.45" customHeight="1" x14ac:dyDescent="0.2">
      <c r="I238" s="2" t="str">
        <f t="shared" si="9"/>
        <v/>
      </c>
      <c r="J238" s="2" t="str">
        <f t="shared" si="10"/>
        <v/>
      </c>
      <c r="M238" s="2" t="str">
        <f t="shared" si="11"/>
        <v/>
      </c>
    </row>
    <row r="239" spans="9:13" ht="11.45" customHeight="1" x14ac:dyDescent="0.2">
      <c r="I239" s="2" t="str">
        <f t="shared" si="9"/>
        <v/>
      </c>
      <c r="J239" s="2" t="str">
        <f t="shared" si="10"/>
        <v/>
      </c>
      <c r="M239" s="2" t="str">
        <f t="shared" si="11"/>
        <v/>
      </c>
    </row>
    <row r="240" spans="9:13" ht="11.45" customHeight="1" x14ac:dyDescent="0.2">
      <c r="I240" s="2" t="str">
        <f t="shared" si="9"/>
        <v/>
      </c>
      <c r="J240" s="2" t="str">
        <f t="shared" si="10"/>
        <v/>
      </c>
      <c r="M240" s="2" t="str">
        <f t="shared" si="11"/>
        <v/>
      </c>
    </row>
    <row r="241" spans="9:13" ht="11.45" customHeight="1" x14ac:dyDescent="0.2">
      <c r="I241" s="2" t="str">
        <f t="shared" si="9"/>
        <v/>
      </c>
      <c r="J241" s="2" t="str">
        <f t="shared" si="10"/>
        <v/>
      </c>
      <c r="M241" s="2" t="str">
        <f t="shared" si="11"/>
        <v/>
      </c>
    </row>
    <row r="242" spans="9:13" ht="11.45" customHeight="1" x14ac:dyDescent="0.2">
      <c r="I242" s="2" t="str">
        <f t="shared" si="9"/>
        <v/>
      </c>
      <c r="J242" s="2" t="str">
        <f t="shared" si="10"/>
        <v/>
      </c>
      <c r="M242" s="2" t="str">
        <f t="shared" si="11"/>
        <v/>
      </c>
    </row>
    <row r="243" spans="9:13" ht="11.45" customHeight="1" x14ac:dyDescent="0.2">
      <c r="I243" s="2" t="str">
        <f t="shared" si="9"/>
        <v/>
      </c>
      <c r="J243" s="2" t="str">
        <f t="shared" si="10"/>
        <v/>
      </c>
      <c r="M243" s="2" t="str">
        <f t="shared" si="11"/>
        <v/>
      </c>
    </row>
    <row r="244" spans="9:13" ht="11.45" customHeight="1" x14ac:dyDescent="0.2">
      <c r="I244" s="2" t="str">
        <f t="shared" si="9"/>
        <v/>
      </c>
      <c r="J244" s="2" t="str">
        <f t="shared" si="10"/>
        <v/>
      </c>
      <c r="M244" s="2" t="str">
        <f t="shared" si="11"/>
        <v/>
      </c>
    </row>
    <row r="245" spans="9:13" ht="11.45" customHeight="1" x14ac:dyDescent="0.2">
      <c r="I245" s="2" t="str">
        <f t="shared" si="9"/>
        <v/>
      </c>
      <c r="J245" s="2" t="str">
        <f t="shared" si="10"/>
        <v/>
      </c>
      <c r="M245" s="2" t="str">
        <f t="shared" si="11"/>
        <v/>
      </c>
    </row>
    <row r="246" spans="9:13" ht="11.45" customHeight="1" x14ac:dyDescent="0.2">
      <c r="I246" s="2" t="str">
        <f t="shared" si="9"/>
        <v/>
      </c>
      <c r="J246" s="2" t="str">
        <f t="shared" si="10"/>
        <v/>
      </c>
      <c r="M246" s="2" t="str">
        <f t="shared" si="11"/>
        <v/>
      </c>
    </row>
    <row r="247" spans="9:13" ht="11.45" customHeight="1" x14ac:dyDescent="0.2">
      <c r="I247" s="2" t="str">
        <f t="shared" si="9"/>
        <v/>
      </c>
      <c r="J247" s="2" t="str">
        <f t="shared" si="10"/>
        <v/>
      </c>
      <c r="M247" s="2" t="str">
        <f t="shared" si="11"/>
        <v/>
      </c>
    </row>
    <row r="248" spans="9:13" ht="11.45" customHeight="1" x14ac:dyDescent="0.2">
      <c r="I248" s="2" t="str">
        <f t="shared" si="9"/>
        <v/>
      </c>
      <c r="J248" s="2" t="str">
        <f t="shared" si="10"/>
        <v/>
      </c>
      <c r="M248" s="2" t="str">
        <f t="shared" si="11"/>
        <v/>
      </c>
    </row>
    <row r="249" spans="9:13" ht="11.45" customHeight="1" x14ac:dyDescent="0.2">
      <c r="I249" s="2" t="str">
        <f t="shared" si="9"/>
        <v/>
      </c>
      <c r="J249" s="2" t="str">
        <f t="shared" si="10"/>
        <v/>
      </c>
      <c r="M249" s="2" t="str">
        <f t="shared" si="11"/>
        <v/>
      </c>
    </row>
    <row r="250" spans="9:13" ht="11.45" customHeight="1" x14ac:dyDescent="0.2">
      <c r="I250" s="2" t="str">
        <f t="shared" si="9"/>
        <v/>
      </c>
      <c r="J250" s="2" t="str">
        <f t="shared" si="10"/>
        <v/>
      </c>
      <c r="M250" s="2" t="str">
        <f t="shared" si="11"/>
        <v/>
      </c>
    </row>
    <row r="251" spans="9:13" ht="11.45" customHeight="1" x14ac:dyDescent="0.2">
      <c r="I251" s="2" t="str">
        <f t="shared" si="9"/>
        <v/>
      </c>
      <c r="J251" s="2" t="str">
        <f t="shared" si="10"/>
        <v/>
      </c>
      <c r="M251" s="2" t="str">
        <f t="shared" si="11"/>
        <v/>
      </c>
    </row>
    <row r="252" spans="9:13" ht="11.45" customHeight="1" x14ac:dyDescent="0.2">
      <c r="I252" s="2" t="str">
        <f t="shared" si="9"/>
        <v/>
      </c>
      <c r="J252" s="2" t="str">
        <f t="shared" si="10"/>
        <v/>
      </c>
      <c r="M252" s="2" t="str">
        <f t="shared" si="11"/>
        <v/>
      </c>
    </row>
    <row r="253" spans="9:13" ht="11.45" customHeight="1" x14ac:dyDescent="0.2">
      <c r="I253" s="2" t="str">
        <f t="shared" si="9"/>
        <v/>
      </c>
      <c r="J253" s="2" t="str">
        <f t="shared" si="10"/>
        <v/>
      </c>
      <c r="M253" s="2" t="str">
        <f t="shared" si="11"/>
        <v/>
      </c>
    </row>
    <row r="254" spans="9:13" ht="11.45" customHeight="1" x14ac:dyDescent="0.2">
      <c r="I254" s="2" t="str">
        <f t="shared" si="9"/>
        <v/>
      </c>
      <c r="J254" s="2" t="str">
        <f t="shared" si="10"/>
        <v/>
      </c>
      <c r="M254" s="2" t="str">
        <f t="shared" si="11"/>
        <v/>
      </c>
    </row>
    <row r="255" spans="9:13" ht="11.45" customHeight="1" x14ac:dyDescent="0.2">
      <c r="I255" s="2" t="str">
        <f t="shared" si="9"/>
        <v/>
      </c>
      <c r="J255" s="2" t="str">
        <f t="shared" si="10"/>
        <v/>
      </c>
      <c r="M255" s="2" t="str">
        <f t="shared" si="11"/>
        <v/>
      </c>
    </row>
    <row r="256" spans="9:13" ht="11.45" customHeight="1" x14ac:dyDescent="0.2">
      <c r="I256" s="2" t="str">
        <f t="shared" si="9"/>
        <v/>
      </c>
      <c r="J256" s="2" t="str">
        <f t="shared" si="10"/>
        <v/>
      </c>
      <c r="M256" s="2" t="str">
        <f t="shared" si="11"/>
        <v/>
      </c>
    </row>
    <row r="257" spans="9:13" ht="11.45" customHeight="1" x14ac:dyDescent="0.2">
      <c r="I257" s="2" t="str">
        <f t="shared" si="9"/>
        <v/>
      </c>
      <c r="J257" s="2" t="str">
        <f t="shared" si="10"/>
        <v/>
      </c>
      <c r="M257" s="2" t="str">
        <f t="shared" si="11"/>
        <v/>
      </c>
    </row>
    <row r="258" spans="9:13" ht="11.45" customHeight="1" x14ac:dyDescent="0.2">
      <c r="I258" s="2" t="str">
        <f t="shared" si="9"/>
        <v/>
      </c>
      <c r="J258" s="2" t="str">
        <f t="shared" si="10"/>
        <v/>
      </c>
      <c r="M258" s="2" t="str">
        <f t="shared" si="11"/>
        <v/>
      </c>
    </row>
    <row r="259" spans="9:13" ht="11.45" customHeight="1" x14ac:dyDescent="0.2">
      <c r="I259" s="2" t="str">
        <f t="shared" si="9"/>
        <v/>
      </c>
      <c r="J259" s="2" t="str">
        <f t="shared" si="10"/>
        <v/>
      </c>
      <c r="M259" s="2" t="str">
        <f t="shared" si="11"/>
        <v/>
      </c>
    </row>
    <row r="260" spans="9:13" ht="11.45" customHeight="1" x14ac:dyDescent="0.2">
      <c r="I260" s="2" t="str">
        <f t="shared" si="9"/>
        <v/>
      </c>
      <c r="J260" s="2" t="str">
        <f t="shared" si="10"/>
        <v/>
      </c>
      <c r="M260" s="2" t="str">
        <f t="shared" si="11"/>
        <v/>
      </c>
    </row>
    <row r="261" spans="9:13" ht="11.45" customHeight="1" x14ac:dyDescent="0.2">
      <c r="I261" s="2" t="str">
        <f t="shared" si="9"/>
        <v/>
      </c>
      <c r="J261" s="2" t="str">
        <f t="shared" si="10"/>
        <v/>
      </c>
      <c r="M261" s="2" t="str">
        <f t="shared" si="11"/>
        <v/>
      </c>
    </row>
    <row r="262" spans="9:13" ht="11.45" customHeight="1" x14ac:dyDescent="0.2">
      <c r="I262" s="2" t="str">
        <f t="shared" si="9"/>
        <v/>
      </c>
      <c r="J262" s="2" t="str">
        <f t="shared" si="10"/>
        <v/>
      </c>
      <c r="M262" s="2" t="str">
        <f t="shared" si="11"/>
        <v/>
      </c>
    </row>
    <row r="263" spans="9:13" ht="11.45" customHeight="1" x14ac:dyDescent="0.2">
      <c r="I263" s="2" t="str">
        <f t="shared" si="9"/>
        <v/>
      </c>
      <c r="J263" s="2" t="str">
        <f t="shared" si="10"/>
        <v/>
      </c>
      <c r="M263" s="2" t="str">
        <f t="shared" si="11"/>
        <v/>
      </c>
    </row>
    <row r="264" spans="9:13" ht="11.45" customHeight="1" x14ac:dyDescent="0.2">
      <c r="I264" s="2" t="str">
        <f t="shared" si="9"/>
        <v/>
      </c>
      <c r="J264" s="2" t="str">
        <f t="shared" si="10"/>
        <v/>
      </c>
      <c r="M264" s="2" t="str">
        <f t="shared" si="11"/>
        <v/>
      </c>
    </row>
    <row r="265" spans="9:13" ht="11.45" customHeight="1" x14ac:dyDescent="0.2">
      <c r="I265" s="2" t="str">
        <f t="shared" si="9"/>
        <v/>
      </c>
      <c r="J265" s="2" t="str">
        <f t="shared" si="10"/>
        <v/>
      </c>
      <c r="M265" s="2" t="str">
        <f t="shared" si="11"/>
        <v/>
      </c>
    </row>
    <row r="266" spans="9:13" ht="11.45" customHeight="1" x14ac:dyDescent="0.2">
      <c r="I266" s="2" t="str">
        <f t="shared" si="9"/>
        <v/>
      </c>
      <c r="J266" s="2" t="str">
        <f t="shared" si="10"/>
        <v/>
      </c>
      <c r="M266" s="2" t="str">
        <f t="shared" si="11"/>
        <v/>
      </c>
    </row>
    <row r="267" spans="9:13" ht="11.45" customHeight="1" x14ac:dyDescent="0.2">
      <c r="I267" s="2" t="str">
        <f t="shared" si="9"/>
        <v/>
      </c>
      <c r="J267" s="2" t="str">
        <f t="shared" si="10"/>
        <v/>
      </c>
      <c r="M267" s="2" t="str">
        <f t="shared" si="11"/>
        <v/>
      </c>
    </row>
    <row r="268" spans="9:13" ht="11.45" customHeight="1" x14ac:dyDescent="0.2">
      <c r="I268" s="2" t="str">
        <f t="shared" si="9"/>
        <v/>
      </c>
      <c r="J268" s="2" t="str">
        <f t="shared" si="10"/>
        <v/>
      </c>
      <c r="M268" s="2" t="str">
        <f t="shared" si="11"/>
        <v/>
      </c>
    </row>
    <row r="269" spans="9:13" ht="11.45" customHeight="1" x14ac:dyDescent="0.2">
      <c r="I269" s="2" t="str">
        <f t="shared" si="9"/>
        <v/>
      </c>
      <c r="J269" s="2" t="str">
        <f t="shared" si="10"/>
        <v/>
      </c>
      <c r="M269" s="2" t="str">
        <f t="shared" si="11"/>
        <v/>
      </c>
    </row>
    <row r="270" spans="9:13" ht="11.45" customHeight="1" x14ac:dyDescent="0.2">
      <c r="I270" s="2" t="str">
        <f t="shared" si="9"/>
        <v/>
      </c>
      <c r="J270" s="2" t="str">
        <f t="shared" si="10"/>
        <v/>
      </c>
      <c r="M270" s="2" t="str">
        <f t="shared" si="11"/>
        <v/>
      </c>
    </row>
    <row r="271" spans="9:13" ht="11.45" customHeight="1" x14ac:dyDescent="0.2">
      <c r="I271" s="2" t="str">
        <f t="shared" si="9"/>
        <v/>
      </c>
      <c r="J271" s="2" t="str">
        <f t="shared" si="10"/>
        <v/>
      </c>
      <c r="M271" s="2" t="str">
        <f t="shared" si="11"/>
        <v/>
      </c>
    </row>
    <row r="272" spans="9:13" ht="11.45" customHeight="1" x14ac:dyDescent="0.2">
      <c r="I272" s="2" t="str">
        <f t="shared" si="9"/>
        <v/>
      </c>
      <c r="J272" s="2" t="str">
        <f t="shared" si="10"/>
        <v/>
      </c>
      <c r="M272" s="2" t="str">
        <f t="shared" si="11"/>
        <v/>
      </c>
    </row>
    <row r="273" spans="9:13" ht="11.45" customHeight="1" x14ac:dyDescent="0.2">
      <c r="I273" s="2" t="str">
        <f t="shared" si="9"/>
        <v/>
      </c>
      <c r="J273" s="2" t="str">
        <f t="shared" si="10"/>
        <v/>
      </c>
      <c r="M273" s="2" t="str">
        <f t="shared" si="11"/>
        <v/>
      </c>
    </row>
    <row r="274" spans="9:13" ht="11.45" customHeight="1" x14ac:dyDescent="0.2">
      <c r="I274" s="2" t="str">
        <f t="shared" si="9"/>
        <v/>
      </c>
      <c r="J274" s="2" t="str">
        <f t="shared" si="10"/>
        <v/>
      </c>
      <c r="M274" s="2" t="str">
        <f t="shared" si="11"/>
        <v/>
      </c>
    </row>
    <row r="275" spans="9:13" ht="11.45" customHeight="1" x14ac:dyDescent="0.2">
      <c r="I275" s="2" t="str">
        <f t="shared" si="9"/>
        <v/>
      </c>
      <c r="J275" s="2" t="str">
        <f t="shared" si="10"/>
        <v/>
      </c>
      <c r="M275" s="2" t="str">
        <f t="shared" si="11"/>
        <v/>
      </c>
    </row>
    <row r="276" spans="9:13" ht="11.45" customHeight="1" x14ac:dyDescent="0.2">
      <c r="I276" s="2" t="str">
        <f t="shared" ref="I276:I339" si="12">IF(L276="Нет",F276*H276,"")</f>
        <v/>
      </c>
      <c r="J276" s="2" t="str">
        <f t="shared" ref="J276:J339" si="13">IF(L276="Нет",E276*H276,"")</f>
        <v/>
      </c>
      <c r="M276" s="2" t="str">
        <f t="shared" ref="M276:M339" si="14">IF(L276="Нет",H276,"")</f>
        <v/>
      </c>
    </row>
    <row r="277" spans="9:13" ht="11.45" customHeight="1" x14ac:dyDescent="0.2">
      <c r="I277" s="2" t="str">
        <f t="shared" si="12"/>
        <v/>
      </c>
      <c r="J277" s="2" t="str">
        <f t="shared" si="13"/>
        <v/>
      </c>
      <c r="M277" s="2" t="str">
        <f t="shared" si="14"/>
        <v/>
      </c>
    </row>
    <row r="278" spans="9:13" ht="11.45" customHeight="1" x14ac:dyDescent="0.2">
      <c r="I278" s="2" t="str">
        <f t="shared" si="12"/>
        <v/>
      </c>
      <c r="J278" s="2" t="str">
        <f t="shared" si="13"/>
        <v/>
      </c>
      <c r="M278" s="2" t="str">
        <f t="shared" si="14"/>
        <v/>
      </c>
    </row>
    <row r="279" spans="9:13" ht="11.45" customHeight="1" x14ac:dyDescent="0.2">
      <c r="I279" s="2" t="str">
        <f t="shared" si="12"/>
        <v/>
      </c>
      <c r="J279" s="2" t="str">
        <f t="shared" si="13"/>
        <v/>
      </c>
      <c r="M279" s="2" t="str">
        <f t="shared" si="14"/>
        <v/>
      </c>
    </row>
    <row r="280" spans="9:13" ht="11.45" customHeight="1" x14ac:dyDescent="0.2">
      <c r="I280" s="2" t="str">
        <f t="shared" si="12"/>
        <v/>
      </c>
      <c r="J280" s="2" t="str">
        <f t="shared" si="13"/>
        <v/>
      </c>
      <c r="M280" s="2" t="str">
        <f t="shared" si="14"/>
        <v/>
      </c>
    </row>
    <row r="281" spans="9:13" ht="11.45" customHeight="1" x14ac:dyDescent="0.2">
      <c r="I281" s="2" t="str">
        <f t="shared" si="12"/>
        <v/>
      </c>
      <c r="J281" s="2" t="str">
        <f t="shared" si="13"/>
        <v/>
      </c>
      <c r="M281" s="2" t="str">
        <f t="shared" si="14"/>
        <v/>
      </c>
    </row>
    <row r="282" spans="9:13" ht="11.45" customHeight="1" x14ac:dyDescent="0.2">
      <c r="I282" s="2" t="str">
        <f t="shared" si="12"/>
        <v/>
      </c>
      <c r="J282" s="2" t="str">
        <f t="shared" si="13"/>
        <v/>
      </c>
      <c r="M282" s="2" t="str">
        <f t="shared" si="14"/>
        <v/>
      </c>
    </row>
    <row r="283" spans="9:13" ht="11.45" customHeight="1" x14ac:dyDescent="0.2">
      <c r="I283" s="2" t="str">
        <f t="shared" si="12"/>
        <v/>
      </c>
      <c r="J283" s="2" t="str">
        <f t="shared" si="13"/>
        <v/>
      </c>
      <c r="M283" s="2" t="str">
        <f t="shared" si="14"/>
        <v/>
      </c>
    </row>
    <row r="284" spans="9:13" ht="11.45" customHeight="1" x14ac:dyDescent="0.2">
      <c r="I284" s="2" t="str">
        <f t="shared" si="12"/>
        <v/>
      </c>
      <c r="J284" s="2" t="str">
        <f t="shared" si="13"/>
        <v/>
      </c>
      <c r="M284" s="2" t="str">
        <f t="shared" si="14"/>
        <v/>
      </c>
    </row>
    <row r="285" spans="9:13" ht="11.45" customHeight="1" x14ac:dyDescent="0.2">
      <c r="I285" s="2" t="str">
        <f t="shared" si="12"/>
        <v/>
      </c>
      <c r="J285" s="2" t="str">
        <f t="shared" si="13"/>
        <v/>
      </c>
      <c r="M285" s="2" t="str">
        <f t="shared" si="14"/>
        <v/>
      </c>
    </row>
    <row r="286" spans="9:13" ht="11.45" customHeight="1" x14ac:dyDescent="0.2">
      <c r="I286" s="2" t="str">
        <f t="shared" si="12"/>
        <v/>
      </c>
      <c r="J286" s="2" t="str">
        <f t="shared" si="13"/>
        <v/>
      </c>
      <c r="M286" s="2" t="str">
        <f t="shared" si="14"/>
        <v/>
      </c>
    </row>
    <row r="287" spans="9:13" ht="11.45" customHeight="1" x14ac:dyDescent="0.2">
      <c r="I287" s="2" t="str">
        <f t="shared" si="12"/>
        <v/>
      </c>
      <c r="J287" s="2" t="str">
        <f t="shared" si="13"/>
        <v/>
      </c>
      <c r="M287" s="2" t="str">
        <f t="shared" si="14"/>
        <v/>
      </c>
    </row>
    <row r="288" spans="9:13" ht="11.45" customHeight="1" x14ac:dyDescent="0.2">
      <c r="I288" s="2" t="str">
        <f t="shared" si="12"/>
        <v/>
      </c>
      <c r="J288" s="2" t="str">
        <f t="shared" si="13"/>
        <v/>
      </c>
      <c r="M288" s="2" t="str">
        <f t="shared" si="14"/>
        <v/>
      </c>
    </row>
    <row r="289" spans="9:13" ht="11.45" customHeight="1" x14ac:dyDescent="0.2">
      <c r="I289" s="2" t="str">
        <f t="shared" si="12"/>
        <v/>
      </c>
      <c r="J289" s="2" t="str">
        <f t="shared" si="13"/>
        <v/>
      </c>
      <c r="M289" s="2" t="str">
        <f t="shared" si="14"/>
        <v/>
      </c>
    </row>
    <row r="290" spans="9:13" ht="11.45" customHeight="1" x14ac:dyDescent="0.2">
      <c r="I290" s="2" t="str">
        <f t="shared" si="12"/>
        <v/>
      </c>
      <c r="J290" s="2" t="str">
        <f t="shared" si="13"/>
        <v/>
      </c>
      <c r="M290" s="2" t="str">
        <f t="shared" si="14"/>
        <v/>
      </c>
    </row>
    <row r="291" spans="9:13" ht="11.45" customHeight="1" x14ac:dyDescent="0.2">
      <c r="I291" s="2" t="str">
        <f t="shared" si="12"/>
        <v/>
      </c>
      <c r="J291" s="2" t="str">
        <f t="shared" si="13"/>
        <v/>
      </c>
      <c r="M291" s="2" t="str">
        <f t="shared" si="14"/>
        <v/>
      </c>
    </row>
    <row r="292" spans="9:13" ht="11.45" customHeight="1" x14ac:dyDescent="0.2">
      <c r="I292" s="2" t="str">
        <f t="shared" si="12"/>
        <v/>
      </c>
      <c r="J292" s="2" t="str">
        <f t="shared" si="13"/>
        <v/>
      </c>
      <c r="M292" s="2" t="str">
        <f t="shared" si="14"/>
        <v/>
      </c>
    </row>
    <row r="293" spans="9:13" ht="11.45" customHeight="1" x14ac:dyDescent="0.2">
      <c r="I293" s="2" t="str">
        <f t="shared" si="12"/>
        <v/>
      </c>
      <c r="J293" s="2" t="str">
        <f t="shared" si="13"/>
        <v/>
      </c>
      <c r="M293" s="2" t="str">
        <f t="shared" si="14"/>
        <v/>
      </c>
    </row>
    <row r="294" spans="9:13" ht="11.45" customHeight="1" x14ac:dyDescent="0.2">
      <c r="I294" s="2" t="str">
        <f t="shared" si="12"/>
        <v/>
      </c>
      <c r="J294" s="2" t="str">
        <f t="shared" si="13"/>
        <v/>
      </c>
      <c r="M294" s="2" t="str">
        <f t="shared" si="14"/>
        <v/>
      </c>
    </row>
    <row r="295" spans="9:13" ht="11.45" customHeight="1" x14ac:dyDescent="0.2">
      <c r="I295" s="2" t="str">
        <f t="shared" si="12"/>
        <v/>
      </c>
      <c r="J295" s="2" t="str">
        <f t="shared" si="13"/>
        <v/>
      </c>
      <c r="M295" s="2" t="str">
        <f t="shared" si="14"/>
        <v/>
      </c>
    </row>
    <row r="296" spans="9:13" ht="11.45" customHeight="1" x14ac:dyDescent="0.2">
      <c r="I296" s="2" t="str">
        <f t="shared" si="12"/>
        <v/>
      </c>
      <c r="J296" s="2" t="str">
        <f t="shared" si="13"/>
        <v/>
      </c>
      <c r="M296" s="2" t="str">
        <f t="shared" si="14"/>
        <v/>
      </c>
    </row>
    <row r="297" spans="9:13" ht="11.45" customHeight="1" x14ac:dyDescent="0.2">
      <c r="I297" s="2" t="str">
        <f t="shared" si="12"/>
        <v/>
      </c>
      <c r="J297" s="2" t="str">
        <f t="shared" si="13"/>
        <v/>
      </c>
      <c r="M297" s="2" t="str">
        <f t="shared" si="14"/>
        <v/>
      </c>
    </row>
    <row r="298" spans="9:13" ht="11.45" customHeight="1" x14ac:dyDescent="0.2">
      <c r="I298" s="2" t="str">
        <f t="shared" si="12"/>
        <v/>
      </c>
      <c r="J298" s="2" t="str">
        <f t="shared" si="13"/>
        <v/>
      </c>
      <c r="M298" s="2" t="str">
        <f t="shared" si="14"/>
        <v/>
      </c>
    </row>
    <row r="299" spans="9:13" ht="11.45" customHeight="1" x14ac:dyDescent="0.2">
      <c r="I299" s="2" t="str">
        <f t="shared" si="12"/>
        <v/>
      </c>
      <c r="J299" s="2" t="str">
        <f t="shared" si="13"/>
        <v/>
      </c>
      <c r="M299" s="2" t="str">
        <f t="shared" si="14"/>
        <v/>
      </c>
    </row>
    <row r="300" spans="9:13" ht="11.45" customHeight="1" x14ac:dyDescent="0.2">
      <c r="I300" s="2" t="str">
        <f t="shared" si="12"/>
        <v/>
      </c>
      <c r="J300" s="2" t="str">
        <f t="shared" si="13"/>
        <v/>
      </c>
      <c r="M300" s="2" t="str">
        <f t="shared" si="14"/>
        <v/>
      </c>
    </row>
    <row r="301" spans="9:13" ht="11.45" customHeight="1" x14ac:dyDescent="0.2">
      <c r="I301" s="2" t="str">
        <f t="shared" si="12"/>
        <v/>
      </c>
      <c r="J301" s="2" t="str">
        <f t="shared" si="13"/>
        <v/>
      </c>
      <c r="M301" s="2" t="str">
        <f t="shared" si="14"/>
        <v/>
      </c>
    </row>
    <row r="302" spans="9:13" ht="11.45" customHeight="1" x14ac:dyDescent="0.2">
      <c r="I302" s="2" t="str">
        <f t="shared" si="12"/>
        <v/>
      </c>
      <c r="J302" s="2" t="str">
        <f t="shared" si="13"/>
        <v/>
      </c>
      <c r="M302" s="2" t="str">
        <f t="shared" si="14"/>
        <v/>
      </c>
    </row>
    <row r="303" spans="9:13" ht="11.45" customHeight="1" x14ac:dyDescent="0.2">
      <c r="I303" s="2" t="str">
        <f t="shared" si="12"/>
        <v/>
      </c>
      <c r="J303" s="2" t="str">
        <f t="shared" si="13"/>
        <v/>
      </c>
      <c r="M303" s="2" t="str">
        <f t="shared" si="14"/>
        <v/>
      </c>
    </row>
    <row r="304" spans="9:13" ht="11.45" customHeight="1" x14ac:dyDescent="0.2">
      <c r="I304" s="2" t="str">
        <f t="shared" si="12"/>
        <v/>
      </c>
      <c r="J304" s="2" t="str">
        <f t="shared" si="13"/>
        <v/>
      </c>
      <c r="M304" s="2" t="str">
        <f t="shared" si="14"/>
        <v/>
      </c>
    </row>
    <row r="305" spans="9:13" ht="11.45" customHeight="1" x14ac:dyDescent="0.2">
      <c r="I305" s="2" t="str">
        <f t="shared" si="12"/>
        <v/>
      </c>
      <c r="J305" s="2" t="str">
        <f t="shared" si="13"/>
        <v/>
      </c>
      <c r="M305" s="2" t="str">
        <f t="shared" si="14"/>
        <v/>
      </c>
    </row>
    <row r="306" spans="9:13" ht="11.45" customHeight="1" x14ac:dyDescent="0.2">
      <c r="I306" s="2" t="str">
        <f t="shared" si="12"/>
        <v/>
      </c>
      <c r="J306" s="2" t="str">
        <f t="shared" si="13"/>
        <v/>
      </c>
      <c r="M306" s="2" t="str">
        <f t="shared" si="14"/>
        <v/>
      </c>
    </row>
    <row r="307" spans="9:13" ht="11.45" customHeight="1" x14ac:dyDescent="0.2">
      <c r="I307" s="2" t="str">
        <f t="shared" si="12"/>
        <v/>
      </c>
      <c r="J307" s="2" t="str">
        <f t="shared" si="13"/>
        <v/>
      </c>
      <c r="M307" s="2" t="str">
        <f t="shared" si="14"/>
        <v/>
      </c>
    </row>
    <row r="308" spans="9:13" ht="11.45" customHeight="1" x14ac:dyDescent="0.2">
      <c r="I308" s="2" t="str">
        <f t="shared" si="12"/>
        <v/>
      </c>
      <c r="J308" s="2" t="str">
        <f t="shared" si="13"/>
        <v/>
      </c>
      <c r="M308" s="2" t="str">
        <f t="shared" si="14"/>
        <v/>
      </c>
    </row>
    <row r="309" spans="9:13" ht="11.45" customHeight="1" x14ac:dyDescent="0.2">
      <c r="I309" s="2" t="str">
        <f t="shared" si="12"/>
        <v/>
      </c>
      <c r="J309" s="2" t="str">
        <f t="shared" si="13"/>
        <v/>
      </c>
      <c r="M309" s="2" t="str">
        <f t="shared" si="14"/>
        <v/>
      </c>
    </row>
    <row r="310" spans="9:13" ht="11.45" customHeight="1" x14ac:dyDescent="0.2">
      <c r="I310" s="2" t="str">
        <f t="shared" si="12"/>
        <v/>
      </c>
      <c r="J310" s="2" t="str">
        <f t="shared" si="13"/>
        <v/>
      </c>
      <c r="M310" s="2" t="str">
        <f t="shared" si="14"/>
        <v/>
      </c>
    </row>
    <row r="311" spans="9:13" ht="11.45" customHeight="1" x14ac:dyDescent="0.2">
      <c r="I311" s="2" t="str">
        <f t="shared" si="12"/>
        <v/>
      </c>
      <c r="J311" s="2" t="str">
        <f t="shared" si="13"/>
        <v/>
      </c>
      <c r="M311" s="2" t="str">
        <f t="shared" si="14"/>
        <v/>
      </c>
    </row>
    <row r="312" spans="9:13" ht="11.45" customHeight="1" x14ac:dyDescent="0.2">
      <c r="I312" s="2" t="str">
        <f t="shared" si="12"/>
        <v/>
      </c>
      <c r="J312" s="2" t="str">
        <f t="shared" si="13"/>
        <v/>
      </c>
      <c r="M312" s="2" t="str">
        <f t="shared" si="14"/>
        <v/>
      </c>
    </row>
    <row r="313" spans="9:13" ht="11.45" customHeight="1" x14ac:dyDescent="0.2">
      <c r="I313" s="2" t="str">
        <f t="shared" si="12"/>
        <v/>
      </c>
      <c r="J313" s="2" t="str">
        <f t="shared" si="13"/>
        <v/>
      </c>
      <c r="M313" s="2" t="str">
        <f t="shared" si="14"/>
        <v/>
      </c>
    </row>
    <row r="314" spans="9:13" ht="11.45" customHeight="1" x14ac:dyDescent="0.2">
      <c r="I314" s="2" t="str">
        <f t="shared" si="12"/>
        <v/>
      </c>
      <c r="J314" s="2" t="str">
        <f t="shared" si="13"/>
        <v/>
      </c>
      <c r="M314" s="2" t="str">
        <f t="shared" si="14"/>
        <v/>
      </c>
    </row>
    <row r="315" spans="9:13" ht="11.45" customHeight="1" x14ac:dyDescent="0.2">
      <c r="I315" s="2" t="str">
        <f t="shared" si="12"/>
        <v/>
      </c>
      <c r="J315" s="2" t="str">
        <f t="shared" si="13"/>
        <v/>
      </c>
      <c r="M315" s="2" t="str">
        <f t="shared" si="14"/>
        <v/>
      </c>
    </row>
    <row r="316" spans="9:13" ht="11.45" customHeight="1" x14ac:dyDescent="0.2">
      <c r="I316" s="2" t="str">
        <f t="shared" si="12"/>
        <v/>
      </c>
      <c r="J316" s="2" t="str">
        <f t="shared" si="13"/>
        <v/>
      </c>
      <c r="M316" s="2" t="str">
        <f t="shared" si="14"/>
        <v/>
      </c>
    </row>
    <row r="317" spans="9:13" ht="11.45" customHeight="1" x14ac:dyDescent="0.2">
      <c r="I317" s="2" t="str">
        <f t="shared" si="12"/>
        <v/>
      </c>
      <c r="J317" s="2" t="str">
        <f t="shared" si="13"/>
        <v/>
      </c>
      <c r="M317" s="2" t="str">
        <f t="shared" si="14"/>
        <v/>
      </c>
    </row>
    <row r="318" spans="9:13" ht="11.45" customHeight="1" x14ac:dyDescent="0.2">
      <c r="I318" s="2" t="str">
        <f t="shared" si="12"/>
        <v/>
      </c>
      <c r="J318" s="2" t="str">
        <f t="shared" si="13"/>
        <v/>
      </c>
      <c r="M318" s="2" t="str">
        <f t="shared" si="14"/>
        <v/>
      </c>
    </row>
    <row r="319" spans="9:13" ht="11.45" customHeight="1" x14ac:dyDescent="0.2">
      <c r="I319" s="2" t="str">
        <f t="shared" si="12"/>
        <v/>
      </c>
      <c r="J319" s="2" t="str">
        <f t="shared" si="13"/>
        <v/>
      </c>
      <c r="M319" s="2" t="str">
        <f t="shared" si="14"/>
        <v/>
      </c>
    </row>
    <row r="320" spans="9:13" ht="11.45" customHeight="1" x14ac:dyDescent="0.2">
      <c r="I320" s="2" t="str">
        <f t="shared" si="12"/>
        <v/>
      </c>
      <c r="J320" s="2" t="str">
        <f t="shared" si="13"/>
        <v/>
      </c>
      <c r="M320" s="2" t="str">
        <f t="shared" si="14"/>
        <v/>
      </c>
    </row>
    <row r="321" spans="9:13" ht="11.45" customHeight="1" x14ac:dyDescent="0.2">
      <c r="I321" s="2" t="str">
        <f t="shared" si="12"/>
        <v/>
      </c>
      <c r="J321" s="2" t="str">
        <f t="shared" si="13"/>
        <v/>
      </c>
      <c r="M321" s="2" t="str">
        <f t="shared" si="14"/>
        <v/>
      </c>
    </row>
    <row r="322" spans="9:13" ht="11.45" customHeight="1" x14ac:dyDescent="0.2">
      <c r="I322" s="2" t="str">
        <f t="shared" si="12"/>
        <v/>
      </c>
      <c r="J322" s="2" t="str">
        <f t="shared" si="13"/>
        <v/>
      </c>
      <c r="M322" s="2" t="str">
        <f t="shared" si="14"/>
        <v/>
      </c>
    </row>
    <row r="323" spans="9:13" ht="11.45" customHeight="1" x14ac:dyDescent="0.2">
      <c r="I323" s="2" t="str">
        <f t="shared" si="12"/>
        <v/>
      </c>
      <c r="J323" s="2" t="str">
        <f t="shared" si="13"/>
        <v/>
      </c>
      <c r="M323" s="2" t="str">
        <f t="shared" si="14"/>
        <v/>
      </c>
    </row>
    <row r="324" spans="9:13" ht="11.45" customHeight="1" x14ac:dyDescent="0.2">
      <c r="I324" s="2" t="str">
        <f t="shared" si="12"/>
        <v/>
      </c>
      <c r="J324" s="2" t="str">
        <f t="shared" si="13"/>
        <v/>
      </c>
      <c r="M324" s="2" t="str">
        <f t="shared" si="14"/>
        <v/>
      </c>
    </row>
    <row r="325" spans="9:13" ht="11.45" customHeight="1" x14ac:dyDescent="0.2">
      <c r="I325" s="2" t="str">
        <f t="shared" si="12"/>
        <v/>
      </c>
      <c r="J325" s="2" t="str">
        <f t="shared" si="13"/>
        <v/>
      </c>
      <c r="M325" s="2" t="str">
        <f t="shared" si="14"/>
        <v/>
      </c>
    </row>
    <row r="326" spans="9:13" ht="11.45" customHeight="1" x14ac:dyDescent="0.2">
      <c r="I326" s="2" t="str">
        <f t="shared" si="12"/>
        <v/>
      </c>
      <c r="J326" s="2" t="str">
        <f t="shared" si="13"/>
        <v/>
      </c>
      <c r="M326" s="2" t="str">
        <f t="shared" si="14"/>
        <v/>
      </c>
    </row>
    <row r="327" spans="9:13" ht="11.45" customHeight="1" x14ac:dyDescent="0.2">
      <c r="I327" s="2" t="str">
        <f t="shared" si="12"/>
        <v/>
      </c>
      <c r="J327" s="2" t="str">
        <f t="shared" si="13"/>
        <v/>
      </c>
      <c r="M327" s="2" t="str">
        <f t="shared" si="14"/>
        <v/>
      </c>
    </row>
    <row r="328" spans="9:13" ht="11.45" customHeight="1" x14ac:dyDescent="0.2">
      <c r="I328" s="2" t="str">
        <f t="shared" si="12"/>
        <v/>
      </c>
      <c r="J328" s="2" t="str">
        <f t="shared" si="13"/>
        <v/>
      </c>
      <c r="M328" s="2" t="str">
        <f t="shared" si="14"/>
        <v/>
      </c>
    </row>
    <row r="329" spans="9:13" ht="11.45" customHeight="1" x14ac:dyDescent="0.2">
      <c r="I329" s="2" t="str">
        <f t="shared" si="12"/>
        <v/>
      </c>
      <c r="J329" s="2" t="str">
        <f t="shared" si="13"/>
        <v/>
      </c>
      <c r="M329" s="2" t="str">
        <f t="shared" si="14"/>
        <v/>
      </c>
    </row>
    <row r="330" spans="9:13" ht="11.45" customHeight="1" x14ac:dyDescent="0.2">
      <c r="I330" s="2" t="str">
        <f t="shared" si="12"/>
        <v/>
      </c>
      <c r="J330" s="2" t="str">
        <f t="shared" si="13"/>
        <v/>
      </c>
      <c r="M330" s="2" t="str">
        <f t="shared" si="14"/>
        <v/>
      </c>
    </row>
    <row r="331" spans="9:13" ht="11.45" customHeight="1" x14ac:dyDescent="0.2">
      <c r="I331" s="2" t="str">
        <f t="shared" si="12"/>
        <v/>
      </c>
      <c r="J331" s="2" t="str">
        <f t="shared" si="13"/>
        <v/>
      </c>
      <c r="M331" s="2" t="str">
        <f t="shared" si="14"/>
        <v/>
      </c>
    </row>
    <row r="332" spans="9:13" ht="11.45" customHeight="1" x14ac:dyDescent="0.2">
      <c r="I332" s="2" t="str">
        <f t="shared" si="12"/>
        <v/>
      </c>
      <c r="J332" s="2" t="str">
        <f t="shared" si="13"/>
        <v/>
      </c>
      <c r="M332" s="2" t="str">
        <f t="shared" si="14"/>
        <v/>
      </c>
    </row>
    <row r="333" spans="9:13" ht="11.45" customHeight="1" x14ac:dyDescent="0.2">
      <c r="I333" s="2" t="str">
        <f t="shared" si="12"/>
        <v/>
      </c>
      <c r="J333" s="2" t="str">
        <f t="shared" si="13"/>
        <v/>
      </c>
      <c r="M333" s="2" t="str">
        <f t="shared" si="14"/>
        <v/>
      </c>
    </row>
    <row r="334" spans="9:13" ht="11.45" customHeight="1" x14ac:dyDescent="0.2">
      <c r="I334" s="2" t="str">
        <f t="shared" si="12"/>
        <v/>
      </c>
      <c r="J334" s="2" t="str">
        <f t="shared" si="13"/>
        <v/>
      </c>
      <c r="M334" s="2" t="str">
        <f t="shared" si="14"/>
        <v/>
      </c>
    </row>
    <row r="335" spans="9:13" ht="11.45" customHeight="1" x14ac:dyDescent="0.2">
      <c r="I335" s="2" t="str">
        <f t="shared" si="12"/>
        <v/>
      </c>
      <c r="J335" s="2" t="str">
        <f t="shared" si="13"/>
        <v/>
      </c>
      <c r="M335" s="2" t="str">
        <f t="shared" si="14"/>
        <v/>
      </c>
    </row>
    <row r="336" spans="9:13" ht="11.45" customHeight="1" x14ac:dyDescent="0.2">
      <c r="I336" s="2" t="str">
        <f t="shared" si="12"/>
        <v/>
      </c>
      <c r="J336" s="2" t="str">
        <f t="shared" si="13"/>
        <v/>
      </c>
      <c r="M336" s="2" t="str">
        <f t="shared" si="14"/>
        <v/>
      </c>
    </row>
    <row r="337" spans="9:13" ht="11.45" customHeight="1" x14ac:dyDescent="0.2">
      <c r="I337" s="2" t="str">
        <f t="shared" si="12"/>
        <v/>
      </c>
      <c r="J337" s="2" t="str">
        <f t="shared" si="13"/>
        <v/>
      </c>
      <c r="M337" s="2" t="str">
        <f t="shared" si="14"/>
        <v/>
      </c>
    </row>
    <row r="338" spans="9:13" ht="11.45" customHeight="1" x14ac:dyDescent="0.2">
      <c r="I338" s="2" t="str">
        <f t="shared" si="12"/>
        <v/>
      </c>
      <c r="J338" s="2" t="str">
        <f t="shared" si="13"/>
        <v/>
      </c>
      <c r="M338" s="2" t="str">
        <f t="shared" si="14"/>
        <v/>
      </c>
    </row>
    <row r="339" spans="9:13" ht="11.45" customHeight="1" x14ac:dyDescent="0.2">
      <c r="I339" s="2" t="str">
        <f t="shared" si="12"/>
        <v/>
      </c>
      <c r="J339" s="2" t="str">
        <f t="shared" si="13"/>
        <v/>
      </c>
      <c r="M339" s="2" t="str">
        <f t="shared" si="14"/>
        <v/>
      </c>
    </row>
    <row r="340" spans="9:13" ht="11.45" customHeight="1" x14ac:dyDescent="0.2">
      <c r="I340" s="2" t="str">
        <f t="shared" ref="I340:I403" si="15">IF(L340="Нет",F340*H340,"")</f>
        <v/>
      </c>
      <c r="J340" s="2" t="str">
        <f t="shared" ref="J340:J403" si="16">IF(L340="Нет",E340*H340,"")</f>
        <v/>
      </c>
      <c r="M340" s="2" t="str">
        <f t="shared" ref="M340:M403" si="17">IF(L340="Нет",H340,"")</f>
        <v/>
      </c>
    </row>
    <row r="341" spans="9:13" ht="11.45" customHeight="1" x14ac:dyDescent="0.2">
      <c r="I341" s="2" t="str">
        <f t="shared" si="15"/>
        <v/>
      </c>
      <c r="J341" s="2" t="str">
        <f t="shared" si="16"/>
        <v/>
      </c>
      <c r="M341" s="2" t="str">
        <f t="shared" si="17"/>
        <v/>
      </c>
    </row>
    <row r="342" spans="9:13" ht="11.45" customHeight="1" x14ac:dyDescent="0.2">
      <c r="I342" s="2" t="str">
        <f t="shared" si="15"/>
        <v/>
      </c>
      <c r="J342" s="2" t="str">
        <f t="shared" si="16"/>
        <v/>
      </c>
      <c r="M342" s="2" t="str">
        <f t="shared" si="17"/>
        <v/>
      </c>
    </row>
    <row r="343" spans="9:13" ht="11.45" customHeight="1" x14ac:dyDescent="0.2">
      <c r="I343" s="2" t="str">
        <f t="shared" si="15"/>
        <v/>
      </c>
      <c r="J343" s="2" t="str">
        <f t="shared" si="16"/>
        <v/>
      </c>
      <c r="M343" s="2" t="str">
        <f t="shared" si="17"/>
        <v/>
      </c>
    </row>
    <row r="344" spans="9:13" ht="11.45" customHeight="1" x14ac:dyDescent="0.2">
      <c r="I344" s="2" t="str">
        <f t="shared" si="15"/>
        <v/>
      </c>
      <c r="J344" s="2" t="str">
        <f t="shared" si="16"/>
        <v/>
      </c>
      <c r="M344" s="2" t="str">
        <f t="shared" si="17"/>
        <v/>
      </c>
    </row>
    <row r="345" spans="9:13" ht="11.45" customHeight="1" x14ac:dyDescent="0.2">
      <c r="I345" s="2" t="str">
        <f t="shared" si="15"/>
        <v/>
      </c>
      <c r="J345" s="2" t="str">
        <f t="shared" si="16"/>
        <v/>
      </c>
      <c r="M345" s="2" t="str">
        <f t="shared" si="17"/>
        <v/>
      </c>
    </row>
    <row r="346" spans="9:13" ht="11.45" customHeight="1" x14ac:dyDescent="0.2">
      <c r="I346" s="2" t="str">
        <f t="shared" si="15"/>
        <v/>
      </c>
      <c r="J346" s="2" t="str">
        <f t="shared" si="16"/>
        <v/>
      </c>
      <c r="M346" s="2" t="str">
        <f t="shared" si="17"/>
        <v/>
      </c>
    </row>
    <row r="347" spans="9:13" ht="11.45" customHeight="1" x14ac:dyDescent="0.2">
      <c r="I347" s="2" t="str">
        <f t="shared" si="15"/>
        <v/>
      </c>
      <c r="J347" s="2" t="str">
        <f t="shared" si="16"/>
        <v/>
      </c>
      <c r="M347" s="2" t="str">
        <f t="shared" si="17"/>
        <v/>
      </c>
    </row>
    <row r="348" spans="9:13" ht="11.45" customHeight="1" x14ac:dyDescent="0.2">
      <c r="I348" s="2" t="str">
        <f t="shared" si="15"/>
        <v/>
      </c>
      <c r="J348" s="2" t="str">
        <f t="shared" si="16"/>
        <v/>
      </c>
      <c r="M348" s="2" t="str">
        <f t="shared" si="17"/>
        <v/>
      </c>
    </row>
    <row r="349" spans="9:13" ht="11.45" customHeight="1" x14ac:dyDescent="0.2">
      <c r="I349" s="2" t="str">
        <f t="shared" si="15"/>
        <v/>
      </c>
      <c r="J349" s="2" t="str">
        <f t="shared" si="16"/>
        <v/>
      </c>
      <c r="M349" s="2" t="str">
        <f t="shared" si="17"/>
        <v/>
      </c>
    </row>
    <row r="350" spans="9:13" ht="11.45" customHeight="1" x14ac:dyDescent="0.2">
      <c r="I350" s="2" t="str">
        <f t="shared" si="15"/>
        <v/>
      </c>
      <c r="J350" s="2" t="str">
        <f t="shared" si="16"/>
        <v/>
      </c>
      <c r="M350" s="2" t="str">
        <f t="shared" si="17"/>
        <v/>
      </c>
    </row>
    <row r="351" spans="9:13" ht="11.45" customHeight="1" x14ac:dyDescent="0.2">
      <c r="I351" s="2" t="str">
        <f t="shared" si="15"/>
        <v/>
      </c>
      <c r="J351" s="2" t="str">
        <f t="shared" si="16"/>
        <v/>
      </c>
      <c r="M351" s="2" t="str">
        <f t="shared" si="17"/>
        <v/>
      </c>
    </row>
    <row r="352" spans="9:13" ht="11.45" customHeight="1" x14ac:dyDescent="0.2">
      <c r="I352" s="2" t="str">
        <f t="shared" si="15"/>
        <v/>
      </c>
      <c r="J352" s="2" t="str">
        <f t="shared" si="16"/>
        <v/>
      </c>
      <c r="M352" s="2" t="str">
        <f t="shared" si="17"/>
        <v/>
      </c>
    </row>
    <row r="353" spans="9:13" ht="11.45" customHeight="1" x14ac:dyDescent="0.2">
      <c r="I353" s="2" t="str">
        <f t="shared" si="15"/>
        <v/>
      </c>
      <c r="J353" s="2" t="str">
        <f t="shared" si="16"/>
        <v/>
      </c>
      <c r="M353" s="2" t="str">
        <f t="shared" si="17"/>
        <v/>
      </c>
    </row>
    <row r="354" spans="9:13" ht="11.45" customHeight="1" x14ac:dyDescent="0.2">
      <c r="I354" s="2" t="str">
        <f t="shared" si="15"/>
        <v/>
      </c>
      <c r="J354" s="2" t="str">
        <f t="shared" si="16"/>
        <v/>
      </c>
      <c r="M354" s="2" t="str">
        <f t="shared" si="17"/>
        <v/>
      </c>
    </row>
    <row r="355" spans="9:13" ht="11.45" customHeight="1" x14ac:dyDescent="0.2">
      <c r="I355" s="2" t="str">
        <f t="shared" si="15"/>
        <v/>
      </c>
      <c r="J355" s="2" t="str">
        <f t="shared" si="16"/>
        <v/>
      </c>
      <c r="M355" s="2" t="str">
        <f t="shared" si="17"/>
        <v/>
      </c>
    </row>
    <row r="356" spans="9:13" ht="11.45" customHeight="1" x14ac:dyDescent="0.2">
      <c r="I356" s="2" t="str">
        <f t="shared" si="15"/>
        <v/>
      </c>
      <c r="J356" s="2" t="str">
        <f t="shared" si="16"/>
        <v/>
      </c>
      <c r="M356" s="2" t="str">
        <f t="shared" si="17"/>
        <v/>
      </c>
    </row>
    <row r="357" spans="9:13" ht="11.45" customHeight="1" x14ac:dyDescent="0.2">
      <c r="I357" s="2" t="str">
        <f t="shared" si="15"/>
        <v/>
      </c>
      <c r="J357" s="2" t="str">
        <f t="shared" si="16"/>
        <v/>
      </c>
      <c r="M357" s="2" t="str">
        <f t="shared" si="17"/>
        <v/>
      </c>
    </row>
    <row r="358" spans="9:13" ht="11.45" customHeight="1" x14ac:dyDescent="0.2">
      <c r="I358" s="2" t="str">
        <f t="shared" si="15"/>
        <v/>
      </c>
      <c r="J358" s="2" t="str">
        <f t="shared" si="16"/>
        <v/>
      </c>
      <c r="M358" s="2" t="str">
        <f t="shared" si="17"/>
        <v/>
      </c>
    </row>
    <row r="359" spans="9:13" ht="11.45" customHeight="1" x14ac:dyDescent="0.2">
      <c r="I359" s="2" t="str">
        <f t="shared" si="15"/>
        <v/>
      </c>
      <c r="J359" s="2" t="str">
        <f t="shared" si="16"/>
        <v/>
      </c>
      <c r="M359" s="2" t="str">
        <f t="shared" si="17"/>
        <v/>
      </c>
    </row>
    <row r="360" spans="9:13" ht="11.45" customHeight="1" x14ac:dyDescent="0.2">
      <c r="I360" s="2" t="str">
        <f t="shared" si="15"/>
        <v/>
      </c>
      <c r="J360" s="2" t="str">
        <f t="shared" si="16"/>
        <v/>
      </c>
      <c r="M360" s="2" t="str">
        <f t="shared" si="17"/>
        <v/>
      </c>
    </row>
    <row r="361" spans="9:13" ht="11.45" customHeight="1" x14ac:dyDescent="0.2">
      <c r="I361" s="2" t="str">
        <f t="shared" si="15"/>
        <v/>
      </c>
      <c r="J361" s="2" t="str">
        <f t="shared" si="16"/>
        <v/>
      </c>
      <c r="M361" s="2" t="str">
        <f t="shared" si="17"/>
        <v/>
      </c>
    </row>
    <row r="362" spans="9:13" ht="11.45" customHeight="1" x14ac:dyDescent="0.2">
      <c r="I362" s="2" t="str">
        <f t="shared" si="15"/>
        <v/>
      </c>
      <c r="J362" s="2" t="str">
        <f t="shared" si="16"/>
        <v/>
      </c>
      <c r="M362" s="2" t="str">
        <f t="shared" si="17"/>
        <v/>
      </c>
    </row>
    <row r="363" spans="9:13" ht="11.45" customHeight="1" x14ac:dyDescent="0.2">
      <c r="I363" s="2" t="str">
        <f t="shared" si="15"/>
        <v/>
      </c>
      <c r="J363" s="2" t="str">
        <f t="shared" si="16"/>
        <v/>
      </c>
      <c r="M363" s="2" t="str">
        <f t="shared" si="17"/>
        <v/>
      </c>
    </row>
    <row r="364" spans="9:13" ht="11.45" customHeight="1" x14ac:dyDescent="0.2">
      <c r="I364" s="2" t="str">
        <f t="shared" si="15"/>
        <v/>
      </c>
      <c r="J364" s="2" t="str">
        <f t="shared" si="16"/>
        <v/>
      </c>
      <c r="M364" s="2" t="str">
        <f t="shared" si="17"/>
        <v/>
      </c>
    </row>
    <row r="365" spans="9:13" ht="11.45" customHeight="1" x14ac:dyDescent="0.2">
      <c r="I365" s="2" t="str">
        <f t="shared" si="15"/>
        <v/>
      </c>
      <c r="J365" s="2" t="str">
        <f t="shared" si="16"/>
        <v/>
      </c>
      <c r="M365" s="2" t="str">
        <f t="shared" si="17"/>
        <v/>
      </c>
    </row>
    <row r="366" spans="9:13" ht="11.45" customHeight="1" x14ac:dyDescent="0.2">
      <c r="I366" s="2" t="str">
        <f t="shared" si="15"/>
        <v/>
      </c>
      <c r="J366" s="2" t="str">
        <f t="shared" si="16"/>
        <v/>
      </c>
      <c r="M366" s="2" t="str">
        <f t="shared" si="17"/>
        <v/>
      </c>
    </row>
    <row r="367" spans="9:13" ht="11.45" customHeight="1" x14ac:dyDescent="0.2">
      <c r="I367" s="2" t="str">
        <f t="shared" si="15"/>
        <v/>
      </c>
      <c r="J367" s="2" t="str">
        <f t="shared" si="16"/>
        <v/>
      </c>
      <c r="M367" s="2" t="str">
        <f t="shared" si="17"/>
        <v/>
      </c>
    </row>
    <row r="368" spans="9:13" ht="11.45" customHeight="1" x14ac:dyDescent="0.2">
      <c r="I368" s="2" t="str">
        <f t="shared" si="15"/>
        <v/>
      </c>
      <c r="J368" s="2" t="str">
        <f t="shared" si="16"/>
        <v/>
      </c>
      <c r="M368" s="2" t="str">
        <f t="shared" si="17"/>
        <v/>
      </c>
    </row>
    <row r="369" spans="9:13" ht="11.45" customHeight="1" x14ac:dyDescent="0.2">
      <c r="I369" s="2" t="str">
        <f t="shared" si="15"/>
        <v/>
      </c>
      <c r="J369" s="2" t="str">
        <f t="shared" si="16"/>
        <v/>
      </c>
      <c r="M369" s="2" t="str">
        <f t="shared" si="17"/>
        <v/>
      </c>
    </row>
    <row r="370" spans="9:13" ht="11.45" customHeight="1" x14ac:dyDescent="0.2">
      <c r="I370" s="2" t="str">
        <f t="shared" si="15"/>
        <v/>
      </c>
      <c r="J370" s="2" t="str">
        <f t="shared" si="16"/>
        <v/>
      </c>
      <c r="M370" s="2" t="str">
        <f t="shared" si="17"/>
        <v/>
      </c>
    </row>
    <row r="371" spans="9:13" ht="11.45" customHeight="1" x14ac:dyDescent="0.2">
      <c r="I371" s="2" t="str">
        <f t="shared" si="15"/>
        <v/>
      </c>
      <c r="J371" s="2" t="str">
        <f t="shared" si="16"/>
        <v/>
      </c>
      <c r="M371" s="2" t="str">
        <f t="shared" si="17"/>
        <v/>
      </c>
    </row>
    <row r="372" spans="9:13" ht="11.45" customHeight="1" x14ac:dyDescent="0.2">
      <c r="I372" s="2" t="str">
        <f t="shared" si="15"/>
        <v/>
      </c>
      <c r="J372" s="2" t="str">
        <f t="shared" si="16"/>
        <v/>
      </c>
      <c r="M372" s="2" t="str">
        <f t="shared" si="17"/>
        <v/>
      </c>
    </row>
    <row r="373" spans="9:13" ht="11.45" customHeight="1" x14ac:dyDescent="0.2">
      <c r="I373" s="2" t="str">
        <f t="shared" si="15"/>
        <v/>
      </c>
      <c r="J373" s="2" t="str">
        <f t="shared" si="16"/>
        <v/>
      </c>
      <c r="M373" s="2" t="str">
        <f t="shared" si="17"/>
        <v/>
      </c>
    </row>
    <row r="374" spans="9:13" ht="11.45" customHeight="1" x14ac:dyDescent="0.2">
      <c r="I374" s="2" t="str">
        <f t="shared" si="15"/>
        <v/>
      </c>
      <c r="J374" s="2" t="str">
        <f t="shared" si="16"/>
        <v/>
      </c>
      <c r="M374" s="2" t="str">
        <f t="shared" si="17"/>
        <v/>
      </c>
    </row>
    <row r="375" spans="9:13" ht="11.45" customHeight="1" x14ac:dyDescent="0.2">
      <c r="I375" s="2" t="str">
        <f t="shared" si="15"/>
        <v/>
      </c>
      <c r="J375" s="2" t="str">
        <f t="shared" si="16"/>
        <v/>
      </c>
      <c r="M375" s="2" t="str">
        <f t="shared" si="17"/>
        <v/>
      </c>
    </row>
    <row r="376" spans="9:13" ht="11.45" customHeight="1" x14ac:dyDescent="0.2">
      <c r="I376" s="2" t="str">
        <f t="shared" si="15"/>
        <v/>
      </c>
      <c r="J376" s="2" t="str">
        <f t="shared" si="16"/>
        <v/>
      </c>
      <c r="M376" s="2" t="str">
        <f t="shared" si="17"/>
        <v/>
      </c>
    </row>
    <row r="377" spans="9:13" ht="11.45" customHeight="1" x14ac:dyDescent="0.2">
      <c r="I377" s="2" t="str">
        <f t="shared" si="15"/>
        <v/>
      </c>
      <c r="J377" s="2" t="str">
        <f t="shared" si="16"/>
        <v/>
      </c>
      <c r="M377" s="2" t="str">
        <f t="shared" si="17"/>
        <v/>
      </c>
    </row>
    <row r="378" spans="9:13" ht="11.45" customHeight="1" x14ac:dyDescent="0.2">
      <c r="I378" s="2" t="str">
        <f t="shared" si="15"/>
        <v/>
      </c>
      <c r="J378" s="2" t="str">
        <f t="shared" si="16"/>
        <v/>
      </c>
      <c r="M378" s="2" t="str">
        <f t="shared" si="17"/>
        <v/>
      </c>
    </row>
    <row r="379" spans="9:13" ht="11.45" customHeight="1" x14ac:dyDescent="0.2">
      <c r="I379" s="2" t="str">
        <f t="shared" si="15"/>
        <v/>
      </c>
      <c r="J379" s="2" t="str">
        <f t="shared" si="16"/>
        <v/>
      </c>
      <c r="M379" s="2" t="str">
        <f t="shared" si="17"/>
        <v/>
      </c>
    </row>
    <row r="380" spans="9:13" ht="11.45" customHeight="1" x14ac:dyDescent="0.2">
      <c r="I380" s="2" t="str">
        <f t="shared" si="15"/>
        <v/>
      </c>
      <c r="J380" s="2" t="str">
        <f t="shared" si="16"/>
        <v/>
      </c>
      <c r="M380" s="2" t="str">
        <f t="shared" si="17"/>
        <v/>
      </c>
    </row>
    <row r="381" spans="9:13" ht="11.45" customHeight="1" x14ac:dyDescent="0.2">
      <c r="I381" s="2" t="str">
        <f t="shared" si="15"/>
        <v/>
      </c>
      <c r="J381" s="2" t="str">
        <f t="shared" si="16"/>
        <v/>
      </c>
      <c r="M381" s="2" t="str">
        <f t="shared" si="17"/>
        <v/>
      </c>
    </row>
    <row r="382" spans="9:13" ht="11.45" customHeight="1" x14ac:dyDescent="0.2">
      <c r="I382" s="2" t="str">
        <f t="shared" si="15"/>
        <v/>
      </c>
      <c r="J382" s="2" t="str">
        <f t="shared" si="16"/>
        <v/>
      </c>
      <c r="M382" s="2" t="str">
        <f t="shared" si="17"/>
        <v/>
      </c>
    </row>
    <row r="383" spans="9:13" ht="11.45" customHeight="1" x14ac:dyDescent="0.2">
      <c r="I383" s="2" t="str">
        <f t="shared" si="15"/>
        <v/>
      </c>
      <c r="J383" s="2" t="str">
        <f t="shared" si="16"/>
        <v/>
      </c>
      <c r="M383" s="2" t="str">
        <f t="shared" si="17"/>
        <v/>
      </c>
    </row>
    <row r="384" spans="9:13" ht="11.45" customHeight="1" x14ac:dyDescent="0.2">
      <c r="I384" s="2" t="str">
        <f t="shared" si="15"/>
        <v/>
      </c>
      <c r="J384" s="2" t="str">
        <f t="shared" si="16"/>
        <v/>
      </c>
      <c r="M384" s="2" t="str">
        <f t="shared" si="17"/>
        <v/>
      </c>
    </row>
    <row r="385" spans="9:13" ht="11.45" customHeight="1" x14ac:dyDescent="0.2">
      <c r="I385" s="2" t="str">
        <f t="shared" si="15"/>
        <v/>
      </c>
      <c r="J385" s="2" t="str">
        <f t="shared" si="16"/>
        <v/>
      </c>
      <c r="M385" s="2" t="str">
        <f t="shared" si="17"/>
        <v/>
      </c>
    </row>
    <row r="386" spans="9:13" ht="11.45" customHeight="1" x14ac:dyDescent="0.2">
      <c r="I386" s="2" t="str">
        <f t="shared" si="15"/>
        <v/>
      </c>
      <c r="J386" s="2" t="str">
        <f t="shared" si="16"/>
        <v/>
      </c>
      <c r="M386" s="2" t="str">
        <f t="shared" si="17"/>
        <v/>
      </c>
    </row>
    <row r="387" spans="9:13" ht="11.45" customHeight="1" x14ac:dyDescent="0.2">
      <c r="I387" s="2" t="str">
        <f t="shared" si="15"/>
        <v/>
      </c>
      <c r="J387" s="2" t="str">
        <f t="shared" si="16"/>
        <v/>
      </c>
      <c r="M387" s="2" t="str">
        <f t="shared" si="17"/>
        <v/>
      </c>
    </row>
    <row r="388" spans="9:13" ht="11.45" customHeight="1" x14ac:dyDescent="0.2">
      <c r="I388" s="2" t="str">
        <f t="shared" si="15"/>
        <v/>
      </c>
      <c r="J388" s="2" t="str">
        <f t="shared" si="16"/>
        <v/>
      </c>
      <c r="M388" s="2" t="str">
        <f t="shared" si="17"/>
        <v/>
      </c>
    </row>
    <row r="389" spans="9:13" ht="11.45" customHeight="1" x14ac:dyDescent="0.2">
      <c r="I389" s="2" t="str">
        <f t="shared" si="15"/>
        <v/>
      </c>
      <c r="J389" s="2" t="str">
        <f t="shared" si="16"/>
        <v/>
      </c>
      <c r="M389" s="2" t="str">
        <f t="shared" si="17"/>
        <v/>
      </c>
    </row>
    <row r="390" spans="9:13" ht="11.45" customHeight="1" x14ac:dyDescent="0.2">
      <c r="I390" s="2" t="str">
        <f t="shared" si="15"/>
        <v/>
      </c>
      <c r="J390" s="2" t="str">
        <f t="shared" si="16"/>
        <v/>
      </c>
      <c r="M390" s="2" t="str">
        <f t="shared" si="17"/>
        <v/>
      </c>
    </row>
    <row r="391" spans="9:13" ht="11.45" customHeight="1" x14ac:dyDescent="0.2">
      <c r="I391" s="2" t="str">
        <f t="shared" si="15"/>
        <v/>
      </c>
      <c r="J391" s="2" t="str">
        <f t="shared" si="16"/>
        <v/>
      </c>
      <c r="M391" s="2" t="str">
        <f t="shared" si="17"/>
        <v/>
      </c>
    </row>
    <row r="392" spans="9:13" ht="11.45" customHeight="1" x14ac:dyDescent="0.2">
      <c r="I392" s="2" t="str">
        <f t="shared" si="15"/>
        <v/>
      </c>
      <c r="J392" s="2" t="str">
        <f t="shared" si="16"/>
        <v/>
      </c>
      <c r="M392" s="2" t="str">
        <f t="shared" si="17"/>
        <v/>
      </c>
    </row>
    <row r="393" spans="9:13" ht="11.45" customHeight="1" x14ac:dyDescent="0.2">
      <c r="I393" s="2" t="str">
        <f t="shared" si="15"/>
        <v/>
      </c>
      <c r="J393" s="2" t="str">
        <f t="shared" si="16"/>
        <v/>
      </c>
      <c r="M393" s="2" t="str">
        <f t="shared" si="17"/>
        <v/>
      </c>
    </row>
    <row r="394" spans="9:13" ht="11.45" customHeight="1" x14ac:dyDescent="0.2">
      <c r="I394" s="2" t="str">
        <f t="shared" si="15"/>
        <v/>
      </c>
      <c r="J394" s="2" t="str">
        <f t="shared" si="16"/>
        <v/>
      </c>
      <c r="M394" s="2" t="str">
        <f t="shared" si="17"/>
        <v/>
      </c>
    </row>
    <row r="395" spans="9:13" ht="11.45" customHeight="1" x14ac:dyDescent="0.2">
      <c r="I395" s="2" t="str">
        <f t="shared" si="15"/>
        <v/>
      </c>
      <c r="J395" s="2" t="str">
        <f t="shared" si="16"/>
        <v/>
      </c>
      <c r="M395" s="2" t="str">
        <f t="shared" si="17"/>
        <v/>
      </c>
    </row>
    <row r="396" spans="9:13" ht="11.45" customHeight="1" x14ac:dyDescent="0.2">
      <c r="I396" s="2" t="str">
        <f t="shared" si="15"/>
        <v/>
      </c>
      <c r="J396" s="2" t="str">
        <f t="shared" si="16"/>
        <v/>
      </c>
      <c r="M396" s="2" t="str">
        <f t="shared" si="17"/>
        <v/>
      </c>
    </row>
    <row r="397" spans="9:13" ht="11.45" customHeight="1" x14ac:dyDescent="0.2">
      <c r="I397" s="2" t="str">
        <f t="shared" si="15"/>
        <v/>
      </c>
      <c r="J397" s="2" t="str">
        <f t="shared" si="16"/>
        <v/>
      </c>
      <c r="M397" s="2" t="str">
        <f t="shared" si="17"/>
        <v/>
      </c>
    </row>
    <row r="398" spans="9:13" ht="11.45" customHeight="1" x14ac:dyDescent="0.2">
      <c r="I398" s="2" t="str">
        <f t="shared" si="15"/>
        <v/>
      </c>
      <c r="J398" s="2" t="str">
        <f t="shared" si="16"/>
        <v/>
      </c>
      <c r="M398" s="2" t="str">
        <f t="shared" si="17"/>
        <v/>
      </c>
    </row>
    <row r="399" spans="9:13" ht="11.45" customHeight="1" x14ac:dyDescent="0.2">
      <c r="I399" s="2" t="str">
        <f t="shared" si="15"/>
        <v/>
      </c>
      <c r="J399" s="2" t="str">
        <f t="shared" si="16"/>
        <v/>
      </c>
      <c r="M399" s="2" t="str">
        <f t="shared" si="17"/>
        <v/>
      </c>
    </row>
    <row r="400" spans="9:13" ht="11.45" customHeight="1" x14ac:dyDescent="0.2">
      <c r="I400" s="2" t="str">
        <f t="shared" si="15"/>
        <v/>
      </c>
      <c r="J400" s="2" t="str">
        <f t="shared" si="16"/>
        <v/>
      </c>
      <c r="M400" s="2" t="str">
        <f t="shared" si="17"/>
        <v/>
      </c>
    </row>
    <row r="401" spans="9:13" ht="11.45" customHeight="1" x14ac:dyDescent="0.2">
      <c r="I401" s="2" t="str">
        <f t="shared" si="15"/>
        <v/>
      </c>
      <c r="J401" s="2" t="str">
        <f t="shared" si="16"/>
        <v/>
      </c>
      <c r="M401" s="2" t="str">
        <f t="shared" si="17"/>
        <v/>
      </c>
    </row>
    <row r="402" spans="9:13" ht="11.45" customHeight="1" x14ac:dyDescent="0.2">
      <c r="I402" s="2" t="str">
        <f t="shared" si="15"/>
        <v/>
      </c>
      <c r="J402" s="2" t="str">
        <f t="shared" si="16"/>
        <v/>
      </c>
      <c r="M402" s="2" t="str">
        <f t="shared" si="17"/>
        <v/>
      </c>
    </row>
    <row r="403" spans="9:13" ht="11.45" customHeight="1" x14ac:dyDescent="0.2">
      <c r="I403" s="2" t="str">
        <f t="shared" si="15"/>
        <v/>
      </c>
      <c r="J403" s="2" t="str">
        <f t="shared" si="16"/>
        <v/>
      </c>
      <c r="M403" s="2" t="str">
        <f t="shared" si="17"/>
        <v/>
      </c>
    </row>
    <row r="404" spans="9:13" ht="11.45" customHeight="1" x14ac:dyDescent="0.2">
      <c r="I404" s="2" t="str">
        <f t="shared" ref="I404:I467" si="18">IF(L404="Нет",F404*H404,"")</f>
        <v/>
      </c>
      <c r="J404" s="2" t="str">
        <f t="shared" ref="J404:J467" si="19">IF(L404="Нет",E404*H404,"")</f>
        <v/>
      </c>
      <c r="M404" s="2" t="str">
        <f t="shared" ref="M404:M467" si="20">IF(L404="Нет",H404,"")</f>
        <v/>
      </c>
    </row>
    <row r="405" spans="9:13" ht="11.45" customHeight="1" x14ac:dyDescent="0.2">
      <c r="I405" s="2" t="str">
        <f t="shared" si="18"/>
        <v/>
      </c>
      <c r="J405" s="2" t="str">
        <f t="shared" si="19"/>
        <v/>
      </c>
      <c r="M405" s="2" t="str">
        <f t="shared" si="20"/>
        <v/>
      </c>
    </row>
    <row r="406" spans="9:13" ht="11.45" customHeight="1" x14ac:dyDescent="0.2">
      <c r="I406" s="2" t="str">
        <f t="shared" si="18"/>
        <v/>
      </c>
      <c r="J406" s="2" t="str">
        <f t="shared" si="19"/>
        <v/>
      </c>
      <c r="M406" s="2" t="str">
        <f t="shared" si="20"/>
        <v/>
      </c>
    </row>
    <row r="407" spans="9:13" ht="11.45" customHeight="1" x14ac:dyDescent="0.2">
      <c r="I407" s="2" t="str">
        <f t="shared" si="18"/>
        <v/>
      </c>
      <c r="J407" s="2" t="str">
        <f t="shared" si="19"/>
        <v/>
      </c>
      <c r="M407" s="2" t="str">
        <f t="shared" si="20"/>
        <v/>
      </c>
    </row>
    <row r="408" spans="9:13" ht="11.45" customHeight="1" x14ac:dyDescent="0.2">
      <c r="I408" s="2" t="str">
        <f t="shared" si="18"/>
        <v/>
      </c>
      <c r="J408" s="2" t="str">
        <f t="shared" si="19"/>
        <v/>
      </c>
      <c r="M408" s="2" t="str">
        <f t="shared" si="20"/>
        <v/>
      </c>
    </row>
    <row r="409" spans="9:13" ht="11.45" customHeight="1" x14ac:dyDescent="0.2">
      <c r="I409" s="2" t="str">
        <f t="shared" si="18"/>
        <v/>
      </c>
      <c r="J409" s="2" t="str">
        <f t="shared" si="19"/>
        <v/>
      </c>
      <c r="M409" s="2" t="str">
        <f t="shared" si="20"/>
        <v/>
      </c>
    </row>
    <row r="410" spans="9:13" ht="11.45" customHeight="1" x14ac:dyDescent="0.2">
      <c r="I410" s="2" t="str">
        <f t="shared" si="18"/>
        <v/>
      </c>
      <c r="J410" s="2" t="str">
        <f t="shared" si="19"/>
        <v/>
      </c>
      <c r="M410" s="2" t="str">
        <f t="shared" si="20"/>
        <v/>
      </c>
    </row>
    <row r="411" spans="9:13" ht="11.45" customHeight="1" x14ac:dyDescent="0.2">
      <c r="I411" s="2" t="str">
        <f t="shared" si="18"/>
        <v/>
      </c>
      <c r="J411" s="2" t="str">
        <f t="shared" si="19"/>
        <v/>
      </c>
      <c r="M411" s="2" t="str">
        <f t="shared" si="20"/>
        <v/>
      </c>
    </row>
    <row r="412" spans="9:13" ht="11.45" customHeight="1" x14ac:dyDescent="0.2">
      <c r="I412" s="2" t="str">
        <f t="shared" si="18"/>
        <v/>
      </c>
      <c r="J412" s="2" t="str">
        <f t="shared" si="19"/>
        <v/>
      </c>
      <c r="M412" s="2" t="str">
        <f t="shared" si="20"/>
        <v/>
      </c>
    </row>
    <row r="413" spans="9:13" ht="11.45" customHeight="1" x14ac:dyDescent="0.2">
      <c r="I413" s="2" t="str">
        <f t="shared" si="18"/>
        <v/>
      </c>
      <c r="J413" s="2" t="str">
        <f t="shared" si="19"/>
        <v/>
      </c>
      <c r="M413" s="2" t="str">
        <f t="shared" si="20"/>
        <v/>
      </c>
    </row>
    <row r="414" spans="9:13" ht="11.45" customHeight="1" x14ac:dyDescent="0.2">
      <c r="I414" s="2" t="str">
        <f t="shared" si="18"/>
        <v/>
      </c>
      <c r="J414" s="2" t="str">
        <f t="shared" si="19"/>
        <v/>
      </c>
      <c r="M414" s="2" t="str">
        <f t="shared" si="20"/>
        <v/>
      </c>
    </row>
    <row r="415" spans="9:13" ht="11.45" customHeight="1" x14ac:dyDescent="0.2">
      <c r="I415" s="2" t="str">
        <f t="shared" si="18"/>
        <v/>
      </c>
      <c r="J415" s="2" t="str">
        <f t="shared" si="19"/>
        <v/>
      </c>
      <c r="M415" s="2" t="str">
        <f t="shared" si="20"/>
        <v/>
      </c>
    </row>
    <row r="416" spans="9:13" ht="11.45" customHeight="1" x14ac:dyDescent="0.2">
      <c r="I416" s="2" t="str">
        <f t="shared" si="18"/>
        <v/>
      </c>
      <c r="J416" s="2" t="str">
        <f t="shared" si="19"/>
        <v/>
      </c>
      <c r="M416" s="2" t="str">
        <f t="shared" si="20"/>
        <v/>
      </c>
    </row>
    <row r="417" spans="9:13" ht="11.45" customHeight="1" x14ac:dyDescent="0.2">
      <c r="I417" s="2" t="str">
        <f t="shared" si="18"/>
        <v/>
      </c>
      <c r="J417" s="2" t="str">
        <f t="shared" si="19"/>
        <v/>
      </c>
      <c r="M417" s="2" t="str">
        <f t="shared" si="20"/>
        <v/>
      </c>
    </row>
    <row r="418" spans="9:13" ht="11.45" customHeight="1" x14ac:dyDescent="0.2">
      <c r="I418" s="2" t="str">
        <f t="shared" si="18"/>
        <v/>
      </c>
      <c r="J418" s="2" t="str">
        <f t="shared" si="19"/>
        <v/>
      </c>
      <c r="M418" s="2" t="str">
        <f t="shared" si="20"/>
        <v/>
      </c>
    </row>
    <row r="419" spans="9:13" ht="11.45" customHeight="1" x14ac:dyDescent="0.2">
      <c r="I419" s="2" t="str">
        <f t="shared" si="18"/>
        <v/>
      </c>
      <c r="J419" s="2" t="str">
        <f t="shared" si="19"/>
        <v/>
      </c>
      <c r="M419" s="2" t="str">
        <f t="shared" si="20"/>
        <v/>
      </c>
    </row>
    <row r="420" spans="9:13" ht="11.45" customHeight="1" x14ac:dyDescent="0.2">
      <c r="I420" s="2" t="str">
        <f t="shared" si="18"/>
        <v/>
      </c>
      <c r="J420" s="2" t="str">
        <f t="shared" si="19"/>
        <v/>
      </c>
      <c r="M420" s="2" t="str">
        <f t="shared" si="20"/>
        <v/>
      </c>
    </row>
    <row r="421" spans="9:13" ht="11.45" customHeight="1" x14ac:dyDescent="0.2">
      <c r="I421" s="2" t="str">
        <f t="shared" si="18"/>
        <v/>
      </c>
      <c r="J421" s="2" t="str">
        <f t="shared" si="19"/>
        <v/>
      </c>
      <c r="M421" s="2" t="str">
        <f t="shared" si="20"/>
        <v/>
      </c>
    </row>
    <row r="422" spans="9:13" ht="11.45" customHeight="1" x14ac:dyDescent="0.2">
      <c r="I422" s="2" t="str">
        <f t="shared" si="18"/>
        <v/>
      </c>
      <c r="J422" s="2" t="str">
        <f t="shared" si="19"/>
        <v/>
      </c>
      <c r="M422" s="2" t="str">
        <f t="shared" si="20"/>
        <v/>
      </c>
    </row>
    <row r="423" spans="9:13" ht="11.45" customHeight="1" x14ac:dyDescent="0.2">
      <c r="I423" s="2" t="str">
        <f t="shared" si="18"/>
        <v/>
      </c>
      <c r="J423" s="2" t="str">
        <f t="shared" si="19"/>
        <v/>
      </c>
      <c r="M423" s="2" t="str">
        <f t="shared" si="20"/>
        <v/>
      </c>
    </row>
    <row r="424" spans="9:13" ht="11.45" customHeight="1" x14ac:dyDescent="0.2">
      <c r="I424" s="2" t="str">
        <f t="shared" si="18"/>
        <v/>
      </c>
      <c r="J424" s="2" t="str">
        <f t="shared" si="19"/>
        <v/>
      </c>
      <c r="M424" s="2" t="str">
        <f t="shared" si="20"/>
        <v/>
      </c>
    </row>
    <row r="425" spans="9:13" ht="11.45" customHeight="1" x14ac:dyDescent="0.2">
      <c r="I425" s="2" t="str">
        <f t="shared" si="18"/>
        <v/>
      </c>
      <c r="J425" s="2" t="str">
        <f t="shared" si="19"/>
        <v/>
      </c>
      <c r="M425" s="2" t="str">
        <f t="shared" si="20"/>
        <v/>
      </c>
    </row>
    <row r="426" spans="9:13" ht="11.45" customHeight="1" x14ac:dyDescent="0.2">
      <c r="I426" s="2" t="str">
        <f t="shared" si="18"/>
        <v/>
      </c>
      <c r="J426" s="2" t="str">
        <f t="shared" si="19"/>
        <v/>
      </c>
      <c r="M426" s="2" t="str">
        <f t="shared" si="20"/>
        <v/>
      </c>
    </row>
    <row r="427" spans="9:13" ht="11.45" customHeight="1" x14ac:dyDescent="0.2">
      <c r="I427" s="2" t="str">
        <f t="shared" si="18"/>
        <v/>
      </c>
      <c r="J427" s="2" t="str">
        <f t="shared" si="19"/>
        <v/>
      </c>
      <c r="M427" s="2" t="str">
        <f t="shared" si="20"/>
        <v/>
      </c>
    </row>
    <row r="428" spans="9:13" ht="11.45" customHeight="1" x14ac:dyDescent="0.2">
      <c r="I428" s="2" t="str">
        <f t="shared" si="18"/>
        <v/>
      </c>
      <c r="J428" s="2" t="str">
        <f t="shared" si="19"/>
        <v/>
      </c>
      <c r="M428" s="2" t="str">
        <f t="shared" si="20"/>
        <v/>
      </c>
    </row>
    <row r="429" spans="9:13" ht="11.45" customHeight="1" x14ac:dyDescent="0.2">
      <c r="I429" s="2" t="str">
        <f t="shared" si="18"/>
        <v/>
      </c>
      <c r="J429" s="2" t="str">
        <f t="shared" si="19"/>
        <v/>
      </c>
      <c r="M429" s="2" t="str">
        <f t="shared" si="20"/>
        <v/>
      </c>
    </row>
    <row r="430" spans="9:13" ht="11.45" customHeight="1" x14ac:dyDescent="0.2">
      <c r="I430" s="2" t="str">
        <f t="shared" si="18"/>
        <v/>
      </c>
      <c r="J430" s="2" t="str">
        <f t="shared" si="19"/>
        <v/>
      </c>
      <c r="M430" s="2" t="str">
        <f t="shared" si="20"/>
        <v/>
      </c>
    </row>
    <row r="431" spans="9:13" ht="11.45" customHeight="1" x14ac:dyDescent="0.2">
      <c r="I431" s="2" t="str">
        <f t="shared" si="18"/>
        <v/>
      </c>
      <c r="J431" s="2" t="str">
        <f t="shared" si="19"/>
        <v/>
      </c>
      <c r="M431" s="2" t="str">
        <f t="shared" si="20"/>
        <v/>
      </c>
    </row>
    <row r="432" spans="9:13" ht="11.45" customHeight="1" x14ac:dyDescent="0.2">
      <c r="I432" s="2" t="str">
        <f t="shared" si="18"/>
        <v/>
      </c>
      <c r="J432" s="2" t="str">
        <f t="shared" si="19"/>
        <v/>
      </c>
      <c r="M432" s="2" t="str">
        <f t="shared" si="20"/>
        <v/>
      </c>
    </row>
    <row r="433" spans="9:13" ht="11.45" customHeight="1" x14ac:dyDescent="0.2">
      <c r="I433" s="2" t="str">
        <f t="shared" si="18"/>
        <v/>
      </c>
      <c r="J433" s="2" t="str">
        <f t="shared" si="19"/>
        <v/>
      </c>
      <c r="M433" s="2" t="str">
        <f t="shared" si="20"/>
        <v/>
      </c>
    </row>
    <row r="434" spans="9:13" ht="11.45" customHeight="1" x14ac:dyDescent="0.2">
      <c r="I434" s="2" t="str">
        <f t="shared" si="18"/>
        <v/>
      </c>
      <c r="J434" s="2" t="str">
        <f t="shared" si="19"/>
        <v/>
      </c>
      <c r="M434" s="2" t="str">
        <f t="shared" si="20"/>
        <v/>
      </c>
    </row>
    <row r="435" spans="9:13" ht="11.45" customHeight="1" x14ac:dyDescent="0.2">
      <c r="I435" s="2" t="str">
        <f t="shared" si="18"/>
        <v/>
      </c>
      <c r="J435" s="2" t="str">
        <f t="shared" si="19"/>
        <v/>
      </c>
      <c r="M435" s="2" t="str">
        <f t="shared" si="20"/>
        <v/>
      </c>
    </row>
    <row r="436" spans="9:13" ht="11.45" customHeight="1" x14ac:dyDescent="0.2">
      <c r="I436" s="2" t="str">
        <f t="shared" si="18"/>
        <v/>
      </c>
      <c r="J436" s="2" t="str">
        <f t="shared" si="19"/>
        <v/>
      </c>
      <c r="M436" s="2" t="str">
        <f t="shared" si="20"/>
        <v/>
      </c>
    </row>
    <row r="437" spans="9:13" ht="11.45" customHeight="1" x14ac:dyDescent="0.2">
      <c r="I437" s="2" t="str">
        <f t="shared" si="18"/>
        <v/>
      </c>
      <c r="J437" s="2" t="str">
        <f t="shared" si="19"/>
        <v/>
      </c>
      <c r="M437" s="2" t="str">
        <f t="shared" si="20"/>
        <v/>
      </c>
    </row>
    <row r="438" spans="9:13" ht="11.45" customHeight="1" x14ac:dyDescent="0.2">
      <c r="I438" s="2" t="str">
        <f t="shared" si="18"/>
        <v/>
      </c>
      <c r="J438" s="2" t="str">
        <f t="shared" si="19"/>
        <v/>
      </c>
      <c r="M438" s="2" t="str">
        <f t="shared" si="20"/>
        <v/>
      </c>
    </row>
    <row r="439" spans="9:13" ht="11.45" customHeight="1" x14ac:dyDescent="0.2">
      <c r="I439" s="2" t="str">
        <f t="shared" si="18"/>
        <v/>
      </c>
      <c r="J439" s="2" t="str">
        <f t="shared" si="19"/>
        <v/>
      </c>
      <c r="M439" s="2" t="str">
        <f t="shared" si="20"/>
        <v/>
      </c>
    </row>
    <row r="440" spans="9:13" ht="11.45" customHeight="1" x14ac:dyDescent="0.2">
      <c r="I440" s="2" t="str">
        <f t="shared" si="18"/>
        <v/>
      </c>
      <c r="J440" s="2" t="str">
        <f t="shared" si="19"/>
        <v/>
      </c>
      <c r="M440" s="2" t="str">
        <f t="shared" si="20"/>
        <v/>
      </c>
    </row>
    <row r="441" spans="9:13" ht="11.45" customHeight="1" x14ac:dyDescent="0.2">
      <c r="I441" s="2" t="str">
        <f t="shared" si="18"/>
        <v/>
      </c>
      <c r="J441" s="2" t="str">
        <f t="shared" si="19"/>
        <v/>
      </c>
      <c r="M441" s="2" t="str">
        <f t="shared" si="20"/>
        <v/>
      </c>
    </row>
    <row r="442" spans="9:13" ht="11.45" customHeight="1" x14ac:dyDescent="0.2">
      <c r="I442" s="2" t="str">
        <f t="shared" si="18"/>
        <v/>
      </c>
      <c r="J442" s="2" t="str">
        <f t="shared" si="19"/>
        <v/>
      </c>
      <c r="M442" s="2" t="str">
        <f t="shared" si="20"/>
        <v/>
      </c>
    </row>
    <row r="443" spans="9:13" ht="11.45" customHeight="1" x14ac:dyDescent="0.2">
      <c r="I443" s="2" t="str">
        <f t="shared" si="18"/>
        <v/>
      </c>
      <c r="J443" s="2" t="str">
        <f t="shared" si="19"/>
        <v/>
      </c>
      <c r="M443" s="2" t="str">
        <f t="shared" si="20"/>
        <v/>
      </c>
    </row>
    <row r="444" spans="9:13" ht="11.45" customHeight="1" x14ac:dyDescent="0.2">
      <c r="I444" s="2" t="str">
        <f t="shared" si="18"/>
        <v/>
      </c>
      <c r="J444" s="2" t="str">
        <f t="shared" si="19"/>
        <v/>
      </c>
      <c r="M444" s="2" t="str">
        <f t="shared" si="20"/>
        <v/>
      </c>
    </row>
    <row r="445" spans="9:13" ht="11.45" customHeight="1" x14ac:dyDescent="0.2">
      <c r="I445" s="2" t="str">
        <f t="shared" si="18"/>
        <v/>
      </c>
      <c r="J445" s="2" t="str">
        <f t="shared" si="19"/>
        <v/>
      </c>
      <c r="M445" s="2" t="str">
        <f t="shared" si="20"/>
        <v/>
      </c>
    </row>
    <row r="446" spans="9:13" ht="11.45" customHeight="1" x14ac:dyDescent="0.2">
      <c r="I446" s="2" t="str">
        <f t="shared" si="18"/>
        <v/>
      </c>
      <c r="J446" s="2" t="str">
        <f t="shared" si="19"/>
        <v/>
      </c>
      <c r="M446" s="2" t="str">
        <f t="shared" si="20"/>
        <v/>
      </c>
    </row>
    <row r="447" spans="9:13" ht="11.45" customHeight="1" x14ac:dyDescent="0.2">
      <c r="I447" s="2" t="str">
        <f t="shared" si="18"/>
        <v/>
      </c>
      <c r="J447" s="2" t="str">
        <f t="shared" si="19"/>
        <v/>
      </c>
      <c r="M447" s="2" t="str">
        <f t="shared" si="20"/>
        <v/>
      </c>
    </row>
    <row r="448" spans="9:13" ht="11.45" customHeight="1" x14ac:dyDescent="0.2">
      <c r="I448" s="2" t="str">
        <f t="shared" si="18"/>
        <v/>
      </c>
      <c r="J448" s="2" t="str">
        <f t="shared" si="19"/>
        <v/>
      </c>
      <c r="M448" s="2" t="str">
        <f t="shared" si="20"/>
        <v/>
      </c>
    </row>
    <row r="449" spans="9:13" ht="11.45" customHeight="1" x14ac:dyDescent="0.2">
      <c r="I449" s="2" t="str">
        <f t="shared" si="18"/>
        <v/>
      </c>
      <c r="J449" s="2" t="str">
        <f t="shared" si="19"/>
        <v/>
      </c>
      <c r="M449" s="2" t="str">
        <f t="shared" si="20"/>
        <v/>
      </c>
    </row>
    <row r="450" spans="9:13" ht="11.45" customHeight="1" x14ac:dyDescent="0.2">
      <c r="I450" s="2" t="str">
        <f t="shared" si="18"/>
        <v/>
      </c>
      <c r="J450" s="2" t="str">
        <f t="shared" si="19"/>
        <v/>
      </c>
      <c r="M450" s="2" t="str">
        <f t="shared" si="20"/>
        <v/>
      </c>
    </row>
    <row r="451" spans="9:13" ht="11.45" customHeight="1" x14ac:dyDescent="0.2">
      <c r="I451" s="2" t="str">
        <f t="shared" si="18"/>
        <v/>
      </c>
      <c r="J451" s="2" t="str">
        <f t="shared" si="19"/>
        <v/>
      </c>
      <c r="M451" s="2" t="str">
        <f t="shared" si="20"/>
        <v/>
      </c>
    </row>
    <row r="452" spans="9:13" ht="11.45" customHeight="1" x14ac:dyDescent="0.2">
      <c r="I452" s="2" t="str">
        <f t="shared" si="18"/>
        <v/>
      </c>
      <c r="J452" s="2" t="str">
        <f t="shared" si="19"/>
        <v/>
      </c>
      <c r="M452" s="2" t="str">
        <f t="shared" si="20"/>
        <v/>
      </c>
    </row>
    <row r="453" spans="9:13" ht="11.45" customHeight="1" x14ac:dyDescent="0.2">
      <c r="I453" s="2" t="str">
        <f t="shared" si="18"/>
        <v/>
      </c>
      <c r="J453" s="2" t="str">
        <f t="shared" si="19"/>
        <v/>
      </c>
      <c r="M453" s="2" t="str">
        <f t="shared" si="20"/>
        <v/>
      </c>
    </row>
    <row r="454" spans="9:13" ht="11.45" customHeight="1" x14ac:dyDescent="0.2">
      <c r="I454" s="2" t="str">
        <f t="shared" si="18"/>
        <v/>
      </c>
      <c r="J454" s="2" t="str">
        <f t="shared" si="19"/>
        <v/>
      </c>
      <c r="M454" s="2" t="str">
        <f t="shared" si="20"/>
        <v/>
      </c>
    </row>
    <row r="455" spans="9:13" ht="11.45" customHeight="1" x14ac:dyDescent="0.2">
      <c r="I455" s="2" t="str">
        <f t="shared" si="18"/>
        <v/>
      </c>
      <c r="J455" s="2" t="str">
        <f t="shared" si="19"/>
        <v/>
      </c>
      <c r="M455" s="2" t="str">
        <f t="shared" si="20"/>
        <v/>
      </c>
    </row>
    <row r="456" spans="9:13" ht="11.45" customHeight="1" x14ac:dyDescent="0.2">
      <c r="I456" s="2" t="str">
        <f t="shared" si="18"/>
        <v/>
      </c>
      <c r="J456" s="2" t="str">
        <f t="shared" si="19"/>
        <v/>
      </c>
      <c r="M456" s="2" t="str">
        <f t="shared" si="20"/>
        <v/>
      </c>
    </row>
    <row r="457" spans="9:13" ht="11.45" customHeight="1" x14ac:dyDescent="0.2">
      <c r="I457" s="2" t="str">
        <f t="shared" si="18"/>
        <v/>
      </c>
      <c r="J457" s="2" t="str">
        <f t="shared" si="19"/>
        <v/>
      </c>
      <c r="M457" s="2" t="str">
        <f t="shared" si="20"/>
        <v/>
      </c>
    </row>
    <row r="458" spans="9:13" ht="11.45" customHeight="1" x14ac:dyDescent="0.2">
      <c r="I458" s="2" t="str">
        <f t="shared" si="18"/>
        <v/>
      </c>
      <c r="J458" s="2" t="str">
        <f t="shared" si="19"/>
        <v/>
      </c>
      <c r="M458" s="2" t="str">
        <f t="shared" si="20"/>
        <v/>
      </c>
    </row>
    <row r="459" spans="9:13" ht="11.45" customHeight="1" x14ac:dyDescent="0.2">
      <c r="I459" s="2" t="str">
        <f t="shared" si="18"/>
        <v/>
      </c>
      <c r="J459" s="2" t="str">
        <f t="shared" si="19"/>
        <v/>
      </c>
      <c r="M459" s="2" t="str">
        <f t="shared" si="20"/>
        <v/>
      </c>
    </row>
    <row r="460" spans="9:13" ht="11.45" customHeight="1" x14ac:dyDescent="0.2">
      <c r="I460" s="2" t="str">
        <f t="shared" si="18"/>
        <v/>
      </c>
      <c r="J460" s="2" t="str">
        <f t="shared" si="19"/>
        <v/>
      </c>
      <c r="M460" s="2" t="str">
        <f t="shared" si="20"/>
        <v/>
      </c>
    </row>
    <row r="461" spans="9:13" ht="11.45" customHeight="1" x14ac:dyDescent="0.2">
      <c r="I461" s="2" t="str">
        <f t="shared" si="18"/>
        <v/>
      </c>
      <c r="J461" s="2" t="str">
        <f t="shared" si="19"/>
        <v/>
      </c>
      <c r="M461" s="2" t="str">
        <f t="shared" si="20"/>
        <v/>
      </c>
    </row>
    <row r="462" spans="9:13" ht="11.45" customHeight="1" x14ac:dyDescent="0.2">
      <c r="I462" s="2" t="str">
        <f t="shared" si="18"/>
        <v/>
      </c>
      <c r="J462" s="2" t="str">
        <f t="shared" si="19"/>
        <v/>
      </c>
      <c r="M462" s="2" t="str">
        <f t="shared" si="20"/>
        <v/>
      </c>
    </row>
    <row r="463" spans="9:13" ht="11.45" customHeight="1" x14ac:dyDescent="0.2">
      <c r="I463" s="2" t="str">
        <f t="shared" si="18"/>
        <v/>
      </c>
      <c r="J463" s="2" t="str">
        <f t="shared" si="19"/>
        <v/>
      </c>
      <c r="M463" s="2" t="str">
        <f t="shared" si="20"/>
        <v/>
      </c>
    </row>
    <row r="464" spans="9:13" ht="11.45" customHeight="1" x14ac:dyDescent="0.2">
      <c r="I464" s="2" t="str">
        <f t="shared" si="18"/>
        <v/>
      </c>
      <c r="J464" s="2" t="str">
        <f t="shared" si="19"/>
        <v/>
      </c>
      <c r="M464" s="2" t="str">
        <f t="shared" si="20"/>
        <v/>
      </c>
    </row>
    <row r="465" spans="9:13" ht="11.45" customHeight="1" x14ac:dyDescent="0.2">
      <c r="I465" s="2" t="str">
        <f t="shared" si="18"/>
        <v/>
      </c>
      <c r="J465" s="2" t="str">
        <f t="shared" si="19"/>
        <v/>
      </c>
      <c r="M465" s="2" t="str">
        <f t="shared" si="20"/>
        <v/>
      </c>
    </row>
    <row r="466" spans="9:13" ht="11.45" customHeight="1" x14ac:dyDescent="0.2">
      <c r="I466" s="2" t="str">
        <f t="shared" si="18"/>
        <v/>
      </c>
      <c r="J466" s="2" t="str">
        <f t="shared" si="19"/>
        <v/>
      </c>
      <c r="M466" s="2" t="str">
        <f t="shared" si="20"/>
        <v/>
      </c>
    </row>
    <row r="467" spans="9:13" ht="11.45" customHeight="1" x14ac:dyDescent="0.2">
      <c r="I467" s="2" t="str">
        <f t="shared" si="18"/>
        <v/>
      </c>
      <c r="J467" s="2" t="str">
        <f t="shared" si="19"/>
        <v/>
      </c>
      <c r="M467" s="2" t="str">
        <f t="shared" si="20"/>
        <v/>
      </c>
    </row>
    <row r="468" spans="9:13" ht="11.45" customHeight="1" x14ac:dyDescent="0.2">
      <c r="I468" s="2" t="str">
        <f t="shared" ref="I468:I531" si="21">IF(L468="Нет",F468*H468,"")</f>
        <v/>
      </c>
      <c r="J468" s="2" t="str">
        <f t="shared" ref="J468:J531" si="22">IF(L468="Нет",E468*H468,"")</f>
        <v/>
      </c>
      <c r="M468" s="2" t="str">
        <f t="shared" ref="M468:M531" si="23">IF(L468="Нет",H468,"")</f>
        <v/>
      </c>
    </row>
    <row r="469" spans="9:13" ht="11.45" customHeight="1" x14ac:dyDescent="0.2">
      <c r="I469" s="2" t="str">
        <f t="shared" si="21"/>
        <v/>
      </c>
      <c r="J469" s="2" t="str">
        <f t="shared" si="22"/>
        <v/>
      </c>
      <c r="M469" s="2" t="str">
        <f t="shared" si="23"/>
        <v/>
      </c>
    </row>
    <row r="470" spans="9:13" ht="11.45" customHeight="1" x14ac:dyDescent="0.2">
      <c r="I470" s="2" t="str">
        <f t="shared" si="21"/>
        <v/>
      </c>
      <c r="J470" s="2" t="str">
        <f t="shared" si="22"/>
        <v/>
      </c>
      <c r="M470" s="2" t="str">
        <f t="shared" si="23"/>
        <v/>
      </c>
    </row>
    <row r="471" spans="9:13" ht="11.45" customHeight="1" x14ac:dyDescent="0.2">
      <c r="I471" s="2" t="str">
        <f t="shared" si="21"/>
        <v/>
      </c>
      <c r="J471" s="2" t="str">
        <f t="shared" si="22"/>
        <v/>
      </c>
      <c r="M471" s="2" t="str">
        <f t="shared" si="23"/>
        <v/>
      </c>
    </row>
    <row r="472" spans="9:13" ht="11.45" customHeight="1" x14ac:dyDescent="0.2">
      <c r="I472" s="2" t="str">
        <f t="shared" si="21"/>
        <v/>
      </c>
      <c r="J472" s="2" t="str">
        <f t="shared" si="22"/>
        <v/>
      </c>
      <c r="M472" s="2" t="str">
        <f t="shared" si="23"/>
        <v/>
      </c>
    </row>
    <row r="473" spans="9:13" ht="11.45" customHeight="1" x14ac:dyDescent="0.2">
      <c r="I473" s="2" t="str">
        <f t="shared" si="21"/>
        <v/>
      </c>
      <c r="J473" s="2" t="str">
        <f t="shared" si="22"/>
        <v/>
      </c>
      <c r="M473" s="2" t="str">
        <f t="shared" si="23"/>
        <v/>
      </c>
    </row>
    <row r="474" spans="9:13" ht="11.45" customHeight="1" x14ac:dyDescent="0.2">
      <c r="I474" s="2" t="str">
        <f t="shared" si="21"/>
        <v/>
      </c>
      <c r="J474" s="2" t="str">
        <f t="shared" si="22"/>
        <v/>
      </c>
      <c r="M474" s="2" t="str">
        <f t="shared" si="23"/>
        <v/>
      </c>
    </row>
    <row r="475" spans="9:13" ht="11.45" customHeight="1" x14ac:dyDescent="0.2">
      <c r="I475" s="2" t="str">
        <f t="shared" si="21"/>
        <v/>
      </c>
      <c r="J475" s="2" t="str">
        <f t="shared" si="22"/>
        <v/>
      </c>
      <c r="M475" s="2" t="str">
        <f t="shared" si="23"/>
        <v/>
      </c>
    </row>
    <row r="476" spans="9:13" ht="11.45" customHeight="1" x14ac:dyDescent="0.2">
      <c r="I476" s="2" t="str">
        <f t="shared" si="21"/>
        <v/>
      </c>
      <c r="J476" s="2" t="str">
        <f t="shared" si="22"/>
        <v/>
      </c>
      <c r="M476" s="2" t="str">
        <f t="shared" si="23"/>
        <v/>
      </c>
    </row>
    <row r="477" spans="9:13" ht="11.45" customHeight="1" x14ac:dyDescent="0.2">
      <c r="I477" s="2" t="str">
        <f t="shared" si="21"/>
        <v/>
      </c>
      <c r="J477" s="2" t="str">
        <f t="shared" si="22"/>
        <v/>
      </c>
      <c r="M477" s="2" t="str">
        <f t="shared" si="23"/>
        <v/>
      </c>
    </row>
    <row r="478" spans="9:13" ht="11.45" customHeight="1" x14ac:dyDescent="0.2">
      <c r="I478" s="2" t="str">
        <f t="shared" si="21"/>
        <v/>
      </c>
      <c r="J478" s="2" t="str">
        <f t="shared" si="22"/>
        <v/>
      </c>
      <c r="M478" s="2" t="str">
        <f t="shared" si="23"/>
        <v/>
      </c>
    </row>
    <row r="479" spans="9:13" ht="11.45" customHeight="1" x14ac:dyDescent="0.2">
      <c r="I479" s="2" t="str">
        <f t="shared" si="21"/>
        <v/>
      </c>
      <c r="J479" s="2" t="str">
        <f t="shared" si="22"/>
        <v/>
      </c>
      <c r="M479" s="2" t="str">
        <f t="shared" si="23"/>
        <v/>
      </c>
    </row>
    <row r="480" spans="9:13" ht="11.45" customHeight="1" x14ac:dyDescent="0.2">
      <c r="I480" s="2" t="str">
        <f t="shared" si="21"/>
        <v/>
      </c>
      <c r="J480" s="2" t="str">
        <f t="shared" si="22"/>
        <v/>
      </c>
      <c r="M480" s="2" t="str">
        <f t="shared" si="23"/>
        <v/>
      </c>
    </row>
    <row r="481" spans="9:13" ht="11.45" customHeight="1" x14ac:dyDescent="0.2">
      <c r="I481" s="2" t="str">
        <f t="shared" si="21"/>
        <v/>
      </c>
      <c r="J481" s="2" t="str">
        <f t="shared" si="22"/>
        <v/>
      </c>
      <c r="M481" s="2" t="str">
        <f t="shared" si="23"/>
        <v/>
      </c>
    </row>
    <row r="482" spans="9:13" ht="11.45" customHeight="1" x14ac:dyDescent="0.2">
      <c r="I482" s="2" t="str">
        <f t="shared" si="21"/>
        <v/>
      </c>
      <c r="J482" s="2" t="str">
        <f t="shared" si="22"/>
        <v/>
      </c>
      <c r="M482" s="2" t="str">
        <f t="shared" si="23"/>
        <v/>
      </c>
    </row>
    <row r="483" spans="9:13" ht="11.45" customHeight="1" x14ac:dyDescent="0.2">
      <c r="I483" s="2" t="str">
        <f t="shared" si="21"/>
        <v/>
      </c>
      <c r="J483" s="2" t="str">
        <f t="shared" si="22"/>
        <v/>
      </c>
      <c r="M483" s="2" t="str">
        <f t="shared" si="23"/>
        <v/>
      </c>
    </row>
    <row r="484" spans="9:13" ht="11.45" customHeight="1" x14ac:dyDescent="0.2">
      <c r="I484" s="2" t="str">
        <f t="shared" si="21"/>
        <v/>
      </c>
      <c r="J484" s="2" t="str">
        <f t="shared" si="22"/>
        <v/>
      </c>
      <c r="M484" s="2" t="str">
        <f t="shared" si="23"/>
        <v/>
      </c>
    </row>
    <row r="485" spans="9:13" ht="11.45" customHeight="1" x14ac:dyDescent="0.2">
      <c r="I485" s="2" t="str">
        <f t="shared" si="21"/>
        <v/>
      </c>
      <c r="J485" s="2" t="str">
        <f t="shared" si="22"/>
        <v/>
      </c>
      <c r="M485" s="2" t="str">
        <f t="shared" si="23"/>
        <v/>
      </c>
    </row>
    <row r="486" spans="9:13" ht="11.45" customHeight="1" x14ac:dyDescent="0.2">
      <c r="I486" s="2" t="str">
        <f t="shared" si="21"/>
        <v/>
      </c>
      <c r="J486" s="2" t="str">
        <f t="shared" si="22"/>
        <v/>
      </c>
      <c r="M486" s="2" t="str">
        <f t="shared" si="23"/>
        <v/>
      </c>
    </row>
    <row r="487" spans="9:13" ht="11.45" customHeight="1" x14ac:dyDescent="0.2">
      <c r="I487" s="2" t="str">
        <f t="shared" si="21"/>
        <v/>
      </c>
      <c r="J487" s="2" t="str">
        <f t="shared" si="22"/>
        <v/>
      </c>
      <c r="M487" s="2" t="str">
        <f t="shared" si="23"/>
        <v/>
      </c>
    </row>
    <row r="488" spans="9:13" ht="11.45" customHeight="1" x14ac:dyDescent="0.2">
      <c r="I488" s="2" t="str">
        <f t="shared" si="21"/>
        <v/>
      </c>
      <c r="J488" s="2" t="str">
        <f t="shared" si="22"/>
        <v/>
      </c>
      <c r="M488" s="2" t="str">
        <f t="shared" si="23"/>
        <v/>
      </c>
    </row>
    <row r="489" spans="9:13" ht="11.45" customHeight="1" x14ac:dyDescent="0.2">
      <c r="I489" s="2" t="str">
        <f t="shared" si="21"/>
        <v/>
      </c>
      <c r="J489" s="2" t="str">
        <f t="shared" si="22"/>
        <v/>
      </c>
      <c r="M489" s="2" t="str">
        <f t="shared" si="23"/>
        <v/>
      </c>
    </row>
    <row r="490" spans="9:13" ht="11.45" customHeight="1" x14ac:dyDescent="0.2">
      <c r="I490" s="2" t="str">
        <f t="shared" si="21"/>
        <v/>
      </c>
      <c r="J490" s="2" t="str">
        <f t="shared" si="22"/>
        <v/>
      </c>
      <c r="M490" s="2" t="str">
        <f t="shared" si="23"/>
        <v/>
      </c>
    </row>
    <row r="491" spans="9:13" ht="11.45" customHeight="1" x14ac:dyDescent="0.2">
      <c r="I491" s="2" t="str">
        <f t="shared" si="21"/>
        <v/>
      </c>
      <c r="J491" s="2" t="str">
        <f t="shared" si="22"/>
        <v/>
      </c>
      <c r="M491" s="2" t="str">
        <f t="shared" si="23"/>
        <v/>
      </c>
    </row>
    <row r="492" spans="9:13" ht="11.45" customHeight="1" x14ac:dyDescent="0.2">
      <c r="I492" s="2" t="str">
        <f t="shared" si="21"/>
        <v/>
      </c>
      <c r="J492" s="2" t="str">
        <f t="shared" si="22"/>
        <v/>
      </c>
      <c r="M492" s="2" t="str">
        <f t="shared" si="23"/>
        <v/>
      </c>
    </row>
    <row r="493" spans="9:13" ht="11.45" customHeight="1" x14ac:dyDescent="0.2">
      <c r="I493" s="2" t="str">
        <f t="shared" si="21"/>
        <v/>
      </c>
      <c r="J493" s="2" t="str">
        <f t="shared" si="22"/>
        <v/>
      </c>
      <c r="M493" s="2" t="str">
        <f t="shared" si="23"/>
        <v/>
      </c>
    </row>
    <row r="494" spans="9:13" ht="11.45" customHeight="1" x14ac:dyDescent="0.2">
      <c r="I494" s="2" t="str">
        <f t="shared" si="21"/>
        <v/>
      </c>
      <c r="J494" s="2" t="str">
        <f t="shared" si="22"/>
        <v/>
      </c>
      <c r="M494" s="2" t="str">
        <f t="shared" si="23"/>
        <v/>
      </c>
    </row>
    <row r="495" spans="9:13" ht="11.45" customHeight="1" x14ac:dyDescent="0.2">
      <c r="I495" s="2" t="str">
        <f t="shared" si="21"/>
        <v/>
      </c>
      <c r="J495" s="2" t="str">
        <f t="shared" si="22"/>
        <v/>
      </c>
      <c r="M495" s="2" t="str">
        <f t="shared" si="23"/>
        <v/>
      </c>
    </row>
    <row r="496" spans="9:13" ht="11.45" customHeight="1" x14ac:dyDescent="0.2">
      <c r="I496" s="2" t="str">
        <f t="shared" si="21"/>
        <v/>
      </c>
      <c r="J496" s="2" t="str">
        <f t="shared" si="22"/>
        <v/>
      </c>
      <c r="M496" s="2" t="str">
        <f t="shared" si="23"/>
        <v/>
      </c>
    </row>
    <row r="497" spans="9:13" ht="11.45" customHeight="1" x14ac:dyDescent="0.2">
      <c r="I497" s="2" t="str">
        <f t="shared" si="21"/>
        <v/>
      </c>
      <c r="J497" s="2" t="str">
        <f t="shared" si="22"/>
        <v/>
      </c>
      <c r="M497" s="2" t="str">
        <f t="shared" si="23"/>
        <v/>
      </c>
    </row>
    <row r="498" spans="9:13" ht="11.45" customHeight="1" x14ac:dyDescent="0.2">
      <c r="I498" s="2" t="str">
        <f t="shared" si="21"/>
        <v/>
      </c>
      <c r="J498" s="2" t="str">
        <f t="shared" si="22"/>
        <v/>
      </c>
      <c r="M498" s="2" t="str">
        <f t="shared" si="23"/>
        <v/>
      </c>
    </row>
    <row r="499" spans="9:13" ht="11.45" customHeight="1" x14ac:dyDescent="0.2">
      <c r="I499" s="2" t="str">
        <f t="shared" si="21"/>
        <v/>
      </c>
      <c r="J499" s="2" t="str">
        <f t="shared" si="22"/>
        <v/>
      </c>
      <c r="M499" s="2" t="str">
        <f t="shared" si="23"/>
        <v/>
      </c>
    </row>
    <row r="500" spans="9:13" ht="11.45" customHeight="1" x14ac:dyDescent="0.2">
      <c r="I500" s="2" t="str">
        <f t="shared" si="21"/>
        <v/>
      </c>
      <c r="J500" s="2" t="str">
        <f t="shared" si="22"/>
        <v/>
      </c>
      <c r="M500" s="2" t="str">
        <f t="shared" si="23"/>
        <v/>
      </c>
    </row>
    <row r="501" spans="9:13" ht="11.45" customHeight="1" x14ac:dyDescent="0.2">
      <c r="I501" s="2" t="str">
        <f t="shared" si="21"/>
        <v/>
      </c>
      <c r="J501" s="2" t="str">
        <f t="shared" si="22"/>
        <v/>
      </c>
      <c r="M501" s="2" t="str">
        <f t="shared" si="23"/>
        <v/>
      </c>
    </row>
    <row r="502" spans="9:13" ht="11.45" customHeight="1" x14ac:dyDescent="0.2">
      <c r="I502" s="2" t="str">
        <f t="shared" si="21"/>
        <v/>
      </c>
      <c r="J502" s="2" t="str">
        <f t="shared" si="22"/>
        <v/>
      </c>
      <c r="M502" s="2" t="str">
        <f t="shared" si="23"/>
        <v/>
      </c>
    </row>
    <row r="503" spans="9:13" ht="11.45" customHeight="1" x14ac:dyDescent="0.2">
      <c r="I503" s="2" t="str">
        <f t="shared" si="21"/>
        <v/>
      </c>
      <c r="J503" s="2" t="str">
        <f t="shared" si="22"/>
        <v/>
      </c>
      <c r="M503" s="2" t="str">
        <f t="shared" si="23"/>
        <v/>
      </c>
    </row>
    <row r="504" spans="9:13" ht="11.45" customHeight="1" x14ac:dyDescent="0.2">
      <c r="I504" s="2" t="str">
        <f t="shared" si="21"/>
        <v/>
      </c>
      <c r="J504" s="2" t="str">
        <f t="shared" si="22"/>
        <v/>
      </c>
      <c r="M504" s="2" t="str">
        <f t="shared" si="23"/>
        <v/>
      </c>
    </row>
    <row r="505" spans="9:13" ht="11.45" customHeight="1" x14ac:dyDescent="0.2">
      <c r="I505" s="2" t="str">
        <f t="shared" si="21"/>
        <v/>
      </c>
      <c r="J505" s="2" t="str">
        <f t="shared" si="22"/>
        <v/>
      </c>
      <c r="M505" s="2" t="str">
        <f t="shared" si="23"/>
        <v/>
      </c>
    </row>
    <row r="506" spans="9:13" ht="11.45" customHeight="1" x14ac:dyDescent="0.2">
      <c r="I506" s="2" t="str">
        <f t="shared" si="21"/>
        <v/>
      </c>
      <c r="J506" s="2" t="str">
        <f t="shared" si="22"/>
        <v/>
      </c>
      <c r="M506" s="2" t="str">
        <f t="shared" si="23"/>
        <v/>
      </c>
    </row>
    <row r="507" spans="9:13" ht="11.45" customHeight="1" x14ac:dyDescent="0.2">
      <c r="I507" s="2" t="str">
        <f t="shared" si="21"/>
        <v/>
      </c>
      <c r="J507" s="2" t="str">
        <f t="shared" si="22"/>
        <v/>
      </c>
      <c r="M507" s="2" t="str">
        <f t="shared" si="23"/>
        <v/>
      </c>
    </row>
    <row r="508" spans="9:13" ht="11.45" customHeight="1" x14ac:dyDescent="0.2">
      <c r="I508" s="2" t="str">
        <f t="shared" si="21"/>
        <v/>
      </c>
      <c r="J508" s="2" t="str">
        <f t="shared" si="22"/>
        <v/>
      </c>
      <c r="M508" s="2" t="str">
        <f t="shared" si="23"/>
        <v/>
      </c>
    </row>
    <row r="509" spans="9:13" ht="11.45" customHeight="1" x14ac:dyDescent="0.2">
      <c r="I509" s="2" t="str">
        <f t="shared" si="21"/>
        <v/>
      </c>
      <c r="J509" s="2" t="str">
        <f t="shared" si="22"/>
        <v/>
      </c>
      <c r="M509" s="2" t="str">
        <f t="shared" si="23"/>
        <v/>
      </c>
    </row>
    <row r="510" spans="9:13" ht="11.45" customHeight="1" x14ac:dyDescent="0.2">
      <c r="I510" s="2" t="str">
        <f t="shared" si="21"/>
        <v/>
      </c>
      <c r="J510" s="2" t="str">
        <f t="shared" si="22"/>
        <v/>
      </c>
      <c r="M510" s="2" t="str">
        <f t="shared" si="23"/>
        <v/>
      </c>
    </row>
    <row r="511" spans="9:13" ht="11.45" customHeight="1" x14ac:dyDescent="0.2">
      <c r="I511" s="2" t="str">
        <f t="shared" si="21"/>
        <v/>
      </c>
      <c r="J511" s="2" t="str">
        <f t="shared" si="22"/>
        <v/>
      </c>
      <c r="M511" s="2" t="str">
        <f t="shared" si="23"/>
        <v/>
      </c>
    </row>
    <row r="512" spans="9:13" ht="11.45" customHeight="1" x14ac:dyDescent="0.2">
      <c r="I512" s="2" t="str">
        <f t="shared" si="21"/>
        <v/>
      </c>
      <c r="J512" s="2" t="str">
        <f t="shared" si="22"/>
        <v/>
      </c>
      <c r="M512" s="2" t="str">
        <f t="shared" si="23"/>
        <v/>
      </c>
    </row>
    <row r="513" spans="9:13" ht="11.45" customHeight="1" x14ac:dyDescent="0.2">
      <c r="I513" s="2" t="str">
        <f t="shared" si="21"/>
        <v/>
      </c>
      <c r="J513" s="2" t="str">
        <f t="shared" si="22"/>
        <v/>
      </c>
      <c r="M513" s="2" t="str">
        <f t="shared" si="23"/>
        <v/>
      </c>
    </row>
    <row r="514" spans="9:13" ht="11.45" customHeight="1" x14ac:dyDescent="0.2">
      <c r="I514" s="2" t="str">
        <f t="shared" si="21"/>
        <v/>
      </c>
      <c r="J514" s="2" t="str">
        <f t="shared" si="22"/>
        <v/>
      </c>
      <c r="M514" s="2" t="str">
        <f t="shared" si="23"/>
        <v/>
      </c>
    </row>
    <row r="515" spans="9:13" ht="11.45" customHeight="1" x14ac:dyDescent="0.2">
      <c r="I515" s="2" t="str">
        <f t="shared" si="21"/>
        <v/>
      </c>
      <c r="J515" s="2" t="str">
        <f t="shared" si="22"/>
        <v/>
      </c>
      <c r="M515" s="2" t="str">
        <f t="shared" si="23"/>
        <v/>
      </c>
    </row>
    <row r="516" spans="9:13" ht="11.45" customHeight="1" x14ac:dyDescent="0.2">
      <c r="I516" s="2" t="str">
        <f t="shared" si="21"/>
        <v/>
      </c>
      <c r="J516" s="2" t="str">
        <f t="shared" si="22"/>
        <v/>
      </c>
      <c r="M516" s="2" t="str">
        <f t="shared" si="23"/>
        <v/>
      </c>
    </row>
    <row r="517" spans="9:13" ht="11.45" customHeight="1" x14ac:dyDescent="0.2">
      <c r="I517" s="2" t="str">
        <f t="shared" si="21"/>
        <v/>
      </c>
      <c r="J517" s="2" t="str">
        <f t="shared" si="22"/>
        <v/>
      </c>
      <c r="M517" s="2" t="str">
        <f t="shared" si="23"/>
        <v/>
      </c>
    </row>
    <row r="518" spans="9:13" ht="11.45" customHeight="1" x14ac:dyDescent="0.2">
      <c r="I518" s="2" t="str">
        <f t="shared" si="21"/>
        <v/>
      </c>
      <c r="J518" s="2" t="str">
        <f t="shared" si="22"/>
        <v/>
      </c>
      <c r="M518" s="2" t="str">
        <f t="shared" si="23"/>
        <v/>
      </c>
    </row>
    <row r="519" spans="9:13" ht="11.45" customHeight="1" x14ac:dyDescent="0.2">
      <c r="I519" s="2" t="str">
        <f t="shared" si="21"/>
        <v/>
      </c>
      <c r="J519" s="2" t="str">
        <f t="shared" si="22"/>
        <v/>
      </c>
      <c r="M519" s="2" t="str">
        <f t="shared" si="23"/>
        <v/>
      </c>
    </row>
    <row r="520" spans="9:13" ht="11.45" customHeight="1" x14ac:dyDescent="0.2">
      <c r="I520" s="2" t="str">
        <f t="shared" si="21"/>
        <v/>
      </c>
      <c r="J520" s="2" t="str">
        <f t="shared" si="22"/>
        <v/>
      </c>
      <c r="M520" s="2" t="str">
        <f t="shared" si="23"/>
        <v/>
      </c>
    </row>
    <row r="521" spans="9:13" ht="11.45" customHeight="1" x14ac:dyDescent="0.2">
      <c r="I521" s="2" t="str">
        <f t="shared" si="21"/>
        <v/>
      </c>
      <c r="J521" s="2" t="str">
        <f t="shared" si="22"/>
        <v/>
      </c>
      <c r="M521" s="2" t="str">
        <f t="shared" si="23"/>
        <v/>
      </c>
    </row>
    <row r="522" spans="9:13" ht="11.45" customHeight="1" x14ac:dyDescent="0.2">
      <c r="I522" s="2" t="str">
        <f t="shared" si="21"/>
        <v/>
      </c>
      <c r="J522" s="2" t="str">
        <f t="shared" si="22"/>
        <v/>
      </c>
      <c r="M522" s="2" t="str">
        <f t="shared" si="23"/>
        <v/>
      </c>
    </row>
    <row r="523" spans="9:13" ht="11.45" customHeight="1" x14ac:dyDescent="0.2">
      <c r="I523" s="2" t="str">
        <f t="shared" si="21"/>
        <v/>
      </c>
      <c r="J523" s="2" t="str">
        <f t="shared" si="22"/>
        <v/>
      </c>
      <c r="M523" s="2" t="str">
        <f t="shared" si="23"/>
        <v/>
      </c>
    </row>
    <row r="524" spans="9:13" ht="11.45" customHeight="1" x14ac:dyDescent="0.2">
      <c r="I524" s="2" t="str">
        <f t="shared" si="21"/>
        <v/>
      </c>
      <c r="J524" s="2" t="str">
        <f t="shared" si="22"/>
        <v/>
      </c>
      <c r="M524" s="2" t="str">
        <f t="shared" si="23"/>
        <v/>
      </c>
    </row>
    <row r="525" spans="9:13" ht="11.45" customHeight="1" x14ac:dyDescent="0.2">
      <c r="I525" s="2" t="str">
        <f t="shared" si="21"/>
        <v/>
      </c>
      <c r="J525" s="2" t="str">
        <f t="shared" si="22"/>
        <v/>
      </c>
      <c r="M525" s="2" t="str">
        <f t="shared" si="23"/>
        <v/>
      </c>
    </row>
    <row r="526" spans="9:13" ht="11.45" customHeight="1" x14ac:dyDescent="0.2">
      <c r="I526" s="2" t="str">
        <f t="shared" si="21"/>
        <v/>
      </c>
      <c r="J526" s="2" t="str">
        <f t="shared" si="22"/>
        <v/>
      </c>
      <c r="M526" s="2" t="str">
        <f t="shared" si="23"/>
        <v/>
      </c>
    </row>
    <row r="527" spans="9:13" ht="11.45" customHeight="1" x14ac:dyDescent="0.2">
      <c r="I527" s="2" t="str">
        <f t="shared" si="21"/>
        <v/>
      </c>
      <c r="J527" s="2" t="str">
        <f t="shared" si="22"/>
        <v/>
      </c>
      <c r="M527" s="2" t="str">
        <f t="shared" si="23"/>
        <v/>
      </c>
    </row>
    <row r="528" spans="9:13" ht="11.45" customHeight="1" x14ac:dyDescent="0.2">
      <c r="I528" s="2" t="str">
        <f t="shared" si="21"/>
        <v/>
      </c>
      <c r="J528" s="2" t="str">
        <f t="shared" si="22"/>
        <v/>
      </c>
      <c r="M528" s="2" t="str">
        <f t="shared" si="23"/>
        <v/>
      </c>
    </row>
    <row r="529" spans="9:13" ht="11.45" customHeight="1" x14ac:dyDescent="0.2">
      <c r="I529" s="2" t="str">
        <f t="shared" si="21"/>
        <v/>
      </c>
      <c r="J529" s="2" t="str">
        <f t="shared" si="22"/>
        <v/>
      </c>
      <c r="M529" s="2" t="str">
        <f t="shared" si="23"/>
        <v/>
      </c>
    </row>
    <row r="530" spans="9:13" ht="11.45" customHeight="1" x14ac:dyDescent="0.2">
      <c r="I530" s="2" t="str">
        <f t="shared" si="21"/>
        <v/>
      </c>
      <c r="J530" s="2" t="str">
        <f t="shared" si="22"/>
        <v/>
      </c>
      <c r="M530" s="2" t="str">
        <f t="shared" si="23"/>
        <v/>
      </c>
    </row>
    <row r="531" spans="9:13" ht="11.45" customHeight="1" x14ac:dyDescent="0.2">
      <c r="I531" s="2" t="str">
        <f t="shared" si="21"/>
        <v/>
      </c>
      <c r="J531" s="2" t="str">
        <f t="shared" si="22"/>
        <v/>
      </c>
      <c r="M531" s="2" t="str">
        <f t="shared" si="23"/>
        <v/>
      </c>
    </row>
    <row r="532" spans="9:13" ht="11.45" customHeight="1" x14ac:dyDescent="0.2">
      <c r="I532" s="2" t="str">
        <f t="shared" ref="I532:I595" si="24">IF(L532="Нет",F532*H532,"")</f>
        <v/>
      </c>
      <c r="J532" s="2" t="str">
        <f t="shared" ref="J532:J595" si="25">IF(L532="Нет",E532*H532,"")</f>
        <v/>
      </c>
      <c r="M532" s="2" t="str">
        <f t="shared" ref="M532:M595" si="26">IF(L532="Нет",H532,"")</f>
        <v/>
      </c>
    </row>
    <row r="533" spans="9:13" ht="11.45" customHeight="1" x14ac:dyDescent="0.2">
      <c r="I533" s="2" t="str">
        <f t="shared" si="24"/>
        <v/>
      </c>
      <c r="J533" s="2" t="str">
        <f t="shared" si="25"/>
        <v/>
      </c>
      <c r="M533" s="2" t="str">
        <f t="shared" si="26"/>
        <v/>
      </c>
    </row>
    <row r="534" spans="9:13" ht="11.45" customHeight="1" x14ac:dyDescent="0.2">
      <c r="I534" s="2" t="str">
        <f t="shared" si="24"/>
        <v/>
      </c>
      <c r="J534" s="2" t="str">
        <f t="shared" si="25"/>
        <v/>
      </c>
      <c r="M534" s="2" t="str">
        <f t="shared" si="26"/>
        <v/>
      </c>
    </row>
    <row r="535" spans="9:13" ht="11.45" customHeight="1" x14ac:dyDescent="0.2">
      <c r="I535" s="2" t="str">
        <f t="shared" si="24"/>
        <v/>
      </c>
      <c r="J535" s="2" t="str">
        <f t="shared" si="25"/>
        <v/>
      </c>
      <c r="M535" s="2" t="str">
        <f t="shared" si="26"/>
        <v/>
      </c>
    </row>
    <row r="536" spans="9:13" ht="11.45" customHeight="1" x14ac:dyDescent="0.2">
      <c r="I536" s="2" t="str">
        <f t="shared" si="24"/>
        <v/>
      </c>
      <c r="J536" s="2" t="str">
        <f t="shared" si="25"/>
        <v/>
      </c>
      <c r="M536" s="2" t="str">
        <f t="shared" si="26"/>
        <v/>
      </c>
    </row>
    <row r="537" spans="9:13" ht="11.45" customHeight="1" x14ac:dyDescent="0.2">
      <c r="I537" s="2" t="str">
        <f t="shared" si="24"/>
        <v/>
      </c>
      <c r="J537" s="2" t="str">
        <f t="shared" si="25"/>
        <v/>
      </c>
      <c r="M537" s="2" t="str">
        <f t="shared" si="26"/>
        <v/>
      </c>
    </row>
    <row r="538" spans="9:13" ht="11.45" customHeight="1" x14ac:dyDescent="0.2">
      <c r="I538" s="2" t="str">
        <f t="shared" si="24"/>
        <v/>
      </c>
      <c r="J538" s="2" t="str">
        <f t="shared" si="25"/>
        <v/>
      </c>
      <c r="M538" s="2" t="str">
        <f t="shared" si="26"/>
        <v/>
      </c>
    </row>
    <row r="539" spans="9:13" ht="11.45" customHeight="1" x14ac:dyDescent="0.2">
      <c r="I539" s="2" t="str">
        <f t="shared" si="24"/>
        <v/>
      </c>
      <c r="J539" s="2" t="str">
        <f t="shared" si="25"/>
        <v/>
      </c>
      <c r="M539" s="2" t="str">
        <f t="shared" si="26"/>
        <v/>
      </c>
    </row>
    <row r="540" spans="9:13" ht="11.45" customHeight="1" x14ac:dyDescent="0.2">
      <c r="I540" s="2" t="str">
        <f t="shared" si="24"/>
        <v/>
      </c>
      <c r="J540" s="2" t="str">
        <f t="shared" si="25"/>
        <v/>
      </c>
      <c r="M540" s="2" t="str">
        <f t="shared" si="26"/>
        <v/>
      </c>
    </row>
    <row r="541" spans="9:13" ht="11.45" customHeight="1" x14ac:dyDescent="0.2">
      <c r="I541" s="2" t="str">
        <f t="shared" si="24"/>
        <v/>
      </c>
      <c r="J541" s="2" t="str">
        <f t="shared" si="25"/>
        <v/>
      </c>
      <c r="M541" s="2" t="str">
        <f t="shared" si="26"/>
        <v/>
      </c>
    </row>
    <row r="542" spans="9:13" ht="11.45" customHeight="1" x14ac:dyDescent="0.2">
      <c r="I542" s="2" t="str">
        <f t="shared" si="24"/>
        <v/>
      </c>
      <c r="J542" s="2" t="str">
        <f t="shared" si="25"/>
        <v/>
      </c>
      <c r="M542" s="2" t="str">
        <f t="shared" si="26"/>
        <v/>
      </c>
    </row>
    <row r="543" spans="9:13" ht="11.45" customHeight="1" x14ac:dyDescent="0.2">
      <c r="I543" s="2" t="str">
        <f t="shared" si="24"/>
        <v/>
      </c>
      <c r="J543" s="2" t="str">
        <f t="shared" si="25"/>
        <v/>
      </c>
      <c r="M543" s="2" t="str">
        <f t="shared" si="26"/>
        <v/>
      </c>
    </row>
    <row r="544" spans="9:13" ht="11.45" customHeight="1" x14ac:dyDescent="0.2">
      <c r="I544" s="2" t="str">
        <f t="shared" si="24"/>
        <v/>
      </c>
      <c r="J544" s="2" t="str">
        <f t="shared" si="25"/>
        <v/>
      </c>
      <c r="M544" s="2" t="str">
        <f t="shared" si="26"/>
        <v/>
      </c>
    </row>
    <row r="545" spans="9:13" ht="11.45" customHeight="1" x14ac:dyDescent="0.2">
      <c r="I545" s="2" t="str">
        <f t="shared" si="24"/>
        <v/>
      </c>
      <c r="J545" s="2" t="str">
        <f t="shared" si="25"/>
        <v/>
      </c>
      <c r="M545" s="2" t="str">
        <f t="shared" si="26"/>
        <v/>
      </c>
    </row>
    <row r="546" spans="9:13" ht="11.45" customHeight="1" x14ac:dyDescent="0.2">
      <c r="I546" s="2" t="str">
        <f t="shared" si="24"/>
        <v/>
      </c>
      <c r="J546" s="2" t="str">
        <f t="shared" si="25"/>
        <v/>
      </c>
      <c r="M546" s="2" t="str">
        <f t="shared" si="26"/>
        <v/>
      </c>
    </row>
    <row r="547" spans="9:13" ht="11.45" customHeight="1" x14ac:dyDescent="0.2">
      <c r="I547" s="2" t="str">
        <f t="shared" si="24"/>
        <v/>
      </c>
      <c r="J547" s="2" t="str">
        <f t="shared" si="25"/>
        <v/>
      </c>
      <c r="M547" s="2" t="str">
        <f t="shared" si="26"/>
        <v/>
      </c>
    </row>
    <row r="548" spans="9:13" ht="11.45" customHeight="1" x14ac:dyDescent="0.2">
      <c r="I548" s="2" t="str">
        <f t="shared" si="24"/>
        <v/>
      </c>
      <c r="J548" s="2" t="str">
        <f t="shared" si="25"/>
        <v/>
      </c>
      <c r="M548" s="2" t="str">
        <f t="shared" si="26"/>
        <v/>
      </c>
    </row>
    <row r="549" spans="9:13" ht="11.45" customHeight="1" x14ac:dyDescent="0.2">
      <c r="I549" s="2" t="str">
        <f t="shared" si="24"/>
        <v/>
      </c>
      <c r="J549" s="2" t="str">
        <f t="shared" si="25"/>
        <v/>
      </c>
      <c r="M549" s="2" t="str">
        <f t="shared" si="26"/>
        <v/>
      </c>
    </row>
    <row r="550" spans="9:13" ht="11.45" customHeight="1" x14ac:dyDescent="0.2">
      <c r="I550" s="2" t="str">
        <f t="shared" si="24"/>
        <v/>
      </c>
      <c r="J550" s="2" t="str">
        <f t="shared" si="25"/>
        <v/>
      </c>
      <c r="M550" s="2" t="str">
        <f t="shared" si="26"/>
        <v/>
      </c>
    </row>
    <row r="551" spans="9:13" ht="11.45" customHeight="1" x14ac:dyDescent="0.2">
      <c r="I551" s="2" t="str">
        <f t="shared" si="24"/>
        <v/>
      </c>
      <c r="J551" s="2" t="str">
        <f t="shared" si="25"/>
        <v/>
      </c>
      <c r="M551" s="2" t="str">
        <f t="shared" si="26"/>
        <v/>
      </c>
    </row>
    <row r="552" spans="9:13" ht="11.45" customHeight="1" x14ac:dyDescent="0.2">
      <c r="I552" s="2" t="str">
        <f t="shared" si="24"/>
        <v/>
      </c>
      <c r="J552" s="2" t="str">
        <f t="shared" si="25"/>
        <v/>
      </c>
      <c r="M552" s="2" t="str">
        <f t="shared" si="26"/>
        <v/>
      </c>
    </row>
    <row r="553" spans="9:13" ht="11.45" customHeight="1" x14ac:dyDescent="0.2">
      <c r="I553" s="2" t="str">
        <f t="shared" si="24"/>
        <v/>
      </c>
      <c r="J553" s="2" t="str">
        <f t="shared" si="25"/>
        <v/>
      </c>
      <c r="M553" s="2" t="str">
        <f t="shared" si="26"/>
        <v/>
      </c>
    </row>
    <row r="554" spans="9:13" ht="11.45" customHeight="1" x14ac:dyDescent="0.2">
      <c r="I554" s="2" t="str">
        <f t="shared" si="24"/>
        <v/>
      </c>
      <c r="J554" s="2" t="str">
        <f t="shared" si="25"/>
        <v/>
      </c>
      <c r="M554" s="2" t="str">
        <f t="shared" si="26"/>
        <v/>
      </c>
    </row>
    <row r="555" spans="9:13" ht="11.45" customHeight="1" x14ac:dyDescent="0.2">
      <c r="I555" s="2" t="str">
        <f t="shared" si="24"/>
        <v/>
      </c>
      <c r="J555" s="2" t="str">
        <f t="shared" si="25"/>
        <v/>
      </c>
      <c r="M555" s="2" t="str">
        <f t="shared" si="26"/>
        <v/>
      </c>
    </row>
    <row r="556" spans="9:13" ht="11.45" customHeight="1" x14ac:dyDescent="0.2">
      <c r="I556" s="2" t="str">
        <f t="shared" si="24"/>
        <v/>
      </c>
      <c r="J556" s="2" t="str">
        <f t="shared" si="25"/>
        <v/>
      </c>
      <c r="M556" s="2" t="str">
        <f t="shared" si="26"/>
        <v/>
      </c>
    </row>
    <row r="557" spans="9:13" ht="11.45" customHeight="1" x14ac:dyDescent="0.2">
      <c r="I557" s="2" t="str">
        <f t="shared" si="24"/>
        <v/>
      </c>
      <c r="J557" s="2" t="str">
        <f t="shared" si="25"/>
        <v/>
      </c>
      <c r="M557" s="2" t="str">
        <f t="shared" si="26"/>
        <v/>
      </c>
    </row>
    <row r="558" spans="9:13" ht="11.45" customHeight="1" x14ac:dyDescent="0.2">
      <c r="I558" s="2" t="str">
        <f t="shared" si="24"/>
        <v/>
      </c>
      <c r="J558" s="2" t="str">
        <f t="shared" si="25"/>
        <v/>
      </c>
      <c r="M558" s="2" t="str">
        <f t="shared" si="26"/>
        <v/>
      </c>
    </row>
    <row r="559" spans="9:13" ht="11.45" customHeight="1" x14ac:dyDescent="0.2">
      <c r="I559" s="2" t="str">
        <f t="shared" si="24"/>
        <v/>
      </c>
      <c r="J559" s="2" t="str">
        <f t="shared" si="25"/>
        <v/>
      </c>
      <c r="M559" s="2" t="str">
        <f t="shared" si="26"/>
        <v/>
      </c>
    </row>
    <row r="560" spans="9:13" ht="11.45" customHeight="1" x14ac:dyDescent="0.2">
      <c r="I560" s="2" t="str">
        <f t="shared" si="24"/>
        <v/>
      </c>
      <c r="J560" s="2" t="str">
        <f t="shared" si="25"/>
        <v/>
      </c>
      <c r="M560" s="2" t="str">
        <f t="shared" si="26"/>
        <v/>
      </c>
    </row>
    <row r="561" spans="9:13" ht="11.45" customHeight="1" x14ac:dyDescent="0.2">
      <c r="I561" s="2" t="str">
        <f t="shared" si="24"/>
        <v/>
      </c>
      <c r="J561" s="2" t="str">
        <f t="shared" si="25"/>
        <v/>
      </c>
      <c r="M561" s="2" t="str">
        <f t="shared" si="26"/>
        <v/>
      </c>
    </row>
    <row r="562" spans="9:13" ht="11.45" customHeight="1" x14ac:dyDescent="0.2">
      <c r="I562" s="2" t="str">
        <f t="shared" si="24"/>
        <v/>
      </c>
      <c r="J562" s="2" t="str">
        <f t="shared" si="25"/>
        <v/>
      </c>
      <c r="M562" s="2" t="str">
        <f t="shared" si="26"/>
        <v/>
      </c>
    </row>
    <row r="563" spans="9:13" ht="11.45" customHeight="1" x14ac:dyDescent="0.2">
      <c r="I563" s="2" t="str">
        <f t="shared" si="24"/>
        <v/>
      </c>
      <c r="J563" s="2" t="str">
        <f t="shared" si="25"/>
        <v/>
      </c>
      <c r="M563" s="2" t="str">
        <f t="shared" si="26"/>
        <v/>
      </c>
    </row>
    <row r="564" spans="9:13" ht="11.45" customHeight="1" x14ac:dyDescent="0.2">
      <c r="I564" s="2" t="str">
        <f t="shared" si="24"/>
        <v/>
      </c>
      <c r="J564" s="2" t="str">
        <f t="shared" si="25"/>
        <v/>
      </c>
      <c r="M564" s="2" t="str">
        <f t="shared" si="26"/>
        <v/>
      </c>
    </row>
    <row r="565" spans="9:13" ht="11.45" customHeight="1" x14ac:dyDescent="0.2">
      <c r="I565" s="2" t="str">
        <f t="shared" si="24"/>
        <v/>
      </c>
      <c r="J565" s="2" t="str">
        <f t="shared" si="25"/>
        <v/>
      </c>
      <c r="M565" s="2" t="str">
        <f t="shared" si="26"/>
        <v/>
      </c>
    </row>
    <row r="566" spans="9:13" ht="11.45" customHeight="1" x14ac:dyDescent="0.2">
      <c r="I566" s="2" t="str">
        <f t="shared" si="24"/>
        <v/>
      </c>
      <c r="J566" s="2" t="str">
        <f t="shared" si="25"/>
        <v/>
      </c>
      <c r="M566" s="2" t="str">
        <f t="shared" si="26"/>
        <v/>
      </c>
    </row>
    <row r="567" spans="9:13" ht="11.45" customHeight="1" x14ac:dyDescent="0.2">
      <c r="I567" s="2" t="str">
        <f t="shared" si="24"/>
        <v/>
      </c>
      <c r="J567" s="2" t="str">
        <f t="shared" si="25"/>
        <v/>
      </c>
      <c r="M567" s="2" t="str">
        <f t="shared" si="26"/>
        <v/>
      </c>
    </row>
    <row r="568" spans="9:13" ht="11.45" customHeight="1" x14ac:dyDescent="0.2">
      <c r="I568" s="2" t="str">
        <f t="shared" si="24"/>
        <v/>
      </c>
      <c r="J568" s="2" t="str">
        <f t="shared" si="25"/>
        <v/>
      </c>
      <c r="M568" s="2" t="str">
        <f t="shared" si="26"/>
        <v/>
      </c>
    </row>
    <row r="569" spans="9:13" ht="11.45" customHeight="1" x14ac:dyDescent="0.2">
      <c r="I569" s="2" t="str">
        <f t="shared" si="24"/>
        <v/>
      </c>
      <c r="J569" s="2" t="str">
        <f t="shared" si="25"/>
        <v/>
      </c>
      <c r="M569" s="2" t="str">
        <f t="shared" si="26"/>
        <v/>
      </c>
    </row>
    <row r="570" spans="9:13" ht="11.45" customHeight="1" x14ac:dyDescent="0.2">
      <c r="I570" s="2" t="str">
        <f t="shared" si="24"/>
        <v/>
      </c>
      <c r="J570" s="2" t="str">
        <f t="shared" si="25"/>
        <v/>
      </c>
      <c r="M570" s="2" t="str">
        <f t="shared" si="26"/>
        <v/>
      </c>
    </row>
    <row r="571" spans="9:13" ht="11.45" customHeight="1" x14ac:dyDescent="0.2">
      <c r="I571" s="2" t="str">
        <f t="shared" si="24"/>
        <v/>
      </c>
      <c r="J571" s="2" t="str">
        <f t="shared" si="25"/>
        <v/>
      </c>
      <c r="M571" s="2" t="str">
        <f t="shared" si="26"/>
        <v/>
      </c>
    </row>
    <row r="572" spans="9:13" ht="11.45" customHeight="1" x14ac:dyDescent="0.2">
      <c r="I572" s="2" t="str">
        <f t="shared" si="24"/>
        <v/>
      </c>
      <c r="J572" s="2" t="str">
        <f t="shared" si="25"/>
        <v/>
      </c>
      <c r="M572" s="2" t="str">
        <f t="shared" si="26"/>
        <v/>
      </c>
    </row>
    <row r="573" spans="9:13" ht="11.45" customHeight="1" x14ac:dyDescent="0.2">
      <c r="I573" s="2" t="str">
        <f t="shared" si="24"/>
        <v/>
      </c>
      <c r="J573" s="2" t="str">
        <f t="shared" si="25"/>
        <v/>
      </c>
      <c r="M573" s="2" t="str">
        <f t="shared" si="26"/>
        <v/>
      </c>
    </row>
    <row r="574" spans="9:13" ht="11.45" customHeight="1" x14ac:dyDescent="0.2">
      <c r="I574" s="2" t="str">
        <f t="shared" si="24"/>
        <v/>
      </c>
      <c r="J574" s="2" t="str">
        <f t="shared" si="25"/>
        <v/>
      </c>
      <c r="M574" s="2" t="str">
        <f t="shared" si="26"/>
        <v/>
      </c>
    </row>
    <row r="575" spans="9:13" ht="11.45" customHeight="1" x14ac:dyDescent="0.2">
      <c r="I575" s="2" t="str">
        <f t="shared" si="24"/>
        <v/>
      </c>
      <c r="J575" s="2" t="str">
        <f t="shared" si="25"/>
        <v/>
      </c>
      <c r="M575" s="2" t="str">
        <f t="shared" si="26"/>
        <v/>
      </c>
    </row>
    <row r="576" spans="9:13" ht="11.45" customHeight="1" x14ac:dyDescent="0.2">
      <c r="I576" s="2" t="str">
        <f t="shared" si="24"/>
        <v/>
      </c>
      <c r="J576" s="2" t="str">
        <f t="shared" si="25"/>
        <v/>
      </c>
      <c r="M576" s="2" t="str">
        <f t="shared" si="26"/>
        <v/>
      </c>
    </row>
    <row r="577" spans="9:13" ht="11.45" customHeight="1" x14ac:dyDescent="0.2">
      <c r="I577" s="2" t="str">
        <f t="shared" si="24"/>
        <v/>
      </c>
      <c r="J577" s="2" t="str">
        <f t="shared" si="25"/>
        <v/>
      </c>
      <c r="M577" s="2" t="str">
        <f t="shared" si="26"/>
        <v/>
      </c>
    </row>
    <row r="578" spans="9:13" ht="11.45" customHeight="1" x14ac:dyDescent="0.2">
      <c r="I578" s="2" t="str">
        <f t="shared" si="24"/>
        <v/>
      </c>
      <c r="J578" s="2" t="str">
        <f t="shared" si="25"/>
        <v/>
      </c>
      <c r="M578" s="2" t="str">
        <f t="shared" si="26"/>
        <v/>
      </c>
    </row>
    <row r="579" spans="9:13" ht="11.45" customHeight="1" x14ac:dyDescent="0.2">
      <c r="I579" s="2" t="str">
        <f t="shared" si="24"/>
        <v/>
      </c>
      <c r="J579" s="2" t="str">
        <f t="shared" si="25"/>
        <v/>
      </c>
      <c r="M579" s="2" t="str">
        <f t="shared" si="26"/>
        <v/>
      </c>
    </row>
    <row r="580" spans="9:13" ht="11.45" customHeight="1" x14ac:dyDescent="0.2">
      <c r="I580" s="2" t="str">
        <f t="shared" si="24"/>
        <v/>
      </c>
      <c r="J580" s="2" t="str">
        <f t="shared" si="25"/>
        <v/>
      </c>
      <c r="M580" s="2" t="str">
        <f t="shared" si="26"/>
        <v/>
      </c>
    </row>
    <row r="581" spans="9:13" ht="11.45" customHeight="1" x14ac:dyDescent="0.2">
      <c r="I581" s="2" t="str">
        <f t="shared" si="24"/>
        <v/>
      </c>
      <c r="J581" s="2" t="str">
        <f t="shared" si="25"/>
        <v/>
      </c>
      <c r="M581" s="2" t="str">
        <f t="shared" si="26"/>
        <v/>
      </c>
    </row>
    <row r="582" spans="9:13" ht="11.45" customHeight="1" x14ac:dyDescent="0.2">
      <c r="I582" s="2" t="str">
        <f t="shared" si="24"/>
        <v/>
      </c>
      <c r="J582" s="2" t="str">
        <f t="shared" si="25"/>
        <v/>
      </c>
      <c r="M582" s="2" t="str">
        <f t="shared" si="26"/>
        <v/>
      </c>
    </row>
    <row r="583" spans="9:13" ht="11.45" customHeight="1" x14ac:dyDescent="0.2">
      <c r="I583" s="2" t="str">
        <f t="shared" si="24"/>
        <v/>
      </c>
      <c r="J583" s="2" t="str">
        <f t="shared" si="25"/>
        <v/>
      </c>
      <c r="M583" s="2" t="str">
        <f t="shared" si="26"/>
        <v/>
      </c>
    </row>
    <row r="584" spans="9:13" ht="11.45" customHeight="1" x14ac:dyDescent="0.2">
      <c r="I584" s="2" t="str">
        <f t="shared" si="24"/>
        <v/>
      </c>
      <c r="J584" s="2" t="str">
        <f t="shared" si="25"/>
        <v/>
      </c>
      <c r="M584" s="2" t="str">
        <f t="shared" si="26"/>
        <v/>
      </c>
    </row>
    <row r="585" spans="9:13" ht="11.45" customHeight="1" x14ac:dyDescent="0.2">
      <c r="I585" s="2" t="str">
        <f t="shared" si="24"/>
        <v/>
      </c>
      <c r="J585" s="2" t="str">
        <f t="shared" si="25"/>
        <v/>
      </c>
      <c r="M585" s="2" t="str">
        <f t="shared" si="26"/>
        <v/>
      </c>
    </row>
    <row r="586" spans="9:13" ht="11.45" customHeight="1" x14ac:dyDescent="0.2">
      <c r="I586" s="2" t="str">
        <f t="shared" si="24"/>
        <v/>
      </c>
      <c r="J586" s="2" t="str">
        <f t="shared" si="25"/>
        <v/>
      </c>
      <c r="M586" s="2" t="str">
        <f t="shared" si="26"/>
        <v/>
      </c>
    </row>
    <row r="587" spans="9:13" ht="11.45" customHeight="1" x14ac:dyDescent="0.2">
      <c r="I587" s="2" t="str">
        <f t="shared" si="24"/>
        <v/>
      </c>
      <c r="J587" s="2" t="str">
        <f t="shared" si="25"/>
        <v/>
      </c>
      <c r="M587" s="2" t="str">
        <f t="shared" si="26"/>
        <v/>
      </c>
    </row>
    <row r="588" spans="9:13" ht="11.45" customHeight="1" x14ac:dyDescent="0.2">
      <c r="I588" s="2" t="str">
        <f t="shared" si="24"/>
        <v/>
      </c>
      <c r="J588" s="2" t="str">
        <f t="shared" si="25"/>
        <v/>
      </c>
      <c r="M588" s="2" t="str">
        <f t="shared" si="26"/>
        <v/>
      </c>
    </row>
    <row r="589" spans="9:13" ht="11.45" customHeight="1" x14ac:dyDescent="0.2">
      <c r="I589" s="2" t="str">
        <f t="shared" si="24"/>
        <v/>
      </c>
      <c r="J589" s="2" t="str">
        <f t="shared" si="25"/>
        <v/>
      </c>
      <c r="M589" s="2" t="str">
        <f t="shared" si="26"/>
        <v/>
      </c>
    </row>
    <row r="590" spans="9:13" ht="11.45" customHeight="1" x14ac:dyDescent="0.2">
      <c r="I590" s="2" t="str">
        <f t="shared" si="24"/>
        <v/>
      </c>
      <c r="J590" s="2" t="str">
        <f t="shared" si="25"/>
        <v/>
      </c>
      <c r="M590" s="2" t="str">
        <f t="shared" si="26"/>
        <v/>
      </c>
    </row>
    <row r="591" spans="9:13" ht="11.45" customHeight="1" x14ac:dyDescent="0.2">
      <c r="I591" s="2" t="str">
        <f t="shared" si="24"/>
        <v/>
      </c>
      <c r="J591" s="2" t="str">
        <f t="shared" si="25"/>
        <v/>
      </c>
      <c r="M591" s="2" t="str">
        <f t="shared" si="26"/>
        <v/>
      </c>
    </row>
    <row r="592" spans="9:13" ht="11.45" customHeight="1" x14ac:dyDescent="0.2">
      <c r="I592" s="2" t="str">
        <f t="shared" si="24"/>
        <v/>
      </c>
      <c r="J592" s="2" t="str">
        <f t="shared" si="25"/>
        <v/>
      </c>
      <c r="M592" s="2" t="str">
        <f t="shared" si="26"/>
        <v/>
      </c>
    </row>
    <row r="593" spans="9:13" ht="11.45" customHeight="1" x14ac:dyDescent="0.2">
      <c r="I593" s="2" t="str">
        <f t="shared" si="24"/>
        <v/>
      </c>
      <c r="J593" s="2" t="str">
        <f t="shared" si="25"/>
        <v/>
      </c>
      <c r="M593" s="2" t="str">
        <f t="shared" si="26"/>
        <v/>
      </c>
    </row>
    <row r="594" spans="9:13" ht="11.45" customHeight="1" x14ac:dyDescent="0.2">
      <c r="I594" s="2" t="str">
        <f t="shared" si="24"/>
        <v/>
      </c>
      <c r="J594" s="2" t="str">
        <f t="shared" si="25"/>
        <v/>
      </c>
      <c r="M594" s="2" t="str">
        <f t="shared" si="26"/>
        <v/>
      </c>
    </row>
    <row r="595" spans="9:13" ht="11.45" customHeight="1" x14ac:dyDescent="0.2">
      <c r="I595" s="2" t="str">
        <f t="shared" si="24"/>
        <v/>
      </c>
      <c r="J595" s="2" t="str">
        <f t="shared" si="25"/>
        <v/>
      </c>
      <c r="M595" s="2" t="str">
        <f t="shared" si="26"/>
        <v/>
      </c>
    </row>
    <row r="596" spans="9:13" ht="11.45" customHeight="1" x14ac:dyDescent="0.2">
      <c r="I596" s="2" t="str">
        <f t="shared" ref="I596:I659" si="27">IF(L596="Нет",F596*H596,"")</f>
        <v/>
      </c>
      <c r="J596" s="2" t="str">
        <f t="shared" ref="J596:J659" si="28">IF(L596="Нет",E596*H596,"")</f>
        <v/>
      </c>
      <c r="M596" s="2" t="str">
        <f t="shared" ref="M596:M659" si="29">IF(L596="Нет",H596,"")</f>
        <v/>
      </c>
    </row>
    <row r="597" spans="9:13" ht="11.45" customHeight="1" x14ac:dyDescent="0.2">
      <c r="I597" s="2" t="str">
        <f t="shared" si="27"/>
        <v/>
      </c>
      <c r="J597" s="2" t="str">
        <f t="shared" si="28"/>
        <v/>
      </c>
      <c r="M597" s="2" t="str">
        <f t="shared" si="29"/>
        <v/>
      </c>
    </row>
    <row r="598" spans="9:13" ht="11.45" customHeight="1" x14ac:dyDescent="0.2">
      <c r="I598" s="2" t="str">
        <f t="shared" si="27"/>
        <v/>
      </c>
      <c r="J598" s="2" t="str">
        <f t="shared" si="28"/>
        <v/>
      </c>
      <c r="M598" s="2" t="str">
        <f t="shared" si="29"/>
        <v/>
      </c>
    </row>
    <row r="599" spans="9:13" ht="11.45" customHeight="1" x14ac:dyDescent="0.2">
      <c r="I599" s="2" t="str">
        <f t="shared" si="27"/>
        <v/>
      </c>
      <c r="J599" s="2" t="str">
        <f t="shared" si="28"/>
        <v/>
      </c>
      <c r="M599" s="2" t="str">
        <f t="shared" si="29"/>
        <v/>
      </c>
    </row>
    <row r="600" spans="9:13" ht="11.45" customHeight="1" x14ac:dyDescent="0.2">
      <c r="I600" s="2" t="str">
        <f t="shared" si="27"/>
        <v/>
      </c>
      <c r="J600" s="2" t="str">
        <f t="shared" si="28"/>
        <v/>
      </c>
      <c r="M600" s="2" t="str">
        <f t="shared" si="29"/>
        <v/>
      </c>
    </row>
    <row r="601" spans="9:13" ht="11.45" customHeight="1" x14ac:dyDescent="0.2">
      <c r="I601" s="2" t="str">
        <f t="shared" si="27"/>
        <v/>
      </c>
      <c r="J601" s="2" t="str">
        <f t="shared" si="28"/>
        <v/>
      </c>
      <c r="M601" s="2" t="str">
        <f t="shared" si="29"/>
        <v/>
      </c>
    </row>
    <row r="602" spans="9:13" ht="11.45" customHeight="1" x14ac:dyDescent="0.2">
      <c r="I602" s="2" t="str">
        <f t="shared" si="27"/>
        <v/>
      </c>
      <c r="J602" s="2" t="str">
        <f t="shared" si="28"/>
        <v/>
      </c>
      <c r="M602" s="2" t="str">
        <f t="shared" si="29"/>
        <v/>
      </c>
    </row>
    <row r="603" spans="9:13" ht="11.45" customHeight="1" x14ac:dyDescent="0.2">
      <c r="I603" s="2" t="str">
        <f t="shared" si="27"/>
        <v/>
      </c>
      <c r="J603" s="2" t="str">
        <f t="shared" si="28"/>
        <v/>
      </c>
      <c r="M603" s="2" t="str">
        <f t="shared" si="29"/>
        <v/>
      </c>
    </row>
    <row r="604" spans="9:13" ht="11.45" customHeight="1" x14ac:dyDescent="0.2">
      <c r="I604" s="2" t="str">
        <f t="shared" si="27"/>
        <v/>
      </c>
      <c r="J604" s="2" t="str">
        <f t="shared" si="28"/>
        <v/>
      </c>
      <c r="M604" s="2" t="str">
        <f t="shared" si="29"/>
        <v/>
      </c>
    </row>
    <row r="605" spans="9:13" ht="11.45" customHeight="1" x14ac:dyDescent="0.2">
      <c r="I605" s="2" t="str">
        <f t="shared" si="27"/>
        <v/>
      </c>
      <c r="J605" s="2" t="str">
        <f t="shared" si="28"/>
        <v/>
      </c>
      <c r="M605" s="2" t="str">
        <f t="shared" si="29"/>
        <v/>
      </c>
    </row>
    <row r="606" spans="9:13" ht="11.45" customHeight="1" x14ac:dyDescent="0.2">
      <c r="I606" s="2" t="str">
        <f t="shared" si="27"/>
        <v/>
      </c>
      <c r="J606" s="2" t="str">
        <f t="shared" si="28"/>
        <v/>
      </c>
      <c r="M606" s="2" t="str">
        <f t="shared" si="29"/>
        <v/>
      </c>
    </row>
    <row r="607" spans="9:13" ht="11.45" customHeight="1" x14ac:dyDescent="0.2">
      <c r="I607" s="2" t="str">
        <f t="shared" si="27"/>
        <v/>
      </c>
      <c r="J607" s="2" t="str">
        <f t="shared" si="28"/>
        <v/>
      </c>
      <c r="M607" s="2" t="str">
        <f t="shared" si="29"/>
        <v/>
      </c>
    </row>
    <row r="608" spans="9:13" ht="11.45" customHeight="1" x14ac:dyDescent="0.2">
      <c r="I608" s="2" t="str">
        <f t="shared" si="27"/>
        <v/>
      </c>
      <c r="J608" s="2" t="str">
        <f t="shared" si="28"/>
        <v/>
      </c>
      <c r="M608" s="2" t="str">
        <f t="shared" si="29"/>
        <v/>
      </c>
    </row>
    <row r="609" spans="9:13" ht="11.45" customHeight="1" x14ac:dyDescent="0.2">
      <c r="I609" s="2" t="str">
        <f t="shared" si="27"/>
        <v/>
      </c>
      <c r="J609" s="2" t="str">
        <f t="shared" si="28"/>
        <v/>
      </c>
      <c r="M609" s="2" t="str">
        <f t="shared" si="29"/>
        <v/>
      </c>
    </row>
    <row r="610" spans="9:13" ht="11.45" customHeight="1" x14ac:dyDescent="0.2">
      <c r="I610" s="2" t="str">
        <f t="shared" si="27"/>
        <v/>
      </c>
      <c r="J610" s="2" t="str">
        <f t="shared" si="28"/>
        <v/>
      </c>
      <c r="M610" s="2" t="str">
        <f t="shared" si="29"/>
        <v/>
      </c>
    </row>
    <row r="611" spans="9:13" ht="11.45" customHeight="1" x14ac:dyDescent="0.2">
      <c r="I611" s="2" t="str">
        <f t="shared" si="27"/>
        <v/>
      </c>
      <c r="J611" s="2" t="str">
        <f t="shared" si="28"/>
        <v/>
      </c>
      <c r="M611" s="2" t="str">
        <f t="shared" si="29"/>
        <v/>
      </c>
    </row>
    <row r="612" spans="9:13" ht="11.45" customHeight="1" x14ac:dyDescent="0.2">
      <c r="I612" s="2" t="str">
        <f t="shared" si="27"/>
        <v/>
      </c>
      <c r="J612" s="2" t="str">
        <f t="shared" si="28"/>
        <v/>
      </c>
      <c r="M612" s="2" t="str">
        <f t="shared" si="29"/>
        <v/>
      </c>
    </row>
    <row r="613" spans="9:13" ht="11.45" customHeight="1" x14ac:dyDescent="0.2">
      <c r="I613" s="2" t="str">
        <f t="shared" si="27"/>
        <v/>
      </c>
      <c r="J613" s="2" t="str">
        <f t="shared" si="28"/>
        <v/>
      </c>
      <c r="M613" s="2" t="str">
        <f t="shared" si="29"/>
        <v/>
      </c>
    </row>
    <row r="614" spans="9:13" ht="11.45" customHeight="1" x14ac:dyDescent="0.2">
      <c r="I614" s="2" t="str">
        <f t="shared" si="27"/>
        <v/>
      </c>
      <c r="J614" s="2" t="str">
        <f t="shared" si="28"/>
        <v/>
      </c>
      <c r="M614" s="2" t="str">
        <f t="shared" si="29"/>
        <v/>
      </c>
    </row>
    <row r="615" spans="9:13" ht="11.45" customHeight="1" x14ac:dyDescent="0.2">
      <c r="I615" s="2" t="str">
        <f t="shared" si="27"/>
        <v/>
      </c>
      <c r="J615" s="2" t="str">
        <f t="shared" si="28"/>
        <v/>
      </c>
      <c r="M615" s="2" t="str">
        <f t="shared" si="29"/>
        <v/>
      </c>
    </row>
    <row r="616" spans="9:13" ht="11.45" customHeight="1" x14ac:dyDescent="0.2">
      <c r="I616" s="2" t="str">
        <f t="shared" si="27"/>
        <v/>
      </c>
      <c r="J616" s="2" t="str">
        <f t="shared" si="28"/>
        <v/>
      </c>
      <c r="M616" s="2" t="str">
        <f t="shared" si="29"/>
        <v/>
      </c>
    </row>
    <row r="617" spans="9:13" ht="11.45" customHeight="1" x14ac:dyDescent="0.2">
      <c r="I617" s="2" t="str">
        <f t="shared" si="27"/>
        <v/>
      </c>
      <c r="J617" s="2" t="str">
        <f t="shared" si="28"/>
        <v/>
      </c>
      <c r="M617" s="2" t="str">
        <f t="shared" si="29"/>
        <v/>
      </c>
    </row>
    <row r="618" spans="9:13" ht="11.45" customHeight="1" x14ac:dyDescent="0.2">
      <c r="I618" s="2" t="str">
        <f t="shared" si="27"/>
        <v/>
      </c>
      <c r="J618" s="2" t="str">
        <f t="shared" si="28"/>
        <v/>
      </c>
      <c r="M618" s="2" t="str">
        <f t="shared" si="29"/>
        <v/>
      </c>
    </row>
    <row r="619" spans="9:13" ht="11.45" customHeight="1" x14ac:dyDescent="0.2">
      <c r="I619" s="2" t="str">
        <f t="shared" si="27"/>
        <v/>
      </c>
      <c r="J619" s="2" t="str">
        <f t="shared" si="28"/>
        <v/>
      </c>
      <c r="M619" s="2" t="str">
        <f t="shared" si="29"/>
        <v/>
      </c>
    </row>
    <row r="620" spans="9:13" ht="11.45" customHeight="1" x14ac:dyDescent="0.2">
      <c r="I620" s="2" t="str">
        <f t="shared" si="27"/>
        <v/>
      </c>
      <c r="J620" s="2" t="str">
        <f t="shared" si="28"/>
        <v/>
      </c>
      <c r="M620" s="2" t="str">
        <f t="shared" si="29"/>
        <v/>
      </c>
    </row>
    <row r="621" spans="9:13" ht="11.45" customHeight="1" x14ac:dyDescent="0.2">
      <c r="I621" s="2" t="str">
        <f t="shared" si="27"/>
        <v/>
      </c>
      <c r="J621" s="2" t="str">
        <f t="shared" si="28"/>
        <v/>
      </c>
      <c r="M621" s="2" t="str">
        <f t="shared" si="29"/>
        <v/>
      </c>
    </row>
    <row r="622" spans="9:13" ht="11.45" customHeight="1" x14ac:dyDescent="0.2">
      <c r="I622" s="2" t="str">
        <f t="shared" si="27"/>
        <v/>
      </c>
      <c r="J622" s="2" t="str">
        <f t="shared" si="28"/>
        <v/>
      </c>
      <c r="M622" s="2" t="str">
        <f t="shared" si="29"/>
        <v/>
      </c>
    </row>
    <row r="623" spans="9:13" ht="11.45" customHeight="1" x14ac:dyDescent="0.2">
      <c r="I623" s="2" t="str">
        <f t="shared" si="27"/>
        <v/>
      </c>
      <c r="J623" s="2" t="str">
        <f t="shared" si="28"/>
        <v/>
      </c>
      <c r="M623" s="2" t="str">
        <f t="shared" si="29"/>
        <v/>
      </c>
    </row>
    <row r="624" spans="9:13" ht="11.45" customHeight="1" x14ac:dyDescent="0.2">
      <c r="I624" s="2" t="str">
        <f t="shared" si="27"/>
        <v/>
      </c>
      <c r="J624" s="2" t="str">
        <f t="shared" si="28"/>
        <v/>
      </c>
      <c r="M624" s="2" t="str">
        <f t="shared" si="29"/>
        <v/>
      </c>
    </row>
    <row r="625" spans="9:13" ht="11.45" customHeight="1" x14ac:dyDescent="0.2">
      <c r="I625" s="2" t="str">
        <f t="shared" si="27"/>
        <v/>
      </c>
      <c r="J625" s="2" t="str">
        <f t="shared" si="28"/>
        <v/>
      </c>
      <c r="M625" s="2" t="str">
        <f t="shared" si="29"/>
        <v/>
      </c>
    </row>
    <row r="626" spans="9:13" ht="11.45" customHeight="1" x14ac:dyDescent="0.2">
      <c r="I626" s="2" t="str">
        <f t="shared" si="27"/>
        <v/>
      </c>
      <c r="J626" s="2" t="str">
        <f t="shared" si="28"/>
        <v/>
      </c>
      <c r="M626" s="2" t="str">
        <f t="shared" si="29"/>
        <v/>
      </c>
    </row>
    <row r="627" spans="9:13" ht="11.45" customHeight="1" x14ac:dyDescent="0.2">
      <c r="I627" s="2" t="str">
        <f t="shared" si="27"/>
        <v/>
      </c>
      <c r="J627" s="2" t="str">
        <f t="shared" si="28"/>
        <v/>
      </c>
      <c r="M627" s="2" t="str">
        <f t="shared" si="29"/>
        <v/>
      </c>
    </row>
    <row r="628" spans="9:13" ht="11.45" customHeight="1" x14ac:dyDescent="0.2">
      <c r="I628" s="2" t="str">
        <f t="shared" si="27"/>
        <v/>
      </c>
      <c r="J628" s="2" t="str">
        <f t="shared" si="28"/>
        <v/>
      </c>
      <c r="M628" s="2" t="str">
        <f t="shared" si="29"/>
        <v/>
      </c>
    </row>
    <row r="629" spans="9:13" ht="11.45" customHeight="1" x14ac:dyDescent="0.2">
      <c r="I629" s="2" t="str">
        <f t="shared" si="27"/>
        <v/>
      </c>
      <c r="J629" s="2" t="str">
        <f t="shared" si="28"/>
        <v/>
      </c>
      <c r="M629" s="2" t="str">
        <f t="shared" si="29"/>
        <v/>
      </c>
    </row>
    <row r="630" spans="9:13" ht="11.45" customHeight="1" x14ac:dyDescent="0.2">
      <c r="I630" s="2" t="str">
        <f t="shared" si="27"/>
        <v/>
      </c>
      <c r="J630" s="2" t="str">
        <f t="shared" si="28"/>
        <v/>
      </c>
      <c r="M630" s="2" t="str">
        <f t="shared" si="29"/>
        <v/>
      </c>
    </row>
    <row r="631" spans="9:13" ht="11.45" customHeight="1" x14ac:dyDescent="0.2">
      <c r="I631" s="2" t="str">
        <f t="shared" si="27"/>
        <v/>
      </c>
      <c r="J631" s="2" t="str">
        <f t="shared" si="28"/>
        <v/>
      </c>
      <c r="M631" s="2" t="str">
        <f t="shared" si="29"/>
        <v/>
      </c>
    </row>
    <row r="632" spans="9:13" ht="11.45" customHeight="1" x14ac:dyDescent="0.2">
      <c r="I632" s="2" t="str">
        <f t="shared" si="27"/>
        <v/>
      </c>
      <c r="J632" s="2" t="str">
        <f t="shared" si="28"/>
        <v/>
      </c>
      <c r="M632" s="2" t="str">
        <f t="shared" si="29"/>
        <v/>
      </c>
    </row>
    <row r="633" spans="9:13" ht="11.45" customHeight="1" x14ac:dyDescent="0.2">
      <c r="I633" s="2" t="str">
        <f t="shared" si="27"/>
        <v/>
      </c>
      <c r="J633" s="2" t="str">
        <f t="shared" si="28"/>
        <v/>
      </c>
      <c r="M633" s="2" t="str">
        <f t="shared" si="29"/>
        <v/>
      </c>
    </row>
    <row r="634" spans="9:13" ht="11.45" customHeight="1" x14ac:dyDescent="0.2">
      <c r="I634" s="2" t="str">
        <f t="shared" si="27"/>
        <v/>
      </c>
      <c r="J634" s="2" t="str">
        <f t="shared" si="28"/>
        <v/>
      </c>
      <c r="M634" s="2" t="str">
        <f t="shared" si="29"/>
        <v/>
      </c>
    </row>
    <row r="635" spans="9:13" ht="11.45" customHeight="1" x14ac:dyDescent="0.2">
      <c r="I635" s="2" t="str">
        <f t="shared" si="27"/>
        <v/>
      </c>
      <c r="J635" s="2" t="str">
        <f t="shared" si="28"/>
        <v/>
      </c>
      <c r="M635" s="2" t="str">
        <f t="shared" si="29"/>
        <v/>
      </c>
    </row>
    <row r="636" spans="9:13" ht="11.45" customHeight="1" x14ac:dyDescent="0.2">
      <c r="I636" s="2" t="str">
        <f t="shared" si="27"/>
        <v/>
      </c>
      <c r="J636" s="2" t="str">
        <f t="shared" si="28"/>
        <v/>
      </c>
      <c r="M636" s="2" t="str">
        <f t="shared" si="29"/>
        <v/>
      </c>
    </row>
    <row r="637" spans="9:13" ht="11.45" customHeight="1" x14ac:dyDescent="0.2">
      <c r="I637" s="2" t="str">
        <f t="shared" si="27"/>
        <v/>
      </c>
      <c r="J637" s="2" t="str">
        <f t="shared" si="28"/>
        <v/>
      </c>
      <c r="M637" s="2" t="str">
        <f t="shared" si="29"/>
        <v/>
      </c>
    </row>
    <row r="638" spans="9:13" ht="11.45" customHeight="1" x14ac:dyDescent="0.2">
      <c r="I638" s="2" t="str">
        <f t="shared" si="27"/>
        <v/>
      </c>
      <c r="J638" s="2" t="str">
        <f t="shared" si="28"/>
        <v/>
      </c>
      <c r="M638" s="2" t="str">
        <f t="shared" si="29"/>
        <v/>
      </c>
    </row>
    <row r="639" spans="9:13" ht="11.45" customHeight="1" x14ac:dyDescent="0.2">
      <c r="I639" s="2" t="str">
        <f t="shared" si="27"/>
        <v/>
      </c>
      <c r="J639" s="2" t="str">
        <f t="shared" si="28"/>
        <v/>
      </c>
      <c r="M639" s="2" t="str">
        <f t="shared" si="29"/>
        <v/>
      </c>
    </row>
    <row r="640" spans="9:13" ht="11.45" customHeight="1" x14ac:dyDescent="0.2">
      <c r="I640" s="2" t="str">
        <f t="shared" si="27"/>
        <v/>
      </c>
      <c r="J640" s="2" t="str">
        <f t="shared" si="28"/>
        <v/>
      </c>
      <c r="M640" s="2" t="str">
        <f t="shared" si="29"/>
        <v/>
      </c>
    </row>
    <row r="641" spans="9:13" ht="11.45" customHeight="1" x14ac:dyDescent="0.2">
      <c r="I641" s="2" t="str">
        <f t="shared" si="27"/>
        <v/>
      </c>
      <c r="J641" s="2" t="str">
        <f t="shared" si="28"/>
        <v/>
      </c>
      <c r="M641" s="2" t="str">
        <f t="shared" si="29"/>
        <v/>
      </c>
    </row>
    <row r="642" spans="9:13" ht="11.45" customHeight="1" x14ac:dyDescent="0.2">
      <c r="I642" s="2" t="str">
        <f t="shared" si="27"/>
        <v/>
      </c>
      <c r="J642" s="2" t="str">
        <f t="shared" si="28"/>
        <v/>
      </c>
      <c r="M642" s="2" t="str">
        <f t="shared" si="29"/>
        <v/>
      </c>
    </row>
    <row r="643" spans="9:13" ht="11.45" customHeight="1" x14ac:dyDescent="0.2">
      <c r="I643" s="2" t="str">
        <f t="shared" si="27"/>
        <v/>
      </c>
      <c r="J643" s="2" t="str">
        <f t="shared" si="28"/>
        <v/>
      </c>
      <c r="M643" s="2" t="str">
        <f t="shared" si="29"/>
        <v/>
      </c>
    </row>
    <row r="644" spans="9:13" ht="11.45" customHeight="1" x14ac:dyDescent="0.2">
      <c r="I644" s="2" t="str">
        <f t="shared" si="27"/>
        <v/>
      </c>
      <c r="J644" s="2" t="str">
        <f t="shared" si="28"/>
        <v/>
      </c>
      <c r="M644" s="2" t="str">
        <f t="shared" si="29"/>
        <v/>
      </c>
    </row>
    <row r="645" spans="9:13" ht="11.45" customHeight="1" x14ac:dyDescent="0.2">
      <c r="I645" s="2" t="str">
        <f t="shared" si="27"/>
        <v/>
      </c>
      <c r="J645" s="2" t="str">
        <f t="shared" si="28"/>
        <v/>
      </c>
      <c r="M645" s="2" t="str">
        <f t="shared" si="29"/>
        <v/>
      </c>
    </row>
    <row r="646" spans="9:13" ht="11.45" customHeight="1" x14ac:dyDescent="0.2">
      <c r="I646" s="2" t="str">
        <f t="shared" si="27"/>
        <v/>
      </c>
      <c r="J646" s="2" t="str">
        <f t="shared" si="28"/>
        <v/>
      </c>
      <c r="M646" s="2" t="str">
        <f t="shared" si="29"/>
        <v/>
      </c>
    </row>
    <row r="647" spans="9:13" ht="11.45" customHeight="1" x14ac:dyDescent="0.2">
      <c r="I647" s="2" t="str">
        <f t="shared" si="27"/>
        <v/>
      </c>
      <c r="J647" s="2" t="str">
        <f t="shared" si="28"/>
        <v/>
      </c>
      <c r="M647" s="2" t="str">
        <f t="shared" si="29"/>
        <v/>
      </c>
    </row>
    <row r="648" spans="9:13" ht="11.45" customHeight="1" x14ac:dyDescent="0.2">
      <c r="I648" s="2" t="str">
        <f t="shared" si="27"/>
        <v/>
      </c>
      <c r="J648" s="2" t="str">
        <f t="shared" si="28"/>
        <v/>
      </c>
      <c r="M648" s="2" t="str">
        <f t="shared" si="29"/>
        <v/>
      </c>
    </row>
    <row r="649" spans="9:13" ht="11.45" customHeight="1" x14ac:dyDescent="0.2">
      <c r="I649" s="2" t="str">
        <f t="shared" si="27"/>
        <v/>
      </c>
      <c r="J649" s="2" t="str">
        <f t="shared" si="28"/>
        <v/>
      </c>
      <c r="M649" s="2" t="str">
        <f t="shared" si="29"/>
        <v/>
      </c>
    </row>
    <row r="650" spans="9:13" ht="11.45" customHeight="1" x14ac:dyDescent="0.2">
      <c r="I650" s="2" t="str">
        <f t="shared" si="27"/>
        <v/>
      </c>
      <c r="J650" s="2" t="str">
        <f t="shared" si="28"/>
        <v/>
      </c>
      <c r="M650" s="2" t="str">
        <f t="shared" si="29"/>
        <v/>
      </c>
    </row>
    <row r="651" spans="9:13" ht="11.45" customHeight="1" x14ac:dyDescent="0.2">
      <c r="I651" s="2" t="str">
        <f t="shared" si="27"/>
        <v/>
      </c>
      <c r="J651" s="2" t="str">
        <f t="shared" si="28"/>
        <v/>
      </c>
      <c r="M651" s="2" t="str">
        <f t="shared" si="29"/>
        <v/>
      </c>
    </row>
    <row r="652" spans="9:13" ht="11.45" customHeight="1" x14ac:dyDescent="0.2">
      <c r="I652" s="2" t="str">
        <f t="shared" si="27"/>
        <v/>
      </c>
      <c r="J652" s="2" t="str">
        <f t="shared" si="28"/>
        <v/>
      </c>
      <c r="M652" s="2" t="str">
        <f t="shared" si="29"/>
        <v/>
      </c>
    </row>
    <row r="653" spans="9:13" ht="11.45" customHeight="1" x14ac:dyDescent="0.2">
      <c r="I653" s="2" t="str">
        <f t="shared" si="27"/>
        <v/>
      </c>
      <c r="J653" s="2" t="str">
        <f t="shared" si="28"/>
        <v/>
      </c>
      <c r="M653" s="2" t="str">
        <f t="shared" si="29"/>
        <v/>
      </c>
    </row>
    <row r="654" spans="9:13" ht="11.45" customHeight="1" x14ac:dyDescent="0.2">
      <c r="I654" s="2" t="str">
        <f t="shared" si="27"/>
        <v/>
      </c>
      <c r="J654" s="2" t="str">
        <f t="shared" si="28"/>
        <v/>
      </c>
      <c r="M654" s="2" t="str">
        <f t="shared" si="29"/>
        <v/>
      </c>
    </row>
    <row r="655" spans="9:13" ht="11.45" customHeight="1" x14ac:dyDescent="0.2">
      <c r="I655" s="2" t="str">
        <f t="shared" si="27"/>
        <v/>
      </c>
      <c r="J655" s="2" t="str">
        <f t="shared" si="28"/>
        <v/>
      </c>
      <c r="M655" s="2" t="str">
        <f t="shared" si="29"/>
        <v/>
      </c>
    </row>
    <row r="656" spans="9:13" ht="11.45" customHeight="1" x14ac:dyDescent="0.2">
      <c r="I656" s="2" t="str">
        <f t="shared" si="27"/>
        <v/>
      </c>
      <c r="J656" s="2" t="str">
        <f t="shared" si="28"/>
        <v/>
      </c>
      <c r="M656" s="2" t="str">
        <f t="shared" si="29"/>
        <v/>
      </c>
    </row>
    <row r="657" spans="9:13" ht="11.45" customHeight="1" x14ac:dyDescent="0.2">
      <c r="I657" s="2" t="str">
        <f t="shared" si="27"/>
        <v/>
      </c>
      <c r="J657" s="2" t="str">
        <f t="shared" si="28"/>
        <v/>
      </c>
      <c r="M657" s="2" t="str">
        <f t="shared" si="29"/>
        <v/>
      </c>
    </row>
    <row r="658" spans="9:13" ht="11.45" customHeight="1" x14ac:dyDescent="0.2">
      <c r="I658" s="2" t="str">
        <f t="shared" si="27"/>
        <v/>
      </c>
      <c r="J658" s="2" t="str">
        <f t="shared" si="28"/>
        <v/>
      </c>
      <c r="M658" s="2" t="str">
        <f t="shared" si="29"/>
        <v/>
      </c>
    </row>
    <row r="659" spans="9:13" ht="11.45" customHeight="1" x14ac:dyDescent="0.2">
      <c r="I659" s="2" t="str">
        <f t="shared" si="27"/>
        <v/>
      </c>
      <c r="J659" s="2" t="str">
        <f t="shared" si="28"/>
        <v/>
      </c>
      <c r="M659" s="2" t="str">
        <f t="shared" si="29"/>
        <v/>
      </c>
    </row>
    <row r="660" spans="9:13" ht="11.45" customHeight="1" x14ac:dyDescent="0.2">
      <c r="I660" s="2" t="str">
        <f t="shared" ref="I660:I723" si="30">IF(L660="Нет",F660*H660,"")</f>
        <v/>
      </c>
      <c r="J660" s="2" t="str">
        <f t="shared" ref="J660:J723" si="31">IF(L660="Нет",E660*H660,"")</f>
        <v/>
      </c>
      <c r="M660" s="2" t="str">
        <f t="shared" ref="M660:M723" si="32">IF(L660="Нет",H660,"")</f>
        <v/>
      </c>
    </row>
    <row r="661" spans="9:13" ht="11.45" customHeight="1" x14ac:dyDescent="0.2">
      <c r="I661" s="2" t="str">
        <f t="shared" si="30"/>
        <v/>
      </c>
      <c r="J661" s="2" t="str">
        <f t="shared" si="31"/>
        <v/>
      </c>
      <c r="M661" s="2" t="str">
        <f t="shared" si="32"/>
        <v/>
      </c>
    </row>
    <row r="662" spans="9:13" ht="11.45" customHeight="1" x14ac:dyDescent="0.2">
      <c r="I662" s="2" t="str">
        <f t="shared" si="30"/>
        <v/>
      </c>
      <c r="J662" s="2" t="str">
        <f t="shared" si="31"/>
        <v/>
      </c>
      <c r="M662" s="2" t="str">
        <f t="shared" si="32"/>
        <v/>
      </c>
    </row>
    <row r="663" spans="9:13" ht="11.45" customHeight="1" x14ac:dyDescent="0.2">
      <c r="I663" s="2" t="str">
        <f t="shared" si="30"/>
        <v/>
      </c>
      <c r="J663" s="2" t="str">
        <f t="shared" si="31"/>
        <v/>
      </c>
      <c r="M663" s="2" t="str">
        <f t="shared" si="32"/>
        <v/>
      </c>
    </row>
    <row r="664" spans="9:13" ht="11.45" customHeight="1" x14ac:dyDescent="0.2">
      <c r="I664" s="2" t="str">
        <f t="shared" si="30"/>
        <v/>
      </c>
      <c r="J664" s="2" t="str">
        <f t="shared" si="31"/>
        <v/>
      </c>
      <c r="M664" s="2" t="str">
        <f t="shared" si="32"/>
        <v/>
      </c>
    </row>
    <row r="665" spans="9:13" ht="11.45" customHeight="1" x14ac:dyDescent="0.2">
      <c r="I665" s="2" t="str">
        <f t="shared" si="30"/>
        <v/>
      </c>
      <c r="J665" s="2" t="str">
        <f t="shared" si="31"/>
        <v/>
      </c>
      <c r="M665" s="2" t="str">
        <f t="shared" si="32"/>
        <v/>
      </c>
    </row>
    <row r="666" spans="9:13" ht="11.45" customHeight="1" x14ac:dyDescent="0.2">
      <c r="I666" s="2" t="str">
        <f t="shared" si="30"/>
        <v/>
      </c>
      <c r="J666" s="2" t="str">
        <f t="shared" si="31"/>
        <v/>
      </c>
      <c r="M666" s="2" t="str">
        <f t="shared" si="32"/>
        <v/>
      </c>
    </row>
    <row r="667" spans="9:13" ht="11.45" customHeight="1" x14ac:dyDescent="0.2">
      <c r="I667" s="2" t="str">
        <f t="shared" si="30"/>
        <v/>
      </c>
      <c r="J667" s="2" t="str">
        <f t="shared" si="31"/>
        <v/>
      </c>
      <c r="M667" s="2" t="str">
        <f t="shared" si="32"/>
        <v/>
      </c>
    </row>
    <row r="668" spans="9:13" ht="11.45" customHeight="1" x14ac:dyDescent="0.2">
      <c r="I668" s="2" t="str">
        <f t="shared" si="30"/>
        <v/>
      </c>
      <c r="J668" s="2" t="str">
        <f t="shared" si="31"/>
        <v/>
      </c>
      <c r="M668" s="2" t="str">
        <f t="shared" si="32"/>
        <v/>
      </c>
    </row>
    <row r="669" spans="9:13" ht="11.45" customHeight="1" x14ac:dyDescent="0.2">
      <c r="I669" s="2" t="str">
        <f t="shared" si="30"/>
        <v/>
      </c>
      <c r="J669" s="2" t="str">
        <f t="shared" si="31"/>
        <v/>
      </c>
      <c r="M669" s="2" t="str">
        <f t="shared" si="32"/>
        <v/>
      </c>
    </row>
    <row r="670" spans="9:13" ht="11.45" customHeight="1" x14ac:dyDescent="0.2">
      <c r="I670" s="2" t="str">
        <f t="shared" si="30"/>
        <v/>
      </c>
      <c r="J670" s="2" t="str">
        <f t="shared" si="31"/>
        <v/>
      </c>
      <c r="M670" s="2" t="str">
        <f t="shared" si="32"/>
        <v/>
      </c>
    </row>
    <row r="671" spans="9:13" ht="11.45" customHeight="1" x14ac:dyDescent="0.2">
      <c r="I671" s="2" t="str">
        <f t="shared" si="30"/>
        <v/>
      </c>
      <c r="J671" s="2" t="str">
        <f t="shared" si="31"/>
        <v/>
      </c>
      <c r="M671" s="2" t="str">
        <f t="shared" si="32"/>
        <v/>
      </c>
    </row>
    <row r="672" spans="9:13" ht="11.45" customHeight="1" x14ac:dyDescent="0.2">
      <c r="I672" s="2" t="str">
        <f t="shared" si="30"/>
        <v/>
      </c>
      <c r="J672" s="2" t="str">
        <f t="shared" si="31"/>
        <v/>
      </c>
      <c r="M672" s="2" t="str">
        <f t="shared" si="32"/>
        <v/>
      </c>
    </row>
    <row r="673" spans="9:13" ht="11.45" customHeight="1" x14ac:dyDescent="0.2">
      <c r="I673" s="2" t="str">
        <f t="shared" si="30"/>
        <v/>
      </c>
      <c r="J673" s="2" t="str">
        <f t="shared" si="31"/>
        <v/>
      </c>
      <c r="M673" s="2" t="str">
        <f t="shared" si="32"/>
        <v/>
      </c>
    </row>
    <row r="674" spans="9:13" ht="11.45" customHeight="1" x14ac:dyDescent="0.2">
      <c r="I674" s="2" t="str">
        <f t="shared" si="30"/>
        <v/>
      </c>
      <c r="J674" s="2" t="str">
        <f t="shared" si="31"/>
        <v/>
      </c>
      <c r="M674" s="2" t="str">
        <f t="shared" si="32"/>
        <v/>
      </c>
    </row>
    <row r="675" spans="9:13" ht="11.45" customHeight="1" x14ac:dyDescent="0.2">
      <c r="I675" s="2" t="str">
        <f t="shared" si="30"/>
        <v/>
      </c>
      <c r="J675" s="2" t="str">
        <f t="shared" si="31"/>
        <v/>
      </c>
      <c r="M675" s="2" t="str">
        <f t="shared" si="32"/>
        <v/>
      </c>
    </row>
    <row r="676" spans="9:13" ht="11.45" customHeight="1" x14ac:dyDescent="0.2">
      <c r="I676" s="2" t="str">
        <f t="shared" si="30"/>
        <v/>
      </c>
      <c r="J676" s="2" t="str">
        <f t="shared" si="31"/>
        <v/>
      </c>
      <c r="M676" s="2" t="str">
        <f t="shared" si="32"/>
        <v/>
      </c>
    </row>
    <row r="677" spans="9:13" ht="11.45" customHeight="1" x14ac:dyDescent="0.2">
      <c r="I677" s="2" t="str">
        <f t="shared" si="30"/>
        <v/>
      </c>
      <c r="J677" s="2" t="str">
        <f t="shared" si="31"/>
        <v/>
      </c>
      <c r="M677" s="2" t="str">
        <f t="shared" si="32"/>
        <v/>
      </c>
    </row>
    <row r="678" spans="9:13" ht="11.45" customHeight="1" x14ac:dyDescent="0.2">
      <c r="I678" s="2" t="str">
        <f t="shared" si="30"/>
        <v/>
      </c>
      <c r="J678" s="2" t="str">
        <f t="shared" si="31"/>
        <v/>
      </c>
      <c r="M678" s="2" t="str">
        <f t="shared" si="32"/>
        <v/>
      </c>
    </row>
    <row r="679" spans="9:13" ht="11.45" customHeight="1" x14ac:dyDescent="0.2">
      <c r="I679" s="2" t="str">
        <f t="shared" si="30"/>
        <v/>
      </c>
      <c r="J679" s="2" t="str">
        <f t="shared" si="31"/>
        <v/>
      </c>
      <c r="M679" s="2" t="str">
        <f t="shared" si="32"/>
        <v/>
      </c>
    </row>
    <row r="680" spans="9:13" ht="11.45" customHeight="1" x14ac:dyDescent="0.2">
      <c r="I680" s="2" t="str">
        <f t="shared" si="30"/>
        <v/>
      </c>
      <c r="J680" s="2" t="str">
        <f t="shared" si="31"/>
        <v/>
      </c>
      <c r="M680" s="2" t="str">
        <f t="shared" si="32"/>
        <v/>
      </c>
    </row>
    <row r="681" spans="9:13" ht="11.45" customHeight="1" x14ac:dyDescent="0.2">
      <c r="I681" s="2" t="str">
        <f t="shared" si="30"/>
        <v/>
      </c>
      <c r="J681" s="2" t="str">
        <f t="shared" si="31"/>
        <v/>
      </c>
      <c r="M681" s="2" t="str">
        <f t="shared" si="32"/>
        <v/>
      </c>
    </row>
    <row r="682" spans="9:13" ht="11.45" customHeight="1" x14ac:dyDescent="0.2">
      <c r="I682" s="2" t="str">
        <f t="shared" si="30"/>
        <v/>
      </c>
      <c r="J682" s="2" t="str">
        <f t="shared" si="31"/>
        <v/>
      </c>
      <c r="M682" s="2" t="str">
        <f t="shared" si="32"/>
        <v/>
      </c>
    </row>
    <row r="683" spans="9:13" ht="11.45" customHeight="1" x14ac:dyDescent="0.2">
      <c r="I683" s="2" t="str">
        <f t="shared" si="30"/>
        <v/>
      </c>
      <c r="J683" s="2" t="str">
        <f t="shared" si="31"/>
        <v/>
      </c>
      <c r="M683" s="2" t="str">
        <f t="shared" si="32"/>
        <v/>
      </c>
    </row>
    <row r="684" spans="9:13" ht="11.45" customHeight="1" x14ac:dyDescent="0.2">
      <c r="I684" s="2" t="str">
        <f t="shared" si="30"/>
        <v/>
      </c>
      <c r="J684" s="2" t="str">
        <f t="shared" si="31"/>
        <v/>
      </c>
      <c r="M684" s="2" t="str">
        <f t="shared" si="32"/>
        <v/>
      </c>
    </row>
    <row r="685" spans="9:13" ht="11.45" customHeight="1" x14ac:dyDescent="0.2">
      <c r="I685" s="2" t="str">
        <f t="shared" si="30"/>
        <v/>
      </c>
      <c r="J685" s="2" t="str">
        <f t="shared" si="31"/>
        <v/>
      </c>
      <c r="M685" s="2" t="str">
        <f t="shared" si="32"/>
        <v/>
      </c>
    </row>
    <row r="686" spans="9:13" ht="11.45" customHeight="1" x14ac:dyDescent="0.2">
      <c r="I686" s="2" t="str">
        <f t="shared" si="30"/>
        <v/>
      </c>
      <c r="J686" s="2" t="str">
        <f t="shared" si="31"/>
        <v/>
      </c>
      <c r="M686" s="2" t="str">
        <f t="shared" si="32"/>
        <v/>
      </c>
    </row>
    <row r="687" spans="9:13" ht="11.45" customHeight="1" x14ac:dyDescent="0.2">
      <c r="I687" s="2" t="str">
        <f t="shared" si="30"/>
        <v/>
      </c>
      <c r="J687" s="2" t="str">
        <f t="shared" si="31"/>
        <v/>
      </c>
      <c r="M687" s="2" t="str">
        <f t="shared" si="32"/>
        <v/>
      </c>
    </row>
    <row r="688" spans="9:13" ht="11.45" customHeight="1" x14ac:dyDescent="0.2">
      <c r="I688" s="2" t="str">
        <f t="shared" si="30"/>
        <v/>
      </c>
      <c r="J688" s="2" t="str">
        <f t="shared" si="31"/>
        <v/>
      </c>
      <c r="M688" s="2" t="str">
        <f t="shared" si="32"/>
        <v/>
      </c>
    </row>
    <row r="689" spans="9:13" ht="11.45" customHeight="1" x14ac:dyDescent="0.2">
      <c r="I689" s="2" t="str">
        <f t="shared" si="30"/>
        <v/>
      </c>
      <c r="J689" s="2" t="str">
        <f t="shared" si="31"/>
        <v/>
      </c>
      <c r="M689" s="2" t="str">
        <f t="shared" si="32"/>
        <v/>
      </c>
    </row>
    <row r="690" spans="9:13" ht="11.45" customHeight="1" x14ac:dyDescent="0.2">
      <c r="I690" s="2" t="str">
        <f t="shared" si="30"/>
        <v/>
      </c>
      <c r="J690" s="2" t="str">
        <f t="shared" si="31"/>
        <v/>
      </c>
      <c r="M690" s="2" t="str">
        <f t="shared" si="32"/>
        <v/>
      </c>
    </row>
    <row r="691" spans="9:13" ht="11.45" customHeight="1" x14ac:dyDescent="0.2">
      <c r="I691" s="2" t="str">
        <f t="shared" si="30"/>
        <v/>
      </c>
      <c r="J691" s="2" t="str">
        <f t="shared" si="31"/>
        <v/>
      </c>
      <c r="M691" s="2" t="str">
        <f t="shared" si="32"/>
        <v/>
      </c>
    </row>
    <row r="692" spans="9:13" ht="11.45" customHeight="1" x14ac:dyDescent="0.2">
      <c r="I692" s="2" t="str">
        <f t="shared" si="30"/>
        <v/>
      </c>
      <c r="J692" s="2" t="str">
        <f t="shared" si="31"/>
        <v/>
      </c>
      <c r="M692" s="2" t="str">
        <f t="shared" si="32"/>
        <v/>
      </c>
    </row>
    <row r="693" spans="9:13" ht="11.45" customHeight="1" x14ac:dyDescent="0.2">
      <c r="I693" s="2" t="str">
        <f t="shared" si="30"/>
        <v/>
      </c>
      <c r="J693" s="2" t="str">
        <f t="shared" si="31"/>
        <v/>
      </c>
      <c r="M693" s="2" t="str">
        <f t="shared" si="32"/>
        <v/>
      </c>
    </row>
    <row r="694" spans="9:13" ht="11.45" customHeight="1" x14ac:dyDescent="0.2">
      <c r="I694" s="2" t="str">
        <f t="shared" si="30"/>
        <v/>
      </c>
      <c r="J694" s="2" t="str">
        <f t="shared" si="31"/>
        <v/>
      </c>
      <c r="M694" s="2" t="str">
        <f t="shared" si="32"/>
        <v/>
      </c>
    </row>
    <row r="695" spans="9:13" ht="11.45" customHeight="1" x14ac:dyDescent="0.2">
      <c r="I695" s="2" t="str">
        <f t="shared" si="30"/>
        <v/>
      </c>
      <c r="J695" s="2" t="str">
        <f t="shared" si="31"/>
        <v/>
      </c>
      <c r="M695" s="2" t="str">
        <f t="shared" si="32"/>
        <v/>
      </c>
    </row>
    <row r="696" spans="9:13" ht="11.45" customHeight="1" x14ac:dyDescent="0.2">
      <c r="I696" s="2" t="str">
        <f t="shared" si="30"/>
        <v/>
      </c>
      <c r="J696" s="2" t="str">
        <f t="shared" si="31"/>
        <v/>
      </c>
      <c r="M696" s="2" t="str">
        <f t="shared" si="32"/>
        <v/>
      </c>
    </row>
    <row r="697" spans="9:13" ht="11.45" customHeight="1" x14ac:dyDescent="0.2">
      <c r="I697" s="2" t="str">
        <f t="shared" si="30"/>
        <v/>
      </c>
      <c r="J697" s="2" t="str">
        <f t="shared" si="31"/>
        <v/>
      </c>
      <c r="M697" s="2" t="str">
        <f t="shared" si="32"/>
        <v/>
      </c>
    </row>
    <row r="698" spans="9:13" ht="11.45" customHeight="1" x14ac:dyDescent="0.2">
      <c r="I698" s="2" t="str">
        <f t="shared" si="30"/>
        <v/>
      </c>
      <c r="J698" s="2" t="str">
        <f t="shared" si="31"/>
        <v/>
      </c>
      <c r="M698" s="2" t="str">
        <f t="shared" si="32"/>
        <v/>
      </c>
    </row>
    <row r="699" spans="9:13" ht="11.45" customHeight="1" x14ac:dyDescent="0.2">
      <c r="I699" s="2" t="str">
        <f t="shared" si="30"/>
        <v/>
      </c>
      <c r="J699" s="2" t="str">
        <f t="shared" si="31"/>
        <v/>
      </c>
      <c r="M699" s="2" t="str">
        <f t="shared" si="32"/>
        <v/>
      </c>
    </row>
    <row r="700" spans="9:13" ht="11.45" customHeight="1" x14ac:dyDescent="0.2">
      <c r="I700" s="2" t="str">
        <f t="shared" si="30"/>
        <v/>
      </c>
      <c r="J700" s="2" t="str">
        <f t="shared" si="31"/>
        <v/>
      </c>
      <c r="M700" s="2" t="str">
        <f t="shared" si="32"/>
        <v/>
      </c>
    </row>
    <row r="701" spans="9:13" ht="11.45" customHeight="1" x14ac:dyDescent="0.2">
      <c r="I701" s="2" t="str">
        <f t="shared" si="30"/>
        <v/>
      </c>
      <c r="J701" s="2" t="str">
        <f t="shared" si="31"/>
        <v/>
      </c>
      <c r="M701" s="2" t="str">
        <f t="shared" si="32"/>
        <v/>
      </c>
    </row>
    <row r="702" spans="9:13" ht="11.45" customHeight="1" x14ac:dyDescent="0.2">
      <c r="I702" s="2" t="str">
        <f t="shared" si="30"/>
        <v/>
      </c>
      <c r="J702" s="2" t="str">
        <f t="shared" si="31"/>
        <v/>
      </c>
      <c r="M702" s="2" t="str">
        <f t="shared" si="32"/>
        <v/>
      </c>
    </row>
    <row r="703" spans="9:13" ht="11.45" customHeight="1" x14ac:dyDescent="0.2">
      <c r="I703" s="2" t="str">
        <f t="shared" si="30"/>
        <v/>
      </c>
      <c r="J703" s="2" t="str">
        <f t="shared" si="31"/>
        <v/>
      </c>
      <c r="M703" s="2" t="str">
        <f t="shared" si="32"/>
        <v/>
      </c>
    </row>
    <row r="704" spans="9:13" ht="11.45" customHeight="1" x14ac:dyDescent="0.2">
      <c r="I704" s="2" t="str">
        <f t="shared" si="30"/>
        <v/>
      </c>
      <c r="J704" s="2" t="str">
        <f t="shared" si="31"/>
        <v/>
      </c>
      <c r="M704" s="2" t="str">
        <f t="shared" si="32"/>
        <v/>
      </c>
    </row>
    <row r="705" spans="9:13" ht="11.45" customHeight="1" x14ac:dyDescent="0.2">
      <c r="I705" s="2" t="str">
        <f t="shared" si="30"/>
        <v/>
      </c>
      <c r="J705" s="2" t="str">
        <f t="shared" si="31"/>
        <v/>
      </c>
      <c r="M705" s="2" t="str">
        <f t="shared" si="32"/>
        <v/>
      </c>
    </row>
    <row r="706" spans="9:13" ht="11.45" customHeight="1" x14ac:dyDescent="0.2">
      <c r="I706" s="2" t="str">
        <f t="shared" si="30"/>
        <v/>
      </c>
      <c r="J706" s="2" t="str">
        <f t="shared" si="31"/>
        <v/>
      </c>
      <c r="M706" s="2" t="str">
        <f t="shared" si="32"/>
        <v/>
      </c>
    </row>
    <row r="707" spans="9:13" ht="11.45" customHeight="1" x14ac:dyDescent="0.2">
      <c r="I707" s="2" t="str">
        <f t="shared" si="30"/>
        <v/>
      </c>
      <c r="J707" s="2" t="str">
        <f t="shared" si="31"/>
        <v/>
      </c>
      <c r="M707" s="2" t="str">
        <f t="shared" si="32"/>
        <v/>
      </c>
    </row>
    <row r="708" spans="9:13" ht="11.45" customHeight="1" x14ac:dyDescent="0.2">
      <c r="I708" s="2" t="str">
        <f t="shared" si="30"/>
        <v/>
      </c>
      <c r="J708" s="2" t="str">
        <f t="shared" si="31"/>
        <v/>
      </c>
      <c r="M708" s="2" t="str">
        <f t="shared" si="32"/>
        <v/>
      </c>
    </row>
    <row r="709" spans="9:13" ht="11.45" customHeight="1" x14ac:dyDescent="0.2">
      <c r="I709" s="2" t="str">
        <f t="shared" si="30"/>
        <v/>
      </c>
      <c r="J709" s="2" t="str">
        <f t="shared" si="31"/>
        <v/>
      </c>
      <c r="M709" s="2" t="str">
        <f t="shared" si="32"/>
        <v/>
      </c>
    </row>
    <row r="710" spans="9:13" ht="11.45" customHeight="1" x14ac:dyDescent="0.2">
      <c r="I710" s="2" t="str">
        <f t="shared" si="30"/>
        <v/>
      </c>
      <c r="J710" s="2" t="str">
        <f t="shared" si="31"/>
        <v/>
      </c>
      <c r="M710" s="2" t="str">
        <f t="shared" si="32"/>
        <v/>
      </c>
    </row>
    <row r="711" spans="9:13" ht="11.45" customHeight="1" x14ac:dyDescent="0.2">
      <c r="I711" s="2" t="str">
        <f t="shared" si="30"/>
        <v/>
      </c>
      <c r="J711" s="2" t="str">
        <f t="shared" si="31"/>
        <v/>
      </c>
      <c r="M711" s="2" t="str">
        <f t="shared" si="32"/>
        <v/>
      </c>
    </row>
    <row r="712" spans="9:13" ht="11.45" customHeight="1" x14ac:dyDescent="0.2">
      <c r="I712" s="2" t="str">
        <f t="shared" si="30"/>
        <v/>
      </c>
      <c r="J712" s="2" t="str">
        <f t="shared" si="31"/>
        <v/>
      </c>
      <c r="M712" s="2" t="str">
        <f t="shared" si="32"/>
        <v/>
      </c>
    </row>
    <row r="713" spans="9:13" ht="11.45" customHeight="1" x14ac:dyDescent="0.2">
      <c r="I713" s="2" t="str">
        <f t="shared" si="30"/>
        <v/>
      </c>
      <c r="J713" s="2" t="str">
        <f t="shared" si="31"/>
        <v/>
      </c>
      <c r="M713" s="2" t="str">
        <f t="shared" si="32"/>
        <v/>
      </c>
    </row>
    <row r="714" spans="9:13" ht="11.45" customHeight="1" x14ac:dyDescent="0.2">
      <c r="I714" s="2" t="str">
        <f t="shared" si="30"/>
        <v/>
      </c>
      <c r="J714" s="2" t="str">
        <f t="shared" si="31"/>
        <v/>
      </c>
      <c r="M714" s="2" t="str">
        <f t="shared" si="32"/>
        <v/>
      </c>
    </row>
    <row r="715" spans="9:13" ht="11.45" customHeight="1" x14ac:dyDescent="0.2">
      <c r="I715" s="2" t="str">
        <f t="shared" si="30"/>
        <v/>
      </c>
      <c r="J715" s="2" t="str">
        <f t="shared" si="31"/>
        <v/>
      </c>
      <c r="M715" s="2" t="str">
        <f t="shared" si="32"/>
        <v/>
      </c>
    </row>
    <row r="716" spans="9:13" ht="11.45" customHeight="1" x14ac:dyDescent="0.2">
      <c r="I716" s="2" t="str">
        <f t="shared" si="30"/>
        <v/>
      </c>
      <c r="J716" s="2" t="str">
        <f t="shared" si="31"/>
        <v/>
      </c>
      <c r="M716" s="2" t="str">
        <f t="shared" si="32"/>
        <v/>
      </c>
    </row>
    <row r="717" spans="9:13" ht="11.45" customHeight="1" x14ac:dyDescent="0.2">
      <c r="I717" s="2" t="str">
        <f t="shared" si="30"/>
        <v/>
      </c>
      <c r="J717" s="2" t="str">
        <f t="shared" si="31"/>
        <v/>
      </c>
      <c r="M717" s="2" t="str">
        <f t="shared" si="32"/>
        <v/>
      </c>
    </row>
    <row r="718" spans="9:13" ht="11.45" customHeight="1" x14ac:dyDescent="0.2">
      <c r="I718" s="2" t="str">
        <f t="shared" si="30"/>
        <v/>
      </c>
      <c r="J718" s="2" t="str">
        <f t="shared" si="31"/>
        <v/>
      </c>
      <c r="M718" s="2" t="str">
        <f t="shared" si="32"/>
        <v/>
      </c>
    </row>
    <row r="719" spans="9:13" ht="11.45" customHeight="1" x14ac:dyDescent="0.2">
      <c r="I719" s="2" t="str">
        <f t="shared" si="30"/>
        <v/>
      </c>
      <c r="J719" s="2" t="str">
        <f t="shared" si="31"/>
        <v/>
      </c>
      <c r="M719" s="2" t="str">
        <f t="shared" si="32"/>
        <v/>
      </c>
    </row>
    <row r="720" spans="9:13" ht="11.45" customHeight="1" x14ac:dyDescent="0.2">
      <c r="I720" s="2" t="str">
        <f t="shared" si="30"/>
        <v/>
      </c>
      <c r="J720" s="2" t="str">
        <f t="shared" si="31"/>
        <v/>
      </c>
      <c r="M720" s="2" t="str">
        <f t="shared" si="32"/>
        <v/>
      </c>
    </row>
    <row r="721" spans="9:13" ht="11.45" customHeight="1" x14ac:dyDescent="0.2">
      <c r="I721" s="2" t="str">
        <f t="shared" si="30"/>
        <v/>
      </c>
      <c r="J721" s="2" t="str">
        <f t="shared" si="31"/>
        <v/>
      </c>
      <c r="M721" s="2" t="str">
        <f t="shared" si="32"/>
        <v/>
      </c>
    </row>
    <row r="722" spans="9:13" ht="11.45" customHeight="1" x14ac:dyDescent="0.2">
      <c r="I722" s="2" t="str">
        <f t="shared" si="30"/>
        <v/>
      </c>
      <c r="J722" s="2" t="str">
        <f t="shared" si="31"/>
        <v/>
      </c>
      <c r="M722" s="2" t="str">
        <f t="shared" si="32"/>
        <v/>
      </c>
    </row>
    <row r="723" spans="9:13" ht="11.45" customHeight="1" x14ac:dyDescent="0.2">
      <c r="I723" s="2" t="str">
        <f t="shared" si="30"/>
        <v/>
      </c>
      <c r="J723" s="2" t="str">
        <f t="shared" si="31"/>
        <v/>
      </c>
      <c r="M723" s="2" t="str">
        <f t="shared" si="32"/>
        <v/>
      </c>
    </row>
    <row r="724" spans="9:13" ht="11.45" customHeight="1" x14ac:dyDescent="0.2">
      <c r="I724" s="2" t="str">
        <f t="shared" ref="I724:I787" si="33">IF(L724="Нет",F724*H724,"")</f>
        <v/>
      </c>
      <c r="J724" s="2" t="str">
        <f t="shared" ref="J724:J787" si="34">IF(L724="Нет",E724*H724,"")</f>
        <v/>
      </c>
      <c r="M724" s="2" t="str">
        <f t="shared" ref="M724:M787" si="35">IF(L724="Нет",H724,"")</f>
        <v/>
      </c>
    </row>
    <row r="725" spans="9:13" ht="11.45" customHeight="1" x14ac:dyDescent="0.2">
      <c r="I725" s="2" t="str">
        <f t="shared" si="33"/>
        <v/>
      </c>
      <c r="J725" s="2" t="str">
        <f t="shared" si="34"/>
        <v/>
      </c>
      <c r="M725" s="2" t="str">
        <f t="shared" si="35"/>
        <v/>
      </c>
    </row>
    <row r="726" spans="9:13" ht="11.45" customHeight="1" x14ac:dyDescent="0.2">
      <c r="I726" s="2" t="str">
        <f t="shared" si="33"/>
        <v/>
      </c>
      <c r="J726" s="2" t="str">
        <f t="shared" si="34"/>
        <v/>
      </c>
      <c r="M726" s="2" t="str">
        <f t="shared" si="35"/>
        <v/>
      </c>
    </row>
    <row r="727" spans="9:13" ht="11.45" customHeight="1" x14ac:dyDescent="0.2">
      <c r="I727" s="2" t="str">
        <f t="shared" si="33"/>
        <v/>
      </c>
      <c r="J727" s="2" t="str">
        <f t="shared" si="34"/>
        <v/>
      </c>
      <c r="M727" s="2" t="str">
        <f t="shared" si="35"/>
        <v/>
      </c>
    </row>
    <row r="728" spans="9:13" ht="11.45" customHeight="1" x14ac:dyDescent="0.2">
      <c r="I728" s="2" t="str">
        <f t="shared" si="33"/>
        <v/>
      </c>
      <c r="J728" s="2" t="str">
        <f t="shared" si="34"/>
        <v/>
      </c>
      <c r="M728" s="2" t="str">
        <f t="shared" si="35"/>
        <v/>
      </c>
    </row>
    <row r="729" spans="9:13" ht="11.45" customHeight="1" x14ac:dyDescent="0.2">
      <c r="I729" s="2" t="str">
        <f t="shared" si="33"/>
        <v/>
      </c>
      <c r="J729" s="2" t="str">
        <f t="shared" si="34"/>
        <v/>
      </c>
      <c r="M729" s="2" t="str">
        <f t="shared" si="35"/>
        <v/>
      </c>
    </row>
    <row r="730" spans="9:13" ht="11.45" customHeight="1" x14ac:dyDescent="0.2">
      <c r="I730" s="2" t="str">
        <f t="shared" si="33"/>
        <v/>
      </c>
      <c r="J730" s="2" t="str">
        <f t="shared" si="34"/>
        <v/>
      </c>
      <c r="M730" s="2" t="str">
        <f t="shared" si="35"/>
        <v/>
      </c>
    </row>
    <row r="731" spans="9:13" ht="11.45" customHeight="1" x14ac:dyDescent="0.2">
      <c r="I731" s="2" t="str">
        <f t="shared" si="33"/>
        <v/>
      </c>
      <c r="J731" s="2" t="str">
        <f t="shared" si="34"/>
        <v/>
      </c>
      <c r="M731" s="2" t="str">
        <f t="shared" si="35"/>
        <v/>
      </c>
    </row>
    <row r="732" spans="9:13" ht="11.45" customHeight="1" x14ac:dyDescent="0.2">
      <c r="I732" s="2" t="str">
        <f t="shared" si="33"/>
        <v/>
      </c>
      <c r="J732" s="2" t="str">
        <f t="shared" si="34"/>
        <v/>
      </c>
      <c r="M732" s="2" t="str">
        <f t="shared" si="35"/>
        <v/>
      </c>
    </row>
    <row r="733" spans="9:13" ht="11.45" customHeight="1" x14ac:dyDescent="0.2">
      <c r="I733" s="2" t="str">
        <f t="shared" si="33"/>
        <v/>
      </c>
      <c r="J733" s="2" t="str">
        <f t="shared" si="34"/>
        <v/>
      </c>
      <c r="M733" s="2" t="str">
        <f t="shared" si="35"/>
        <v/>
      </c>
    </row>
    <row r="734" spans="9:13" ht="11.45" customHeight="1" x14ac:dyDescent="0.2">
      <c r="I734" s="2" t="str">
        <f t="shared" si="33"/>
        <v/>
      </c>
      <c r="J734" s="2" t="str">
        <f t="shared" si="34"/>
        <v/>
      </c>
      <c r="M734" s="2" t="str">
        <f t="shared" si="35"/>
        <v/>
      </c>
    </row>
    <row r="735" spans="9:13" ht="11.45" customHeight="1" x14ac:dyDescent="0.2">
      <c r="I735" s="2" t="str">
        <f t="shared" si="33"/>
        <v/>
      </c>
      <c r="J735" s="2" t="str">
        <f t="shared" si="34"/>
        <v/>
      </c>
      <c r="M735" s="2" t="str">
        <f t="shared" si="35"/>
        <v/>
      </c>
    </row>
    <row r="736" spans="9:13" ht="11.45" customHeight="1" x14ac:dyDescent="0.2">
      <c r="I736" s="2" t="str">
        <f t="shared" si="33"/>
        <v/>
      </c>
      <c r="J736" s="2" t="str">
        <f t="shared" si="34"/>
        <v/>
      </c>
      <c r="M736" s="2" t="str">
        <f t="shared" si="35"/>
        <v/>
      </c>
    </row>
    <row r="737" spans="9:13" ht="11.45" customHeight="1" x14ac:dyDescent="0.2">
      <c r="I737" s="2" t="str">
        <f t="shared" si="33"/>
        <v/>
      </c>
      <c r="J737" s="2" t="str">
        <f t="shared" si="34"/>
        <v/>
      </c>
      <c r="M737" s="2" t="str">
        <f t="shared" si="35"/>
        <v/>
      </c>
    </row>
    <row r="738" spans="9:13" ht="11.45" customHeight="1" x14ac:dyDescent="0.2">
      <c r="I738" s="2" t="str">
        <f t="shared" si="33"/>
        <v/>
      </c>
      <c r="J738" s="2" t="str">
        <f t="shared" si="34"/>
        <v/>
      </c>
      <c r="M738" s="2" t="str">
        <f t="shared" si="35"/>
        <v/>
      </c>
    </row>
    <row r="739" spans="9:13" ht="11.45" customHeight="1" x14ac:dyDescent="0.2">
      <c r="I739" s="2" t="str">
        <f t="shared" si="33"/>
        <v/>
      </c>
      <c r="J739" s="2" t="str">
        <f t="shared" si="34"/>
        <v/>
      </c>
      <c r="M739" s="2" t="str">
        <f t="shared" si="35"/>
        <v/>
      </c>
    </row>
    <row r="740" spans="9:13" ht="11.45" customHeight="1" x14ac:dyDescent="0.2">
      <c r="I740" s="2" t="str">
        <f t="shared" si="33"/>
        <v/>
      </c>
      <c r="J740" s="2" t="str">
        <f t="shared" si="34"/>
        <v/>
      </c>
      <c r="M740" s="2" t="str">
        <f t="shared" si="35"/>
        <v/>
      </c>
    </row>
    <row r="741" spans="9:13" ht="11.45" customHeight="1" x14ac:dyDescent="0.2">
      <c r="I741" s="2" t="str">
        <f t="shared" si="33"/>
        <v/>
      </c>
      <c r="J741" s="2" t="str">
        <f t="shared" si="34"/>
        <v/>
      </c>
      <c r="M741" s="2" t="str">
        <f t="shared" si="35"/>
        <v/>
      </c>
    </row>
    <row r="742" spans="9:13" ht="11.45" customHeight="1" x14ac:dyDescent="0.2">
      <c r="I742" s="2" t="str">
        <f t="shared" si="33"/>
        <v/>
      </c>
      <c r="J742" s="2" t="str">
        <f t="shared" si="34"/>
        <v/>
      </c>
      <c r="M742" s="2" t="str">
        <f t="shared" si="35"/>
        <v/>
      </c>
    </row>
    <row r="743" spans="9:13" ht="11.45" customHeight="1" x14ac:dyDescent="0.2">
      <c r="I743" s="2" t="str">
        <f t="shared" si="33"/>
        <v/>
      </c>
      <c r="J743" s="2" t="str">
        <f t="shared" si="34"/>
        <v/>
      </c>
      <c r="M743" s="2" t="str">
        <f t="shared" si="35"/>
        <v/>
      </c>
    </row>
    <row r="744" spans="9:13" ht="11.45" customHeight="1" x14ac:dyDescent="0.2">
      <c r="I744" s="2" t="str">
        <f t="shared" si="33"/>
        <v/>
      </c>
      <c r="J744" s="2" t="str">
        <f t="shared" si="34"/>
        <v/>
      </c>
      <c r="M744" s="2" t="str">
        <f t="shared" si="35"/>
        <v/>
      </c>
    </row>
    <row r="745" spans="9:13" ht="11.45" customHeight="1" x14ac:dyDescent="0.2">
      <c r="I745" s="2" t="str">
        <f t="shared" si="33"/>
        <v/>
      </c>
      <c r="J745" s="2" t="str">
        <f t="shared" si="34"/>
        <v/>
      </c>
      <c r="M745" s="2" t="str">
        <f t="shared" si="35"/>
        <v/>
      </c>
    </row>
    <row r="746" spans="9:13" ht="11.45" customHeight="1" x14ac:dyDescent="0.2">
      <c r="I746" s="2" t="str">
        <f t="shared" si="33"/>
        <v/>
      </c>
      <c r="J746" s="2" t="str">
        <f t="shared" si="34"/>
        <v/>
      </c>
      <c r="M746" s="2" t="str">
        <f t="shared" si="35"/>
        <v/>
      </c>
    </row>
    <row r="747" spans="9:13" ht="11.45" customHeight="1" x14ac:dyDescent="0.2">
      <c r="I747" s="2" t="str">
        <f t="shared" si="33"/>
        <v/>
      </c>
      <c r="J747" s="2" t="str">
        <f t="shared" si="34"/>
        <v/>
      </c>
      <c r="M747" s="2" t="str">
        <f t="shared" si="35"/>
        <v/>
      </c>
    </row>
    <row r="748" spans="9:13" ht="11.45" customHeight="1" x14ac:dyDescent="0.2">
      <c r="I748" s="2" t="str">
        <f t="shared" si="33"/>
        <v/>
      </c>
      <c r="J748" s="2" t="str">
        <f t="shared" si="34"/>
        <v/>
      </c>
      <c r="M748" s="2" t="str">
        <f t="shared" si="35"/>
        <v/>
      </c>
    </row>
    <row r="749" spans="9:13" ht="11.45" customHeight="1" x14ac:dyDescent="0.2">
      <c r="I749" s="2" t="str">
        <f t="shared" si="33"/>
        <v/>
      </c>
      <c r="J749" s="2" t="str">
        <f t="shared" si="34"/>
        <v/>
      </c>
      <c r="M749" s="2" t="str">
        <f t="shared" si="35"/>
        <v/>
      </c>
    </row>
    <row r="750" spans="9:13" ht="11.45" customHeight="1" x14ac:dyDescent="0.2">
      <c r="I750" s="2" t="str">
        <f t="shared" si="33"/>
        <v/>
      </c>
      <c r="J750" s="2" t="str">
        <f t="shared" si="34"/>
        <v/>
      </c>
      <c r="M750" s="2" t="str">
        <f t="shared" si="35"/>
        <v/>
      </c>
    </row>
    <row r="751" spans="9:13" ht="11.45" customHeight="1" x14ac:dyDescent="0.2">
      <c r="I751" s="2" t="str">
        <f t="shared" si="33"/>
        <v/>
      </c>
      <c r="J751" s="2" t="str">
        <f t="shared" si="34"/>
        <v/>
      </c>
      <c r="M751" s="2" t="str">
        <f t="shared" si="35"/>
        <v/>
      </c>
    </row>
    <row r="752" spans="9:13" ht="11.45" customHeight="1" x14ac:dyDescent="0.2">
      <c r="I752" s="2" t="str">
        <f t="shared" si="33"/>
        <v/>
      </c>
      <c r="J752" s="2" t="str">
        <f t="shared" si="34"/>
        <v/>
      </c>
      <c r="M752" s="2" t="str">
        <f t="shared" si="35"/>
        <v/>
      </c>
    </row>
    <row r="753" spans="9:13" ht="11.45" customHeight="1" x14ac:dyDescent="0.2">
      <c r="I753" s="2" t="str">
        <f t="shared" si="33"/>
        <v/>
      </c>
      <c r="J753" s="2" t="str">
        <f t="shared" si="34"/>
        <v/>
      </c>
      <c r="M753" s="2" t="str">
        <f t="shared" si="35"/>
        <v/>
      </c>
    </row>
    <row r="754" spans="9:13" ht="11.45" customHeight="1" x14ac:dyDescent="0.2">
      <c r="I754" s="2" t="str">
        <f t="shared" si="33"/>
        <v/>
      </c>
      <c r="J754" s="2" t="str">
        <f t="shared" si="34"/>
        <v/>
      </c>
      <c r="M754" s="2" t="str">
        <f t="shared" si="35"/>
        <v/>
      </c>
    </row>
    <row r="755" spans="9:13" ht="11.45" customHeight="1" x14ac:dyDescent="0.2">
      <c r="I755" s="2" t="str">
        <f t="shared" si="33"/>
        <v/>
      </c>
      <c r="J755" s="2" t="str">
        <f t="shared" si="34"/>
        <v/>
      </c>
      <c r="M755" s="2" t="str">
        <f t="shared" si="35"/>
        <v/>
      </c>
    </row>
    <row r="756" spans="9:13" ht="11.45" customHeight="1" x14ac:dyDescent="0.2">
      <c r="I756" s="2" t="str">
        <f t="shared" si="33"/>
        <v/>
      </c>
      <c r="J756" s="2" t="str">
        <f t="shared" si="34"/>
        <v/>
      </c>
      <c r="M756" s="2" t="str">
        <f t="shared" si="35"/>
        <v/>
      </c>
    </row>
    <row r="757" spans="9:13" ht="11.45" customHeight="1" x14ac:dyDescent="0.2">
      <c r="I757" s="2" t="str">
        <f t="shared" si="33"/>
        <v/>
      </c>
      <c r="J757" s="2" t="str">
        <f t="shared" si="34"/>
        <v/>
      </c>
      <c r="M757" s="2" t="str">
        <f t="shared" si="35"/>
        <v/>
      </c>
    </row>
    <row r="758" spans="9:13" ht="11.45" customHeight="1" x14ac:dyDescent="0.2">
      <c r="I758" s="2" t="str">
        <f t="shared" si="33"/>
        <v/>
      </c>
      <c r="J758" s="2" t="str">
        <f t="shared" si="34"/>
        <v/>
      </c>
      <c r="M758" s="2" t="str">
        <f t="shared" si="35"/>
        <v/>
      </c>
    </row>
    <row r="759" spans="9:13" ht="11.45" customHeight="1" x14ac:dyDescent="0.2">
      <c r="I759" s="2" t="str">
        <f t="shared" si="33"/>
        <v/>
      </c>
      <c r="J759" s="2" t="str">
        <f t="shared" si="34"/>
        <v/>
      </c>
      <c r="M759" s="2" t="str">
        <f t="shared" si="35"/>
        <v/>
      </c>
    </row>
    <row r="760" spans="9:13" ht="11.45" customHeight="1" x14ac:dyDescent="0.2">
      <c r="I760" s="2" t="str">
        <f t="shared" si="33"/>
        <v/>
      </c>
      <c r="J760" s="2" t="str">
        <f t="shared" si="34"/>
        <v/>
      </c>
      <c r="M760" s="2" t="str">
        <f t="shared" si="35"/>
        <v/>
      </c>
    </row>
    <row r="761" spans="9:13" ht="11.45" customHeight="1" x14ac:dyDescent="0.2">
      <c r="I761" s="2" t="str">
        <f t="shared" si="33"/>
        <v/>
      </c>
      <c r="J761" s="2" t="str">
        <f t="shared" si="34"/>
        <v/>
      </c>
      <c r="M761" s="2" t="str">
        <f t="shared" si="35"/>
        <v/>
      </c>
    </row>
    <row r="762" spans="9:13" ht="11.45" customHeight="1" x14ac:dyDescent="0.2">
      <c r="I762" s="2" t="str">
        <f t="shared" si="33"/>
        <v/>
      </c>
      <c r="J762" s="2" t="str">
        <f t="shared" si="34"/>
        <v/>
      </c>
      <c r="M762" s="2" t="str">
        <f t="shared" si="35"/>
        <v/>
      </c>
    </row>
    <row r="763" spans="9:13" ht="11.45" customHeight="1" x14ac:dyDescent="0.2">
      <c r="I763" s="2" t="str">
        <f t="shared" si="33"/>
        <v/>
      </c>
      <c r="J763" s="2" t="str">
        <f t="shared" si="34"/>
        <v/>
      </c>
      <c r="M763" s="2" t="str">
        <f t="shared" si="35"/>
        <v/>
      </c>
    </row>
    <row r="764" spans="9:13" ht="11.45" customHeight="1" x14ac:dyDescent="0.2">
      <c r="I764" s="2" t="str">
        <f t="shared" si="33"/>
        <v/>
      </c>
      <c r="J764" s="2" t="str">
        <f t="shared" si="34"/>
        <v/>
      </c>
      <c r="M764" s="2" t="str">
        <f t="shared" si="35"/>
        <v/>
      </c>
    </row>
    <row r="765" spans="9:13" ht="11.45" customHeight="1" x14ac:dyDescent="0.2">
      <c r="I765" s="2" t="str">
        <f t="shared" si="33"/>
        <v/>
      </c>
      <c r="J765" s="2" t="str">
        <f t="shared" si="34"/>
        <v/>
      </c>
      <c r="M765" s="2" t="str">
        <f t="shared" si="35"/>
        <v/>
      </c>
    </row>
    <row r="766" spans="9:13" ht="11.45" customHeight="1" x14ac:dyDescent="0.2">
      <c r="I766" s="2" t="str">
        <f t="shared" si="33"/>
        <v/>
      </c>
      <c r="J766" s="2" t="str">
        <f t="shared" si="34"/>
        <v/>
      </c>
      <c r="M766" s="2" t="str">
        <f t="shared" si="35"/>
        <v/>
      </c>
    </row>
    <row r="767" spans="9:13" ht="11.45" customHeight="1" x14ac:dyDescent="0.2">
      <c r="I767" s="2" t="str">
        <f t="shared" si="33"/>
        <v/>
      </c>
      <c r="J767" s="2" t="str">
        <f t="shared" si="34"/>
        <v/>
      </c>
      <c r="M767" s="2" t="str">
        <f t="shared" si="35"/>
        <v/>
      </c>
    </row>
    <row r="768" spans="9:13" ht="11.45" customHeight="1" x14ac:dyDescent="0.2">
      <c r="I768" s="2" t="str">
        <f t="shared" si="33"/>
        <v/>
      </c>
      <c r="J768" s="2" t="str">
        <f t="shared" si="34"/>
        <v/>
      </c>
      <c r="M768" s="2" t="str">
        <f t="shared" si="35"/>
        <v/>
      </c>
    </row>
    <row r="769" spans="9:13" ht="11.45" customHeight="1" x14ac:dyDescent="0.2">
      <c r="I769" s="2" t="str">
        <f t="shared" si="33"/>
        <v/>
      </c>
      <c r="J769" s="2" t="str">
        <f t="shared" si="34"/>
        <v/>
      </c>
      <c r="M769" s="2" t="str">
        <f t="shared" si="35"/>
        <v/>
      </c>
    </row>
    <row r="770" spans="9:13" ht="11.45" customHeight="1" x14ac:dyDescent="0.2">
      <c r="I770" s="2" t="str">
        <f t="shared" si="33"/>
        <v/>
      </c>
      <c r="J770" s="2" t="str">
        <f t="shared" si="34"/>
        <v/>
      </c>
      <c r="M770" s="2" t="str">
        <f t="shared" si="35"/>
        <v/>
      </c>
    </row>
    <row r="771" spans="9:13" ht="11.45" customHeight="1" x14ac:dyDescent="0.2">
      <c r="I771" s="2" t="str">
        <f t="shared" si="33"/>
        <v/>
      </c>
      <c r="J771" s="2" t="str">
        <f t="shared" si="34"/>
        <v/>
      </c>
      <c r="M771" s="2" t="str">
        <f t="shared" si="35"/>
        <v/>
      </c>
    </row>
    <row r="772" spans="9:13" ht="11.45" customHeight="1" x14ac:dyDescent="0.2">
      <c r="I772" s="2" t="str">
        <f t="shared" si="33"/>
        <v/>
      </c>
      <c r="J772" s="2" t="str">
        <f t="shared" si="34"/>
        <v/>
      </c>
      <c r="M772" s="2" t="str">
        <f t="shared" si="35"/>
        <v/>
      </c>
    </row>
    <row r="773" spans="9:13" ht="11.45" customHeight="1" x14ac:dyDescent="0.2">
      <c r="I773" s="2" t="str">
        <f t="shared" si="33"/>
        <v/>
      </c>
      <c r="J773" s="2" t="str">
        <f t="shared" si="34"/>
        <v/>
      </c>
      <c r="M773" s="2" t="str">
        <f t="shared" si="35"/>
        <v/>
      </c>
    </row>
    <row r="774" spans="9:13" ht="11.45" customHeight="1" x14ac:dyDescent="0.2">
      <c r="I774" s="2" t="str">
        <f t="shared" si="33"/>
        <v/>
      </c>
      <c r="J774" s="2" t="str">
        <f t="shared" si="34"/>
        <v/>
      </c>
      <c r="M774" s="2" t="str">
        <f t="shared" si="35"/>
        <v/>
      </c>
    </row>
    <row r="775" spans="9:13" ht="11.45" customHeight="1" x14ac:dyDescent="0.2">
      <c r="I775" s="2" t="str">
        <f t="shared" si="33"/>
        <v/>
      </c>
      <c r="J775" s="2" t="str">
        <f t="shared" si="34"/>
        <v/>
      </c>
      <c r="M775" s="2" t="str">
        <f t="shared" si="35"/>
        <v/>
      </c>
    </row>
    <row r="776" spans="9:13" ht="11.45" customHeight="1" x14ac:dyDescent="0.2">
      <c r="I776" s="2" t="str">
        <f t="shared" si="33"/>
        <v/>
      </c>
      <c r="J776" s="2" t="str">
        <f t="shared" si="34"/>
        <v/>
      </c>
      <c r="M776" s="2" t="str">
        <f t="shared" si="35"/>
        <v/>
      </c>
    </row>
    <row r="777" spans="9:13" ht="11.45" customHeight="1" x14ac:dyDescent="0.2">
      <c r="I777" s="2" t="str">
        <f t="shared" si="33"/>
        <v/>
      </c>
      <c r="J777" s="2" t="str">
        <f t="shared" si="34"/>
        <v/>
      </c>
      <c r="M777" s="2" t="str">
        <f t="shared" si="35"/>
        <v/>
      </c>
    </row>
    <row r="778" spans="9:13" ht="11.45" customHeight="1" x14ac:dyDescent="0.2">
      <c r="I778" s="2" t="str">
        <f t="shared" si="33"/>
        <v/>
      </c>
      <c r="J778" s="2" t="str">
        <f t="shared" si="34"/>
        <v/>
      </c>
      <c r="M778" s="2" t="str">
        <f t="shared" si="35"/>
        <v/>
      </c>
    </row>
    <row r="779" spans="9:13" ht="11.45" customHeight="1" x14ac:dyDescent="0.2">
      <c r="I779" s="2" t="str">
        <f t="shared" si="33"/>
        <v/>
      </c>
      <c r="J779" s="2" t="str">
        <f t="shared" si="34"/>
        <v/>
      </c>
      <c r="M779" s="2" t="str">
        <f t="shared" si="35"/>
        <v/>
      </c>
    </row>
    <row r="780" spans="9:13" ht="11.45" customHeight="1" x14ac:dyDescent="0.2">
      <c r="I780" s="2" t="str">
        <f t="shared" si="33"/>
        <v/>
      </c>
      <c r="J780" s="2" t="str">
        <f t="shared" si="34"/>
        <v/>
      </c>
      <c r="M780" s="2" t="str">
        <f t="shared" si="35"/>
        <v/>
      </c>
    </row>
    <row r="781" spans="9:13" ht="11.45" customHeight="1" x14ac:dyDescent="0.2">
      <c r="I781" s="2" t="str">
        <f t="shared" si="33"/>
        <v/>
      </c>
      <c r="J781" s="2" t="str">
        <f t="shared" si="34"/>
        <v/>
      </c>
      <c r="M781" s="2" t="str">
        <f t="shared" si="35"/>
        <v/>
      </c>
    </row>
    <row r="782" spans="9:13" ht="11.45" customHeight="1" x14ac:dyDescent="0.2">
      <c r="I782" s="2" t="str">
        <f t="shared" si="33"/>
        <v/>
      </c>
      <c r="J782" s="2" t="str">
        <f t="shared" si="34"/>
        <v/>
      </c>
      <c r="M782" s="2" t="str">
        <f t="shared" si="35"/>
        <v/>
      </c>
    </row>
    <row r="783" spans="9:13" ht="11.45" customHeight="1" x14ac:dyDescent="0.2">
      <c r="I783" s="2" t="str">
        <f t="shared" si="33"/>
        <v/>
      </c>
      <c r="J783" s="2" t="str">
        <f t="shared" si="34"/>
        <v/>
      </c>
      <c r="M783" s="2" t="str">
        <f t="shared" si="35"/>
        <v/>
      </c>
    </row>
    <row r="784" spans="9:13" ht="11.45" customHeight="1" x14ac:dyDescent="0.2">
      <c r="I784" s="2" t="str">
        <f t="shared" si="33"/>
        <v/>
      </c>
      <c r="J784" s="2" t="str">
        <f t="shared" si="34"/>
        <v/>
      </c>
      <c r="M784" s="2" t="str">
        <f t="shared" si="35"/>
        <v/>
      </c>
    </row>
    <row r="785" spans="9:13" ht="11.45" customHeight="1" x14ac:dyDescent="0.2">
      <c r="I785" s="2" t="str">
        <f t="shared" si="33"/>
        <v/>
      </c>
      <c r="J785" s="2" t="str">
        <f t="shared" si="34"/>
        <v/>
      </c>
      <c r="M785" s="2" t="str">
        <f t="shared" si="35"/>
        <v/>
      </c>
    </row>
    <row r="786" spans="9:13" ht="11.45" customHeight="1" x14ac:dyDescent="0.2">
      <c r="I786" s="2" t="str">
        <f t="shared" si="33"/>
        <v/>
      </c>
      <c r="J786" s="2" t="str">
        <f t="shared" si="34"/>
        <v/>
      </c>
      <c r="M786" s="2" t="str">
        <f t="shared" si="35"/>
        <v/>
      </c>
    </row>
    <row r="787" spans="9:13" ht="11.45" customHeight="1" x14ac:dyDescent="0.2">
      <c r="I787" s="2" t="str">
        <f t="shared" si="33"/>
        <v/>
      </c>
      <c r="J787" s="2" t="str">
        <f t="shared" si="34"/>
        <v/>
      </c>
      <c r="M787" s="2" t="str">
        <f t="shared" si="35"/>
        <v/>
      </c>
    </row>
    <row r="788" spans="9:13" ht="11.45" customHeight="1" x14ac:dyDescent="0.2">
      <c r="I788" s="2" t="str">
        <f t="shared" ref="I788:I851" si="36">IF(L788="Нет",F788*H788,"")</f>
        <v/>
      </c>
      <c r="J788" s="2" t="str">
        <f t="shared" ref="J788:J851" si="37">IF(L788="Нет",E788*H788,"")</f>
        <v/>
      </c>
      <c r="M788" s="2" t="str">
        <f t="shared" ref="M788:M851" si="38">IF(L788="Нет",H788,"")</f>
        <v/>
      </c>
    </row>
    <row r="789" spans="9:13" ht="11.45" customHeight="1" x14ac:dyDescent="0.2">
      <c r="I789" s="2" t="str">
        <f t="shared" si="36"/>
        <v/>
      </c>
      <c r="J789" s="2" t="str">
        <f t="shared" si="37"/>
        <v/>
      </c>
      <c r="M789" s="2" t="str">
        <f t="shared" si="38"/>
        <v/>
      </c>
    </row>
    <row r="790" spans="9:13" ht="11.45" customHeight="1" x14ac:dyDescent="0.2">
      <c r="I790" s="2" t="str">
        <f t="shared" si="36"/>
        <v/>
      </c>
      <c r="J790" s="2" t="str">
        <f t="shared" si="37"/>
        <v/>
      </c>
      <c r="M790" s="2" t="str">
        <f t="shared" si="38"/>
        <v/>
      </c>
    </row>
    <row r="791" spans="9:13" ht="11.45" customHeight="1" x14ac:dyDescent="0.2">
      <c r="I791" s="2" t="str">
        <f t="shared" si="36"/>
        <v/>
      </c>
      <c r="J791" s="2" t="str">
        <f t="shared" si="37"/>
        <v/>
      </c>
      <c r="M791" s="2" t="str">
        <f t="shared" si="38"/>
        <v/>
      </c>
    </row>
    <row r="792" spans="9:13" ht="11.45" customHeight="1" x14ac:dyDescent="0.2">
      <c r="I792" s="2" t="str">
        <f t="shared" si="36"/>
        <v/>
      </c>
      <c r="J792" s="2" t="str">
        <f t="shared" si="37"/>
        <v/>
      </c>
      <c r="M792" s="2" t="str">
        <f t="shared" si="38"/>
        <v/>
      </c>
    </row>
    <row r="793" spans="9:13" ht="11.45" customHeight="1" x14ac:dyDescent="0.2">
      <c r="I793" s="2" t="str">
        <f t="shared" si="36"/>
        <v/>
      </c>
      <c r="J793" s="2" t="str">
        <f t="shared" si="37"/>
        <v/>
      </c>
      <c r="M793" s="2" t="str">
        <f t="shared" si="38"/>
        <v/>
      </c>
    </row>
    <row r="794" spans="9:13" ht="11.45" customHeight="1" x14ac:dyDescent="0.2">
      <c r="I794" s="2" t="str">
        <f t="shared" si="36"/>
        <v/>
      </c>
      <c r="J794" s="2" t="str">
        <f t="shared" si="37"/>
        <v/>
      </c>
      <c r="M794" s="2" t="str">
        <f t="shared" si="38"/>
        <v/>
      </c>
    </row>
    <row r="795" spans="9:13" ht="11.45" customHeight="1" x14ac:dyDescent="0.2">
      <c r="I795" s="2" t="str">
        <f t="shared" si="36"/>
        <v/>
      </c>
      <c r="J795" s="2" t="str">
        <f t="shared" si="37"/>
        <v/>
      </c>
      <c r="M795" s="2" t="str">
        <f t="shared" si="38"/>
        <v/>
      </c>
    </row>
    <row r="796" spans="9:13" ht="11.45" customHeight="1" x14ac:dyDescent="0.2">
      <c r="I796" s="2" t="str">
        <f t="shared" si="36"/>
        <v/>
      </c>
      <c r="J796" s="2" t="str">
        <f t="shared" si="37"/>
        <v/>
      </c>
      <c r="M796" s="2" t="str">
        <f t="shared" si="38"/>
        <v/>
      </c>
    </row>
    <row r="797" spans="9:13" ht="11.45" customHeight="1" x14ac:dyDescent="0.2">
      <c r="I797" s="2" t="str">
        <f t="shared" si="36"/>
        <v/>
      </c>
      <c r="J797" s="2" t="str">
        <f t="shared" si="37"/>
        <v/>
      </c>
      <c r="M797" s="2" t="str">
        <f t="shared" si="38"/>
        <v/>
      </c>
    </row>
    <row r="798" spans="9:13" ht="11.45" customHeight="1" x14ac:dyDescent="0.2">
      <c r="I798" s="2" t="str">
        <f t="shared" si="36"/>
        <v/>
      </c>
      <c r="J798" s="2" t="str">
        <f t="shared" si="37"/>
        <v/>
      </c>
      <c r="M798" s="2" t="str">
        <f t="shared" si="38"/>
        <v/>
      </c>
    </row>
    <row r="799" spans="9:13" ht="11.45" customHeight="1" x14ac:dyDescent="0.2">
      <c r="I799" s="2" t="str">
        <f t="shared" si="36"/>
        <v/>
      </c>
      <c r="J799" s="2" t="str">
        <f t="shared" si="37"/>
        <v/>
      </c>
      <c r="M799" s="2" t="str">
        <f t="shared" si="38"/>
        <v/>
      </c>
    </row>
    <row r="800" spans="9:13" ht="11.45" customHeight="1" x14ac:dyDescent="0.2">
      <c r="I800" s="2" t="str">
        <f t="shared" si="36"/>
        <v/>
      </c>
      <c r="J800" s="2" t="str">
        <f t="shared" si="37"/>
        <v/>
      </c>
      <c r="M800" s="2" t="str">
        <f t="shared" si="38"/>
        <v/>
      </c>
    </row>
    <row r="801" spans="9:13" ht="11.45" customHeight="1" x14ac:dyDescent="0.2">
      <c r="I801" s="2" t="str">
        <f t="shared" si="36"/>
        <v/>
      </c>
      <c r="J801" s="2" t="str">
        <f t="shared" si="37"/>
        <v/>
      </c>
      <c r="M801" s="2" t="str">
        <f t="shared" si="38"/>
        <v/>
      </c>
    </row>
    <row r="802" spans="9:13" ht="11.45" customHeight="1" x14ac:dyDescent="0.2">
      <c r="I802" s="2" t="str">
        <f t="shared" si="36"/>
        <v/>
      </c>
      <c r="J802" s="2" t="str">
        <f t="shared" si="37"/>
        <v/>
      </c>
      <c r="M802" s="2" t="str">
        <f t="shared" si="38"/>
        <v/>
      </c>
    </row>
    <row r="803" spans="9:13" ht="11.45" customHeight="1" x14ac:dyDescent="0.2">
      <c r="I803" s="2" t="str">
        <f t="shared" si="36"/>
        <v/>
      </c>
      <c r="J803" s="2" t="str">
        <f t="shared" si="37"/>
        <v/>
      </c>
      <c r="M803" s="2" t="str">
        <f t="shared" si="38"/>
        <v/>
      </c>
    </row>
    <row r="804" spans="9:13" ht="11.45" customHeight="1" x14ac:dyDescent="0.2">
      <c r="I804" s="2" t="str">
        <f t="shared" si="36"/>
        <v/>
      </c>
      <c r="J804" s="2" t="str">
        <f t="shared" si="37"/>
        <v/>
      </c>
      <c r="M804" s="2" t="str">
        <f t="shared" si="38"/>
        <v/>
      </c>
    </row>
    <row r="805" spans="9:13" ht="11.45" customHeight="1" x14ac:dyDescent="0.2">
      <c r="I805" s="2" t="str">
        <f t="shared" si="36"/>
        <v/>
      </c>
      <c r="J805" s="2" t="str">
        <f t="shared" si="37"/>
        <v/>
      </c>
      <c r="M805" s="2" t="str">
        <f t="shared" si="38"/>
        <v/>
      </c>
    </row>
    <row r="806" spans="9:13" ht="11.45" customHeight="1" x14ac:dyDescent="0.2">
      <c r="I806" s="2" t="str">
        <f t="shared" si="36"/>
        <v/>
      </c>
      <c r="J806" s="2" t="str">
        <f t="shared" si="37"/>
        <v/>
      </c>
      <c r="M806" s="2" t="str">
        <f t="shared" si="38"/>
        <v/>
      </c>
    </row>
    <row r="807" spans="9:13" ht="11.45" customHeight="1" x14ac:dyDescent="0.2">
      <c r="I807" s="2" t="str">
        <f t="shared" si="36"/>
        <v/>
      </c>
      <c r="J807" s="2" t="str">
        <f t="shared" si="37"/>
        <v/>
      </c>
      <c r="M807" s="2" t="str">
        <f t="shared" si="38"/>
        <v/>
      </c>
    </row>
    <row r="808" spans="9:13" ht="11.45" customHeight="1" x14ac:dyDescent="0.2">
      <c r="I808" s="2" t="str">
        <f t="shared" si="36"/>
        <v/>
      </c>
      <c r="J808" s="2" t="str">
        <f t="shared" si="37"/>
        <v/>
      </c>
      <c r="M808" s="2" t="str">
        <f t="shared" si="38"/>
        <v/>
      </c>
    </row>
    <row r="809" spans="9:13" ht="11.45" customHeight="1" x14ac:dyDescent="0.2">
      <c r="I809" s="2" t="str">
        <f t="shared" si="36"/>
        <v/>
      </c>
      <c r="J809" s="2" t="str">
        <f t="shared" si="37"/>
        <v/>
      </c>
      <c r="M809" s="2" t="str">
        <f t="shared" si="38"/>
        <v/>
      </c>
    </row>
    <row r="810" spans="9:13" ht="11.45" customHeight="1" x14ac:dyDescent="0.2">
      <c r="I810" s="2" t="str">
        <f t="shared" si="36"/>
        <v/>
      </c>
      <c r="J810" s="2" t="str">
        <f t="shared" si="37"/>
        <v/>
      </c>
      <c r="M810" s="2" t="str">
        <f t="shared" si="38"/>
        <v/>
      </c>
    </row>
    <row r="811" spans="9:13" ht="11.45" customHeight="1" x14ac:dyDescent="0.2">
      <c r="I811" s="2" t="str">
        <f t="shared" si="36"/>
        <v/>
      </c>
      <c r="J811" s="2" t="str">
        <f t="shared" si="37"/>
        <v/>
      </c>
      <c r="M811" s="2" t="str">
        <f t="shared" si="38"/>
        <v/>
      </c>
    </row>
    <row r="812" spans="9:13" ht="11.45" customHeight="1" x14ac:dyDescent="0.2">
      <c r="I812" s="2" t="str">
        <f t="shared" si="36"/>
        <v/>
      </c>
      <c r="J812" s="2" t="str">
        <f t="shared" si="37"/>
        <v/>
      </c>
      <c r="M812" s="2" t="str">
        <f t="shared" si="38"/>
        <v/>
      </c>
    </row>
    <row r="813" spans="9:13" ht="11.45" customHeight="1" x14ac:dyDescent="0.2">
      <c r="I813" s="2" t="str">
        <f t="shared" si="36"/>
        <v/>
      </c>
      <c r="J813" s="2" t="str">
        <f t="shared" si="37"/>
        <v/>
      </c>
      <c r="M813" s="2" t="str">
        <f t="shared" si="38"/>
        <v/>
      </c>
    </row>
    <row r="814" spans="9:13" ht="11.45" customHeight="1" x14ac:dyDescent="0.2">
      <c r="I814" s="2" t="str">
        <f t="shared" si="36"/>
        <v/>
      </c>
      <c r="J814" s="2" t="str">
        <f t="shared" si="37"/>
        <v/>
      </c>
      <c r="M814" s="2" t="str">
        <f t="shared" si="38"/>
        <v/>
      </c>
    </row>
    <row r="815" spans="9:13" ht="11.45" customHeight="1" x14ac:dyDescent="0.2">
      <c r="I815" s="2" t="str">
        <f t="shared" si="36"/>
        <v/>
      </c>
      <c r="J815" s="2" t="str">
        <f t="shared" si="37"/>
        <v/>
      </c>
      <c r="M815" s="2" t="str">
        <f t="shared" si="38"/>
        <v/>
      </c>
    </row>
    <row r="816" spans="9:13" ht="11.45" customHeight="1" x14ac:dyDescent="0.2">
      <c r="I816" s="2" t="str">
        <f t="shared" si="36"/>
        <v/>
      </c>
      <c r="J816" s="2" t="str">
        <f t="shared" si="37"/>
        <v/>
      </c>
      <c r="M816" s="2" t="str">
        <f t="shared" si="38"/>
        <v/>
      </c>
    </row>
    <row r="817" spans="9:13" ht="11.45" customHeight="1" x14ac:dyDescent="0.2">
      <c r="I817" s="2" t="str">
        <f t="shared" si="36"/>
        <v/>
      </c>
      <c r="J817" s="2" t="str">
        <f t="shared" si="37"/>
        <v/>
      </c>
      <c r="M817" s="2" t="str">
        <f t="shared" si="38"/>
        <v/>
      </c>
    </row>
    <row r="818" spans="9:13" ht="11.45" customHeight="1" x14ac:dyDescent="0.2">
      <c r="I818" s="2" t="str">
        <f t="shared" si="36"/>
        <v/>
      </c>
      <c r="J818" s="2" t="str">
        <f t="shared" si="37"/>
        <v/>
      </c>
      <c r="M818" s="2" t="str">
        <f t="shared" si="38"/>
        <v/>
      </c>
    </row>
    <row r="819" spans="9:13" ht="11.45" customHeight="1" x14ac:dyDescent="0.2">
      <c r="I819" s="2" t="str">
        <f t="shared" si="36"/>
        <v/>
      </c>
      <c r="J819" s="2" t="str">
        <f t="shared" si="37"/>
        <v/>
      </c>
      <c r="M819" s="2" t="str">
        <f t="shared" si="38"/>
        <v/>
      </c>
    </row>
    <row r="820" spans="9:13" ht="11.45" customHeight="1" x14ac:dyDescent="0.2">
      <c r="I820" s="2" t="str">
        <f t="shared" si="36"/>
        <v/>
      </c>
      <c r="J820" s="2" t="str">
        <f t="shared" si="37"/>
        <v/>
      </c>
      <c r="M820" s="2" t="str">
        <f t="shared" si="38"/>
        <v/>
      </c>
    </row>
    <row r="821" spans="9:13" ht="11.45" customHeight="1" x14ac:dyDescent="0.2">
      <c r="I821" s="2" t="str">
        <f t="shared" si="36"/>
        <v/>
      </c>
      <c r="J821" s="2" t="str">
        <f t="shared" si="37"/>
        <v/>
      </c>
      <c r="M821" s="2" t="str">
        <f t="shared" si="38"/>
        <v/>
      </c>
    </row>
    <row r="822" spans="9:13" ht="11.45" customHeight="1" x14ac:dyDescent="0.2">
      <c r="I822" s="2" t="str">
        <f t="shared" si="36"/>
        <v/>
      </c>
      <c r="J822" s="2" t="str">
        <f t="shared" si="37"/>
        <v/>
      </c>
      <c r="M822" s="2" t="str">
        <f t="shared" si="38"/>
        <v/>
      </c>
    </row>
    <row r="823" spans="9:13" ht="11.45" customHeight="1" x14ac:dyDescent="0.2">
      <c r="I823" s="2" t="str">
        <f t="shared" si="36"/>
        <v/>
      </c>
      <c r="J823" s="2" t="str">
        <f t="shared" si="37"/>
        <v/>
      </c>
      <c r="M823" s="2" t="str">
        <f t="shared" si="38"/>
        <v/>
      </c>
    </row>
    <row r="824" spans="9:13" ht="11.45" customHeight="1" x14ac:dyDescent="0.2">
      <c r="I824" s="2" t="str">
        <f t="shared" si="36"/>
        <v/>
      </c>
      <c r="J824" s="2" t="str">
        <f t="shared" si="37"/>
        <v/>
      </c>
      <c r="M824" s="2" t="str">
        <f t="shared" si="38"/>
        <v/>
      </c>
    </row>
    <row r="825" spans="9:13" ht="11.45" customHeight="1" x14ac:dyDescent="0.2">
      <c r="I825" s="2" t="str">
        <f t="shared" si="36"/>
        <v/>
      </c>
      <c r="J825" s="2" t="str">
        <f t="shared" si="37"/>
        <v/>
      </c>
      <c r="M825" s="2" t="str">
        <f t="shared" si="38"/>
        <v/>
      </c>
    </row>
    <row r="826" spans="9:13" ht="11.45" customHeight="1" x14ac:dyDescent="0.2">
      <c r="I826" s="2" t="str">
        <f t="shared" si="36"/>
        <v/>
      </c>
      <c r="J826" s="2" t="str">
        <f t="shared" si="37"/>
        <v/>
      </c>
      <c r="M826" s="2" t="str">
        <f t="shared" si="38"/>
        <v/>
      </c>
    </row>
    <row r="827" spans="9:13" ht="11.45" customHeight="1" x14ac:dyDescent="0.2">
      <c r="I827" s="2" t="str">
        <f t="shared" si="36"/>
        <v/>
      </c>
      <c r="J827" s="2" t="str">
        <f t="shared" si="37"/>
        <v/>
      </c>
      <c r="M827" s="2" t="str">
        <f t="shared" si="38"/>
        <v/>
      </c>
    </row>
    <row r="828" spans="9:13" ht="11.45" customHeight="1" x14ac:dyDescent="0.2">
      <c r="I828" s="2" t="str">
        <f t="shared" si="36"/>
        <v/>
      </c>
      <c r="J828" s="2" t="str">
        <f t="shared" si="37"/>
        <v/>
      </c>
      <c r="M828" s="2" t="str">
        <f t="shared" si="38"/>
        <v/>
      </c>
    </row>
    <row r="829" spans="9:13" ht="11.45" customHeight="1" x14ac:dyDescent="0.2">
      <c r="I829" s="2" t="str">
        <f t="shared" si="36"/>
        <v/>
      </c>
      <c r="J829" s="2" t="str">
        <f t="shared" si="37"/>
        <v/>
      </c>
      <c r="M829" s="2" t="str">
        <f t="shared" si="38"/>
        <v/>
      </c>
    </row>
    <row r="830" spans="9:13" ht="11.45" customHeight="1" x14ac:dyDescent="0.2">
      <c r="I830" s="2" t="str">
        <f t="shared" si="36"/>
        <v/>
      </c>
      <c r="J830" s="2" t="str">
        <f t="shared" si="37"/>
        <v/>
      </c>
      <c r="M830" s="2" t="str">
        <f t="shared" si="38"/>
        <v/>
      </c>
    </row>
    <row r="831" spans="9:13" ht="11.45" customHeight="1" x14ac:dyDescent="0.2">
      <c r="I831" s="2" t="str">
        <f t="shared" si="36"/>
        <v/>
      </c>
      <c r="J831" s="2" t="str">
        <f t="shared" si="37"/>
        <v/>
      </c>
      <c r="M831" s="2" t="str">
        <f t="shared" si="38"/>
        <v/>
      </c>
    </row>
    <row r="832" spans="9:13" ht="11.45" customHeight="1" x14ac:dyDescent="0.2">
      <c r="I832" s="2" t="str">
        <f t="shared" si="36"/>
        <v/>
      </c>
      <c r="J832" s="2" t="str">
        <f t="shared" si="37"/>
        <v/>
      </c>
      <c r="M832" s="2" t="str">
        <f t="shared" si="38"/>
        <v/>
      </c>
    </row>
    <row r="833" spans="9:13" ht="11.45" customHeight="1" x14ac:dyDescent="0.2">
      <c r="I833" s="2" t="str">
        <f t="shared" si="36"/>
        <v/>
      </c>
      <c r="J833" s="2" t="str">
        <f t="shared" si="37"/>
        <v/>
      </c>
      <c r="M833" s="2" t="str">
        <f t="shared" si="38"/>
        <v/>
      </c>
    </row>
    <row r="834" spans="9:13" ht="11.45" customHeight="1" x14ac:dyDescent="0.2">
      <c r="I834" s="2" t="str">
        <f t="shared" si="36"/>
        <v/>
      </c>
      <c r="J834" s="2" t="str">
        <f t="shared" si="37"/>
        <v/>
      </c>
      <c r="M834" s="2" t="str">
        <f t="shared" si="38"/>
        <v/>
      </c>
    </row>
    <row r="835" spans="9:13" ht="11.45" customHeight="1" x14ac:dyDescent="0.2">
      <c r="I835" s="2" t="str">
        <f t="shared" si="36"/>
        <v/>
      </c>
      <c r="J835" s="2" t="str">
        <f t="shared" si="37"/>
        <v/>
      </c>
      <c r="M835" s="2" t="str">
        <f t="shared" si="38"/>
        <v/>
      </c>
    </row>
    <row r="836" spans="9:13" ht="11.45" customHeight="1" x14ac:dyDescent="0.2">
      <c r="I836" s="2" t="str">
        <f t="shared" si="36"/>
        <v/>
      </c>
      <c r="J836" s="2" t="str">
        <f t="shared" si="37"/>
        <v/>
      </c>
      <c r="M836" s="2" t="str">
        <f t="shared" si="38"/>
        <v/>
      </c>
    </row>
    <row r="837" spans="9:13" ht="11.45" customHeight="1" x14ac:dyDescent="0.2">
      <c r="I837" s="2" t="str">
        <f t="shared" si="36"/>
        <v/>
      </c>
      <c r="J837" s="2" t="str">
        <f t="shared" si="37"/>
        <v/>
      </c>
      <c r="M837" s="2" t="str">
        <f t="shared" si="38"/>
        <v/>
      </c>
    </row>
    <row r="838" spans="9:13" ht="11.45" customHeight="1" x14ac:dyDescent="0.2">
      <c r="I838" s="2" t="str">
        <f t="shared" si="36"/>
        <v/>
      </c>
      <c r="J838" s="2" t="str">
        <f t="shared" si="37"/>
        <v/>
      </c>
      <c r="M838" s="2" t="str">
        <f t="shared" si="38"/>
        <v/>
      </c>
    </row>
    <row r="839" spans="9:13" ht="11.45" customHeight="1" x14ac:dyDescent="0.2">
      <c r="I839" s="2" t="str">
        <f t="shared" si="36"/>
        <v/>
      </c>
      <c r="J839" s="2" t="str">
        <f t="shared" si="37"/>
        <v/>
      </c>
      <c r="M839" s="2" t="str">
        <f t="shared" si="38"/>
        <v/>
      </c>
    </row>
    <row r="840" spans="9:13" ht="11.45" customHeight="1" x14ac:dyDescent="0.2">
      <c r="I840" s="2" t="str">
        <f t="shared" si="36"/>
        <v/>
      </c>
      <c r="J840" s="2" t="str">
        <f t="shared" si="37"/>
        <v/>
      </c>
      <c r="M840" s="2" t="str">
        <f t="shared" si="38"/>
        <v/>
      </c>
    </row>
    <row r="841" spans="9:13" ht="11.45" customHeight="1" x14ac:dyDescent="0.2">
      <c r="I841" s="2" t="str">
        <f t="shared" si="36"/>
        <v/>
      </c>
      <c r="J841" s="2" t="str">
        <f t="shared" si="37"/>
        <v/>
      </c>
      <c r="M841" s="2" t="str">
        <f t="shared" si="38"/>
        <v/>
      </c>
    </row>
    <row r="842" spans="9:13" ht="11.45" customHeight="1" x14ac:dyDescent="0.2">
      <c r="I842" s="2" t="str">
        <f t="shared" si="36"/>
        <v/>
      </c>
      <c r="J842" s="2" t="str">
        <f t="shared" si="37"/>
        <v/>
      </c>
      <c r="M842" s="2" t="str">
        <f t="shared" si="38"/>
        <v/>
      </c>
    </row>
    <row r="843" spans="9:13" ht="11.45" customHeight="1" x14ac:dyDescent="0.2">
      <c r="I843" s="2" t="str">
        <f t="shared" si="36"/>
        <v/>
      </c>
      <c r="J843" s="2" t="str">
        <f t="shared" si="37"/>
        <v/>
      </c>
      <c r="M843" s="2" t="str">
        <f t="shared" si="38"/>
        <v/>
      </c>
    </row>
    <row r="844" spans="9:13" ht="11.45" customHeight="1" x14ac:dyDescent="0.2">
      <c r="I844" s="2" t="str">
        <f t="shared" si="36"/>
        <v/>
      </c>
      <c r="J844" s="2" t="str">
        <f t="shared" si="37"/>
        <v/>
      </c>
      <c r="M844" s="2" t="str">
        <f t="shared" si="38"/>
        <v/>
      </c>
    </row>
    <row r="845" spans="9:13" ht="11.45" customHeight="1" x14ac:dyDescent="0.2">
      <c r="I845" s="2" t="str">
        <f t="shared" si="36"/>
        <v/>
      </c>
      <c r="J845" s="2" t="str">
        <f t="shared" si="37"/>
        <v/>
      </c>
      <c r="M845" s="2" t="str">
        <f t="shared" si="38"/>
        <v/>
      </c>
    </row>
    <row r="846" spans="9:13" ht="11.45" customHeight="1" x14ac:dyDescent="0.2">
      <c r="I846" s="2" t="str">
        <f t="shared" si="36"/>
        <v/>
      </c>
      <c r="J846" s="2" t="str">
        <f t="shared" si="37"/>
        <v/>
      </c>
      <c r="M846" s="2" t="str">
        <f t="shared" si="38"/>
        <v/>
      </c>
    </row>
    <row r="847" spans="9:13" ht="11.45" customHeight="1" x14ac:dyDescent="0.2">
      <c r="I847" s="2" t="str">
        <f t="shared" si="36"/>
        <v/>
      </c>
      <c r="J847" s="2" t="str">
        <f t="shared" si="37"/>
        <v/>
      </c>
      <c r="M847" s="2" t="str">
        <f t="shared" si="38"/>
        <v/>
      </c>
    </row>
    <row r="848" spans="9:13" ht="11.45" customHeight="1" x14ac:dyDescent="0.2">
      <c r="I848" s="2" t="str">
        <f t="shared" si="36"/>
        <v/>
      </c>
      <c r="J848" s="2" t="str">
        <f t="shared" si="37"/>
        <v/>
      </c>
      <c r="M848" s="2" t="str">
        <f t="shared" si="38"/>
        <v/>
      </c>
    </row>
    <row r="849" spans="9:13" ht="11.45" customHeight="1" x14ac:dyDescent="0.2">
      <c r="I849" s="2" t="str">
        <f t="shared" si="36"/>
        <v/>
      </c>
      <c r="J849" s="2" t="str">
        <f t="shared" si="37"/>
        <v/>
      </c>
      <c r="M849" s="2" t="str">
        <f t="shared" si="38"/>
        <v/>
      </c>
    </row>
    <row r="850" spans="9:13" ht="11.45" customHeight="1" x14ac:dyDescent="0.2">
      <c r="I850" s="2" t="str">
        <f t="shared" si="36"/>
        <v/>
      </c>
      <c r="J850" s="2" t="str">
        <f t="shared" si="37"/>
        <v/>
      </c>
      <c r="M850" s="2" t="str">
        <f t="shared" si="38"/>
        <v/>
      </c>
    </row>
    <row r="851" spans="9:13" ht="11.45" customHeight="1" x14ac:dyDescent="0.2">
      <c r="I851" s="2" t="str">
        <f t="shared" si="36"/>
        <v/>
      </c>
      <c r="J851" s="2" t="str">
        <f t="shared" si="37"/>
        <v/>
      </c>
      <c r="M851" s="2" t="str">
        <f t="shared" si="38"/>
        <v/>
      </c>
    </row>
    <row r="852" spans="9:13" ht="11.45" customHeight="1" x14ac:dyDescent="0.2">
      <c r="I852" s="2" t="str">
        <f t="shared" ref="I852:I915" si="39">IF(L852="Нет",F852*H852,"")</f>
        <v/>
      </c>
      <c r="J852" s="2" t="str">
        <f t="shared" ref="J852:J888" si="40">IF(L852="Нет",E852*H852,"")</f>
        <v/>
      </c>
      <c r="M852" s="2" t="str">
        <f t="shared" ref="M852:M915" si="41">IF(L852="Нет",H852,"")</f>
        <v/>
      </c>
    </row>
    <row r="853" spans="9:13" ht="11.45" customHeight="1" x14ac:dyDescent="0.2">
      <c r="I853" s="2" t="str">
        <f t="shared" si="39"/>
        <v/>
      </c>
      <c r="J853" s="2" t="str">
        <f t="shared" si="40"/>
        <v/>
      </c>
      <c r="M853" s="2" t="str">
        <f t="shared" si="41"/>
        <v/>
      </c>
    </row>
    <row r="854" spans="9:13" ht="11.45" customHeight="1" x14ac:dyDescent="0.2">
      <c r="I854" s="2" t="str">
        <f t="shared" si="39"/>
        <v/>
      </c>
      <c r="J854" s="2" t="str">
        <f t="shared" si="40"/>
        <v/>
      </c>
      <c r="M854" s="2" t="str">
        <f t="shared" si="41"/>
        <v/>
      </c>
    </row>
    <row r="855" spans="9:13" ht="11.45" customHeight="1" x14ac:dyDescent="0.2">
      <c r="I855" s="2" t="str">
        <f t="shared" si="39"/>
        <v/>
      </c>
      <c r="J855" s="2" t="str">
        <f t="shared" si="40"/>
        <v/>
      </c>
      <c r="M855" s="2" t="str">
        <f t="shared" si="41"/>
        <v/>
      </c>
    </row>
    <row r="856" spans="9:13" ht="11.45" customHeight="1" x14ac:dyDescent="0.2">
      <c r="I856" s="2" t="str">
        <f t="shared" si="39"/>
        <v/>
      </c>
      <c r="J856" s="2" t="str">
        <f t="shared" si="40"/>
        <v/>
      </c>
      <c r="M856" s="2" t="str">
        <f t="shared" si="41"/>
        <v/>
      </c>
    </row>
    <row r="857" spans="9:13" ht="11.45" customHeight="1" x14ac:dyDescent="0.2">
      <c r="I857" s="2" t="str">
        <f t="shared" si="39"/>
        <v/>
      </c>
      <c r="J857" s="2" t="str">
        <f t="shared" si="40"/>
        <v/>
      </c>
      <c r="M857" s="2" t="str">
        <f t="shared" si="41"/>
        <v/>
      </c>
    </row>
    <row r="858" spans="9:13" ht="11.45" customHeight="1" x14ac:dyDescent="0.2">
      <c r="I858" s="2" t="str">
        <f t="shared" si="39"/>
        <v/>
      </c>
      <c r="J858" s="2" t="str">
        <f t="shared" si="40"/>
        <v/>
      </c>
      <c r="M858" s="2" t="str">
        <f t="shared" si="41"/>
        <v/>
      </c>
    </row>
    <row r="859" spans="9:13" ht="11.45" customHeight="1" x14ac:dyDescent="0.2">
      <c r="I859" s="2" t="str">
        <f t="shared" si="39"/>
        <v/>
      </c>
      <c r="J859" s="2" t="str">
        <f t="shared" si="40"/>
        <v/>
      </c>
      <c r="M859" s="2" t="str">
        <f t="shared" si="41"/>
        <v/>
      </c>
    </row>
    <row r="860" spans="9:13" ht="11.45" customHeight="1" x14ac:dyDescent="0.2">
      <c r="I860" s="2" t="str">
        <f t="shared" si="39"/>
        <v/>
      </c>
      <c r="J860" s="2" t="str">
        <f t="shared" si="40"/>
        <v/>
      </c>
      <c r="M860" s="2" t="str">
        <f t="shared" si="41"/>
        <v/>
      </c>
    </row>
    <row r="861" spans="9:13" ht="11.45" customHeight="1" x14ac:dyDescent="0.2">
      <c r="I861" s="2" t="str">
        <f t="shared" si="39"/>
        <v/>
      </c>
      <c r="J861" s="2" t="str">
        <f t="shared" si="40"/>
        <v/>
      </c>
      <c r="M861" s="2" t="str">
        <f t="shared" si="41"/>
        <v/>
      </c>
    </row>
    <row r="862" spans="9:13" ht="11.45" customHeight="1" x14ac:dyDescent="0.2">
      <c r="I862" s="2" t="str">
        <f t="shared" si="39"/>
        <v/>
      </c>
      <c r="J862" s="2" t="str">
        <f t="shared" si="40"/>
        <v/>
      </c>
      <c r="M862" s="2" t="str">
        <f t="shared" si="41"/>
        <v/>
      </c>
    </row>
    <row r="863" spans="9:13" ht="11.45" customHeight="1" x14ac:dyDescent="0.2">
      <c r="I863" s="2" t="str">
        <f t="shared" si="39"/>
        <v/>
      </c>
      <c r="J863" s="2" t="str">
        <f t="shared" si="40"/>
        <v/>
      </c>
      <c r="M863" s="2" t="str">
        <f t="shared" si="41"/>
        <v/>
      </c>
    </row>
    <row r="864" spans="9:13" ht="11.45" customHeight="1" x14ac:dyDescent="0.2">
      <c r="I864" s="2" t="str">
        <f t="shared" si="39"/>
        <v/>
      </c>
      <c r="J864" s="2" t="str">
        <f t="shared" si="40"/>
        <v/>
      </c>
      <c r="M864" s="2" t="str">
        <f t="shared" si="41"/>
        <v/>
      </c>
    </row>
    <row r="865" spans="9:13" ht="11.45" customHeight="1" x14ac:dyDescent="0.2">
      <c r="I865" s="2" t="str">
        <f t="shared" si="39"/>
        <v/>
      </c>
      <c r="J865" s="2" t="str">
        <f t="shared" si="40"/>
        <v/>
      </c>
      <c r="M865" s="2" t="str">
        <f t="shared" si="41"/>
        <v/>
      </c>
    </row>
    <row r="866" spans="9:13" ht="11.45" customHeight="1" x14ac:dyDescent="0.2">
      <c r="I866" s="2" t="str">
        <f t="shared" si="39"/>
        <v/>
      </c>
      <c r="J866" s="2" t="str">
        <f t="shared" si="40"/>
        <v/>
      </c>
      <c r="M866" s="2" t="str">
        <f t="shared" si="41"/>
        <v/>
      </c>
    </row>
    <row r="867" spans="9:13" ht="11.45" customHeight="1" x14ac:dyDescent="0.2">
      <c r="I867" s="2" t="str">
        <f t="shared" si="39"/>
        <v/>
      </c>
      <c r="J867" s="2" t="str">
        <f t="shared" si="40"/>
        <v/>
      </c>
      <c r="M867" s="2" t="str">
        <f t="shared" si="41"/>
        <v/>
      </c>
    </row>
    <row r="868" spans="9:13" ht="11.45" customHeight="1" x14ac:dyDescent="0.2">
      <c r="I868" s="2" t="str">
        <f t="shared" si="39"/>
        <v/>
      </c>
      <c r="J868" s="2" t="str">
        <f t="shared" si="40"/>
        <v/>
      </c>
      <c r="M868" s="2" t="str">
        <f t="shared" si="41"/>
        <v/>
      </c>
    </row>
    <row r="869" spans="9:13" ht="11.45" customHeight="1" x14ac:dyDescent="0.2">
      <c r="I869" s="2" t="str">
        <f t="shared" si="39"/>
        <v/>
      </c>
      <c r="J869" s="2" t="str">
        <f t="shared" si="40"/>
        <v/>
      </c>
      <c r="M869" s="2" t="str">
        <f t="shared" si="41"/>
        <v/>
      </c>
    </row>
    <row r="870" spans="9:13" ht="11.45" customHeight="1" x14ac:dyDescent="0.2">
      <c r="I870" s="2" t="str">
        <f t="shared" si="39"/>
        <v/>
      </c>
      <c r="J870" s="2" t="str">
        <f t="shared" si="40"/>
        <v/>
      </c>
      <c r="M870" s="2" t="str">
        <f t="shared" si="41"/>
        <v/>
      </c>
    </row>
    <row r="871" spans="9:13" ht="11.45" customHeight="1" x14ac:dyDescent="0.2">
      <c r="I871" s="2" t="str">
        <f t="shared" si="39"/>
        <v/>
      </c>
      <c r="J871" s="2" t="str">
        <f t="shared" si="40"/>
        <v/>
      </c>
      <c r="M871" s="2" t="str">
        <f t="shared" si="41"/>
        <v/>
      </c>
    </row>
    <row r="872" spans="9:13" ht="11.45" customHeight="1" x14ac:dyDescent="0.2">
      <c r="I872" s="2" t="str">
        <f t="shared" si="39"/>
        <v/>
      </c>
      <c r="J872" s="2" t="str">
        <f t="shared" si="40"/>
        <v/>
      </c>
      <c r="M872" s="2" t="str">
        <f t="shared" si="41"/>
        <v/>
      </c>
    </row>
    <row r="873" spans="9:13" ht="11.45" customHeight="1" x14ac:dyDescent="0.2">
      <c r="I873" s="2" t="str">
        <f t="shared" si="39"/>
        <v/>
      </c>
      <c r="J873" s="2" t="str">
        <f t="shared" si="40"/>
        <v/>
      </c>
      <c r="M873" s="2" t="str">
        <f t="shared" si="41"/>
        <v/>
      </c>
    </row>
    <row r="874" spans="9:13" ht="11.45" customHeight="1" x14ac:dyDescent="0.2">
      <c r="I874" s="2" t="str">
        <f t="shared" si="39"/>
        <v/>
      </c>
      <c r="J874" s="2" t="str">
        <f t="shared" si="40"/>
        <v/>
      </c>
      <c r="M874" s="2" t="str">
        <f t="shared" si="41"/>
        <v/>
      </c>
    </row>
    <row r="875" spans="9:13" ht="11.45" customHeight="1" x14ac:dyDescent="0.2">
      <c r="I875" s="2" t="str">
        <f t="shared" si="39"/>
        <v/>
      </c>
      <c r="J875" s="2" t="str">
        <f t="shared" si="40"/>
        <v/>
      </c>
      <c r="M875" s="2" t="str">
        <f t="shared" si="41"/>
        <v/>
      </c>
    </row>
    <row r="876" spans="9:13" ht="11.45" customHeight="1" x14ac:dyDescent="0.2">
      <c r="I876" s="2" t="str">
        <f t="shared" si="39"/>
        <v/>
      </c>
      <c r="J876" s="2" t="str">
        <f t="shared" si="40"/>
        <v/>
      </c>
      <c r="M876" s="2" t="str">
        <f t="shared" si="41"/>
        <v/>
      </c>
    </row>
    <row r="877" spans="9:13" ht="11.45" customHeight="1" x14ac:dyDescent="0.2">
      <c r="I877" s="2" t="str">
        <f t="shared" si="39"/>
        <v/>
      </c>
      <c r="J877" s="2" t="str">
        <f t="shared" si="40"/>
        <v/>
      </c>
      <c r="M877" s="2" t="str">
        <f t="shared" si="41"/>
        <v/>
      </c>
    </row>
    <row r="878" spans="9:13" ht="11.45" customHeight="1" x14ac:dyDescent="0.2">
      <c r="I878" s="2" t="str">
        <f t="shared" si="39"/>
        <v/>
      </c>
      <c r="J878" s="2" t="str">
        <f t="shared" si="40"/>
        <v/>
      </c>
      <c r="M878" s="2" t="str">
        <f t="shared" si="41"/>
        <v/>
      </c>
    </row>
    <row r="879" spans="9:13" ht="11.45" customHeight="1" x14ac:dyDescent="0.2">
      <c r="I879" s="2" t="str">
        <f t="shared" si="39"/>
        <v/>
      </c>
      <c r="J879" s="2" t="str">
        <f t="shared" si="40"/>
        <v/>
      </c>
      <c r="M879" s="2" t="str">
        <f t="shared" si="41"/>
        <v/>
      </c>
    </row>
    <row r="880" spans="9:13" ht="11.45" customHeight="1" x14ac:dyDescent="0.2">
      <c r="I880" s="2" t="str">
        <f t="shared" si="39"/>
        <v/>
      </c>
      <c r="J880" s="2" t="str">
        <f t="shared" si="40"/>
        <v/>
      </c>
      <c r="M880" s="2" t="str">
        <f t="shared" si="41"/>
        <v/>
      </c>
    </row>
    <row r="881" spans="9:13" ht="11.45" customHeight="1" x14ac:dyDescent="0.2">
      <c r="I881" s="2" t="str">
        <f t="shared" si="39"/>
        <v/>
      </c>
      <c r="J881" s="2" t="str">
        <f t="shared" si="40"/>
        <v/>
      </c>
      <c r="M881" s="2" t="str">
        <f t="shared" si="41"/>
        <v/>
      </c>
    </row>
    <row r="882" spans="9:13" ht="11.45" customHeight="1" x14ac:dyDescent="0.2">
      <c r="I882" s="2" t="str">
        <f t="shared" si="39"/>
        <v/>
      </c>
      <c r="J882" s="2" t="str">
        <f t="shared" si="40"/>
        <v/>
      </c>
      <c r="M882" s="2" t="str">
        <f t="shared" si="41"/>
        <v/>
      </c>
    </row>
    <row r="883" spans="9:13" ht="11.45" customHeight="1" x14ac:dyDescent="0.2">
      <c r="I883" s="2" t="str">
        <f t="shared" si="39"/>
        <v/>
      </c>
      <c r="J883" s="2" t="str">
        <f t="shared" si="40"/>
        <v/>
      </c>
      <c r="M883" s="2" t="str">
        <f t="shared" si="41"/>
        <v/>
      </c>
    </row>
    <row r="884" spans="9:13" ht="11.45" customHeight="1" x14ac:dyDescent="0.2">
      <c r="I884" s="2" t="str">
        <f t="shared" si="39"/>
        <v/>
      </c>
      <c r="J884" s="2" t="str">
        <f t="shared" si="40"/>
        <v/>
      </c>
      <c r="M884" s="2" t="str">
        <f t="shared" si="41"/>
        <v/>
      </c>
    </row>
    <row r="885" spans="9:13" ht="11.45" customHeight="1" x14ac:dyDescent="0.2">
      <c r="I885" s="2" t="str">
        <f t="shared" si="39"/>
        <v/>
      </c>
      <c r="J885" s="2" t="str">
        <f t="shared" si="40"/>
        <v/>
      </c>
      <c r="M885" s="2" t="str">
        <f t="shared" si="41"/>
        <v/>
      </c>
    </row>
    <row r="886" spans="9:13" ht="11.45" customHeight="1" x14ac:dyDescent="0.2">
      <c r="I886" s="2" t="str">
        <f t="shared" si="39"/>
        <v/>
      </c>
      <c r="J886" s="2" t="str">
        <f t="shared" si="40"/>
        <v/>
      </c>
      <c r="M886" s="2" t="str">
        <f t="shared" si="41"/>
        <v/>
      </c>
    </row>
    <row r="887" spans="9:13" ht="11.45" customHeight="1" x14ac:dyDescent="0.2">
      <c r="I887" s="2" t="str">
        <f t="shared" si="39"/>
        <v/>
      </c>
      <c r="J887" s="2" t="str">
        <f t="shared" si="40"/>
        <v/>
      </c>
      <c r="M887" s="2" t="str">
        <f t="shared" si="41"/>
        <v/>
      </c>
    </row>
    <row r="888" spans="9:13" ht="11.45" customHeight="1" x14ac:dyDescent="0.2">
      <c r="I888" s="2" t="str">
        <f t="shared" si="39"/>
        <v/>
      </c>
      <c r="J888" s="2" t="str">
        <f t="shared" si="40"/>
        <v/>
      </c>
      <c r="M888" s="2" t="str">
        <f t="shared" si="41"/>
        <v/>
      </c>
    </row>
  </sheetData>
  <mergeCells count="15">
    <mergeCell ref="H10:H11"/>
    <mergeCell ref="K10:K11"/>
    <mergeCell ref="C11:E15"/>
    <mergeCell ref="I13:J13"/>
    <mergeCell ref="I14:J14"/>
    <mergeCell ref="I15:J15"/>
    <mergeCell ref="B48:F48"/>
    <mergeCell ref="B50:F50"/>
    <mergeCell ref="B51:F51"/>
    <mergeCell ref="B20:F20"/>
    <mergeCell ref="B21:F21"/>
    <mergeCell ref="B23:F23"/>
    <mergeCell ref="B24:F24"/>
    <mergeCell ref="B37:F37"/>
    <mergeCell ref="B41:F41"/>
  </mergeCells>
  <pageMargins left="0.75" right="1" top="0.75" bottom="1" header="0.5" footer="0.5"/>
  <drawing r:id="rId1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Листы</vt:lpstr>
      </vt:variant>
      <vt:variant>
        <vt:i4>24</vt:i4>
      </vt:variant>
    </vt:vector>
  </HeadingPairs>
  <TitlesOfParts>
    <vt:vector size="24" baseType="lpstr">
      <vt:lpstr>Содержание</vt:lpstr>
      <vt:lpstr>Вентили, клапаны</vt:lpstr>
      <vt:lpstr>Водонагреватели конвектор</vt:lpstr>
      <vt:lpstr>Детали трубопровода</vt:lpstr>
      <vt:lpstr>Задвижки, затворы</vt:lpstr>
      <vt:lpstr>Канализация</vt:lpstr>
      <vt:lpstr>Котлы и комплектующие</vt:lpstr>
      <vt:lpstr>Краны латунные никелированные м</vt:lpstr>
      <vt:lpstr>Краны шаровые стальные Маршал, </vt:lpstr>
      <vt:lpstr>Круги отрезные</vt:lpstr>
      <vt:lpstr>Метапол</vt:lpstr>
      <vt:lpstr>Насосы Автоматика FERAT WILO Дж</vt:lpstr>
      <vt:lpstr>Полипропилен Blue Ocean</vt:lpstr>
      <vt:lpstr>Полипропилен FERAT</vt:lpstr>
      <vt:lpstr>Полиэтиленовый водопровод</vt:lpstr>
      <vt:lpstr>Приборы</vt:lpstr>
      <vt:lpstr>Радиаторы и аксессуары</vt:lpstr>
      <vt:lpstr>Санфаянс</vt:lpstr>
      <vt:lpstr>Теплоизоляция</vt:lpstr>
      <vt:lpstr>Теплые полы Водяные</vt:lpstr>
      <vt:lpstr>Хозтовары</vt:lpstr>
      <vt:lpstr>Хомуты металлические</vt:lpstr>
      <vt:lpstr>Хомуты металлические_КНР</vt:lpstr>
      <vt:lpstr>Электрика</vt:lpstr>
    </vt:vector>
  </TitlesOfParts>
  <Company/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Бакшеева Светлана Алексеевна</dc:creator>
  <cp:lastModifiedBy>Бакшеева Светлана Алексеевна</cp:lastModifiedBy>
  <dcterms:created xsi:type="dcterms:W3CDTF">2026-08-21T01:53:25Z</dcterms:created>
  <dcterms:modified xsi:type="dcterms:W3CDTF">2026-08-21T01:57:36Z</dcterms:modified>
</cp:coreProperties>
</file>